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Артемовский\6 школа\Типовое меню\типовое меню с 01.03.2026\"/>
    </mc:Choice>
  </mc:AlternateContent>
  <bookViews>
    <workbookView xWindow="0" yWindow="0" windowWidth="19200" windowHeight="11460"/>
  </bookViews>
  <sheets>
    <sheet name="01.03.2026" sheetId="1" r:id="rId1"/>
  </sheets>
  <definedNames>
    <definedName name="Группа">#REF!</definedName>
    <definedName name="Дата_Печати">#REF!</definedName>
    <definedName name="Дата_Сост">#REF!</definedName>
    <definedName name="С3">'01.03.2026'!$A$3</definedName>
    <definedName name="Физ_Норма">#REF!</definedName>
  </definedNames>
  <calcPr calcId="162913" refMode="R1C1"/>
</workbook>
</file>

<file path=xl/calcChain.xml><?xml version="1.0" encoding="utf-8"?>
<calcChain xmlns="http://schemas.openxmlformats.org/spreadsheetml/2006/main">
  <c r="C144" i="1" l="1"/>
  <c r="C142" i="1"/>
  <c r="A142" i="1"/>
  <c r="C141" i="1"/>
  <c r="A141" i="1"/>
  <c r="C139" i="1"/>
  <c r="A139" i="1"/>
  <c r="C74" i="1" l="1"/>
  <c r="AI74" i="1"/>
  <c r="AI75" i="1" s="1"/>
  <c r="AH74" i="1"/>
  <c r="AH75" i="1" s="1"/>
  <c r="AG74" i="1"/>
  <c r="AG75" i="1" s="1"/>
  <c r="AF74" i="1"/>
  <c r="AF75" i="1" s="1"/>
  <c r="AE74" i="1"/>
  <c r="AE75" i="1" s="1"/>
  <c r="AD74" i="1"/>
  <c r="AD75" i="1" s="1"/>
  <c r="AC74" i="1"/>
  <c r="AC75" i="1" s="1"/>
  <c r="AB74" i="1"/>
  <c r="AB75" i="1" s="1"/>
  <c r="AA74" i="1"/>
  <c r="AA75" i="1" s="1"/>
  <c r="Z74" i="1"/>
  <c r="Z75" i="1" s="1"/>
  <c r="Y74" i="1"/>
  <c r="Y75" i="1" s="1"/>
  <c r="X74" i="1"/>
  <c r="X75" i="1" s="1"/>
  <c r="W74" i="1"/>
  <c r="W75" i="1" s="1"/>
  <c r="V74" i="1"/>
  <c r="V75" i="1" s="1"/>
  <c r="U74" i="1"/>
  <c r="U75" i="1" s="1"/>
  <c r="T74" i="1"/>
  <c r="T75" i="1" s="1"/>
  <c r="S74" i="1"/>
  <c r="S75" i="1" s="1"/>
  <c r="R74" i="1"/>
  <c r="R75" i="1" s="1"/>
  <c r="Q74" i="1"/>
  <c r="Q75" i="1" s="1"/>
  <c r="P74" i="1"/>
  <c r="P75" i="1" s="1"/>
  <c r="O74" i="1"/>
  <c r="O75" i="1" s="1"/>
  <c r="N74" i="1"/>
  <c r="N75" i="1" s="1"/>
  <c r="M74" i="1"/>
  <c r="M75" i="1" s="1"/>
  <c r="L74" i="1"/>
  <c r="L75" i="1" s="1"/>
  <c r="K74" i="1"/>
  <c r="K75" i="1" s="1"/>
  <c r="J74" i="1"/>
  <c r="J75" i="1" s="1"/>
  <c r="I74" i="1"/>
  <c r="I75" i="1" s="1"/>
  <c r="H74" i="1"/>
  <c r="H75" i="1" s="1"/>
  <c r="G74" i="1"/>
  <c r="G75" i="1" s="1"/>
  <c r="F74" i="1"/>
  <c r="F75" i="1" s="1"/>
  <c r="E74" i="1"/>
  <c r="E75" i="1" s="1"/>
  <c r="D74" i="1"/>
  <c r="D75" i="1" s="1"/>
  <c r="C73" i="1"/>
  <c r="A73" i="1"/>
  <c r="AI57" i="1"/>
  <c r="AI58" i="1" s="1"/>
  <c r="AH57" i="1"/>
  <c r="AH58" i="1" s="1"/>
  <c r="AG57" i="1"/>
  <c r="AG58" i="1" s="1"/>
  <c r="AF57" i="1"/>
  <c r="AF58" i="1" s="1"/>
  <c r="AE57" i="1"/>
  <c r="AE58" i="1" s="1"/>
  <c r="AD57" i="1"/>
  <c r="AD58" i="1" s="1"/>
  <c r="AC57" i="1"/>
  <c r="AC58" i="1" s="1"/>
  <c r="AB57" i="1"/>
  <c r="AB58" i="1" s="1"/>
  <c r="AA57" i="1"/>
  <c r="AA58" i="1" s="1"/>
  <c r="Z57" i="1"/>
  <c r="Z58" i="1" s="1"/>
  <c r="Y57" i="1"/>
  <c r="Y58" i="1" s="1"/>
  <c r="X57" i="1"/>
  <c r="X58" i="1" s="1"/>
  <c r="W57" i="1"/>
  <c r="W58" i="1" s="1"/>
  <c r="V57" i="1"/>
  <c r="V58" i="1" s="1"/>
  <c r="U57" i="1"/>
  <c r="U58" i="1" s="1"/>
  <c r="T57" i="1"/>
  <c r="T58" i="1" s="1"/>
  <c r="S57" i="1"/>
  <c r="S58" i="1" s="1"/>
  <c r="R57" i="1"/>
  <c r="R58" i="1" s="1"/>
  <c r="Q57" i="1"/>
  <c r="Q58" i="1" s="1"/>
  <c r="P57" i="1"/>
  <c r="P58" i="1" s="1"/>
  <c r="O57" i="1"/>
  <c r="O58" i="1" s="1"/>
  <c r="N57" i="1"/>
  <c r="N58" i="1" s="1"/>
  <c r="M57" i="1"/>
  <c r="M58" i="1" s="1"/>
  <c r="L57" i="1"/>
  <c r="L58" i="1" s="1"/>
  <c r="K57" i="1"/>
  <c r="K58" i="1" s="1"/>
  <c r="J57" i="1"/>
  <c r="J58" i="1" s="1"/>
  <c r="I57" i="1"/>
  <c r="I58" i="1" s="1"/>
  <c r="H57" i="1"/>
  <c r="H58" i="1" s="1"/>
  <c r="G57" i="1"/>
  <c r="G58" i="1" s="1"/>
  <c r="F57" i="1"/>
  <c r="F58" i="1" s="1"/>
  <c r="E57" i="1"/>
  <c r="E58" i="1" s="1"/>
  <c r="D57" i="1"/>
  <c r="D58" i="1" s="1"/>
  <c r="C55" i="1"/>
  <c r="A55" i="1"/>
  <c r="C54" i="1"/>
  <c r="A54" i="1"/>
  <c r="C53" i="1"/>
  <c r="A53" i="1"/>
  <c r="C57" i="1" l="1"/>
  <c r="E178" i="1" l="1"/>
  <c r="E179" i="1" s="1"/>
  <c r="F178" i="1"/>
  <c r="G178" i="1"/>
  <c r="G179" i="1" s="1"/>
  <c r="H178" i="1"/>
  <c r="I178" i="1"/>
  <c r="I179" i="1" s="1"/>
  <c r="J178" i="1"/>
  <c r="J179" i="1" s="1"/>
  <c r="K178" i="1"/>
  <c r="K179" i="1" s="1"/>
  <c r="L178" i="1"/>
  <c r="L179" i="1" s="1"/>
  <c r="M178" i="1"/>
  <c r="N178" i="1"/>
  <c r="O178" i="1"/>
  <c r="O179" i="1" s="1"/>
  <c r="P178" i="1"/>
  <c r="P179" i="1" s="1"/>
  <c r="Q178" i="1"/>
  <c r="Q179" i="1" s="1"/>
  <c r="R178" i="1"/>
  <c r="R179" i="1" s="1"/>
  <c r="S178" i="1"/>
  <c r="S179" i="1" s="1"/>
  <c r="T178" i="1"/>
  <c r="U178" i="1"/>
  <c r="U179" i="1" s="1"/>
  <c r="V178" i="1"/>
  <c r="W178" i="1"/>
  <c r="W179" i="1" s="1"/>
  <c r="X178" i="1"/>
  <c r="X179" i="1" s="1"/>
  <c r="Y178" i="1"/>
  <c r="Z178" i="1"/>
  <c r="Z179" i="1" s="1"/>
  <c r="AA178" i="1"/>
  <c r="AA179" i="1" s="1"/>
  <c r="AB178" i="1"/>
  <c r="AB179" i="1" s="1"/>
  <c r="AC178" i="1"/>
  <c r="AC179" i="1" s="1"/>
  <c r="AD178" i="1"/>
  <c r="AE178" i="1"/>
  <c r="AF178" i="1"/>
  <c r="AF179" i="1" s="1"/>
  <c r="AG178" i="1"/>
  <c r="AH178" i="1"/>
  <c r="AH179" i="1" s="1"/>
  <c r="AI178" i="1"/>
  <c r="AI179" i="1" s="1"/>
  <c r="F179" i="1"/>
  <c r="H179" i="1"/>
  <c r="M179" i="1"/>
  <c r="N179" i="1"/>
  <c r="T179" i="1"/>
  <c r="V179" i="1"/>
  <c r="Y179" i="1"/>
  <c r="AD179" i="1"/>
  <c r="AE179" i="1"/>
  <c r="AG179" i="1"/>
  <c r="D178" i="1"/>
  <c r="D179" i="1" s="1"/>
  <c r="E170" i="1"/>
  <c r="F170" i="1"/>
  <c r="G170" i="1"/>
  <c r="H170" i="1"/>
  <c r="I170" i="1"/>
  <c r="I171" i="1" s="1"/>
  <c r="J170" i="1"/>
  <c r="J171" i="1" s="1"/>
  <c r="K170" i="1"/>
  <c r="K171" i="1" s="1"/>
  <c r="L170" i="1"/>
  <c r="L171" i="1" s="1"/>
  <c r="M170" i="1"/>
  <c r="N170" i="1"/>
  <c r="O170" i="1"/>
  <c r="P170" i="1"/>
  <c r="Q170" i="1"/>
  <c r="Q171" i="1" s="1"/>
  <c r="R170" i="1"/>
  <c r="R171" i="1" s="1"/>
  <c r="S170" i="1"/>
  <c r="S171" i="1" s="1"/>
  <c r="T170" i="1"/>
  <c r="T171" i="1" s="1"/>
  <c r="U170" i="1"/>
  <c r="V170" i="1"/>
  <c r="W170" i="1"/>
  <c r="X170" i="1"/>
  <c r="Y170" i="1"/>
  <c r="Y171" i="1" s="1"/>
  <c r="Z170" i="1"/>
  <c r="Z171" i="1" s="1"/>
  <c r="AA170" i="1"/>
  <c r="AA171" i="1" s="1"/>
  <c r="AB170" i="1"/>
  <c r="AB171" i="1" s="1"/>
  <c r="AC170" i="1"/>
  <c r="AC171" i="1" s="1"/>
  <c r="AD170" i="1"/>
  <c r="AE170" i="1"/>
  <c r="AF170" i="1"/>
  <c r="AG170" i="1"/>
  <c r="AG171" i="1" s="1"/>
  <c r="AH170" i="1"/>
  <c r="AH171" i="1" s="1"/>
  <c r="AI170" i="1"/>
  <c r="AI171" i="1" s="1"/>
  <c r="E171" i="1"/>
  <c r="F171" i="1"/>
  <c r="G171" i="1"/>
  <c r="H171" i="1"/>
  <c r="M171" i="1"/>
  <c r="N171" i="1"/>
  <c r="O171" i="1"/>
  <c r="P171" i="1"/>
  <c r="U171" i="1"/>
  <c r="V171" i="1"/>
  <c r="W171" i="1"/>
  <c r="X171" i="1"/>
  <c r="AD171" i="1"/>
  <c r="AE171" i="1"/>
  <c r="AF171" i="1"/>
  <c r="D170" i="1"/>
  <c r="D171" i="1" s="1"/>
  <c r="E161" i="1"/>
  <c r="F161" i="1"/>
  <c r="G161" i="1"/>
  <c r="H161" i="1"/>
  <c r="H162" i="1" s="1"/>
  <c r="I161" i="1"/>
  <c r="J161" i="1"/>
  <c r="J162" i="1" s="1"/>
  <c r="K161" i="1"/>
  <c r="K162" i="1" s="1"/>
  <c r="L161" i="1"/>
  <c r="M161" i="1"/>
  <c r="N161" i="1"/>
  <c r="O161" i="1"/>
  <c r="P161" i="1"/>
  <c r="P162" i="1" s="1"/>
  <c r="Q161" i="1"/>
  <c r="R161" i="1"/>
  <c r="R162" i="1" s="1"/>
  <c r="S161" i="1"/>
  <c r="S162" i="1" s="1"/>
  <c r="T161" i="1"/>
  <c r="T162" i="1" s="1"/>
  <c r="U161" i="1"/>
  <c r="V161" i="1"/>
  <c r="W161" i="1"/>
  <c r="X161" i="1"/>
  <c r="X162" i="1" s="1"/>
  <c r="Y161" i="1"/>
  <c r="Z161" i="1"/>
  <c r="Z162" i="1" s="1"/>
  <c r="AA161" i="1"/>
  <c r="AA162" i="1" s="1"/>
  <c r="AB161" i="1"/>
  <c r="AC161" i="1"/>
  <c r="AD161" i="1"/>
  <c r="AE161" i="1"/>
  <c r="AE162" i="1" s="1"/>
  <c r="AF161" i="1"/>
  <c r="AF162" i="1" s="1"/>
  <c r="AG161" i="1"/>
  <c r="AH161" i="1"/>
  <c r="AH162" i="1" s="1"/>
  <c r="AI161" i="1"/>
  <c r="AI162" i="1" s="1"/>
  <c r="E162" i="1"/>
  <c r="F162" i="1"/>
  <c r="G162" i="1"/>
  <c r="I162" i="1"/>
  <c r="L162" i="1"/>
  <c r="M162" i="1"/>
  <c r="N162" i="1"/>
  <c r="O162" i="1"/>
  <c r="Q162" i="1"/>
  <c r="U162" i="1"/>
  <c r="V162" i="1"/>
  <c r="W162" i="1"/>
  <c r="Y162" i="1"/>
  <c r="AB162" i="1"/>
  <c r="AC162" i="1"/>
  <c r="AD162" i="1"/>
  <c r="AG162" i="1"/>
  <c r="D161" i="1"/>
  <c r="D162" i="1" s="1"/>
  <c r="E153" i="1"/>
  <c r="E154" i="1" s="1"/>
  <c r="F153" i="1"/>
  <c r="G153" i="1"/>
  <c r="G154" i="1" s="1"/>
  <c r="H153" i="1"/>
  <c r="I153" i="1"/>
  <c r="J153" i="1"/>
  <c r="J154" i="1" s="1"/>
  <c r="K153" i="1"/>
  <c r="K154" i="1" s="1"/>
  <c r="L153" i="1"/>
  <c r="M153" i="1"/>
  <c r="M154" i="1" s="1"/>
  <c r="N153" i="1"/>
  <c r="O153" i="1"/>
  <c r="O154" i="1" s="1"/>
  <c r="P153" i="1"/>
  <c r="Q153" i="1"/>
  <c r="R153" i="1"/>
  <c r="R154" i="1" s="1"/>
  <c r="S153" i="1"/>
  <c r="S154" i="1" s="1"/>
  <c r="T153" i="1"/>
  <c r="U153" i="1"/>
  <c r="U154" i="1" s="1"/>
  <c r="V153" i="1"/>
  <c r="W153" i="1"/>
  <c r="W154" i="1" s="1"/>
  <c r="X153" i="1"/>
  <c r="Y153" i="1"/>
  <c r="Z153" i="1"/>
  <c r="Z154" i="1" s="1"/>
  <c r="AA153" i="1"/>
  <c r="AA154" i="1" s="1"/>
  <c r="AB153" i="1"/>
  <c r="AC153" i="1"/>
  <c r="AC154" i="1" s="1"/>
  <c r="AD153" i="1"/>
  <c r="AD154" i="1" s="1"/>
  <c r="AE153" i="1"/>
  <c r="AE154" i="1" s="1"/>
  <c r="AF153" i="1"/>
  <c r="AG153" i="1"/>
  <c r="AH153" i="1"/>
  <c r="AH154" i="1" s="1"/>
  <c r="AI153" i="1"/>
  <c r="AI154" i="1" s="1"/>
  <c r="F154" i="1"/>
  <c r="H154" i="1"/>
  <c r="I154" i="1"/>
  <c r="L154" i="1"/>
  <c r="N154" i="1"/>
  <c r="P154" i="1"/>
  <c r="Q154" i="1"/>
  <c r="T154" i="1"/>
  <c r="V154" i="1"/>
  <c r="X154" i="1"/>
  <c r="Y154" i="1"/>
  <c r="AB154" i="1"/>
  <c r="AF154" i="1"/>
  <c r="AG154" i="1"/>
  <c r="D154" i="1"/>
  <c r="D153" i="1"/>
  <c r="E144" i="1"/>
  <c r="F144" i="1"/>
  <c r="G144" i="1"/>
  <c r="H144" i="1"/>
  <c r="I144" i="1"/>
  <c r="J144" i="1"/>
  <c r="K144" i="1"/>
  <c r="L144" i="1"/>
  <c r="M144" i="1"/>
  <c r="N144" i="1"/>
  <c r="O144" i="1"/>
  <c r="P144" i="1"/>
  <c r="Q144" i="1"/>
  <c r="R144" i="1"/>
  <c r="S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K144" i="1"/>
  <c r="AL144" i="1"/>
  <c r="AM144" i="1"/>
  <c r="AN144" i="1"/>
  <c r="AO144" i="1"/>
  <c r="AP144" i="1"/>
  <c r="AQ144" i="1"/>
  <c r="AR144" i="1"/>
  <c r="AS144" i="1"/>
  <c r="AT144" i="1"/>
  <c r="AU144" i="1"/>
  <c r="AV144" i="1"/>
  <c r="AW144" i="1"/>
  <c r="AX144" i="1"/>
  <c r="AY144" i="1"/>
  <c r="AZ144" i="1"/>
  <c r="BA144" i="1"/>
  <c r="BB144" i="1"/>
  <c r="BC144" i="1"/>
  <c r="BD144" i="1"/>
  <c r="BE144" i="1"/>
  <c r="BF144" i="1"/>
  <c r="BG144" i="1"/>
  <c r="BH144" i="1"/>
  <c r="BI144" i="1"/>
  <c r="BJ144" i="1"/>
  <c r="BK144" i="1"/>
  <c r="BL144" i="1"/>
  <c r="BM144" i="1"/>
  <c r="BN144" i="1"/>
  <c r="BO144" i="1"/>
  <c r="BP144" i="1"/>
  <c r="BQ144" i="1"/>
  <c r="BR144" i="1"/>
  <c r="BS144" i="1"/>
  <c r="BT144" i="1"/>
  <c r="BU144" i="1"/>
  <c r="BV144" i="1"/>
  <c r="BW144" i="1"/>
  <c r="BX144" i="1"/>
  <c r="BY144" i="1"/>
  <c r="BZ144" i="1"/>
  <c r="CA144" i="1"/>
  <c r="CB144" i="1"/>
  <c r="CC144" i="1"/>
  <c r="CD144" i="1"/>
  <c r="CE144" i="1"/>
  <c r="CF144" i="1"/>
  <c r="CG144" i="1"/>
  <c r="CH144" i="1"/>
  <c r="CI144" i="1"/>
  <c r="CJ144" i="1"/>
  <c r="CK144" i="1"/>
  <c r="CL144" i="1"/>
  <c r="CM144" i="1"/>
  <c r="CN144" i="1"/>
  <c r="CO144" i="1"/>
  <c r="CP144" i="1"/>
  <c r="CQ144" i="1"/>
  <c r="CR144" i="1"/>
  <c r="CS144" i="1"/>
  <c r="CT144" i="1"/>
  <c r="CU144" i="1"/>
  <c r="CV144" i="1"/>
  <c r="CW144" i="1"/>
  <c r="CX144" i="1"/>
  <c r="CY144" i="1"/>
  <c r="CZ144" i="1"/>
  <c r="DA144" i="1"/>
  <c r="DB144" i="1"/>
  <c r="DC144" i="1"/>
  <c r="DD144" i="1"/>
  <c r="DE144" i="1"/>
  <c r="DF144" i="1"/>
  <c r="DG144" i="1"/>
  <c r="DH144" i="1"/>
  <c r="DI144" i="1"/>
  <c r="DJ144" i="1"/>
  <c r="DK144" i="1"/>
  <c r="DL144" i="1"/>
  <c r="DM144" i="1"/>
  <c r="DN144" i="1"/>
  <c r="DO144" i="1"/>
  <c r="DP144" i="1"/>
  <c r="DQ144" i="1"/>
  <c r="DR144" i="1"/>
  <c r="DS144" i="1"/>
  <c r="DT144" i="1"/>
  <c r="DU144" i="1"/>
  <c r="DV144" i="1"/>
  <c r="DW144" i="1"/>
  <c r="DX144" i="1"/>
  <c r="DY144" i="1"/>
  <c r="DZ144" i="1"/>
  <c r="EA144" i="1"/>
  <c r="EB144" i="1"/>
  <c r="EC144" i="1"/>
  <c r="ED144" i="1"/>
  <c r="EE144" i="1"/>
  <c r="EF144" i="1"/>
  <c r="EG144" i="1"/>
  <c r="EH144" i="1"/>
  <c r="EI144" i="1"/>
  <c r="EJ144" i="1"/>
  <c r="EK144" i="1"/>
  <c r="EL144" i="1"/>
  <c r="EM144" i="1"/>
  <c r="EN144" i="1"/>
  <c r="EO144" i="1"/>
  <c r="EP144" i="1"/>
  <c r="EQ144" i="1"/>
  <c r="ER144" i="1"/>
  <c r="ES144" i="1"/>
  <c r="ET144" i="1"/>
  <c r="EU144" i="1"/>
  <c r="EV144" i="1"/>
  <c r="EW144" i="1"/>
  <c r="EX144" i="1"/>
  <c r="EY144" i="1"/>
  <c r="EZ144" i="1"/>
  <c r="FA144" i="1"/>
  <c r="FB144" i="1"/>
  <c r="FC144" i="1"/>
  <c r="FD144" i="1"/>
  <c r="FE144" i="1"/>
  <c r="FF144" i="1"/>
  <c r="FG144" i="1"/>
  <c r="FH144" i="1"/>
  <c r="FI144" i="1"/>
  <c r="FJ144" i="1"/>
  <c r="FK144" i="1"/>
  <c r="FL144" i="1"/>
  <c r="FM144" i="1"/>
  <c r="FN144" i="1"/>
  <c r="FO144" i="1"/>
  <c r="FP144" i="1"/>
  <c r="FQ144" i="1"/>
  <c r="FR144" i="1"/>
  <c r="FS144" i="1"/>
  <c r="FT144" i="1"/>
  <c r="FU144" i="1"/>
  <c r="FV144" i="1"/>
  <c r="FW144" i="1"/>
  <c r="FX144" i="1"/>
  <c r="FY144" i="1"/>
  <c r="FZ144" i="1"/>
  <c r="GA144" i="1"/>
  <c r="GB144" i="1"/>
  <c r="GC144" i="1"/>
  <c r="GD144" i="1"/>
  <c r="GE144" i="1"/>
  <c r="GF144" i="1"/>
  <c r="GG144" i="1"/>
  <c r="GH144" i="1"/>
  <c r="GI144" i="1"/>
  <c r="GJ144" i="1"/>
  <c r="GK144" i="1"/>
  <c r="GL144" i="1"/>
  <c r="GM144" i="1"/>
  <c r="GN144" i="1"/>
  <c r="GO144" i="1"/>
  <c r="GP144" i="1"/>
  <c r="GQ144" i="1"/>
  <c r="GR144" i="1"/>
  <c r="GS144" i="1"/>
  <c r="GT144" i="1"/>
  <c r="GU144" i="1"/>
  <c r="GV144" i="1"/>
  <c r="GW144" i="1"/>
  <c r="GX144" i="1"/>
  <c r="GY144" i="1"/>
  <c r="GZ144" i="1"/>
  <c r="HA144" i="1"/>
  <c r="HB144" i="1"/>
  <c r="HC144" i="1"/>
  <c r="HD144" i="1"/>
  <c r="HE144" i="1"/>
  <c r="HF144" i="1"/>
  <c r="HG144" i="1"/>
  <c r="HH144" i="1"/>
  <c r="HI144" i="1"/>
  <c r="HJ144" i="1"/>
  <c r="HK144" i="1"/>
  <c r="HL144" i="1"/>
  <c r="HM144" i="1"/>
  <c r="HN144" i="1"/>
  <c r="HO144" i="1"/>
  <c r="HP144" i="1"/>
  <c r="HQ144" i="1"/>
  <c r="HR144" i="1"/>
  <c r="HS144" i="1"/>
  <c r="HT144" i="1"/>
  <c r="HU144" i="1"/>
  <c r="HV144" i="1"/>
  <c r="HW144" i="1"/>
  <c r="HX144" i="1"/>
  <c r="HY144" i="1"/>
  <c r="HZ144" i="1"/>
  <c r="IA144" i="1"/>
  <c r="IB144" i="1"/>
  <c r="IC144" i="1"/>
  <c r="ID144" i="1"/>
  <c r="IE144" i="1"/>
  <c r="IF144" i="1"/>
  <c r="IG144" i="1"/>
  <c r="IH144" i="1"/>
  <c r="II144" i="1"/>
  <c r="IJ144" i="1"/>
  <c r="IK144" i="1"/>
  <c r="IL144" i="1"/>
  <c r="IM144" i="1"/>
  <c r="IN144" i="1"/>
  <c r="IO144" i="1"/>
  <c r="IP144" i="1"/>
  <c r="IQ144" i="1"/>
  <c r="IR144" i="1"/>
  <c r="IS144" i="1"/>
  <c r="IT144" i="1"/>
  <c r="IU144" i="1"/>
  <c r="IV144" i="1"/>
  <c r="IW144" i="1"/>
  <c r="IX144" i="1"/>
  <c r="IY144" i="1"/>
  <c r="IZ144" i="1"/>
  <c r="JA144" i="1"/>
  <c r="JB144" i="1"/>
  <c r="JC144" i="1"/>
  <c r="JD144" i="1"/>
  <c r="JE144" i="1"/>
  <c r="JF144" i="1"/>
  <c r="JG144" i="1"/>
  <c r="JH144" i="1"/>
  <c r="JI144" i="1"/>
  <c r="JJ144" i="1"/>
  <c r="JK144" i="1"/>
  <c r="JL144" i="1"/>
  <c r="JM144" i="1"/>
  <c r="JN144" i="1"/>
  <c r="JO144" i="1"/>
  <c r="JP144" i="1"/>
  <c r="JQ144" i="1"/>
  <c r="JR144" i="1"/>
  <c r="JS144" i="1"/>
  <c r="JT144" i="1"/>
  <c r="JU144" i="1"/>
  <c r="JV144" i="1"/>
  <c r="JW144" i="1"/>
  <c r="JX144" i="1"/>
  <c r="JY144" i="1"/>
  <c r="JZ144" i="1"/>
  <c r="KA144" i="1"/>
  <c r="KB144" i="1"/>
  <c r="KC144" i="1"/>
  <c r="KD144" i="1"/>
  <c r="KE144" i="1"/>
  <c r="KF144" i="1"/>
  <c r="KG144" i="1"/>
  <c r="KH144" i="1"/>
  <c r="KI144" i="1"/>
  <c r="KJ144" i="1"/>
  <c r="KK144" i="1"/>
  <c r="KL144" i="1"/>
  <c r="KM144" i="1"/>
  <c r="KN144" i="1"/>
  <c r="KO144" i="1"/>
  <c r="KP144" i="1"/>
  <c r="KQ144" i="1"/>
  <c r="KR144" i="1"/>
  <c r="KS144" i="1"/>
  <c r="KT144" i="1"/>
  <c r="KU144" i="1"/>
  <c r="KV144" i="1"/>
  <c r="KW144" i="1"/>
  <c r="KX144" i="1"/>
  <c r="KY144" i="1"/>
  <c r="KZ144" i="1"/>
  <c r="LA144" i="1"/>
  <c r="LB144" i="1"/>
  <c r="LC144" i="1"/>
  <c r="LD144" i="1"/>
  <c r="LE144" i="1"/>
  <c r="LF144" i="1"/>
  <c r="LG144" i="1"/>
  <c r="LH144" i="1"/>
  <c r="LI144" i="1"/>
  <c r="LJ144" i="1"/>
  <c r="LK144" i="1"/>
  <c r="LL144" i="1"/>
  <c r="LM144" i="1"/>
  <c r="LN144" i="1"/>
  <c r="LO144" i="1"/>
  <c r="LP144" i="1"/>
  <c r="LQ144" i="1"/>
  <c r="LR144" i="1"/>
  <c r="LS144" i="1"/>
  <c r="LT144" i="1"/>
  <c r="LU144" i="1"/>
  <c r="LV144" i="1"/>
  <c r="LW144" i="1"/>
  <c r="LX144" i="1"/>
  <c r="LY144" i="1"/>
  <c r="LZ144" i="1"/>
  <c r="MA144" i="1"/>
  <c r="MB144" i="1"/>
  <c r="MC144" i="1"/>
  <c r="MD144" i="1"/>
  <c r="ME144" i="1"/>
  <c r="MF144" i="1"/>
  <c r="MG144" i="1"/>
  <c r="MH144" i="1"/>
  <c r="MI144" i="1"/>
  <c r="MJ144" i="1"/>
  <c r="MK144" i="1"/>
  <c r="ML144" i="1"/>
  <c r="MM144" i="1"/>
  <c r="MN144" i="1"/>
  <c r="MO144" i="1"/>
  <c r="MP144" i="1"/>
  <c r="MQ144" i="1"/>
  <c r="MR144" i="1"/>
  <c r="MS144" i="1"/>
  <c r="MT144" i="1"/>
  <c r="MU144" i="1"/>
  <c r="MV144" i="1"/>
  <c r="MW144" i="1"/>
  <c r="MX144" i="1"/>
  <c r="MY144" i="1"/>
  <c r="MZ144" i="1"/>
  <c r="NA144" i="1"/>
  <c r="NB144" i="1"/>
  <c r="NC144" i="1"/>
  <c r="ND144" i="1"/>
  <c r="NE144" i="1"/>
  <c r="NF144" i="1"/>
  <c r="NG144" i="1"/>
  <c r="NH144" i="1"/>
  <c r="NI144" i="1"/>
  <c r="NJ144" i="1"/>
  <c r="NK144" i="1"/>
  <c r="NL144" i="1"/>
  <c r="NM144" i="1"/>
  <c r="NN144" i="1"/>
  <c r="NO144" i="1"/>
  <c r="NP144" i="1"/>
  <c r="NQ144" i="1"/>
  <c r="NR144" i="1"/>
  <c r="NS144" i="1"/>
  <c r="NT144" i="1"/>
  <c r="NU144" i="1"/>
  <c r="NV144" i="1"/>
  <c r="NW144" i="1"/>
  <c r="NX144" i="1"/>
  <c r="NY144" i="1"/>
  <c r="NZ144" i="1"/>
  <c r="OA144" i="1"/>
  <c r="OB144" i="1"/>
  <c r="OC144" i="1"/>
  <c r="OD144" i="1"/>
  <c r="OE144" i="1"/>
  <c r="OF144" i="1"/>
  <c r="OG144" i="1"/>
  <c r="OH144" i="1"/>
  <c r="OI144" i="1"/>
  <c r="OJ144" i="1"/>
  <c r="OK144" i="1"/>
  <c r="OL144" i="1"/>
  <c r="OM144" i="1"/>
  <c r="ON144" i="1"/>
  <c r="OO144" i="1"/>
  <c r="OP144" i="1"/>
  <c r="OQ144" i="1"/>
  <c r="OR144" i="1"/>
  <c r="OS144" i="1"/>
  <c r="OT144" i="1"/>
  <c r="OU144" i="1"/>
  <c r="OV144" i="1"/>
  <c r="OW144" i="1"/>
  <c r="OX144" i="1"/>
  <c r="OY144" i="1"/>
  <c r="OZ144" i="1"/>
  <c r="PA144" i="1"/>
  <c r="PB144" i="1"/>
  <c r="PC144" i="1"/>
  <c r="PD144" i="1"/>
  <c r="PE144" i="1"/>
  <c r="PF144" i="1"/>
  <c r="PG144" i="1"/>
  <c r="PH144" i="1"/>
  <c r="PI144" i="1"/>
  <c r="PJ144" i="1"/>
  <c r="PK144" i="1"/>
  <c r="PL144" i="1"/>
  <c r="PM144" i="1"/>
  <c r="PN144" i="1"/>
  <c r="PO144" i="1"/>
  <c r="PP144" i="1"/>
  <c r="PQ144" i="1"/>
  <c r="PR144" i="1"/>
  <c r="PS144" i="1"/>
  <c r="PT144" i="1"/>
  <c r="PU144" i="1"/>
  <c r="PV144" i="1"/>
  <c r="PW144" i="1"/>
  <c r="PX144" i="1"/>
  <c r="PY144" i="1"/>
  <c r="PZ144" i="1"/>
  <c r="QA144" i="1"/>
  <c r="QB144" i="1"/>
  <c r="QC144" i="1"/>
  <c r="QD144" i="1"/>
  <c r="QE144" i="1"/>
  <c r="QF144" i="1"/>
  <c r="QG144" i="1"/>
  <c r="QH144" i="1"/>
  <c r="QI144" i="1"/>
  <c r="QJ144" i="1"/>
  <c r="QK144" i="1"/>
  <c r="QL144" i="1"/>
  <c r="QM144" i="1"/>
  <c r="QN144" i="1"/>
  <c r="QO144" i="1"/>
  <c r="QP144" i="1"/>
  <c r="QQ144" i="1"/>
  <c r="QR144" i="1"/>
  <c r="QS144" i="1"/>
  <c r="QT144" i="1"/>
  <c r="QU144" i="1"/>
  <c r="QV144" i="1"/>
  <c r="QW144" i="1"/>
  <c r="QX144" i="1"/>
  <c r="QY144" i="1"/>
  <c r="QZ144" i="1"/>
  <c r="RA144" i="1"/>
  <c r="RB144" i="1"/>
  <c r="RC144" i="1"/>
  <c r="RD144" i="1"/>
  <c r="RE144" i="1"/>
  <c r="RF144" i="1"/>
  <c r="RG144" i="1"/>
  <c r="RH144" i="1"/>
  <c r="RI144" i="1"/>
  <c r="RJ144" i="1"/>
  <c r="RK144" i="1"/>
  <c r="RL144" i="1"/>
  <c r="RM144" i="1"/>
  <c r="RN144" i="1"/>
  <c r="RO144" i="1"/>
  <c r="RP144" i="1"/>
  <c r="RQ144" i="1"/>
  <c r="RR144" i="1"/>
  <c r="RS144" i="1"/>
  <c r="RT144" i="1"/>
  <c r="RU144" i="1"/>
  <c r="RV144" i="1"/>
  <c r="RW144" i="1"/>
  <c r="RX144" i="1"/>
  <c r="RY144" i="1"/>
  <c r="RZ144" i="1"/>
  <c r="SA144" i="1"/>
  <c r="SB144" i="1"/>
  <c r="SC144" i="1"/>
  <c r="SD144" i="1"/>
  <c r="SE144" i="1"/>
  <c r="SF144" i="1"/>
  <c r="SG144" i="1"/>
  <c r="SH144" i="1"/>
  <c r="SI144" i="1"/>
  <c r="SJ144" i="1"/>
  <c r="SK144" i="1"/>
  <c r="SL144" i="1"/>
  <c r="SM144" i="1"/>
  <c r="SN144" i="1"/>
  <c r="SO144" i="1"/>
  <c r="SP144" i="1"/>
  <c r="SQ144" i="1"/>
  <c r="SR144" i="1"/>
  <c r="SS144" i="1"/>
  <c r="ST144" i="1"/>
  <c r="SU144" i="1"/>
  <c r="SV144" i="1"/>
  <c r="SW144" i="1"/>
  <c r="SX144" i="1"/>
  <c r="SY144" i="1"/>
  <c r="SZ144" i="1"/>
  <c r="TA144" i="1"/>
  <c r="TB144" i="1"/>
  <c r="TC144" i="1"/>
  <c r="TD144" i="1"/>
  <c r="TE144" i="1"/>
  <c r="TF144" i="1"/>
  <c r="TG144" i="1"/>
  <c r="TH144" i="1"/>
  <c r="TI144" i="1"/>
  <c r="TJ144" i="1"/>
  <c r="TK144" i="1"/>
  <c r="TL144" i="1"/>
  <c r="TM144" i="1"/>
  <c r="TN144" i="1"/>
  <c r="TO144" i="1"/>
  <c r="TP144" i="1"/>
  <c r="TQ144" i="1"/>
  <c r="TR144" i="1"/>
  <c r="TS144" i="1"/>
  <c r="TT144" i="1"/>
  <c r="TU144" i="1"/>
  <c r="TV144" i="1"/>
  <c r="TW144" i="1"/>
  <c r="TX144" i="1"/>
  <c r="TY144" i="1"/>
  <c r="TZ144" i="1"/>
  <c r="UA144" i="1"/>
  <c r="UB144" i="1"/>
  <c r="UC144" i="1"/>
  <c r="UD144" i="1"/>
  <c r="UE144" i="1"/>
  <c r="UF144" i="1"/>
  <c r="UG144" i="1"/>
  <c r="UH144" i="1"/>
  <c r="UI144" i="1"/>
  <c r="UJ144" i="1"/>
  <c r="UK144" i="1"/>
  <c r="UL144" i="1"/>
  <c r="UM144" i="1"/>
  <c r="UN144" i="1"/>
  <c r="UO144" i="1"/>
  <c r="UP144" i="1"/>
  <c r="UQ144" i="1"/>
  <c r="UR144" i="1"/>
  <c r="US144" i="1"/>
  <c r="UT144" i="1"/>
  <c r="UU144" i="1"/>
  <c r="UV144" i="1"/>
  <c r="UW144" i="1"/>
  <c r="UX144" i="1"/>
  <c r="UY144" i="1"/>
  <c r="UZ144" i="1"/>
  <c r="VA144" i="1"/>
  <c r="VB144" i="1"/>
  <c r="VC144" i="1"/>
  <c r="VD144" i="1"/>
  <c r="VE144" i="1"/>
  <c r="VF144" i="1"/>
  <c r="VG144" i="1"/>
  <c r="VH144" i="1"/>
  <c r="VI144" i="1"/>
  <c r="VJ144" i="1"/>
  <c r="VK144" i="1"/>
  <c r="VL144" i="1"/>
  <c r="VM144" i="1"/>
  <c r="VN144" i="1"/>
  <c r="VO144" i="1"/>
  <c r="VP144" i="1"/>
  <c r="VQ144" i="1"/>
  <c r="VR144" i="1"/>
  <c r="VS144" i="1"/>
  <c r="VT144" i="1"/>
  <c r="VU144" i="1"/>
  <c r="VV144" i="1"/>
  <c r="VW144" i="1"/>
  <c r="VX144" i="1"/>
  <c r="VY144" i="1"/>
  <c r="VZ144" i="1"/>
  <c r="WA144" i="1"/>
  <c r="WB144" i="1"/>
  <c r="WC144" i="1"/>
  <c r="WD144" i="1"/>
  <c r="WE144" i="1"/>
  <c r="WF144" i="1"/>
  <c r="WG144" i="1"/>
  <c r="WH144" i="1"/>
  <c r="WI144" i="1"/>
  <c r="WJ144" i="1"/>
  <c r="WK144" i="1"/>
  <c r="WL144" i="1"/>
  <c r="WM144" i="1"/>
  <c r="WN144" i="1"/>
  <c r="WO144" i="1"/>
  <c r="WP144" i="1"/>
  <c r="WQ144" i="1"/>
  <c r="WR144" i="1"/>
  <c r="WS144" i="1"/>
  <c r="WT144" i="1"/>
  <c r="WU144" i="1"/>
  <c r="WV144" i="1"/>
  <c r="WW144" i="1"/>
  <c r="WX144" i="1"/>
  <c r="WY144" i="1"/>
  <c r="WZ144" i="1"/>
  <c r="XA144" i="1"/>
  <c r="XB144" i="1"/>
  <c r="XC144" i="1"/>
  <c r="XD144" i="1"/>
  <c r="XE144" i="1"/>
  <c r="XF144" i="1"/>
  <c r="XG144" i="1"/>
  <c r="XH144" i="1"/>
  <c r="XI144" i="1"/>
  <c r="XJ144" i="1"/>
  <c r="XK144" i="1"/>
  <c r="XL144" i="1"/>
  <c r="XM144" i="1"/>
  <c r="XN144" i="1"/>
  <c r="XO144" i="1"/>
  <c r="XP144" i="1"/>
  <c r="XQ144" i="1"/>
  <c r="XR144" i="1"/>
  <c r="XS144" i="1"/>
  <c r="XT144" i="1"/>
  <c r="XU144" i="1"/>
  <c r="XV144" i="1"/>
  <c r="XW144" i="1"/>
  <c r="XX144" i="1"/>
  <c r="XY144" i="1"/>
  <c r="XZ144" i="1"/>
  <c r="YA144" i="1"/>
  <c r="YB144" i="1"/>
  <c r="YC144" i="1"/>
  <c r="YD144" i="1"/>
  <c r="YE144" i="1"/>
  <c r="YF144" i="1"/>
  <c r="YG144" i="1"/>
  <c r="YH144" i="1"/>
  <c r="YI144" i="1"/>
  <c r="YJ144" i="1"/>
  <c r="YK144" i="1"/>
  <c r="YL144" i="1"/>
  <c r="YM144" i="1"/>
  <c r="YN144" i="1"/>
  <c r="YO144" i="1"/>
  <c r="YP144" i="1"/>
  <c r="YQ144" i="1"/>
  <c r="YR144" i="1"/>
  <c r="YS144" i="1"/>
  <c r="YT144" i="1"/>
  <c r="YU144" i="1"/>
  <c r="YV144" i="1"/>
  <c r="YW144" i="1"/>
  <c r="YX144" i="1"/>
  <c r="YY144" i="1"/>
  <c r="YZ144" i="1"/>
  <c r="ZA144" i="1"/>
  <c r="ZB144" i="1"/>
  <c r="ZC144" i="1"/>
  <c r="ZD144" i="1"/>
  <c r="ZE144" i="1"/>
  <c r="ZF144" i="1"/>
  <c r="ZG144" i="1"/>
  <c r="ZH144" i="1"/>
  <c r="ZI144" i="1"/>
  <c r="ZJ144" i="1"/>
  <c r="ZK144" i="1"/>
  <c r="ZL144" i="1"/>
  <c r="ZM144" i="1"/>
  <c r="ZN144" i="1"/>
  <c r="ZO144" i="1"/>
  <c r="ZP144" i="1"/>
  <c r="ZQ144" i="1"/>
  <c r="ZR144" i="1"/>
  <c r="ZS144" i="1"/>
  <c r="ZT144" i="1"/>
  <c r="ZU144" i="1"/>
  <c r="ZV144" i="1"/>
  <c r="ZW144" i="1"/>
  <c r="ZX144" i="1"/>
  <c r="ZY144" i="1"/>
  <c r="ZZ144" i="1"/>
  <c r="AAA144" i="1"/>
  <c r="AAB144" i="1"/>
  <c r="AAC144" i="1"/>
  <c r="AAD144" i="1"/>
  <c r="AAE144" i="1"/>
  <c r="AAF144" i="1"/>
  <c r="AAG144" i="1"/>
  <c r="AAH144" i="1"/>
  <c r="AAI144" i="1"/>
  <c r="AAJ144" i="1"/>
  <c r="AAK144" i="1"/>
  <c r="AAL144" i="1"/>
  <c r="AAM144" i="1"/>
  <c r="AAN144" i="1"/>
  <c r="AAO144" i="1"/>
  <c r="AAP144" i="1"/>
  <c r="AAQ144" i="1"/>
  <c r="AAR144" i="1"/>
  <c r="AAS144" i="1"/>
  <c r="AAT144" i="1"/>
  <c r="AAU144" i="1"/>
  <c r="AAV144" i="1"/>
  <c r="AAW144" i="1"/>
  <c r="AAX144" i="1"/>
  <c r="AAY144" i="1"/>
  <c r="AAZ144" i="1"/>
  <c r="ABA144" i="1"/>
  <c r="ABB144" i="1"/>
  <c r="ABC144" i="1"/>
  <c r="ABD144" i="1"/>
  <c r="ABE144" i="1"/>
  <c r="ABF144" i="1"/>
  <c r="ABG144" i="1"/>
  <c r="ABH144" i="1"/>
  <c r="ABI144" i="1"/>
  <c r="ABJ144" i="1"/>
  <c r="ABK144" i="1"/>
  <c r="ABL144" i="1"/>
  <c r="ABM144" i="1"/>
  <c r="ABN144" i="1"/>
  <c r="ABO144" i="1"/>
  <c r="ABP144" i="1"/>
  <c r="ABQ144" i="1"/>
  <c r="ABR144" i="1"/>
  <c r="ABS144" i="1"/>
  <c r="ABT144" i="1"/>
  <c r="ABU144" i="1"/>
  <c r="ABV144" i="1"/>
  <c r="ABW144" i="1"/>
  <c r="ABX144" i="1"/>
  <c r="ABY144" i="1"/>
  <c r="ABZ144" i="1"/>
  <c r="ACA144" i="1"/>
  <c r="ACB144" i="1"/>
  <c r="ACC144" i="1"/>
  <c r="ACD144" i="1"/>
  <c r="ACE144" i="1"/>
  <c r="ACF144" i="1"/>
  <c r="ACG144" i="1"/>
  <c r="ACH144" i="1"/>
  <c r="ACI144" i="1"/>
  <c r="ACJ144" i="1"/>
  <c r="ACK144" i="1"/>
  <c r="ACL144" i="1"/>
  <c r="ACM144" i="1"/>
  <c r="ACN144" i="1"/>
  <c r="ACO144" i="1"/>
  <c r="ACP144" i="1"/>
  <c r="ACQ144" i="1"/>
  <c r="ACR144" i="1"/>
  <c r="ACS144" i="1"/>
  <c r="ACT144" i="1"/>
  <c r="ACU144" i="1"/>
  <c r="ACV144" i="1"/>
  <c r="ACW144" i="1"/>
  <c r="ACX144" i="1"/>
  <c r="ACY144" i="1"/>
  <c r="ACZ144" i="1"/>
  <c r="ADA144" i="1"/>
  <c r="ADB144" i="1"/>
  <c r="ADC144" i="1"/>
  <c r="ADD144" i="1"/>
  <c r="ADE144" i="1"/>
  <c r="ADF144" i="1"/>
  <c r="ADG144" i="1"/>
  <c r="ADH144" i="1"/>
  <c r="ADI144" i="1"/>
  <c r="ADJ144" i="1"/>
  <c r="ADK144" i="1"/>
  <c r="ADL144" i="1"/>
  <c r="ADM144" i="1"/>
  <c r="ADN144" i="1"/>
  <c r="ADO144" i="1"/>
  <c r="ADP144" i="1"/>
  <c r="ADQ144" i="1"/>
  <c r="ADR144" i="1"/>
  <c r="ADS144" i="1"/>
  <c r="ADT144" i="1"/>
  <c r="ADU144" i="1"/>
  <c r="ADV144" i="1"/>
  <c r="ADW144" i="1"/>
  <c r="ADX144" i="1"/>
  <c r="ADY144" i="1"/>
  <c r="ADZ144" i="1"/>
  <c r="AEA144" i="1"/>
  <c r="AEB144" i="1"/>
  <c r="AEC144" i="1"/>
  <c r="AED144" i="1"/>
  <c r="AEE144" i="1"/>
  <c r="AEF144" i="1"/>
  <c r="AEG144" i="1"/>
  <c r="AEH144" i="1"/>
  <c r="AEI144" i="1"/>
  <c r="AEJ144" i="1"/>
  <c r="AEK144" i="1"/>
  <c r="AEL144" i="1"/>
  <c r="AEM144" i="1"/>
  <c r="AEN144" i="1"/>
  <c r="AEO144" i="1"/>
  <c r="AEP144" i="1"/>
  <c r="AEQ144" i="1"/>
  <c r="AER144" i="1"/>
  <c r="AES144" i="1"/>
  <c r="AET144" i="1"/>
  <c r="AEU144" i="1"/>
  <c r="AEV144" i="1"/>
  <c r="AEW144" i="1"/>
  <c r="AEX144" i="1"/>
  <c r="AEY144" i="1"/>
  <c r="AEZ144" i="1"/>
  <c r="AFA144" i="1"/>
  <c r="AFB144" i="1"/>
  <c r="AFC144" i="1"/>
  <c r="AFD144" i="1"/>
  <c r="AFE144" i="1"/>
  <c r="AFF144" i="1"/>
  <c r="AFG144" i="1"/>
  <c r="AFH144" i="1"/>
  <c r="AFI144" i="1"/>
  <c r="AFJ144" i="1"/>
  <c r="AFK144" i="1"/>
  <c r="AFL144" i="1"/>
  <c r="AFM144" i="1"/>
  <c r="AFN144" i="1"/>
  <c r="AFO144" i="1"/>
  <c r="AFP144" i="1"/>
  <c r="AFQ144" i="1"/>
  <c r="AFR144" i="1"/>
  <c r="AFS144" i="1"/>
  <c r="AFT144" i="1"/>
  <c r="AFU144" i="1"/>
  <c r="AFV144" i="1"/>
  <c r="AFW144" i="1"/>
  <c r="AFX144" i="1"/>
  <c r="AFY144" i="1"/>
  <c r="AFZ144" i="1"/>
  <c r="AGA144" i="1"/>
  <c r="AGB144" i="1"/>
  <c r="AGC144" i="1"/>
  <c r="AGD144" i="1"/>
  <c r="AGE144" i="1"/>
  <c r="AGF144" i="1"/>
  <c r="AGG144" i="1"/>
  <c r="AGH144" i="1"/>
  <c r="AGI144" i="1"/>
  <c r="AGJ144" i="1"/>
  <c r="AGK144" i="1"/>
  <c r="AGL144" i="1"/>
  <c r="AGM144" i="1"/>
  <c r="AGN144" i="1"/>
  <c r="AGO144" i="1"/>
  <c r="AGP144" i="1"/>
  <c r="AGQ144" i="1"/>
  <c r="AGR144" i="1"/>
  <c r="AGS144" i="1"/>
  <c r="AGT144" i="1"/>
  <c r="AGU144" i="1"/>
  <c r="AGV144" i="1"/>
  <c r="AGW144" i="1"/>
  <c r="AGX144" i="1"/>
  <c r="AGY144" i="1"/>
  <c r="AGZ144" i="1"/>
  <c r="AHA144" i="1"/>
  <c r="AHB144" i="1"/>
  <c r="AHC144" i="1"/>
  <c r="AHD144" i="1"/>
  <c r="AHE144" i="1"/>
  <c r="AHF144" i="1"/>
  <c r="AHG144" i="1"/>
  <c r="AHH144" i="1"/>
  <c r="AHI144" i="1"/>
  <c r="AHJ144" i="1"/>
  <c r="AHK144" i="1"/>
  <c r="AHL144" i="1"/>
  <c r="AHM144" i="1"/>
  <c r="AHN144" i="1"/>
  <c r="AHO144" i="1"/>
  <c r="AHP144" i="1"/>
  <c r="AHQ144" i="1"/>
  <c r="AHR144" i="1"/>
  <c r="AHS144" i="1"/>
  <c r="AHT144" i="1"/>
  <c r="AHU144" i="1"/>
  <c r="AHV144" i="1"/>
  <c r="AHW144" i="1"/>
  <c r="AHX144" i="1"/>
  <c r="AHY144" i="1"/>
  <c r="AHZ144" i="1"/>
  <c r="AIA144" i="1"/>
  <c r="AIB144" i="1"/>
  <c r="AIC144" i="1"/>
  <c r="AID144" i="1"/>
  <c r="AIE144" i="1"/>
  <c r="AIF144" i="1"/>
  <c r="AIG144" i="1"/>
  <c r="AIH144" i="1"/>
  <c r="AII144" i="1"/>
  <c r="AIJ144" i="1"/>
  <c r="AIK144" i="1"/>
  <c r="AIL144" i="1"/>
  <c r="AIM144" i="1"/>
  <c r="AIN144" i="1"/>
  <c r="AIO144" i="1"/>
  <c r="AIP144" i="1"/>
  <c r="AIQ144" i="1"/>
  <c r="AIR144" i="1"/>
  <c r="AIS144" i="1"/>
  <c r="AIT144" i="1"/>
  <c r="AIU144" i="1"/>
  <c r="AIV144" i="1"/>
  <c r="AIW144" i="1"/>
  <c r="AIX144" i="1"/>
  <c r="AIY144" i="1"/>
  <c r="AIZ144" i="1"/>
  <c r="AJA144" i="1"/>
  <c r="AJB144" i="1"/>
  <c r="AJC144" i="1"/>
  <c r="AJD144" i="1"/>
  <c r="AJE144" i="1"/>
  <c r="AJF144" i="1"/>
  <c r="AJG144" i="1"/>
  <c r="AJH144" i="1"/>
  <c r="AJI144" i="1"/>
  <c r="AJJ144" i="1"/>
  <c r="AJK144" i="1"/>
  <c r="AJL144" i="1"/>
  <c r="AJM144" i="1"/>
  <c r="AJN144" i="1"/>
  <c r="AJO144" i="1"/>
  <c r="AJP144" i="1"/>
  <c r="AJQ144" i="1"/>
  <c r="AJR144" i="1"/>
  <c r="AJS144" i="1"/>
  <c r="AJT144" i="1"/>
  <c r="AJU144" i="1"/>
  <c r="AJV144" i="1"/>
  <c r="AJW144" i="1"/>
  <c r="AJX144" i="1"/>
  <c r="AJY144" i="1"/>
  <c r="AJZ144" i="1"/>
  <c r="AKA144" i="1"/>
  <c r="AKB144" i="1"/>
  <c r="AKC144" i="1"/>
  <c r="AKD144" i="1"/>
  <c r="AKE144" i="1"/>
  <c r="AKF144" i="1"/>
  <c r="AKG144" i="1"/>
  <c r="AKH144" i="1"/>
  <c r="AKI144" i="1"/>
  <c r="AKJ144" i="1"/>
  <c r="AKK144" i="1"/>
  <c r="AKL144" i="1"/>
  <c r="AKM144" i="1"/>
  <c r="AKN144" i="1"/>
  <c r="AKO144" i="1"/>
  <c r="AKP144" i="1"/>
  <c r="AKQ144" i="1"/>
  <c r="AKR144" i="1"/>
  <c r="AKS144" i="1"/>
  <c r="AKT144" i="1"/>
  <c r="AKU144" i="1"/>
  <c r="AKV144" i="1"/>
  <c r="AKW144" i="1"/>
  <c r="AKX144" i="1"/>
  <c r="AKY144" i="1"/>
  <c r="AKZ144" i="1"/>
  <c r="ALA144" i="1"/>
  <c r="ALB144" i="1"/>
  <c r="ALC144" i="1"/>
  <c r="ALD144" i="1"/>
  <c r="ALE144" i="1"/>
  <c r="ALF144" i="1"/>
  <c r="ALG144" i="1"/>
  <c r="ALH144" i="1"/>
  <c r="ALI144" i="1"/>
  <c r="ALJ144" i="1"/>
  <c r="ALK144" i="1"/>
  <c r="ALL144" i="1"/>
  <c r="ALM144" i="1"/>
  <c r="ALN144" i="1"/>
  <c r="ALO144" i="1"/>
  <c r="ALP144" i="1"/>
  <c r="ALQ144" i="1"/>
  <c r="ALR144" i="1"/>
  <c r="ALS144" i="1"/>
  <c r="ALT144" i="1"/>
  <c r="ALU144" i="1"/>
  <c r="ALV144" i="1"/>
  <c r="ALW144" i="1"/>
  <c r="ALX144" i="1"/>
  <c r="ALY144" i="1"/>
  <c r="ALZ144" i="1"/>
  <c r="AMA144" i="1"/>
  <c r="AMB144" i="1"/>
  <c r="AMC144" i="1"/>
  <c r="AMD144" i="1"/>
  <c r="AME144" i="1"/>
  <c r="AMF144" i="1"/>
  <c r="AMG144" i="1"/>
  <c r="AMH144" i="1"/>
  <c r="AMI144" i="1"/>
  <c r="AMJ144" i="1"/>
  <c r="AMK144" i="1"/>
  <c r="AML144" i="1"/>
  <c r="AMM144" i="1"/>
  <c r="AMN144" i="1"/>
  <c r="AMO144" i="1"/>
  <c r="AMP144" i="1"/>
  <c r="AMQ144" i="1"/>
  <c r="AMR144" i="1"/>
  <c r="AMS144" i="1"/>
  <c r="AMT144" i="1"/>
  <c r="AMU144" i="1"/>
  <c r="AMV144" i="1"/>
  <c r="AMW144" i="1"/>
  <c r="AMX144" i="1"/>
  <c r="AMY144" i="1"/>
  <c r="AMZ144" i="1"/>
  <c r="ANA144" i="1"/>
  <c r="ANB144" i="1"/>
  <c r="ANC144" i="1"/>
  <c r="AND144" i="1"/>
  <c r="ANE144" i="1"/>
  <c r="ANF144" i="1"/>
  <c r="ANG144" i="1"/>
  <c r="ANH144" i="1"/>
  <c r="ANI144" i="1"/>
  <c r="ANJ144" i="1"/>
  <c r="ANK144" i="1"/>
  <c r="ANL144" i="1"/>
  <c r="ANM144" i="1"/>
  <c r="ANN144" i="1"/>
  <c r="ANO144" i="1"/>
  <c r="ANP144" i="1"/>
  <c r="ANQ144" i="1"/>
  <c r="ANR144" i="1"/>
  <c r="ANS144" i="1"/>
  <c r="ANT144" i="1"/>
  <c r="ANU144" i="1"/>
  <c r="ANV144" i="1"/>
  <c r="ANW144" i="1"/>
  <c r="ANX144" i="1"/>
  <c r="ANY144" i="1"/>
  <c r="ANZ144" i="1"/>
  <c r="AOA144" i="1"/>
  <c r="AOB144" i="1"/>
  <c r="AOC144" i="1"/>
  <c r="AOD144" i="1"/>
  <c r="AOE144" i="1"/>
  <c r="AOF144" i="1"/>
  <c r="AOG144" i="1"/>
  <c r="AOH144" i="1"/>
  <c r="AOI144" i="1"/>
  <c r="AOJ144" i="1"/>
  <c r="AOK144" i="1"/>
  <c r="AOL144" i="1"/>
  <c r="AOM144" i="1"/>
  <c r="AON144" i="1"/>
  <c r="AOO144" i="1"/>
  <c r="AOP144" i="1"/>
  <c r="AOQ144" i="1"/>
  <c r="AOR144" i="1"/>
  <c r="AOS144" i="1"/>
  <c r="AOT144" i="1"/>
  <c r="AOU144" i="1"/>
  <c r="AOV144" i="1"/>
  <c r="AOW144" i="1"/>
  <c r="AOX144" i="1"/>
  <c r="AOY144" i="1"/>
  <c r="AOZ144" i="1"/>
  <c r="APA144" i="1"/>
  <c r="APB144" i="1"/>
  <c r="APC144" i="1"/>
  <c r="APD144" i="1"/>
  <c r="APE144" i="1"/>
  <c r="APF144" i="1"/>
  <c r="APG144" i="1"/>
  <c r="APH144" i="1"/>
  <c r="API144" i="1"/>
  <c r="APJ144" i="1"/>
  <c r="APK144" i="1"/>
  <c r="APL144" i="1"/>
  <c r="APM144" i="1"/>
  <c r="APN144" i="1"/>
  <c r="APO144" i="1"/>
  <c r="APP144" i="1"/>
  <c r="APQ144" i="1"/>
  <c r="APR144" i="1"/>
  <c r="APS144" i="1"/>
  <c r="APT144" i="1"/>
  <c r="APU144" i="1"/>
  <c r="APV144" i="1"/>
  <c r="APW144" i="1"/>
  <c r="APX144" i="1"/>
  <c r="APY144" i="1"/>
  <c r="APZ144" i="1"/>
  <c r="AQA144" i="1"/>
  <c r="AQB144" i="1"/>
  <c r="AQC144" i="1"/>
  <c r="AQD144" i="1"/>
  <c r="AQE144" i="1"/>
  <c r="AQF144" i="1"/>
  <c r="AQG144" i="1"/>
  <c r="AQH144" i="1"/>
  <c r="AQI144" i="1"/>
  <c r="AQJ144" i="1"/>
  <c r="AQK144" i="1"/>
  <c r="AQL144" i="1"/>
  <c r="AQM144" i="1"/>
  <c r="AQN144" i="1"/>
  <c r="AQO144" i="1"/>
  <c r="AQP144" i="1"/>
  <c r="AQQ144" i="1"/>
  <c r="AQR144" i="1"/>
  <c r="AQS144" i="1"/>
  <c r="AQT144" i="1"/>
  <c r="AQU144" i="1"/>
  <c r="AQV144" i="1"/>
  <c r="AQW144" i="1"/>
  <c r="AQX144" i="1"/>
  <c r="AQY144" i="1"/>
  <c r="AQZ144" i="1"/>
  <c r="ARA144" i="1"/>
  <c r="ARB144" i="1"/>
  <c r="ARC144" i="1"/>
  <c r="ARD144" i="1"/>
  <c r="ARE144" i="1"/>
  <c r="ARF144" i="1"/>
  <c r="ARG144" i="1"/>
  <c r="ARH144" i="1"/>
  <c r="ARI144" i="1"/>
  <c r="ARJ144" i="1"/>
  <c r="ARK144" i="1"/>
  <c r="ARL144" i="1"/>
  <c r="ARM144" i="1"/>
  <c r="ARN144" i="1"/>
  <c r="ARO144" i="1"/>
  <c r="ARP144" i="1"/>
  <c r="ARQ144" i="1"/>
  <c r="ARR144" i="1"/>
  <c r="ARS144" i="1"/>
  <c r="ART144" i="1"/>
  <c r="ARU144" i="1"/>
  <c r="ARV144" i="1"/>
  <c r="ARW144" i="1"/>
  <c r="ARX144" i="1"/>
  <c r="ARY144" i="1"/>
  <c r="ARZ144" i="1"/>
  <c r="ASA144" i="1"/>
  <c r="ASB144" i="1"/>
  <c r="ASC144" i="1"/>
  <c r="ASD144" i="1"/>
  <c r="ASE144" i="1"/>
  <c r="ASF144" i="1"/>
  <c r="ASG144" i="1"/>
  <c r="ASH144" i="1"/>
  <c r="ASI144" i="1"/>
  <c r="ASJ144" i="1"/>
  <c r="ASK144" i="1"/>
  <c r="ASL144" i="1"/>
  <c r="ASM144" i="1"/>
  <c r="ASN144" i="1"/>
  <c r="ASO144" i="1"/>
  <c r="ASP144" i="1"/>
  <c r="ASQ144" i="1"/>
  <c r="ASR144" i="1"/>
  <c r="ASS144" i="1"/>
  <c r="AST144" i="1"/>
  <c r="ASU144" i="1"/>
  <c r="ASV144" i="1"/>
  <c r="ASW144" i="1"/>
  <c r="ASX144" i="1"/>
  <c r="ASY144" i="1"/>
  <c r="ASZ144" i="1"/>
  <c r="ATA144" i="1"/>
  <c r="ATB144" i="1"/>
  <c r="ATC144" i="1"/>
  <c r="ATD144" i="1"/>
  <c r="ATE144" i="1"/>
  <c r="ATF144" i="1"/>
  <c r="ATG144" i="1"/>
  <c r="ATH144" i="1"/>
  <c r="ATI144" i="1"/>
  <c r="ATJ144" i="1"/>
  <c r="ATK144" i="1"/>
  <c r="ATL144" i="1"/>
  <c r="ATM144" i="1"/>
  <c r="ATN144" i="1"/>
  <c r="ATO144" i="1"/>
  <c r="ATP144" i="1"/>
  <c r="ATQ144" i="1"/>
  <c r="ATR144" i="1"/>
  <c r="ATS144" i="1"/>
  <c r="ATT144" i="1"/>
  <c r="ATU144" i="1"/>
  <c r="ATV144" i="1"/>
  <c r="ATW144" i="1"/>
  <c r="ATX144" i="1"/>
  <c r="ATY144" i="1"/>
  <c r="ATZ144" i="1"/>
  <c r="AUA144" i="1"/>
  <c r="AUB144" i="1"/>
  <c r="AUC144" i="1"/>
  <c r="AUD144" i="1"/>
  <c r="AUE144" i="1"/>
  <c r="AUF144" i="1"/>
  <c r="AUG144" i="1"/>
  <c r="AUH144" i="1"/>
  <c r="AUI144" i="1"/>
  <c r="AUJ144" i="1"/>
  <c r="AUK144" i="1"/>
  <c r="AUL144" i="1"/>
  <c r="AUM144" i="1"/>
  <c r="AUN144" i="1"/>
  <c r="AUO144" i="1"/>
  <c r="AUP144" i="1"/>
  <c r="AUQ144" i="1"/>
  <c r="AUR144" i="1"/>
  <c r="AUS144" i="1"/>
  <c r="AUT144" i="1"/>
  <c r="AUU144" i="1"/>
  <c r="AUV144" i="1"/>
  <c r="AUW144" i="1"/>
  <c r="AUX144" i="1"/>
  <c r="AUY144" i="1"/>
  <c r="AUZ144" i="1"/>
  <c r="AVA144" i="1"/>
  <c r="AVB144" i="1"/>
  <c r="AVC144" i="1"/>
  <c r="AVD144" i="1"/>
  <c r="AVE144" i="1"/>
  <c r="AVF144" i="1"/>
  <c r="AVG144" i="1"/>
  <c r="AVH144" i="1"/>
  <c r="AVI144" i="1"/>
  <c r="AVJ144" i="1"/>
  <c r="AVK144" i="1"/>
  <c r="AVL144" i="1"/>
  <c r="AVM144" i="1"/>
  <c r="AVN144" i="1"/>
  <c r="AVO144" i="1"/>
  <c r="AVP144" i="1"/>
  <c r="AVQ144" i="1"/>
  <c r="AVR144" i="1"/>
  <c r="AVS144" i="1"/>
  <c r="AVT144" i="1"/>
  <c r="AVU144" i="1"/>
  <c r="AVV144" i="1"/>
  <c r="AVW144" i="1"/>
  <c r="AVX144" i="1"/>
  <c r="AVY144" i="1"/>
  <c r="AVZ144" i="1"/>
  <c r="AWA144" i="1"/>
  <c r="AWB144" i="1"/>
  <c r="AWC144" i="1"/>
  <c r="AWD144" i="1"/>
  <c r="AWE144" i="1"/>
  <c r="AWF144" i="1"/>
  <c r="AWG144" i="1"/>
  <c r="AWH144" i="1"/>
  <c r="AWI144" i="1"/>
  <c r="AWJ144" i="1"/>
  <c r="AWK144" i="1"/>
  <c r="AWL144" i="1"/>
  <c r="AWM144" i="1"/>
  <c r="AWN144" i="1"/>
  <c r="AWO144" i="1"/>
  <c r="AWP144" i="1"/>
  <c r="AWQ144" i="1"/>
  <c r="AWR144" i="1"/>
  <c r="AWS144" i="1"/>
  <c r="AWT144" i="1"/>
  <c r="AWU144" i="1"/>
  <c r="AWV144" i="1"/>
  <c r="AWW144" i="1"/>
  <c r="AWX144" i="1"/>
  <c r="AWY144" i="1"/>
  <c r="AWZ144" i="1"/>
  <c r="AXA144" i="1"/>
  <c r="AXB144" i="1"/>
  <c r="AXC144" i="1"/>
  <c r="AXD144" i="1"/>
  <c r="AXE144" i="1"/>
  <c r="AXF144" i="1"/>
  <c r="AXG144" i="1"/>
  <c r="AXH144" i="1"/>
  <c r="AXI144" i="1"/>
  <c r="AXJ144" i="1"/>
  <c r="AXK144" i="1"/>
  <c r="AXL144" i="1"/>
  <c r="AXM144" i="1"/>
  <c r="AXN144" i="1"/>
  <c r="AXO144" i="1"/>
  <c r="AXP144" i="1"/>
  <c r="AXQ144" i="1"/>
  <c r="AXR144" i="1"/>
  <c r="AXS144" i="1"/>
  <c r="AXT144" i="1"/>
  <c r="AXU144" i="1"/>
  <c r="AXV144" i="1"/>
  <c r="AXW144" i="1"/>
  <c r="AXX144" i="1"/>
  <c r="AXY144" i="1"/>
  <c r="AXZ144" i="1"/>
  <c r="AYA144" i="1"/>
  <c r="AYB144" i="1"/>
  <c r="AYC144" i="1"/>
  <c r="AYD144" i="1"/>
  <c r="AYE144" i="1"/>
  <c r="AYF144" i="1"/>
  <c r="AYG144" i="1"/>
  <c r="AYH144" i="1"/>
  <c r="AYI144" i="1"/>
  <c r="AYJ144" i="1"/>
  <c r="AYK144" i="1"/>
  <c r="AYL144" i="1"/>
  <c r="AYM144" i="1"/>
  <c r="AYN144" i="1"/>
  <c r="AYO144" i="1"/>
  <c r="AYP144" i="1"/>
  <c r="AYQ144" i="1"/>
  <c r="AYR144" i="1"/>
  <c r="AYS144" i="1"/>
  <c r="AYT144" i="1"/>
  <c r="AYU144" i="1"/>
  <c r="AYV144" i="1"/>
  <c r="AYW144" i="1"/>
  <c r="AYX144" i="1"/>
  <c r="AYY144" i="1"/>
  <c r="AYZ144" i="1"/>
  <c r="AZA144" i="1"/>
  <c r="AZB144" i="1"/>
  <c r="AZC144" i="1"/>
  <c r="AZD144" i="1"/>
  <c r="AZE144" i="1"/>
  <c r="AZF144" i="1"/>
  <c r="AZG144" i="1"/>
  <c r="AZH144" i="1"/>
  <c r="AZI144" i="1"/>
  <c r="AZJ144" i="1"/>
  <c r="AZK144" i="1"/>
  <c r="AZL144" i="1"/>
  <c r="AZM144" i="1"/>
  <c r="AZN144" i="1"/>
  <c r="AZO144" i="1"/>
  <c r="AZP144" i="1"/>
  <c r="AZQ144" i="1"/>
  <c r="AZR144" i="1"/>
  <c r="AZS144" i="1"/>
  <c r="AZT144" i="1"/>
  <c r="AZU144" i="1"/>
  <c r="AZV144" i="1"/>
  <c r="AZW144" i="1"/>
  <c r="AZX144" i="1"/>
  <c r="AZY144" i="1"/>
  <c r="AZZ144" i="1"/>
  <c r="BAA144" i="1"/>
  <c r="BAB144" i="1"/>
  <c r="BAC144" i="1"/>
  <c r="BAD144" i="1"/>
  <c r="BAE144" i="1"/>
  <c r="BAF144" i="1"/>
  <c r="BAG144" i="1"/>
  <c r="BAH144" i="1"/>
  <c r="BAI144" i="1"/>
  <c r="BAJ144" i="1"/>
  <c r="BAK144" i="1"/>
  <c r="BAL144" i="1"/>
  <c r="BAM144" i="1"/>
  <c r="BAN144" i="1"/>
  <c r="BAO144" i="1"/>
  <c r="BAP144" i="1"/>
  <c r="BAQ144" i="1"/>
  <c r="BAR144" i="1"/>
  <c r="BAS144" i="1"/>
  <c r="BAT144" i="1"/>
  <c r="BAU144" i="1"/>
  <c r="BAV144" i="1"/>
  <c r="BAW144" i="1"/>
  <c r="BAX144" i="1"/>
  <c r="BAY144" i="1"/>
  <c r="BAZ144" i="1"/>
  <c r="BBA144" i="1"/>
  <c r="BBB144" i="1"/>
  <c r="BBC144" i="1"/>
  <c r="BBD144" i="1"/>
  <c r="BBE144" i="1"/>
  <c r="BBF144" i="1"/>
  <c r="BBG144" i="1"/>
  <c r="BBH144" i="1"/>
  <c r="BBI144" i="1"/>
  <c r="BBJ144" i="1"/>
  <c r="BBK144" i="1"/>
  <c r="BBL144" i="1"/>
  <c r="BBM144" i="1"/>
  <c r="BBN144" i="1"/>
  <c r="BBO144" i="1"/>
  <c r="BBP144" i="1"/>
  <c r="BBQ144" i="1"/>
  <c r="BBR144" i="1"/>
  <c r="BBS144" i="1"/>
  <c r="BBT144" i="1"/>
  <c r="BBU144" i="1"/>
  <c r="BBV144" i="1"/>
  <c r="BBW144" i="1"/>
  <c r="BBX144" i="1"/>
  <c r="BBY144" i="1"/>
  <c r="BBZ144" i="1"/>
  <c r="BCA144" i="1"/>
  <c r="BCB144" i="1"/>
  <c r="BCC144" i="1"/>
  <c r="BCD144" i="1"/>
  <c r="BCE144" i="1"/>
  <c r="BCF144" i="1"/>
  <c r="BCG144" i="1"/>
  <c r="BCH144" i="1"/>
  <c r="BCI144" i="1"/>
  <c r="BCJ144" i="1"/>
  <c r="BCK144" i="1"/>
  <c r="BCL144" i="1"/>
  <c r="BCM144" i="1"/>
  <c r="BCN144" i="1"/>
  <c r="BCO144" i="1"/>
  <c r="BCP144" i="1"/>
  <c r="BCQ144" i="1"/>
  <c r="BCR144" i="1"/>
  <c r="BCS144" i="1"/>
  <c r="BCT144" i="1"/>
  <c r="BCU144" i="1"/>
  <c r="BCV144" i="1"/>
  <c r="BCW144" i="1"/>
  <c r="BCX144" i="1"/>
  <c r="BCY144" i="1"/>
  <c r="BCZ144" i="1"/>
  <c r="BDA144" i="1"/>
  <c r="BDB144" i="1"/>
  <c r="BDC144" i="1"/>
  <c r="BDD144" i="1"/>
  <c r="BDE144" i="1"/>
  <c r="BDF144" i="1"/>
  <c r="BDG144" i="1"/>
  <c r="BDH144" i="1"/>
  <c r="BDI144" i="1"/>
  <c r="BDJ144" i="1"/>
  <c r="BDK144" i="1"/>
  <c r="BDL144" i="1"/>
  <c r="BDM144" i="1"/>
  <c r="BDN144" i="1"/>
  <c r="BDO144" i="1"/>
  <c r="BDP144" i="1"/>
  <c r="BDQ144" i="1"/>
  <c r="BDR144" i="1"/>
  <c r="BDS144" i="1"/>
  <c r="BDT144" i="1"/>
  <c r="BDU144" i="1"/>
  <c r="BDV144" i="1"/>
  <c r="BDW144" i="1"/>
  <c r="BDX144" i="1"/>
  <c r="BDY144" i="1"/>
  <c r="BDZ144" i="1"/>
  <c r="BEA144" i="1"/>
  <c r="BEB144" i="1"/>
  <c r="BEC144" i="1"/>
  <c r="BED144" i="1"/>
  <c r="BEE144" i="1"/>
  <c r="BEF144" i="1"/>
  <c r="BEG144" i="1"/>
  <c r="BEH144" i="1"/>
  <c r="BEI144" i="1"/>
  <c r="BEJ144" i="1"/>
  <c r="BEK144" i="1"/>
  <c r="BEL144" i="1"/>
  <c r="BEM144" i="1"/>
  <c r="BEN144" i="1"/>
  <c r="BEO144" i="1"/>
  <c r="BEP144" i="1"/>
  <c r="BEQ144" i="1"/>
  <c r="BER144" i="1"/>
  <c r="BES144" i="1"/>
  <c r="BET144" i="1"/>
  <c r="BEU144" i="1"/>
  <c r="BEV144" i="1"/>
  <c r="BEW144" i="1"/>
  <c r="BEX144" i="1"/>
  <c r="BEY144" i="1"/>
  <c r="BEZ144" i="1"/>
  <c r="BFA144" i="1"/>
  <c r="BFB144" i="1"/>
  <c r="BFC144" i="1"/>
  <c r="BFD144" i="1"/>
  <c r="BFE144" i="1"/>
  <c r="BFF144" i="1"/>
  <c r="BFG144" i="1"/>
  <c r="BFH144" i="1"/>
  <c r="BFI144" i="1"/>
  <c r="BFJ144" i="1"/>
  <c r="BFK144" i="1"/>
  <c r="BFL144" i="1"/>
  <c r="BFM144" i="1"/>
  <c r="BFN144" i="1"/>
  <c r="BFO144" i="1"/>
  <c r="BFP144" i="1"/>
  <c r="BFQ144" i="1"/>
  <c r="BFR144" i="1"/>
  <c r="BFS144" i="1"/>
  <c r="BFT144" i="1"/>
  <c r="BFU144" i="1"/>
  <c r="BFV144" i="1"/>
  <c r="BFW144" i="1"/>
  <c r="BFX144" i="1"/>
  <c r="BFY144" i="1"/>
  <c r="BFZ144" i="1"/>
  <c r="BGA144" i="1"/>
  <c r="BGB144" i="1"/>
  <c r="BGC144" i="1"/>
  <c r="BGD144" i="1"/>
  <c r="BGE144" i="1"/>
  <c r="BGF144" i="1"/>
  <c r="BGG144" i="1"/>
  <c r="BGH144" i="1"/>
  <c r="BGI144" i="1"/>
  <c r="BGJ144" i="1"/>
  <c r="BGK144" i="1"/>
  <c r="BGL144" i="1"/>
  <c r="BGM144" i="1"/>
  <c r="BGN144" i="1"/>
  <c r="BGO144" i="1"/>
  <c r="BGP144" i="1"/>
  <c r="BGQ144" i="1"/>
  <c r="BGR144" i="1"/>
  <c r="BGS144" i="1"/>
  <c r="BGT144" i="1"/>
  <c r="BGU144" i="1"/>
  <c r="BGV144" i="1"/>
  <c r="BGW144" i="1"/>
  <c r="BGX144" i="1"/>
  <c r="BGY144" i="1"/>
  <c r="BGZ144" i="1"/>
  <c r="BHA144" i="1"/>
  <c r="BHB144" i="1"/>
  <c r="BHC144" i="1"/>
  <c r="BHD144" i="1"/>
  <c r="BHE144" i="1"/>
  <c r="BHF144" i="1"/>
  <c r="BHG144" i="1"/>
  <c r="BHH144" i="1"/>
  <c r="BHI144" i="1"/>
  <c r="BHJ144" i="1"/>
  <c r="BHK144" i="1"/>
  <c r="BHL144" i="1"/>
  <c r="BHM144" i="1"/>
  <c r="BHN144" i="1"/>
  <c r="BHO144" i="1"/>
  <c r="BHP144" i="1"/>
  <c r="BHQ144" i="1"/>
  <c r="BHR144" i="1"/>
  <c r="BHS144" i="1"/>
  <c r="BHT144" i="1"/>
  <c r="BHU144" i="1"/>
  <c r="BHV144" i="1"/>
  <c r="BHW144" i="1"/>
  <c r="BHX144" i="1"/>
  <c r="BHY144" i="1"/>
  <c r="BHZ144" i="1"/>
  <c r="BIA144" i="1"/>
  <c r="BIB144" i="1"/>
  <c r="BIC144" i="1"/>
  <c r="BID144" i="1"/>
  <c r="BIE144" i="1"/>
  <c r="BIF144" i="1"/>
  <c r="BIG144" i="1"/>
  <c r="BIH144" i="1"/>
  <c r="BII144" i="1"/>
  <c r="BIJ144" i="1"/>
  <c r="BIK144" i="1"/>
  <c r="BIL144" i="1"/>
  <c r="BIM144" i="1"/>
  <c r="BIN144" i="1"/>
  <c r="BIO144" i="1"/>
  <c r="BIP144" i="1"/>
  <c r="BIQ144" i="1"/>
  <c r="BIR144" i="1"/>
  <c r="BIS144" i="1"/>
  <c r="BIT144" i="1"/>
  <c r="BIU144" i="1"/>
  <c r="BIV144" i="1"/>
  <c r="BIW144" i="1"/>
  <c r="BIX144" i="1"/>
  <c r="BIY144" i="1"/>
  <c r="BIZ144" i="1"/>
  <c r="BJA144" i="1"/>
  <c r="BJB144" i="1"/>
  <c r="BJC144" i="1"/>
  <c r="BJD144" i="1"/>
  <c r="BJE144" i="1"/>
  <c r="BJF144" i="1"/>
  <c r="BJG144" i="1"/>
  <c r="BJH144" i="1"/>
  <c r="BJI144" i="1"/>
  <c r="BJJ144" i="1"/>
  <c r="BJK144" i="1"/>
  <c r="BJL144" i="1"/>
  <c r="BJM144" i="1"/>
  <c r="BJN144" i="1"/>
  <c r="BJO144" i="1"/>
  <c r="BJP144" i="1"/>
  <c r="BJQ144" i="1"/>
  <c r="BJR144" i="1"/>
  <c r="BJS144" i="1"/>
  <c r="BJT144" i="1"/>
  <c r="BJU144" i="1"/>
  <c r="BJV144" i="1"/>
  <c r="BJW144" i="1"/>
  <c r="BJX144" i="1"/>
  <c r="BJY144" i="1"/>
  <c r="BJZ144" i="1"/>
  <c r="BKA144" i="1"/>
  <c r="BKB144" i="1"/>
  <c r="BKC144" i="1"/>
  <c r="BKD144" i="1"/>
  <c r="BKE144" i="1"/>
  <c r="BKF144" i="1"/>
  <c r="BKG144" i="1"/>
  <c r="BKH144" i="1"/>
  <c r="BKI144" i="1"/>
  <c r="BKJ144" i="1"/>
  <c r="BKK144" i="1"/>
  <c r="BKL144" i="1"/>
  <c r="BKM144" i="1"/>
  <c r="BKN144" i="1"/>
  <c r="BKO144" i="1"/>
  <c r="BKP144" i="1"/>
  <c r="BKQ144" i="1"/>
  <c r="BKR144" i="1"/>
  <c r="BKS144" i="1"/>
  <c r="BKT144" i="1"/>
  <c r="BKU144" i="1"/>
  <c r="BKV144" i="1"/>
  <c r="BKW144" i="1"/>
  <c r="BKX144" i="1"/>
  <c r="BKY144" i="1"/>
  <c r="BKZ144" i="1"/>
  <c r="BLA144" i="1"/>
  <c r="BLB144" i="1"/>
  <c r="BLC144" i="1"/>
  <c r="BLD144" i="1"/>
  <c r="BLE144" i="1"/>
  <c r="BLF144" i="1"/>
  <c r="BLG144" i="1"/>
  <c r="BLH144" i="1"/>
  <c r="BLI144" i="1"/>
  <c r="BLJ144" i="1"/>
  <c r="BLK144" i="1"/>
  <c r="BLL144" i="1"/>
  <c r="BLM144" i="1"/>
  <c r="BLN144" i="1"/>
  <c r="BLO144" i="1"/>
  <c r="BLP144" i="1"/>
  <c r="BLQ144" i="1"/>
  <c r="BLR144" i="1"/>
  <c r="BLS144" i="1"/>
  <c r="BLT144" i="1"/>
  <c r="BLU144" i="1"/>
  <c r="BLV144" i="1"/>
  <c r="BLW144" i="1"/>
  <c r="BLX144" i="1"/>
  <c r="BLY144" i="1"/>
  <c r="BLZ144" i="1"/>
  <c r="BMA144" i="1"/>
  <c r="BMB144" i="1"/>
  <c r="BMC144" i="1"/>
  <c r="BMD144" i="1"/>
  <c r="BME144" i="1"/>
  <c r="BMF144" i="1"/>
  <c r="BMG144" i="1"/>
  <c r="BMH144" i="1"/>
  <c r="BMI144" i="1"/>
  <c r="BMJ144" i="1"/>
  <c r="BMK144" i="1"/>
  <c r="BML144" i="1"/>
  <c r="BMM144" i="1"/>
  <c r="BMN144" i="1"/>
  <c r="BMO144" i="1"/>
  <c r="BMP144" i="1"/>
  <c r="BMQ144" i="1"/>
  <c r="BMR144" i="1"/>
  <c r="BMS144" i="1"/>
  <c r="BMT144" i="1"/>
  <c r="BMU144" i="1"/>
  <c r="BMV144" i="1"/>
  <c r="BMW144" i="1"/>
  <c r="BMX144" i="1"/>
  <c r="BMY144" i="1"/>
  <c r="BMZ144" i="1"/>
  <c r="BNA144" i="1"/>
  <c r="BNB144" i="1"/>
  <c r="BNC144" i="1"/>
  <c r="BND144" i="1"/>
  <c r="BNE144" i="1"/>
  <c r="BNF144" i="1"/>
  <c r="BNG144" i="1"/>
  <c r="BNH144" i="1"/>
  <c r="BNI144" i="1"/>
  <c r="BNJ144" i="1"/>
  <c r="BNK144" i="1"/>
  <c r="BNL144" i="1"/>
  <c r="BNM144" i="1"/>
  <c r="BNN144" i="1"/>
  <c r="BNO144" i="1"/>
  <c r="BNP144" i="1"/>
  <c r="BNQ144" i="1"/>
  <c r="BNR144" i="1"/>
  <c r="BNS144" i="1"/>
  <c r="BNT144" i="1"/>
  <c r="BNU144" i="1"/>
  <c r="BNV144" i="1"/>
  <c r="BNW144" i="1"/>
  <c r="BNX144" i="1"/>
  <c r="BNY144" i="1"/>
  <c r="BNZ144" i="1"/>
  <c r="BOA144" i="1"/>
  <c r="BOB144" i="1"/>
  <c r="BOC144" i="1"/>
  <c r="BOD144" i="1"/>
  <c r="BOE144" i="1"/>
  <c r="BOF144" i="1"/>
  <c r="BOG144" i="1"/>
  <c r="BOH144" i="1"/>
  <c r="BOI144" i="1"/>
  <c r="BOJ144" i="1"/>
  <c r="BOK144" i="1"/>
  <c r="BOL144" i="1"/>
  <c r="BOM144" i="1"/>
  <c r="BON144" i="1"/>
  <c r="BOO144" i="1"/>
  <c r="BOP144" i="1"/>
  <c r="BOQ144" i="1"/>
  <c r="BOR144" i="1"/>
  <c r="BOS144" i="1"/>
  <c r="BOT144" i="1"/>
  <c r="BOU144" i="1"/>
  <c r="BOV144" i="1"/>
  <c r="BOW144" i="1"/>
  <c r="BOX144" i="1"/>
  <c r="BOY144" i="1"/>
  <c r="BOZ144" i="1"/>
  <c r="BPA144" i="1"/>
  <c r="BPB144" i="1"/>
  <c r="BPC144" i="1"/>
  <c r="BPD144" i="1"/>
  <c r="BPE144" i="1"/>
  <c r="BPF144" i="1"/>
  <c r="BPG144" i="1"/>
  <c r="BPH144" i="1"/>
  <c r="BPI144" i="1"/>
  <c r="BPJ144" i="1"/>
  <c r="BPK144" i="1"/>
  <c r="BPL144" i="1"/>
  <c r="BPM144" i="1"/>
  <c r="BPN144" i="1"/>
  <c r="BPO144" i="1"/>
  <c r="BPP144" i="1"/>
  <c r="BPQ144" i="1"/>
  <c r="BPR144" i="1"/>
  <c r="BPS144" i="1"/>
  <c r="BPT144" i="1"/>
  <c r="BPU144" i="1"/>
  <c r="BPV144" i="1"/>
  <c r="BPW144" i="1"/>
  <c r="BPX144" i="1"/>
  <c r="BPY144" i="1"/>
  <c r="BPZ144" i="1"/>
  <c r="BQA144" i="1"/>
  <c r="BQB144" i="1"/>
  <c r="BQC144" i="1"/>
  <c r="BQD144" i="1"/>
  <c r="BQE144" i="1"/>
  <c r="BQF144" i="1"/>
  <c r="BQG144" i="1"/>
  <c r="BQH144" i="1"/>
  <c r="BQI144" i="1"/>
  <c r="BQJ144" i="1"/>
  <c r="BQK144" i="1"/>
  <c r="BQL144" i="1"/>
  <c r="BQM144" i="1"/>
  <c r="BQN144" i="1"/>
  <c r="BQO144" i="1"/>
  <c r="BQP144" i="1"/>
  <c r="BQQ144" i="1"/>
  <c r="BQR144" i="1"/>
  <c r="BQS144" i="1"/>
  <c r="BQT144" i="1"/>
  <c r="BQU144" i="1"/>
  <c r="BQV144" i="1"/>
  <c r="BQW144" i="1"/>
  <c r="BQX144" i="1"/>
  <c r="BQY144" i="1"/>
  <c r="BQZ144" i="1"/>
  <c r="BRA144" i="1"/>
  <c r="BRB144" i="1"/>
  <c r="BRC144" i="1"/>
  <c r="BRD144" i="1"/>
  <c r="BRE144" i="1"/>
  <c r="BRF144" i="1"/>
  <c r="BRG144" i="1"/>
  <c r="BRH144" i="1"/>
  <c r="BRI144" i="1"/>
  <c r="BRJ144" i="1"/>
  <c r="BRK144" i="1"/>
  <c r="BRL144" i="1"/>
  <c r="BRM144" i="1"/>
  <c r="BRN144" i="1"/>
  <c r="BRO144" i="1"/>
  <c r="BRP144" i="1"/>
  <c r="BRQ144" i="1"/>
  <c r="BRR144" i="1"/>
  <c r="BRS144" i="1"/>
  <c r="BRT144" i="1"/>
  <c r="BRU144" i="1"/>
  <c r="BRV144" i="1"/>
  <c r="BRW144" i="1"/>
  <c r="BRX144" i="1"/>
  <c r="BRY144" i="1"/>
  <c r="BRZ144" i="1"/>
  <c r="BSA144" i="1"/>
  <c r="BSB144" i="1"/>
  <c r="BSC144" i="1"/>
  <c r="BSD144" i="1"/>
  <c r="BSE144" i="1"/>
  <c r="BSF144" i="1"/>
  <c r="BSG144" i="1"/>
  <c r="BSH144" i="1"/>
  <c r="BSI144" i="1"/>
  <c r="BSJ144" i="1"/>
  <c r="BSK144" i="1"/>
  <c r="BSL144" i="1"/>
  <c r="BSM144" i="1"/>
  <c r="BSN144" i="1"/>
  <c r="BSO144" i="1"/>
  <c r="BSP144" i="1"/>
  <c r="BSQ144" i="1"/>
  <c r="BSR144" i="1"/>
  <c r="BSS144" i="1"/>
  <c r="BST144" i="1"/>
  <c r="BSU144" i="1"/>
  <c r="BSV144" i="1"/>
  <c r="BSW144" i="1"/>
  <c r="BSX144" i="1"/>
  <c r="BSY144" i="1"/>
  <c r="BSZ144" i="1"/>
  <c r="BTA144" i="1"/>
  <c r="BTB144" i="1"/>
  <c r="BTC144" i="1"/>
  <c r="BTD144" i="1"/>
  <c r="BTE144" i="1"/>
  <c r="BTF144" i="1"/>
  <c r="BTG144" i="1"/>
  <c r="BTH144" i="1"/>
  <c r="BTI144" i="1"/>
  <c r="BTJ144" i="1"/>
  <c r="BTK144" i="1"/>
  <c r="BTL144" i="1"/>
  <c r="BTM144" i="1"/>
  <c r="BTN144" i="1"/>
  <c r="BTO144" i="1"/>
  <c r="BTP144" i="1"/>
  <c r="BTQ144" i="1"/>
  <c r="BTR144" i="1"/>
  <c r="BTS144" i="1"/>
  <c r="BTT144" i="1"/>
  <c r="BTU144" i="1"/>
  <c r="BTV144" i="1"/>
  <c r="BTW144" i="1"/>
  <c r="BTX144" i="1"/>
  <c r="BTY144" i="1"/>
  <c r="BTZ144" i="1"/>
  <c r="BUA144" i="1"/>
  <c r="BUB144" i="1"/>
  <c r="BUC144" i="1"/>
  <c r="BUD144" i="1"/>
  <c r="BUE144" i="1"/>
  <c r="BUF144" i="1"/>
  <c r="BUG144" i="1"/>
  <c r="BUH144" i="1"/>
  <c r="BUI144" i="1"/>
  <c r="BUJ144" i="1"/>
  <c r="BUK144" i="1"/>
  <c r="BUL144" i="1"/>
  <c r="BUM144" i="1"/>
  <c r="BUN144" i="1"/>
  <c r="BUO144" i="1"/>
  <c r="BUP144" i="1"/>
  <c r="BUQ144" i="1"/>
  <c r="BUR144" i="1"/>
  <c r="BUS144" i="1"/>
  <c r="BUT144" i="1"/>
  <c r="BUU144" i="1"/>
  <c r="BUV144" i="1"/>
  <c r="BUW144" i="1"/>
  <c r="BUX144" i="1"/>
  <c r="BUY144" i="1"/>
  <c r="BUZ144" i="1"/>
  <c r="BVA144" i="1"/>
  <c r="BVB144" i="1"/>
  <c r="BVC144" i="1"/>
  <c r="BVD144" i="1"/>
  <c r="BVE144" i="1"/>
  <c r="BVF144" i="1"/>
  <c r="BVG144" i="1"/>
  <c r="BVH144" i="1"/>
  <c r="BVI144" i="1"/>
  <c r="BVJ144" i="1"/>
  <c r="BVK144" i="1"/>
  <c r="BVL144" i="1"/>
  <c r="BVM144" i="1"/>
  <c r="BVN144" i="1"/>
  <c r="BVO144" i="1"/>
  <c r="BVP144" i="1"/>
  <c r="BVQ144" i="1"/>
  <c r="BVR144" i="1"/>
  <c r="BVS144" i="1"/>
  <c r="BVT144" i="1"/>
  <c r="BVU144" i="1"/>
  <c r="BVV144" i="1"/>
  <c r="BVW144" i="1"/>
  <c r="BVX144" i="1"/>
  <c r="BVY144" i="1"/>
  <c r="BVZ144" i="1"/>
  <c r="BWA144" i="1"/>
  <c r="BWB144" i="1"/>
  <c r="BWC144" i="1"/>
  <c r="BWD144" i="1"/>
  <c r="BWE144" i="1"/>
  <c r="BWF144" i="1"/>
  <c r="BWG144" i="1"/>
  <c r="BWH144" i="1"/>
  <c r="BWI144" i="1"/>
  <c r="BWJ144" i="1"/>
  <c r="BWK144" i="1"/>
  <c r="BWL144" i="1"/>
  <c r="BWM144" i="1"/>
  <c r="BWN144" i="1"/>
  <c r="BWO144" i="1"/>
  <c r="BWP144" i="1"/>
  <c r="BWQ144" i="1"/>
  <c r="BWR144" i="1"/>
  <c r="BWS144" i="1"/>
  <c r="BWT144" i="1"/>
  <c r="BWU144" i="1"/>
  <c r="BWV144" i="1"/>
  <c r="BWW144" i="1"/>
  <c r="BWX144" i="1"/>
  <c r="BWY144" i="1"/>
  <c r="BWZ144" i="1"/>
  <c r="BXA144" i="1"/>
  <c r="BXB144" i="1"/>
  <c r="BXC144" i="1"/>
  <c r="BXD144" i="1"/>
  <c r="BXE144" i="1"/>
  <c r="BXF144" i="1"/>
  <c r="BXG144" i="1"/>
  <c r="BXH144" i="1"/>
  <c r="BXI144" i="1"/>
  <c r="BXJ144" i="1"/>
  <c r="BXK144" i="1"/>
  <c r="BXL144" i="1"/>
  <c r="BXM144" i="1"/>
  <c r="BXN144" i="1"/>
  <c r="BXO144" i="1"/>
  <c r="BXP144" i="1"/>
  <c r="BXQ144" i="1"/>
  <c r="BXR144" i="1"/>
  <c r="BXS144" i="1"/>
  <c r="BXT144" i="1"/>
  <c r="BXU144" i="1"/>
  <c r="BXV144" i="1"/>
  <c r="BXW144" i="1"/>
  <c r="BXX144" i="1"/>
  <c r="BXY144" i="1"/>
  <c r="BXZ144" i="1"/>
  <c r="BYA144" i="1"/>
  <c r="BYB144" i="1"/>
  <c r="BYC144" i="1"/>
  <c r="BYD144" i="1"/>
  <c r="BYE144" i="1"/>
  <c r="BYF144" i="1"/>
  <c r="BYG144" i="1"/>
  <c r="BYH144" i="1"/>
  <c r="BYI144" i="1"/>
  <c r="BYJ144" i="1"/>
  <c r="BYK144" i="1"/>
  <c r="BYL144" i="1"/>
  <c r="BYM144" i="1"/>
  <c r="BYN144" i="1"/>
  <c r="BYO144" i="1"/>
  <c r="BYP144" i="1"/>
  <c r="BYQ144" i="1"/>
  <c r="BYR144" i="1"/>
  <c r="BYS144" i="1"/>
  <c r="BYT144" i="1"/>
  <c r="BYU144" i="1"/>
  <c r="BYV144" i="1"/>
  <c r="BYW144" i="1"/>
  <c r="BYX144" i="1"/>
  <c r="BYY144" i="1"/>
  <c r="BYZ144" i="1"/>
  <c r="BZA144" i="1"/>
  <c r="BZB144" i="1"/>
  <c r="BZC144" i="1"/>
  <c r="BZD144" i="1"/>
  <c r="BZE144" i="1"/>
  <c r="BZF144" i="1"/>
  <c r="BZG144" i="1"/>
  <c r="BZH144" i="1"/>
  <c r="BZI144" i="1"/>
  <c r="BZJ144" i="1"/>
  <c r="BZK144" i="1"/>
  <c r="BZL144" i="1"/>
  <c r="BZM144" i="1"/>
  <c r="BZN144" i="1"/>
  <c r="BZO144" i="1"/>
  <c r="BZP144" i="1"/>
  <c r="BZQ144" i="1"/>
  <c r="BZR144" i="1"/>
  <c r="BZS144" i="1"/>
  <c r="BZT144" i="1"/>
  <c r="BZU144" i="1"/>
  <c r="BZV144" i="1"/>
  <c r="BZW144" i="1"/>
  <c r="BZX144" i="1"/>
  <c r="BZY144" i="1"/>
  <c r="BZZ144" i="1"/>
  <c r="CAA144" i="1"/>
  <c r="CAB144" i="1"/>
  <c r="CAC144" i="1"/>
  <c r="CAD144" i="1"/>
  <c r="CAE144" i="1"/>
  <c r="CAF144" i="1"/>
  <c r="CAG144" i="1"/>
  <c r="CAH144" i="1"/>
  <c r="CAI144" i="1"/>
  <c r="CAJ144" i="1"/>
  <c r="CAK144" i="1"/>
  <c r="CAL144" i="1"/>
  <c r="CAM144" i="1"/>
  <c r="CAN144" i="1"/>
  <c r="CAO144" i="1"/>
  <c r="CAP144" i="1"/>
  <c r="CAQ144" i="1"/>
  <c r="CAR144" i="1"/>
  <c r="CAS144" i="1"/>
  <c r="CAT144" i="1"/>
  <c r="CAU144" i="1"/>
  <c r="CAV144" i="1"/>
  <c r="CAW144" i="1"/>
  <c r="CAX144" i="1"/>
  <c r="CAY144" i="1"/>
  <c r="CAZ144" i="1"/>
  <c r="CBA144" i="1"/>
  <c r="CBB144" i="1"/>
  <c r="CBC144" i="1"/>
  <c r="CBD144" i="1"/>
  <c r="CBE144" i="1"/>
  <c r="CBF144" i="1"/>
  <c r="CBG144" i="1"/>
  <c r="CBH144" i="1"/>
  <c r="CBI144" i="1"/>
  <c r="CBJ144" i="1"/>
  <c r="CBK144" i="1"/>
  <c r="CBL144" i="1"/>
  <c r="CBM144" i="1"/>
  <c r="CBN144" i="1"/>
  <c r="CBO144" i="1"/>
  <c r="CBP144" i="1"/>
  <c r="CBQ144" i="1"/>
  <c r="CBR144" i="1"/>
  <c r="CBS144" i="1"/>
  <c r="CBT144" i="1"/>
  <c r="CBU144" i="1"/>
  <c r="CBV144" i="1"/>
  <c r="CBW144" i="1"/>
  <c r="CBX144" i="1"/>
  <c r="CBY144" i="1"/>
  <c r="CBZ144" i="1"/>
  <c r="CCA144" i="1"/>
  <c r="CCB144" i="1"/>
  <c r="CCC144" i="1"/>
  <c r="CCD144" i="1"/>
  <c r="CCE144" i="1"/>
  <c r="CCF144" i="1"/>
  <c r="CCG144" i="1"/>
  <c r="CCH144" i="1"/>
  <c r="CCI144" i="1"/>
  <c r="CCJ144" i="1"/>
  <c r="CCK144" i="1"/>
  <c r="CCL144" i="1"/>
  <c r="CCM144" i="1"/>
  <c r="CCN144" i="1"/>
  <c r="CCO144" i="1"/>
  <c r="CCP144" i="1"/>
  <c r="CCQ144" i="1"/>
  <c r="CCR144" i="1"/>
  <c r="CCS144" i="1"/>
  <c r="CCT144" i="1"/>
  <c r="CCU144" i="1"/>
  <c r="CCV144" i="1"/>
  <c r="CCW144" i="1"/>
  <c r="CCX144" i="1"/>
  <c r="CCY144" i="1"/>
  <c r="CCZ144" i="1"/>
  <c r="CDA144" i="1"/>
  <c r="CDB144" i="1"/>
  <c r="CDC144" i="1"/>
  <c r="CDD144" i="1"/>
  <c r="CDE144" i="1"/>
  <c r="CDF144" i="1"/>
  <c r="CDG144" i="1"/>
  <c r="CDH144" i="1"/>
  <c r="CDI144" i="1"/>
  <c r="CDJ144" i="1"/>
  <c r="CDK144" i="1"/>
  <c r="CDL144" i="1"/>
  <c r="CDM144" i="1"/>
  <c r="CDN144" i="1"/>
  <c r="CDO144" i="1"/>
  <c r="CDP144" i="1"/>
  <c r="CDQ144" i="1"/>
  <c r="CDR144" i="1"/>
  <c r="CDS144" i="1"/>
  <c r="CDT144" i="1"/>
  <c r="CDU144" i="1"/>
  <c r="CDV144" i="1"/>
  <c r="CDW144" i="1"/>
  <c r="CDX144" i="1"/>
  <c r="CDY144" i="1"/>
  <c r="CDZ144" i="1"/>
  <c r="CEA144" i="1"/>
  <c r="CEB144" i="1"/>
  <c r="CEC144" i="1"/>
  <c r="CED144" i="1"/>
  <c r="CEE144" i="1"/>
  <c r="CEF144" i="1"/>
  <c r="CEG144" i="1"/>
  <c r="CEH144" i="1"/>
  <c r="CEI144" i="1"/>
  <c r="CEJ144" i="1"/>
  <c r="CEK144" i="1"/>
  <c r="CEL144" i="1"/>
  <c r="CEM144" i="1"/>
  <c r="CEN144" i="1"/>
  <c r="CEO144" i="1"/>
  <c r="CEP144" i="1"/>
  <c r="CEQ144" i="1"/>
  <c r="CER144" i="1"/>
  <c r="CES144" i="1"/>
  <c r="CET144" i="1"/>
  <c r="CEU144" i="1"/>
  <c r="CEV144" i="1"/>
  <c r="CEW144" i="1"/>
  <c r="CEX144" i="1"/>
  <c r="CEY144" i="1"/>
  <c r="CEZ144" i="1"/>
  <c r="CFA144" i="1"/>
  <c r="CFB144" i="1"/>
  <c r="CFC144" i="1"/>
  <c r="CFD144" i="1"/>
  <c r="CFE144" i="1"/>
  <c r="CFF144" i="1"/>
  <c r="CFG144" i="1"/>
  <c r="CFH144" i="1"/>
  <c r="CFI144" i="1"/>
  <c r="CFJ144" i="1"/>
  <c r="CFK144" i="1"/>
  <c r="CFL144" i="1"/>
  <c r="CFM144" i="1"/>
  <c r="CFN144" i="1"/>
  <c r="CFO144" i="1"/>
  <c r="CFP144" i="1"/>
  <c r="CFQ144" i="1"/>
  <c r="CFR144" i="1"/>
  <c r="CFS144" i="1"/>
  <c r="CFT144" i="1"/>
  <c r="CFU144" i="1"/>
  <c r="CFV144" i="1"/>
  <c r="CFW144" i="1"/>
  <c r="CFX144" i="1"/>
  <c r="CFY144" i="1"/>
  <c r="CFZ144" i="1"/>
  <c r="CGA144" i="1"/>
  <c r="CGB144" i="1"/>
  <c r="CGC144" i="1"/>
  <c r="CGD144" i="1"/>
  <c r="CGE144" i="1"/>
  <c r="CGF144" i="1"/>
  <c r="CGG144" i="1"/>
  <c r="CGH144" i="1"/>
  <c r="CGI144" i="1"/>
  <c r="CGJ144" i="1"/>
  <c r="CGK144" i="1"/>
  <c r="CGL144" i="1"/>
  <c r="CGM144" i="1"/>
  <c r="CGN144" i="1"/>
  <c r="CGO144" i="1"/>
  <c r="CGP144" i="1"/>
  <c r="CGQ144" i="1"/>
  <c r="CGR144" i="1"/>
  <c r="CGS144" i="1"/>
  <c r="CGT144" i="1"/>
  <c r="CGU144" i="1"/>
  <c r="CGV144" i="1"/>
  <c r="CGW144" i="1"/>
  <c r="CGX144" i="1"/>
  <c r="CGY144" i="1"/>
  <c r="CGZ144" i="1"/>
  <c r="CHA144" i="1"/>
  <c r="CHB144" i="1"/>
  <c r="CHC144" i="1"/>
  <c r="CHD144" i="1"/>
  <c r="CHE144" i="1"/>
  <c r="CHF144" i="1"/>
  <c r="CHG144" i="1"/>
  <c r="CHH144" i="1"/>
  <c r="CHI144" i="1"/>
  <c r="CHJ144" i="1"/>
  <c r="CHK144" i="1"/>
  <c r="CHL144" i="1"/>
  <c r="CHM144" i="1"/>
  <c r="CHN144" i="1"/>
  <c r="CHO144" i="1"/>
  <c r="CHP144" i="1"/>
  <c r="CHQ144" i="1"/>
  <c r="CHR144" i="1"/>
  <c r="CHS144" i="1"/>
  <c r="CHT144" i="1"/>
  <c r="CHU144" i="1"/>
  <c r="CHV144" i="1"/>
  <c r="CHW144" i="1"/>
  <c r="CHX144" i="1"/>
  <c r="CHY144" i="1"/>
  <c r="CHZ144" i="1"/>
  <c r="CIA144" i="1"/>
  <c r="CIB144" i="1"/>
  <c r="CIC144" i="1"/>
  <c r="CID144" i="1"/>
  <c r="CIE144" i="1"/>
  <c r="CIF144" i="1"/>
  <c r="CIG144" i="1"/>
  <c r="CIH144" i="1"/>
  <c r="CII144" i="1"/>
  <c r="CIJ144" i="1"/>
  <c r="CIK144" i="1"/>
  <c r="CIL144" i="1"/>
  <c r="CIM144" i="1"/>
  <c r="CIN144" i="1"/>
  <c r="CIO144" i="1"/>
  <c r="CIP144" i="1"/>
  <c r="CIQ144" i="1"/>
  <c r="CIR144" i="1"/>
  <c r="CIS144" i="1"/>
  <c r="CIT144" i="1"/>
  <c r="CIU144" i="1"/>
  <c r="CIV144" i="1"/>
  <c r="CIW144" i="1"/>
  <c r="CIX144" i="1"/>
  <c r="CIY144" i="1"/>
  <c r="CIZ144" i="1"/>
  <c r="CJA144" i="1"/>
  <c r="CJB144" i="1"/>
  <c r="CJC144" i="1"/>
  <c r="CJD144" i="1"/>
  <c r="CJE144" i="1"/>
  <c r="CJF144" i="1"/>
  <c r="CJG144" i="1"/>
  <c r="CJH144" i="1"/>
  <c r="CJI144" i="1"/>
  <c r="CJJ144" i="1"/>
  <c r="CJK144" i="1"/>
  <c r="CJL144" i="1"/>
  <c r="CJM144" i="1"/>
  <c r="CJN144" i="1"/>
  <c r="CJO144" i="1"/>
  <c r="CJP144" i="1"/>
  <c r="CJQ144" i="1"/>
  <c r="CJR144" i="1"/>
  <c r="CJS144" i="1"/>
  <c r="CJT144" i="1"/>
  <c r="CJU144" i="1"/>
  <c r="CJV144" i="1"/>
  <c r="CJW144" i="1"/>
  <c r="CJX144" i="1"/>
  <c r="CJY144" i="1"/>
  <c r="CJZ144" i="1"/>
  <c r="CKA144" i="1"/>
  <c r="CKB144" i="1"/>
  <c r="CKC144" i="1"/>
  <c r="CKD144" i="1"/>
  <c r="CKE144" i="1"/>
  <c r="CKF144" i="1"/>
  <c r="CKG144" i="1"/>
  <c r="CKH144" i="1"/>
  <c r="CKI144" i="1"/>
  <c r="CKJ144" i="1"/>
  <c r="CKK144" i="1"/>
  <c r="CKL144" i="1"/>
  <c r="CKM144" i="1"/>
  <c r="CKN144" i="1"/>
  <c r="CKO144" i="1"/>
  <c r="CKP144" i="1"/>
  <c r="CKQ144" i="1"/>
  <c r="CKR144" i="1"/>
  <c r="CKS144" i="1"/>
  <c r="CKT144" i="1"/>
  <c r="CKU144" i="1"/>
  <c r="CKV144" i="1"/>
  <c r="CKW144" i="1"/>
  <c r="CKX144" i="1"/>
  <c r="CKY144" i="1"/>
  <c r="CKZ144" i="1"/>
  <c r="CLA144" i="1"/>
  <c r="CLB144" i="1"/>
  <c r="CLC144" i="1"/>
  <c r="CLD144" i="1"/>
  <c r="CLE144" i="1"/>
  <c r="CLF144" i="1"/>
  <c r="CLG144" i="1"/>
  <c r="CLH144" i="1"/>
  <c r="CLI144" i="1"/>
  <c r="CLJ144" i="1"/>
  <c r="CLK144" i="1"/>
  <c r="CLL144" i="1"/>
  <c r="CLM144" i="1"/>
  <c r="CLN144" i="1"/>
  <c r="CLO144" i="1"/>
  <c r="CLP144" i="1"/>
  <c r="CLQ144" i="1"/>
  <c r="CLR144" i="1"/>
  <c r="CLS144" i="1"/>
  <c r="CLT144" i="1"/>
  <c r="CLU144" i="1"/>
  <c r="CLV144" i="1"/>
  <c r="CLW144" i="1"/>
  <c r="CLX144" i="1"/>
  <c r="CLY144" i="1"/>
  <c r="CLZ144" i="1"/>
  <c r="CMA144" i="1"/>
  <c r="CMB144" i="1"/>
  <c r="CMC144" i="1"/>
  <c r="CMD144" i="1"/>
  <c r="CME144" i="1"/>
  <c r="CMF144" i="1"/>
  <c r="CMG144" i="1"/>
  <c r="CMH144" i="1"/>
  <c r="CMI144" i="1"/>
  <c r="CMJ144" i="1"/>
  <c r="CMK144" i="1"/>
  <c r="CML144" i="1"/>
  <c r="CMM144" i="1"/>
  <c r="CMN144" i="1"/>
  <c r="CMO144" i="1"/>
  <c r="CMP144" i="1"/>
  <c r="CMQ144" i="1"/>
  <c r="CMR144" i="1"/>
  <c r="CMS144" i="1"/>
  <c r="CMT144" i="1"/>
  <c r="CMU144" i="1"/>
  <c r="CMV144" i="1"/>
  <c r="CMW144" i="1"/>
  <c r="CMX144" i="1"/>
  <c r="CMY144" i="1"/>
  <c r="CMZ144" i="1"/>
  <c r="CNA144" i="1"/>
  <c r="CNB144" i="1"/>
  <c r="CNC144" i="1"/>
  <c r="CND144" i="1"/>
  <c r="CNE144" i="1"/>
  <c r="CNF144" i="1"/>
  <c r="CNG144" i="1"/>
  <c r="CNH144" i="1"/>
  <c r="CNI144" i="1"/>
  <c r="CNJ144" i="1"/>
  <c r="CNK144" i="1"/>
  <c r="CNL144" i="1"/>
  <c r="CNM144" i="1"/>
  <c r="CNN144" i="1"/>
  <c r="CNO144" i="1"/>
  <c r="CNP144" i="1"/>
  <c r="CNQ144" i="1"/>
  <c r="CNR144" i="1"/>
  <c r="CNS144" i="1"/>
  <c r="CNT144" i="1"/>
  <c r="CNU144" i="1"/>
  <c r="CNV144" i="1"/>
  <c r="CNW144" i="1"/>
  <c r="CNX144" i="1"/>
  <c r="CNY144" i="1"/>
  <c r="CNZ144" i="1"/>
  <c r="COA144" i="1"/>
  <c r="COB144" i="1"/>
  <c r="COC144" i="1"/>
  <c r="COD144" i="1"/>
  <c r="COE144" i="1"/>
  <c r="COF144" i="1"/>
  <c r="COG144" i="1"/>
  <c r="COH144" i="1"/>
  <c r="COI144" i="1"/>
  <c r="COJ144" i="1"/>
  <c r="COK144" i="1"/>
  <c r="COL144" i="1"/>
  <c r="COM144" i="1"/>
  <c r="CON144" i="1"/>
  <c r="COO144" i="1"/>
  <c r="COP144" i="1"/>
  <c r="COQ144" i="1"/>
  <c r="COR144" i="1"/>
  <c r="COS144" i="1"/>
  <c r="COT144" i="1"/>
  <c r="COU144" i="1"/>
  <c r="COV144" i="1"/>
  <c r="COW144" i="1"/>
  <c r="COX144" i="1"/>
  <c r="COY144" i="1"/>
  <c r="COZ144" i="1"/>
  <c r="CPA144" i="1"/>
  <c r="CPB144" i="1"/>
  <c r="CPC144" i="1"/>
  <c r="CPD144" i="1"/>
  <c r="CPE144" i="1"/>
  <c r="CPF144" i="1"/>
  <c r="CPG144" i="1"/>
  <c r="CPH144" i="1"/>
  <c r="CPI144" i="1"/>
  <c r="CPJ144" i="1"/>
  <c r="CPK144" i="1"/>
  <c r="CPL144" i="1"/>
  <c r="CPM144" i="1"/>
  <c r="CPN144" i="1"/>
  <c r="CPO144" i="1"/>
  <c r="CPP144" i="1"/>
  <c r="CPQ144" i="1"/>
  <c r="CPR144" i="1"/>
  <c r="CPS144" i="1"/>
  <c r="CPT144" i="1"/>
  <c r="CPU144" i="1"/>
  <c r="CPV144" i="1"/>
  <c r="CPW144" i="1"/>
  <c r="CPX144" i="1"/>
  <c r="CPY144" i="1"/>
  <c r="CPZ144" i="1"/>
  <c r="CQA144" i="1"/>
  <c r="CQB144" i="1"/>
  <c r="CQC144" i="1"/>
  <c r="CQD144" i="1"/>
  <c r="CQE144" i="1"/>
  <c r="CQF144" i="1"/>
  <c r="CQG144" i="1"/>
  <c r="CQH144" i="1"/>
  <c r="CQI144" i="1"/>
  <c r="CQJ144" i="1"/>
  <c r="CQK144" i="1"/>
  <c r="CQL144" i="1"/>
  <c r="CQM144" i="1"/>
  <c r="CQN144" i="1"/>
  <c r="CQO144" i="1"/>
  <c r="CQP144" i="1"/>
  <c r="CQQ144" i="1"/>
  <c r="CQR144" i="1"/>
  <c r="CQS144" i="1"/>
  <c r="CQT144" i="1"/>
  <c r="CQU144" i="1"/>
  <c r="CQV144" i="1"/>
  <c r="CQW144" i="1"/>
  <c r="CQX144" i="1"/>
  <c r="CQY144" i="1"/>
  <c r="CQZ144" i="1"/>
  <c r="CRA144" i="1"/>
  <c r="CRB144" i="1"/>
  <c r="CRC144" i="1"/>
  <c r="CRD144" i="1"/>
  <c r="CRE144" i="1"/>
  <c r="CRF144" i="1"/>
  <c r="CRG144" i="1"/>
  <c r="CRH144" i="1"/>
  <c r="CRI144" i="1"/>
  <c r="CRJ144" i="1"/>
  <c r="CRK144" i="1"/>
  <c r="CRL144" i="1"/>
  <c r="CRM144" i="1"/>
  <c r="CRN144" i="1"/>
  <c r="CRO144" i="1"/>
  <c r="CRP144" i="1"/>
  <c r="CRQ144" i="1"/>
  <c r="CRR144" i="1"/>
  <c r="CRS144" i="1"/>
  <c r="CRT144" i="1"/>
  <c r="CRU144" i="1"/>
  <c r="CRV144" i="1"/>
  <c r="CRW144" i="1"/>
  <c r="CRX144" i="1"/>
  <c r="CRY144" i="1"/>
  <c r="CRZ144" i="1"/>
  <c r="CSA144" i="1"/>
  <c r="CSB144" i="1"/>
  <c r="CSC144" i="1"/>
  <c r="CSD144" i="1"/>
  <c r="CSE144" i="1"/>
  <c r="CSF144" i="1"/>
  <c r="CSG144" i="1"/>
  <c r="CSH144" i="1"/>
  <c r="CSI144" i="1"/>
  <c r="CSJ144" i="1"/>
  <c r="CSK144" i="1"/>
  <c r="CSL144" i="1"/>
  <c r="CSM144" i="1"/>
  <c r="CSN144" i="1"/>
  <c r="CSO144" i="1"/>
  <c r="CSP144" i="1"/>
  <c r="CSQ144" i="1"/>
  <c r="CSR144" i="1"/>
  <c r="CSS144" i="1"/>
  <c r="CST144" i="1"/>
  <c r="CSU144" i="1"/>
  <c r="CSV144" i="1"/>
  <c r="CSW144" i="1"/>
  <c r="CSX144" i="1"/>
  <c r="CSY144" i="1"/>
  <c r="CSZ144" i="1"/>
  <c r="CTA144" i="1"/>
  <c r="CTB144" i="1"/>
  <c r="CTC144" i="1"/>
  <c r="CTD144" i="1"/>
  <c r="CTE144" i="1"/>
  <c r="CTF144" i="1"/>
  <c r="CTG144" i="1"/>
  <c r="CTH144" i="1"/>
  <c r="CTI144" i="1"/>
  <c r="CTJ144" i="1"/>
  <c r="CTK144" i="1"/>
  <c r="CTL144" i="1"/>
  <c r="CTM144" i="1"/>
  <c r="CTN144" i="1"/>
  <c r="CTO144" i="1"/>
  <c r="CTP144" i="1"/>
  <c r="CTQ144" i="1"/>
  <c r="CTR144" i="1"/>
  <c r="CTS144" i="1"/>
  <c r="CTT144" i="1"/>
  <c r="CTU144" i="1"/>
  <c r="CTV144" i="1"/>
  <c r="CTW144" i="1"/>
  <c r="CTX144" i="1"/>
  <c r="CTY144" i="1"/>
  <c r="CTZ144" i="1"/>
  <c r="CUA144" i="1"/>
  <c r="CUB144" i="1"/>
  <c r="CUC144" i="1"/>
  <c r="CUD144" i="1"/>
  <c r="CUE144" i="1"/>
  <c r="CUF144" i="1"/>
  <c r="CUG144" i="1"/>
  <c r="CUH144" i="1"/>
  <c r="CUI144" i="1"/>
  <c r="CUJ144" i="1"/>
  <c r="CUK144" i="1"/>
  <c r="CUL144" i="1"/>
  <c r="CUM144" i="1"/>
  <c r="CUN144" i="1"/>
  <c r="CUO144" i="1"/>
  <c r="CUP144" i="1"/>
  <c r="CUQ144" i="1"/>
  <c r="CUR144" i="1"/>
  <c r="CUS144" i="1"/>
  <c r="CUT144" i="1"/>
  <c r="CUU144" i="1"/>
  <c r="CUV144" i="1"/>
  <c r="CUW144" i="1"/>
  <c r="CUX144" i="1"/>
  <c r="CUY144" i="1"/>
  <c r="CUZ144" i="1"/>
  <c r="CVA144" i="1"/>
  <c r="CVB144" i="1"/>
  <c r="CVC144" i="1"/>
  <c r="CVD144" i="1"/>
  <c r="CVE144" i="1"/>
  <c r="CVF144" i="1"/>
  <c r="CVG144" i="1"/>
  <c r="CVH144" i="1"/>
  <c r="CVI144" i="1"/>
  <c r="CVJ144" i="1"/>
  <c r="CVK144" i="1"/>
  <c r="CVL144" i="1"/>
  <c r="CVM144" i="1"/>
  <c r="CVN144" i="1"/>
  <c r="CVO144" i="1"/>
  <c r="CVP144" i="1"/>
  <c r="CVQ144" i="1"/>
  <c r="CVR144" i="1"/>
  <c r="CVS144" i="1"/>
  <c r="CVT144" i="1"/>
  <c r="CVU144" i="1"/>
  <c r="CVV144" i="1"/>
  <c r="CVW144" i="1"/>
  <c r="CVX144" i="1"/>
  <c r="CVY144" i="1"/>
  <c r="CVZ144" i="1"/>
  <c r="CWA144" i="1"/>
  <c r="CWB144" i="1"/>
  <c r="CWC144" i="1"/>
  <c r="CWD144" i="1"/>
  <c r="CWE144" i="1"/>
  <c r="CWF144" i="1"/>
  <c r="CWG144" i="1"/>
  <c r="CWH144" i="1"/>
  <c r="CWI144" i="1"/>
  <c r="CWJ144" i="1"/>
  <c r="CWK144" i="1"/>
  <c r="CWL144" i="1"/>
  <c r="CWM144" i="1"/>
  <c r="CWN144" i="1"/>
  <c r="CWO144" i="1"/>
  <c r="CWP144" i="1"/>
  <c r="CWQ144" i="1"/>
  <c r="CWR144" i="1"/>
  <c r="CWS144" i="1"/>
  <c r="CWT144" i="1"/>
  <c r="CWU144" i="1"/>
  <c r="CWV144" i="1"/>
  <c r="CWW144" i="1"/>
  <c r="CWX144" i="1"/>
  <c r="CWY144" i="1"/>
  <c r="CWZ144" i="1"/>
  <c r="CXA144" i="1"/>
  <c r="CXB144" i="1"/>
  <c r="CXC144" i="1"/>
  <c r="CXD144" i="1"/>
  <c r="CXE144" i="1"/>
  <c r="CXF144" i="1"/>
  <c r="CXG144" i="1"/>
  <c r="CXH144" i="1"/>
  <c r="CXI144" i="1"/>
  <c r="CXJ144" i="1"/>
  <c r="CXK144" i="1"/>
  <c r="CXL144" i="1"/>
  <c r="CXM144" i="1"/>
  <c r="CXN144" i="1"/>
  <c r="CXO144" i="1"/>
  <c r="CXP144" i="1"/>
  <c r="CXQ144" i="1"/>
  <c r="CXR144" i="1"/>
  <c r="CXS144" i="1"/>
  <c r="CXT144" i="1"/>
  <c r="CXU144" i="1"/>
  <c r="CXV144" i="1"/>
  <c r="CXW144" i="1"/>
  <c r="CXX144" i="1"/>
  <c r="CXY144" i="1"/>
  <c r="CXZ144" i="1"/>
  <c r="CYA144" i="1"/>
  <c r="CYB144" i="1"/>
  <c r="CYC144" i="1"/>
  <c r="CYD144" i="1"/>
  <c r="CYE144" i="1"/>
  <c r="CYF144" i="1"/>
  <c r="CYG144" i="1"/>
  <c r="CYH144" i="1"/>
  <c r="CYI144" i="1"/>
  <c r="CYJ144" i="1"/>
  <c r="CYK144" i="1"/>
  <c r="CYL144" i="1"/>
  <c r="CYM144" i="1"/>
  <c r="CYN144" i="1"/>
  <c r="CYO144" i="1"/>
  <c r="CYP144" i="1"/>
  <c r="CYQ144" i="1"/>
  <c r="CYR144" i="1"/>
  <c r="CYS144" i="1"/>
  <c r="CYT144" i="1"/>
  <c r="CYU144" i="1"/>
  <c r="CYV144" i="1"/>
  <c r="CYW144" i="1"/>
  <c r="CYX144" i="1"/>
  <c r="CYY144" i="1"/>
  <c r="CYZ144" i="1"/>
  <c r="CZA144" i="1"/>
  <c r="CZB144" i="1"/>
  <c r="CZC144" i="1"/>
  <c r="CZD144" i="1"/>
  <c r="CZE144" i="1"/>
  <c r="CZF144" i="1"/>
  <c r="CZG144" i="1"/>
  <c r="CZH144" i="1"/>
  <c r="CZI144" i="1"/>
  <c r="CZJ144" i="1"/>
  <c r="CZK144" i="1"/>
  <c r="CZL144" i="1"/>
  <c r="CZM144" i="1"/>
  <c r="CZN144" i="1"/>
  <c r="CZO144" i="1"/>
  <c r="CZP144" i="1"/>
  <c r="CZQ144" i="1"/>
  <c r="CZR144" i="1"/>
  <c r="CZS144" i="1"/>
  <c r="CZT144" i="1"/>
  <c r="CZU144" i="1"/>
  <c r="CZV144" i="1"/>
  <c r="CZW144" i="1"/>
  <c r="CZX144" i="1"/>
  <c r="CZY144" i="1"/>
  <c r="CZZ144" i="1"/>
  <c r="DAA144" i="1"/>
  <c r="DAB144" i="1"/>
  <c r="DAC144" i="1"/>
  <c r="DAD144" i="1"/>
  <c r="DAE144" i="1"/>
  <c r="DAF144" i="1"/>
  <c r="DAG144" i="1"/>
  <c r="DAH144" i="1"/>
  <c r="DAI144" i="1"/>
  <c r="DAJ144" i="1"/>
  <c r="DAK144" i="1"/>
  <c r="DAL144" i="1"/>
  <c r="DAM144" i="1"/>
  <c r="DAN144" i="1"/>
  <c r="DAO144" i="1"/>
  <c r="DAP144" i="1"/>
  <c r="DAQ144" i="1"/>
  <c r="DAR144" i="1"/>
  <c r="DAS144" i="1"/>
  <c r="DAT144" i="1"/>
  <c r="DAU144" i="1"/>
  <c r="DAV144" i="1"/>
  <c r="DAW144" i="1"/>
  <c r="DAX144" i="1"/>
  <c r="DAY144" i="1"/>
  <c r="DAZ144" i="1"/>
  <c r="DBA144" i="1"/>
  <c r="DBB144" i="1"/>
  <c r="DBC144" i="1"/>
  <c r="DBD144" i="1"/>
  <c r="DBE144" i="1"/>
  <c r="DBF144" i="1"/>
  <c r="DBG144" i="1"/>
  <c r="DBH144" i="1"/>
  <c r="DBI144" i="1"/>
  <c r="DBJ144" i="1"/>
  <c r="DBK144" i="1"/>
  <c r="DBL144" i="1"/>
  <c r="DBM144" i="1"/>
  <c r="DBN144" i="1"/>
  <c r="DBO144" i="1"/>
  <c r="DBP144" i="1"/>
  <c r="DBQ144" i="1"/>
  <c r="DBR144" i="1"/>
  <c r="DBS144" i="1"/>
  <c r="DBT144" i="1"/>
  <c r="DBU144" i="1"/>
  <c r="DBV144" i="1"/>
  <c r="DBW144" i="1"/>
  <c r="DBX144" i="1"/>
  <c r="DBY144" i="1"/>
  <c r="DBZ144" i="1"/>
  <c r="DCA144" i="1"/>
  <c r="DCB144" i="1"/>
  <c r="DCC144" i="1"/>
  <c r="DCD144" i="1"/>
  <c r="DCE144" i="1"/>
  <c r="DCF144" i="1"/>
  <c r="DCG144" i="1"/>
  <c r="DCH144" i="1"/>
  <c r="DCI144" i="1"/>
  <c r="DCJ144" i="1"/>
  <c r="DCK144" i="1"/>
  <c r="DCL144" i="1"/>
  <c r="DCM144" i="1"/>
  <c r="DCN144" i="1"/>
  <c r="DCO144" i="1"/>
  <c r="DCP144" i="1"/>
  <c r="DCQ144" i="1"/>
  <c r="DCR144" i="1"/>
  <c r="DCS144" i="1"/>
  <c r="DCT144" i="1"/>
  <c r="DCU144" i="1"/>
  <c r="DCV144" i="1"/>
  <c r="DCW144" i="1"/>
  <c r="DCX144" i="1"/>
  <c r="DCY144" i="1"/>
  <c r="DCZ144" i="1"/>
  <c r="DDA144" i="1"/>
  <c r="DDB144" i="1"/>
  <c r="DDC144" i="1"/>
  <c r="DDD144" i="1"/>
  <c r="DDE144" i="1"/>
  <c r="DDF144" i="1"/>
  <c r="DDG144" i="1"/>
  <c r="DDH144" i="1"/>
  <c r="DDI144" i="1"/>
  <c r="DDJ144" i="1"/>
  <c r="DDK144" i="1"/>
  <c r="DDL144" i="1"/>
  <c r="DDM144" i="1"/>
  <c r="DDN144" i="1"/>
  <c r="DDO144" i="1"/>
  <c r="DDP144" i="1"/>
  <c r="DDQ144" i="1"/>
  <c r="DDR144" i="1"/>
  <c r="DDS144" i="1"/>
  <c r="DDT144" i="1"/>
  <c r="DDU144" i="1"/>
  <c r="DDV144" i="1"/>
  <c r="DDW144" i="1"/>
  <c r="DDX144" i="1"/>
  <c r="DDY144" i="1"/>
  <c r="DDZ144" i="1"/>
  <c r="DEA144" i="1"/>
  <c r="DEB144" i="1"/>
  <c r="DEC144" i="1"/>
  <c r="DED144" i="1"/>
  <c r="DEE144" i="1"/>
  <c r="DEF144" i="1"/>
  <c r="DEG144" i="1"/>
  <c r="DEH144" i="1"/>
  <c r="DEI144" i="1"/>
  <c r="DEJ144" i="1"/>
  <c r="DEK144" i="1"/>
  <c r="DEL144" i="1"/>
  <c r="DEM144" i="1"/>
  <c r="DEN144" i="1"/>
  <c r="DEO144" i="1"/>
  <c r="DEP144" i="1"/>
  <c r="DEQ144" i="1"/>
  <c r="DER144" i="1"/>
  <c r="DES144" i="1"/>
  <c r="DET144" i="1"/>
  <c r="DEU144" i="1"/>
  <c r="DEV144" i="1"/>
  <c r="DEW144" i="1"/>
  <c r="DEX144" i="1"/>
  <c r="DEY144" i="1"/>
  <c r="DEZ144" i="1"/>
  <c r="DFA144" i="1"/>
  <c r="DFB144" i="1"/>
  <c r="DFC144" i="1"/>
  <c r="DFD144" i="1"/>
  <c r="DFE144" i="1"/>
  <c r="DFF144" i="1"/>
  <c r="DFG144" i="1"/>
  <c r="DFH144" i="1"/>
  <c r="DFI144" i="1"/>
  <c r="DFJ144" i="1"/>
  <c r="DFK144" i="1"/>
  <c r="DFL144" i="1"/>
  <c r="DFM144" i="1"/>
  <c r="DFN144" i="1"/>
  <c r="DFO144" i="1"/>
  <c r="DFP144" i="1"/>
  <c r="DFQ144" i="1"/>
  <c r="DFR144" i="1"/>
  <c r="DFS144" i="1"/>
  <c r="DFT144" i="1"/>
  <c r="DFU144" i="1"/>
  <c r="DFV144" i="1"/>
  <c r="DFW144" i="1"/>
  <c r="DFX144" i="1"/>
  <c r="DFY144" i="1"/>
  <c r="DFZ144" i="1"/>
  <c r="DGA144" i="1"/>
  <c r="DGB144" i="1"/>
  <c r="DGC144" i="1"/>
  <c r="DGD144" i="1"/>
  <c r="DGE144" i="1"/>
  <c r="DGF144" i="1"/>
  <c r="DGG144" i="1"/>
  <c r="DGH144" i="1"/>
  <c r="DGI144" i="1"/>
  <c r="DGJ144" i="1"/>
  <c r="DGK144" i="1"/>
  <c r="DGL144" i="1"/>
  <c r="DGM144" i="1"/>
  <c r="DGN144" i="1"/>
  <c r="DGO144" i="1"/>
  <c r="DGP144" i="1"/>
  <c r="DGQ144" i="1"/>
  <c r="DGR144" i="1"/>
  <c r="DGS144" i="1"/>
  <c r="DGT144" i="1"/>
  <c r="DGU144" i="1"/>
  <c r="DGV144" i="1"/>
  <c r="DGW144" i="1"/>
  <c r="DGX144" i="1"/>
  <c r="DGY144" i="1"/>
  <c r="DGZ144" i="1"/>
  <c r="DHA144" i="1"/>
  <c r="DHB144" i="1"/>
  <c r="DHC144" i="1"/>
  <c r="DHD144" i="1"/>
  <c r="DHE144" i="1"/>
  <c r="DHF144" i="1"/>
  <c r="DHG144" i="1"/>
  <c r="DHH144" i="1"/>
  <c r="DHI144" i="1"/>
  <c r="DHJ144" i="1"/>
  <c r="DHK144" i="1"/>
  <c r="DHL144" i="1"/>
  <c r="DHM144" i="1"/>
  <c r="DHN144" i="1"/>
  <c r="DHO144" i="1"/>
  <c r="DHP144" i="1"/>
  <c r="DHQ144" i="1"/>
  <c r="DHR144" i="1"/>
  <c r="DHS144" i="1"/>
  <c r="DHT144" i="1"/>
  <c r="DHU144" i="1"/>
  <c r="DHV144" i="1"/>
  <c r="DHW144" i="1"/>
  <c r="DHX144" i="1"/>
  <c r="DHY144" i="1"/>
  <c r="DHZ144" i="1"/>
  <c r="DIA144" i="1"/>
  <c r="DIB144" i="1"/>
  <c r="DIC144" i="1"/>
  <c r="DID144" i="1"/>
  <c r="DIE144" i="1"/>
  <c r="DIF144" i="1"/>
  <c r="DIG144" i="1"/>
  <c r="DIH144" i="1"/>
  <c r="DII144" i="1"/>
  <c r="DIJ144" i="1"/>
  <c r="DIK144" i="1"/>
  <c r="DIL144" i="1"/>
  <c r="DIM144" i="1"/>
  <c r="DIN144" i="1"/>
  <c r="DIO144" i="1"/>
  <c r="DIP144" i="1"/>
  <c r="DIQ144" i="1"/>
  <c r="DIR144" i="1"/>
  <c r="DIS144" i="1"/>
  <c r="DIT144" i="1"/>
  <c r="DIU144" i="1"/>
  <c r="DIV144" i="1"/>
  <c r="DIW144" i="1"/>
  <c r="DIX144" i="1"/>
  <c r="DIY144" i="1"/>
  <c r="DIZ144" i="1"/>
  <c r="DJA144" i="1"/>
  <c r="DJB144" i="1"/>
  <c r="DJC144" i="1"/>
  <c r="DJD144" i="1"/>
  <c r="DJE144" i="1"/>
  <c r="DJF144" i="1"/>
  <c r="DJG144" i="1"/>
  <c r="DJH144" i="1"/>
  <c r="DJI144" i="1"/>
  <c r="DJJ144" i="1"/>
  <c r="DJK144" i="1"/>
  <c r="DJL144" i="1"/>
  <c r="DJM144" i="1"/>
  <c r="DJN144" i="1"/>
  <c r="DJO144" i="1"/>
  <c r="DJP144" i="1"/>
  <c r="DJQ144" i="1"/>
  <c r="DJR144" i="1"/>
  <c r="DJS144" i="1"/>
  <c r="DJT144" i="1"/>
  <c r="DJU144" i="1"/>
  <c r="DJV144" i="1"/>
  <c r="DJW144" i="1"/>
  <c r="DJX144" i="1"/>
  <c r="DJY144" i="1"/>
  <c r="DJZ144" i="1"/>
  <c r="DKA144" i="1"/>
  <c r="DKB144" i="1"/>
  <c r="DKC144" i="1"/>
  <c r="DKD144" i="1"/>
  <c r="DKE144" i="1"/>
  <c r="DKF144" i="1"/>
  <c r="DKG144" i="1"/>
  <c r="DKH144" i="1"/>
  <c r="DKI144" i="1"/>
  <c r="DKJ144" i="1"/>
  <c r="DKK144" i="1"/>
  <c r="DKL144" i="1"/>
  <c r="DKM144" i="1"/>
  <c r="DKN144" i="1"/>
  <c r="DKO144" i="1"/>
  <c r="DKP144" i="1"/>
  <c r="DKQ144" i="1"/>
  <c r="DKR144" i="1"/>
  <c r="DKS144" i="1"/>
  <c r="DKT144" i="1"/>
  <c r="DKU144" i="1"/>
  <c r="DKV144" i="1"/>
  <c r="DKW144" i="1"/>
  <c r="DKX144" i="1"/>
  <c r="DKY144" i="1"/>
  <c r="DKZ144" i="1"/>
  <c r="DLA144" i="1"/>
  <c r="DLB144" i="1"/>
  <c r="DLC144" i="1"/>
  <c r="DLD144" i="1"/>
  <c r="DLE144" i="1"/>
  <c r="DLF144" i="1"/>
  <c r="DLG144" i="1"/>
  <c r="DLH144" i="1"/>
  <c r="DLI144" i="1"/>
  <c r="DLJ144" i="1"/>
  <c r="DLK144" i="1"/>
  <c r="DLL144" i="1"/>
  <c r="DLM144" i="1"/>
  <c r="DLN144" i="1"/>
  <c r="DLO144" i="1"/>
  <c r="DLP144" i="1"/>
  <c r="DLQ144" i="1"/>
  <c r="DLR144" i="1"/>
  <c r="DLS144" i="1"/>
  <c r="DLT144" i="1"/>
  <c r="DLU144" i="1"/>
  <c r="DLV144" i="1"/>
  <c r="DLW144" i="1"/>
  <c r="DLX144" i="1"/>
  <c r="DLY144" i="1"/>
  <c r="DLZ144" i="1"/>
  <c r="DMA144" i="1"/>
  <c r="DMB144" i="1"/>
  <c r="DMC144" i="1"/>
  <c r="DMD144" i="1"/>
  <c r="DME144" i="1"/>
  <c r="DMF144" i="1"/>
  <c r="DMG144" i="1"/>
  <c r="DMH144" i="1"/>
  <c r="DMI144" i="1"/>
  <c r="DMJ144" i="1"/>
  <c r="DMK144" i="1"/>
  <c r="DML144" i="1"/>
  <c r="DMM144" i="1"/>
  <c r="DMN144" i="1"/>
  <c r="DMO144" i="1"/>
  <c r="DMP144" i="1"/>
  <c r="DMQ144" i="1"/>
  <c r="DMR144" i="1"/>
  <c r="DMS144" i="1"/>
  <c r="DMT144" i="1"/>
  <c r="DMU144" i="1"/>
  <c r="DMV144" i="1"/>
  <c r="DMW144" i="1"/>
  <c r="DMX144" i="1"/>
  <c r="DMY144" i="1"/>
  <c r="DMZ144" i="1"/>
  <c r="DNA144" i="1"/>
  <c r="DNB144" i="1"/>
  <c r="DNC144" i="1"/>
  <c r="DND144" i="1"/>
  <c r="DNE144" i="1"/>
  <c r="DNF144" i="1"/>
  <c r="DNG144" i="1"/>
  <c r="DNH144" i="1"/>
  <c r="DNI144" i="1"/>
  <c r="DNJ144" i="1"/>
  <c r="DNK144" i="1"/>
  <c r="DNL144" i="1"/>
  <c r="DNM144" i="1"/>
  <c r="DNN144" i="1"/>
  <c r="DNO144" i="1"/>
  <c r="DNP144" i="1"/>
  <c r="DNQ144" i="1"/>
  <c r="DNR144" i="1"/>
  <c r="DNS144" i="1"/>
  <c r="DNT144" i="1"/>
  <c r="DNU144" i="1"/>
  <c r="DNV144" i="1"/>
  <c r="DNW144" i="1"/>
  <c r="DNX144" i="1"/>
  <c r="DNY144" i="1"/>
  <c r="DNZ144" i="1"/>
  <c r="DOA144" i="1"/>
  <c r="DOB144" i="1"/>
  <c r="DOC144" i="1"/>
  <c r="DOD144" i="1"/>
  <c r="DOE144" i="1"/>
  <c r="DOF144" i="1"/>
  <c r="DOG144" i="1"/>
  <c r="DOH144" i="1"/>
  <c r="DOI144" i="1"/>
  <c r="DOJ144" i="1"/>
  <c r="DOK144" i="1"/>
  <c r="DOL144" i="1"/>
  <c r="DOM144" i="1"/>
  <c r="DON144" i="1"/>
  <c r="DOO144" i="1"/>
  <c r="DOP144" i="1"/>
  <c r="DOQ144" i="1"/>
  <c r="DOR144" i="1"/>
  <c r="DOS144" i="1"/>
  <c r="DOT144" i="1"/>
  <c r="DOU144" i="1"/>
  <c r="DOV144" i="1"/>
  <c r="DOW144" i="1"/>
  <c r="DOX144" i="1"/>
  <c r="DOY144" i="1"/>
  <c r="DOZ144" i="1"/>
  <c r="DPA144" i="1"/>
  <c r="DPB144" i="1"/>
  <c r="DPC144" i="1"/>
  <c r="DPD144" i="1"/>
  <c r="DPE144" i="1"/>
  <c r="DPF144" i="1"/>
  <c r="DPG144" i="1"/>
  <c r="DPH144" i="1"/>
  <c r="DPI144" i="1"/>
  <c r="DPJ144" i="1"/>
  <c r="DPK144" i="1"/>
  <c r="DPL144" i="1"/>
  <c r="DPM144" i="1"/>
  <c r="DPN144" i="1"/>
  <c r="DPO144" i="1"/>
  <c r="DPP144" i="1"/>
  <c r="DPQ144" i="1"/>
  <c r="DPR144" i="1"/>
  <c r="DPS144" i="1"/>
  <c r="DPT144" i="1"/>
  <c r="DPU144" i="1"/>
  <c r="DPV144" i="1"/>
  <c r="DPW144" i="1"/>
  <c r="DPX144" i="1"/>
  <c r="DPY144" i="1"/>
  <c r="DPZ144" i="1"/>
  <c r="DQA144" i="1"/>
  <c r="DQB144" i="1"/>
  <c r="DQC144" i="1"/>
  <c r="DQD144" i="1"/>
  <c r="DQE144" i="1"/>
  <c r="DQF144" i="1"/>
  <c r="DQG144" i="1"/>
  <c r="DQH144" i="1"/>
  <c r="DQI144" i="1"/>
  <c r="DQJ144" i="1"/>
  <c r="DQK144" i="1"/>
  <c r="DQL144" i="1"/>
  <c r="DQM144" i="1"/>
  <c r="DQN144" i="1"/>
  <c r="DQO144" i="1"/>
  <c r="DQP144" i="1"/>
  <c r="DQQ144" i="1"/>
  <c r="DQR144" i="1"/>
  <c r="DQS144" i="1"/>
  <c r="DQT144" i="1"/>
  <c r="DQU144" i="1"/>
  <c r="DQV144" i="1"/>
  <c r="DQW144" i="1"/>
  <c r="DQX144" i="1"/>
  <c r="DQY144" i="1"/>
  <c r="DQZ144" i="1"/>
  <c r="DRA144" i="1"/>
  <c r="DRB144" i="1"/>
  <c r="DRC144" i="1"/>
  <c r="DRD144" i="1"/>
  <c r="DRE144" i="1"/>
  <c r="DRF144" i="1"/>
  <c r="DRG144" i="1"/>
  <c r="DRH144" i="1"/>
  <c r="DRI144" i="1"/>
  <c r="DRJ144" i="1"/>
  <c r="DRK144" i="1"/>
  <c r="DRL144" i="1"/>
  <c r="DRM144" i="1"/>
  <c r="DRN144" i="1"/>
  <c r="DRO144" i="1"/>
  <c r="DRP144" i="1"/>
  <c r="DRQ144" i="1"/>
  <c r="DRR144" i="1"/>
  <c r="DRS144" i="1"/>
  <c r="DRT144" i="1"/>
  <c r="DRU144" i="1"/>
  <c r="DRV144" i="1"/>
  <c r="DRW144" i="1"/>
  <c r="DRX144" i="1"/>
  <c r="DRY144" i="1"/>
  <c r="DRZ144" i="1"/>
  <c r="DSA144" i="1"/>
  <c r="DSB144" i="1"/>
  <c r="DSC144" i="1"/>
  <c r="DSD144" i="1"/>
  <c r="DSE144" i="1"/>
  <c r="DSF144" i="1"/>
  <c r="DSG144" i="1"/>
  <c r="DSH144" i="1"/>
  <c r="DSI144" i="1"/>
  <c r="DSJ144" i="1"/>
  <c r="DSK144" i="1"/>
  <c r="DSL144" i="1"/>
  <c r="DSM144" i="1"/>
  <c r="DSN144" i="1"/>
  <c r="DSO144" i="1"/>
  <c r="DSP144" i="1"/>
  <c r="DSQ144" i="1"/>
  <c r="DSR144" i="1"/>
  <c r="DSS144" i="1"/>
  <c r="DST144" i="1"/>
  <c r="DSU144" i="1"/>
  <c r="DSV144" i="1"/>
  <c r="DSW144" i="1"/>
  <c r="DSX144" i="1"/>
  <c r="DSY144" i="1"/>
  <c r="DSZ144" i="1"/>
  <c r="DTA144" i="1"/>
  <c r="DTB144" i="1"/>
  <c r="DTC144" i="1"/>
  <c r="DTD144" i="1"/>
  <c r="DTE144" i="1"/>
  <c r="DTF144" i="1"/>
  <c r="DTG144" i="1"/>
  <c r="DTH144" i="1"/>
  <c r="DTI144" i="1"/>
  <c r="DTJ144" i="1"/>
  <c r="DTK144" i="1"/>
  <c r="DTL144" i="1"/>
  <c r="DTM144" i="1"/>
  <c r="DTN144" i="1"/>
  <c r="DTO144" i="1"/>
  <c r="DTP144" i="1"/>
  <c r="DTQ144" i="1"/>
  <c r="DTR144" i="1"/>
  <c r="DTS144" i="1"/>
  <c r="DTT144" i="1"/>
  <c r="DTU144" i="1"/>
  <c r="DTV144" i="1"/>
  <c r="DTW144" i="1"/>
  <c r="DTX144" i="1"/>
  <c r="DTY144" i="1"/>
  <c r="DTZ144" i="1"/>
  <c r="DUA144" i="1"/>
  <c r="DUB144" i="1"/>
  <c r="DUC144" i="1"/>
  <c r="DUD144" i="1"/>
  <c r="DUE144" i="1"/>
  <c r="DUF144" i="1"/>
  <c r="DUG144" i="1"/>
  <c r="DUH144" i="1"/>
  <c r="DUI144" i="1"/>
  <c r="DUJ144" i="1"/>
  <c r="DUK144" i="1"/>
  <c r="DUL144" i="1"/>
  <c r="DUM144" i="1"/>
  <c r="DUN144" i="1"/>
  <c r="DUO144" i="1"/>
  <c r="DUP144" i="1"/>
  <c r="DUQ144" i="1"/>
  <c r="DUR144" i="1"/>
  <c r="DUS144" i="1"/>
  <c r="DUT144" i="1"/>
  <c r="DUU144" i="1"/>
  <c r="DUV144" i="1"/>
  <c r="DUW144" i="1"/>
  <c r="DUX144" i="1"/>
  <c r="DUY144" i="1"/>
  <c r="DUZ144" i="1"/>
  <c r="DVA144" i="1"/>
  <c r="DVB144" i="1"/>
  <c r="DVC144" i="1"/>
  <c r="DVD144" i="1"/>
  <c r="DVE144" i="1"/>
  <c r="DVF144" i="1"/>
  <c r="DVG144" i="1"/>
  <c r="DVH144" i="1"/>
  <c r="DVI144" i="1"/>
  <c r="DVJ144" i="1"/>
  <c r="DVK144" i="1"/>
  <c r="DVL144" i="1"/>
  <c r="DVM144" i="1"/>
  <c r="DVN144" i="1"/>
  <c r="DVO144" i="1"/>
  <c r="DVP144" i="1"/>
  <c r="DVQ144" i="1"/>
  <c r="DVR144" i="1"/>
  <c r="DVS144" i="1"/>
  <c r="DVT144" i="1"/>
  <c r="DVU144" i="1"/>
  <c r="DVV144" i="1"/>
  <c r="DVW144" i="1"/>
  <c r="DVX144" i="1"/>
  <c r="DVY144" i="1"/>
  <c r="DVZ144" i="1"/>
  <c r="DWA144" i="1"/>
  <c r="DWB144" i="1"/>
  <c r="DWC144" i="1"/>
  <c r="DWD144" i="1"/>
  <c r="DWE144" i="1"/>
  <c r="DWF144" i="1"/>
  <c r="DWG144" i="1"/>
  <c r="DWH144" i="1"/>
  <c r="DWI144" i="1"/>
  <c r="DWJ144" i="1"/>
  <c r="DWK144" i="1"/>
  <c r="DWL144" i="1"/>
  <c r="DWM144" i="1"/>
  <c r="DWN144" i="1"/>
  <c r="DWO144" i="1"/>
  <c r="DWP144" i="1"/>
  <c r="DWQ144" i="1"/>
  <c r="DWR144" i="1"/>
  <c r="DWS144" i="1"/>
  <c r="DWT144" i="1"/>
  <c r="DWU144" i="1"/>
  <c r="DWV144" i="1"/>
  <c r="DWW144" i="1"/>
  <c r="DWX144" i="1"/>
  <c r="DWY144" i="1"/>
  <c r="DWZ144" i="1"/>
  <c r="DXA144" i="1"/>
  <c r="DXB144" i="1"/>
  <c r="DXC144" i="1"/>
  <c r="DXD144" i="1"/>
  <c r="DXE144" i="1"/>
  <c r="DXF144" i="1"/>
  <c r="DXG144" i="1"/>
  <c r="DXH144" i="1"/>
  <c r="DXI144" i="1"/>
  <c r="DXJ144" i="1"/>
  <c r="DXK144" i="1"/>
  <c r="DXL144" i="1"/>
  <c r="DXM144" i="1"/>
  <c r="DXN144" i="1"/>
  <c r="DXO144" i="1"/>
  <c r="DXP144" i="1"/>
  <c r="DXQ144" i="1"/>
  <c r="DXR144" i="1"/>
  <c r="DXS144" i="1"/>
  <c r="DXT144" i="1"/>
  <c r="DXU144" i="1"/>
  <c r="DXV144" i="1"/>
  <c r="DXW144" i="1"/>
  <c r="DXX144" i="1"/>
  <c r="DXY144" i="1"/>
  <c r="DXZ144" i="1"/>
  <c r="DYA144" i="1"/>
  <c r="DYB144" i="1"/>
  <c r="DYC144" i="1"/>
  <c r="DYD144" i="1"/>
  <c r="DYE144" i="1"/>
  <c r="DYF144" i="1"/>
  <c r="DYG144" i="1"/>
  <c r="DYH144" i="1"/>
  <c r="DYI144" i="1"/>
  <c r="DYJ144" i="1"/>
  <c r="DYK144" i="1"/>
  <c r="DYL144" i="1"/>
  <c r="DYM144" i="1"/>
  <c r="DYN144" i="1"/>
  <c r="DYO144" i="1"/>
  <c r="DYP144" i="1"/>
  <c r="DYQ144" i="1"/>
  <c r="DYR144" i="1"/>
  <c r="DYS144" i="1"/>
  <c r="DYT144" i="1"/>
  <c r="DYU144" i="1"/>
  <c r="DYV144" i="1"/>
  <c r="DYW144" i="1"/>
  <c r="DYX144" i="1"/>
  <c r="DYY144" i="1"/>
  <c r="DYZ144" i="1"/>
  <c r="DZA144" i="1"/>
  <c r="DZB144" i="1"/>
  <c r="DZC144" i="1"/>
  <c r="DZD144" i="1"/>
  <c r="DZE144" i="1"/>
  <c r="DZF144" i="1"/>
  <c r="DZG144" i="1"/>
  <c r="DZH144" i="1"/>
  <c r="DZI144" i="1"/>
  <c r="DZJ144" i="1"/>
  <c r="DZK144" i="1"/>
  <c r="DZL144" i="1"/>
  <c r="DZM144" i="1"/>
  <c r="DZN144" i="1"/>
  <c r="DZO144" i="1"/>
  <c r="DZP144" i="1"/>
  <c r="DZQ144" i="1"/>
  <c r="DZR144" i="1"/>
  <c r="DZS144" i="1"/>
  <c r="DZT144" i="1"/>
  <c r="DZU144" i="1"/>
  <c r="DZV144" i="1"/>
  <c r="DZW144" i="1"/>
  <c r="DZX144" i="1"/>
  <c r="DZY144" i="1"/>
  <c r="DZZ144" i="1"/>
  <c r="EAA144" i="1"/>
  <c r="EAB144" i="1"/>
  <c r="EAC144" i="1"/>
  <c r="EAD144" i="1"/>
  <c r="EAE144" i="1"/>
  <c r="EAF144" i="1"/>
  <c r="EAG144" i="1"/>
  <c r="EAH144" i="1"/>
  <c r="EAI144" i="1"/>
  <c r="EAJ144" i="1"/>
  <c r="EAK144" i="1"/>
  <c r="EAL144" i="1"/>
  <c r="EAM144" i="1"/>
  <c r="EAN144" i="1"/>
  <c r="EAO144" i="1"/>
  <c r="EAP144" i="1"/>
  <c r="EAQ144" i="1"/>
  <c r="EAR144" i="1"/>
  <c r="EAS144" i="1"/>
  <c r="EAT144" i="1"/>
  <c r="EAU144" i="1"/>
  <c r="EAV144" i="1"/>
  <c r="EAW144" i="1"/>
  <c r="EAX144" i="1"/>
  <c r="EAY144" i="1"/>
  <c r="EAZ144" i="1"/>
  <c r="EBA144" i="1"/>
  <c r="EBB144" i="1"/>
  <c r="EBC144" i="1"/>
  <c r="EBD144" i="1"/>
  <c r="EBE144" i="1"/>
  <c r="EBF144" i="1"/>
  <c r="EBG144" i="1"/>
  <c r="EBH144" i="1"/>
  <c r="EBI144" i="1"/>
  <c r="EBJ144" i="1"/>
  <c r="EBK144" i="1"/>
  <c r="EBL144" i="1"/>
  <c r="EBM144" i="1"/>
  <c r="EBN144" i="1"/>
  <c r="EBO144" i="1"/>
  <c r="EBP144" i="1"/>
  <c r="EBQ144" i="1"/>
  <c r="EBR144" i="1"/>
  <c r="EBS144" i="1"/>
  <c r="EBT144" i="1"/>
  <c r="EBU144" i="1"/>
  <c r="EBV144" i="1"/>
  <c r="EBW144" i="1"/>
  <c r="EBX144" i="1"/>
  <c r="EBY144" i="1"/>
  <c r="EBZ144" i="1"/>
  <c r="ECA144" i="1"/>
  <c r="ECB144" i="1"/>
  <c r="ECC144" i="1"/>
  <c r="ECD144" i="1"/>
  <c r="ECE144" i="1"/>
  <c r="ECF144" i="1"/>
  <c r="ECG144" i="1"/>
  <c r="ECH144" i="1"/>
  <c r="ECI144" i="1"/>
  <c r="ECJ144" i="1"/>
  <c r="ECK144" i="1"/>
  <c r="ECL144" i="1"/>
  <c r="ECM144" i="1"/>
  <c r="ECN144" i="1"/>
  <c r="ECO144" i="1"/>
  <c r="ECP144" i="1"/>
  <c r="ECQ144" i="1"/>
  <c r="ECR144" i="1"/>
  <c r="ECS144" i="1"/>
  <c r="ECT144" i="1"/>
  <c r="ECU144" i="1"/>
  <c r="ECV144" i="1"/>
  <c r="ECW144" i="1"/>
  <c r="ECX144" i="1"/>
  <c r="ECY144" i="1"/>
  <c r="ECZ144" i="1"/>
  <c r="EDA144" i="1"/>
  <c r="EDB144" i="1"/>
  <c r="EDC144" i="1"/>
  <c r="EDD144" i="1"/>
  <c r="EDE144" i="1"/>
  <c r="EDF144" i="1"/>
  <c r="EDG144" i="1"/>
  <c r="EDH144" i="1"/>
  <c r="EDI144" i="1"/>
  <c r="EDJ144" i="1"/>
  <c r="EDK144" i="1"/>
  <c r="EDL144" i="1"/>
  <c r="EDM144" i="1"/>
  <c r="EDN144" i="1"/>
  <c r="EDO144" i="1"/>
  <c r="EDP144" i="1"/>
  <c r="EDQ144" i="1"/>
  <c r="EDR144" i="1"/>
  <c r="EDS144" i="1"/>
  <c r="EDT144" i="1"/>
  <c r="EDU144" i="1"/>
  <c r="EDV144" i="1"/>
  <c r="EDW144" i="1"/>
  <c r="EDX144" i="1"/>
  <c r="EDY144" i="1"/>
  <c r="EDZ144" i="1"/>
  <c r="EEA144" i="1"/>
  <c r="EEB144" i="1"/>
  <c r="EEC144" i="1"/>
  <c r="EED144" i="1"/>
  <c r="EEE144" i="1"/>
  <c r="EEF144" i="1"/>
  <c r="EEG144" i="1"/>
  <c r="EEH144" i="1"/>
  <c r="EEI144" i="1"/>
  <c r="EEJ144" i="1"/>
  <c r="EEK144" i="1"/>
  <c r="EEL144" i="1"/>
  <c r="EEM144" i="1"/>
  <c r="EEN144" i="1"/>
  <c r="EEO144" i="1"/>
  <c r="EEP144" i="1"/>
  <c r="EEQ144" i="1"/>
  <c r="EER144" i="1"/>
  <c r="EES144" i="1"/>
  <c r="EET144" i="1"/>
  <c r="EEU144" i="1"/>
  <c r="EEV144" i="1"/>
  <c r="EEW144" i="1"/>
  <c r="EEX144" i="1"/>
  <c r="EEY144" i="1"/>
  <c r="EEZ144" i="1"/>
  <c r="EFA144" i="1"/>
  <c r="EFB144" i="1"/>
  <c r="EFC144" i="1"/>
  <c r="EFD144" i="1"/>
  <c r="EFE144" i="1"/>
  <c r="EFF144" i="1"/>
  <c r="EFG144" i="1"/>
  <c r="EFH144" i="1"/>
  <c r="EFI144" i="1"/>
  <c r="EFJ144" i="1"/>
  <c r="EFK144" i="1"/>
  <c r="EFL144" i="1"/>
  <c r="EFM144" i="1"/>
  <c r="EFN144" i="1"/>
  <c r="EFO144" i="1"/>
  <c r="EFP144" i="1"/>
  <c r="EFQ144" i="1"/>
  <c r="EFR144" i="1"/>
  <c r="EFS144" i="1"/>
  <c r="EFT144" i="1"/>
  <c r="EFU144" i="1"/>
  <c r="EFV144" i="1"/>
  <c r="EFW144" i="1"/>
  <c r="EFX144" i="1"/>
  <c r="EFY144" i="1"/>
  <c r="EFZ144" i="1"/>
  <c r="EGA144" i="1"/>
  <c r="EGB144" i="1"/>
  <c r="EGC144" i="1"/>
  <c r="EGD144" i="1"/>
  <c r="EGE144" i="1"/>
  <c r="EGF144" i="1"/>
  <c r="EGG144" i="1"/>
  <c r="EGH144" i="1"/>
  <c r="EGI144" i="1"/>
  <c r="EGJ144" i="1"/>
  <c r="EGK144" i="1"/>
  <c r="EGL144" i="1"/>
  <c r="EGM144" i="1"/>
  <c r="EGN144" i="1"/>
  <c r="EGO144" i="1"/>
  <c r="EGP144" i="1"/>
  <c r="EGQ144" i="1"/>
  <c r="EGR144" i="1"/>
  <c r="EGS144" i="1"/>
  <c r="EGT144" i="1"/>
  <c r="EGU144" i="1"/>
  <c r="EGV144" i="1"/>
  <c r="EGW144" i="1"/>
  <c r="EGX144" i="1"/>
  <c r="EGY144" i="1"/>
  <c r="EGZ144" i="1"/>
  <c r="EHA144" i="1"/>
  <c r="EHB144" i="1"/>
  <c r="EHC144" i="1"/>
  <c r="EHD144" i="1"/>
  <c r="EHE144" i="1"/>
  <c r="EHF144" i="1"/>
  <c r="EHG144" i="1"/>
  <c r="EHH144" i="1"/>
  <c r="EHI144" i="1"/>
  <c r="EHJ144" i="1"/>
  <c r="EHK144" i="1"/>
  <c r="EHL144" i="1"/>
  <c r="EHM144" i="1"/>
  <c r="EHN144" i="1"/>
  <c r="EHO144" i="1"/>
  <c r="EHP144" i="1"/>
  <c r="EHQ144" i="1"/>
  <c r="EHR144" i="1"/>
  <c r="EHS144" i="1"/>
  <c r="EHT144" i="1"/>
  <c r="EHU144" i="1"/>
  <c r="EHV144" i="1"/>
  <c r="EHW144" i="1"/>
  <c r="EHX144" i="1"/>
  <c r="EHY144" i="1"/>
  <c r="EHZ144" i="1"/>
  <c r="EIA144" i="1"/>
  <c r="EIB144" i="1"/>
  <c r="EIC144" i="1"/>
  <c r="EID144" i="1"/>
  <c r="EIE144" i="1"/>
  <c r="EIF144" i="1"/>
  <c r="EIG144" i="1"/>
  <c r="EIH144" i="1"/>
  <c r="EII144" i="1"/>
  <c r="EIJ144" i="1"/>
  <c r="EIK144" i="1"/>
  <c r="EIL144" i="1"/>
  <c r="EIM144" i="1"/>
  <c r="EIN144" i="1"/>
  <c r="EIO144" i="1"/>
  <c r="EIP144" i="1"/>
  <c r="EIQ144" i="1"/>
  <c r="EIR144" i="1"/>
  <c r="EIS144" i="1"/>
  <c r="EIT144" i="1"/>
  <c r="EIU144" i="1"/>
  <c r="EIV144" i="1"/>
  <c r="EIW144" i="1"/>
  <c r="EIX144" i="1"/>
  <c r="EIY144" i="1"/>
  <c r="EIZ144" i="1"/>
  <c r="EJA144" i="1"/>
  <c r="EJB144" i="1"/>
  <c r="EJC144" i="1"/>
  <c r="EJD144" i="1"/>
  <c r="EJE144" i="1"/>
  <c r="EJF144" i="1"/>
  <c r="EJG144" i="1"/>
  <c r="EJH144" i="1"/>
  <c r="EJI144" i="1"/>
  <c r="EJJ144" i="1"/>
  <c r="EJK144" i="1"/>
  <c r="EJL144" i="1"/>
  <c r="EJM144" i="1"/>
  <c r="EJN144" i="1"/>
  <c r="EJO144" i="1"/>
  <c r="EJP144" i="1"/>
  <c r="EJQ144" i="1"/>
  <c r="EJR144" i="1"/>
  <c r="EJS144" i="1"/>
  <c r="EJT144" i="1"/>
  <c r="EJU144" i="1"/>
  <c r="EJV144" i="1"/>
  <c r="EJW144" i="1"/>
  <c r="EJX144" i="1"/>
  <c r="EJY144" i="1"/>
  <c r="EJZ144" i="1"/>
  <c r="EKA144" i="1"/>
  <c r="EKB144" i="1"/>
  <c r="EKC144" i="1"/>
  <c r="EKD144" i="1"/>
  <c r="EKE144" i="1"/>
  <c r="EKF144" i="1"/>
  <c r="EKG144" i="1"/>
  <c r="EKH144" i="1"/>
  <c r="EKI144" i="1"/>
  <c r="EKJ144" i="1"/>
  <c r="EKK144" i="1"/>
  <c r="EKL144" i="1"/>
  <c r="EKM144" i="1"/>
  <c r="EKN144" i="1"/>
  <c r="EKO144" i="1"/>
  <c r="EKP144" i="1"/>
  <c r="EKQ144" i="1"/>
  <c r="EKR144" i="1"/>
  <c r="EKS144" i="1"/>
  <c r="EKT144" i="1"/>
  <c r="EKU144" i="1"/>
  <c r="EKV144" i="1"/>
  <c r="EKW144" i="1"/>
  <c r="EKX144" i="1"/>
  <c r="EKY144" i="1"/>
  <c r="EKZ144" i="1"/>
  <c r="ELA144" i="1"/>
  <c r="ELB144" i="1"/>
  <c r="ELC144" i="1"/>
  <c r="ELD144" i="1"/>
  <c r="ELE144" i="1"/>
  <c r="ELF144" i="1"/>
  <c r="ELG144" i="1"/>
  <c r="ELH144" i="1"/>
  <c r="ELI144" i="1"/>
  <c r="ELJ144" i="1"/>
  <c r="ELK144" i="1"/>
  <c r="ELL144" i="1"/>
  <c r="ELM144" i="1"/>
  <c r="ELN144" i="1"/>
  <c r="ELO144" i="1"/>
  <c r="ELP144" i="1"/>
  <c r="ELQ144" i="1"/>
  <c r="ELR144" i="1"/>
  <c r="ELS144" i="1"/>
  <c r="ELT144" i="1"/>
  <c r="ELU144" i="1"/>
  <c r="ELV144" i="1"/>
  <c r="ELW144" i="1"/>
  <c r="ELX144" i="1"/>
  <c r="ELY144" i="1"/>
  <c r="ELZ144" i="1"/>
  <c r="EMA144" i="1"/>
  <c r="EMB144" i="1"/>
  <c r="EMC144" i="1"/>
  <c r="EMD144" i="1"/>
  <c r="EME144" i="1"/>
  <c r="EMF144" i="1"/>
  <c r="EMG144" i="1"/>
  <c r="EMH144" i="1"/>
  <c r="EMI144" i="1"/>
  <c r="EMJ144" i="1"/>
  <c r="EMK144" i="1"/>
  <c r="EML144" i="1"/>
  <c r="EMM144" i="1"/>
  <c r="EMN144" i="1"/>
  <c r="EMO144" i="1"/>
  <c r="EMP144" i="1"/>
  <c r="EMQ144" i="1"/>
  <c r="EMR144" i="1"/>
  <c r="EMS144" i="1"/>
  <c r="EMT144" i="1"/>
  <c r="EMU144" i="1"/>
  <c r="EMV144" i="1"/>
  <c r="EMW144" i="1"/>
  <c r="EMX144" i="1"/>
  <c r="EMY144" i="1"/>
  <c r="EMZ144" i="1"/>
  <c r="ENA144" i="1"/>
  <c r="ENB144" i="1"/>
  <c r="ENC144" i="1"/>
  <c r="END144" i="1"/>
  <c r="ENE144" i="1"/>
  <c r="ENF144" i="1"/>
  <c r="ENG144" i="1"/>
  <c r="ENH144" i="1"/>
  <c r="ENI144" i="1"/>
  <c r="ENJ144" i="1"/>
  <c r="ENK144" i="1"/>
  <c r="ENL144" i="1"/>
  <c r="ENM144" i="1"/>
  <c r="ENN144" i="1"/>
  <c r="ENO144" i="1"/>
  <c r="ENP144" i="1"/>
  <c r="ENQ144" i="1"/>
  <c r="ENR144" i="1"/>
  <c r="ENS144" i="1"/>
  <c r="ENT144" i="1"/>
  <c r="ENU144" i="1"/>
  <c r="ENV144" i="1"/>
  <c r="ENW144" i="1"/>
  <c r="ENX144" i="1"/>
  <c r="ENY144" i="1"/>
  <c r="ENZ144" i="1"/>
  <c r="EOA144" i="1"/>
  <c r="EOB144" i="1"/>
  <c r="EOC144" i="1"/>
  <c r="EOD144" i="1"/>
  <c r="EOE144" i="1"/>
  <c r="EOF144" i="1"/>
  <c r="EOG144" i="1"/>
  <c r="EOH144" i="1"/>
  <c r="EOI144" i="1"/>
  <c r="EOJ144" i="1"/>
  <c r="EOK144" i="1"/>
  <c r="EOL144" i="1"/>
  <c r="EOM144" i="1"/>
  <c r="EON144" i="1"/>
  <c r="EOO144" i="1"/>
  <c r="EOP144" i="1"/>
  <c r="EOQ144" i="1"/>
  <c r="EOR144" i="1"/>
  <c r="EOS144" i="1"/>
  <c r="EOT144" i="1"/>
  <c r="EOU144" i="1"/>
  <c r="EOV144" i="1"/>
  <c r="EOW144" i="1"/>
  <c r="EOX144" i="1"/>
  <c r="EOY144" i="1"/>
  <c r="EOZ144" i="1"/>
  <c r="EPA144" i="1"/>
  <c r="EPB144" i="1"/>
  <c r="EPC144" i="1"/>
  <c r="EPD144" i="1"/>
  <c r="EPE144" i="1"/>
  <c r="EPF144" i="1"/>
  <c r="EPG144" i="1"/>
  <c r="EPH144" i="1"/>
  <c r="EPI144" i="1"/>
  <c r="EPJ144" i="1"/>
  <c r="EPK144" i="1"/>
  <c r="EPL144" i="1"/>
  <c r="EPM144" i="1"/>
  <c r="EPN144" i="1"/>
  <c r="EPO144" i="1"/>
  <c r="EPP144" i="1"/>
  <c r="EPQ144" i="1"/>
  <c r="EPR144" i="1"/>
  <c r="EPS144" i="1"/>
  <c r="EPT144" i="1"/>
  <c r="EPU144" i="1"/>
  <c r="EPV144" i="1"/>
  <c r="EPW144" i="1"/>
  <c r="EPX144" i="1"/>
  <c r="EPY144" i="1"/>
  <c r="EPZ144" i="1"/>
  <c r="EQA144" i="1"/>
  <c r="EQB144" i="1"/>
  <c r="EQC144" i="1"/>
  <c r="EQD144" i="1"/>
  <c r="EQE144" i="1"/>
  <c r="EQF144" i="1"/>
  <c r="EQG144" i="1"/>
  <c r="EQH144" i="1"/>
  <c r="EQI144" i="1"/>
  <c r="EQJ144" i="1"/>
  <c r="EQK144" i="1"/>
  <c r="EQL144" i="1"/>
  <c r="EQM144" i="1"/>
  <c r="EQN144" i="1"/>
  <c r="EQO144" i="1"/>
  <c r="EQP144" i="1"/>
  <c r="EQQ144" i="1"/>
  <c r="EQR144" i="1"/>
  <c r="EQS144" i="1"/>
  <c r="EQT144" i="1"/>
  <c r="EQU144" i="1"/>
  <c r="EQV144" i="1"/>
  <c r="EQW144" i="1"/>
  <c r="EQX144" i="1"/>
  <c r="EQY144" i="1"/>
  <c r="EQZ144" i="1"/>
  <c r="ERA144" i="1"/>
  <c r="ERB144" i="1"/>
  <c r="ERC144" i="1"/>
  <c r="ERD144" i="1"/>
  <c r="ERE144" i="1"/>
  <c r="ERF144" i="1"/>
  <c r="ERG144" i="1"/>
  <c r="ERH144" i="1"/>
  <c r="ERI144" i="1"/>
  <c r="ERJ144" i="1"/>
  <c r="ERK144" i="1"/>
  <c r="ERL144" i="1"/>
  <c r="ERM144" i="1"/>
  <c r="ERN144" i="1"/>
  <c r="ERO144" i="1"/>
  <c r="ERP144" i="1"/>
  <c r="ERQ144" i="1"/>
  <c r="ERR144" i="1"/>
  <c r="ERS144" i="1"/>
  <c r="ERT144" i="1"/>
  <c r="ERU144" i="1"/>
  <c r="ERV144" i="1"/>
  <c r="ERW144" i="1"/>
  <c r="ERX144" i="1"/>
  <c r="ERY144" i="1"/>
  <c r="ERZ144" i="1"/>
  <c r="ESA144" i="1"/>
  <c r="ESB144" i="1"/>
  <c r="ESC144" i="1"/>
  <c r="ESD144" i="1"/>
  <c r="ESE144" i="1"/>
  <c r="ESF144" i="1"/>
  <c r="ESG144" i="1"/>
  <c r="ESH144" i="1"/>
  <c r="ESI144" i="1"/>
  <c r="ESJ144" i="1"/>
  <c r="ESK144" i="1"/>
  <c r="ESL144" i="1"/>
  <c r="ESM144" i="1"/>
  <c r="ESN144" i="1"/>
  <c r="ESO144" i="1"/>
  <c r="ESP144" i="1"/>
  <c r="ESQ144" i="1"/>
  <c r="ESR144" i="1"/>
  <c r="ESS144" i="1"/>
  <c r="EST144" i="1"/>
  <c r="ESU144" i="1"/>
  <c r="ESV144" i="1"/>
  <c r="ESW144" i="1"/>
  <c r="ESX144" i="1"/>
  <c r="ESY144" i="1"/>
  <c r="ESZ144" i="1"/>
  <c r="ETA144" i="1"/>
  <c r="ETB144" i="1"/>
  <c r="ETC144" i="1"/>
  <c r="ETD144" i="1"/>
  <c r="ETE144" i="1"/>
  <c r="ETF144" i="1"/>
  <c r="ETG144" i="1"/>
  <c r="ETH144" i="1"/>
  <c r="ETI144" i="1"/>
  <c r="ETJ144" i="1"/>
  <c r="ETK144" i="1"/>
  <c r="ETL144" i="1"/>
  <c r="ETM144" i="1"/>
  <c r="ETN144" i="1"/>
  <c r="ETO144" i="1"/>
  <c r="ETP144" i="1"/>
  <c r="ETQ144" i="1"/>
  <c r="ETR144" i="1"/>
  <c r="ETS144" i="1"/>
  <c r="ETT144" i="1"/>
  <c r="ETU144" i="1"/>
  <c r="ETV144" i="1"/>
  <c r="ETW144" i="1"/>
  <c r="ETX144" i="1"/>
  <c r="ETY144" i="1"/>
  <c r="ETZ144" i="1"/>
  <c r="EUA144" i="1"/>
  <c r="EUB144" i="1"/>
  <c r="EUC144" i="1"/>
  <c r="EUD144" i="1"/>
  <c r="EUE144" i="1"/>
  <c r="EUF144" i="1"/>
  <c r="EUG144" i="1"/>
  <c r="EUH144" i="1"/>
  <c r="EUI144" i="1"/>
  <c r="EUJ144" i="1"/>
  <c r="EUK144" i="1"/>
  <c r="EUL144" i="1"/>
  <c r="EUM144" i="1"/>
  <c r="EUN144" i="1"/>
  <c r="EUO144" i="1"/>
  <c r="EUP144" i="1"/>
  <c r="EUQ144" i="1"/>
  <c r="EUR144" i="1"/>
  <c r="EUS144" i="1"/>
  <c r="EUT144" i="1"/>
  <c r="EUU144" i="1"/>
  <c r="EUV144" i="1"/>
  <c r="EUW144" i="1"/>
  <c r="EUX144" i="1"/>
  <c r="EUY144" i="1"/>
  <c r="EUZ144" i="1"/>
  <c r="EVA144" i="1"/>
  <c r="EVB144" i="1"/>
  <c r="EVC144" i="1"/>
  <c r="EVD144" i="1"/>
  <c r="EVE144" i="1"/>
  <c r="EVF144" i="1"/>
  <c r="EVG144" i="1"/>
  <c r="EVH144" i="1"/>
  <c r="EVI144" i="1"/>
  <c r="EVJ144" i="1"/>
  <c r="EVK144" i="1"/>
  <c r="EVL144" i="1"/>
  <c r="EVM144" i="1"/>
  <c r="EVN144" i="1"/>
  <c r="EVO144" i="1"/>
  <c r="EVP144" i="1"/>
  <c r="EVQ144" i="1"/>
  <c r="EVR144" i="1"/>
  <c r="EVS144" i="1"/>
  <c r="EVT144" i="1"/>
  <c r="EVU144" i="1"/>
  <c r="EVV144" i="1"/>
  <c r="EVW144" i="1"/>
  <c r="EVX144" i="1"/>
  <c r="EVY144" i="1"/>
  <c r="EVZ144" i="1"/>
  <c r="EWA144" i="1"/>
  <c r="EWB144" i="1"/>
  <c r="EWC144" i="1"/>
  <c r="EWD144" i="1"/>
  <c r="EWE144" i="1"/>
  <c r="EWF144" i="1"/>
  <c r="EWG144" i="1"/>
  <c r="EWH144" i="1"/>
  <c r="EWI144" i="1"/>
  <c r="EWJ144" i="1"/>
  <c r="EWK144" i="1"/>
  <c r="EWL144" i="1"/>
  <c r="EWM144" i="1"/>
  <c r="EWN144" i="1"/>
  <c r="EWO144" i="1"/>
  <c r="EWP144" i="1"/>
  <c r="EWQ144" i="1"/>
  <c r="EWR144" i="1"/>
  <c r="EWS144" i="1"/>
  <c r="EWT144" i="1"/>
  <c r="EWU144" i="1"/>
  <c r="EWV144" i="1"/>
  <c r="EWW144" i="1"/>
  <c r="EWX144" i="1"/>
  <c r="EWY144" i="1"/>
  <c r="EWZ144" i="1"/>
  <c r="EXA144" i="1"/>
  <c r="EXB144" i="1"/>
  <c r="EXC144" i="1"/>
  <c r="EXD144" i="1"/>
  <c r="EXE144" i="1"/>
  <c r="EXF144" i="1"/>
  <c r="EXG144" i="1"/>
  <c r="EXH144" i="1"/>
  <c r="EXI144" i="1"/>
  <c r="EXJ144" i="1"/>
  <c r="EXK144" i="1"/>
  <c r="EXL144" i="1"/>
  <c r="EXM144" i="1"/>
  <c r="EXN144" i="1"/>
  <c r="EXO144" i="1"/>
  <c r="EXP144" i="1"/>
  <c r="EXQ144" i="1"/>
  <c r="EXR144" i="1"/>
  <c r="EXS144" i="1"/>
  <c r="EXT144" i="1"/>
  <c r="EXU144" i="1"/>
  <c r="EXV144" i="1"/>
  <c r="EXW144" i="1"/>
  <c r="EXX144" i="1"/>
  <c r="EXY144" i="1"/>
  <c r="EXZ144" i="1"/>
  <c r="EYA144" i="1"/>
  <c r="EYB144" i="1"/>
  <c r="EYC144" i="1"/>
  <c r="EYD144" i="1"/>
  <c r="EYE144" i="1"/>
  <c r="EYF144" i="1"/>
  <c r="EYG144" i="1"/>
  <c r="EYH144" i="1"/>
  <c r="EYI144" i="1"/>
  <c r="EYJ144" i="1"/>
  <c r="EYK144" i="1"/>
  <c r="EYL144" i="1"/>
  <c r="EYM144" i="1"/>
  <c r="EYN144" i="1"/>
  <c r="EYO144" i="1"/>
  <c r="EYP144" i="1"/>
  <c r="EYQ144" i="1"/>
  <c r="EYR144" i="1"/>
  <c r="EYS144" i="1"/>
  <c r="EYT144" i="1"/>
  <c r="EYU144" i="1"/>
  <c r="EYV144" i="1"/>
  <c r="EYW144" i="1"/>
  <c r="EYX144" i="1"/>
  <c r="EYY144" i="1"/>
  <c r="EYZ144" i="1"/>
  <c r="EZA144" i="1"/>
  <c r="EZB144" i="1"/>
  <c r="EZC144" i="1"/>
  <c r="EZD144" i="1"/>
  <c r="EZE144" i="1"/>
  <c r="EZF144" i="1"/>
  <c r="EZG144" i="1"/>
  <c r="EZH144" i="1"/>
  <c r="EZI144" i="1"/>
  <c r="EZJ144" i="1"/>
  <c r="EZK144" i="1"/>
  <c r="EZL144" i="1"/>
  <c r="EZM144" i="1"/>
  <c r="EZN144" i="1"/>
  <c r="EZO144" i="1"/>
  <c r="EZP144" i="1"/>
  <c r="EZQ144" i="1"/>
  <c r="EZR144" i="1"/>
  <c r="EZS144" i="1"/>
  <c r="EZT144" i="1"/>
  <c r="EZU144" i="1"/>
  <c r="EZV144" i="1"/>
  <c r="EZW144" i="1"/>
  <c r="EZX144" i="1"/>
  <c r="EZY144" i="1"/>
  <c r="EZZ144" i="1"/>
  <c r="FAA144" i="1"/>
  <c r="FAB144" i="1"/>
  <c r="FAC144" i="1"/>
  <c r="FAD144" i="1"/>
  <c r="FAE144" i="1"/>
  <c r="FAF144" i="1"/>
  <c r="FAG144" i="1"/>
  <c r="FAH144" i="1"/>
  <c r="FAI144" i="1"/>
  <c r="FAJ144" i="1"/>
  <c r="FAK144" i="1"/>
  <c r="FAL144" i="1"/>
  <c r="FAM144" i="1"/>
  <c r="FAN144" i="1"/>
  <c r="FAO144" i="1"/>
  <c r="FAP144" i="1"/>
  <c r="FAQ144" i="1"/>
  <c r="FAR144" i="1"/>
  <c r="FAS144" i="1"/>
  <c r="FAT144" i="1"/>
  <c r="FAU144" i="1"/>
  <c r="FAV144" i="1"/>
  <c r="FAW144" i="1"/>
  <c r="FAX144" i="1"/>
  <c r="FAY144" i="1"/>
  <c r="FAZ144" i="1"/>
  <c r="FBA144" i="1"/>
  <c r="FBB144" i="1"/>
  <c r="FBC144" i="1"/>
  <c r="FBD144" i="1"/>
  <c r="FBE144" i="1"/>
  <c r="FBF144" i="1"/>
  <c r="FBG144" i="1"/>
  <c r="FBH144" i="1"/>
  <c r="FBI144" i="1"/>
  <c r="FBJ144" i="1"/>
  <c r="FBK144" i="1"/>
  <c r="FBL144" i="1"/>
  <c r="FBM144" i="1"/>
  <c r="FBN144" i="1"/>
  <c r="FBO144" i="1"/>
  <c r="FBP144" i="1"/>
  <c r="FBQ144" i="1"/>
  <c r="FBR144" i="1"/>
  <c r="FBS144" i="1"/>
  <c r="FBT144" i="1"/>
  <c r="FBU144" i="1"/>
  <c r="FBV144" i="1"/>
  <c r="FBW144" i="1"/>
  <c r="FBX144" i="1"/>
  <c r="FBY144" i="1"/>
  <c r="FBZ144" i="1"/>
  <c r="FCA144" i="1"/>
  <c r="FCB144" i="1"/>
  <c r="FCC144" i="1"/>
  <c r="FCD144" i="1"/>
  <c r="FCE144" i="1"/>
  <c r="FCF144" i="1"/>
  <c r="FCG144" i="1"/>
  <c r="FCH144" i="1"/>
  <c r="FCI144" i="1"/>
  <c r="FCJ144" i="1"/>
  <c r="FCK144" i="1"/>
  <c r="FCL144" i="1"/>
  <c r="FCM144" i="1"/>
  <c r="FCN144" i="1"/>
  <c r="FCO144" i="1"/>
  <c r="FCP144" i="1"/>
  <c r="FCQ144" i="1"/>
  <c r="FCR144" i="1"/>
  <c r="FCS144" i="1"/>
  <c r="FCT144" i="1"/>
  <c r="FCU144" i="1"/>
  <c r="FCV144" i="1"/>
  <c r="FCW144" i="1"/>
  <c r="FCX144" i="1"/>
  <c r="FCY144" i="1"/>
  <c r="FCZ144" i="1"/>
  <c r="FDA144" i="1"/>
  <c r="FDB144" i="1"/>
  <c r="FDC144" i="1"/>
  <c r="FDD144" i="1"/>
  <c r="FDE144" i="1"/>
  <c r="FDF144" i="1"/>
  <c r="FDG144" i="1"/>
  <c r="FDH144" i="1"/>
  <c r="FDI144" i="1"/>
  <c r="FDJ144" i="1"/>
  <c r="FDK144" i="1"/>
  <c r="FDL144" i="1"/>
  <c r="FDM144" i="1"/>
  <c r="FDN144" i="1"/>
  <c r="FDO144" i="1"/>
  <c r="FDP144" i="1"/>
  <c r="FDQ144" i="1"/>
  <c r="FDR144" i="1"/>
  <c r="FDS144" i="1"/>
  <c r="FDT144" i="1"/>
  <c r="FDU144" i="1"/>
  <c r="FDV144" i="1"/>
  <c r="FDW144" i="1"/>
  <c r="FDX144" i="1"/>
  <c r="FDY144" i="1"/>
  <c r="FDZ144" i="1"/>
  <c r="FEA144" i="1"/>
  <c r="FEB144" i="1"/>
  <c r="FEC144" i="1"/>
  <c r="FED144" i="1"/>
  <c r="FEE144" i="1"/>
  <c r="FEF144" i="1"/>
  <c r="FEG144" i="1"/>
  <c r="FEH144" i="1"/>
  <c r="FEI144" i="1"/>
  <c r="FEJ144" i="1"/>
  <c r="FEK144" i="1"/>
  <c r="FEL144" i="1"/>
  <c r="FEM144" i="1"/>
  <c r="FEN144" i="1"/>
  <c r="FEO144" i="1"/>
  <c r="FEP144" i="1"/>
  <c r="FEQ144" i="1"/>
  <c r="FER144" i="1"/>
  <c r="FES144" i="1"/>
  <c r="FET144" i="1"/>
  <c r="FEU144" i="1"/>
  <c r="FEV144" i="1"/>
  <c r="FEW144" i="1"/>
  <c r="FEX144" i="1"/>
  <c r="FEY144" i="1"/>
  <c r="FEZ144" i="1"/>
  <c r="FFA144" i="1"/>
  <c r="FFB144" i="1"/>
  <c r="FFC144" i="1"/>
  <c r="FFD144" i="1"/>
  <c r="FFE144" i="1"/>
  <c r="FFF144" i="1"/>
  <c r="FFG144" i="1"/>
  <c r="FFH144" i="1"/>
  <c r="FFI144" i="1"/>
  <c r="FFJ144" i="1"/>
  <c r="FFK144" i="1"/>
  <c r="FFL144" i="1"/>
  <c r="FFM144" i="1"/>
  <c r="FFN144" i="1"/>
  <c r="FFO144" i="1"/>
  <c r="FFP144" i="1"/>
  <c r="FFQ144" i="1"/>
  <c r="FFR144" i="1"/>
  <c r="FFS144" i="1"/>
  <c r="FFT144" i="1"/>
  <c r="FFU144" i="1"/>
  <c r="FFV144" i="1"/>
  <c r="FFW144" i="1"/>
  <c r="FFX144" i="1"/>
  <c r="FFY144" i="1"/>
  <c r="FFZ144" i="1"/>
  <c r="FGA144" i="1"/>
  <c r="FGB144" i="1"/>
  <c r="FGC144" i="1"/>
  <c r="FGD144" i="1"/>
  <c r="FGE144" i="1"/>
  <c r="FGF144" i="1"/>
  <c r="FGG144" i="1"/>
  <c r="FGH144" i="1"/>
  <c r="FGI144" i="1"/>
  <c r="FGJ144" i="1"/>
  <c r="FGK144" i="1"/>
  <c r="FGL144" i="1"/>
  <c r="FGM144" i="1"/>
  <c r="FGN144" i="1"/>
  <c r="FGO144" i="1"/>
  <c r="FGP144" i="1"/>
  <c r="FGQ144" i="1"/>
  <c r="FGR144" i="1"/>
  <c r="FGS144" i="1"/>
  <c r="FGT144" i="1"/>
  <c r="FGU144" i="1"/>
  <c r="FGV144" i="1"/>
  <c r="FGW144" i="1"/>
  <c r="FGX144" i="1"/>
  <c r="FGY144" i="1"/>
  <c r="FGZ144" i="1"/>
  <c r="FHA144" i="1"/>
  <c r="FHB144" i="1"/>
  <c r="FHC144" i="1"/>
  <c r="FHD144" i="1"/>
  <c r="FHE144" i="1"/>
  <c r="FHF144" i="1"/>
  <c r="FHG144" i="1"/>
  <c r="FHH144" i="1"/>
  <c r="FHI144" i="1"/>
  <c r="FHJ144" i="1"/>
  <c r="FHK144" i="1"/>
  <c r="FHL144" i="1"/>
  <c r="FHM144" i="1"/>
  <c r="FHN144" i="1"/>
  <c r="FHO144" i="1"/>
  <c r="FHP144" i="1"/>
  <c r="FHQ144" i="1"/>
  <c r="FHR144" i="1"/>
  <c r="FHS144" i="1"/>
  <c r="FHT144" i="1"/>
  <c r="FHU144" i="1"/>
  <c r="FHV144" i="1"/>
  <c r="FHW144" i="1"/>
  <c r="FHX144" i="1"/>
  <c r="FHY144" i="1"/>
  <c r="FHZ144" i="1"/>
  <c r="FIA144" i="1"/>
  <c r="FIB144" i="1"/>
  <c r="FIC144" i="1"/>
  <c r="FID144" i="1"/>
  <c r="FIE144" i="1"/>
  <c r="FIF144" i="1"/>
  <c r="FIG144" i="1"/>
  <c r="FIH144" i="1"/>
  <c r="FII144" i="1"/>
  <c r="FIJ144" i="1"/>
  <c r="FIK144" i="1"/>
  <c r="FIL144" i="1"/>
  <c r="FIM144" i="1"/>
  <c r="FIN144" i="1"/>
  <c r="FIO144" i="1"/>
  <c r="FIP144" i="1"/>
  <c r="FIQ144" i="1"/>
  <c r="FIR144" i="1"/>
  <c r="FIS144" i="1"/>
  <c r="FIT144" i="1"/>
  <c r="FIU144" i="1"/>
  <c r="FIV144" i="1"/>
  <c r="FIW144" i="1"/>
  <c r="FIX144" i="1"/>
  <c r="FIY144" i="1"/>
  <c r="FIZ144" i="1"/>
  <c r="FJA144" i="1"/>
  <c r="FJB144" i="1"/>
  <c r="FJC144" i="1"/>
  <c r="FJD144" i="1"/>
  <c r="FJE144" i="1"/>
  <c r="FJF144" i="1"/>
  <c r="FJG144" i="1"/>
  <c r="FJH144" i="1"/>
  <c r="FJI144" i="1"/>
  <c r="FJJ144" i="1"/>
  <c r="FJK144" i="1"/>
  <c r="FJL144" i="1"/>
  <c r="FJM144" i="1"/>
  <c r="FJN144" i="1"/>
  <c r="FJO144" i="1"/>
  <c r="FJP144" i="1"/>
  <c r="FJQ144" i="1"/>
  <c r="FJR144" i="1"/>
  <c r="FJS144" i="1"/>
  <c r="FJT144" i="1"/>
  <c r="FJU144" i="1"/>
  <c r="FJV144" i="1"/>
  <c r="FJW144" i="1"/>
  <c r="FJX144" i="1"/>
  <c r="FJY144" i="1"/>
  <c r="FJZ144" i="1"/>
  <c r="FKA144" i="1"/>
  <c r="FKB144" i="1"/>
  <c r="FKC144" i="1"/>
  <c r="FKD144" i="1"/>
  <c r="FKE144" i="1"/>
  <c r="FKF144" i="1"/>
  <c r="FKG144" i="1"/>
  <c r="FKH144" i="1"/>
  <c r="FKI144" i="1"/>
  <c r="FKJ144" i="1"/>
  <c r="FKK144" i="1"/>
  <c r="FKL144" i="1"/>
  <c r="FKM144" i="1"/>
  <c r="FKN144" i="1"/>
  <c r="FKO144" i="1"/>
  <c r="FKP144" i="1"/>
  <c r="FKQ144" i="1"/>
  <c r="FKR144" i="1"/>
  <c r="FKS144" i="1"/>
  <c r="FKT144" i="1"/>
  <c r="FKU144" i="1"/>
  <c r="FKV144" i="1"/>
  <c r="FKW144" i="1"/>
  <c r="FKX144" i="1"/>
  <c r="FKY144" i="1"/>
  <c r="FKZ144" i="1"/>
  <c r="FLA144" i="1"/>
  <c r="FLB144" i="1"/>
  <c r="FLC144" i="1"/>
  <c r="FLD144" i="1"/>
  <c r="FLE144" i="1"/>
  <c r="FLF144" i="1"/>
  <c r="FLG144" i="1"/>
  <c r="FLH144" i="1"/>
  <c r="FLI144" i="1"/>
  <c r="FLJ144" i="1"/>
  <c r="FLK144" i="1"/>
  <c r="FLL144" i="1"/>
  <c r="FLM144" i="1"/>
  <c r="FLN144" i="1"/>
  <c r="FLO144" i="1"/>
  <c r="FLP144" i="1"/>
  <c r="FLQ144" i="1"/>
  <c r="FLR144" i="1"/>
  <c r="FLS144" i="1"/>
  <c r="FLT144" i="1"/>
  <c r="FLU144" i="1"/>
  <c r="FLV144" i="1"/>
  <c r="FLW144" i="1"/>
  <c r="FLX144" i="1"/>
  <c r="FLY144" i="1"/>
  <c r="FLZ144" i="1"/>
  <c r="FMA144" i="1"/>
  <c r="FMB144" i="1"/>
  <c r="FMC144" i="1"/>
  <c r="FMD144" i="1"/>
  <c r="FME144" i="1"/>
  <c r="FMF144" i="1"/>
  <c r="FMG144" i="1"/>
  <c r="FMH144" i="1"/>
  <c r="FMI144" i="1"/>
  <c r="FMJ144" i="1"/>
  <c r="FMK144" i="1"/>
  <c r="FML144" i="1"/>
  <c r="FMM144" i="1"/>
  <c r="FMN144" i="1"/>
  <c r="FMO144" i="1"/>
  <c r="FMP144" i="1"/>
  <c r="FMQ144" i="1"/>
  <c r="FMR144" i="1"/>
  <c r="FMS144" i="1"/>
  <c r="FMT144" i="1"/>
  <c r="FMU144" i="1"/>
  <c r="FMV144" i="1"/>
  <c r="FMW144" i="1"/>
  <c r="FMX144" i="1"/>
  <c r="FMY144" i="1"/>
  <c r="FMZ144" i="1"/>
  <c r="FNA144" i="1"/>
  <c r="FNB144" i="1"/>
  <c r="FNC144" i="1"/>
  <c r="FND144" i="1"/>
  <c r="FNE144" i="1"/>
  <c r="FNF144" i="1"/>
  <c r="FNG144" i="1"/>
  <c r="FNH144" i="1"/>
  <c r="FNI144" i="1"/>
  <c r="FNJ144" i="1"/>
  <c r="FNK144" i="1"/>
  <c r="FNL144" i="1"/>
  <c r="FNM144" i="1"/>
  <c r="FNN144" i="1"/>
  <c r="FNO144" i="1"/>
  <c r="FNP144" i="1"/>
  <c r="FNQ144" i="1"/>
  <c r="FNR144" i="1"/>
  <c r="FNS144" i="1"/>
  <c r="FNT144" i="1"/>
  <c r="FNU144" i="1"/>
  <c r="FNV144" i="1"/>
  <c r="FNW144" i="1"/>
  <c r="FNX144" i="1"/>
  <c r="FNY144" i="1"/>
  <c r="FNZ144" i="1"/>
  <c r="FOA144" i="1"/>
  <c r="FOB144" i="1"/>
  <c r="FOC144" i="1"/>
  <c r="FOD144" i="1"/>
  <c r="FOE144" i="1"/>
  <c r="FOF144" i="1"/>
  <c r="FOG144" i="1"/>
  <c r="FOH144" i="1"/>
  <c r="FOI144" i="1"/>
  <c r="FOJ144" i="1"/>
  <c r="FOK144" i="1"/>
  <c r="FOL144" i="1"/>
  <c r="FOM144" i="1"/>
  <c r="FON144" i="1"/>
  <c r="FOO144" i="1"/>
  <c r="FOP144" i="1"/>
  <c r="FOQ144" i="1"/>
  <c r="FOR144" i="1"/>
  <c r="FOS144" i="1"/>
  <c r="FOT144" i="1"/>
  <c r="FOU144" i="1"/>
  <c r="FOV144" i="1"/>
  <c r="FOW144" i="1"/>
  <c r="FOX144" i="1"/>
  <c r="FOY144" i="1"/>
  <c r="FOZ144" i="1"/>
  <c r="FPA144" i="1"/>
  <c r="FPB144" i="1"/>
  <c r="FPC144" i="1"/>
  <c r="FPD144" i="1"/>
  <c r="FPE144" i="1"/>
  <c r="FPF144" i="1"/>
  <c r="FPG144" i="1"/>
  <c r="FPH144" i="1"/>
  <c r="FPI144" i="1"/>
  <c r="FPJ144" i="1"/>
  <c r="FPK144" i="1"/>
  <c r="FPL144" i="1"/>
  <c r="FPM144" i="1"/>
  <c r="FPN144" i="1"/>
  <c r="FPO144" i="1"/>
  <c r="FPP144" i="1"/>
  <c r="FPQ144" i="1"/>
  <c r="FPR144" i="1"/>
  <c r="FPS144" i="1"/>
  <c r="FPT144" i="1"/>
  <c r="FPU144" i="1"/>
  <c r="FPV144" i="1"/>
  <c r="FPW144" i="1"/>
  <c r="FPX144" i="1"/>
  <c r="FPY144" i="1"/>
  <c r="FPZ144" i="1"/>
  <c r="FQA144" i="1"/>
  <c r="FQB144" i="1"/>
  <c r="FQC144" i="1"/>
  <c r="FQD144" i="1"/>
  <c r="FQE144" i="1"/>
  <c r="FQF144" i="1"/>
  <c r="FQG144" i="1"/>
  <c r="FQH144" i="1"/>
  <c r="FQI144" i="1"/>
  <c r="FQJ144" i="1"/>
  <c r="FQK144" i="1"/>
  <c r="FQL144" i="1"/>
  <c r="FQM144" i="1"/>
  <c r="FQN144" i="1"/>
  <c r="FQO144" i="1"/>
  <c r="FQP144" i="1"/>
  <c r="FQQ144" i="1"/>
  <c r="FQR144" i="1"/>
  <c r="FQS144" i="1"/>
  <c r="FQT144" i="1"/>
  <c r="FQU144" i="1"/>
  <c r="FQV144" i="1"/>
  <c r="FQW144" i="1"/>
  <c r="FQX144" i="1"/>
  <c r="FQY144" i="1"/>
  <c r="FQZ144" i="1"/>
  <c r="FRA144" i="1"/>
  <c r="FRB144" i="1"/>
  <c r="FRC144" i="1"/>
  <c r="FRD144" i="1"/>
  <c r="FRE144" i="1"/>
  <c r="FRF144" i="1"/>
  <c r="FRG144" i="1"/>
  <c r="FRH144" i="1"/>
  <c r="FRI144" i="1"/>
  <c r="FRJ144" i="1"/>
  <c r="FRK144" i="1"/>
  <c r="FRL144" i="1"/>
  <c r="FRM144" i="1"/>
  <c r="FRN144" i="1"/>
  <c r="FRO144" i="1"/>
  <c r="FRP144" i="1"/>
  <c r="FRQ144" i="1"/>
  <c r="FRR144" i="1"/>
  <c r="FRS144" i="1"/>
  <c r="FRT144" i="1"/>
  <c r="FRU144" i="1"/>
  <c r="FRV144" i="1"/>
  <c r="FRW144" i="1"/>
  <c r="FRX144" i="1"/>
  <c r="FRY144" i="1"/>
  <c r="FRZ144" i="1"/>
  <c r="FSA144" i="1"/>
  <c r="FSB144" i="1"/>
  <c r="FSC144" i="1"/>
  <c r="FSD144" i="1"/>
  <c r="FSE144" i="1"/>
  <c r="FSF144" i="1"/>
  <c r="FSG144" i="1"/>
  <c r="FSH144" i="1"/>
  <c r="FSI144" i="1"/>
  <c r="FSJ144" i="1"/>
  <c r="FSK144" i="1"/>
  <c r="FSL144" i="1"/>
  <c r="FSM144" i="1"/>
  <c r="FSN144" i="1"/>
  <c r="FSO144" i="1"/>
  <c r="FSP144" i="1"/>
  <c r="FSQ144" i="1"/>
  <c r="FSR144" i="1"/>
  <c r="FSS144" i="1"/>
  <c r="FST144" i="1"/>
  <c r="FSU144" i="1"/>
  <c r="FSV144" i="1"/>
  <c r="FSW144" i="1"/>
  <c r="FSX144" i="1"/>
  <c r="FSY144" i="1"/>
  <c r="FSZ144" i="1"/>
  <c r="FTA144" i="1"/>
  <c r="FTB144" i="1"/>
  <c r="FTC144" i="1"/>
  <c r="FTD144" i="1"/>
  <c r="FTE144" i="1"/>
  <c r="FTF144" i="1"/>
  <c r="FTG144" i="1"/>
  <c r="FTH144" i="1"/>
  <c r="FTI144" i="1"/>
  <c r="FTJ144" i="1"/>
  <c r="FTK144" i="1"/>
  <c r="FTL144" i="1"/>
  <c r="FTM144" i="1"/>
  <c r="FTN144" i="1"/>
  <c r="FTO144" i="1"/>
  <c r="FTP144" i="1"/>
  <c r="FTQ144" i="1"/>
  <c r="FTR144" i="1"/>
  <c r="FTS144" i="1"/>
  <c r="FTT144" i="1"/>
  <c r="FTU144" i="1"/>
  <c r="FTV144" i="1"/>
  <c r="FTW144" i="1"/>
  <c r="FTX144" i="1"/>
  <c r="FTY144" i="1"/>
  <c r="FTZ144" i="1"/>
  <c r="FUA144" i="1"/>
  <c r="FUB144" i="1"/>
  <c r="FUC144" i="1"/>
  <c r="FUD144" i="1"/>
  <c r="FUE144" i="1"/>
  <c r="FUF144" i="1"/>
  <c r="FUG144" i="1"/>
  <c r="FUH144" i="1"/>
  <c r="FUI144" i="1"/>
  <c r="FUJ144" i="1"/>
  <c r="FUK144" i="1"/>
  <c r="FUL144" i="1"/>
  <c r="FUM144" i="1"/>
  <c r="FUN144" i="1"/>
  <c r="FUO144" i="1"/>
  <c r="FUP144" i="1"/>
  <c r="FUQ144" i="1"/>
  <c r="FUR144" i="1"/>
  <c r="FUS144" i="1"/>
  <c r="FUT144" i="1"/>
  <c r="FUU144" i="1"/>
  <c r="FUV144" i="1"/>
  <c r="FUW144" i="1"/>
  <c r="FUX144" i="1"/>
  <c r="FUY144" i="1"/>
  <c r="FUZ144" i="1"/>
  <c r="FVA144" i="1"/>
  <c r="FVB144" i="1"/>
  <c r="FVC144" i="1"/>
  <c r="FVD144" i="1"/>
  <c r="FVE144" i="1"/>
  <c r="FVF144" i="1"/>
  <c r="FVG144" i="1"/>
  <c r="FVH144" i="1"/>
  <c r="FVI144" i="1"/>
  <c r="FVJ144" i="1"/>
  <c r="FVK144" i="1"/>
  <c r="FVL144" i="1"/>
  <c r="FVM144" i="1"/>
  <c r="FVN144" i="1"/>
  <c r="FVO144" i="1"/>
  <c r="FVP144" i="1"/>
  <c r="FVQ144" i="1"/>
  <c r="FVR144" i="1"/>
  <c r="FVS144" i="1"/>
  <c r="FVT144" i="1"/>
  <c r="FVU144" i="1"/>
  <c r="FVV144" i="1"/>
  <c r="FVW144" i="1"/>
  <c r="FVX144" i="1"/>
  <c r="FVY144" i="1"/>
  <c r="FVZ144" i="1"/>
  <c r="FWA144" i="1"/>
  <c r="FWB144" i="1"/>
  <c r="FWC144" i="1"/>
  <c r="FWD144" i="1"/>
  <c r="FWE144" i="1"/>
  <c r="FWF144" i="1"/>
  <c r="FWG144" i="1"/>
  <c r="FWH144" i="1"/>
  <c r="FWI144" i="1"/>
  <c r="FWJ144" i="1"/>
  <c r="FWK144" i="1"/>
  <c r="FWL144" i="1"/>
  <c r="FWM144" i="1"/>
  <c r="FWN144" i="1"/>
  <c r="FWO144" i="1"/>
  <c r="FWP144" i="1"/>
  <c r="FWQ144" i="1"/>
  <c r="FWR144" i="1"/>
  <c r="FWS144" i="1"/>
  <c r="FWT144" i="1"/>
  <c r="FWU144" i="1"/>
  <c r="FWV144" i="1"/>
  <c r="FWW144" i="1"/>
  <c r="FWX144" i="1"/>
  <c r="FWY144" i="1"/>
  <c r="FWZ144" i="1"/>
  <c r="FXA144" i="1"/>
  <c r="FXB144" i="1"/>
  <c r="FXC144" i="1"/>
  <c r="FXD144" i="1"/>
  <c r="FXE144" i="1"/>
  <c r="FXF144" i="1"/>
  <c r="FXG144" i="1"/>
  <c r="FXH144" i="1"/>
  <c r="FXI144" i="1"/>
  <c r="FXJ144" i="1"/>
  <c r="FXK144" i="1"/>
  <c r="FXL144" i="1"/>
  <c r="FXM144" i="1"/>
  <c r="FXN144" i="1"/>
  <c r="FXO144" i="1"/>
  <c r="FXP144" i="1"/>
  <c r="FXQ144" i="1"/>
  <c r="FXR144" i="1"/>
  <c r="FXS144" i="1"/>
  <c r="FXT144" i="1"/>
  <c r="FXU144" i="1"/>
  <c r="FXV144" i="1"/>
  <c r="FXW144" i="1"/>
  <c r="FXX144" i="1"/>
  <c r="FXY144" i="1"/>
  <c r="FXZ144" i="1"/>
  <c r="FYA144" i="1"/>
  <c r="FYB144" i="1"/>
  <c r="FYC144" i="1"/>
  <c r="FYD144" i="1"/>
  <c r="FYE144" i="1"/>
  <c r="FYF144" i="1"/>
  <c r="FYG144" i="1"/>
  <c r="FYH144" i="1"/>
  <c r="FYI144" i="1"/>
  <c r="FYJ144" i="1"/>
  <c r="FYK144" i="1"/>
  <c r="FYL144" i="1"/>
  <c r="FYM144" i="1"/>
  <c r="FYN144" i="1"/>
  <c r="FYO144" i="1"/>
  <c r="FYP144" i="1"/>
  <c r="FYQ144" i="1"/>
  <c r="FYR144" i="1"/>
  <c r="FYS144" i="1"/>
  <c r="FYT144" i="1"/>
  <c r="FYU144" i="1"/>
  <c r="FYV144" i="1"/>
  <c r="FYW144" i="1"/>
  <c r="FYX144" i="1"/>
  <c r="FYY144" i="1"/>
  <c r="FYZ144" i="1"/>
  <c r="FZA144" i="1"/>
  <c r="FZB144" i="1"/>
  <c r="FZC144" i="1"/>
  <c r="FZD144" i="1"/>
  <c r="FZE144" i="1"/>
  <c r="FZF144" i="1"/>
  <c r="FZG144" i="1"/>
  <c r="FZH144" i="1"/>
  <c r="FZI144" i="1"/>
  <c r="FZJ144" i="1"/>
  <c r="FZK144" i="1"/>
  <c r="FZL144" i="1"/>
  <c r="FZM144" i="1"/>
  <c r="FZN144" i="1"/>
  <c r="FZO144" i="1"/>
  <c r="FZP144" i="1"/>
  <c r="FZQ144" i="1"/>
  <c r="FZR144" i="1"/>
  <c r="FZS144" i="1"/>
  <c r="FZT144" i="1"/>
  <c r="FZU144" i="1"/>
  <c r="FZV144" i="1"/>
  <c r="FZW144" i="1"/>
  <c r="FZX144" i="1"/>
  <c r="FZY144" i="1"/>
  <c r="FZZ144" i="1"/>
  <c r="GAA144" i="1"/>
  <c r="GAB144" i="1"/>
  <c r="GAC144" i="1"/>
  <c r="GAD144" i="1"/>
  <c r="GAE144" i="1"/>
  <c r="GAF144" i="1"/>
  <c r="GAG144" i="1"/>
  <c r="GAH144" i="1"/>
  <c r="GAI144" i="1"/>
  <c r="GAJ144" i="1"/>
  <c r="GAK144" i="1"/>
  <c r="GAL144" i="1"/>
  <c r="GAM144" i="1"/>
  <c r="GAN144" i="1"/>
  <c r="GAO144" i="1"/>
  <c r="GAP144" i="1"/>
  <c r="GAQ144" i="1"/>
  <c r="GAR144" i="1"/>
  <c r="GAS144" i="1"/>
  <c r="GAT144" i="1"/>
  <c r="GAU144" i="1"/>
  <c r="GAV144" i="1"/>
  <c r="GAW144" i="1"/>
  <c r="GAX144" i="1"/>
  <c r="GAY144" i="1"/>
  <c r="GAZ144" i="1"/>
  <c r="GBA144" i="1"/>
  <c r="GBB144" i="1"/>
  <c r="GBC144" i="1"/>
  <c r="GBD144" i="1"/>
  <c r="GBE144" i="1"/>
  <c r="GBF144" i="1"/>
  <c r="GBG144" i="1"/>
  <c r="GBH144" i="1"/>
  <c r="GBI144" i="1"/>
  <c r="GBJ144" i="1"/>
  <c r="GBK144" i="1"/>
  <c r="GBL144" i="1"/>
  <c r="GBM144" i="1"/>
  <c r="GBN144" i="1"/>
  <c r="GBO144" i="1"/>
  <c r="GBP144" i="1"/>
  <c r="GBQ144" i="1"/>
  <c r="GBR144" i="1"/>
  <c r="GBS144" i="1"/>
  <c r="GBT144" i="1"/>
  <c r="GBU144" i="1"/>
  <c r="GBV144" i="1"/>
  <c r="GBW144" i="1"/>
  <c r="GBX144" i="1"/>
  <c r="GBY144" i="1"/>
  <c r="GBZ144" i="1"/>
  <c r="GCA144" i="1"/>
  <c r="GCB144" i="1"/>
  <c r="GCC144" i="1"/>
  <c r="GCD144" i="1"/>
  <c r="GCE144" i="1"/>
  <c r="GCF144" i="1"/>
  <c r="GCG144" i="1"/>
  <c r="GCH144" i="1"/>
  <c r="GCI144" i="1"/>
  <c r="GCJ144" i="1"/>
  <c r="GCK144" i="1"/>
  <c r="GCL144" i="1"/>
  <c r="GCM144" i="1"/>
  <c r="GCN144" i="1"/>
  <c r="GCO144" i="1"/>
  <c r="GCP144" i="1"/>
  <c r="GCQ144" i="1"/>
  <c r="GCR144" i="1"/>
  <c r="GCS144" i="1"/>
  <c r="GCT144" i="1"/>
  <c r="GCU144" i="1"/>
  <c r="GCV144" i="1"/>
  <c r="GCW144" i="1"/>
  <c r="GCX144" i="1"/>
  <c r="GCY144" i="1"/>
  <c r="GCZ144" i="1"/>
  <c r="GDA144" i="1"/>
  <c r="GDB144" i="1"/>
  <c r="GDC144" i="1"/>
  <c r="GDD144" i="1"/>
  <c r="GDE144" i="1"/>
  <c r="GDF144" i="1"/>
  <c r="GDG144" i="1"/>
  <c r="GDH144" i="1"/>
  <c r="GDI144" i="1"/>
  <c r="GDJ144" i="1"/>
  <c r="GDK144" i="1"/>
  <c r="GDL144" i="1"/>
  <c r="GDM144" i="1"/>
  <c r="GDN144" i="1"/>
  <c r="GDO144" i="1"/>
  <c r="GDP144" i="1"/>
  <c r="GDQ144" i="1"/>
  <c r="GDR144" i="1"/>
  <c r="GDS144" i="1"/>
  <c r="GDT144" i="1"/>
  <c r="GDU144" i="1"/>
  <c r="GDV144" i="1"/>
  <c r="GDW144" i="1"/>
  <c r="GDX144" i="1"/>
  <c r="GDY144" i="1"/>
  <c r="GDZ144" i="1"/>
  <c r="GEA144" i="1"/>
  <c r="GEB144" i="1"/>
  <c r="GEC144" i="1"/>
  <c r="GED144" i="1"/>
  <c r="GEE144" i="1"/>
  <c r="GEF144" i="1"/>
  <c r="GEG144" i="1"/>
  <c r="GEH144" i="1"/>
  <c r="GEI144" i="1"/>
  <c r="GEJ144" i="1"/>
  <c r="GEK144" i="1"/>
  <c r="GEL144" i="1"/>
  <c r="GEM144" i="1"/>
  <c r="GEN144" i="1"/>
  <c r="GEO144" i="1"/>
  <c r="GEP144" i="1"/>
  <c r="GEQ144" i="1"/>
  <c r="GER144" i="1"/>
  <c r="GES144" i="1"/>
  <c r="GET144" i="1"/>
  <c r="GEU144" i="1"/>
  <c r="GEV144" i="1"/>
  <c r="GEW144" i="1"/>
  <c r="GEX144" i="1"/>
  <c r="GEY144" i="1"/>
  <c r="GEZ144" i="1"/>
  <c r="GFA144" i="1"/>
  <c r="GFB144" i="1"/>
  <c r="GFC144" i="1"/>
  <c r="GFD144" i="1"/>
  <c r="GFE144" i="1"/>
  <c r="GFF144" i="1"/>
  <c r="GFG144" i="1"/>
  <c r="GFH144" i="1"/>
  <c r="GFI144" i="1"/>
  <c r="GFJ144" i="1"/>
  <c r="GFK144" i="1"/>
  <c r="GFL144" i="1"/>
  <c r="GFM144" i="1"/>
  <c r="GFN144" i="1"/>
  <c r="GFO144" i="1"/>
  <c r="GFP144" i="1"/>
  <c r="GFQ144" i="1"/>
  <c r="GFR144" i="1"/>
  <c r="GFS144" i="1"/>
  <c r="GFT144" i="1"/>
  <c r="GFU144" i="1"/>
  <c r="GFV144" i="1"/>
  <c r="GFW144" i="1"/>
  <c r="GFX144" i="1"/>
  <c r="GFY144" i="1"/>
  <c r="GFZ144" i="1"/>
  <c r="GGA144" i="1"/>
  <c r="GGB144" i="1"/>
  <c r="GGC144" i="1"/>
  <c r="GGD144" i="1"/>
  <c r="GGE144" i="1"/>
  <c r="GGF144" i="1"/>
  <c r="GGG144" i="1"/>
  <c r="GGH144" i="1"/>
  <c r="GGI144" i="1"/>
  <c r="GGJ144" i="1"/>
  <c r="GGK144" i="1"/>
  <c r="GGL144" i="1"/>
  <c r="GGM144" i="1"/>
  <c r="GGN144" i="1"/>
  <c r="GGO144" i="1"/>
  <c r="GGP144" i="1"/>
  <c r="GGQ144" i="1"/>
  <c r="GGR144" i="1"/>
  <c r="GGS144" i="1"/>
  <c r="GGT144" i="1"/>
  <c r="GGU144" i="1"/>
  <c r="GGV144" i="1"/>
  <c r="GGW144" i="1"/>
  <c r="GGX144" i="1"/>
  <c r="GGY144" i="1"/>
  <c r="GGZ144" i="1"/>
  <c r="GHA144" i="1"/>
  <c r="GHB144" i="1"/>
  <c r="GHC144" i="1"/>
  <c r="GHD144" i="1"/>
  <c r="GHE144" i="1"/>
  <c r="GHF144" i="1"/>
  <c r="GHG144" i="1"/>
  <c r="GHH144" i="1"/>
  <c r="GHI144" i="1"/>
  <c r="GHJ144" i="1"/>
  <c r="GHK144" i="1"/>
  <c r="GHL144" i="1"/>
  <c r="GHM144" i="1"/>
  <c r="GHN144" i="1"/>
  <c r="GHO144" i="1"/>
  <c r="GHP144" i="1"/>
  <c r="GHQ144" i="1"/>
  <c r="GHR144" i="1"/>
  <c r="GHS144" i="1"/>
  <c r="GHT144" i="1"/>
  <c r="GHU144" i="1"/>
  <c r="GHV144" i="1"/>
  <c r="GHW144" i="1"/>
  <c r="GHX144" i="1"/>
  <c r="GHY144" i="1"/>
  <c r="GHZ144" i="1"/>
  <c r="GIA144" i="1"/>
  <c r="GIB144" i="1"/>
  <c r="GIC144" i="1"/>
  <c r="GID144" i="1"/>
  <c r="GIE144" i="1"/>
  <c r="GIF144" i="1"/>
  <c r="GIG144" i="1"/>
  <c r="GIH144" i="1"/>
  <c r="GII144" i="1"/>
  <c r="GIJ144" i="1"/>
  <c r="GIK144" i="1"/>
  <c r="GIL144" i="1"/>
  <c r="GIM144" i="1"/>
  <c r="GIN144" i="1"/>
  <c r="GIO144" i="1"/>
  <c r="GIP144" i="1"/>
  <c r="GIQ144" i="1"/>
  <c r="GIR144" i="1"/>
  <c r="GIS144" i="1"/>
  <c r="GIT144" i="1"/>
  <c r="GIU144" i="1"/>
  <c r="GIV144" i="1"/>
  <c r="GIW144" i="1"/>
  <c r="GIX144" i="1"/>
  <c r="GIY144" i="1"/>
  <c r="GIZ144" i="1"/>
  <c r="GJA144" i="1"/>
  <c r="GJB144" i="1"/>
  <c r="GJC144" i="1"/>
  <c r="GJD144" i="1"/>
  <c r="GJE144" i="1"/>
  <c r="GJF144" i="1"/>
  <c r="GJG144" i="1"/>
  <c r="GJH144" i="1"/>
  <c r="GJI144" i="1"/>
  <c r="GJJ144" i="1"/>
  <c r="GJK144" i="1"/>
  <c r="GJL144" i="1"/>
  <c r="GJM144" i="1"/>
  <c r="GJN144" i="1"/>
  <c r="GJO144" i="1"/>
  <c r="GJP144" i="1"/>
  <c r="GJQ144" i="1"/>
  <c r="GJR144" i="1"/>
  <c r="GJS144" i="1"/>
  <c r="GJT144" i="1"/>
  <c r="GJU144" i="1"/>
  <c r="GJV144" i="1"/>
  <c r="GJW144" i="1"/>
  <c r="GJX144" i="1"/>
  <c r="GJY144" i="1"/>
  <c r="GJZ144" i="1"/>
  <c r="GKA144" i="1"/>
  <c r="GKB144" i="1"/>
  <c r="GKC144" i="1"/>
  <c r="GKD144" i="1"/>
  <c r="GKE144" i="1"/>
  <c r="GKF144" i="1"/>
  <c r="GKG144" i="1"/>
  <c r="GKH144" i="1"/>
  <c r="GKI144" i="1"/>
  <c r="GKJ144" i="1"/>
  <c r="GKK144" i="1"/>
  <c r="GKL144" i="1"/>
  <c r="GKM144" i="1"/>
  <c r="GKN144" i="1"/>
  <c r="GKO144" i="1"/>
  <c r="GKP144" i="1"/>
  <c r="GKQ144" i="1"/>
  <c r="GKR144" i="1"/>
  <c r="GKS144" i="1"/>
  <c r="GKT144" i="1"/>
  <c r="GKU144" i="1"/>
  <c r="GKV144" i="1"/>
  <c r="GKW144" i="1"/>
  <c r="GKX144" i="1"/>
  <c r="GKY144" i="1"/>
  <c r="GKZ144" i="1"/>
  <c r="GLA144" i="1"/>
  <c r="GLB144" i="1"/>
  <c r="GLC144" i="1"/>
  <c r="GLD144" i="1"/>
  <c r="GLE144" i="1"/>
  <c r="GLF144" i="1"/>
  <c r="GLG144" i="1"/>
  <c r="GLH144" i="1"/>
  <c r="GLI144" i="1"/>
  <c r="GLJ144" i="1"/>
  <c r="GLK144" i="1"/>
  <c r="GLL144" i="1"/>
  <c r="GLM144" i="1"/>
  <c r="GLN144" i="1"/>
  <c r="GLO144" i="1"/>
  <c r="GLP144" i="1"/>
  <c r="GLQ144" i="1"/>
  <c r="GLR144" i="1"/>
  <c r="GLS144" i="1"/>
  <c r="GLT144" i="1"/>
  <c r="GLU144" i="1"/>
  <c r="GLV144" i="1"/>
  <c r="GLW144" i="1"/>
  <c r="GLX144" i="1"/>
  <c r="GLY144" i="1"/>
  <c r="GLZ144" i="1"/>
  <c r="GMA144" i="1"/>
  <c r="GMB144" i="1"/>
  <c r="GMC144" i="1"/>
  <c r="GMD144" i="1"/>
  <c r="GME144" i="1"/>
  <c r="GMF144" i="1"/>
  <c r="GMG144" i="1"/>
  <c r="GMH144" i="1"/>
  <c r="GMI144" i="1"/>
  <c r="GMJ144" i="1"/>
  <c r="GMK144" i="1"/>
  <c r="GML144" i="1"/>
  <c r="GMM144" i="1"/>
  <c r="GMN144" i="1"/>
  <c r="GMO144" i="1"/>
  <c r="GMP144" i="1"/>
  <c r="GMQ144" i="1"/>
  <c r="GMR144" i="1"/>
  <c r="GMS144" i="1"/>
  <c r="GMT144" i="1"/>
  <c r="GMU144" i="1"/>
  <c r="GMV144" i="1"/>
  <c r="GMW144" i="1"/>
  <c r="GMX144" i="1"/>
  <c r="GMY144" i="1"/>
  <c r="GMZ144" i="1"/>
  <c r="GNA144" i="1"/>
  <c r="GNB144" i="1"/>
  <c r="GNC144" i="1"/>
  <c r="GND144" i="1"/>
  <c r="GNE144" i="1"/>
  <c r="GNF144" i="1"/>
  <c r="GNG144" i="1"/>
  <c r="GNH144" i="1"/>
  <c r="GNI144" i="1"/>
  <c r="GNJ144" i="1"/>
  <c r="GNK144" i="1"/>
  <c r="GNL144" i="1"/>
  <c r="GNM144" i="1"/>
  <c r="GNN144" i="1"/>
  <c r="GNO144" i="1"/>
  <c r="GNP144" i="1"/>
  <c r="GNQ144" i="1"/>
  <c r="GNR144" i="1"/>
  <c r="GNS144" i="1"/>
  <c r="GNT144" i="1"/>
  <c r="GNU144" i="1"/>
  <c r="GNV144" i="1"/>
  <c r="GNW144" i="1"/>
  <c r="GNX144" i="1"/>
  <c r="GNY144" i="1"/>
  <c r="GNZ144" i="1"/>
  <c r="GOA144" i="1"/>
  <c r="GOB144" i="1"/>
  <c r="GOC144" i="1"/>
  <c r="GOD144" i="1"/>
  <c r="GOE144" i="1"/>
  <c r="GOF144" i="1"/>
  <c r="GOG144" i="1"/>
  <c r="GOH144" i="1"/>
  <c r="GOI144" i="1"/>
  <c r="GOJ144" i="1"/>
  <c r="GOK144" i="1"/>
  <c r="GOL144" i="1"/>
  <c r="GOM144" i="1"/>
  <c r="GON144" i="1"/>
  <c r="GOO144" i="1"/>
  <c r="GOP144" i="1"/>
  <c r="GOQ144" i="1"/>
  <c r="GOR144" i="1"/>
  <c r="GOS144" i="1"/>
  <c r="GOT144" i="1"/>
  <c r="GOU144" i="1"/>
  <c r="GOV144" i="1"/>
  <c r="GOW144" i="1"/>
  <c r="GOX144" i="1"/>
  <c r="GOY144" i="1"/>
  <c r="GOZ144" i="1"/>
  <c r="GPA144" i="1"/>
  <c r="GPB144" i="1"/>
  <c r="GPC144" i="1"/>
  <c r="GPD144" i="1"/>
  <c r="GPE144" i="1"/>
  <c r="GPF144" i="1"/>
  <c r="GPG144" i="1"/>
  <c r="GPH144" i="1"/>
  <c r="GPI144" i="1"/>
  <c r="GPJ144" i="1"/>
  <c r="GPK144" i="1"/>
  <c r="GPL144" i="1"/>
  <c r="GPM144" i="1"/>
  <c r="GPN144" i="1"/>
  <c r="GPO144" i="1"/>
  <c r="GPP144" i="1"/>
  <c r="GPQ144" i="1"/>
  <c r="GPR144" i="1"/>
  <c r="GPS144" i="1"/>
  <c r="GPT144" i="1"/>
  <c r="GPU144" i="1"/>
  <c r="GPV144" i="1"/>
  <c r="GPW144" i="1"/>
  <c r="GPX144" i="1"/>
  <c r="GPY144" i="1"/>
  <c r="GPZ144" i="1"/>
  <c r="GQA144" i="1"/>
  <c r="GQB144" i="1"/>
  <c r="GQC144" i="1"/>
  <c r="GQD144" i="1"/>
  <c r="GQE144" i="1"/>
  <c r="GQF144" i="1"/>
  <c r="GQG144" i="1"/>
  <c r="GQH144" i="1"/>
  <c r="GQI144" i="1"/>
  <c r="GQJ144" i="1"/>
  <c r="GQK144" i="1"/>
  <c r="GQL144" i="1"/>
  <c r="GQM144" i="1"/>
  <c r="GQN144" i="1"/>
  <c r="GQO144" i="1"/>
  <c r="GQP144" i="1"/>
  <c r="GQQ144" i="1"/>
  <c r="GQR144" i="1"/>
  <c r="GQS144" i="1"/>
  <c r="GQT144" i="1"/>
  <c r="GQU144" i="1"/>
  <c r="GQV144" i="1"/>
  <c r="GQW144" i="1"/>
  <c r="GQX144" i="1"/>
  <c r="GQY144" i="1"/>
  <c r="GQZ144" i="1"/>
  <c r="GRA144" i="1"/>
  <c r="GRB144" i="1"/>
  <c r="GRC144" i="1"/>
  <c r="GRD144" i="1"/>
  <c r="GRE144" i="1"/>
  <c r="GRF144" i="1"/>
  <c r="GRG144" i="1"/>
  <c r="GRH144" i="1"/>
  <c r="GRI144" i="1"/>
  <c r="GRJ144" i="1"/>
  <c r="GRK144" i="1"/>
  <c r="GRL144" i="1"/>
  <c r="GRM144" i="1"/>
  <c r="GRN144" i="1"/>
  <c r="GRO144" i="1"/>
  <c r="GRP144" i="1"/>
  <c r="GRQ144" i="1"/>
  <c r="GRR144" i="1"/>
  <c r="GRS144" i="1"/>
  <c r="GRT144" i="1"/>
  <c r="GRU144" i="1"/>
  <c r="GRV144" i="1"/>
  <c r="GRW144" i="1"/>
  <c r="GRX144" i="1"/>
  <c r="GRY144" i="1"/>
  <c r="GRZ144" i="1"/>
  <c r="GSA144" i="1"/>
  <c r="GSB144" i="1"/>
  <c r="GSC144" i="1"/>
  <c r="GSD144" i="1"/>
  <c r="GSE144" i="1"/>
  <c r="GSF144" i="1"/>
  <c r="GSG144" i="1"/>
  <c r="GSH144" i="1"/>
  <c r="GSI144" i="1"/>
  <c r="GSJ144" i="1"/>
  <c r="GSK144" i="1"/>
  <c r="GSL144" i="1"/>
  <c r="GSM144" i="1"/>
  <c r="GSN144" i="1"/>
  <c r="GSO144" i="1"/>
  <c r="GSP144" i="1"/>
  <c r="GSQ144" i="1"/>
  <c r="GSR144" i="1"/>
  <c r="GSS144" i="1"/>
  <c r="GST144" i="1"/>
  <c r="GSU144" i="1"/>
  <c r="GSV144" i="1"/>
  <c r="GSW144" i="1"/>
  <c r="GSX144" i="1"/>
  <c r="GSY144" i="1"/>
  <c r="GSZ144" i="1"/>
  <c r="GTA144" i="1"/>
  <c r="GTB144" i="1"/>
  <c r="GTC144" i="1"/>
  <c r="GTD144" i="1"/>
  <c r="GTE144" i="1"/>
  <c r="GTF144" i="1"/>
  <c r="GTG144" i="1"/>
  <c r="GTH144" i="1"/>
  <c r="GTI144" i="1"/>
  <c r="GTJ144" i="1"/>
  <c r="GTK144" i="1"/>
  <c r="GTL144" i="1"/>
  <c r="GTM144" i="1"/>
  <c r="GTN144" i="1"/>
  <c r="GTO144" i="1"/>
  <c r="GTP144" i="1"/>
  <c r="GTQ144" i="1"/>
  <c r="GTR144" i="1"/>
  <c r="GTS144" i="1"/>
  <c r="GTT144" i="1"/>
  <c r="GTU144" i="1"/>
  <c r="GTV144" i="1"/>
  <c r="GTW144" i="1"/>
  <c r="GTX144" i="1"/>
  <c r="GTY144" i="1"/>
  <c r="GTZ144" i="1"/>
  <c r="GUA144" i="1"/>
  <c r="GUB144" i="1"/>
  <c r="GUC144" i="1"/>
  <c r="GUD144" i="1"/>
  <c r="GUE144" i="1"/>
  <c r="GUF144" i="1"/>
  <c r="GUG144" i="1"/>
  <c r="GUH144" i="1"/>
  <c r="GUI144" i="1"/>
  <c r="GUJ144" i="1"/>
  <c r="GUK144" i="1"/>
  <c r="GUL144" i="1"/>
  <c r="GUM144" i="1"/>
  <c r="GUN144" i="1"/>
  <c r="GUO144" i="1"/>
  <c r="GUP144" i="1"/>
  <c r="GUQ144" i="1"/>
  <c r="GUR144" i="1"/>
  <c r="GUS144" i="1"/>
  <c r="GUT144" i="1"/>
  <c r="GUU144" i="1"/>
  <c r="GUV144" i="1"/>
  <c r="GUW144" i="1"/>
  <c r="GUX144" i="1"/>
  <c r="GUY144" i="1"/>
  <c r="GUZ144" i="1"/>
  <c r="GVA144" i="1"/>
  <c r="GVB144" i="1"/>
  <c r="GVC144" i="1"/>
  <c r="GVD144" i="1"/>
  <c r="GVE144" i="1"/>
  <c r="GVF144" i="1"/>
  <c r="GVG144" i="1"/>
  <c r="GVH144" i="1"/>
  <c r="GVI144" i="1"/>
  <c r="GVJ144" i="1"/>
  <c r="GVK144" i="1"/>
  <c r="GVL144" i="1"/>
  <c r="GVM144" i="1"/>
  <c r="GVN144" i="1"/>
  <c r="GVO144" i="1"/>
  <c r="GVP144" i="1"/>
  <c r="GVQ144" i="1"/>
  <c r="GVR144" i="1"/>
  <c r="GVS144" i="1"/>
  <c r="GVT144" i="1"/>
  <c r="GVU144" i="1"/>
  <c r="GVV144" i="1"/>
  <c r="GVW144" i="1"/>
  <c r="GVX144" i="1"/>
  <c r="GVY144" i="1"/>
  <c r="GVZ144" i="1"/>
  <c r="GWA144" i="1"/>
  <c r="GWB144" i="1"/>
  <c r="GWC144" i="1"/>
  <c r="GWD144" i="1"/>
  <c r="GWE144" i="1"/>
  <c r="GWF144" i="1"/>
  <c r="GWG144" i="1"/>
  <c r="GWH144" i="1"/>
  <c r="GWI144" i="1"/>
  <c r="GWJ144" i="1"/>
  <c r="GWK144" i="1"/>
  <c r="GWL144" i="1"/>
  <c r="GWM144" i="1"/>
  <c r="GWN144" i="1"/>
  <c r="GWO144" i="1"/>
  <c r="GWP144" i="1"/>
  <c r="GWQ144" i="1"/>
  <c r="GWR144" i="1"/>
  <c r="GWS144" i="1"/>
  <c r="GWT144" i="1"/>
  <c r="GWU144" i="1"/>
  <c r="GWV144" i="1"/>
  <c r="GWW144" i="1"/>
  <c r="GWX144" i="1"/>
  <c r="GWY144" i="1"/>
  <c r="GWZ144" i="1"/>
  <c r="GXA144" i="1"/>
  <c r="GXB144" i="1"/>
  <c r="GXC144" i="1"/>
  <c r="GXD144" i="1"/>
  <c r="GXE144" i="1"/>
  <c r="GXF144" i="1"/>
  <c r="GXG144" i="1"/>
  <c r="GXH144" i="1"/>
  <c r="GXI144" i="1"/>
  <c r="GXJ144" i="1"/>
  <c r="GXK144" i="1"/>
  <c r="GXL144" i="1"/>
  <c r="GXM144" i="1"/>
  <c r="GXN144" i="1"/>
  <c r="GXO144" i="1"/>
  <c r="GXP144" i="1"/>
  <c r="GXQ144" i="1"/>
  <c r="GXR144" i="1"/>
  <c r="GXS144" i="1"/>
  <c r="GXT144" i="1"/>
  <c r="GXU144" i="1"/>
  <c r="GXV144" i="1"/>
  <c r="GXW144" i="1"/>
  <c r="GXX144" i="1"/>
  <c r="GXY144" i="1"/>
  <c r="GXZ144" i="1"/>
  <c r="GYA144" i="1"/>
  <c r="GYB144" i="1"/>
  <c r="GYC144" i="1"/>
  <c r="GYD144" i="1"/>
  <c r="GYE144" i="1"/>
  <c r="GYF144" i="1"/>
  <c r="GYG144" i="1"/>
  <c r="GYH144" i="1"/>
  <c r="GYI144" i="1"/>
  <c r="GYJ144" i="1"/>
  <c r="GYK144" i="1"/>
  <c r="GYL144" i="1"/>
  <c r="GYM144" i="1"/>
  <c r="GYN144" i="1"/>
  <c r="GYO144" i="1"/>
  <c r="GYP144" i="1"/>
  <c r="GYQ144" i="1"/>
  <c r="GYR144" i="1"/>
  <c r="GYS144" i="1"/>
  <c r="GYT144" i="1"/>
  <c r="GYU144" i="1"/>
  <c r="GYV144" i="1"/>
  <c r="GYW144" i="1"/>
  <c r="GYX144" i="1"/>
  <c r="GYY144" i="1"/>
  <c r="GYZ144" i="1"/>
  <c r="GZA144" i="1"/>
  <c r="GZB144" i="1"/>
  <c r="GZC144" i="1"/>
  <c r="GZD144" i="1"/>
  <c r="GZE144" i="1"/>
  <c r="GZF144" i="1"/>
  <c r="GZG144" i="1"/>
  <c r="GZH144" i="1"/>
  <c r="GZI144" i="1"/>
  <c r="GZJ144" i="1"/>
  <c r="GZK144" i="1"/>
  <c r="GZL144" i="1"/>
  <c r="GZM144" i="1"/>
  <c r="GZN144" i="1"/>
  <c r="GZO144" i="1"/>
  <c r="GZP144" i="1"/>
  <c r="GZQ144" i="1"/>
  <c r="GZR144" i="1"/>
  <c r="GZS144" i="1"/>
  <c r="GZT144" i="1"/>
  <c r="GZU144" i="1"/>
  <c r="GZV144" i="1"/>
  <c r="GZW144" i="1"/>
  <c r="GZX144" i="1"/>
  <c r="GZY144" i="1"/>
  <c r="GZZ144" i="1"/>
  <c r="HAA144" i="1"/>
  <c r="HAB144" i="1"/>
  <c r="HAC144" i="1"/>
  <c r="HAD144" i="1"/>
  <c r="HAE144" i="1"/>
  <c r="HAF144" i="1"/>
  <c r="HAG144" i="1"/>
  <c r="HAH144" i="1"/>
  <c r="HAI144" i="1"/>
  <c r="HAJ144" i="1"/>
  <c r="HAK144" i="1"/>
  <c r="HAL144" i="1"/>
  <c r="HAM144" i="1"/>
  <c r="HAN144" i="1"/>
  <c r="HAO144" i="1"/>
  <c r="HAP144" i="1"/>
  <c r="HAQ144" i="1"/>
  <c r="HAR144" i="1"/>
  <c r="HAS144" i="1"/>
  <c r="HAT144" i="1"/>
  <c r="HAU144" i="1"/>
  <c r="HAV144" i="1"/>
  <c r="HAW144" i="1"/>
  <c r="HAX144" i="1"/>
  <c r="HAY144" i="1"/>
  <c r="HAZ144" i="1"/>
  <c r="HBA144" i="1"/>
  <c r="HBB144" i="1"/>
  <c r="HBC144" i="1"/>
  <c r="HBD144" i="1"/>
  <c r="HBE144" i="1"/>
  <c r="HBF144" i="1"/>
  <c r="HBG144" i="1"/>
  <c r="HBH144" i="1"/>
  <c r="HBI144" i="1"/>
  <c r="HBJ144" i="1"/>
  <c r="HBK144" i="1"/>
  <c r="HBL144" i="1"/>
  <c r="HBM144" i="1"/>
  <c r="HBN144" i="1"/>
  <c r="HBO144" i="1"/>
  <c r="HBP144" i="1"/>
  <c r="HBQ144" i="1"/>
  <c r="HBR144" i="1"/>
  <c r="HBS144" i="1"/>
  <c r="HBT144" i="1"/>
  <c r="HBU144" i="1"/>
  <c r="HBV144" i="1"/>
  <c r="HBW144" i="1"/>
  <c r="HBX144" i="1"/>
  <c r="HBY144" i="1"/>
  <c r="HBZ144" i="1"/>
  <c r="HCA144" i="1"/>
  <c r="HCB144" i="1"/>
  <c r="HCC144" i="1"/>
  <c r="HCD144" i="1"/>
  <c r="HCE144" i="1"/>
  <c r="HCF144" i="1"/>
  <c r="HCG144" i="1"/>
  <c r="HCH144" i="1"/>
  <c r="HCI144" i="1"/>
  <c r="HCJ144" i="1"/>
  <c r="HCK144" i="1"/>
  <c r="HCL144" i="1"/>
  <c r="HCM144" i="1"/>
  <c r="HCN144" i="1"/>
  <c r="HCO144" i="1"/>
  <c r="HCP144" i="1"/>
  <c r="HCQ144" i="1"/>
  <c r="HCR144" i="1"/>
  <c r="HCS144" i="1"/>
  <c r="HCT144" i="1"/>
  <c r="HCU144" i="1"/>
  <c r="HCV144" i="1"/>
  <c r="HCW144" i="1"/>
  <c r="HCX144" i="1"/>
  <c r="HCY144" i="1"/>
  <c r="HCZ144" i="1"/>
  <c r="HDA144" i="1"/>
  <c r="HDB144" i="1"/>
  <c r="HDC144" i="1"/>
  <c r="HDD144" i="1"/>
  <c r="HDE144" i="1"/>
  <c r="HDF144" i="1"/>
  <c r="HDG144" i="1"/>
  <c r="HDH144" i="1"/>
  <c r="HDI144" i="1"/>
  <c r="HDJ144" i="1"/>
  <c r="HDK144" i="1"/>
  <c r="HDL144" i="1"/>
  <c r="HDM144" i="1"/>
  <c r="HDN144" i="1"/>
  <c r="HDO144" i="1"/>
  <c r="HDP144" i="1"/>
  <c r="HDQ144" i="1"/>
  <c r="HDR144" i="1"/>
  <c r="HDS144" i="1"/>
  <c r="HDT144" i="1"/>
  <c r="HDU144" i="1"/>
  <c r="HDV144" i="1"/>
  <c r="HDW144" i="1"/>
  <c r="HDX144" i="1"/>
  <c r="HDY144" i="1"/>
  <c r="HDZ144" i="1"/>
  <c r="HEA144" i="1"/>
  <c r="HEB144" i="1"/>
  <c r="HEC144" i="1"/>
  <c r="HED144" i="1"/>
  <c r="HEE144" i="1"/>
  <c r="HEF144" i="1"/>
  <c r="HEG144" i="1"/>
  <c r="HEH144" i="1"/>
  <c r="HEI144" i="1"/>
  <c r="HEJ144" i="1"/>
  <c r="HEK144" i="1"/>
  <c r="HEL144" i="1"/>
  <c r="HEM144" i="1"/>
  <c r="HEN144" i="1"/>
  <c r="HEO144" i="1"/>
  <c r="HEP144" i="1"/>
  <c r="HEQ144" i="1"/>
  <c r="HER144" i="1"/>
  <c r="HES144" i="1"/>
  <c r="HET144" i="1"/>
  <c r="HEU144" i="1"/>
  <c r="HEV144" i="1"/>
  <c r="HEW144" i="1"/>
  <c r="HEX144" i="1"/>
  <c r="HEY144" i="1"/>
  <c r="HEZ144" i="1"/>
  <c r="HFA144" i="1"/>
  <c r="HFB144" i="1"/>
  <c r="HFC144" i="1"/>
  <c r="HFD144" i="1"/>
  <c r="HFE144" i="1"/>
  <c r="HFF144" i="1"/>
  <c r="HFG144" i="1"/>
  <c r="HFH144" i="1"/>
  <c r="HFI144" i="1"/>
  <c r="HFJ144" i="1"/>
  <c r="HFK144" i="1"/>
  <c r="HFL144" i="1"/>
  <c r="HFM144" i="1"/>
  <c r="HFN144" i="1"/>
  <c r="HFO144" i="1"/>
  <c r="HFP144" i="1"/>
  <c r="HFQ144" i="1"/>
  <c r="HFR144" i="1"/>
  <c r="HFS144" i="1"/>
  <c r="HFT144" i="1"/>
  <c r="HFU144" i="1"/>
  <c r="HFV144" i="1"/>
  <c r="HFW144" i="1"/>
  <c r="HFX144" i="1"/>
  <c r="HFY144" i="1"/>
  <c r="HFZ144" i="1"/>
  <c r="HGA144" i="1"/>
  <c r="HGB144" i="1"/>
  <c r="HGC144" i="1"/>
  <c r="HGD144" i="1"/>
  <c r="HGE144" i="1"/>
  <c r="HGF144" i="1"/>
  <c r="HGG144" i="1"/>
  <c r="HGH144" i="1"/>
  <c r="HGI144" i="1"/>
  <c r="HGJ144" i="1"/>
  <c r="HGK144" i="1"/>
  <c r="HGL144" i="1"/>
  <c r="HGM144" i="1"/>
  <c r="HGN144" i="1"/>
  <c r="HGO144" i="1"/>
  <c r="HGP144" i="1"/>
  <c r="HGQ144" i="1"/>
  <c r="HGR144" i="1"/>
  <c r="HGS144" i="1"/>
  <c r="HGT144" i="1"/>
  <c r="HGU144" i="1"/>
  <c r="HGV144" i="1"/>
  <c r="HGW144" i="1"/>
  <c r="HGX144" i="1"/>
  <c r="HGY144" i="1"/>
  <c r="HGZ144" i="1"/>
  <c r="HHA144" i="1"/>
  <c r="HHB144" i="1"/>
  <c r="HHC144" i="1"/>
  <c r="HHD144" i="1"/>
  <c r="HHE144" i="1"/>
  <c r="HHF144" i="1"/>
  <c r="HHG144" i="1"/>
  <c r="HHH144" i="1"/>
  <c r="HHI144" i="1"/>
  <c r="HHJ144" i="1"/>
  <c r="HHK144" i="1"/>
  <c r="HHL144" i="1"/>
  <c r="HHM144" i="1"/>
  <c r="HHN144" i="1"/>
  <c r="HHO144" i="1"/>
  <c r="HHP144" i="1"/>
  <c r="HHQ144" i="1"/>
  <c r="HHR144" i="1"/>
  <c r="HHS144" i="1"/>
  <c r="HHT144" i="1"/>
  <c r="HHU144" i="1"/>
  <c r="HHV144" i="1"/>
  <c r="HHW144" i="1"/>
  <c r="HHX144" i="1"/>
  <c r="HHY144" i="1"/>
  <c r="HHZ144" i="1"/>
  <c r="HIA144" i="1"/>
  <c r="HIB144" i="1"/>
  <c r="HIC144" i="1"/>
  <c r="HID144" i="1"/>
  <c r="HIE144" i="1"/>
  <c r="HIF144" i="1"/>
  <c r="HIG144" i="1"/>
  <c r="HIH144" i="1"/>
  <c r="HII144" i="1"/>
  <c r="HIJ144" i="1"/>
  <c r="HIK144" i="1"/>
  <c r="HIL144" i="1"/>
  <c r="HIM144" i="1"/>
  <c r="HIN144" i="1"/>
  <c r="HIO144" i="1"/>
  <c r="HIP144" i="1"/>
  <c r="HIQ144" i="1"/>
  <c r="HIR144" i="1"/>
  <c r="HIS144" i="1"/>
  <c r="HIT144" i="1"/>
  <c r="HIU144" i="1"/>
  <c r="HIV144" i="1"/>
  <c r="HIW144" i="1"/>
  <c r="HIX144" i="1"/>
  <c r="HIY144" i="1"/>
  <c r="HIZ144" i="1"/>
  <c r="HJA144" i="1"/>
  <c r="HJB144" i="1"/>
  <c r="HJC144" i="1"/>
  <c r="HJD144" i="1"/>
  <c r="HJE144" i="1"/>
  <c r="HJF144" i="1"/>
  <c r="HJG144" i="1"/>
  <c r="HJH144" i="1"/>
  <c r="HJI144" i="1"/>
  <c r="HJJ144" i="1"/>
  <c r="HJK144" i="1"/>
  <c r="HJL144" i="1"/>
  <c r="HJM144" i="1"/>
  <c r="HJN144" i="1"/>
  <c r="HJO144" i="1"/>
  <c r="HJP144" i="1"/>
  <c r="HJQ144" i="1"/>
  <c r="HJR144" i="1"/>
  <c r="HJS144" i="1"/>
  <c r="HJT144" i="1"/>
  <c r="HJU144" i="1"/>
  <c r="HJV144" i="1"/>
  <c r="HJW144" i="1"/>
  <c r="HJX144" i="1"/>
  <c r="HJY144" i="1"/>
  <c r="HJZ144" i="1"/>
  <c r="HKA144" i="1"/>
  <c r="HKB144" i="1"/>
  <c r="HKC144" i="1"/>
  <c r="HKD144" i="1"/>
  <c r="HKE144" i="1"/>
  <c r="HKF144" i="1"/>
  <c r="HKG144" i="1"/>
  <c r="HKH144" i="1"/>
  <c r="HKI144" i="1"/>
  <c r="HKJ144" i="1"/>
  <c r="HKK144" i="1"/>
  <c r="HKL144" i="1"/>
  <c r="HKM144" i="1"/>
  <c r="HKN144" i="1"/>
  <c r="HKO144" i="1"/>
  <c r="HKP144" i="1"/>
  <c r="HKQ144" i="1"/>
  <c r="HKR144" i="1"/>
  <c r="HKS144" i="1"/>
  <c r="HKT144" i="1"/>
  <c r="HKU144" i="1"/>
  <c r="HKV144" i="1"/>
  <c r="HKW144" i="1"/>
  <c r="HKX144" i="1"/>
  <c r="HKY144" i="1"/>
  <c r="HKZ144" i="1"/>
  <c r="HLA144" i="1"/>
  <c r="HLB144" i="1"/>
  <c r="HLC144" i="1"/>
  <c r="HLD144" i="1"/>
  <c r="HLE144" i="1"/>
  <c r="HLF144" i="1"/>
  <c r="HLG144" i="1"/>
  <c r="HLH144" i="1"/>
  <c r="HLI144" i="1"/>
  <c r="HLJ144" i="1"/>
  <c r="HLK144" i="1"/>
  <c r="HLL144" i="1"/>
  <c r="HLM144" i="1"/>
  <c r="HLN144" i="1"/>
  <c r="HLO144" i="1"/>
  <c r="HLP144" i="1"/>
  <c r="HLQ144" i="1"/>
  <c r="HLR144" i="1"/>
  <c r="HLS144" i="1"/>
  <c r="HLT144" i="1"/>
  <c r="HLU144" i="1"/>
  <c r="HLV144" i="1"/>
  <c r="HLW144" i="1"/>
  <c r="HLX144" i="1"/>
  <c r="HLY144" i="1"/>
  <c r="HLZ144" i="1"/>
  <c r="HMA144" i="1"/>
  <c r="HMB144" i="1"/>
  <c r="HMC144" i="1"/>
  <c r="HMD144" i="1"/>
  <c r="HME144" i="1"/>
  <c r="HMF144" i="1"/>
  <c r="HMG144" i="1"/>
  <c r="HMH144" i="1"/>
  <c r="HMI144" i="1"/>
  <c r="HMJ144" i="1"/>
  <c r="HMK144" i="1"/>
  <c r="HML144" i="1"/>
  <c r="HMM144" i="1"/>
  <c r="HMN144" i="1"/>
  <c r="HMO144" i="1"/>
  <c r="HMP144" i="1"/>
  <c r="HMQ144" i="1"/>
  <c r="HMR144" i="1"/>
  <c r="HMS144" i="1"/>
  <c r="HMT144" i="1"/>
  <c r="HMU144" i="1"/>
  <c r="HMV144" i="1"/>
  <c r="HMW144" i="1"/>
  <c r="HMX144" i="1"/>
  <c r="HMY144" i="1"/>
  <c r="HMZ144" i="1"/>
  <c r="HNA144" i="1"/>
  <c r="HNB144" i="1"/>
  <c r="HNC144" i="1"/>
  <c r="HND144" i="1"/>
  <c r="HNE144" i="1"/>
  <c r="HNF144" i="1"/>
  <c r="HNG144" i="1"/>
  <c r="HNH144" i="1"/>
  <c r="HNI144" i="1"/>
  <c r="HNJ144" i="1"/>
  <c r="HNK144" i="1"/>
  <c r="HNL144" i="1"/>
  <c r="HNM144" i="1"/>
  <c r="HNN144" i="1"/>
  <c r="HNO144" i="1"/>
  <c r="HNP144" i="1"/>
  <c r="HNQ144" i="1"/>
  <c r="HNR144" i="1"/>
  <c r="HNS144" i="1"/>
  <c r="HNT144" i="1"/>
  <c r="HNU144" i="1"/>
  <c r="HNV144" i="1"/>
  <c r="HNW144" i="1"/>
  <c r="HNX144" i="1"/>
  <c r="HNY144" i="1"/>
  <c r="HNZ144" i="1"/>
  <c r="HOA144" i="1"/>
  <c r="HOB144" i="1"/>
  <c r="HOC144" i="1"/>
  <c r="HOD144" i="1"/>
  <c r="HOE144" i="1"/>
  <c r="HOF144" i="1"/>
  <c r="HOG144" i="1"/>
  <c r="HOH144" i="1"/>
  <c r="HOI144" i="1"/>
  <c r="HOJ144" i="1"/>
  <c r="HOK144" i="1"/>
  <c r="HOL144" i="1"/>
  <c r="HOM144" i="1"/>
  <c r="HON144" i="1"/>
  <c r="HOO144" i="1"/>
  <c r="HOP144" i="1"/>
  <c r="HOQ144" i="1"/>
  <c r="HOR144" i="1"/>
  <c r="HOS144" i="1"/>
  <c r="HOT144" i="1"/>
  <c r="HOU144" i="1"/>
  <c r="HOV144" i="1"/>
  <c r="HOW144" i="1"/>
  <c r="HOX144" i="1"/>
  <c r="HOY144" i="1"/>
  <c r="HOZ144" i="1"/>
  <c r="HPA144" i="1"/>
  <c r="HPB144" i="1"/>
  <c r="HPC144" i="1"/>
  <c r="HPD144" i="1"/>
  <c r="HPE144" i="1"/>
  <c r="HPF144" i="1"/>
  <c r="HPG144" i="1"/>
  <c r="HPH144" i="1"/>
  <c r="HPI144" i="1"/>
  <c r="HPJ144" i="1"/>
  <c r="HPK144" i="1"/>
  <c r="HPL144" i="1"/>
  <c r="HPM144" i="1"/>
  <c r="HPN144" i="1"/>
  <c r="HPO144" i="1"/>
  <c r="HPP144" i="1"/>
  <c r="HPQ144" i="1"/>
  <c r="HPR144" i="1"/>
  <c r="HPS144" i="1"/>
  <c r="HPT144" i="1"/>
  <c r="HPU144" i="1"/>
  <c r="HPV144" i="1"/>
  <c r="HPW144" i="1"/>
  <c r="HPX144" i="1"/>
  <c r="HPY144" i="1"/>
  <c r="HPZ144" i="1"/>
  <c r="HQA144" i="1"/>
  <c r="HQB144" i="1"/>
  <c r="HQC144" i="1"/>
  <c r="HQD144" i="1"/>
  <c r="HQE144" i="1"/>
  <c r="HQF144" i="1"/>
  <c r="HQG144" i="1"/>
  <c r="HQH144" i="1"/>
  <c r="HQI144" i="1"/>
  <c r="HQJ144" i="1"/>
  <c r="HQK144" i="1"/>
  <c r="HQL144" i="1"/>
  <c r="HQM144" i="1"/>
  <c r="HQN144" i="1"/>
  <c r="HQO144" i="1"/>
  <c r="HQP144" i="1"/>
  <c r="HQQ144" i="1"/>
  <c r="HQR144" i="1"/>
  <c r="HQS144" i="1"/>
  <c r="HQT144" i="1"/>
  <c r="HQU144" i="1"/>
  <c r="HQV144" i="1"/>
  <c r="HQW144" i="1"/>
  <c r="HQX144" i="1"/>
  <c r="HQY144" i="1"/>
  <c r="HQZ144" i="1"/>
  <c r="HRA144" i="1"/>
  <c r="HRB144" i="1"/>
  <c r="HRC144" i="1"/>
  <c r="HRD144" i="1"/>
  <c r="HRE144" i="1"/>
  <c r="HRF144" i="1"/>
  <c r="HRG144" i="1"/>
  <c r="HRH144" i="1"/>
  <c r="HRI144" i="1"/>
  <c r="HRJ144" i="1"/>
  <c r="HRK144" i="1"/>
  <c r="HRL144" i="1"/>
  <c r="HRM144" i="1"/>
  <c r="HRN144" i="1"/>
  <c r="HRO144" i="1"/>
  <c r="HRP144" i="1"/>
  <c r="HRQ144" i="1"/>
  <c r="HRR144" i="1"/>
  <c r="HRS144" i="1"/>
  <c r="HRT144" i="1"/>
  <c r="HRU144" i="1"/>
  <c r="HRV144" i="1"/>
  <c r="HRW144" i="1"/>
  <c r="HRX144" i="1"/>
  <c r="HRY144" i="1"/>
  <c r="HRZ144" i="1"/>
  <c r="HSA144" i="1"/>
  <c r="HSB144" i="1"/>
  <c r="HSC144" i="1"/>
  <c r="HSD144" i="1"/>
  <c r="HSE144" i="1"/>
  <c r="HSF144" i="1"/>
  <c r="HSG144" i="1"/>
  <c r="HSH144" i="1"/>
  <c r="HSI144" i="1"/>
  <c r="HSJ144" i="1"/>
  <c r="HSK144" i="1"/>
  <c r="HSL144" i="1"/>
  <c r="HSM144" i="1"/>
  <c r="HSN144" i="1"/>
  <c r="HSO144" i="1"/>
  <c r="HSP144" i="1"/>
  <c r="HSQ144" i="1"/>
  <c r="HSR144" i="1"/>
  <c r="HSS144" i="1"/>
  <c r="HST144" i="1"/>
  <c r="HSU144" i="1"/>
  <c r="HSV144" i="1"/>
  <c r="HSW144" i="1"/>
  <c r="HSX144" i="1"/>
  <c r="HSY144" i="1"/>
  <c r="HSZ144" i="1"/>
  <c r="HTA144" i="1"/>
  <c r="HTB144" i="1"/>
  <c r="HTC144" i="1"/>
  <c r="HTD144" i="1"/>
  <c r="HTE144" i="1"/>
  <c r="HTF144" i="1"/>
  <c r="HTG144" i="1"/>
  <c r="HTH144" i="1"/>
  <c r="HTI144" i="1"/>
  <c r="HTJ144" i="1"/>
  <c r="HTK144" i="1"/>
  <c r="HTL144" i="1"/>
  <c r="HTM144" i="1"/>
  <c r="HTN144" i="1"/>
  <c r="HTO144" i="1"/>
  <c r="HTP144" i="1"/>
  <c r="HTQ144" i="1"/>
  <c r="HTR144" i="1"/>
  <c r="HTS144" i="1"/>
  <c r="HTT144" i="1"/>
  <c r="HTU144" i="1"/>
  <c r="HTV144" i="1"/>
  <c r="HTW144" i="1"/>
  <c r="HTX144" i="1"/>
  <c r="HTY144" i="1"/>
  <c r="HTZ144" i="1"/>
  <c r="HUA144" i="1"/>
  <c r="HUB144" i="1"/>
  <c r="HUC144" i="1"/>
  <c r="HUD144" i="1"/>
  <c r="HUE144" i="1"/>
  <c r="HUF144" i="1"/>
  <c r="HUG144" i="1"/>
  <c r="HUH144" i="1"/>
  <c r="HUI144" i="1"/>
  <c r="HUJ144" i="1"/>
  <c r="HUK144" i="1"/>
  <c r="HUL144" i="1"/>
  <c r="HUM144" i="1"/>
  <c r="HUN144" i="1"/>
  <c r="HUO144" i="1"/>
  <c r="HUP144" i="1"/>
  <c r="HUQ144" i="1"/>
  <c r="HUR144" i="1"/>
  <c r="HUS144" i="1"/>
  <c r="HUT144" i="1"/>
  <c r="HUU144" i="1"/>
  <c r="HUV144" i="1"/>
  <c r="HUW144" i="1"/>
  <c r="HUX144" i="1"/>
  <c r="HUY144" i="1"/>
  <c r="HUZ144" i="1"/>
  <c r="HVA144" i="1"/>
  <c r="HVB144" i="1"/>
  <c r="HVC144" i="1"/>
  <c r="HVD144" i="1"/>
  <c r="HVE144" i="1"/>
  <c r="HVF144" i="1"/>
  <c r="HVG144" i="1"/>
  <c r="HVH144" i="1"/>
  <c r="HVI144" i="1"/>
  <c r="HVJ144" i="1"/>
  <c r="HVK144" i="1"/>
  <c r="HVL144" i="1"/>
  <c r="HVM144" i="1"/>
  <c r="HVN144" i="1"/>
  <c r="HVO144" i="1"/>
  <c r="HVP144" i="1"/>
  <c r="HVQ144" i="1"/>
  <c r="HVR144" i="1"/>
  <c r="HVS144" i="1"/>
  <c r="HVT144" i="1"/>
  <c r="HVU144" i="1"/>
  <c r="HVV144" i="1"/>
  <c r="HVW144" i="1"/>
  <c r="HVX144" i="1"/>
  <c r="HVY144" i="1"/>
  <c r="HVZ144" i="1"/>
  <c r="HWA144" i="1"/>
  <c r="HWB144" i="1"/>
  <c r="HWC144" i="1"/>
  <c r="HWD144" i="1"/>
  <c r="HWE144" i="1"/>
  <c r="HWF144" i="1"/>
  <c r="HWG144" i="1"/>
  <c r="HWH144" i="1"/>
  <c r="HWI144" i="1"/>
  <c r="HWJ144" i="1"/>
  <c r="HWK144" i="1"/>
  <c r="HWL144" i="1"/>
  <c r="HWM144" i="1"/>
  <c r="HWN144" i="1"/>
  <c r="HWO144" i="1"/>
  <c r="HWP144" i="1"/>
  <c r="HWQ144" i="1"/>
  <c r="HWR144" i="1"/>
  <c r="HWS144" i="1"/>
  <c r="HWT144" i="1"/>
  <c r="HWU144" i="1"/>
  <c r="HWV144" i="1"/>
  <c r="HWW144" i="1"/>
  <c r="HWX144" i="1"/>
  <c r="HWY144" i="1"/>
  <c r="HWZ144" i="1"/>
  <c r="HXA144" i="1"/>
  <c r="HXB144" i="1"/>
  <c r="HXC144" i="1"/>
  <c r="HXD144" i="1"/>
  <c r="HXE144" i="1"/>
  <c r="HXF144" i="1"/>
  <c r="HXG144" i="1"/>
  <c r="HXH144" i="1"/>
  <c r="HXI144" i="1"/>
  <c r="HXJ144" i="1"/>
  <c r="HXK144" i="1"/>
  <c r="HXL144" i="1"/>
  <c r="HXM144" i="1"/>
  <c r="HXN144" i="1"/>
  <c r="HXO144" i="1"/>
  <c r="HXP144" i="1"/>
  <c r="HXQ144" i="1"/>
  <c r="HXR144" i="1"/>
  <c r="HXS144" i="1"/>
  <c r="HXT144" i="1"/>
  <c r="HXU144" i="1"/>
  <c r="HXV144" i="1"/>
  <c r="HXW144" i="1"/>
  <c r="HXX144" i="1"/>
  <c r="HXY144" i="1"/>
  <c r="HXZ144" i="1"/>
  <c r="HYA144" i="1"/>
  <c r="HYB144" i="1"/>
  <c r="HYC144" i="1"/>
  <c r="HYD144" i="1"/>
  <c r="HYE144" i="1"/>
  <c r="HYF144" i="1"/>
  <c r="HYG144" i="1"/>
  <c r="HYH144" i="1"/>
  <c r="HYI144" i="1"/>
  <c r="HYJ144" i="1"/>
  <c r="HYK144" i="1"/>
  <c r="HYL144" i="1"/>
  <c r="HYM144" i="1"/>
  <c r="HYN144" i="1"/>
  <c r="HYO144" i="1"/>
  <c r="HYP144" i="1"/>
  <c r="HYQ144" i="1"/>
  <c r="HYR144" i="1"/>
  <c r="HYS144" i="1"/>
  <c r="HYT144" i="1"/>
  <c r="HYU144" i="1"/>
  <c r="HYV144" i="1"/>
  <c r="HYW144" i="1"/>
  <c r="HYX144" i="1"/>
  <c r="HYY144" i="1"/>
  <c r="HYZ144" i="1"/>
  <c r="HZA144" i="1"/>
  <c r="HZB144" i="1"/>
  <c r="HZC144" i="1"/>
  <c r="HZD144" i="1"/>
  <c r="HZE144" i="1"/>
  <c r="HZF144" i="1"/>
  <c r="HZG144" i="1"/>
  <c r="HZH144" i="1"/>
  <c r="HZI144" i="1"/>
  <c r="HZJ144" i="1"/>
  <c r="HZK144" i="1"/>
  <c r="HZL144" i="1"/>
  <c r="HZM144" i="1"/>
  <c r="HZN144" i="1"/>
  <c r="HZO144" i="1"/>
  <c r="HZP144" i="1"/>
  <c r="HZQ144" i="1"/>
  <c r="HZR144" i="1"/>
  <c r="HZS144" i="1"/>
  <c r="HZT144" i="1"/>
  <c r="HZU144" i="1"/>
  <c r="HZV144" i="1"/>
  <c r="HZW144" i="1"/>
  <c r="HZX144" i="1"/>
  <c r="HZY144" i="1"/>
  <c r="HZZ144" i="1"/>
  <c r="IAA144" i="1"/>
  <c r="IAB144" i="1"/>
  <c r="IAC144" i="1"/>
  <c r="IAD144" i="1"/>
  <c r="IAE144" i="1"/>
  <c r="IAF144" i="1"/>
  <c r="IAG144" i="1"/>
  <c r="IAH144" i="1"/>
  <c r="IAI144" i="1"/>
  <c r="IAJ144" i="1"/>
  <c r="IAK144" i="1"/>
  <c r="IAL144" i="1"/>
  <c r="IAM144" i="1"/>
  <c r="IAN144" i="1"/>
  <c r="IAO144" i="1"/>
  <c r="IAP144" i="1"/>
  <c r="IAQ144" i="1"/>
  <c r="IAR144" i="1"/>
  <c r="IAS144" i="1"/>
  <c r="IAT144" i="1"/>
  <c r="IAU144" i="1"/>
  <c r="IAV144" i="1"/>
  <c r="IAW144" i="1"/>
  <c r="IAX144" i="1"/>
  <c r="IAY144" i="1"/>
  <c r="IAZ144" i="1"/>
  <c r="IBA144" i="1"/>
  <c r="IBB144" i="1"/>
  <c r="IBC144" i="1"/>
  <c r="IBD144" i="1"/>
  <c r="IBE144" i="1"/>
  <c r="IBF144" i="1"/>
  <c r="IBG144" i="1"/>
  <c r="IBH144" i="1"/>
  <c r="IBI144" i="1"/>
  <c r="IBJ144" i="1"/>
  <c r="IBK144" i="1"/>
  <c r="IBL144" i="1"/>
  <c r="IBM144" i="1"/>
  <c r="IBN144" i="1"/>
  <c r="IBO144" i="1"/>
  <c r="IBP144" i="1"/>
  <c r="IBQ144" i="1"/>
  <c r="IBR144" i="1"/>
  <c r="IBS144" i="1"/>
  <c r="IBT144" i="1"/>
  <c r="IBU144" i="1"/>
  <c r="IBV144" i="1"/>
  <c r="IBW144" i="1"/>
  <c r="IBX144" i="1"/>
  <c r="IBY144" i="1"/>
  <c r="IBZ144" i="1"/>
  <c r="ICA144" i="1"/>
  <c r="ICB144" i="1"/>
  <c r="ICC144" i="1"/>
  <c r="ICD144" i="1"/>
  <c r="ICE144" i="1"/>
  <c r="ICF144" i="1"/>
  <c r="ICG144" i="1"/>
  <c r="ICH144" i="1"/>
  <c r="ICI144" i="1"/>
  <c r="ICJ144" i="1"/>
  <c r="ICK144" i="1"/>
  <c r="ICL144" i="1"/>
  <c r="ICM144" i="1"/>
  <c r="ICN144" i="1"/>
  <c r="ICO144" i="1"/>
  <c r="ICP144" i="1"/>
  <c r="ICQ144" i="1"/>
  <c r="ICR144" i="1"/>
  <c r="ICS144" i="1"/>
  <c r="ICT144" i="1"/>
  <c r="ICU144" i="1"/>
  <c r="ICV144" i="1"/>
  <c r="ICW144" i="1"/>
  <c r="ICX144" i="1"/>
  <c r="ICY144" i="1"/>
  <c r="ICZ144" i="1"/>
  <c r="IDA144" i="1"/>
  <c r="IDB144" i="1"/>
  <c r="IDC144" i="1"/>
  <c r="IDD144" i="1"/>
  <c r="IDE144" i="1"/>
  <c r="IDF144" i="1"/>
  <c r="IDG144" i="1"/>
  <c r="IDH144" i="1"/>
  <c r="IDI144" i="1"/>
  <c r="IDJ144" i="1"/>
  <c r="IDK144" i="1"/>
  <c r="IDL144" i="1"/>
  <c r="IDM144" i="1"/>
  <c r="IDN144" i="1"/>
  <c r="IDO144" i="1"/>
  <c r="IDP144" i="1"/>
  <c r="IDQ144" i="1"/>
  <c r="IDR144" i="1"/>
  <c r="IDS144" i="1"/>
  <c r="IDT144" i="1"/>
  <c r="IDU144" i="1"/>
  <c r="IDV144" i="1"/>
  <c r="IDW144" i="1"/>
  <c r="IDX144" i="1"/>
  <c r="IDY144" i="1"/>
  <c r="IDZ144" i="1"/>
  <c r="IEA144" i="1"/>
  <c r="IEB144" i="1"/>
  <c r="IEC144" i="1"/>
  <c r="IED144" i="1"/>
  <c r="IEE144" i="1"/>
  <c r="IEF144" i="1"/>
  <c r="IEG144" i="1"/>
  <c r="IEH144" i="1"/>
  <c r="IEI144" i="1"/>
  <c r="IEJ144" i="1"/>
  <c r="IEK144" i="1"/>
  <c r="IEL144" i="1"/>
  <c r="IEM144" i="1"/>
  <c r="IEN144" i="1"/>
  <c r="IEO144" i="1"/>
  <c r="IEP144" i="1"/>
  <c r="IEQ144" i="1"/>
  <c r="IER144" i="1"/>
  <c r="IES144" i="1"/>
  <c r="IET144" i="1"/>
  <c r="IEU144" i="1"/>
  <c r="IEV144" i="1"/>
  <c r="IEW144" i="1"/>
  <c r="IEX144" i="1"/>
  <c r="IEY144" i="1"/>
  <c r="IEZ144" i="1"/>
  <c r="IFA144" i="1"/>
  <c r="IFB144" i="1"/>
  <c r="IFC144" i="1"/>
  <c r="IFD144" i="1"/>
  <c r="IFE144" i="1"/>
  <c r="IFF144" i="1"/>
  <c r="IFG144" i="1"/>
  <c r="IFH144" i="1"/>
  <c r="IFI144" i="1"/>
  <c r="IFJ144" i="1"/>
  <c r="IFK144" i="1"/>
  <c r="IFL144" i="1"/>
  <c r="IFM144" i="1"/>
  <c r="IFN144" i="1"/>
  <c r="IFO144" i="1"/>
  <c r="IFP144" i="1"/>
  <c r="IFQ144" i="1"/>
  <c r="IFR144" i="1"/>
  <c r="IFS144" i="1"/>
  <c r="IFT144" i="1"/>
  <c r="IFU144" i="1"/>
  <c r="IFV144" i="1"/>
  <c r="IFW144" i="1"/>
  <c r="IFX144" i="1"/>
  <c r="IFY144" i="1"/>
  <c r="IFZ144" i="1"/>
  <c r="IGA144" i="1"/>
  <c r="IGB144" i="1"/>
  <c r="IGC144" i="1"/>
  <c r="IGD144" i="1"/>
  <c r="IGE144" i="1"/>
  <c r="IGF144" i="1"/>
  <c r="IGG144" i="1"/>
  <c r="IGH144" i="1"/>
  <c r="IGI144" i="1"/>
  <c r="IGJ144" i="1"/>
  <c r="IGK144" i="1"/>
  <c r="IGL144" i="1"/>
  <c r="IGM144" i="1"/>
  <c r="IGN144" i="1"/>
  <c r="IGO144" i="1"/>
  <c r="IGP144" i="1"/>
  <c r="IGQ144" i="1"/>
  <c r="IGR144" i="1"/>
  <c r="IGS144" i="1"/>
  <c r="IGT144" i="1"/>
  <c r="IGU144" i="1"/>
  <c r="IGV144" i="1"/>
  <c r="IGW144" i="1"/>
  <c r="IGX144" i="1"/>
  <c r="IGY144" i="1"/>
  <c r="IGZ144" i="1"/>
  <c r="IHA144" i="1"/>
  <c r="IHB144" i="1"/>
  <c r="IHC144" i="1"/>
  <c r="IHD144" i="1"/>
  <c r="IHE144" i="1"/>
  <c r="IHF144" i="1"/>
  <c r="IHG144" i="1"/>
  <c r="IHH144" i="1"/>
  <c r="IHI144" i="1"/>
  <c r="IHJ144" i="1"/>
  <c r="IHK144" i="1"/>
  <c r="IHL144" i="1"/>
  <c r="IHM144" i="1"/>
  <c r="IHN144" i="1"/>
  <c r="IHO144" i="1"/>
  <c r="IHP144" i="1"/>
  <c r="IHQ144" i="1"/>
  <c r="IHR144" i="1"/>
  <c r="IHS144" i="1"/>
  <c r="IHT144" i="1"/>
  <c r="IHU144" i="1"/>
  <c r="IHV144" i="1"/>
  <c r="IHW144" i="1"/>
  <c r="IHX144" i="1"/>
  <c r="IHY144" i="1"/>
  <c r="IHZ144" i="1"/>
  <c r="IIA144" i="1"/>
  <c r="IIB144" i="1"/>
  <c r="IIC144" i="1"/>
  <c r="IID144" i="1"/>
  <c r="IIE144" i="1"/>
  <c r="IIF144" i="1"/>
  <c r="IIG144" i="1"/>
  <c r="IIH144" i="1"/>
  <c r="III144" i="1"/>
  <c r="IIJ144" i="1"/>
  <c r="IIK144" i="1"/>
  <c r="IIL144" i="1"/>
  <c r="IIM144" i="1"/>
  <c r="IIN144" i="1"/>
  <c r="IIO144" i="1"/>
  <c r="IIP144" i="1"/>
  <c r="IIQ144" i="1"/>
  <c r="IIR144" i="1"/>
  <c r="IIS144" i="1"/>
  <c r="IIT144" i="1"/>
  <c r="IIU144" i="1"/>
  <c r="IIV144" i="1"/>
  <c r="IIW144" i="1"/>
  <c r="IIX144" i="1"/>
  <c r="IIY144" i="1"/>
  <c r="IIZ144" i="1"/>
  <c r="IJA144" i="1"/>
  <c r="IJB144" i="1"/>
  <c r="IJC144" i="1"/>
  <c r="IJD144" i="1"/>
  <c r="IJE144" i="1"/>
  <c r="IJF144" i="1"/>
  <c r="IJG144" i="1"/>
  <c r="IJH144" i="1"/>
  <c r="IJI144" i="1"/>
  <c r="IJJ144" i="1"/>
  <c r="IJK144" i="1"/>
  <c r="IJL144" i="1"/>
  <c r="IJM144" i="1"/>
  <c r="IJN144" i="1"/>
  <c r="IJO144" i="1"/>
  <c r="IJP144" i="1"/>
  <c r="IJQ144" i="1"/>
  <c r="IJR144" i="1"/>
  <c r="IJS144" i="1"/>
  <c r="IJT144" i="1"/>
  <c r="IJU144" i="1"/>
  <c r="IJV144" i="1"/>
  <c r="IJW144" i="1"/>
  <c r="IJX144" i="1"/>
  <c r="IJY144" i="1"/>
  <c r="IJZ144" i="1"/>
  <c r="IKA144" i="1"/>
  <c r="IKB144" i="1"/>
  <c r="IKC144" i="1"/>
  <c r="IKD144" i="1"/>
  <c r="IKE144" i="1"/>
  <c r="IKF144" i="1"/>
  <c r="IKG144" i="1"/>
  <c r="IKH144" i="1"/>
  <c r="IKI144" i="1"/>
  <c r="IKJ144" i="1"/>
  <c r="IKK144" i="1"/>
  <c r="IKL144" i="1"/>
  <c r="IKM144" i="1"/>
  <c r="IKN144" i="1"/>
  <c r="IKO144" i="1"/>
  <c r="IKP144" i="1"/>
  <c r="IKQ144" i="1"/>
  <c r="IKR144" i="1"/>
  <c r="IKS144" i="1"/>
  <c r="IKT144" i="1"/>
  <c r="IKU144" i="1"/>
  <c r="IKV144" i="1"/>
  <c r="IKW144" i="1"/>
  <c r="IKX144" i="1"/>
  <c r="IKY144" i="1"/>
  <c r="IKZ144" i="1"/>
  <c r="ILA144" i="1"/>
  <c r="ILB144" i="1"/>
  <c r="ILC144" i="1"/>
  <c r="ILD144" i="1"/>
  <c r="ILE144" i="1"/>
  <c r="ILF144" i="1"/>
  <c r="ILG144" i="1"/>
  <c r="ILH144" i="1"/>
  <c r="ILI144" i="1"/>
  <c r="ILJ144" i="1"/>
  <c r="ILK144" i="1"/>
  <c r="ILL144" i="1"/>
  <c r="ILM144" i="1"/>
  <c r="ILN144" i="1"/>
  <c r="ILO144" i="1"/>
  <c r="ILP144" i="1"/>
  <c r="ILQ144" i="1"/>
  <c r="ILR144" i="1"/>
  <c r="ILS144" i="1"/>
  <c r="ILT144" i="1"/>
  <c r="ILU144" i="1"/>
  <c r="ILV144" i="1"/>
  <c r="ILW144" i="1"/>
  <c r="ILX144" i="1"/>
  <c r="ILY144" i="1"/>
  <c r="ILZ144" i="1"/>
  <c r="IMA144" i="1"/>
  <c r="IMB144" i="1"/>
  <c r="IMC144" i="1"/>
  <c r="IMD144" i="1"/>
  <c r="IME144" i="1"/>
  <c r="IMF144" i="1"/>
  <c r="IMG144" i="1"/>
  <c r="IMH144" i="1"/>
  <c r="IMI144" i="1"/>
  <c r="IMJ144" i="1"/>
  <c r="IMK144" i="1"/>
  <c r="IML144" i="1"/>
  <c r="IMM144" i="1"/>
  <c r="IMN144" i="1"/>
  <c r="IMO144" i="1"/>
  <c r="IMP144" i="1"/>
  <c r="IMQ144" i="1"/>
  <c r="IMR144" i="1"/>
  <c r="IMS144" i="1"/>
  <c r="IMT144" i="1"/>
  <c r="IMU144" i="1"/>
  <c r="IMV144" i="1"/>
  <c r="IMW144" i="1"/>
  <c r="IMX144" i="1"/>
  <c r="IMY144" i="1"/>
  <c r="IMZ144" i="1"/>
  <c r="INA144" i="1"/>
  <c r="INB144" i="1"/>
  <c r="INC144" i="1"/>
  <c r="IND144" i="1"/>
  <c r="INE144" i="1"/>
  <c r="INF144" i="1"/>
  <c r="ING144" i="1"/>
  <c r="INH144" i="1"/>
  <c r="INI144" i="1"/>
  <c r="INJ144" i="1"/>
  <c r="INK144" i="1"/>
  <c r="INL144" i="1"/>
  <c r="INM144" i="1"/>
  <c r="INN144" i="1"/>
  <c r="INO144" i="1"/>
  <c r="INP144" i="1"/>
  <c r="INQ144" i="1"/>
  <c r="INR144" i="1"/>
  <c r="INS144" i="1"/>
  <c r="INT144" i="1"/>
  <c r="INU144" i="1"/>
  <c r="INV144" i="1"/>
  <c r="INW144" i="1"/>
  <c r="INX144" i="1"/>
  <c r="INY144" i="1"/>
  <c r="INZ144" i="1"/>
  <c r="IOA144" i="1"/>
  <c r="IOB144" i="1"/>
  <c r="IOC144" i="1"/>
  <c r="IOD144" i="1"/>
  <c r="IOE144" i="1"/>
  <c r="IOF144" i="1"/>
  <c r="IOG144" i="1"/>
  <c r="IOH144" i="1"/>
  <c r="IOI144" i="1"/>
  <c r="IOJ144" i="1"/>
  <c r="IOK144" i="1"/>
  <c r="IOL144" i="1"/>
  <c r="IOM144" i="1"/>
  <c r="ION144" i="1"/>
  <c r="IOO144" i="1"/>
  <c r="IOP144" i="1"/>
  <c r="IOQ144" i="1"/>
  <c r="IOR144" i="1"/>
  <c r="IOS144" i="1"/>
  <c r="IOT144" i="1"/>
  <c r="IOU144" i="1"/>
  <c r="IOV144" i="1"/>
  <c r="IOW144" i="1"/>
  <c r="IOX144" i="1"/>
  <c r="IOY144" i="1"/>
  <c r="IOZ144" i="1"/>
  <c r="IPA144" i="1"/>
  <c r="IPB144" i="1"/>
  <c r="IPC144" i="1"/>
  <c r="IPD144" i="1"/>
  <c r="IPE144" i="1"/>
  <c r="IPF144" i="1"/>
  <c r="IPG144" i="1"/>
  <c r="IPH144" i="1"/>
  <c r="IPI144" i="1"/>
  <c r="IPJ144" i="1"/>
  <c r="IPK144" i="1"/>
  <c r="IPL144" i="1"/>
  <c r="IPM144" i="1"/>
  <c r="IPN144" i="1"/>
  <c r="IPO144" i="1"/>
  <c r="IPP144" i="1"/>
  <c r="IPQ144" i="1"/>
  <c r="IPR144" i="1"/>
  <c r="IPS144" i="1"/>
  <c r="IPT144" i="1"/>
  <c r="IPU144" i="1"/>
  <c r="IPV144" i="1"/>
  <c r="IPW144" i="1"/>
  <c r="IPX144" i="1"/>
  <c r="IPY144" i="1"/>
  <c r="IPZ144" i="1"/>
  <c r="IQA144" i="1"/>
  <c r="IQB144" i="1"/>
  <c r="IQC144" i="1"/>
  <c r="IQD144" i="1"/>
  <c r="IQE144" i="1"/>
  <c r="IQF144" i="1"/>
  <c r="IQG144" i="1"/>
  <c r="IQH144" i="1"/>
  <c r="IQI144" i="1"/>
  <c r="IQJ144" i="1"/>
  <c r="IQK144" i="1"/>
  <c r="IQL144" i="1"/>
  <c r="IQM144" i="1"/>
  <c r="IQN144" i="1"/>
  <c r="IQO144" i="1"/>
  <c r="IQP144" i="1"/>
  <c r="IQQ144" i="1"/>
  <c r="IQR144" i="1"/>
  <c r="IQS144" i="1"/>
  <c r="IQT144" i="1"/>
  <c r="IQU144" i="1"/>
  <c r="IQV144" i="1"/>
  <c r="IQW144" i="1"/>
  <c r="IQX144" i="1"/>
  <c r="IQY144" i="1"/>
  <c r="IQZ144" i="1"/>
  <c r="IRA144" i="1"/>
  <c r="IRB144" i="1"/>
  <c r="IRC144" i="1"/>
  <c r="IRD144" i="1"/>
  <c r="IRE144" i="1"/>
  <c r="IRF144" i="1"/>
  <c r="IRG144" i="1"/>
  <c r="IRH144" i="1"/>
  <c r="IRI144" i="1"/>
  <c r="IRJ144" i="1"/>
  <c r="IRK144" i="1"/>
  <c r="IRL144" i="1"/>
  <c r="IRM144" i="1"/>
  <c r="IRN144" i="1"/>
  <c r="IRO144" i="1"/>
  <c r="IRP144" i="1"/>
  <c r="IRQ144" i="1"/>
  <c r="IRR144" i="1"/>
  <c r="IRS144" i="1"/>
  <c r="IRT144" i="1"/>
  <c r="IRU144" i="1"/>
  <c r="IRV144" i="1"/>
  <c r="IRW144" i="1"/>
  <c r="IRX144" i="1"/>
  <c r="IRY144" i="1"/>
  <c r="IRZ144" i="1"/>
  <c r="ISA144" i="1"/>
  <c r="ISB144" i="1"/>
  <c r="ISC144" i="1"/>
  <c r="ISD144" i="1"/>
  <c r="ISE144" i="1"/>
  <c r="ISF144" i="1"/>
  <c r="ISG144" i="1"/>
  <c r="ISH144" i="1"/>
  <c r="ISI144" i="1"/>
  <c r="ISJ144" i="1"/>
  <c r="ISK144" i="1"/>
  <c r="ISL144" i="1"/>
  <c r="ISM144" i="1"/>
  <c r="ISN144" i="1"/>
  <c r="ISO144" i="1"/>
  <c r="ISP144" i="1"/>
  <c r="ISQ144" i="1"/>
  <c r="ISR144" i="1"/>
  <c r="ISS144" i="1"/>
  <c r="IST144" i="1"/>
  <c r="ISU144" i="1"/>
  <c r="ISV144" i="1"/>
  <c r="ISW144" i="1"/>
  <c r="ISX144" i="1"/>
  <c r="ISY144" i="1"/>
  <c r="ISZ144" i="1"/>
  <c r="ITA144" i="1"/>
  <c r="ITB144" i="1"/>
  <c r="ITC144" i="1"/>
  <c r="ITD144" i="1"/>
  <c r="ITE144" i="1"/>
  <c r="ITF144" i="1"/>
  <c r="ITG144" i="1"/>
  <c r="ITH144" i="1"/>
  <c r="ITI144" i="1"/>
  <c r="ITJ144" i="1"/>
  <c r="ITK144" i="1"/>
  <c r="ITL144" i="1"/>
  <c r="ITM144" i="1"/>
  <c r="ITN144" i="1"/>
  <c r="ITO144" i="1"/>
  <c r="ITP144" i="1"/>
  <c r="ITQ144" i="1"/>
  <c r="ITR144" i="1"/>
  <c r="ITS144" i="1"/>
  <c r="ITT144" i="1"/>
  <c r="ITU144" i="1"/>
  <c r="ITV144" i="1"/>
  <c r="ITW144" i="1"/>
  <c r="ITX144" i="1"/>
  <c r="ITY144" i="1"/>
  <c r="ITZ144" i="1"/>
  <c r="IUA144" i="1"/>
  <c r="IUB144" i="1"/>
  <c r="IUC144" i="1"/>
  <c r="IUD144" i="1"/>
  <c r="IUE144" i="1"/>
  <c r="IUF144" i="1"/>
  <c r="IUG144" i="1"/>
  <c r="IUH144" i="1"/>
  <c r="IUI144" i="1"/>
  <c r="IUJ144" i="1"/>
  <c r="IUK144" i="1"/>
  <c r="IUL144" i="1"/>
  <c r="IUM144" i="1"/>
  <c r="IUN144" i="1"/>
  <c r="IUO144" i="1"/>
  <c r="IUP144" i="1"/>
  <c r="IUQ144" i="1"/>
  <c r="IUR144" i="1"/>
  <c r="IUS144" i="1"/>
  <c r="IUT144" i="1"/>
  <c r="IUU144" i="1"/>
  <c r="IUV144" i="1"/>
  <c r="IUW144" i="1"/>
  <c r="IUX144" i="1"/>
  <c r="IUY144" i="1"/>
  <c r="IUZ144" i="1"/>
  <c r="IVA144" i="1"/>
  <c r="IVB144" i="1"/>
  <c r="IVC144" i="1"/>
  <c r="IVD144" i="1"/>
  <c r="IVE144" i="1"/>
  <c r="IVF144" i="1"/>
  <c r="IVG144" i="1"/>
  <c r="IVH144" i="1"/>
  <c r="IVI144" i="1"/>
  <c r="IVJ144" i="1"/>
  <c r="IVK144" i="1"/>
  <c r="IVL144" i="1"/>
  <c r="IVM144" i="1"/>
  <c r="IVN144" i="1"/>
  <c r="IVO144" i="1"/>
  <c r="IVP144" i="1"/>
  <c r="IVQ144" i="1"/>
  <c r="IVR144" i="1"/>
  <c r="IVS144" i="1"/>
  <c r="IVT144" i="1"/>
  <c r="IVU144" i="1"/>
  <c r="IVV144" i="1"/>
  <c r="IVW144" i="1"/>
  <c r="IVX144" i="1"/>
  <c r="IVY144" i="1"/>
  <c r="IVZ144" i="1"/>
  <c r="IWA144" i="1"/>
  <c r="IWB144" i="1"/>
  <c r="IWC144" i="1"/>
  <c r="IWD144" i="1"/>
  <c r="IWE144" i="1"/>
  <c r="IWF144" i="1"/>
  <c r="IWG144" i="1"/>
  <c r="IWH144" i="1"/>
  <c r="IWI144" i="1"/>
  <c r="IWJ144" i="1"/>
  <c r="IWK144" i="1"/>
  <c r="IWL144" i="1"/>
  <c r="IWM144" i="1"/>
  <c r="IWN144" i="1"/>
  <c r="IWO144" i="1"/>
  <c r="IWP144" i="1"/>
  <c r="IWQ144" i="1"/>
  <c r="IWR144" i="1"/>
  <c r="IWS144" i="1"/>
  <c r="IWT144" i="1"/>
  <c r="IWU144" i="1"/>
  <c r="IWV144" i="1"/>
  <c r="IWW144" i="1"/>
  <c r="IWX144" i="1"/>
  <c r="IWY144" i="1"/>
  <c r="IWZ144" i="1"/>
  <c r="IXA144" i="1"/>
  <c r="IXB144" i="1"/>
  <c r="IXC144" i="1"/>
  <c r="IXD144" i="1"/>
  <c r="IXE144" i="1"/>
  <c r="IXF144" i="1"/>
  <c r="IXG144" i="1"/>
  <c r="IXH144" i="1"/>
  <c r="IXI144" i="1"/>
  <c r="IXJ144" i="1"/>
  <c r="IXK144" i="1"/>
  <c r="IXL144" i="1"/>
  <c r="IXM144" i="1"/>
  <c r="IXN144" i="1"/>
  <c r="IXO144" i="1"/>
  <c r="IXP144" i="1"/>
  <c r="IXQ144" i="1"/>
  <c r="IXR144" i="1"/>
  <c r="IXS144" i="1"/>
  <c r="IXT144" i="1"/>
  <c r="IXU144" i="1"/>
  <c r="IXV144" i="1"/>
  <c r="IXW144" i="1"/>
  <c r="IXX144" i="1"/>
  <c r="IXY144" i="1"/>
  <c r="IXZ144" i="1"/>
  <c r="IYA144" i="1"/>
  <c r="IYB144" i="1"/>
  <c r="IYC144" i="1"/>
  <c r="IYD144" i="1"/>
  <c r="IYE144" i="1"/>
  <c r="IYF144" i="1"/>
  <c r="IYG144" i="1"/>
  <c r="IYH144" i="1"/>
  <c r="IYI144" i="1"/>
  <c r="IYJ144" i="1"/>
  <c r="IYK144" i="1"/>
  <c r="IYL144" i="1"/>
  <c r="IYM144" i="1"/>
  <c r="IYN144" i="1"/>
  <c r="IYO144" i="1"/>
  <c r="IYP144" i="1"/>
  <c r="IYQ144" i="1"/>
  <c r="IYR144" i="1"/>
  <c r="IYS144" i="1"/>
  <c r="IYT144" i="1"/>
  <c r="IYU144" i="1"/>
  <c r="IYV144" i="1"/>
  <c r="IYW144" i="1"/>
  <c r="IYX144" i="1"/>
  <c r="IYY144" i="1"/>
  <c r="IYZ144" i="1"/>
  <c r="IZA144" i="1"/>
  <c r="IZB144" i="1"/>
  <c r="IZC144" i="1"/>
  <c r="IZD144" i="1"/>
  <c r="IZE144" i="1"/>
  <c r="IZF144" i="1"/>
  <c r="IZG144" i="1"/>
  <c r="IZH144" i="1"/>
  <c r="IZI144" i="1"/>
  <c r="IZJ144" i="1"/>
  <c r="IZK144" i="1"/>
  <c r="IZL144" i="1"/>
  <c r="IZM144" i="1"/>
  <c r="IZN144" i="1"/>
  <c r="IZO144" i="1"/>
  <c r="IZP144" i="1"/>
  <c r="IZQ144" i="1"/>
  <c r="IZR144" i="1"/>
  <c r="IZS144" i="1"/>
  <c r="IZS145" i="1" s="1"/>
  <c r="IZT144" i="1"/>
  <c r="IZU144" i="1"/>
  <c r="IZV144" i="1"/>
  <c r="IZW144" i="1"/>
  <c r="IZX144" i="1"/>
  <c r="IZY144" i="1"/>
  <c r="IZZ144" i="1"/>
  <c r="JAA144" i="1"/>
  <c r="JAA145" i="1" s="1"/>
  <c r="JAB144" i="1"/>
  <c r="JAC144" i="1"/>
  <c r="JAD144" i="1"/>
  <c r="JAE144" i="1"/>
  <c r="JAF144" i="1"/>
  <c r="JAG144" i="1"/>
  <c r="JAH144" i="1"/>
  <c r="JAI144" i="1"/>
  <c r="JAI145" i="1" s="1"/>
  <c r="JAJ144" i="1"/>
  <c r="JAK144" i="1"/>
  <c r="JAL144" i="1"/>
  <c r="JAM144" i="1"/>
  <c r="JAN144" i="1"/>
  <c r="JAO144" i="1"/>
  <c r="JAP144" i="1"/>
  <c r="JAQ144" i="1"/>
  <c r="JAQ145" i="1" s="1"/>
  <c r="JAR144" i="1"/>
  <c r="JAS144" i="1"/>
  <c r="JAT144" i="1"/>
  <c r="JAU144" i="1"/>
  <c r="JAV144" i="1"/>
  <c r="JAW144" i="1"/>
  <c r="JAX144" i="1"/>
  <c r="JAY144" i="1"/>
  <c r="JAY145" i="1" s="1"/>
  <c r="JAZ144" i="1"/>
  <c r="JBA144" i="1"/>
  <c r="JBB144" i="1"/>
  <c r="JBC144" i="1"/>
  <c r="JBD144" i="1"/>
  <c r="JBE144" i="1"/>
  <c r="JBF144" i="1"/>
  <c r="JBG144" i="1"/>
  <c r="JBG145" i="1" s="1"/>
  <c r="JBH144" i="1"/>
  <c r="JBI144" i="1"/>
  <c r="JBJ144" i="1"/>
  <c r="JBK144" i="1"/>
  <c r="JBL144" i="1"/>
  <c r="JBM144" i="1"/>
  <c r="JBN144" i="1"/>
  <c r="JBO144" i="1"/>
  <c r="JBO145" i="1" s="1"/>
  <c r="JBP144" i="1"/>
  <c r="JBQ144" i="1"/>
  <c r="JBR144" i="1"/>
  <c r="JBS144" i="1"/>
  <c r="JBT144" i="1"/>
  <c r="JBU144" i="1"/>
  <c r="JBV144" i="1"/>
  <c r="JBW144" i="1"/>
  <c r="JBW145" i="1" s="1"/>
  <c r="JBX144" i="1"/>
  <c r="JBY144" i="1"/>
  <c r="JBZ144" i="1"/>
  <c r="JCA144" i="1"/>
  <c r="JCB144" i="1"/>
  <c r="JCC144" i="1"/>
  <c r="JCD144" i="1"/>
  <c r="JCE144" i="1"/>
  <c r="JCE145" i="1" s="1"/>
  <c r="JCF144" i="1"/>
  <c r="JCG144" i="1"/>
  <c r="JCH144" i="1"/>
  <c r="JCI144" i="1"/>
  <c r="JCJ144" i="1"/>
  <c r="JCK144" i="1"/>
  <c r="JCL144" i="1"/>
  <c r="JCM144" i="1"/>
  <c r="JCM145" i="1" s="1"/>
  <c r="JCN144" i="1"/>
  <c r="JCO144" i="1"/>
  <c r="JCP144" i="1"/>
  <c r="JCQ144" i="1"/>
  <c r="JCR144" i="1"/>
  <c r="JCS144" i="1"/>
  <c r="JCT144" i="1"/>
  <c r="JCU144" i="1"/>
  <c r="JCU145" i="1" s="1"/>
  <c r="JCV144" i="1"/>
  <c r="JCW144" i="1"/>
  <c r="JCX144" i="1"/>
  <c r="JCY144" i="1"/>
  <c r="JCZ144" i="1"/>
  <c r="JDA144" i="1"/>
  <c r="JDB144" i="1"/>
  <c r="JDC144" i="1"/>
  <c r="JDC145" i="1" s="1"/>
  <c r="JDD144" i="1"/>
  <c r="JDE144" i="1"/>
  <c r="JDF144" i="1"/>
  <c r="JDG144" i="1"/>
  <c r="JDH144" i="1"/>
  <c r="JDI144" i="1"/>
  <c r="JDJ144" i="1"/>
  <c r="JDK144" i="1"/>
  <c r="JDK145" i="1" s="1"/>
  <c r="JDL144" i="1"/>
  <c r="JDM144" i="1"/>
  <c r="JDN144" i="1"/>
  <c r="JDO144" i="1"/>
  <c r="JDP144" i="1"/>
  <c r="JDQ144" i="1"/>
  <c r="JDR144" i="1"/>
  <c r="JDS144" i="1"/>
  <c r="JDS145" i="1" s="1"/>
  <c r="JDT144" i="1"/>
  <c r="JDU144" i="1"/>
  <c r="JDV144" i="1"/>
  <c r="JDW144" i="1"/>
  <c r="JDX144" i="1"/>
  <c r="JDY144" i="1"/>
  <c r="JDZ144" i="1"/>
  <c r="JEA144" i="1"/>
  <c r="JEA145" i="1" s="1"/>
  <c r="JEB144" i="1"/>
  <c r="JEC144" i="1"/>
  <c r="JED144" i="1"/>
  <c r="JEE144" i="1"/>
  <c r="JEF144" i="1"/>
  <c r="JEG144" i="1"/>
  <c r="JEH144" i="1"/>
  <c r="JEI144" i="1"/>
  <c r="JEI145" i="1" s="1"/>
  <c r="JEJ144" i="1"/>
  <c r="JEK144" i="1"/>
  <c r="JEL144" i="1"/>
  <c r="JEM144" i="1"/>
  <c r="JEN144" i="1"/>
  <c r="JEO144" i="1"/>
  <c r="JEP144" i="1"/>
  <c r="JEQ144" i="1"/>
  <c r="JEQ145" i="1" s="1"/>
  <c r="JER144" i="1"/>
  <c r="JES144" i="1"/>
  <c r="JET144" i="1"/>
  <c r="JEU144" i="1"/>
  <c r="JEV144" i="1"/>
  <c r="JEW144" i="1"/>
  <c r="JEX144" i="1"/>
  <c r="JEY144" i="1"/>
  <c r="JEY145" i="1" s="1"/>
  <c r="JEZ144" i="1"/>
  <c r="JFA144" i="1"/>
  <c r="JFB144" i="1"/>
  <c r="JFC144" i="1"/>
  <c r="JFD144" i="1"/>
  <c r="JFE144" i="1"/>
  <c r="JFF144" i="1"/>
  <c r="JFG144" i="1"/>
  <c r="JFG145" i="1" s="1"/>
  <c r="JFH144" i="1"/>
  <c r="JFI144" i="1"/>
  <c r="JFJ144" i="1"/>
  <c r="JFK144" i="1"/>
  <c r="JFL144" i="1"/>
  <c r="JFM144" i="1"/>
  <c r="JFN144" i="1"/>
  <c r="JFO144" i="1"/>
  <c r="JFO145" i="1" s="1"/>
  <c r="JFP144" i="1"/>
  <c r="JFQ144" i="1"/>
  <c r="JFR144" i="1"/>
  <c r="JFS144" i="1"/>
  <c r="JFT144" i="1"/>
  <c r="JFU144" i="1"/>
  <c r="JFV144" i="1"/>
  <c r="JFW144" i="1"/>
  <c r="JFW145" i="1" s="1"/>
  <c r="JFX144" i="1"/>
  <c r="JFY144" i="1"/>
  <c r="JFZ144" i="1"/>
  <c r="JGA144" i="1"/>
  <c r="JGB144" i="1"/>
  <c r="JGC144" i="1"/>
  <c r="JGD144" i="1"/>
  <c r="JGE144" i="1"/>
  <c r="JGE145" i="1" s="1"/>
  <c r="JGF144" i="1"/>
  <c r="JGG144" i="1"/>
  <c r="JGH144" i="1"/>
  <c r="JGI144" i="1"/>
  <c r="JGJ144" i="1"/>
  <c r="JGK144" i="1"/>
  <c r="JGL144" i="1"/>
  <c r="JGM144" i="1"/>
  <c r="JGM145" i="1" s="1"/>
  <c r="JGN144" i="1"/>
  <c r="JGO144" i="1"/>
  <c r="JGP144" i="1"/>
  <c r="JGQ144" i="1"/>
  <c r="JGR144" i="1"/>
  <c r="JGS144" i="1"/>
  <c r="JGT144" i="1"/>
  <c r="JGU144" i="1"/>
  <c r="JGU145" i="1" s="1"/>
  <c r="JGV144" i="1"/>
  <c r="JGW144" i="1"/>
  <c r="JGX144" i="1"/>
  <c r="JGY144" i="1"/>
  <c r="JGZ144" i="1"/>
  <c r="JHA144" i="1"/>
  <c r="JHB144" i="1"/>
  <c r="JHC144" i="1"/>
  <c r="JHC145" i="1" s="1"/>
  <c r="JHD144" i="1"/>
  <c r="JHE144" i="1"/>
  <c r="JHF144" i="1"/>
  <c r="JHG144" i="1"/>
  <c r="JHH144" i="1"/>
  <c r="JHI144" i="1"/>
  <c r="JHJ144" i="1"/>
  <c r="JHK144" i="1"/>
  <c r="JHK145" i="1" s="1"/>
  <c r="JHL144" i="1"/>
  <c r="JHM144" i="1"/>
  <c r="JHN144" i="1"/>
  <c r="JHO144" i="1"/>
  <c r="JHP144" i="1"/>
  <c r="JHQ144" i="1"/>
  <c r="JHR144" i="1"/>
  <c r="JHS144" i="1"/>
  <c r="JHS145" i="1" s="1"/>
  <c r="JHT144" i="1"/>
  <c r="JHU144" i="1"/>
  <c r="JHV144" i="1"/>
  <c r="JHW144" i="1"/>
  <c r="JHX144" i="1"/>
  <c r="JHY144" i="1"/>
  <c r="JHZ144" i="1"/>
  <c r="JIA144" i="1"/>
  <c r="JIA145" i="1" s="1"/>
  <c r="JIB144" i="1"/>
  <c r="JIC144" i="1"/>
  <c r="JID144" i="1"/>
  <c r="JIE144" i="1"/>
  <c r="JIF144" i="1"/>
  <c r="JIG144" i="1"/>
  <c r="JIH144" i="1"/>
  <c r="JII144" i="1"/>
  <c r="JII145" i="1" s="1"/>
  <c r="JIJ144" i="1"/>
  <c r="JIK144" i="1"/>
  <c r="JIL144" i="1"/>
  <c r="JIM144" i="1"/>
  <c r="JIN144" i="1"/>
  <c r="JIO144" i="1"/>
  <c r="JIP144" i="1"/>
  <c r="JIQ144" i="1"/>
  <c r="JIQ145" i="1" s="1"/>
  <c r="JIR144" i="1"/>
  <c r="JIS144" i="1"/>
  <c r="JIT144" i="1"/>
  <c r="JIU144" i="1"/>
  <c r="JIV144" i="1"/>
  <c r="JIW144" i="1"/>
  <c r="JIX144" i="1"/>
  <c r="JIY144" i="1"/>
  <c r="JIY145" i="1" s="1"/>
  <c r="JIZ144" i="1"/>
  <c r="JJA144" i="1"/>
  <c r="JJB144" i="1"/>
  <c r="JJC144" i="1"/>
  <c r="JJD144" i="1"/>
  <c r="JJE144" i="1"/>
  <c r="JJF144" i="1"/>
  <c r="JJG144" i="1"/>
  <c r="JJG145" i="1" s="1"/>
  <c r="JJH144" i="1"/>
  <c r="JJI144" i="1"/>
  <c r="JJJ144" i="1"/>
  <c r="JJK144" i="1"/>
  <c r="JJL144" i="1"/>
  <c r="JJM144" i="1"/>
  <c r="JJN144" i="1"/>
  <c r="JJO144" i="1"/>
  <c r="JJO145" i="1" s="1"/>
  <c r="JJP144" i="1"/>
  <c r="JJQ144" i="1"/>
  <c r="JJR144" i="1"/>
  <c r="JJS144" i="1"/>
  <c r="JJT144" i="1"/>
  <c r="JJU144" i="1"/>
  <c r="JJV144" i="1"/>
  <c r="JJW144" i="1"/>
  <c r="JJW145" i="1" s="1"/>
  <c r="JJX144" i="1"/>
  <c r="JJY144" i="1"/>
  <c r="JJZ144" i="1"/>
  <c r="JKA144" i="1"/>
  <c r="JKB144" i="1"/>
  <c r="JKC144" i="1"/>
  <c r="JKD144" i="1"/>
  <c r="JKE144" i="1"/>
  <c r="JKE145" i="1" s="1"/>
  <c r="JKF144" i="1"/>
  <c r="JKG144" i="1"/>
  <c r="JKH144" i="1"/>
  <c r="JKI144" i="1"/>
  <c r="JKJ144" i="1"/>
  <c r="JKK144" i="1"/>
  <c r="JKL144" i="1"/>
  <c r="JKM144" i="1"/>
  <c r="JKM145" i="1" s="1"/>
  <c r="JKN144" i="1"/>
  <c r="JKO144" i="1"/>
  <c r="JKP144" i="1"/>
  <c r="JKQ144" i="1"/>
  <c r="JKR144" i="1"/>
  <c r="JKS144" i="1"/>
  <c r="JKT144" i="1"/>
  <c r="JKU144" i="1"/>
  <c r="JKU145" i="1" s="1"/>
  <c r="JKV144" i="1"/>
  <c r="JKW144" i="1"/>
  <c r="JKX144" i="1"/>
  <c r="JKY144" i="1"/>
  <c r="JKZ144" i="1"/>
  <c r="JLA144" i="1"/>
  <c r="JLB144" i="1"/>
  <c r="JLC144" i="1"/>
  <c r="JLC145" i="1" s="1"/>
  <c r="JLD144" i="1"/>
  <c r="JLE144" i="1"/>
  <c r="JLF144" i="1"/>
  <c r="JLG144" i="1"/>
  <c r="JLH144" i="1"/>
  <c r="JLI144" i="1"/>
  <c r="JLJ144" i="1"/>
  <c r="JLK144" i="1"/>
  <c r="JLK145" i="1" s="1"/>
  <c r="JLL144" i="1"/>
  <c r="JLM144" i="1"/>
  <c r="JLN144" i="1"/>
  <c r="JLO144" i="1"/>
  <c r="JLP144" i="1"/>
  <c r="JLQ144" i="1"/>
  <c r="JLR144" i="1"/>
  <c r="JLS144" i="1"/>
  <c r="JLS145" i="1" s="1"/>
  <c r="JLT144" i="1"/>
  <c r="JLU144" i="1"/>
  <c r="JLV144" i="1"/>
  <c r="JLW144" i="1"/>
  <c r="JLX144" i="1"/>
  <c r="JLY144" i="1"/>
  <c r="JLZ144" i="1"/>
  <c r="JMA144" i="1"/>
  <c r="JMA145" i="1" s="1"/>
  <c r="JMB144" i="1"/>
  <c r="JMC144" i="1"/>
  <c r="JMD144" i="1"/>
  <c r="JME144" i="1"/>
  <c r="JMF144" i="1"/>
  <c r="JMG144" i="1"/>
  <c r="JMH144" i="1"/>
  <c r="JMI144" i="1"/>
  <c r="JMI145" i="1" s="1"/>
  <c r="JMJ144" i="1"/>
  <c r="JMK144" i="1"/>
  <c r="JML144" i="1"/>
  <c r="JMM144" i="1"/>
  <c r="JMN144" i="1"/>
  <c r="JMO144" i="1"/>
  <c r="JMP144" i="1"/>
  <c r="JMQ144" i="1"/>
  <c r="JMQ145" i="1" s="1"/>
  <c r="JMR144" i="1"/>
  <c r="JMS144" i="1"/>
  <c r="JMT144" i="1"/>
  <c r="JMU144" i="1"/>
  <c r="JMV144" i="1"/>
  <c r="JMW144" i="1"/>
  <c r="JMX144" i="1"/>
  <c r="JMY144" i="1"/>
  <c r="JMY145" i="1" s="1"/>
  <c r="JMZ144" i="1"/>
  <c r="JNA144" i="1"/>
  <c r="JNB144" i="1"/>
  <c r="JNC144" i="1"/>
  <c r="JND144" i="1"/>
  <c r="JNE144" i="1"/>
  <c r="JNF144" i="1"/>
  <c r="JNG144" i="1"/>
  <c r="JNG145" i="1" s="1"/>
  <c r="JNH144" i="1"/>
  <c r="JNI144" i="1"/>
  <c r="JNJ144" i="1"/>
  <c r="JNK144" i="1"/>
  <c r="JNL144" i="1"/>
  <c r="JNM144" i="1"/>
  <c r="JNN144" i="1"/>
  <c r="JNO144" i="1"/>
  <c r="JNO145" i="1" s="1"/>
  <c r="JNP144" i="1"/>
  <c r="JNQ144" i="1"/>
  <c r="JNR144" i="1"/>
  <c r="JNS144" i="1"/>
  <c r="JNT144" i="1"/>
  <c r="JNU144" i="1"/>
  <c r="JNV144" i="1"/>
  <c r="JNW144" i="1"/>
  <c r="JNW145" i="1" s="1"/>
  <c r="JNX144" i="1"/>
  <c r="JNY144" i="1"/>
  <c r="JNZ144" i="1"/>
  <c r="JOA144" i="1"/>
  <c r="JOB144" i="1"/>
  <c r="JOC144" i="1"/>
  <c r="JOD144" i="1"/>
  <c r="JOE144" i="1"/>
  <c r="JOE145" i="1" s="1"/>
  <c r="JOF144" i="1"/>
  <c r="JOG144" i="1"/>
  <c r="JOH144" i="1"/>
  <c r="JOI144" i="1"/>
  <c r="JOJ144" i="1"/>
  <c r="JOK144" i="1"/>
  <c r="JOL144" i="1"/>
  <c r="JOM144" i="1"/>
  <c r="JOM145" i="1" s="1"/>
  <c r="JON144" i="1"/>
  <c r="JOO144" i="1"/>
  <c r="JOP144" i="1"/>
  <c r="JOQ144" i="1"/>
  <c r="JOR144" i="1"/>
  <c r="JOS144" i="1"/>
  <c r="JOT144" i="1"/>
  <c r="JOU144" i="1"/>
  <c r="JOU145" i="1" s="1"/>
  <c r="JOV144" i="1"/>
  <c r="JOW144" i="1"/>
  <c r="JOX144" i="1"/>
  <c r="JOY144" i="1"/>
  <c r="JOZ144" i="1"/>
  <c r="JPA144" i="1"/>
  <c r="JPB144" i="1"/>
  <c r="JPC144" i="1"/>
  <c r="JPC145" i="1" s="1"/>
  <c r="JPD144" i="1"/>
  <c r="JPE144" i="1"/>
  <c r="JPF144" i="1"/>
  <c r="JPG144" i="1"/>
  <c r="JPH144" i="1"/>
  <c r="JPI144" i="1"/>
  <c r="JPJ144" i="1"/>
  <c r="JPK144" i="1"/>
  <c r="JPK145" i="1" s="1"/>
  <c r="JPL144" i="1"/>
  <c r="JPM144" i="1"/>
  <c r="JPN144" i="1"/>
  <c r="JPO144" i="1"/>
  <c r="JPP144" i="1"/>
  <c r="JPQ144" i="1"/>
  <c r="JPR144" i="1"/>
  <c r="JPS144" i="1"/>
  <c r="JPS145" i="1" s="1"/>
  <c r="JPT144" i="1"/>
  <c r="JPU144" i="1"/>
  <c r="JPV144" i="1"/>
  <c r="JPW144" i="1"/>
  <c r="JPX144" i="1"/>
  <c r="JPY144" i="1"/>
  <c r="JPZ144" i="1"/>
  <c r="JQA144" i="1"/>
  <c r="JQA145" i="1" s="1"/>
  <c r="JQB144" i="1"/>
  <c r="JQC144" i="1"/>
  <c r="JQD144" i="1"/>
  <c r="JQE144" i="1"/>
  <c r="JQF144" i="1"/>
  <c r="JQG144" i="1"/>
  <c r="JQH144" i="1"/>
  <c r="JQI144" i="1"/>
  <c r="JQI145" i="1" s="1"/>
  <c r="JQJ144" i="1"/>
  <c r="JQK144" i="1"/>
  <c r="JQL144" i="1"/>
  <c r="JQM144" i="1"/>
  <c r="JQN144" i="1"/>
  <c r="JQO144" i="1"/>
  <c r="JQP144" i="1"/>
  <c r="JQQ144" i="1"/>
  <c r="JQQ145" i="1" s="1"/>
  <c r="JQR144" i="1"/>
  <c r="JQS144" i="1"/>
  <c r="JQT144" i="1"/>
  <c r="JQU144" i="1"/>
  <c r="JQV144" i="1"/>
  <c r="JQW144" i="1"/>
  <c r="JQX144" i="1"/>
  <c r="JQY144" i="1"/>
  <c r="JQY145" i="1" s="1"/>
  <c r="JQZ144" i="1"/>
  <c r="JRA144" i="1"/>
  <c r="JRB144" i="1"/>
  <c r="JRC144" i="1"/>
  <c r="JRD144" i="1"/>
  <c r="JRE144" i="1"/>
  <c r="JRF144" i="1"/>
  <c r="JRG144" i="1"/>
  <c r="JRG145" i="1" s="1"/>
  <c r="JRH144" i="1"/>
  <c r="JRI144" i="1"/>
  <c r="JRJ144" i="1"/>
  <c r="JRK144" i="1"/>
  <c r="JRL144" i="1"/>
  <c r="JRM144" i="1"/>
  <c r="JRN144" i="1"/>
  <c r="JRO144" i="1"/>
  <c r="JRO145" i="1" s="1"/>
  <c r="JRP144" i="1"/>
  <c r="JRQ144" i="1"/>
  <c r="JRR144" i="1"/>
  <c r="JRS144" i="1"/>
  <c r="JRT144" i="1"/>
  <c r="JRU144" i="1"/>
  <c r="JRV144" i="1"/>
  <c r="JRW144" i="1"/>
  <c r="JRW145" i="1" s="1"/>
  <c r="JRX144" i="1"/>
  <c r="JRY144" i="1"/>
  <c r="JRZ144" i="1"/>
  <c r="JSA144" i="1"/>
  <c r="JSB144" i="1"/>
  <c r="JSC144" i="1"/>
  <c r="JSD144" i="1"/>
  <c r="JSE144" i="1"/>
  <c r="JSE145" i="1" s="1"/>
  <c r="JSF144" i="1"/>
  <c r="JSG144" i="1"/>
  <c r="JSH144" i="1"/>
  <c r="JSI144" i="1"/>
  <c r="JSJ144" i="1"/>
  <c r="JSK144" i="1"/>
  <c r="JSL144" i="1"/>
  <c r="JSM144" i="1"/>
  <c r="JSM145" i="1" s="1"/>
  <c r="JSN144" i="1"/>
  <c r="JSO144" i="1"/>
  <c r="JSP144" i="1"/>
  <c r="JSQ144" i="1"/>
  <c r="JSR144" i="1"/>
  <c r="JSS144" i="1"/>
  <c r="JST144" i="1"/>
  <c r="JSU144" i="1"/>
  <c r="JSU145" i="1" s="1"/>
  <c r="JSV144" i="1"/>
  <c r="JSW144" i="1"/>
  <c r="JSX144" i="1"/>
  <c r="JSY144" i="1"/>
  <c r="JSZ144" i="1"/>
  <c r="JTA144" i="1"/>
  <c r="JTB144" i="1"/>
  <c r="JTC144" i="1"/>
  <c r="JTC145" i="1" s="1"/>
  <c r="JTD144" i="1"/>
  <c r="JTE144" i="1"/>
  <c r="JTF144" i="1"/>
  <c r="JTG144" i="1"/>
  <c r="JTH144" i="1"/>
  <c r="JTI144" i="1"/>
  <c r="JTJ144" i="1"/>
  <c r="JTK144" i="1"/>
  <c r="JTK145" i="1" s="1"/>
  <c r="JTL144" i="1"/>
  <c r="JTM144" i="1"/>
  <c r="JTN144" i="1"/>
  <c r="JTO144" i="1"/>
  <c r="JTP144" i="1"/>
  <c r="JTQ144" i="1"/>
  <c r="JTR144" i="1"/>
  <c r="JTS144" i="1"/>
  <c r="JTS145" i="1" s="1"/>
  <c r="JTT144" i="1"/>
  <c r="JTU144" i="1"/>
  <c r="JTV144" i="1"/>
  <c r="JTW144" i="1"/>
  <c r="JTX144" i="1"/>
  <c r="JTY144" i="1"/>
  <c r="JTZ144" i="1"/>
  <c r="JUA144" i="1"/>
  <c r="JUA145" i="1" s="1"/>
  <c r="JUB144" i="1"/>
  <c r="JUC144" i="1"/>
  <c r="JUD144" i="1"/>
  <c r="JUE144" i="1"/>
  <c r="JUF144" i="1"/>
  <c r="JUG144" i="1"/>
  <c r="JUH144" i="1"/>
  <c r="JUI144" i="1"/>
  <c r="JUI145" i="1" s="1"/>
  <c r="JUJ144" i="1"/>
  <c r="JUK144" i="1"/>
  <c r="JUL144" i="1"/>
  <c r="JUM144" i="1"/>
  <c r="JUN144" i="1"/>
  <c r="JUO144" i="1"/>
  <c r="JUP144" i="1"/>
  <c r="JUQ144" i="1"/>
  <c r="JUQ145" i="1" s="1"/>
  <c r="JUR144" i="1"/>
  <c r="JUS144" i="1"/>
  <c r="JUT144" i="1"/>
  <c r="JUU144" i="1"/>
  <c r="JUV144" i="1"/>
  <c r="JUW144" i="1"/>
  <c r="JUX144" i="1"/>
  <c r="JUY144" i="1"/>
  <c r="JUY145" i="1" s="1"/>
  <c r="JUZ144" i="1"/>
  <c r="JVA144" i="1"/>
  <c r="JVB144" i="1"/>
  <c r="JVC144" i="1"/>
  <c r="JVD144" i="1"/>
  <c r="JVE144" i="1"/>
  <c r="JVF144" i="1"/>
  <c r="JVG144" i="1"/>
  <c r="JVG145" i="1" s="1"/>
  <c r="JVH144" i="1"/>
  <c r="JVI144" i="1"/>
  <c r="JVJ144" i="1"/>
  <c r="JVK144" i="1"/>
  <c r="JVL144" i="1"/>
  <c r="JVM144" i="1"/>
  <c r="JVN144" i="1"/>
  <c r="JVO144" i="1"/>
  <c r="JVO145" i="1" s="1"/>
  <c r="JVP144" i="1"/>
  <c r="JVQ144" i="1"/>
  <c r="JVR144" i="1"/>
  <c r="JVS144" i="1"/>
  <c r="JVT144" i="1"/>
  <c r="JVU144" i="1"/>
  <c r="JVV144" i="1"/>
  <c r="JVW144" i="1"/>
  <c r="JVX144" i="1"/>
  <c r="JVY144" i="1"/>
  <c r="JVZ144" i="1"/>
  <c r="JWA144" i="1"/>
  <c r="JWB144" i="1"/>
  <c r="JWC144" i="1"/>
  <c r="JWD144" i="1"/>
  <c r="JWE144" i="1"/>
  <c r="JWF144" i="1"/>
  <c r="JWG144" i="1"/>
  <c r="JWH144" i="1"/>
  <c r="JWI144" i="1"/>
  <c r="JWJ144" i="1"/>
  <c r="JWK144" i="1"/>
  <c r="JWL144" i="1"/>
  <c r="JWM144" i="1"/>
  <c r="JWN144" i="1"/>
  <c r="JWO144" i="1"/>
  <c r="JWP144" i="1"/>
  <c r="JWQ144" i="1"/>
  <c r="JWR144" i="1"/>
  <c r="JWS144" i="1"/>
  <c r="JWT144" i="1"/>
  <c r="JWU144" i="1"/>
  <c r="JWV144" i="1"/>
  <c r="JWW144" i="1"/>
  <c r="JWX144" i="1"/>
  <c r="JWY144" i="1"/>
  <c r="JWZ144" i="1"/>
  <c r="JXA144" i="1"/>
  <c r="JXB144" i="1"/>
  <c r="JXC144" i="1"/>
  <c r="JXD144" i="1"/>
  <c r="JXE144" i="1"/>
  <c r="JXF144" i="1"/>
  <c r="JXG144" i="1"/>
  <c r="JXH144" i="1"/>
  <c r="JXI144" i="1"/>
  <c r="JXJ144" i="1"/>
  <c r="JXK144" i="1"/>
  <c r="JXL144" i="1"/>
  <c r="JXM144" i="1"/>
  <c r="JXN144" i="1"/>
  <c r="JXO144" i="1"/>
  <c r="JXP144" i="1"/>
  <c r="JXQ144" i="1"/>
  <c r="JXR144" i="1"/>
  <c r="JXS144" i="1"/>
  <c r="JXT144" i="1"/>
  <c r="JXU144" i="1"/>
  <c r="JXV144" i="1"/>
  <c r="JXW144" i="1"/>
  <c r="JXX144" i="1"/>
  <c r="JXY144" i="1"/>
  <c r="JXZ144" i="1"/>
  <c r="JYA144" i="1"/>
  <c r="JYB144" i="1"/>
  <c r="JYC144" i="1"/>
  <c r="JYD144" i="1"/>
  <c r="JYE144" i="1"/>
  <c r="JYF144" i="1"/>
  <c r="JYG144" i="1"/>
  <c r="JYH144" i="1"/>
  <c r="JYI144" i="1"/>
  <c r="JYJ144" i="1"/>
  <c r="JYK144" i="1"/>
  <c r="JYL144" i="1"/>
  <c r="JYM144" i="1"/>
  <c r="JYN144" i="1"/>
  <c r="JYO144" i="1"/>
  <c r="JYP144" i="1"/>
  <c r="JYQ144" i="1"/>
  <c r="JYR144" i="1"/>
  <c r="JYS144" i="1"/>
  <c r="JYT144" i="1"/>
  <c r="JYU144" i="1"/>
  <c r="JYV144" i="1"/>
  <c r="JYW144" i="1"/>
  <c r="JYX144" i="1"/>
  <c r="JYY144" i="1"/>
  <c r="JYZ144" i="1"/>
  <c r="JZA144" i="1"/>
  <c r="JZB144" i="1"/>
  <c r="JZC144" i="1"/>
  <c r="JZD144" i="1"/>
  <c r="JZE144" i="1"/>
  <c r="JZF144" i="1"/>
  <c r="JZG144" i="1"/>
  <c r="JZH144" i="1"/>
  <c r="JZI144" i="1"/>
  <c r="JZJ144" i="1"/>
  <c r="JZK144" i="1"/>
  <c r="JZL144" i="1"/>
  <c r="JZM144" i="1"/>
  <c r="JZN144" i="1"/>
  <c r="JZO144" i="1"/>
  <c r="JZP144" i="1"/>
  <c r="JZQ144" i="1"/>
  <c r="JZR144" i="1"/>
  <c r="JZS144" i="1"/>
  <c r="JZT144" i="1"/>
  <c r="JZU144" i="1"/>
  <c r="JZV144" i="1"/>
  <c r="JZW144" i="1"/>
  <c r="JZX144" i="1"/>
  <c r="JZY144" i="1"/>
  <c r="JZZ144" i="1"/>
  <c r="KAA144" i="1"/>
  <c r="KAB144" i="1"/>
  <c r="KAC144" i="1"/>
  <c r="KAD144" i="1"/>
  <c r="KAE144" i="1"/>
  <c r="KAF144" i="1"/>
  <c r="KAG144" i="1"/>
  <c r="KAH144" i="1"/>
  <c r="KAI144" i="1"/>
  <c r="KAJ144" i="1"/>
  <c r="KAK144" i="1"/>
  <c r="KAL144" i="1"/>
  <c r="KAM144" i="1"/>
  <c r="KAN144" i="1"/>
  <c r="KAO144" i="1"/>
  <c r="KAP144" i="1"/>
  <c r="KAQ144" i="1"/>
  <c r="KAR144" i="1"/>
  <c r="KAS144" i="1"/>
  <c r="KAT144" i="1"/>
  <c r="KAU144" i="1"/>
  <c r="KAV144" i="1"/>
  <c r="KAW144" i="1"/>
  <c r="KAX144" i="1"/>
  <c r="KAY144" i="1"/>
  <c r="KAZ144" i="1"/>
  <c r="KBA144" i="1"/>
  <c r="KBB144" i="1"/>
  <c r="KBC144" i="1"/>
  <c r="KBD144" i="1"/>
  <c r="KBE144" i="1"/>
  <c r="KBF144" i="1"/>
  <c r="KBG144" i="1"/>
  <c r="KBH144" i="1"/>
  <c r="KBI144" i="1"/>
  <c r="KBJ144" i="1"/>
  <c r="KBK144" i="1"/>
  <c r="KBL144" i="1"/>
  <c r="KBM144" i="1"/>
  <c r="KBN144" i="1"/>
  <c r="KBO144" i="1"/>
  <c r="KBP144" i="1"/>
  <c r="KBQ144" i="1"/>
  <c r="KBR144" i="1"/>
  <c r="KBS144" i="1"/>
  <c r="KBT144" i="1"/>
  <c r="KBU144" i="1"/>
  <c r="KBV144" i="1"/>
  <c r="KBW144" i="1"/>
  <c r="KBX144" i="1"/>
  <c r="KBY144" i="1"/>
  <c r="KBZ144" i="1"/>
  <c r="KCA144" i="1"/>
  <c r="KCB144" i="1"/>
  <c r="KCC144" i="1"/>
  <c r="KCD144" i="1"/>
  <c r="KCE144" i="1"/>
  <c r="KCF144" i="1"/>
  <c r="KCG144" i="1"/>
  <c r="KCH144" i="1"/>
  <c r="KCI144" i="1"/>
  <c r="KCJ144" i="1"/>
  <c r="KCK144" i="1"/>
  <c r="KCL144" i="1"/>
  <c r="KCM144" i="1"/>
  <c r="KCN144" i="1"/>
  <c r="KCO144" i="1"/>
  <c r="KCP144" i="1"/>
  <c r="KCQ144" i="1"/>
  <c r="KCR144" i="1"/>
  <c r="KCS144" i="1"/>
  <c r="KCT144" i="1"/>
  <c r="KCU144" i="1"/>
  <c r="KCV144" i="1"/>
  <c r="KCW144" i="1"/>
  <c r="KCX144" i="1"/>
  <c r="KCY144" i="1"/>
  <c r="KCZ144" i="1"/>
  <c r="KDA144" i="1"/>
  <c r="KDB144" i="1"/>
  <c r="KDC144" i="1"/>
  <c r="KDD144" i="1"/>
  <c r="KDE144" i="1"/>
  <c r="KDF144" i="1"/>
  <c r="KDG144" i="1"/>
  <c r="KDH144" i="1"/>
  <c r="KDI144" i="1"/>
  <c r="KDJ144" i="1"/>
  <c r="KDK144" i="1"/>
  <c r="KDL144" i="1"/>
  <c r="KDM144" i="1"/>
  <c r="KDN144" i="1"/>
  <c r="KDO144" i="1"/>
  <c r="KDP144" i="1"/>
  <c r="KDQ144" i="1"/>
  <c r="KDR144" i="1"/>
  <c r="KDS144" i="1"/>
  <c r="KDT144" i="1"/>
  <c r="KDU144" i="1"/>
  <c r="KDV144" i="1"/>
  <c r="KDW144" i="1"/>
  <c r="KDX144" i="1"/>
  <c r="KDY144" i="1"/>
  <c r="KDZ144" i="1"/>
  <c r="KEA144" i="1"/>
  <c r="KEB144" i="1"/>
  <c r="KEC144" i="1"/>
  <c r="KED144" i="1"/>
  <c r="KEE144" i="1"/>
  <c r="KEF144" i="1"/>
  <c r="KEG144" i="1"/>
  <c r="KEH144" i="1"/>
  <c r="KEI144" i="1"/>
  <c r="KEJ144" i="1"/>
  <c r="KEK144" i="1"/>
  <c r="KEL144" i="1"/>
  <c r="KEM144" i="1"/>
  <c r="KEN144" i="1"/>
  <c r="KEO144" i="1"/>
  <c r="KEP144" i="1"/>
  <c r="KEQ144" i="1"/>
  <c r="KER144" i="1"/>
  <c r="KES144" i="1"/>
  <c r="KET144" i="1"/>
  <c r="KEU144" i="1"/>
  <c r="KEV144" i="1"/>
  <c r="KEW144" i="1"/>
  <c r="KEX144" i="1"/>
  <c r="KEY144" i="1"/>
  <c r="KEZ144" i="1"/>
  <c r="KFA144" i="1"/>
  <c r="KFB144" i="1"/>
  <c r="KFC144" i="1"/>
  <c r="KFD144" i="1"/>
  <c r="KFE144" i="1"/>
  <c r="KFF144" i="1"/>
  <c r="KFG144" i="1"/>
  <c r="KFH144" i="1"/>
  <c r="KFI144" i="1"/>
  <c r="KFJ144" i="1"/>
  <c r="KFK144" i="1"/>
  <c r="KFL144" i="1"/>
  <c r="KFM144" i="1"/>
  <c r="KFN144" i="1"/>
  <c r="KFO144" i="1"/>
  <c r="KFP144" i="1"/>
  <c r="KFQ144" i="1"/>
  <c r="KFR144" i="1"/>
  <c r="KFS144" i="1"/>
  <c r="KFT144" i="1"/>
  <c r="KFU144" i="1"/>
  <c r="KFV144" i="1"/>
  <c r="KFW144" i="1"/>
  <c r="KFX144" i="1"/>
  <c r="KFY144" i="1"/>
  <c r="KFZ144" i="1"/>
  <c r="KGA144" i="1"/>
  <c r="KGB144" i="1"/>
  <c r="KGC144" i="1"/>
  <c r="KGD144" i="1"/>
  <c r="KGE144" i="1"/>
  <c r="KGF144" i="1"/>
  <c r="KGG144" i="1"/>
  <c r="KGH144" i="1"/>
  <c r="KGI144" i="1"/>
  <c r="KGJ144" i="1"/>
  <c r="KGK144" i="1"/>
  <c r="KGL144" i="1"/>
  <c r="KGM144" i="1"/>
  <c r="KGN144" i="1"/>
  <c r="KGO144" i="1"/>
  <c r="KGP144" i="1"/>
  <c r="KGQ144" i="1"/>
  <c r="KGR144" i="1"/>
  <c r="KGS144" i="1"/>
  <c r="KGT144" i="1"/>
  <c r="KGU144" i="1"/>
  <c r="KGV144" i="1"/>
  <c r="KGW144" i="1"/>
  <c r="KGX144" i="1"/>
  <c r="KGY144" i="1"/>
  <c r="KGZ144" i="1"/>
  <c r="KHA144" i="1"/>
  <c r="KHB144" i="1"/>
  <c r="KHC144" i="1"/>
  <c r="KHD144" i="1"/>
  <c r="KHE144" i="1"/>
  <c r="KHF144" i="1"/>
  <c r="KHG144" i="1"/>
  <c r="KHH144" i="1"/>
  <c r="KHI144" i="1"/>
  <c r="KHJ144" i="1"/>
  <c r="KHK144" i="1"/>
  <c r="KHL144" i="1"/>
  <c r="KHM144" i="1"/>
  <c r="KHN144" i="1"/>
  <c r="KHO144" i="1"/>
  <c r="KHP144" i="1"/>
  <c r="KHQ144" i="1"/>
  <c r="KHR144" i="1"/>
  <c r="KHS144" i="1"/>
  <c r="KHT144" i="1"/>
  <c r="KHU144" i="1"/>
  <c r="KHV144" i="1"/>
  <c r="KHW144" i="1"/>
  <c r="KHX144" i="1"/>
  <c r="KHY144" i="1"/>
  <c r="KHZ144" i="1"/>
  <c r="KIA144" i="1"/>
  <c r="KIB144" i="1"/>
  <c r="KIC144" i="1"/>
  <c r="KID144" i="1"/>
  <c r="KIE144" i="1"/>
  <c r="KIF144" i="1"/>
  <c r="KIG144" i="1"/>
  <c r="KIH144" i="1"/>
  <c r="KII144" i="1"/>
  <c r="KIJ144" i="1"/>
  <c r="KIK144" i="1"/>
  <c r="KIL144" i="1"/>
  <c r="KIM144" i="1"/>
  <c r="KIN144" i="1"/>
  <c r="KIO144" i="1"/>
  <c r="KIP144" i="1"/>
  <c r="KIQ144" i="1"/>
  <c r="KIR144" i="1"/>
  <c r="KIS144" i="1"/>
  <c r="KIT144" i="1"/>
  <c r="KIU144" i="1"/>
  <c r="KIV144" i="1"/>
  <c r="KIW144" i="1"/>
  <c r="KIX144" i="1"/>
  <c r="KIY144" i="1"/>
  <c r="KIZ144" i="1"/>
  <c r="KJA144" i="1"/>
  <c r="KJB144" i="1"/>
  <c r="KJC144" i="1"/>
  <c r="KJD144" i="1"/>
  <c r="KJE144" i="1"/>
  <c r="KJF144" i="1"/>
  <c r="KJG144" i="1"/>
  <c r="KJH144" i="1"/>
  <c r="KJI144" i="1"/>
  <c r="KJJ144" i="1"/>
  <c r="KJK144" i="1"/>
  <c r="KJL144" i="1"/>
  <c r="KJM144" i="1"/>
  <c r="KJN144" i="1"/>
  <c r="KJO144" i="1"/>
  <c r="KJP144" i="1"/>
  <c r="KJQ144" i="1"/>
  <c r="KJR144" i="1"/>
  <c r="KJS144" i="1"/>
  <c r="KJT144" i="1"/>
  <c r="KJU144" i="1"/>
  <c r="KJV144" i="1"/>
  <c r="KJW144" i="1"/>
  <c r="KJX144" i="1"/>
  <c r="KJY144" i="1"/>
  <c r="KJZ144" i="1"/>
  <c r="KKA144" i="1"/>
  <c r="KKB144" i="1"/>
  <c r="KKC144" i="1"/>
  <c r="KKD144" i="1"/>
  <c r="KKE144" i="1"/>
  <c r="KKF144" i="1"/>
  <c r="KKG144" i="1"/>
  <c r="KKH144" i="1"/>
  <c r="KKI144" i="1"/>
  <c r="KKJ144" i="1"/>
  <c r="KKK144" i="1"/>
  <c r="KKL144" i="1"/>
  <c r="KKM144" i="1"/>
  <c r="KKN144" i="1"/>
  <c r="KKO144" i="1"/>
  <c r="KKP144" i="1"/>
  <c r="KKQ144" i="1"/>
  <c r="KKR144" i="1"/>
  <c r="KKS144" i="1"/>
  <c r="KKT144" i="1"/>
  <c r="KKU144" i="1"/>
  <c r="KKV144" i="1"/>
  <c r="KKW144" i="1"/>
  <c r="KKX144" i="1"/>
  <c r="KKY144" i="1"/>
  <c r="KKZ144" i="1"/>
  <c r="KLA144" i="1"/>
  <c r="KLB144" i="1"/>
  <c r="KLC144" i="1"/>
  <c r="KLD144" i="1"/>
  <c r="KLE144" i="1"/>
  <c r="KLF144" i="1"/>
  <c r="KLG144" i="1"/>
  <c r="KLH144" i="1"/>
  <c r="KLI144" i="1"/>
  <c r="KLJ144" i="1"/>
  <c r="KLK144" i="1"/>
  <c r="KLL144" i="1"/>
  <c r="KLM144" i="1"/>
  <c r="KLN144" i="1"/>
  <c r="KLO144" i="1"/>
  <c r="KLP144" i="1"/>
  <c r="KLQ144" i="1"/>
  <c r="KLR144" i="1"/>
  <c r="KLS144" i="1"/>
  <c r="KLT144" i="1"/>
  <c r="KLU144" i="1"/>
  <c r="KLV144" i="1"/>
  <c r="KLW144" i="1"/>
  <c r="KLX144" i="1"/>
  <c r="KLY144" i="1"/>
  <c r="KLZ144" i="1"/>
  <c r="KMA144" i="1"/>
  <c r="KMB144" i="1"/>
  <c r="KMC144" i="1"/>
  <c r="KMD144" i="1"/>
  <c r="KME144" i="1"/>
  <c r="KMF144" i="1"/>
  <c r="KMG144" i="1"/>
  <c r="KMH144" i="1"/>
  <c r="KMI144" i="1"/>
  <c r="KMJ144" i="1"/>
  <c r="KMK144" i="1"/>
  <c r="KML144" i="1"/>
  <c r="KMM144" i="1"/>
  <c r="KMN144" i="1"/>
  <c r="KMO144" i="1"/>
  <c r="KMP144" i="1"/>
  <c r="KMQ144" i="1"/>
  <c r="KMR144" i="1"/>
  <c r="KMS144" i="1"/>
  <c r="KMT144" i="1"/>
  <c r="KMU144" i="1"/>
  <c r="KMV144" i="1"/>
  <c r="KMW144" i="1"/>
  <c r="KMX144" i="1"/>
  <c r="KMY144" i="1"/>
  <c r="KMZ144" i="1"/>
  <c r="KNA144" i="1"/>
  <c r="KNB144" i="1"/>
  <c r="KNC144" i="1"/>
  <c r="KND144" i="1"/>
  <c r="KNE144" i="1"/>
  <c r="KNF144" i="1"/>
  <c r="KNG144" i="1"/>
  <c r="KNH144" i="1"/>
  <c r="KNI144" i="1"/>
  <c r="KNJ144" i="1"/>
  <c r="KNK144" i="1"/>
  <c r="KNL144" i="1"/>
  <c r="KNM144" i="1"/>
  <c r="KNN144" i="1"/>
  <c r="KNO144" i="1"/>
  <c r="KNP144" i="1"/>
  <c r="KNQ144" i="1"/>
  <c r="KNR144" i="1"/>
  <c r="KNS144" i="1"/>
  <c r="KNT144" i="1"/>
  <c r="KNU144" i="1"/>
  <c r="KNV144" i="1"/>
  <c r="KNW144" i="1"/>
  <c r="KNX144" i="1"/>
  <c r="KNY144" i="1"/>
  <c r="KNZ144" i="1"/>
  <c r="KOA144" i="1"/>
  <c r="KOB144" i="1"/>
  <c r="KOC144" i="1"/>
  <c r="KOD144" i="1"/>
  <c r="KOE144" i="1"/>
  <c r="KOF144" i="1"/>
  <c r="KOG144" i="1"/>
  <c r="KOH144" i="1"/>
  <c r="KOI144" i="1"/>
  <c r="KOJ144" i="1"/>
  <c r="KOK144" i="1"/>
  <c r="KOL144" i="1"/>
  <c r="KOM144" i="1"/>
  <c r="KON144" i="1"/>
  <c r="KOO144" i="1"/>
  <c r="KOP144" i="1"/>
  <c r="KOQ144" i="1"/>
  <c r="KOR144" i="1"/>
  <c r="KOS144" i="1"/>
  <c r="KOT144" i="1"/>
  <c r="KOU144" i="1"/>
  <c r="KOV144" i="1"/>
  <c r="KOW144" i="1"/>
  <c r="KOX144" i="1"/>
  <c r="KOY144" i="1"/>
  <c r="KOZ144" i="1"/>
  <c r="KPA144" i="1"/>
  <c r="KPB144" i="1"/>
  <c r="KPC144" i="1"/>
  <c r="KPD144" i="1"/>
  <c r="KPE144" i="1"/>
  <c r="KPF144" i="1"/>
  <c r="KPG144" i="1"/>
  <c r="KPH144" i="1"/>
  <c r="KPI144" i="1"/>
  <c r="KPJ144" i="1"/>
  <c r="KPK144" i="1"/>
  <c r="KPL144" i="1"/>
  <c r="KPM144" i="1"/>
  <c r="KPN144" i="1"/>
  <c r="KPO144" i="1"/>
  <c r="KPP144" i="1"/>
  <c r="KPQ144" i="1"/>
  <c r="KPR144" i="1"/>
  <c r="KPS144" i="1"/>
  <c r="KPT144" i="1"/>
  <c r="KPU144" i="1"/>
  <c r="KPV144" i="1"/>
  <c r="KPW144" i="1"/>
  <c r="KPX144" i="1"/>
  <c r="KPY144" i="1"/>
  <c r="KPZ144" i="1"/>
  <c r="KQA144" i="1"/>
  <c r="KQB144" i="1"/>
  <c r="KQC144" i="1"/>
  <c r="KQD144" i="1"/>
  <c r="KQE144" i="1"/>
  <c r="KQF144" i="1"/>
  <c r="KQG144" i="1"/>
  <c r="KQH144" i="1"/>
  <c r="KQI144" i="1"/>
  <c r="KQJ144" i="1"/>
  <c r="KQK144" i="1"/>
  <c r="KQL144" i="1"/>
  <c r="KQM144" i="1"/>
  <c r="KQN144" i="1"/>
  <c r="KQO144" i="1"/>
  <c r="KQP144" i="1"/>
  <c r="KQQ144" i="1"/>
  <c r="KQR144" i="1"/>
  <c r="KQS144" i="1"/>
  <c r="KQT144" i="1"/>
  <c r="KQU144" i="1"/>
  <c r="KQV144" i="1"/>
  <c r="KQW144" i="1"/>
  <c r="KQX144" i="1"/>
  <c r="KQY144" i="1"/>
  <c r="KQZ144" i="1"/>
  <c r="KRA144" i="1"/>
  <c r="KRB144" i="1"/>
  <c r="KRC144" i="1"/>
  <c r="KRD144" i="1"/>
  <c r="KRE144" i="1"/>
  <c r="KRF144" i="1"/>
  <c r="KRG144" i="1"/>
  <c r="KRH144" i="1"/>
  <c r="KRI144" i="1"/>
  <c r="KRJ144" i="1"/>
  <c r="KRK144" i="1"/>
  <c r="KRL144" i="1"/>
  <c r="KRM144" i="1"/>
  <c r="KRN144" i="1"/>
  <c r="KRO144" i="1"/>
  <c r="KRP144" i="1"/>
  <c r="KRQ144" i="1"/>
  <c r="KRR144" i="1"/>
  <c r="KRS144" i="1"/>
  <c r="KRT144" i="1"/>
  <c r="KRU144" i="1"/>
  <c r="KRV144" i="1"/>
  <c r="KRW144" i="1"/>
  <c r="KRX144" i="1"/>
  <c r="KRY144" i="1"/>
  <c r="KRZ144" i="1"/>
  <c r="KSA144" i="1"/>
  <c r="KSB144" i="1"/>
  <c r="KSC144" i="1"/>
  <c r="KSD144" i="1"/>
  <c r="KSE144" i="1"/>
  <c r="KSF144" i="1"/>
  <c r="KSG144" i="1"/>
  <c r="KSH144" i="1"/>
  <c r="KSI144" i="1"/>
  <c r="KSJ144" i="1"/>
  <c r="KSK144" i="1"/>
  <c r="KSL144" i="1"/>
  <c r="KSM144" i="1"/>
  <c r="KSN144" i="1"/>
  <c r="KSO144" i="1"/>
  <c r="KSP144" i="1"/>
  <c r="KSQ144" i="1"/>
  <c r="KSR144" i="1"/>
  <c r="KSS144" i="1"/>
  <c r="KST144" i="1"/>
  <c r="KSU144" i="1"/>
  <c r="KSV144" i="1"/>
  <c r="KSW144" i="1"/>
  <c r="KSX144" i="1"/>
  <c r="KSY144" i="1"/>
  <c r="KSZ144" i="1"/>
  <c r="KTA144" i="1"/>
  <c r="KTB144" i="1"/>
  <c r="KTC144" i="1"/>
  <c r="KTD144" i="1"/>
  <c r="KTE144" i="1"/>
  <c r="KTF144" i="1"/>
  <c r="KTG144" i="1"/>
  <c r="KTH144" i="1"/>
  <c r="KTI144" i="1"/>
  <c r="KTJ144" i="1"/>
  <c r="KTK144" i="1"/>
  <c r="KTL144" i="1"/>
  <c r="KTM144" i="1"/>
  <c r="KTN144" i="1"/>
  <c r="KTO144" i="1"/>
  <c r="KTP144" i="1"/>
  <c r="KTQ144" i="1"/>
  <c r="KTR144" i="1"/>
  <c r="KTS144" i="1"/>
  <c r="KTT144" i="1"/>
  <c r="KTU144" i="1"/>
  <c r="KTV144" i="1"/>
  <c r="KTW144" i="1"/>
  <c r="KTX144" i="1"/>
  <c r="KTY144" i="1"/>
  <c r="KTZ144" i="1"/>
  <c r="KUA144" i="1"/>
  <c r="KUB144" i="1"/>
  <c r="KUC144" i="1"/>
  <c r="KUD144" i="1"/>
  <c r="KUE144" i="1"/>
  <c r="KUF144" i="1"/>
  <c r="KUG144" i="1"/>
  <c r="KUH144" i="1"/>
  <c r="KUI144" i="1"/>
  <c r="KUJ144" i="1"/>
  <c r="KUK144" i="1"/>
  <c r="KUL144" i="1"/>
  <c r="KUM144" i="1"/>
  <c r="KUN144" i="1"/>
  <c r="KUO144" i="1"/>
  <c r="KUP144" i="1"/>
  <c r="KUQ144" i="1"/>
  <c r="KUR144" i="1"/>
  <c r="KUS144" i="1"/>
  <c r="KUT144" i="1"/>
  <c r="KUU144" i="1"/>
  <c r="KUV144" i="1"/>
  <c r="KUW144" i="1"/>
  <c r="KUX144" i="1"/>
  <c r="KUY144" i="1"/>
  <c r="KUZ144" i="1"/>
  <c r="KVA144" i="1"/>
  <c r="KVB144" i="1"/>
  <c r="KVC144" i="1"/>
  <c r="KVD144" i="1"/>
  <c r="KVE144" i="1"/>
  <c r="KVF144" i="1"/>
  <c r="KVG144" i="1"/>
  <c r="KVH144" i="1"/>
  <c r="KVI144" i="1"/>
  <c r="KVJ144" i="1"/>
  <c r="KVK144" i="1"/>
  <c r="KVL144" i="1"/>
  <c r="KVM144" i="1"/>
  <c r="KVN144" i="1"/>
  <c r="KVO144" i="1"/>
  <c r="KVP144" i="1"/>
  <c r="KVQ144" i="1"/>
  <c r="KVR144" i="1"/>
  <c r="KVS144" i="1"/>
  <c r="KVT144" i="1"/>
  <c r="KVU144" i="1"/>
  <c r="KVV144" i="1"/>
  <c r="KVW144" i="1"/>
  <c r="KVX144" i="1"/>
  <c r="KVY144" i="1"/>
  <c r="KVZ144" i="1"/>
  <c r="KWA144" i="1"/>
  <c r="KWB144" i="1"/>
  <c r="KWC144" i="1"/>
  <c r="KWD144" i="1"/>
  <c r="KWE144" i="1"/>
  <c r="KWF144" i="1"/>
  <c r="KWG144" i="1"/>
  <c r="KWH144" i="1"/>
  <c r="KWI144" i="1"/>
  <c r="KWJ144" i="1"/>
  <c r="KWK144" i="1"/>
  <c r="KWL144" i="1"/>
  <c r="KWM144" i="1"/>
  <c r="KWN144" i="1"/>
  <c r="KWO144" i="1"/>
  <c r="KWP144" i="1"/>
  <c r="KWQ144" i="1"/>
  <c r="KWR144" i="1"/>
  <c r="KWS144" i="1"/>
  <c r="KWT144" i="1"/>
  <c r="KWU144" i="1"/>
  <c r="KWV144" i="1"/>
  <c r="KWW144" i="1"/>
  <c r="KWX144" i="1"/>
  <c r="KWY144" i="1"/>
  <c r="KWZ144" i="1"/>
  <c r="KXA144" i="1"/>
  <c r="KXB144" i="1"/>
  <c r="KXC144" i="1"/>
  <c r="KXD144" i="1"/>
  <c r="KXE144" i="1"/>
  <c r="KXF144" i="1"/>
  <c r="KXG144" i="1"/>
  <c r="KXH144" i="1"/>
  <c r="KXI144" i="1"/>
  <c r="KXJ144" i="1"/>
  <c r="KXK144" i="1"/>
  <c r="KXL144" i="1"/>
  <c r="KXM144" i="1"/>
  <c r="KXN144" i="1"/>
  <c r="KXO144" i="1"/>
  <c r="KXP144" i="1"/>
  <c r="KXQ144" i="1"/>
  <c r="KXR144" i="1"/>
  <c r="KXS144" i="1"/>
  <c r="KXT144" i="1"/>
  <c r="KXU144" i="1"/>
  <c r="KXV144" i="1"/>
  <c r="KXW144" i="1"/>
  <c r="KXX144" i="1"/>
  <c r="KXY144" i="1"/>
  <c r="KXZ144" i="1"/>
  <c r="KYA144" i="1"/>
  <c r="KYB144" i="1"/>
  <c r="KYC144" i="1"/>
  <c r="KYD144" i="1"/>
  <c r="KYE144" i="1"/>
  <c r="KYF144" i="1"/>
  <c r="KYG144" i="1"/>
  <c r="KYH144" i="1"/>
  <c r="KYI144" i="1"/>
  <c r="KYJ144" i="1"/>
  <c r="KYK144" i="1"/>
  <c r="KYL144" i="1"/>
  <c r="KYM144" i="1"/>
  <c r="KYN144" i="1"/>
  <c r="KYO144" i="1"/>
  <c r="KYP144" i="1"/>
  <c r="KYQ144" i="1"/>
  <c r="KYR144" i="1"/>
  <c r="KYS144" i="1"/>
  <c r="KYT144" i="1"/>
  <c r="KYU144" i="1"/>
  <c r="KYV144" i="1"/>
  <c r="KYW144" i="1"/>
  <c r="KYX144" i="1"/>
  <c r="KYY144" i="1"/>
  <c r="KYZ144" i="1"/>
  <c r="KZA144" i="1"/>
  <c r="KZB144" i="1"/>
  <c r="KZC144" i="1"/>
  <c r="KZD144" i="1"/>
  <c r="KZE144" i="1"/>
  <c r="KZF144" i="1"/>
  <c r="KZG144" i="1"/>
  <c r="KZH144" i="1"/>
  <c r="KZI144" i="1"/>
  <c r="KZJ144" i="1"/>
  <c r="KZK144" i="1"/>
  <c r="KZL144" i="1"/>
  <c r="KZM144" i="1"/>
  <c r="KZN144" i="1"/>
  <c r="KZO144" i="1"/>
  <c r="KZP144" i="1"/>
  <c r="KZQ144" i="1"/>
  <c r="KZR144" i="1"/>
  <c r="KZS144" i="1"/>
  <c r="KZT144" i="1"/>
  <c r="KZU144" i="1"/>
  <c r="KZV144" i="1"/>
  <c r="KZW144" i="1"/>
  <c r="KZX144" i="1"/>
  <c r="KZY144" i="1"/>
  <c r="KZZ144" i="1"/>
  <c r="LAA144" i="1"/>
  <c r="LAB144" i="1"/>
  <c r="LAC144" i="1"/>
  <c r="LAD144" i="1"/>
  <c r="LAE144" i="1"/>
  <c r="LAF144" i="1"/>
  <c r="LAG144" i="1"/>
  <c r="LAH144" i="1"/>
  <c r="LAI144" i="1"/>
  <c r="LAJ144" i="1"/>
  <c r="LAK144" i="1"/>
  <c r="LAL144" i="1"/>
  <c r="LAM144" i="1"/>
  <c r="LAN144" i="1"/>
  <c r="LAO144" i="1"/>
  <c r="LAP144" i="1"/>
  <c r="LAQ144" i="1"/>
  <c r="LAR144" i="1"/>
  <c r="LAS144" i="1"/>
  <c r="LAT144" i="1"/>
  <c r="LAU144" i="1"/>
  <c r="LAV144" i="1"/>
  <c r="LAW144" i="1"/>
  <c r="LAX144" i="1"/>
  <c r="LAY144" i="1"/>
  <c r="LAZ144" i="1"/>
  <c r="LBA144" i="1"/>
  <c r="LBB144" i="1"/>
  <c r="LBC144" i="1"/>
  <c r="LBD144" i="1"/>
  <c r="LBE144" i="1"/>
  <c r="LBF144" i="1"/>
  <c r="LBG144" i="1"/>
  <c r="LBH144" i="1"/>
  <c r="LBI144" i="1"/>
  <c r="LBJ144" i="1"/>
  <c r="LBK144" i="1"/>
  <c r="LBL144" i="1"/>
  <c r="LBM144" i="1"/>
  <c r="LBN144" i="1"/>
  <c r="LBO144" i="1"/>
  <c r="LBP144" i="1"/>
  <c r="LBQ144" i="1"/>
  <c r="LBR144" i="1"/>
  <c r="LBS144" i="1"/>
  <c r="LBT144" i="1"/>
  <c r="LBU144" i="1"/>
  <c r="LBV144" i="1"/>
  <c r="LBW144" i="1"/>
  <c r="LBX144" i="1"/>
  <c r="LBY144" i="1"/>
  <c r="LBZ144" i="1"/>
  <c r="LCA144" i="1"/>
  <c r="LCB144" i="1"/>
  <c r="LCC144" i="1"/>
  <c r="LCD144" i="1"/>
  <c r="LCE144" i="1"/>
  <c r="LCF144" i="1"/>
  <c r="LCG144" i="1"/>
  <c r="LCH144" i="1"/>
  <c r="LCI144" i="1"/>
  <c r="LCJ144" i="1"/>
  <c r="LCK144" i="1"/>
  <c r="LCL144" i="1"/>
  <c r="LCM144" i="1"/>
  <c r="LCN144" i="1"/>
  <c r="LCO144" i="1"/>
  <c r="LCP144" i="1"/>
  <c r="LCQ144" i="1"/>
  <c r="LCR144" i="1"/>
  <c r="LCS144" i="1"/>
  <c r="LCT144" i="1"/>
  <c r="LCU144" i="1"/>
  <c r="LCV144" i="1"/>
  <c r="LCW144" i="1"/>
  <c r="LCX144" i="1"/>
  <c r="LCY144" i="1"/>
  <c r="LCZ144" i="1"/>
  <c r="LDA144" i="1"/>
  <c r="LDB144" i="1"/>
  <c r="LDC144" i="1"/>
  <c r="LDD144" i="1"/>
  <c r="LDE144" i="1"/>
  <c r="LDF144" i="1"/>
  <c r="LDG144" i="1"/>
  <c r="LDH144" i="1"/>
  <c r="LDI144" i="1"/>
  <c r="LDJ144" i="1"/>
  <c r="LDK144" i="1"/>
  <c r="LDL144" i="1"/>
  <c r="LDM144" i="1"/>
  <c r="LDN144" i="1"/>
  <c r="LDO144" i="1"/>
  <c r="LDP144" i="1"/>
  <c r="LDQ144" i="1"/>
  <c r="LDR144" i="1"/>
  <c r="LDS144" i="1"/>
  <c r="LDT144" i="1"/>
  <c r="LDU144" i="1"/>
  <c r="LDV144" i="1"/>
  <c r="LDW144" i="1"/>
  <c r="LDX144" i="1"/>
  <c r="LDY144" i="1"/>
  <c r="LDZ144" i="1"/>
  <c r="LEA144" i="1"/>
  <c r="LEB144" i="1"/>
  <c r="LEC144" i="1"/>
  <c r="LED144" i="1"/>
  <c r="LEE144" i="1"/>
  <c r="LEF144" i="1"/>
  <c r="LEG144" i="1"/>
  <c r="LEH144" i="1"/>
  <c r="LEI144" i="1"/>
  <c r="LEJ144" i="1"/>
  <c r="LEK144" i="1"/>
  <c r="LEL144" i="1"/>
  <c r="LEM144" i="1"/>
  <c r="LEN144" i="1"/>
  <c r="LEO144" i="1"/>
  <c r="LEP144" i="1"/>
  <c r="LEQ144" i="1"/>
  <c r="LER144" i="1"/>
  <c r="LES144" i="1"/>
  <c r="LET144" i="1"/>
  <c r="LEU144" i="1"/>
  <c r="LEV144" i="1"/>
  <c r="LEW144" i="1"/>
  <c r="LEX144" i="1"/>
  <c r="LEY144" i="1"/>
  <c r="LEZ144" i="1"/>
  <c r="LFA144" i="1"/>
  <c r="LFB144" i="1"/>
  <c r="LFC144" i="1"/>
  <c r="LFD144" i="1"/>
  <c r="LFE144" i="1"/>
  <c r="LFF144" i="1"/>
  <c r="LFG144" i="1"/>
  <c r="LFH144" i="1"/>
  <c r="LFI144" i="1"/>
  <c r="LFJ144" i="1"/>
  <c r="LFK144" i="1"/>
  <c r="LFL144" i="1"/>
  <c r="LFM144" i="1"/>
  <c r="LFN144" i="1"/>
  <c r="LFO144" i="1"/>
  <c r="LFP144" i="1"/>
  <c r="LFQ144" i="1"/>
  <c r="LFR144" i="1"/>
  <c r="LFS144" i="1"/>
  <c r="LFT144" i="1"/>
  <c r="LFU144" i="1"/>
  <c r="LFV144" i="1"/>
  <c r="LFW144" i="1"/>
  <c r="LFX144" i="1"/>
  <c r="LFY144" i="1"/>
  <c r="LFZ144" i="1"/>
  <c r="LGA144" i="1"/>
  <c r="LGB144" i="1"/>
  <c r="LGC144" i="1"/>
  <c r="LGD144" i="1"/>
  <c r="LGE144" i="1"/>
  <c r="LGF144" i="1"/>
  <c r="LGG144" i="1"/>
  <c r="LGH144" i="1"/>
  <c r="LGI144" i="1"/>
  <c r="LGJ144" i="1"/>
  <c r="LGK144" i="1"/>
  <c r="LGL144" i="1"/>
  <c r="LGM144" i="1"/>
  <c r="LGN144" i="1"/>
  <c r="LGO144" i="1"/>
  <c r="LGP144" i="1"/>
  <c r="LGQ144" i="1"/>
  <c r="LGR144" i="1"/>
  <c r="LGS144" i="1"/>
  <c r="LGT144" i="1"/>
  <c r="LGU144" i="1"/>
  <c r="LGV144" i="1"/>
  <c r="LGW144" i="1"/>
  <c r="LGX144" i="1"/>
  <c r="LGY144" i="1"/>
  <c r="LGZ144" i="1"/>
  <c r="LHA144" i="1"/>
  <c r="LHB144" i="1"/>
  <c r="LHC144" i="1"/>
  <c r="LHD144" i="1"/>
  <c r="LHE144" i="1"/>
  <c r="LHF144" i="1"/>
  <c r="LHG144" i="1"/>
  <c r="LHH144" i="1"/>
  <c r="LHI144" i="1"/>
  <c r="LHJ144" i="1"/>
  <c r="LHK144" i="1"/>
  <c r="LHL144" i="1"/>
  <c r="LHM144" i="1"/>
  <c r="LHN144" i="1"/>
  <c r="LHO144" i="1"/>
  <c r="LHP144" i="1"/>
  <c r="LHQ144" i="1"/>
  <c r="LHR144" i="1"/>
  <c r="LHS144" i="1"/>
  <c r="LHT144" i="1"/>
  <c r="LHU144" i="1"/>
  <c r="LHV144" i="1"/>
  <c r="LHW144" i="1"/>
  <c r="LHX144" i="1"/>
  <c r="LHY144" i="1"/>
  <c r="LHZ144" i="1"/>
  <c r="LIA144" i="1"/>
  <c r="LIB144" i="1"/>
  <c r="LIC144" i="1"/>
  <c r="LID144" i="1"/>
  <c r="LIE144" i="1"/>
  <c r="LIF144" i="1"/>
  <c r="LIG144" i="1"/>
  <c r="LIH144" i="1"/>
  <c r="LII144" i="1"/>
  <c r="LIJ144" i="1"/>
  <c r="LIK144" i="1"/>
  <c r="LIL144" i="1"/>
  <c r="LIM144" i="1"/>
  <c r="LIN144" i="1"/>
  <c r="LIO144" i="1"/>
  <c r="LIP144" i="1"/>
  <c r="LIQ144" i="1"/>
  <c r="LIR144" i="1"/>
  <c r="LIS144" i="1"/>
  <c r="LIT144" i="1"/>
  <c r="LIU144" i="1"/>
  <c r="LIV144" i="1"/>
  <c r="LIW144" i="1"/>
  <c r="LIX144" i="1"/>
  <c r="LIY144" i="1"/>
  <c r="LIZ144" i="1"/>
  <c r="LJA144" i="1"/>
  <c r="LJB144" i="1"/>
  <c r="LJC144" i="1"/>
  <c r="LJD144" i="1"/>
  <c r="LJE144" i="1"/>
  <c r="LJF144" i="1"/>
  <c r="LJG144" i="1"/>
  <c r="LJH144" i="1"/>
  <c r="LJI144" i="1"/>
  <c r="LJJ144" i="1"/>
  <c r="LJK144" i="1"/>
  <c r="LJL144" i="1"/>
  <c r="LJM144" i="1"/>
  <c r="LJN144" i="1"/>
  <c r="LJO144" i="1"/>
  <c r="LJP144" i="1"/>
  <c r="LJQ144" i="1"/>
  <c r="LJR144" i="1"/>
  <c r="LJS144" i="1"/>
  <c r="LJT144" i="1"/>
  <c r="LJU144" i="1"/>
  <c r="LJV144" i="1"/>
  <c r="LJW144" i="1"/>
  <c r="LJX144" i="1"/>
  <c r="LJY144" i="1"/>
  <c r="LJZ144" i="1"/>
  <c r="LKA144" i="1"/>
  <c r="LKB144" i="1"/>
  <c r="LKC144" i="1"/>
  <c r="LKD144" i="1"/>
  <c r="LKE144" i="1"/>
  <c r="LKF144" i="1"/>
  <c r="LKG144" i="1"/>
  <c r="LKH144" i="1"/>
  <c r="LKI144" i="1"/>
  <c r="LKJ144" i="1"/>
  <c r="LKK144" i="1"/>
  <c r="LKL144" i="1"/>
  <c r="LKM144" i="1"/>
  <c r="LKN144" i="1"/>
  <c r="LKO144" i="1"/>
  <c r="LKP144" i="1"/>
  <c r="LKQ144" i="1"/>
  <c r="LKR144" i="1"/>
  <c r="LKS144" i="1"/>
  <c r="LKT144" i="1"/>
  <c r="LKU144" i="1"/>
  <c r="LKV144" i="1"/>
  <c r="LKW144" i="1"/>
  <c r="LKX144" i="1"/>
  <c r="LKY144" i="1"/>
  <c r="LKZ144" i="1"/>
  <c r="LLA144" i="1"/>
  <c r="LLB144" i="1"/>
  <c r="LLC144" i="1"/>
  <c r="LLD144" i="1"/>
  <c r="LLE144" i="1"/>
  <c r="LLF144" i="1"/>
  <c r="LLG144" i="1"/>
  <c r="LLH144" i="1"/>
  <c r="LLI144" i="1"/>
  <c r="LLJ144" i="1"/>
  <c r="LLK144" i="1"/>
  <c r="LLL144" i="1"/>
  <c r="LLM144" i="1"/>
  <c r="LLN144" i="1"/>
  <c r="LLO144" i="1"/>
  <c r="LLP144" i="1"/>
  <c r="LLQ144" i="1"/>
  <c r="LLR144" i="1"/>
  <c r="LLS144" i="1"/>
  <c r="LLT144" i="1"/>
  <c r="LLU144" i="1"/>
  <c r="LLV144" i="1"/>
  <c r="LLW144" i="1"/>
  <c r="LLX144" i="1"/>
  <c r="LLY144" i="1"/>
  <c r="LLZ144" i="1"/>
  <c r="LMA144" i="1"/>
  <c r="LMB144" i="1"/>
  <c r="LMC144" i="1"/>
  <c r="LMD144" i="1"/>
  <c r="LME144" i="1"/>
  <c r="LMF144" i="1"/>
  <c r="LMG144" i="1"/>
  <c r="LMH144" i="1"/>
  <c r="LMI144" i="1"/>
  <c r="LMJ144" i="1"/>
  <c r="LMK144" i="1"/>
  <c r="LML144" i="1"/>
  <c r="LMM144" i="1"/>
  <c r="LMN144" i="1"/>
  <c r="LMO144" i="1"/>
  <c r="LMP144" i="1"/>
  <c r="LMQ144" i="1"/>
  <c r="LMR144" i="1"/>
  <c r="LMS144" i="1"/>
  <c r="LMT144" i="1"/>
  <c r="LMU144" i="1"/>
  <c r="LMV144" i="1"/>
  <c r="LMW144" i="1"/>
  <c r="LMX144" i="1"/>
  <c r="LMY144" i="1"/>
  <c r="LMZ144" i="1"/>
  <c r="LNA144" i="1"/>
  <c r="LNB144" i="1"/>
  <c r="LNC144" i="1"/>
  <c r="LND144" i="1"/>
  <c r="LNE144" i="1"/>
  <c r="LNF144" i="1"/>
  <c r="LNG144" i="1"/>
  <c r="LNH144" i="1"/>
  <c r="LNI144" i="1"/>
  <c r="LNJ144" i="1"/>
  <c r="LNK144" i="1"/>
  <c r="LNL144" i="1"/>
  <c r="LNM144" i="1"/>
  <c r="LNN144" i="1"/>
  <c r="LNO144" i="1"/>
  <c r="LNP144" i="1"/>
  <c r="LNQ144" i="1"/>
  <c r="LNR144" i="1"/>
  <c r="LNS144" i="1"/>
  <c r="LNT144" i="1"/>
  <c r="LNU144" i="1"/>
  <c r="LNV144" i="1"/>
  <c r="LNW144" i="1"/>
  <c r="LNX144" i="1"/>
  <c r="LNY144" i="1"/>
  <c r="LNZ144" i="1"/>
  <c r="LOA144" i="1"/>
  <c r="LOB144" i="1"/>
  <c r="LOC144" i="1"/>
  <c r="LOD144" i="1"/>
  <c r="LOE144" i="1"/>
  <c r="LOF144" i="1"/>
  <c r="LOG144" i="1"/>
  <c r="LOH144" i="1"/>
  <c r="LOI144" i="1"/>
  <c r="LOJ144" i="1"/>
  <c r="LOK144" i="1"/>
  <c r="LOL144" i="1"/>
  <c r="LOM144" i="1"/>
  <c r="LON144" i="1"/>
  <c r="LOO144" i="1"/>
  <c r="LOP144" i="1"/>
  <c r="LOQ144" i="1"/>
  <c r="LOR144" i="1"/>
  <c r="LOS144" i="1"/>
  <c r="LOT144" i="1"/>
  <c r="LOU144" i="1"/>
  <c r="LOV144" i="1"/>
  <c r="LOW144" i="1"/>
  <c r="LOX144" i="1"/>
  <c r="LOY144" i="1"/>
  <c r="LOZ144" i="1"/>
  <c r="LPA144" i="1"/>
  <c r="LPB144" i="1"/>
  <c r="LPC144" i="1"/>
  <c r="LPD144" i="1"/>
  <c r="LPE144" i="1"/>
  <c r="LPF144" i="1"/>
  <c r="LPG144" i="1"/>
  <c r="LPH144" i="1"/>
  <c r="LPI144" i="1"/>
  <c r="LPJ144" i="1"/>
  <c r="LPK144" i="1"/>
  <c r="LPL144" i="1"/>
  <c r="LPM144" i="1"/>
  <c r="LPN144" i="1"/>
  <c r="LPO144" i="1"/>
  <c r="LPP144" i="1"/>
  <c r="LPQ144" i="1"/>
  <c r="LPR144" i="1"/>
  <c r="LPS144" i="1"/>
  <c r="LPT144" i="1"/>
  <c r="LPU144" i="1"/>
  <c r="LPV144" i="1"/>
  <c r="LPW144" i="1"/>
  <c r="LPX144" i="1"/>
  <c r="LPY144" i="1"/>
  <c r="LPZ144" i="1"/>
  <c r="LQA144" i="1"/>
  <c r="LQB144" i="1"/>
  <c r="LQC144" i="1"/>
  <c r="LQD144" i="1"/>
  <c r="LQE144" i="1"/>
  <c r="LQF144" i="1"/>
  <c r="LQG144" i="1"/>
  <c r="LQH144" i="1"/>
  <c r="LQI144" i="1"/>
  <c r="LQJ144" i="1"/>
  <c r="LQK144" i="1"/>
  <c r="LQL144" i="1"/>
  <c r="LQM144" i="1"/>
  <c r="LQN144" i="1"/>
  <c r="LQO144" i="1"/>
  <c r="LQP144" i="1"/>
  <c r="LQQ144" i="1"/>
  <c r="LQR144" i="1"/>
  <c r="LQS144" i="1"/>
  <c r="LQT144" i="1"/>
  <c r="LQU144" i="1"/>
  <c r="LQV144" i="1"/>
  <c r="LQW144" i="1"/>
  <c r="LQX144" i="1"/>
  <c r="LQY144" i="1"/>
  <c r="LQZ144" i="1"/>
  <c r="LRA144" i="1"/>
  <c r="LRB144" i="1"/>
  <c r="LRC144" i="1"/>
  <c r="LRD144" i="1"/>
  <c r="LRE144" i="1"/>
  <c r="LRF144" i="1"/>
  <c r="LRG144" i="1"/>
  <c r="LRH144" i="1"/>
  <c r="LRI144" i="1"/>
  <c r="LRJ144" i="1"/>
  <c r="LRK144" i="1"/>
  <c r="LRL144" i="1"/>
  <c r="LRM144" i="1"/>
  <c r="LRN144" i="1"/>
  <c r="LRO144" i="1"/>
  <c r="LRP144" i="1"/>
  <c r="LRQ144" i="1"/>
  <c r="LRR144" i="1"/>
  <c r="LRS144" i="1"/>
  <c r="LRT144" i="1"/>
  <c r="LRU144" i="1"/>
  <c r="LRV144" i="1"/>
  <c r="LRW144" i="1"/>
  <c r="LRX144" i="1"/>
  <c r="LRY144" i="1"/>
  <c r="LRZ144" i="1"/>
  <c r="LSA144" i="1"/>
  <c r="LSB144" i="1"/>
  <c r="LSC144" i="1"/>
  <c r="LSD144" i="1"/>
  <c r="LSE144" i="1"/>
  <c r="LSF144" i="1"/>
  <c r="LSG144" i="1"/>
  <c r="LSH144" i="1"/>
  <c r="LSI144" i="1"/>
  <c r="LSJ144" i="1"/>
  <c r="LSK144" i="1"/>
  <c r="LSL144" i="1"/>
  <c r="LSM144" i="1"/>
  <c r="LSN144" i="1"/>
  <c r="LSO144" i="1"/>
  <c r="LSP144" i="1"/>
  <c r="LSQ144" i="1"/>
  <c r="LSR144" i="1"/>
  <c r="LSS144" i="1"/>
  <c r="LST144" i="1"/>
  <c r="LSU144" i="1"/>
  <c r="LSV144" i="1"/>
  <c r="LSW144" i="1"/>
  <c r="LSX144" i="1"/>
  <c r="LSY144" i="1"/>
  <c r="LSZ144" i="1"/>
  <c r="LTA144" i="1"/>
  <c r="LTB144" i="1"/>
  <c r="LTC144" i="1"/>
  <c r="LTD144" i="1"/>
  <c r="LTE144" i="1"/>
  <c r="LTF144" i="1"/>
  <c r="LTG144" i="1"/>
  <c r="LTH144" i="1"/>
  <c r="LTI144" i="1"/>
  <c r="LTJ144" i="1"/>
  <c r="LTK144" i="1"/>
  <c r="LTL144" i="1"/>
  <c r="LTM144" i="1"/>
  <c r="LTN144" i="1"/>
  <c r="LTO144" i="1"/>
  <c r="LTP144" i="1"/>
  <c r="LTQ144" i="1"/>
  <c r="LTR144" i="1"/>
  <c r="LTS144" i="1"/>
  <c r="LTT144" i="1"/>
  <c r="LTU144" i="1"/>
  <c r="LTV144" i="1"/>
  <c r="LTW144" i="1"/>
  <c r="LTX144" i="1"/>
  <c r="LTY144" i="1"/>
  <c r="LTZ144" i="1"/>
  <c r="LUA144" i="1"/>
  <c r="LUB144" i="1"/>
  <c r="LUC144" i="1"/>
  <c r="LUD144" i="1"/>
  <c r="LUE144" i="1"/>
  <c r="LUF144" i="1"/>
  <c r="LUG144" i="1"/>
  <c r="LUH144" i="1"/>
  <c r="LUI144" i="1"/>
  <c r="LUJ144" i="1"/>
  <c r="LUK144" i="1"/>
  <c r="LUL144" i="1"/>
  <c r="LUM144" i="1"/>
  <c r="LUN144" i="1"/>
  <c r="LUO144" i="1"/>
  <c r="LUP144" i="1"/>
  <c r="LUQ144" i="1"/>
  <c r="LUR144" i="1"/>
  <c r="LUS144" i="1"/>
  <c r="LUT144" i="1"/>
  <c r="LUU144" i="1"/>
  <c r="LUV144" i="1"/>
  <c r="LUW144" i="1"/>
  <c r="LUX144" i="1"/>
  <c r="LUY144" i="1"/>
  <c r="LUZ144" i="1"/>
  <c r="LVA144" i="1"/>
  <c r="LVB144" i="1"/>
  <c r="LVC144" i="1"/>
  <c r="LVD144" i="1"/>
  <c r="LVE144" i="1"/>
  <c r="LVF144" i="1"/>
  <c r="LVG144" i="1"/>
  <c r="LVH144" i="1"/>
  <c r="LVI144" i="1"/>
  <c r="LVJ144" i="1"/>
  <c r="LVK144" i="1"/>
  <c r="LVL144" i="1"/>
  <c r="LVM144" i="1"/>
  <c r="LVN144" i="1"/>
  <c r="LVO144" i="1"/>
  <c r="LVP144" i="1"/>
  <c r="LVQ144" i="1"/>
  <c r="LVR144" i="1"/>
  <c r="LVS144" i="1"/>
  <c r="LVT144" i="1"/>
  <c r="LVU144" i="1"/>
  <c r="LVV144" i="1"/>
  <c r="LVW144" i="1"/>
  <c r="LVX144" i="1"/>
  <c r="LVY144" i="1"/>
  <c r="LVZ144" i="1"/>
  <c r="LWA144" i="1"/>
  <c r="LWB144" i="1"/>
  <c r="LWC144" i="1"/>
  <c r="LWD144" i="1"/>
  <c r="LWE144" i="1"/>
  <c r="LWF144" i="1"/>
  <c r="LWG144" i="1"/>
  <c r="LWH144" i="1"/>
  <c r="LWI144" i="1"/>
  <c r="LWJ144" i="1"/>
  <c r="LWK144" i="1"/>
  <c r="LWL144" i="1"/>
  <c r="LWM144" i="1"/>
  <c r="LWN144" i="1"/>
  <c r="LWO144" i="1"/>
  <c r="LWP144" i="1"/>
  <c r="LWQ144" i="1"/>
  <c r="LWR144" i="1"/>
  <c r="LWS144" i="1"/>
  <c r="LWT144" i="1"/>
  <c r="LWU144" i="1"/>
  <c r="LWV144" i="1"/>
  <c r="LWW144" i="1"/>
  <c r="LWX144" i="1"/>
  <c r="LWY144" i="1"/>
  <c r="LWZ144" i="1"/>
  <c r="LXA144" i="1"/>
  <c r="LXB144" i="1"/>
  <c r="LXC144" i="1"/>
  <c r="LXD144" i="1"/>
  <c r="LXE144" i="1"/>
  <c r="LXF144" i="1"/>
  <c r="LXG144" i="1"/>
  <c r="LXH144" i="1"/>
  <c r="LXI144" i="1"/>
  <c r="LXJ144" i="1"/>
  <c r="LXK144" i="1"/>
  <c r="LXL144" i="1"/>
  <c r="LXM144" i="1"/>
  <c r="LXN144" i="1"/>
  <c r="LXO144" i="1"/>
  <c r="LXP144" i="1"/>
  <c r="LXQ144" i="1"/>
  <c r="LXR144" i="1"/>
  <c r="LXS144" i="1"/>
  <c r="LXT144" i="1"/>
  <c r="LXU144" i="1"/>
  <c r="LXV144" i="1"/>
  <c r="LXW144" i="1"/>
  <c r="LXX144" i="1"/>
  <c r="LXY144" i="1"/>
  <c r="LXZ144" i="1"/>
  <c r="LYA144" i="1"/>
  <c r="LYB144" i="1"/>
  <c r="LYC144" i="1"/>
  <c r="LYD144" i="1"/>
  <c r="LYE144" i="1"/>
  <c r="LYF144" i="1"/>
  <c r="LYG144" i="1"/>
  <c r="LYH144" i="1"/>
  <c r="LYI144" i="1"/>
  <c r="LYJ144" i="1"/>
  <c r="LYK144" i="1"/>
  <c r="LYL144" i="1"/>
  <c r="LYM144" i="1"/>
  <c r="LYN144" i="1"/>
  <c r="LYO144" i="1"/>
  <c r="LYP144" i="1"/>
  <c r="LYQ144" i="1"/>
  <c r="LYR144" i="1"/>
  <c r="LYS144" i="1"/>
  <c r="LYT144" i="1"/>
  <c r="LYU144" i="1"/>
  <c r="LYV144" i="1"/>
  <c r="LYW144" i="1"/>
  <c r="LYX144" i="1"/>
  <c r="LYY144" i="1"/>
  <c r="LYZ144" i="1"/>
  <c r="LZA144" i="1"/>
  <c r="LZB144" i="1"/>
  <c r="LZC144" i="1"/>
  <c r="LZD144" i="1"/>
  <c r="LZE144" i="1"/>
  <c r="LZF144" i="1"/>
  <c r="LZG144" i="1"/>
  <c r="LZH144" i="1"/>
  <c r="LZI144" i="1"/>
  <c r="LZJ144" i="1"/>
  <c r="LZK144" i="1"/>
  <c r="LZL144" i="1"/>
  <c r="LZM144" i="1"/>
  <c r="LZN144" i="1"/>
  <c r="LZO144" i="1"/>
  <c r="LZP144" i="1"/>
  <c r="LZQ144" i="1"/>
  <c r="LZR144" i="1"/>
  <c r="LZS144" i="1"/>
  <c r="LZT144" i="1"/>
  <c r="LZU144" i="1"/>
  <c r="LZV144" i="1"/>
  <c r="LZW144" i="1"/>
  <c r="LZX144" i="1"/>
  <c r="LZY144" i="1"/>
  <c r="LZZ144" i="1"/>
  <c r="MAA144" i="1"/>
  <c r="MAB144" i="1"/>
  <c r="MAC144" i="1"/>
  <c r="MAD144" i="1"/>
  <c r="MAE144" i="1"/>
  <c r="MAF144" i="1"/>
  <c r="MAG144" i="1"/>
  <c r="MAH144" i="1"/>
  <c r="MAI144" i="1"/>
  <c r="MAJ144" i="1"/>
  <c r="MAK144" i="1"/>
  <c r="MAL144" i="1"/>
  <c r="MAM144" i="1"/>
  <c r="MAN144" i="1"/>
  <c r="MAO144" i="1"/>
  <c r="MAP144" i="1"/>
  <c r="MAQ144" i="1"/>
  <c r="MAR144" i="1"/>
  <c r="MAS144" i="1"/>
  <c r="MAT144" i="1"/>
  <c r="MAU144" i="1"/>
  <c r="MAV144" i="1"/>
  <c r="MAW144" i="1"/>
  <c r="MAX144" i="1"/>
  <c r="MAY144" i="1"/>
  <c r="MAZ144" i="1"/>
  <c r="MBA144" i="1"/>
  <c r="MBB144" i="1"/>
  <c r="MBC144" i="1"/>
  <c r="MBD144" i="1"/>
  <c r="MBE144" i="1"/>
  <c r="MBF144" i="1"/>
  <c r="MBG144" i="1"/>
  <c r="MBH144" i="1"/>
  <c r="MBI144" i="1"/>
  <c r="MBJ144" i="1"/>
  <c r="MBK144" i="1"/>
  <c r="MBL144" i="1"/>
  <c r="MBM144" i="1"/>
  <c r="MBN144" i="1"/>
  <c r="MBO144" i="1"/>
  <c r="MBP144" i="1"/>
  <c r="MBQ144" i="1"/>
  <c r="MBR144" i="1"/>
  <c r="MBS144" i="1"/>
  <c r="MBT144" i="1"/>
  <c r="MBU144" i="1"/>
  <c r="MBV144" i="1"/>
  <c r="MBW144" i="1"/>
  <c r="MBX144" i="1"/>
  <c r="MBY144" i="1"/>
  <c r="MBZ144" i="1"/>
  <c r="MCA144" i="1"/>
  <c r="MCB144" i="1"/>
  <c r="MCC144" i="1"/>
  <c r="MCD144" i="1"/>
  <c r="MCE144" i="1"/>
  <c r="MCF144" i="1"/>
  <c r="MCG144" i="1"/>
  <c r="MCH144" i="1"/>
  <c r="MCI144" i="1"/>
  <c r="MCJ144" i="1"/>
  <c r="MCK144" i="1"/>
  <c r="MCL144" i="1"/>
  <c r="MCM144" i="1"/>
  <c r="MCN144" i="1"/>
  <c r="MCO144" i="1"/>
  <c r="MCP144" i="1"/>
  <c r="MCQ144" i="1"/>
  <c r="MCR144" i="1"/>
  <c r="MCS144" i="1"/>
  <c r="MCT144" i="1"/>
  <c r="MCU144" i="1"/>
  <c r="MCV144" i="1"/>
  <c r="MCW144" i="1"/>
  <c r="MCX144" i="1"/>
  <c r="MCY144" i="1"/>
  <c r="MCZ144" i="1"/>
  <c r="MDA144" i="1"/>
  <c r="MDB144" i="1"/>
  <c r="MDC144" i="1"/>
  <c r="MDD144" i="1"/>
  <c r="MDE144" i="1"/>
  <c r="MDF144" i="1"/>
  <c r="MDG144" i="1"/>
  <c r="MDH144" i="1"/>
  <c r="MDI144" i="1"/>
  <c r="MDJ144" i="1"/>
  <c r="MDK144" i="1"/>
  <c r="MDL144" i="1"/>
  <c r="MDM144" i="1"/>
  <c r="MDN144" i="1"/>
  <c r="MDO144" i="1"/>
  <c r="MDP144" i="1"/>
  <c r="MDQ144" i="1"/>
  <c r="MDR144" i="1"/>
  <c r="MDS144" i="1"/>
  <c r="MDT144" i="1"/>
  <c r="MDU144" i="1"/>
  <c r="MDV144" i="1"/>
  <c r="MDW144" i="1"/>
  <c r="MDX144" i="1"/>
  <c r="MDY144" i="1"/>
  <c r="MDZ144" i="1"/>
  <c r="MEA144" i="1"/>
  <c r="MEB144" i="1"/>
  <c r="MEC144" i="1"/>
  <c r="MED144" i="1"/>
  <c r="MEE144" i="1"/>
  <c r="MEF144" i="1"/>
  <c r="MEG144" i="1"/>
  <c r="MEH144" i="1"/>
  <c r="MEI144" i="1"/>
  <c r="MEJ144" i="1"/>
  <c r="MEK144" i="1"/>
  <c r="MEL144" i="1"/>
  <c r="MEM144" i="1"/>
  <c r="MEN144" i="1"/>
  <c r="MEO144" i="1"/>
  <c r="MEP144" i="1"/>
  <c r="MEQ144" i="1"/>
  <c r="MER144" i="1"/>
  <c r="MES144" i="1"/>
  <c r="MET144" i="1"/>
  <c r="MEU144" i="1"/>
  <c r="MEV144" i="1"/>
  <c r="MEW144" i="1"/>
  <c r="MEX144" i="1"/>
  <c r="MEY144" i="1"/>
  <c r="MEZ144" i="1"/>
  <c r="MFA144" i="1"/>
  <c r="MFB144" i="1"/>
  <c r="MFC144" i="1"/>
  <c r="MFD144" i="1"/>
  <c r="MFE144" i="1"/>
  <c r="MFF144" i="1"/>
  <c r="MFG144" i="1"/>
  <c r="MFH144" i="1"/>
  <c r="MFI144" i="1"/>
  <c r="MFJ144" i="1"/>
  <c r="MFK144" i="1"/>
  <c r="MFL144" i="1"/>
  <c r="MFM144" i="1"/>
  <c r="MFN144" i="1"/>
  <c r="MFO144" i="1"/>
  <c r="MFP144" i="1"/>
  <c r="MFQ144" i="1"/>
  <c r="MFR144" i="1"/>
  <c r="MFS144" i="1"/>
  <c r="MFT144" i="1"/>
  <c r="MFU144" i="1"/>
  <c r="MFV144" i="1"/>
  <c r="MFW144" i="1"/>
  <c r="MFX144" i="1"/>
  <c r="MFY144" i="1"/>
  <c r="MFZ144" i="1"/>
  <c r="MGA144" i="1"/>
  <c r="MGB144" i="1"/>
  <c r="MGC144" i="1"/>
  <c r="MGD144" i="1"/>
  <c r="MGE144" i="1"/>
  <c r="MGF144" i="1"/>
  <c r="MGG144" i="1"/>
  <c r="MGH144" i="1"/>
  <c r="MGI144" i="1"/>
  <c r="MGJ144" i="1"/>
  <c r="MGK144" i="1"/>
  <c r="MGL144" i="1"/>
  <c r="MGM144" i="1"/>
  <c r="MGN144" i="1"/>
  <c r="MGO144" i="1"/>
  <c r="MGP144" i="1"/>
  <c r="MGQ144" i="1"/>
  <c r="MGR144" i="1"/>
  <c r="MGS144" i="1"/>
  <c r="MGT144" i="1"/>
  <c r="MGU144" i="1"/>
  <c r="MGV144" i="1"/>
  <c r="MGW144" i="1"/>
  <c r="MGX144" i="1"/>
  <c r="MGY144" i="1"/>
  <c r="MGZ144" i="1"/>
  <c r="MHA144" i="1"/>
  <c r="MHB144" i="1"/>
  <c r="MHC144" i="1"/>
  <c r="MHD144" i="1"/>
  <c r="MHE144" i="1"/>
  <c r="MHF144" i="1"/>
  <c r="MHG144" i="1"/>
  <c r="MHH144" i="1"/>
  <c r="MHI144" i="1"/>
  <c r="MHJ144" i="1"/>
  <c r="MHK144" i="1"/>
  <c r="MHL144" i="1"/>
  <c r="MHM144" i="1"/>
  <c r="MHN144" i="1"/>
  <c r="MHO144" i="1"/>
  <c r="MHP144" i="1"/>
  <c r="MHQ144" i="1"/>
  <c r="MHR144" i="1"/>
  <c r="MHS144" i="1"/>
  <c r="MHT144" i="1"/>
  <c r="MHU144" i="1"/>
  <c r="MHV144" i="1"/>
  <c r="MHW144" i="1"/>
  <c r="MHX144" i="1"/>
  <c r="MHY144" i="1"/>
  <c r="MHZ144" i="1"/>
  <c r="MIA144" i="1"/>
  <c r="MIB144" i="1"/>
  <c r="MIC144" i="1"/>
  <c r="MID144" i="1"/>
  <c r="MIE144" i="1"/>
  <c r="MIF144" i="1"/>
  <c r="MIG144" i="1"/>
  <c r="MIH144" i="1"/>
  <c r="MII144" i="1"/>
  <c r="MIJ144" i="1"/>
  <c r="MIK144" i="1"/>
  <c r="MIL144" i="1"/>
  <c r="MIM144" i="1"/>
  <c r="MIN144" i="1"/>
  <c r="MIO144" i="1"/>
  <c r="MIP144" i="1"/>
  <c r="MIQ144" i="1"/>
  <c r="MIR144" i="1"/>
  <c r="MIS144" i="1"/>
  <c r="MIT144" i="1"/>
  <c r="MIU144" i="1"/>
  <c r="MIV144" i="1"/>
  <c r="MIW144" i="1"/>
  <c r="MIX144" i="1"/>
  <c r="MIY144" i="1"/>
  <c r="MIZ144" i="1"/>
  <c r="MJA144" i="1"/>
  <c r="MJB144" i="1"/>
  <c r="MJC144" i="1"/>
  <c r="MJD144" i="1"/>
  <c r="MJE144" i="1"/>
  <c r="MJF144" i="1"/>
  <c r="MJG144" i="1"/>
  <c r="MJH144" i="1"/>
  <c r="MJI144" i="1"/>
  <c r="MJJ144" i="1"/>
  <c r="MJK144" i="1"/>
  <c r="MJL144" i="1"/>
  <c r="MJM144" i="1"/>
  <c r="MJN144" i="1"/>
  <c r="MJO144" i="1"/>
  <c r="MJP144" i="1"/>
  <c r="MJQ144" i="1"/>
  <c r="MJR144" i="1"/>
  <c r="MJS144" i="1"/>
  <c r="MJT144" i="1"/>
  <c r="MJU144" i="1"/>
  <c r="MJV144" i="1"/>
  <c r="MJW144" i="1"/>
  <c r="MJX144" i="1"/>
  <c r="MJY144" i="1"/>
  <c r="MJZ144" i="1"/>
  <c r="MKA144" i="1"/>
  <c r="MKB144" i="1"/>
  <c r="MKC144" i="1"/>
  <c r="MKD144" i="1"/>
  <c r="MKE144" i="1"/>
  <c r="MKF144" i="1"/>
  <c r="MKG144" i="1"/>
  <c r="MKH144" i="1"/>
  <c r="MKI144" i="1"/>
  <c r="MKJ144" i="1"/>
  <c r="MKK144" i="1"/>
  <c r="MKL144" i="1"/>
  <c r="MKM144" i="1"/>
  <c r="MKN144" i="1"/>
  <c r="MKO144" i="1"/>
  <c r="MKP144" i="1"/>
  <c r="MKQ144" i="1"/>
  <c r="MKR144" i="1"/>
  <c r="MKS144" i="1"/>
  <c r="MKT144" i="1"/>
  <c r="MKU144" i="1"/>
  <c r="MKV144" i="1"/>
  <c r="MKW144" i="1"/>
  <c r="MKX144" i="1"/>
  <c r="MKY144" i="1"/>
  <c r="MKZ144" i="1"/>
  <c r="MLA144" i="1"/>
  <c r="MLB144" i="1"/>
  <c r="MLC144" i="1"/>
  <c r="MLD144" i="1"/>
  <c r="MLE144" i="1"/>
  <c r="MLF144" i="1"/>
  <c r="MLG144" i="1"/>
  <c r="MLH144" i="1"/>
  <c r="MLI144" i="1"/>
  <c r="MLJ144" i="1"/>
  <c r="MLK144" i="1"/>
  <c r="MLL144" i="1"/>
  <c r="MLM144" i="1"/>
  <c r="MLN144" i="1"/>
  <c r="MLO144" i="1"/>
  <c r="MLP144" i="1"/>
  <c r="MLQ144" i="1"/>
  <c r="MLR144" i="1"/>
  <c r="MLS144" i="1"/>
  <c r="MLT144" i="1"/>
  <c r="MLU144" i="1"/>
  <c r="MLV144" i="1"/>
  <c r="MLW144" i="1"/>
  <c r="MLX144" i="1"/>
  <c r="MLY144" i="1"/>
  <c r="MLZ144" i="1"/>
  <c r="MMA144" i="1"/>
  <c r="MMB144" i="1"/>
  <c r="MMC144" i="1"/>
  <c r="MMD144" i="1"/>
  <c r="MME144" i="1"/>
  <c r="MMF144" i="1"/>
  <c r="MMG144" i="1"/>
  <c r="MMH144" i="1"/>
  <c r="MMI144" i="1"/>
  <c r="MMJ144" i="1"/>
  <c r="MMK144" i="1"/>
  <c r="MML144" i="1"/>
  <c r="MMM144" i="1"/>
  <c r="MMN144" i="1"/>
  <c r="MMO144" i="1"/>
  <c r="MMP144" i="1"/>
  <c r="MMQ144" i="1"/>
  <c r="MMR144" i="1"/>
  <c r="MMS144" i="1"/>
  <c r="MMT144" i="1"/>
  <c r="MMU144" i="1"/>
  <c r="MMV144" i="1"/>
  <c r="MMW144" i="1"/>
  <c r="MMX144" i="1"/>
  <c r="MMY144" i="1"/>
  <c r="MMZ144" i="1"/>
  <c r="MNA144" i="1"/>
  <c r="MNB144" i="1"/>
  <c r="MNC144" i="1"/>
  <c r="MND144" i="1"/>
  <c r="MNE144" i="1"/>
  <c r="MNF144" i="1"/>
  <c r="MNG144" i="1"/>
  <c r="MNH144" i="1"/>
  <c r="MNI144" i="1"/>
  <c r="MNJ144" i="1"/>
  <c r="MNK144" i="1"/>
  <c r="MNL144" i="1"/>
  <c r="MNM144" i="1"/>
  <c r="MNN144" i="1"/>
  <c r="MNO144" i="1"/>
  <c r="MNP144" i="1"/>
  <c r="MNQ144" i="1"/>
  <c r="MNR144" i="1"/>
  <c r="MNS144" i="1"/>
  <c r="MNT144" i="1"/>
  <c r="MNU144" i="1"/>
  <c r="MNV144" i="1"/>
  <c r="MNW144" i="1"/>
  <c r="MNX144" i="1"/>
  <c r="MNY144" i="1"/>
  <c r="MNZ144" i="1"/>
  <c r="MOA144" i="1"/>
  <c r="MOB144" i="1"/>
  <c r="MOC144" i="1"/>
  <c r="MOD144" i="1"/>
  <c r="MOE144" i="1"/>
  <c r="MOF144" i="1"/>
  <c r="MOG144" i="1"/>
  <c r="MOH144" i="1"/>
  <c r="MOI144" i="1"/>
  <c r="MOJ144" i="1"/>
  <c r="MOK144" i="1"/>
  <c r="MOL144" i="1"/>
  <c r="MOM144" i="1"/>
  <c r="MON144" i="1"/>
  <c r="MOO144" i="1"/>
  <c r="MOP144" i="1"/>
  <c r="MOQ144" i="1"/>
  <c r="MOR144" i="1"/>
  <c r="MOS144" i="1"/>
  <c r="MOT144" i="1"/>
  <c r="MOU144" i="1"/>
  <c r="MOV144" i="1"/>
  <c r="MOW144" i="1"/>
  <c r="MOX144" i="1"/>
  <c r="MOY144" i="1"/>
  <c r="MOZ144" i="1"/>
  <c r="MPA144" i="1"/>
  <c r="MPB144" i="1"/>
  <c r="MPC144" i="1"/>
  <c r="MPD144" i="1"/>
  <c r="MPE144" i="1"/>
  <c r="MPF144" i="1"/>
  <c r="MPG144" i="1"/>
  <c r="MPH144" i="1"/>
  <c r="MPI144" i="1"/>
  <c r="MPJ144" i="1"/>
  <c r="MPK144" i="1"/>
  <c r="MPL144" i="1"/>
  <c r="MPM144" i="1"/>
  <c r="MPN144" i="1"/>
  <c r="MPO144" i="1"/>
  <c r="MPP144" i="1"/>
  <c r="MPQ144" i="1"/>
  <c r="MPR144" i="1"/>
  <c r="MPS144" i="1"/>
  <c r="MPT144" i="1"/>
  <c r="MPU144" i="1"/>
  <c r="MPV144" i="1"/>
  <c r="MPW144" i="1"/>
  <c r="MPX144" i="1"/>
  <c r="MPY144" i="1"/>
  <c r="MPZ144" i="1"/>
  <c r="MQA144" i="1"/>
  <c r="MQB144" i="1"/>
  <c r="MQC144" i="1"/>
  <c r="MQD144" i="1"/>
  <c r="MQE144" i="1"/>
  <c r="MQF144" i="1"/>
  <c r="MQG144" i="1"/>
  <c r="MQH144" i="1"/>
  <c r="MQI144" i="1"/>
  <c r="MQJ144" i="1"/>
  <c r="MQK144" i="1"/>
  <c r="MQL144" i="1"/>
  <c r="MQM144" i="1"/>
  <c r="MQN144" i="1"/>
  <c r="MQO144" i="1"/>
  <c r="MQP144" i="1"/>
  <c r="MQQ144" i="1"/>
  <c r="MQR144" i="1"/>
  <c r="MQS144" i="1"/>
  <c r="MQT144" i="1"/>
  <c r="MQU144" i="1"/>
  <c r="MQV144" i="1"/>
  <c r="MQW144" i="1"/>
  <c r="MQX144" i="1"/>
  <c r="MQY144" i="1"/>
  <c r="MQZ144" i="1"/>
  <c r="MRA144" i="1"/>
  <c r="MRB144" i="1"/>
  <c r="MRC144" i="1"/>
  <c r="MRD144" i="1"/>
  <c r="MRE144" i="1"/>
  <c r="MRF144" i="1"/>
  <c r="MRG144" i="1"/>
  <c r="MRH144" i="1"/>
  <c r="MRI144" i="1"/>
  <c r="MRJ144" i="1"/>
  <c r="MRK144" i="1"/>
  <c r="MRL144" i="1"/>
  <c r="MRM144" i="1"/>
  <c r="MRN144" i="1"/>
  <c r="MRO144" i="1"/>
  <c r="MRP144" i="1"/>
  <c r="MRQ144" i="1"/>
  <c r="MRR144" i="1"/>
  <c r="MRS144" i="1"/>
  <c r="MRT144" i="1"/>
  <c r="MRU144" i="1"/>
  <c r="MRV144" i="1"/>
  <c r="MRW144" i="1"/>
  <c r="MRX144" i="1"/>
  <c r="MRY144" i="1"/>
  <c r="MRZ144" i="1"/>
  <c r="MSA144" i="1"/>
  <c r="MSB144" i="1"/>
  <c r="MSC144" i="1"/>
  <c r="MSD144" i="1"/>
  <c r="MSE144" i="1"/>
  <c r="MSF144" i="1"/>
  <c r="MSG144" i="1"/>
  <c r="MSH144" i="1"/>
  <c r="MSI144" i="1"/>
  <c r="MSJ144" i="1"/>
  <c r="MSK144" i="1"/>
  <c r="MSL144" i="1"/>
  <c r="MSM144" i="1"/>
  <c r="MSN144" i="1"/>
  <c r="MSO144" i="1"/>
  <c r="MSP144" i="1"/>
  <c r="MSQ144" i="1"/>
  <c r="MSR144" i="1"/>
  <c r="MSS144" i="1"/>
  <c r="MST144" i="1"/>
  <c r="MSU144" i="1"/>
  <c r="MSV144" i="1"/>
  <c r="MSW144" i="1"/>
  <c r="MSX144" i="1"/>
  <c r="MSY144" i="1"/>
  <c r="MSZ144" i="1"/>
  <c r="MTA144" i="1"/>
  <c r="MTB144" i="1"/>
  <c r="MTC144" i="1"/>
  <c r="MTD144" i="1"/>
  <c r="MTE144" i="1"/>
  <c r="MTF144" i="1"/>
  <c r="MTG144" i="1"/>
  <c r="MTH144" i="1"/>
  <c r="MTI144" i="1"/>
  <c r="MTJ144" i="1"/>
  <c r="MTK144" i="1"/>
  <c r="MTL144" i="1"/>
  <c r="MTM144" i="1"/>
  <c r="MTN144" i="1"/>
  <c r="MTO144" i="1"/>
  <c r="MTP144" i="1"/>
  <c r="MTQ144" i="1"/>
  <c r="MTR144" i="1"/>
  <c r="MTS144" i="1"/>
  <c r="MTT144" i="1"/>
  <c r="MTU144" i="1"/>
  <c r="MTV144" i="1"/>
  <c r="MTW144" i="1"/>
  <c r="MTX144" i="1"/>
  <c r="MTY144" i="1"/>
  <c r="MTZ144" i="1"/>
  <c r="MUA144" i="1"/>
  <c r="MUB144" i="1"/>
  <c r="MUC144" i="1"/>
  <c r="MUD144" i="1"/>
  <c r="MUE144" i="1"/>
  <c r="MUF144" i="1"/>
  <c r="MUG144" i="1"/>
  <c r="MUH144" i="1"/>
  <c r="MUI144" i="1"/>
  <c r="MUJ144" i="1"/>
  <c r="MUK144" i="1"/>
  <c r="MUL144" i="1"/>
  <c r="MUM144" i="1"/>
  <c r="MUN144" i="1"/>
  <c r="MUO144" i="1"/>
  <c r="MUP144" i="1"/>
  <c r="MUQ144" i="1"/>
  <c r="MUR144" i="1"/>
  <c r="MUS144" i="1"/>
  <c r="MUT144" i="1"/>
  <c r="MUU144" i="1"/>
  <c r="MUV144" i="1"/>
  <c r="MUW144" i="1"/>
  <c r="MUX144" i="1"/>
  <c r="MUY144" i="1"/>
  <c r="MUZ144" i="1"/>
  <c r="MVA144" i="1"/>
  <c r="MVB144" i="1"/>
  <c r="MVC144" i="1"/>
  <c r="MVD144" i="1"/>
  <c r="MVE144" i="1"/>
  <c r="MVF144" i="1"/>
  <c r="MVG144" i="1"/>
  <c r="MVH144" i="1"/>
  <c r="MVI144" i="1"/>
  <c r="MVJ144" i="1"/>
  <c r="MVK144" i="1"/>
  <c r="MVL144" i="1"/>
  <c r="MVM144" i="1"/>
  <c r="MVN144" i="1"/>
  <c r="MVO144" i="1"/>
  <c r="MVP144" i="1"/>
  <c r="MVQ144" i="1"/>
  <c r="MVR144" i="1"/>
  <c r="MVS144" i="1"/>
  <c r="MVT144" i="1"/>
  <c r="MVU144" i="1"/>
  <c r="MVV144" i="1"/>
  <c r="MVW144" i="1"/>
  <c r="MVX144" i="1"/>
  <c r="MVY144" i="1"/>
  <c r="MVZ144" i="1"/>
  <c r="MWA144" i="1"/>
  <c r="MWB144" i="1"/>
  <c r="MWC144" i="1"/>
  <c r="MWD144" i="1"/>
  <c r="MWE144" i="1"/>
  <c r="MWF144" i="1"/>
  <c r="MWG144" i="1"/>
  <c r="MWH144" i="1"/>
  <c r="MWI144" i="1"/>
  <c r="MWJ144" i="1"/>
  <c r="MWK144" i="1"/>
  <c r="MWL144" i="1"/>
  <c r="MWM144" i="1"/>
  <c r="MWN144" i="1"/>
  <c r="MWO144" i="1"/>
  <c r="MWP144" i="1"/>
  <c r="MWQ144" i="1"/>
  <c r="MWR144" i="1"/>
  <c r="MWS144" i="1"/>
  <c r="MWT144" i="1"/>
  <c r="MWU144" i="1"/>
  <c r="MWV144" i="1"/>
  <c r="MWW144" i="1"/>
  <c r="MWX144" i="1"/>
  <c r="MWY144" i="1"/>
  <c r="MWZ144" i="1"/>
  <c r="MXA144" i="1"/>
  <c r="MXB144" i="1"/>
  <c r="MXC144" i="1"/>
  <c r="MXD144" i="1"/>
  <c r="MXE144" i="1"/>
  <c r="MXF144" i="1"/>
  <c r="MXG144" i="1"/>
  <c r="MXH144" i="1"/>
  <c r="MXI144" i="1"/>
  <c r="MXJ144" i="1"/>
  <c r="MXK144" i="1"/>
  <c r="MXL144" i="1"/>
  <c r="MXM144" i="1"/>
  <c r="MXN144" i="1"/>
  <c r="MXO144" i="1"/>
  <c r="MXP144" i="1"/>
  <c r="MXQ144" i="1"/>
  <c r="MXR144" i="1"/>
  <c r="MXS144" i="1"/>
  <c r="MXT144" i="1"/>
  <c r="MXU144" i="1"/>
  <c r="MXV144" i="1"/>
  <c r="MXW144" i="1"/>
  <c r="MXX144" i="1"/>
  <c r="MXY144" i="1"/>
  <c r="MXZ144" i="1"/>
  <c r="MYA144" i="1"/>
  <c r="MYB144" i="1"/>
  <c r="MYC144" i="1"/>
  <c r="MYD144" i="1"/>
  <c r="MYE144" i="1"/>
  <c r="MYF144" i="1"/>
  <c r="MYG144" i="1"/>
  <c r="MYH144" i="1"/>
  <c r="MYI144" i="1"/>
  <c r="MYJ144" i="1"/>
  <c r="MYK144" i="1"/>
  <c r="MYL144" i="1"/>
  <c r="MYM144" i="1"/>
  <c r="MYN144" i="1"/>
  <c r="MYO144" i="1"/>
  <c r="MYP144" i="1"/>
  <c r="MYQ144" i="1"/>
  <c r="MYR144" i="1"/>
  <c r="MYS144" i="1"/>
  <c r="MYT144" i="1"/>
  <c r="MYU144" i="1"/>
  <c r="MYV144" i="1"/>
  <c r="MYW144" i="1"/>
  <c r="MYX144" i="1"/>
  <c r="MYY144" i="1"/>
  <c r="MYZ144" i="1"/>
  <c r="MZA144" i="1"/>
  <c r="MZB144" i="1"/>
  <c r="MZC144" i="1"/>
  <c r="MZD144" i="1"/>
  <c r="MZE144" i="1"/>
  <c r="MZF144" i="1"/>
  <c r="MZG144" i="1"/>
  <c r="MZH144" i="1"/>
  <c r="MZI144" i="1"/>
  <c r="MZJ144" i="1"/>
  <c r="MZK144" i="1"/>
  <c r="MZL144" i="1"/>
  <c r="MZM144" i="1"/>
  <c r="MZN144" i="1"/>
  <c r="MZO144" i="1"/>
  <c r="MZP144" i="1"/>
  <c r="MZQ144" i="1"/>
  <c r="MZR144" i="1"/>
  <c r="MZS144" i="1"/>
  <c r="MZT144" i="1"/>
  <c r="MZU144" i="1"/>
  <c r="MZV144" i="1"/>
  <c r="MZW144" i="1"/>
  <c r="MZX144" i="1"/>
  <c r="MZY144" i="1"/>
  <c r="MZZ144" i="1"/>
  <c r="NAA144" i="1"/>
  <c r="NAB144" i="1"/>
  <c r="NAC144" i="1"/>
  <c r="NAD144" i="1"/>
  <c r="NAE144" i="1"/>
  <c r="NAF144" i="1"/>
  <c r="NAG144" i="1"/>
  <c r="NAH144" i="1"/>
  <c r="NAI144" i="1"/>
  <c r="NAJ144" i="1"/>
  <c r="NAK144" i="1"/>
  <c r="NAL144" i="1"/>
  <c r="NAM144" i="1"/>
  <c r="NAN144" i="1"/>
  <c r="NAO144" i="1"/>
  <c r="NAP144" i="1"/>
  <c r="NAQ144" i="1"/>
  <c r="NAR144" i="1"/>
  <c r="NAS144" i="1"/>
  <c r="NAT144" i="1"/>
  <c r="NAU144" i="1"/>
  <c r="NAV144" i="1"/>
  <c r="NAW144" i="1"/>
  <c r="NAX144" i="1"/>
  <c r="NAY144" i="1"/>
  <c r="NAZ144" i="1"/>
  <c r="NBA144" i="1"/>
  <c r="NBB144" i="1"/>
  <c r="NBC144" i="1"/>
  <c r="NBD144" i="1"/>
  <c r="NBE144" i="1"/>
  <c r="NBF144" i="1"/>
  <c r="NBG144" i="1"/>
  <c r="NBH144" i="1"/>
  <c r="NBI144" i="1"/>
  <c r="NBJ144" i="1"/>
  <c r="NBK144" i="1"/>
  <c r="NBL144" i="1"/>
  <c r="NBM144" i="1"/>
  <c r="NBN144" i="1"/>
  <c r="NBO144" i="1"/>
  <c r="NBP144" i="1"/>
  <c r="NBQ144" i="1"/>
  <c r="NBR144" i="1"/>
  <c r="NBS144" i="1"/>
  <c r="NBT144" i="1"/>
  <c r="NBU144" i="1"/>
  <c r="NBV144" i="1"/>
  <c r="NBW144" i="1"/>
  <c r="NBX144" i="1"/>
  <c r="NBY144" i="1"/>
  <c r="NBZ144" i="1"/>
  <c r="NCA144" i="1"/>
  <c r="NCB144" i="1"/>
  <c r="NCC144" i="1"/>
  <c r="NCD144" i="1"/>
  <c r="NCE144" i="1"/>
  <c r="NCF144" i="1"/>
  <c r="NCG144" i="1"/>
  <c r="NCH144" i="1"/>
  <c r="NCI144" i="1"/>
  <c r="NCJ144" i="1"/>
  <c r="NCK144" i="1"/>
  <c r="NCL144" i="1"/>
  <c r="NCM144" i="1"/>
  <c r="NCN144" i="1"/>
  <c r="NCO144" i="1"/>
  <c r="NCP144" i="1"/>
  <c r="NCQ144" i="1"/>
  <c r="NCR144" i="1"/>
  <c r="NCS144" i="1"/>
  <c r="NCT144" i="1"/>
  <c r="NCU144" i="1"/>
  <c r="NCV144" i="1"/>
  <c r="NCW144" i="1"/>
  <c r="NCX144" i="1"/>
  <c r="NCY144" i="1"/>
  <c r="NCZ144" i="1"/>
  <c r="NDA144" i="1"/>
  <c r="NDB144" i="1"/>
  <c r="NDC144" i="1"/>
  <c r="NDD144" i="1"/>
  <c r="NDE144" i="1"/>
  <c r="NDF144" i="1"/>
  <c r="NDG144" i="1"/>
  <c r="NDH144" i="1"/>
  <c r="NDI144" i="1"/>
  <c r="NDJ144" i="1"/>
  <c r="NDK144" i="1"/>
  <c r="NDL144" i="1"/>
  <c r="NDM144" i="1"/>
  <c r="NDN144" i="1"/>
  <c r="NDO144" i="1"/>
  <c r="NDP144" i="1"/>
  <c r="NDQ144" i="1"/>
  <c r="NDR144" i="1"/>
  <c r="NDS144" i="1"/>
  <c r="NDT144" i="1"/>
  <c r="NDU144" i="1"/>
  <c r="NDV144" i="1"/>
  <c r="NDW144" i="1"/>
  <c r="NDX144" i="1"/>
  <c r="NDY144" i="1"/>
  <c r="NDZ144" i="1"/>
  <c r="NEA144" i="1"/>
  <c r="NEB144" i="1"/>
  <c r="NEC144" i="1"/>
  <c r="NED144" i="1"/>
  <c r="NEE144" i="1"/>
  <c r="NEF144" i="1"/>
  <c r="NEG144" i="1"/>
  <c r="NEH144" i="1"/>
  <c r="NEI144" i="1"/>
  <c r="NEJ144" i="1"/>
  <c r="NEK144" i="1"/>
  <c r="NEL144" i="1"/>
  <c r="NEM144" i="1"/>
  <c r="NEN144" i="1"/>
  <c r="NEO144" i="1"/>
  <c r="NEP144" i="1"/>
  <c r="NEQ144" i="1"/>
  <c r="NER144" i="1"/>
  <c r="NES144" i="1"/>
  <c r="NET144" i="1"/>
  <c r="NEU144" i="1"/>
  <c r="NEV144" i="1"/>
  <c r="NEW144" i="1"/>
  <c r="NEX144" i="1"/>
  <c r="NEY144" i="1"/>
  <c r="NEZ144" i="1"/>
  <c r="NFA144" i="1"/>
  <c r="NFB144" i="1"/>
  <c r="NFC144" i="1"/>
  <c r="NFD144" i="1"/>
  <c r="NFE144" i="1"/>
  <c r="NFF144" i="1"/>
  <c r="NFG144" i="1"/>
  <c r="NFH144" i="1"/>
  <c r="NFI144" i="1"/>
  <c r="NFJ144" i="1"/>
  <c r="NFK144" i="1"/>
  <c r="NFL144" i="1"/>
  <c r="NFM144" i="1"/>
  <c r="NFN144" i="1"/>
  <c r="NFO144" i="1"/>
  <c r="NFP144" i="1"/>
  <c r="NFQ144" i="1"/>
  <c r="NFR144" i="1"/>
  <c r="NFS144" i="1"/>
  <c r="NFT144" i="1"/>
  <c r="NFU144" i="1"/>
  <c r="NFV144" i="1"/>
  <c r="NFW144" i="1"/>
  <c r="NFX144" i="1"/>
  <c r="NFY144" i="1"/>
  <c r="NFZ144" i="1"/>
  <c r="NGA144" i="1"/>
  <c r="NGB144" i="1"/>
  <c r="NGC144" i="1"/>
  <c r="NGD144" i="1"/>
  <c r="NGE144" i="1"/>
  <c r="NGF144" i="1"/>
  <c r="NGG144" i="1"/>
  <c r="NGH144" i="1"/>
  <c r="NGI144" i="1"/>
  <c r="NGJ144" i="1"/>
  <c r="NGK144" i="1"/>
  <c r="NGL144" i="1"/>
  <c r="NGM144" i="1"/>
  <c r="NGN144" i="1"/>
  <c r="NGO144" i="1"/>
  <c r="NGP144" i="1"/>
  <c r="NGQ144" i="1"/>
  <c r="NGR144" i="1"/>
  <c r="NGS144" i="1"/>
  <c r="NGT144" i="1"/>
  <c r="NGU144" i="1"/>
  <c r="NGV144" i="1"/>
  <c r="NGW144" i="1"/>
  <c r="NGX144" i="1"/>
  <c r="NGY144" i="1"/>
  <c r="NGZ144" i="1"/>
  <c r="NHA144" i="1"/>
  <c r="NHB144" i="1"/>
  <c r="NHC144" i="1"/>
  <c r="NHD144" i="1"/>
  <c r="NHE144" i="1"/>
  <c r="NHF144" i="1"/>
  <c r="NHG144" i="1"/>
  <c r="NHH144" i="1"/>
  <c r="NHI144" i="1"/>
  <c r="NHJ144" i="1"/>
  <c r="NHK144" i="1"/>
  <c r="NHL144" i="1"/>
  <c r="NHM144" i="1"/>
  <c r="NHN144" i="1"/>
  <c r="NHO144" i="1"/>
  <c r="NHP144" i="1"/>
  <c r="NHQ144" i="1"/>
  <c r="NHR144" i="1"/>
  <c r="NHS144" i="1"/>
  <c r="NHT144" i="1"/>
  <c r="NHU144" i="1"/>
  <c r="NHV144" i="1"/>
  <c r="NHW144" i="1"/>
  <c r="NHX144" i="1"/>
  <c r="NHY144" i="1"/>
  <c r="NHZ144" i="1"/>
  <c r="NIA144" i="1"/>
  <c r="NIB144" i="1"/>
  <c r="NIC144" i="1"/>
  <c r="NID144" i="1"/>
  <c r="NIE144" i="1"/>
  <c r="NIF144" i="1"/>
  <c r="NIG144" i="1"/>
  <c r="NIH144" i="1"/>
  <c r="NII144" i="1"/>
  <c r="NIJ144" i="1"/>
  <c r="NIK144" i="1"/>
  <c r="NIL144" i="1"/>
  <c r="NIM144" i="1"/>
  <c r="NIN144" i="1"/>
  <c r="NIO144" i="1"/>
  <c r="NIP144" i="1"/>
  <c r="NIQ144" i="1"/>
  <c r="NIR144" i="1"/>
  <c r="NIS144" i="1"/>
  <c r="NIT144" i="1"/>
  <c r="NIU144" i="1"/>
  <c r="NIV144" i="1"/>
  <c r="NIW144" i="1"/>
  <c r="NIX144" i="1"/>
  <c r="NIY144" i="1"/>
  <c r="NIZ144" i="1"/>
  <c r="NJA144" i="1"/>
  <c r="NJB144" i="1"/>
  <c r="NJC144" i="1"/>
  <c r="NJD144" i="1"/>
  <c r="NJE144" i="1"/>
  <c r="NJF144" i="1"/>
  <c r="NJG144" i="1"/>
  <c r="NJH144" i="1"/>
  <c r="NJI144" i="1"/>
  <c r="NJJ144" i="1"/>
  <c r="NJK144" i="1"/>
  <c r="NJL144" i="1"/>
  <c r="NJM144" i="1"/>
  <c r="NJN144" i="1"/>
  <c r="NJO144" i="1"/>
  <c r="NJP144" i="1"/>
  <c r="NJQ144" i="1"/>
  <c r="NJR144" i="1"/>
  <c r="NJS144" i="1"/>
  <c r="NJT144" i="1"/>
  <c r="NJU144" i="1"/>
  <c r="NJV144" i="1"/>
  <c r="NJW144" i="1"/>
  <c r="NJX144" i="1"/>
  <c r="NJY144" i="1"/>
  <c r="NJZ144" i="1"/>
  <c r="NKA144" i="1"/>
  <c r="NKB144" i="1"/>
  <c r="NKC144" i="1"/>
  <c r="NKD144" i="1"/>
  <c r="NKE144" i="1"/>
  <c r="NKF144" i="1"/>
  <c r="NKG144" i="1"/>
  <c r="NKH144" i="1"/>
  <c r="NKI144" i="1"/>
  <c r="NKJ144" i="1"/>
  <c r="NKK144" i="1"/>
  <c r="NKL144" i="1"/>
  <c r="NKM144" i="1"/>
  <c r="NKN144" i="1"/>
  <c r="NKO144" i="1"/>
  <c r="NKP144" i="1"/>
  <c r="NKQ144" i="1"/>
  <c r="NKR144" i="1"/>
  <c r="NKS144" i="1"/>
  <c r="NKT144" i="1"/>
  <c r="NKU144" i="1"/>
  <c r="NKV144" i="1"/>
  <c r="NKW144" i="1"/>
  <c r="NKX144" i="1"/>
  <c r="NKY144" i="1"/>
  <c r="NKZ144" i="1"/>
  <c r="NLA144" i="1"/>
  <c r="NLB144" i="1"/>
  <c r="NLC144" i="1"/>
  <c r="NLD144" i="1"/>
  <c r="NLE144" i="1"/>
  <c r="NLF144" i="1"/>
  <c r="NLG144" i="1"/>
  <c r="NLH144" i="1"/>
  <c r="NLI144" i="1"/>
  <c r="NLJ144" i="1"/>
  <c r="NLK144" i="1"/>
  <c r="NLL144" i="1"/>
  <c r="NLM144" i="1"/>
  <c r="NLN144" i="1"/>
  <c r="NLO144" i="1"/>
  <c r="NLP144" i="1"/>
  <c r="NLQ144" i="1"/>
  <c r="NLR144" i="1"/>
  <c r="NLS144" i="1"/>
  <c r="NLT144" i="1"/>
  <c r="NLU144" i="1"/>
  <c r="NLV144" i="1"/>
  <c r="NLW144" i="1"/>
  <c r="NLX144" i="1"/>
  <c r="NLY144" i="1"/>
  <c r="NLZ144" i="1"/>
  <c r="NMA144" i="1"/>
  <c r="NMB144" i="1"/>
  <c r="NMC144" i="1"/>
  <c r="NMD144" i="1"/>
  <c r="NME144" i="1"/>
  <c r="NMF144" i="1"/>
  <c r="NMG144" i="1"/>
  <c r="NMH144" i="1"/>
  <c r="NMI144" i="1"/>
  <c r="NMJ144" i="1"/>
  <c r="NMK144" i="1"/>
  <c r="NML144" i="1"/>
  <c r="NMM144" i="1"/>
  <c r="NMN144" i="1"/>
  <c r="NMO144" i="1"/>
  <c r="NMP144" i="1"/>
  <c r="NMQ144" i="1"/>
  <c r="NMR144" i="1"/>
  <c r="NMS144" i="1"/>
  <c r="NMT144" i="1"/>
  <c r="NMU144" i="1"/>
  <c r="NMV144" i="1"/>
  <c r="NMW144" i="1"/>
  <c r="NMX144" i="1"/>
  <c r="NMY144" i="1"/>
  <c r="NMZ144" i="1"/>
  <c r="NNA144" i="1"/>
  <c r="NNB144" i="1"/>
  <c r="NNC144" i="1"/>
  <c r="NND144" i="1"/>
  <c r="NNE144" i="1"/>
  <c r="NNF144" i="1"/>
  <c r="NNG144" i="1"/>
  <c r="NNH144" i="1"/>
  <c r="NNI144" i="1"/>
  <c r="NNJ144" i="1"/>
  <c r="NNK144" i="1"/>
  <c r="NNL144" i="1"/>
  <c r="NNM144" i="1"/>
  <c r="NNN144" i="1"/>
  <c r="NNO144" i="1"/>
  <c r="NNP144" i="1"/>
  <c r="NNQ144" i="1"/>
  <c r="NNR144" i="1"/>
  <c r="NNS144" i="1"/>
  <c r="NNT144" i="1"/>
  <c r="NNU144" i="1"/>
  <c r="NNV144" i="1"/>
  <c r="NNW144" i="1"/>
  <c r="NNX144" i="1"/>
  <c r="NNY144" i="1"/>
  <c r="NNZ144" i="1"/>
  <c r="NOA144" i="1"/>
  <c r="NOB144" i="1"/>
  <c r="NOC144" i="1"/>
  <c r="NOD144" i="1"/>
  <c r="NOE144" i="1"/>
  <c r="NOF144" i="1"/>
  <c r="NOG144" i="1"/>
  <c r="NOH144" i="1"/>
  <c r="NOI144" i="1"/>
  <c r="NOJ144" i="1"/>
  <c r="NOK144" i="1"/>
  <c r="NOL144" i="1"/>
  <c r="NOM144" i="1"/>
  <c r="NON144" i="1"/>
  <c r="NOO144" i="1"/>
  <c r="NOP144" i="1"/>
  <c r="NOQ144" i="1"/>
  <c r="NOR144" i="1"/>
  <c r="NOS144" i="1"/>
  <c r="NOT144" i="1"/>
  <c r="NOU144" i="1"/>
  <c r="NOV144" i="1"/>
  <c r="NOW144" i="1"/>
  <c r="NOX144" i="1"/>
  <c r="NOY144" i="1"/>
  <c r="NOZ144" i="1"/>
  <c r="NPA144" i="1"/>
  <c r="NPB144" i="1"/>
  <c r="NPC144" i="1"/>
  <c r="NPD144" i="1"/>
  <c r="NPE144" i="1"/>
  <c r="NPF144" i="1"/>
  <c r="NPG144" i="1"/>
  <c r="NPH144" i="1"/>
  <c r="NPI144" i="1"/>
  <c r="NPJ144" i="1"/>
  <c r="NPK144" i="1"/>
  <c r="NPL144" i="1"/>
  <c r="NPM144" i="1"/>
  <c r="NPN144" i="1"/>
  <c r="NPO144" i="1"/>
  <c r="NPP144" i="1"/>
  <c r="NPQ144" i="1"/>
  <c r="NPR144" i="1"/>
  <c r="NPS144" i="1"/>
  <c r="NPT144" i="1"/>
  <c r="NPU144" i="1"/>
  <c r="NPV144" i="1"/>
  <c r="NPW144" i="1"/>
  <c r="NPX144" i="1"/>
  <c r="NPY144" i="1"/>
  <c r="NPZ144" i="1"/>
  <c r="NQA144" i="1"/>
  <c r="NQB144" i="1"/>
  <c r="NQC144" i="1"/>
  <c r="NQD144" i="1"/>
  <c r="NQE144" i="1"/>
  <c r="NQF144" i="1"/>
  <c r="NQG144" i="1"/>
  <c r="NQH144" i="1"/>
  <c r="NQI144" i="1"/>
  <c r="NQJ144" i="1"/>
  <c r="NQK144" i="1"/>
  <c r="NQL144" i="1"/>
  <c r="NQM144" i="1"/>
  <c r="NQN144" i="1"/>
  <c r="NQO144" i="1"/>
  <c r="NQP144" i="1"/>
  <c r="NQQ144" i="1"/>
  <c r="NQR144" i="1"/>
  <c r="NQS144" i="1"/>
  <c r="NQT144" i="1"/>
  <c r="NQU144" i="1"/>
  <c r="NQV144" i="1"/>
  <c r="NQW144" i="1"/>
  <c r="NQX144" i="1"/>
  <c r="NQY144" i="1"/>
  <c r="NQZ144" i="1"/>
  <c r="NRA144" i="1"/>
  <c r="NRB144" i="1"/>
  <c r="NRC144" i="1"/>
  <c r="NRD144" i="1"/>
  <c r="NRE144" i="1"/>
  <c r="NRF144" i="1"/>
  <c r="NRG144" i="1"/>
  <c r="NRH144" i="1"/>
  <c r="NRI144" i="1"/>
  <c r="NRJ144" i="1"/>
  <c r="NRK144" i="1"/>
  <c r="NRL144" i="1"/>
  <c r="NRM144" i="1"/>
  <c r="NRN144" i="1"/>
  <c r="NRO144" i="1"/>
  <c r="NRP144" i="1"/>
  <c r="NRQ144" i="1"/>
  <c r="NRR144" i="1"/>
  <c r="NRS144" i="1"/>
  <c r="NRT144" i="1"/>
  <c r="NRU144" i="1"/>
  <c r="NRV144" i="1"/>
  <c r="NRW144" i="1"/>
  <c r="NRX144" i="1"/>
  <c r="NRY144" i="1"/>
  <c r="NRZ144" i="1"/>
  <c r="NSA144" i="1"/>
  <c r="NSB144" i="1"/>
  <c r="NSC144" i="1"/>
  <c r="NSD144" i="1"/>
  <c r="NSE144" i="1"/>
  <c r="NSF144" i="1"/>
  <c r="NSG144" i="1"/>
  <c r="NSH144" i="1"/>
  <c r="NSI144" i="1"/>
  <c r="NSJ144" i="1"/>
  <c r="NSK144" i="1"/>
  <c r="NSL144" i="1"/>
  <c r="NSM144" i="1"/>
  <c r="NSN144" i="1"/>
  <c r="NSO144" i="1"/>
  <c r="NSP144" i="1"/>
  <c r="NSQ144" i="1"/>
  <c r="NSR144" i="1"/>
  <c r="NSS144" i="1"/>
  <c r="NST144" i="1"/>
  <c r="NSU144" i="1"/>
  <c r="NSV144" i="1"/>
  <c r="NSW144" i="1"/>
  <c r="NSX144" i="1"/>
  <c r="NSY144" i="1"/>
  <c r="NSZ144" i="1"/>
  <c r="NTA144" i="1"/>
  <c r="NTB144" i="1"/>
  <c r="NTC144" i="1"/>
  <c r="NTD144" i="1"/>
  <c r="NTE144" i="1"/>
  <c r="NTF144" i="1"/>
  <c r="NTG144" i="1"/>
  <c r="NTH144" i="1"/>
  <c r="NTI144" i="1"/>
  <c r="NTJ144" i="1"/>
  <c r="NTK144" i="1"/>
  <c r="NTL144" i="1"/>
  <c r="NTM144" i="1"/>
  <c r="NTN144" i="1"/>
  <c r="NTO144" i="1"/>
  <c r="NTP144" i="1"/>
  <c r="NTQ144" i="1"/>
  <c r="NTR144" i="1"/>
  <c r="NTS144" i="1"/>
  <c r="NTT144" i="1"/>
  <c r="NTU144" i="1"/>
  <c r="NTV144" i="1"/>
  <c r="NTW144" i="1"/>
  <c r="NTX144" i="1"/>
  <c r="NTY144" i="1"/>
  <c r="NTZ144" i="1"/>
  <c r="NUA144" i="1"/>
  <c r="NUB144" i="1"/>
  <c r="NUC144" i="1"/>
  <c r="NUD144" i="1"/>
  <c r="NUE144" i="1"/>
  <c r="NUF144" i="1"/>
  <c r="NUG144" i="1"/>
  <c r="NUH144" i="1"/>
  <c r="NUI144" i="1"/>
  <c r="NUJ144" i="1"/>
  <c r="NUK144" i="1"/>
  <c r="NUL144" i="1"/>
  <c r="NUM144" i="1"/>
  <c r="NUN144" i="1"/>
  <c r="NUO144" i="1"/>
  <c r="NUP144" i="1"/>
  <c r="NUQ144" i="1"/>
  <c r="NUR144" i="1"/>
  <c r="NUS144" i="1"/>
  <c r="NUT144" i="1"/>
  <c r="NUU144" i="1"/>
  <c r="NUV144" i="1"/>
  <c r="NUW144" i="1"/>
  <c r="NUX144" i="1"/>
  <c r="NUY144" i="1"/>
  <c r="NUZ144" i="1"/>
  <c r="NVA144" i="1"/>
  <c r="NVB144" i="1"/>
  <c r="NVC144" i="1"/>
  <c r="NVD144" i="1"/>
  <c r="NVE144" i="1"/>
  <c r="NVF144" i="1"/>
  <c r="NVG144" i="1"/>
  <c r="NVH144" i="1"/>
  <c r="NVI144" i="1"/>
  <c r="NVJ144" i="1"/>
  <c r="NVK144" i="1"/>
  <c r="NVL144" i="1"/>
  <c r="NVM144" i="1"/>
  <c r="NVN144" i="1"/>
  <c r="NVO144" i="1"/>
  <c r="NVP144" i="1"/>
  <c r="NVQ144" i="1"/>
  <c r="NVR144" i="1"/>
  <c r="NVS144" i="1"/>
  <c r="NVT144" i="1"/>
  <c r="NVU144" i="1"/>
  <c r="NVV144" i="1"/>
  <c r="NVW144" i="1"/>
  <c r="NVX144" i="1"/>
  <c r="NVY144" i="1"/>
  <c r="NVZ144" i="1"/>
  <c r="NWA144" i="1"/>
  <c r="NWB144" i="1"/>
  <c r="NWC144" i="1"/>
  <c r="NWD144" i="1"/>
  <c r="NWE144" i="1"/>
  <c r="NWF144" i="1"/>
  <c r="NWG144" i="1"/>
  <c r="NWH144" i="1"/>
  <c r="NWI144" i="1"/>
  <c r="NWJ144" i="1"/>
  <c r="NWK144" i="1"/>
  <c r="NWL144" i="1"/>
  <c r="NWM144" i="1"/>
  <c r="NWN144" i="1"/>
  <c r="NWO144" i="1"/>
  <c r="NWP144" i="1"/>
  <c r="NWQ144" i="1"/>
  <c r="NWR144" i="1"/>
  <c r="NWS144" i="1"/>
  <c r="NWT144" i="1"/>
  <c r="NWU144" i="1"/>
  <c r="NWV144" i="1"/>
  <c r="NWW144" i="1"/>
  <c r="NWX144" i="1"/>
  <c r="NWY144" i="1"/>
  <c r="NWZ144" i="1"/>
  <c r="NXA144" i="1"/>
  <c r="NXB144" i="1"/>
  <c r="NXC144" i="1"/>
  <c r="NXD144" i="1"/>
  <c r="NXE144" i="1"/>
  <c r="NXF144" i="1"/>
  <c r="NXG144" i="1"/>
  <c r="NXH144" i="1"/>
  <c r="NXI144" i="1"/>
  <c r="NXJ144" i="1"/>
  <c r="NXK144" i="1"/>
  <c r="NXL144" i="1"/>
  <c r="NXM144" i="1"/>
  <c r="NXN144" i="1"/>
  <c r="NXO144" i="1"/>
  <c r="NXP144" i="1"/>
  <c r="NXQ144" i="1"/>
  <c r="NXR144" i="1"/>
  <c r="NXS144" i="1"/>
  <c r="NXT144" i="1"/>
  <c r="NXU144" i="1"/>
  <c r="NXV144" i="1"/>
  <c r="NXW144" i="1"/>
  <c r="NXX144" i="1"/>
  <c r="NXY144" i="1"/>
  <c r="NXZ144" i="1"/>
  <c r="NYA144" i="1"/>
  <c r="NYB144" i="1"/>
  <c r="NYC144" i="1"/>
  <c r="NYD144" i="1"/>
  <c r="NYE144" i="1"/>
  <c r="NYF144" i="1"/>
  <c r="NYG144" i="1"/>
  <c r="NYH144" i="1"/>
  <c r="NYI144" i="1"/>
  <c r="NYJ144" i="1"/>
  <c r="NYK144" i="1"/>
  <c r="NYL144" i="1"/>
  <c r="NYM144" i="1"/>
  <c r="NYN144" i="1"/>
  <c r="NYO144" i="1"/>
  <c r="NYP144" i="1"/>
  <c r="NYQ144" i="1"/>
  <c r="NYR144" i="1"/>
  <c r="NYS144" i="1"/>
  <c r="NYT144" i="1"/>
  <c r="NYU144" i="1"/>
  <c r="NYV144" i="1"/>
  <c r="NYW144" i="1"/>
  <c r="NYX144" i="1"/>
  <c r="NYY144" i="1"/>
  <c r="NYZ144" i="1"/>
  <c r="NZA144" i="1"/>
  <c r="NZB144" i="1"/>
  <c r="NZC144" i="1"/>
  <c r="NZD144" i="1"/>
  <c r="NZE144" i="1"/>
  <c r="NZF144" i="1"/>
  <c r="NZG144" i="1"/>
  <c r="NZH144" i="1"/>
  <c r="NZI144" i="1"/>
  <c r="NZJ144" i="1"/>
  <c r="NZK144" i="1"/>
  <c r="NZL144" i="1"/>
  <c r="NZM144" i="1"/>
  <c r="NZN144" i="1"/>
  <c r="NZO144" i="1"/>
  <c r="NZP144" i="1"/>
  <c r="NZQ144" i="1"/>
  <c r="NZR144" i="1"/>
  <c r="NZS144" i="1"/>
  <c r="NZT144" i="1"/>
  <c r="NZU144" i="1"/>
  <c r="NZV144" i="1"/>
  <c r="NZW144" i="1"/>
  <c r="NZX144" i="1"/>
  <c r="NZY144" i="1"/>
  <c r="NZZ144" i="1"/>
  <c r="OAA144" i="1"/>
  <c r="OAB144" i="1"/>
  <c r="OAC144" i="1"/>
  <c r="OAD144" i="1"/>
  <c r="OAE144" i="1"/>
  <c r="OAF144" i="1"/>
  <c r="OAG144" i="1"/>
  <c r="OAH144" i="1"/>
  <c r="OAI144" i="1"/>
  <c r="OAJ144" i="1"/>
  <c r="OAK144" i="1"/>
  <c r="OAL144" i="1"/>
  <c r="OAM144" i="1"/>
  <c r="OAN144" i="1"/>
  <c r="OAO144" i="1"/>
  <c r="OAP144" i="1"/>
  <c r="OAQ144" i="1"/>
  <c r="OAR144" i="1"/>
  <c r="OAS144" i="1"/>
  <c r="OAT144" i="1"/>
  <c r="OAU144" i="1"/>
  <c r="OAV144" i="1"/>
  <c r="OAW144" i="1"/>
  <c r="OAX144" i="1"/>
  <c r="OAY144" i="1"/>
  <c r="OAZ144" i="1"/>
  <c r="OBA144" i="1"/>
  <c r="OBB144" i="1"/>
  <c r="OBC144" i="1"/>
  <c r="OBD144" i="1"/>
  <c r="OBE144" i="1"/>
  <c r="OBF144" i="1"/>
  <c r="OBG144" i="1"/>
  <c r="OBH144" i="1"/>
  <c r="OBI144" i="1"/>
  <c r="OBJ144" i="1"/>
  <c r="OBK144" i="1"/>
  <c r="OBL144" i="1"/>
  <c r="OBM144" i="1"/>
  <c r="OBN144" i="1"/>
  <c r="OBO144" i="1"/>
  <c r="OBP144" i="1"/>
  <c r="OBQ144" i="1"/>
  <c r="OBR144" i="1"/>
  <c r="OBS144" i="1"/>
  <c r="OBT144" i="1"/>
  <c r="OBU144" i="1"/>
  <c r="OBV144" i="1"/>
  <c r="OBW144" i="1"/>
  <c r="OBX144" i="1"/>
  <c r="OBY144" i="1"/>
  <c r="OBZ144" i="1"/>
  <c r="OCA144" i="1"/>
  <c r="OCB144" i="1"/>
  <c r="OCC144" i="1"/>
  <c r="OCD144" i="1"/>
  <c r="OCE144" i="1"/>
  <c r="OCF144" i="1"/>
  <c r="OCG144" i="1"/>
  <c r="OCH144" i="1"/>
  <c r="OCI144" i="1"/>
  <c r="OCJ144" i="1"/>
  <c r="OCK144" i="1"/>
  <c r="OCL144" i="1"/>
  <c r="OCM144" i="1"/>
  <c r="OCN144" i="1"/>
  <c r="OCO144" i="1"/>
  <c r="OCP144" i="1"/>
  <c r="OCQ144" i="1"/>
  <c r="OCR144" i="1"/>
  <c r="OCS144" i="1"/>
  <c r="OCT144" i="1"/>
  <c r="OCU144" i="1"/>
  <c r="OCV144" i="1"/>
  <c r="OCW144" i="1"/>
  <c r="OCX144" i="1"/>
  <c r="OCY144" i="1"/>
  <c r="OCZ144" i="1"/>
  <c r="ODA144" i="1"/>
  <c r="ODB144" i="1"/>
  <c r="ODC144" i="1"/>
  <c r="ODD144" i="1"/>
  <c r="ODE144" i="1"/>
  <c r="ODF144" i="1"/>
  <c r="ODG144" i="1"/>
  <c r="ODH144" i="1"/>
  <c r="ODI144" i="1"/>
  <c r="ODJ144" i="1"/>
  <c r="ODK144" i="1"/>
  <c r="ODL144" i="1"/>
  <c r="ODM144" i="1"/>
  <c r="ODN144" i="1"/>
  <c r="ODO144" i="1"/>
  <c r="ODP144" i="1"/>
  <c r="ODQ144" i="1"/>
  <c r="ODR144" i="1"/>
  <c r="ODS144" i="1"/>
  <c r="ODT144" i="1"/>
  <c r="ODU144" i="1"/>
  <c r="ODV144" i="1"/>
  <c r="ODW144" i="1"/>
  <c r="ODX144" i="1"/>
  <c r="ODY144" i="1"/>
  <c r="ODZ144" i="1"/>
  <c r="OEA144" i="1"/>
  <c r="OEB144" i="1"/>
  <c r="OEC144" i="1"/>
  <c r="OED144" i="1"/>
  <c r="OEE144" i="1"/>
  <c r="OEF144" i="1"/>
  <c r="OEG144" i="1"/>
  <c r="OEH144" i="1"/>
  <c r="OEI144" i="1"/>
  <c r="OEJ144" i="1"/>
  <c r="OEK144" i="1"/>
  <c r="OEL144" i="1"/>
  <c r="OEM144" i="1"/>
  <c r="OEN144" i="1"/>
  <c r="OEO144" i="1"/>
  <c r="OEP144" i="1"/>
  <c r="OEQ144" i="1"/>
  <c r="OER144" i="1"/>
  <c r="OES144" i="1"/>
  <c r="OET144" i="1"/>
  <c r="OEU144" i="1"/>
  <c r="OEV144" i="1"/>
  <c r="OEW144" i="1"/>
  <c r="OEX144" i="1"/>
  <c r="OEY144" i="1"/>
  <c r="OEZ144" i="1"/>
  <c r="OFA144" i="1"/>
  <c r="OFB144" i="1"/>
  <c r="OFC144" i="1"/>
  <c r="OFD144" i="1"/>
  <c r="OFE144" i="1"/>
  <c r="OFF144" i="1"/>
  <c r="OFG144" i="1"/>
  <c r="OFH144" i="1"/>
  <c r="OFI144" i="1"/>
  <c r="OFJ144" i="1"/>
  <c r="OFK144" i="1"/>
  <c r="OFL144" i="1"/>
  <c r="OFM144" i="1"/>
  <c r="OFN144" i="1"/>
  <c r="OFO144" i="1"/>
  <c r="OFP144" i="1"/>
  <c r="OFQ144" i="1"/>
  <c r="OFR144" i="1"/>
  <c r="OFS144" i="1"/>
  <c r="OFT144" i="1"/>
  <c r="OFU144" i="1"/>
  <c r="OFV144" i="1"/>
  <c r="OFW144" i="1"/>
  <c r="OFX144" i="1"/>
  <c r="OFY144" i="1"/>
  <c r="OFZ144" i="1"/>
  <c r="OGA144" i="1"/>
  <c r="OGB144" i="1"/>
  <c r="OGC144" i="1"/>
  <c r="OGD144" i="1"/>
  <c r="OGE144" i="1"/>
  <c r="OGF144" i="1"/>
  <c r="OGG144" i="1"/>
  <c r="OGH144" i="1"/>
  <c r="OGI144" i="1"/>
  <c r="OGJ144" i="1"/>
  <c r="OGK144" i="1"/>
  <c r="OGL144" i="1"/>
  <c r="OGM144" i="1"/>
  <c r="OGN144" i="1"/>
  <c r="OGO144" i="1"/>
  <c r="OGP144" i="1"/>
  <c r="OGQ144" i="1"/>
  <c r="OGR144" i="1"/>
  <c r="OGS144" i="1"/>
  <c r="OGT144" i="1"/>
  <c r="OGU144" i="1"/>
  <c r="OGV144" i="1"/>
  <c r="OGW144" i="1"/>
  <c r="OGX144" i="1"/>
  <c r="OGY144" i="1"/>
  <c r="OGZ144" i="1"/>
  <c r="OHA144" i="1"/>
  <c r="OHB144" i="1"/>
  <c r="OHC144" i="1"/>
  <c r="OHD144" i="1"/>
  <c r="OHE144" i="1"/>
  <c r="OHF144" i="1"/>
  <c r="OHG144" i="1"/>
  <c r="OHH144" i="1"/>
  <c r="OHI144" i="1"/>
  <c r="OHJ144" i="1"/>
  <c r="OHK144" i="1"/>
  <c r="OHL144" i="1"/>
  <c r="OHM144" i="1"/>
  <c r="OHN144" i="1"/>
  <c r="OHO144" i="1"/>
  <c r="OHP144" i="1"/>
  <c r="OHQ144" i="1"/>
  <c r="OHR144" i="1"/>
  <c r="OHS144" i="1"/>
  <c r="OHT144" i="1"/>
  <c r="OHU144" i="1"/>
  <c r="OHV144" i="1"/>
  <c r="OHW144" i="1"/>
  <c r="OHX144" i="1"/>
  <c r="OHY144" i="1"/>
  <c r="OHZ144" i="1"/>
  <c r="OIA144" i="1"/>
  <c r="OIB144" i="1"/>
  <c r="OIC144" i="1"/>
  <c r="OID144" i="1"/>
  <c r="OIE144" i="1"/>
  <c r="OIF144" i="1"/>
  <c r="OIG144" i="1"/>
  <c r="OIH144" i="1"/>
  <c r="OII144" i="1"/>
  <c r="OIJ144" i="1"/>
  <c r="OIK144" i="1"/>
  <c r="OIL144" i="1"/>
  <c r="OIM144" i="1"/>
  <c r="OIN144" i="1"/>
  <c r="OIO144" i="1"/>
  <c r="OIP144" i="1"/>
  <c r="OIQ144" i="1"/>
  <c r="OIR144" i="1"/>
  <c r="OIS144" i="1"/>
  <c r="OIT144" i="1"/>
  <c r="OIU144" i="1"/>
  <c r="OIV144" i="1"/>
  <c r="OIW144" i="1"/>
  <c r="OIX144" i="1"/>
  <c r="OIY144" i="1"/>
  <c r="OIZ144" i="1"/>
  <c r="OJA144" i="1"/>
  <c r="OJB144" i="1"/>
  <c r="OJC144" i="1"/>
  <c r="OJD144" i="1"/>
  <c r="OJE144" i="1"/>
  <c r="OJF144" i="1"/>
  <c r="OJG144" i="1"/>
  <c r="OJH144" i="1"/>
  <c r="OJI144" i="1"/>
  <c r="OJJ144" i="1"/>
  <c r="OJK144" i="1"/>
  <c r="OJL144" i="1"/>
  <c r="OJM144" i="1"/>
  <c r="OJN144" i="1"/>
  <c r="OJO144" i="1"/>
  <c r="OJP144" i="1"/>
  <c r="OJQ144" i="1"/>
  <c r="OJR144" i="1"/>
  <c r="OJS144" i="1"/>
  <c r="OJS145" i="1" s="1"/>
  <c r="OJT144" i="1"/>
  <c r="OJU144" i="1"/>
  <c r="OJV144" i="1"/>
  <c r="OJW144" i="1"/>
  <c r="OJX144" i="1"/>
  <c r="OJY144" i="1"/>
  <c r="OJZ144" i="1"/>
  <c r="OKA144" i="1"/>
  <c r="OKA145" i="1" s="1"/>
  <c r="OKB144" i="1"/>
  <c r="OKC144" i="1"/>
  <c r="OKD144" i="1"/>
  <c r="OKE144" i="1"/>
  <c r="OKF144" i="1"/>
  <c r="OKG144" i="1"/>
  <c r="OKH144" i="1"/>
  <c r="OKI144" i="1"/>
  <c r="OKI145" i="1" s="1"/>
  <c r="OKJ144" i="1"/>
  <c r="OKK144" i="1"/>
  <c r="OKL144" i="1"/>
  <c r="OKM144" i="1"/>
  <c r="OKN144" i="1"/>
  <c r="OKO144" i="1"/>
  <c r="OKP144" i="1"/>
  <c r="OKQ144" i="1"/>
  <c r="OKQ145" i="1" s="1"/>
  <c r="OKR144" i="1"/>
  <c r="OKS144" i="1"/>
  <c r="OKT144" i="1"/>
  <c r="OKU144" i="1"/>
  <c r="OKV144" i="1"/>
  <c r="OKW144" i="1"/>
  <c r="OKX144" i="1"/>
  <c r="OKY144" i="1"/>
  <c r="OKY145" i="1" s="1"/>
  <c r="OKZ144" i="1"/>
  <c r="OLA144" i="1"/>
  <c r="OLB144" i="1"/>
  <c r="OLC144" i="1"/>
  <c r="OLD144" i="1"/>
  <c r="OLE144" i="1"/>
  <c r="OLF144" i="1"/>
  <c r="OLG144" i="1"/>
  <c r="OLG145" i="1" s="1"/>
  <c r="OLH144" i="1"/>
  <c r="OLI144" i="1"/>
  <c r="OLJ144" i="1"/>
  <c r="OLK144" i="1"/>
  <c r="OLL144" i="1"/>
  <c r="OLM144" i="1"/>
  <c r="OLN144" i="1"/>
  <c r="OLO144" i="1"/>
  <c r="OLO145" i="1" s="1"/>
  <c r="OLP144" i="1"/>
  <c r="OLQ144" i="1"/>
  <c r="OLR144" i="1"/>
  <c r="OLS144" i="1"/>
  <c r="OLT144" i="1"/>
  <c r="OLU144" i="1"/>
  <c r="OLV144" i="1"/>
  <c r="OLW144" i="1"/>
  <c r="OLW145" i="1" s="1"/>
  <c r="OLX144" i="1"/>
  <c r="OLY144" i="1"/>
  <c r="OLZ144" i="1"/>
  <c r="OMA144" i="1"/>
  <c r="OMB144" i="1"/>
  <c r="OMC144" i="1"/>
  <c r="OMD144" i="1"/>
  <c r="OME144" i="1"/>
  <c r="OME145" i="1" s="1"/>
  <c r="OMF144" i="1"/>
  <c r="OMG144" i="1"/>
  <c r="OMH144" i="1"/>
  <c r="OMI144" i="1"/>
  <c r="OMJ144" i="1"/>
  <c r="OMK144" i="1"/>
  <c r="OML144" i="1"/>
  <c r="OMM144" i="1"/>
  <c r="OMM145" i="1" s="1"/>
  <c r="OMN144" i="1"/>
  <c r="OMO144" i="1"/>
  <c r="OMP144" i="1"/>
  <c r="OMQ144" i="1"/>
  <c r="OMR144" i="1"/>
  <c r="OMS144" i="1"/>
  <c r="OMT144" i="1"/>
  <c r="OMU144" i="1"/>
  <c r="OMU145" i="1" s="1"/>
  <c r="OMV144" i="1"/>
  <c r="OMW144" i="1"/>
  <c r="OMX144" i="1"/>
  <c r="OMY144" i="1"/>
  <c r="OMZ144" i="1"/>
  <c r="ONA144" i="1"/>
  <c r="ONB144" i="1"/>
  <c r="ONC144" i="1"/>
  <c r="ONC145" i="1" s="1"/>
  <c r="OND144" i="1"/>
  <c r="ONE144" i="1"/>
  <c r="ONF144" i="1"/>
  <c r="ONG144" i="1"/>
  <c r="ONH144" i="1"/>
  <c r="ONI144" i="1"/>
  <c r="ONJ144" i="1"/>
  <c r="ONK144" i="1"/>
  <c r="ONK145" i="1" s="1"/>
  <c r="ONL144" i="1"/>
  <c r="ONM144" i="1"/>
  <c r="ONN144" i="1"/>
  <c r="ONO144" i="1"/>
  <c r="ONP144" i="1"/>
  <c r="ONQ144" i="1"/>
  <c r="ONR144" i="1"/>
  <c r="ONS144" i="1"/>
  <c r="ONS145" i="1" s="1"/>
  <c r="ONT144" i="1"/>
  <c r="ONU144" i="1"/>
  <c r="ONV144" i="1"/>
  <c r="ONW144" i="1"/>
  <c r="ONX144" i="1"/>
  <c r="ONY144" i="1"/>
  <c r="ONZ144" i="1"/>
  <c r="OOA144" i="1"/>
  <c r="OOA145" i="1" s="1"/>
  <c r="OOB144" i="1"/>
  <c r="OOC144" i="1"/>
  <c r="OOD144" i="1"/>
  <c r="OOE144" i="1"/>
  <c r="OOF144" i="1"/>
  <c r="OOG144" i="1"/>
  <c r="OOH144" i="1"/>
  <c r="OOI144" i="1"/>
  <c r="OOI145" i="1" s="1"/>
  <c r="OOJ144" i="1"/>
  <c r="OOK144" i="1"/>
  <c r="OOL144" i="1"/>
  <c r="OOM144" i="1"/>
  <c r="OON144" i="1"/>
  <c r="OOO144" i="1"/>
  <c r="OOP144" i="1"/>
  <c r="OOQ144" i="1"/>
  <c r="OOQ145" i="1" s="1"/>
  <c r="OOR144" i="1"/>
  <c r="OOS144" i="1"/>
  <c r="OOT144" i="1"/>
  <c r="OOU144" i="1"/>
  <c r="OOV144" i="1"/>
  <c r="OOW144" i="1"/>
  <c r="OOX144" i="1"/>
  <c r="OOY144" i="1"/>
  <c r="OOY145" i="1" s="1"/>
  <c r="OOZ144" i="1"/>
  <c r="OPA144" i="1"/>
  <c r="OPB144" i="1"/>
  <c r="OPC144" i="1"/>
  <c r="OPD144" i="1"/>
  <c r="OPE144" i="1"/>
  <c r="OPF144" i="1"/>
  <c r="OPG144" i="1"/>
  <c r="OPG145" i="1" s="1"/>
  <c r="OPH144" i="1"/>
  <c r="OPI144" i="1"/>
  <c r="OPJ144" i="1"/>
  <c r="OPK144" i="1"/>
  <c r="OPL144" i="1"/>
  <c r="OPM144" i="1"/>
  <c r="OPN144" i="1"/>
  <c r="OPO144" i="1"/>
  <c r="OPO145" i="1" s="1"/>
  <c r="OPP144" i="1"/>
  <c r="OPQ144" i="1"/>
  <c r="OPR144" i="1"/>
  <c r="OPS144" i="1"/>
  <c r="OPT144" i="1"/>
  <c r="OPU144" i="1"/>
  <c r="OPV144" i="1"/>
  <c r="OPW144" i="1"/>
  <c r="OPW145" i="1" s="1"/>
  <c r="OPX144" i="1"/>
  <c r="OPY144" i="1"/>
  <c r="OPZ144" i="1"/>
  <c r="OQA144" i="1"/>
  <c r="OQB144" i="1"/>
  <c r="OQC144" i="1"/>
  <c r="OQD144" i="1"/>
  <c r="OQE144" i="1"/>
  <c r="OQE145" i="1" s="1"/>
  <c r="OQF144" i="1"/>
  <c r="OQG144" i="1"/>
  <c r="OQH144" i="1"/>
  <c r="OQI144" i="1"/>
  <c r="OQJ144" i="1"/>
  <c r="OQK144" i="1"/>
  <c r="OQL144" i="1"/>
  <c r="OQM144" i="1"/>
  <c r="OQM145" i="1" s="1"/>
  <c r="OQN144" i="1"/>
  <c r="OQO144" i="1"/>
  <c r="OQP144" i="1"/>
  <c r="OQQ144" i="1"/>
  <c r="OQR144" i="1"/>
  <c r="OQS144" i="1"/>
  <c r="OQT144" i="1"/>
  <c r="OQU144" i="1"/>
  <c r="OQU145" i="1" s="1"/>
  <c r="OQV144" i="1"/>
  <c r="OQW144" i="1"/>
  <c r="OQX144" i="1"/>
  <c r="OQY144" i="1"/>
  <c r="OQZ144" i="1"/>
  <c r="ORA144" i="1"/>
  <c r="ORB144" i="1"/>
  <c r="ORC144" i="1"/>
  <c r="ORC145" i="1" s="1"/>
  <c r="ORD144" i="1"/>
  <c r="ORE144" i="1"/>
  <c r="ORF144" i="1"/>
  <c r="ORG144" i="1"/>
  <c r="ORH144" i="1"/>
  <c r="ORI144" i="1"/>
  <c r="ORJ144" i="1"/>
  <c r="ORK144" i="1"/>
  <c r="ORK145" i="1" s="1"/>
  <c r="ORL144" i="1"/>
  <c r="ORM144" i="1"/>
  <c r="ORN144" i="1"/>
  <c r="ORO144" i="1"/>
  <c r="ORP144" i="1"/>
  <c r="ORQ144" i="1"/>
  <c r="ORR144" i="1"/>
  <c r="ORS144" i="1"/>
  <c r="ORS145" i="1" s="1"/>
  <c r="ORT144" i="1"/>
  <c r="ORU144" i="1"/>
  <c r="ORV144" i="1"/>
  <c r="ORW144" i="1"/>
  <c r="ORX144" i="1"/>
  <c r="ORY144" i="1"/>
  <c r="ORZ144" i="1"/>
  <c r="OSA144" i="1"/>
  <c r="OSA145" i="1" s="1"/>
  <c r="OSB144" i="1"/>
  <c r="OSC144" i="1"/>
  <c r="OSD144" i="1"/>
  <c r="OSE144" i="1"/>
  <c r="OSF144" i="1"/>
  <c r="OSG144" i="1"/>
  <c r="OSH144" i="1"/>
  <c r="OSI144" i="1"/>
  <c r="OSI145" i="1" s="1"/>
  <c r="OSJ144" i="1"/>
  <c r="OSK144" i="1"/>
  <c r="OSL144" i="1"/>
  <c r="OSM144" i="1"/>
  <c r="OSN144" i="1"/>
  <c r="OSO144" i="1"/>
  <c r="OSP144" i="1"/>
  <c r="OSQ144" i="1"/>
  <c r="OSQ145" i="1" s="1"/>
  <c r="OSR144" i="1"/>
  <c r="OSS144" i="1"/>
  <c r="OST144" i="1"/>
  <c r="OSU144" i="1"/>
  <c r="OSV144" i="1"/>
  <c r="OSW144" i="1"/>
  <c r="OSX144" i="1"/>
  <c r="OSY144" i="1"/>
  <c r="OSY145" i="1" s="1"/>
  <c r="OSZ144" i="1"/>
  <c r="OTA144" i="1"/>
  <c r="OTB144" i="1"/>
  <c r="OTC144" i="1"/>
  <c r="OTD144" i="1"/>
  <c r="OTE144" i="1"/>
  <c r="OTF144" i="1"/>
  <c r="OTG144" i="1"/>
  <c r="OTG145" i="1" s="1"/>
  <c r="OTH144" i="1"/>
  <c r="OTI144" i="1"/>
  <c r="OTJ144" i="1"/>
  <c r="OTK144" i="1"/>
  <c r="OTL144" i="1"/>
  <c r="OTM144" i="1"/>
  <c r="OTN144" i="1"/>
  <c r="OTO144" i="1"/>
  <c r="OTO145" i="1" s="1"/>
  <c r="OTP144" i="1"/>
  <c r="OTQ144" i="1"/>
  <c r="OTR144" i="1"/>
  <c r="OTS144" i="1"/>
  <c r="OTT144" i="1"/>
  <c r="OTU144" i="1"/>
  <c r="OTV144" i="1"/>
  <c r="OTW144" i="1"/>
  <c r="OTW145" i="1" s="1"/>
  <c r="OTX144" i="1"/>
  <c r="OTY144" i="1"/>
  <c r="OTZ144" i="1"/>
  <c r="OUA144" i="1"/>
  <c r="OUB144" i="1"/>
  <c r="OUC144" i="1"/>
  <c r="OUD144" i="1"/>
  <c r="OUE144" i="1"/>
  <c r="OUE145" i="1" s="1"/>
  <c r="OUF144" i="1"/>
  <c r="OUG144" i="1"/>
  <c r="OUH144" i="1"/>
  <c r="OUI144" i="1"/>
  <c r="OUJ144" i="1"/>
  <c r="OUK144" i="1"/>
  <c r="OUL144" i="1"/>
  <c r="OUM144" i="1"/>
  <c r="OUM145" i="1" s="1"/>
  <c r="OUN144" i="1"/>
  <c r="OUO144" i="1"/>
  <c r="OUP144" i="1"/>
  <c r="OUQ144" i="1"/>
  <c r="OUR144" i="1"/>
  <c r="OUS144" i="1"/>
  <c r="OUT144" i="1"/>
  <c r="OUU144" i="1"/>
  <c r="OUU145" i="1" s="1"/>
  <c r="OUV144" i="1"/>
  <c r="OUW144" i="1"/>
  <c r="OUX144" i="1"/>
  <c r="OUY144" i="1"/>
  <c r="OUZ144" i="1"/>
  <c r="OVA144" i="1"/>
  <c r="OVB144" i="1"/>
  <c r="OVC144" i="1"/>
  <c r="OVC145" i="1" s="1"/>
  <c r="OVD144" i="1"/>
  <c r="OVE144" i="1"/>
  <c r="OVF144" i="1"/>
  <c r="OVG144" i="1"/>
  <c r="OVH144" i="1"/>
  <c r="OVI144" i="1"/>
  <c r="OVJ144" i="1"/>
  <c r="OVK144" i="1"/>
  <c r="OVK145" i="1" s="1"/>
  <c r="OVL144" i="1"/>
  <c r="OVM144" i="1"/>
  <c r="OVN144" i="1"/>
  <c r="OVO144" i="1"/>
  <c r="OVP144" i="1"/>
  <c r="OVQ144" i="1"/>
  <c r="OVR144" i="1"/>
  <c r="OVS144" i="1"/>
  <c r="OVS145" i="1" s="1"/>
  <c r="OVT144" i="1"/>
  <c r="OVU144" i="1"/>
  <c r="OVV144" i="1"/>
  <c r="OVW144" i="1"/>
  <c r="OVX144" i="1"/>
  <c r="OVY144" i="1"/>
  <c r="OVZ144" i="1"/>
  <c r="OWA144" i="1"/>
  <c r="OWA145" i="1" s="1"/>
  <c r="OWB144" i="1"/>
  <c r="OWC144" i="1"/>
  <c r="OWD144" i="1"/>
  <c r="OWE144" i="1"/>
  <c r="OWF144" i="1"/>
  <c r="OWG144" i="1"/>
  <c r="OWH144" i="1"/>
  <c r="OWI144" i="1"/>
  <c r="OWI145" i="1" s="1"/>
  <c r="OWJ144" i="1"/>
  <c r="OWK144" i="1"/>
  <c r="OWL144" i="1"/>
  <c r="OWM144" i="1"/>
  <c r="OWN144" i="1"/>
  <c r="OWO144" i="1"/>
  <c r="OWP144" i="1"/>
  <c r="OWQ144" i="1"/>
  <c r="OWQ145" i="1" s="1"/>
  <c r="OWR144" i="1"/>
  <c r="OWS144" i="1"/>
  <c r="OWT144" i="1"/>
  <c r="OWU144" i="1"/>
  <c r="OWV144" i="1"/>
  <c r="OWW144" i="1"/>
  <c r="OWX144" i="1"/>
  <c r="OWY144" i="1"/>
  <c r="OWY145" i="1" s="1"/>
  <c r="OWZ144" i="1"/>
  <c r="OXA144" i="1"/>
  <c r="OXB144" i="1"/>
  <c r="OXC144" i="1"/>
  <c r="OXD144" i="1"/>
  <c r="OXE144" i="1"/>
  <c r="OXF144" i="1"/>
  <c r="OXG144" i="1"/>
  <c r="OXG145" i="1" s="1"/>
  <c r="OXH144" i="1"/>
  <c r="OXI144" i="1"/>
  <c r="OXJ144" i="1"/>
  <c r="OXK144" i="1"/>
  <c r="OXL144" i="1"/>
  <c r="OXM144" i="1"/>
  <c r="OXN144" i="1"/>
  <c r="OXO144" i="1"/>
  <c r="OXO145" i="1" s="1"/>
  <c r="OXP144" i="1"/>
  <c r="OXQ144" i="1"/>
  <c r="OXR144" i="1"/>
  <c r="OXS144" i="1"/>
  <c r="OXT144" i="1"/>
  <c r="OXU144" i="1"/>
  <c r="OXV144" i="1"/>
  <c r="OXW144" i="1"/>
  <c r="OXW145" i="1" s="1"/>
  <c r="OXX144" i="1"/>
  <c r="OXY144" i="1"/>
  <c r="OXZ144" i="1"/>
  <c r="OYA144" i="1"/>
  <c r="OYB144" i="1"/>
  <c r="OYC144" i="1"/>
  <c r="OYD144" i="1"/>
  <c r="OYE144" i="1"/>
  <c r="OYE145" i="1" s="1"/>
  <c r="OYF144" i="1"/>
  <c r="OYG144" i="1"/>
  <c r="OYH144" i="1"/>
  <c r="OYI144" i="1"/>
  <c r="OYJ144" i="1"/>
  <c r="OYK144" i="1"/>
  <c r="OYL144" i="1"/>
  <c r="OYM144" i="1"/>
  <c r="OYM145" i="1" s="1"/>
  <c r="OYN144" i="1"/>
  <c r="OYO144" i="1"/>
  <c r="OYP144" i="1"/>
  <c r="OYQ144" i="1"/>
  <c r="OYR144" i="1"/>
  <c r="OYS144" i="1"/>
  <c r="OYT144" i="1"/>
  <c r="OYU144" i="1"/>
  <c r="OYU145" i="1" s="1"/>
  <c r="OYV144" i="1"/>
  <c r="OYW144" i="1"/>
  <c r="OYX144" i="1"/>
  <c r="OYY144" i="1"/>
  <c r="OYZ144" i="1"/>
  <c r="OZA144" i="1"/>
  <c r="OZB144" i="1"/>
  <c r="OZC144" i="1"/>
  <c r="OZC145" i="1" s="1"/>
  <c r="OZD144" i="1"/>
  <c r="OZE144" i="1"/>
  <c r="OZF144" i="1"/>
  <c r="OZG144" i="1"/>
  <c r="OZH144" i="1"/>
  <c r="OZI144" i="1"/>
  <c r="OZJ144" i="1"/>
  <c r="OZK144" i="1"/>
  <c r="OZK145" i="1" s="1"/>
  <c r="OZL144" i="1"/>
  <c r="OZM144" i="1"/>
  <c r="OZN144" i="1"/>
  <c r="OZO144" i="1"/>
  <c r="OZP144" i="1"/>
  <c r="OZQ144" i="1"/>
  <c r="OZR144" i="1"/>
  <c r="OZS144" i="1"/>
  <c r="OZS145" i="1" s="1"/>
  <c r="OZT144" i="1"/>
  <c r="OZU144" i="1"/>
  <c r="OZV144" i="1"/>
  <c r="OZW144" i="1"/>
  <c r="OZX144" i="1"/>
  <c r="OZY144" i="1"/>
  <c r="OZZ144" i="1"/>
  <c r="PAA144" i="1"/>
  <c r="PAA145" i="1" s="1"/>
  <c r="PAB144" i="1"/>
  <c r="PAC144" i="1"/>
  <c r="PAD144" i="1"/>
  <c r="PAE144" i="1"/>
  <c r="PAF144" i="1"/>
  <c r="PAG144" i="1"/>
  <c r="PAH144" i="1"/>
  <c r="PAI144" i="1"/>
  <c r="PAI145" i="1" s="1"/>
  <c r="PAJ144" i="1"/>
  <c r="PAK144" i="1"/>
  <c r="PAL144" i="1"/>
  <c r="PAM144" i="1"/>
  <c r="PAN144" i="1"/>
  <c r="PAO144" i="1"/>
  <c r="PAP144" i="1"/>
  <c r="PAQ144" i="1"/>
  <c r="PAQ145" i="1" s="1"/>
  <c r="PAR144" i="1"/>
  <c r="PAS144" i="1"/>
  <c r="PAT144" i="1"/>
  <c r="PAU144" i="1"/>
  <c r="PAV144" i="1"/>
  <c r="PAW144" i="1"/>
  <c r="PAX144" i="1"/>
  <c r="PAY144" i="1"/>
  <c r="PAY145" i="1" s="1"/>
  <c r="PAZ144" i="1"/>
  <c r="PBA144" i="1"/>
  <c r="PBB144" i="1"/>
  <c r="PBC144" i="1"/>
  <c r="PBD144" i="1"/>
  <c r="PBE144" i="1"/>
  <c r="PBF144" i="1"/>
  <c r="PBG144" i="1"/>
  <c r="PBG145" i="1" s="1"/>
  <c r="PBH144" i="1"/>
  <c r="PBI144" i="1"/>
  <c r="PBJ144" i="1"/>
  <c r="PBK144" i="1"/>
  <c r="PBL144" i="1"/>
  <c r="PBM144" i="1"/>
  <c r="PBN144" i="1"/>
  <c r="PBO144" i="1"/>
  <c r="PBO145" i="1" s="1"/>
  <c r="PBP144" i="1"/>
  <c r="PBQ144" i="1"/>
  <c r="PBR144" i="1"/>
  <c r="PBS144" i="1"/>
  <c r="PBT144" i="1"/>
  <c r="PBU144" i="1"/>
  <c r="PBV144" i="1"/>
  <c r="PBW144" i="1"/>
  <c r="PBW145" i="1" s="1"/>
  <c r="PBX144" i="1"/>
  <c r="PBY144" i="1"/>
  <c r="PBZ144" i="1"/>
  <c r="PCA144" i="1"/>
  <c r="PCB144" i="1"/>
  <c r="PCC144" i="1"/>
  <c r="PCD144" i="1"/>
  <c r="PCE144" i="1"/>
  <c r="PCE145" i="1" s="1"/>
  <c r="PCF144" i="1"/>
  <c r="PCG144" i="1"/>
  <c r="PCH144" i="1"/>
  <c r="PCI144" i="1"/>
  <c r="PCJ144" i="1"/>
  <c r="PCK144" i="1"/>
  <c r="PCL144" i="1"/>
  <c r="PCM144" i="1"/>
  <c r="PCM145" i="1" s="1"/>
  <c r="PCN144" i="1"/>
  <c r="PCO144" i="1"/>
  <c r="PCP144" i="1"/>
  <c r="PCQ144" i="1"/>
  <c r="PCR144" i="1"/>
  <c r="PCS144" i="1"/>
  <c r="PCT144" i="1"/>
  <c r="PCU144" i="1"/>
  <c r="PCU145" i="1" s="1"/>
  <c r="PCV144" i="1"/>
  <c r="PCW144" i="1"/>
  <c r="PCX144" i="1"/>
  <c r="PCY144" i="1"/>
  <c r="PCZ144" i="1"/>
  <c r="PDA144" i="1"/>
  <c r="PDB144" i="1"/>
  <c r="PDC144" i="1"/>
  <c r="PDC145" i="1" s="1"/>
  <c r="PDD144" i="1"/>
  <c r="PDE144" i="1"/>
  <c r="PDF144" i="1"/>
  <c r="PDG144" i="1"/>
  <c r="PDH144" i="1"/>
  <c r="PDI144" i="1"/>
  <c r="PDJ144" i="1"/>
  <c r="PDK144" i="1"/>
  <c r="PDK145" i="1" s="1"/>
  <c r="PDL144" i="1"/>
  <c r="PDM144" i="1"/>
  <c r="PDN144" i="1"/>
  <c r="PDO144" i="1"/>
  <c r="PDP144" i="1"/>
  <c r="PDQ144" i="1"/>
  <c r="PDR144" i="1"/>
  <c r="PDS144" i="1"/>
  <c r="PDS145" i="1" s="1"/>
  <c r="PDT144" i="1"/>
  <c r="PDU144" i="1"/>
  <c r="PDV144" i="1"/>
  <c r="PDW144" i="1"/>
  <c r="PDX144" i="1"/>
  <c r="PDY144" i="1"/>
  <c r="PDZ144" i="1"/>
  <c r="PEA144" i="1"/>
  <c r="PEA145" i="1" s="1"/>
  <c r="PEB144" i="1"/>
  <c r="PEC144" i="1"/>
  <c r="PED144" i="1"/>
  <c r="PEE144" i="1"/>
  <c r="PEF144" i="1"/>
  <c r="PEG144" i="1"/>
  <c r="PEH144" i="1"/>
  <c r="PEI144" i="1"/>
  <c r="PEI145" i="1" s="1"/>
  <c r="PEJ144" i="1"/>
  <c r="PEK144" i="1"/>
  <c r="PEL144" i="1"/>
  <c r="PEM144" i="1"/>
  <c r="PEN144" i="1"/>
  <c r="PEO144" i="1"/>
  <c r="PEP144" i="1"/>
  <c r="PEQ144" i="1"/>
  <c r="PEQ145" i="1" s="1"/>
  <c r="PER144" i="1"/>
  <c r="PES144" i="1"/>
  <c r="PET144" i="1"/>
  <c r="PEU144" i="1"/>
  <c r="PEV144" i="1"/>
  <c r="PEW144" i="1"/>
  <c r="PEX144" i="1"/>
  <c r="PEY144" i="1"/>
  <c r="PEY145" i="1" s="1"/>
  <c r="PEZ144" i="1"/>
  <c r="PFA144" i="1"/>
  <c r="PFB144" i="1"/>
  <c r="PFC144" i="1"/>
  <c r="PFD144" i="1"/>
  <c r="PFE144" i="1"/>
  <c r="PFF144" i="1"/>
  <c r="PFG144" i="1"/>
  <c r="PFG145" i="1" s="1"/>
  <c r="PFH144" i="1"/>
  <c r="PFI144" i="1"/>
  <c r="PFJ144" i="1"/>
  <c r="PFK144" i="1"/>
  <c r="PFL144" i="1"/>
  <c r="PFM144" i="1"/>
  <c r="PFN144" i="1"/>
  <c r="PFO144" i="1"/>
  <c r="PFO145" i="1" s="1"/>
  <c r="PFP144" i="1"/>
  <c r="PFQ144" i="1"/>
  <c r="PFR144" i="1"/>
  <c r="PFS144" i="1"/>
  <c r="PFT144" i="1"/>
  <c r="PFU144" i="1"/>
  <c r="PFV144" i="1"/>
  <c r="PFW144" i="1"/>
  <c r="PFW145" i="1" s="1"/>
  <c r="PFX144" i="1"/>
  <c r="PFY144" i="1"/>
  <c r="PFZ144" i="1"/>
  <c r="PGA144" i="1"/>
  <c r="PGB144" i="1"/>
  <c r="PGC144" i="1"/>
  <c r="PGD144" i="1"/>
  <c r="PGE144" i="1"/>
  <c r="PGE145" i="1" s="1"/>
  <c r="PGF144" i="1"/>
  <c r="PGG144" i="1"/>
  <c r="PGH144" i="1"/>
  <c r="PGI144" i="1"/>
  <c r="PGJ144" i="1"/>
  <c r="PGK144" i="1"/>
  <c r="PGL144" i="1"/>
  <c r="PGM144" i="1"/>
  <c r="PGM145" i="1" s="1"/>
  <c r="PGN144" i="1"/>
  <c r="PGO144" i="1"/>
  <c r="PGP144" i="1"/>
  <c r="PGQ144" i="1"/>
  <c r="PGR144" i="1"/>
  <c r="PGS144" i="1"/>
  <c r="PGT144" i="1"/>
  <c r="PGU144" i="1"/>
  <c r="PGU145" i="1" s="1"/>
  <c r="PGV144" i="1"/>
  <c r="PGW144" i="1"/>
  <c r="PGX144" i="1"/>
  <c r="PGY144" i="1"/>
  <c r="PGZ144" i="1"/>
  <c r="PHA144" i="1"/>
  <c r="PHB144" i="1"/>
  <c r="PHC144" i="1"/>
  <c r="PHC145" i="1" s="1"/>
  <c r="PHD144" i="1"/>
  <c r="PHE144" i="1"/>
  <c r="PHF144" i="1"/>
  <c r="PHG144" i="1"/>
  <c r="PHH144" i="1"/>
  <c r="PHI144" i="1"/>
  <c r="PHJ144" i="1"/>
  <c r="PHK144" i="1"/>
  <c r="PHK145" i="1" s="1"/>
  <c r="PHL144" i="1"/>
  <c r="PHM144" i="1"/>
  <c r="PHN144" i="1"/>
  <c r="PHO144" i="1"/>
  <c r="PHP144" i="1"/>
  <c r="PHQ144" i="1"/>
  <c r="PHR144" i="1"/>
  <c r="PHS144" i="1"/>
  <c r="PHS145" i="1" s="1"/>
  <c r="PHT144" i="1"/>
  <c r="PHU144" i="1"/>
  <c r="PHV144" i="1"/>
  <c r="PHW144" i="1"/>
  <c r="PHX144" i="1"/>
  <c r="PHY144" i="1"/>
  <c r="PHZ144" i="1"/>
  <c r="PIA144" i="1"/>
  <c r="PIA145" i="1" s="1"/>
  <c r="PIB144" i="1"/>
  <c r="PIC144" i="1"/>
  <c r="PID144" i="1"/>
  <c r="PIE144" i="1"/>
  <c r="PIF144" i="1"/>
  <c r="PIG144" i="1"/>
  <c r="PIH144" i="1"/>
  <c r="PII144" i="1"/>
  <c r="PII145" i="1" s="1"/>
  <c r="PIJ144" i="1"/>
  <c r="PIK144" i="1"/>
  <c r="PIL144" i="1"/>
  <c r="PIM144" i="1"/>
  <c r="PIN144" i="1"/>
  <c r="PIO144" i="1"/>
  <c r="PIP144" i="1"/>
  <c r="PIQ144" i="1"/>
  <c r="PIQ145" i="1" s="1"/>
  <c r="PIR144" i="1"/>
  <c r="PIS144" i="1"/>
  <c r="PIT144" i="1"/>
  <c r="PIU144" i="1"/>
  <c r="PIV144" i="1"/>
  <c r="PIW144" i="1"/>
  <c r="PIX144" i="1"/>
  <c r="PIY144" i="1"/>
  <c r="PIY145" i="1" s="1"/>
  <c r="PIZ144" i="1"/>
  <c r="PJA144" i="1"/>
  <c r="PJB144" i="1"/>
  <c r="PJC144" i="1"/>
  <c r="PJD144" i="1"/>
  <c r="PJE144" i="1"/>
  <c r="PJF144" i="1"/>
  <c r="PJG144" i="1"/>
  <c r="PJG145" i="1" s="1"/>
  <c r="PJH144" i="1"/>
  <c r="PJI144" i="1"/>
  <c r="PJJ144" i="1"/>
  <c r="PJK144" i="1"/>
  <c r="PJL144" i="1"/>
  <c r="PJM144" i="1"/>
  <c r="PJN144" i="1"/>
  <c r="PJO144" i="1"/>
  <c r="PJO145" i="1" s="1"/>
  <c r="PJP144" i="1"/>
  <c r="PJQ144" i="1"/>
  <c r="PJR144" i="1"/>
  <c r="PJS144" i="1"/>
  <c r="PJT144" i="1"/>
  <c r="PJU144" i="1"/>
  <c r="PJV144" i="1"/>
  <c r="PJW144" i="1"/>
  <c r="PJW145" i="1" s="1"/>
  <c r="PJX144" i="1"/>
  <c r="PJY144" i="1"/>
  <c r="PJZ144" i="1"/>
  <c r="PKA144" i="1"/>
  <c r="PKB144" i="1"/>
  <c r="PKC144" i="1"/>
  <c r="PKD144" i="1"/>
  <c r="PKE144" i="1"/>
  <c r="PKE145" i="1" s="1"/>
  <c r="PKF144" i="1"/>
  <c r="PKG144" i="1"/>
  <c r="PKH144" i="1"/>
  <c r="PKI144" i="1"/>
  <c r="PKJ144" i="1"/>
  <c r="PKK144" i="1"/>
  <c r="PKL144" i="1"/>
  <c r="PKM144" i="1"/>
  <c r="PKM145" i="1" s="1"/>
  <c r="PKN144" i="1"/>
  <c r="PKO144" i="1"/>
  <c r="PKP144" i="1"/>
  <c r="PKQ144" i="1"/>
  <c r="PKR144" i="1"/>
  <c r="PKS144" i="1"/>
  <c r="PKT144" i="1"/>
  <c r="PKU144" i="1"/>
  <c r="PKU145" i="1" s="1"/>
  <c r="PKV144" i="1"/>
  <c r="PKW144" i="1"/>
  <c r="PKX144" i="1"/>
  <c r="PKY144" i="1"/>
  <c r="PKZ144" i="1"/>
  <c r="PLA144" i="1"/>
  <c r="PLB144" i="1"/>
  <c r="PLC144" i="1"/>
  <c r="PLC145" i="1" s="1"/>
  <c r="PLD144" i="1"/>
  <c r="PLE144" i="1"/>
  <c r="PLF144" i="1"/>
  <c r="PLG144" i="1"/>
  <c r="PLH144" i="1"/>
  <c r="PLI144" i="1"/>
  <c r="PLJ144" i="1"/>
  <c r="PLK144" i="1"/>
  <c r="PLK145" i="1" s="1"/>
  <c r="PLL144" i="1"/>
  <c r="PLM144" i="1"/>
  <c r="PLN144" i="1"/>
  <c r="PLO144" i="1"/>
  <c r="PLP144" i="1"/>
  <c r="PLQ144" i="1"/>
  <c r="PLR144" i="1"/>
  <c r="PLS144" i="1"/>
  <c r="PLS145" i="1" s="1"/>
  <c r="PLT144" i="1"/>
  <c r="PLU144" i="1"/>
  <c r="PLV144" i="1"/>
  <c r="PLW144" i="1"/>
  <c r="PLX144" i="1"/>
  <c r="PLY144" i="1"/>
  <c r="PLZ144" i="1"/>
  <c r="PMA144" i="1"/>
  <c r="PMA145" i="1" s="1"/>
  <c r="PMB144" i="1"/>
  <c r="PMC144" i="1"/>
  <c r="PMD144" i="1"/>
  <c r="PME144" i="1"/>
  <c r="PMF144" i="1"/>
  <c r="PMG144" i="1"/>
  <c r="PMH144" i="1"/>
  <c r="PMI144" i="1"/>
  <c r="PMI145" i="1" s="1"/>
  <c r="PMJ144" i="1"/>
  <c r="PMK144" i="1"/>
  <c r="PML144" i="1"/>
  <c r="PMM144" i="1"/>
  <c r="PMN144" i="1"/>
  <c r="PMO144" i="1"/>
  <c r="PMP144" i="1"/>
  <c r="PMQ144" i="1"/>
  <c r="PMQ145" i="1" s="1"/>
  <c r="PMR144" i="1"/>
  <c r="PMS144" i="1"/>
  <c r="PMT144" i="1"/>
  <c r="PMU144" i="1"/>
  <c r="PMV144" i="1"/>
  <c r="PMW144" i="1"/>
  <c r="PMX144" i="1"/>
  <c r="PMY144" i="1"/>
  <c r="PMY145" i="1" s="1"/>
  <c r="PMZ144" i="1"/>
  <c r="PNA144" i="1"/>
  <c r="PNB144" i="1"/>
  <c r="PNC144" i="1"/>
  <c r="PND144" i="1"/>
  <c r="PNE144" i="1"/>
  <c r="PNF144" i="1"/>
  <c r="PNG144" i="1"/>
  <c r="PNG145" i="1" s="1"/>
  <c r="PNH144" i="1"/>
  <c r="PNI144" i="1"/>
  <c r="PNJ144" i="1"/>
  <c r="PNK144" i="1"/>
  <c r="PNL144" i="1"/>
  <c r="PNM144" i="1"/>
  <c r="PNN144" i="1"/>
  <c r="PNO144" i="1"/>
  <c r="PNO145" i="1" s="1"/>
  <c r="PNP144" i="1"/>
  <c r="PNQ144" i="1"/>
  <c r="PNR144" i="1"/>
  <c r="PNS144" i="1"/>
  <c r="PNT144" i="1"/>
  <c r="PNU144" i="1"/>
  <c r="PNV144" i="1"/>
  <c r="PNW144" i="1"/>
  <c r="PNW145" i="1" s="1"/>
  <c r="PNX144" i="1"/>
  <c r="PNY144" i="1"/>
  <c r="PNZ144" i="1"/>
  <c r="POA144" i="1"/>
  <c r="POB144" i="1"/>
  <c r="POC144" i="1"/>
  <c r="POD144" i="1"/>
  <c r="POE144" i="1"/>
  <c r="POE145" i="1" s="1"/>
  <c r="POF144" i="1"/>
  <c r="POG144" i="1"/>
  <c r="POH144" i="1"/>
  <c r="POI144" i="1"/>
  <c r="POJ144" i="1"/>
  <c r="POK144" i="1"/>
  <c r="POL144" i="1"/>
  <c r="POM144" i="1"/>
  <c r="POM145" i="1" s="1"/>
  <c r="PON144" i="1"/>
  <c r="POO144" i="1"/>
  <c r="POP144" i="1"/>
  <c r="POQ144" i="1"/>
  <c r="POR144" i="1"/>
  <c r="POS144" i="1"/>
  <c r="POT144" i="1"/>
  <c r="POU144" i="1"/>
  <c r="POU145" i="1" s="1"/>
  <c r="POV144" i="1"/>
  <c r="POW144" i="1"/>
  <c r="POX144" i="1"/>
  <c r="POY144" i="1"/>
  <c r="POZ144" i="1"/>
  <c r="PPA144" i="1"/>
  <c r="PPB144" i="1"/>
  <c r="PPC144" i="1"/>
  <c r="PPC145" i="1" s="1"/>
  <c r="PPD144" i="1"/>
  <c r="PPE144" i="1"/>
  <c r="PPF144" i="1"/>
  <c r="PPG144" i="1"/>
  <c r="PPH144" i="1"/>
  <c r="PPI144" i="1"/>
  <c r="PPJ144" i="1"/>
  <c r="PPK144" i="1"/>
  <c r="PPK145" i="1" s="1"/>
  <c r="PPL144" i="1"/>
  <c r="PPM144" i="1"/>
  <c r="PPN144" i="1"/>
  <c r="PPO144" i="1"/>
  <c r="PPP144" i="1"/>
  <c r="PPQ144" i="1"/>
  <c r="PPR144" i="1"/>
  <c r="PPS144" i="1"/>
  <c r="PPS145" i="1" s="1"/>
  <c r="PPT144" i="1"/>
  <c r="PPU144" i="1"/>
  <c r="PPV144" i="1"/>
  <c r="PPW144" i="1"/>
  <c r="PPX144" i="1"/>
  <c r="PPY144" i="1"/>
  <c r="PPZ144" i="1"/>
  <c r="PQA144" i="1"/>
  <c r="PQA145" i="1" s="1"/>
  <c r="PQB144" i="1"/>
  <c r="PQC144" i="1"/>
  <c r="PQD144" i="1"/>
  <c r="PQE144" i="1"/>
  <c r="PQF144" i="1"/>
  <c r="PQG144" i="1"/>
  <c r="PQH144" i="1"/>
  <c r="PQI144" i="1"/>
  <c r="PQI145" i="1" s="1"/>
  <c r="PQJ144" i="1"/>
  <c r="PQK144" i="1"/>
  <c r="PQL144" i="1"/>
  <c r="PQM144" i="1"/>
  <c r="PQN144" i="1"/>
  <c r="PQO144" i="1"/>
  <c r="PQP144" i="1"/>
  <c r="PQQ144" i="1"/>
  <c r="PQQ145" i="1" s="1"/>
  <c r="PQR144" i="1"/>
  <c r="PQS144" i="1"/>
  <c r="PQT144" i="1"/>
  <c r="PQU144" i="1"/>
  <c r="PQV144" i="1"/>
  <c r="PQW144" i="1"/>
  <c r="PQX144" i="1"/>
  <c r="PQY144" i="1"/>
  <c r="PQY145" i="1" s="1"/>
  <c r="PQZ144" i="1"/>
  <c r="PRA144" i="1"/>
  <c r="PRB144" i="1"/>
  <c r="PRC144" i="1"/>
  <c r="PRD144" i="1"/>
  <c r="PRE144" i="1"/>
  <c r="PRF144" i="1"/>
  <c r="PRG144" i="1"/>
  <c r="PRG145" i="1" s="1"/>
  <c r="PRH144" i="1"/>
  <c r="PRI144" i="1"/>
  <c r="PRJ144" i="1"/>
  <c r="PRK144" i="1"/>
  <c r="PRL144" i="1"/>
  <c r="PRM144" i="1"/>
  <c r="PRN144" i="1"/>
  <c r="PRO144" i="1"/>
  <c r="PRO145" i="1" s="1"/>
  <c r="PRP144" i="1"/>
  <c r="PRQ144" i="1"/>
  <c r="PRR144" i="1"/>
  <c r="PRS144" i="1"/>
  <c r="PRT144" i="1"/>
  <c r="PRU144" i="1"/>
  <c r="PRV144" i="1"/>
  <c r="PRW144" i="1"/>
  <c r="PRW145" i="1" s="1"/>
  <c r="PRX144" i="1"/>
  <c r="PRY144" i="1"/>
  <c r="PRZ144" i="1"/>
  <c r="PSA144" i="1"/>
  <c r="PSB144" i="1"/>
  <c r="PSC144" i="1"/>
  <c r="PSD144" i="1"/>
  <c r="PSE144" i="1"/>
  <c r="PSE145" i="1" s="1"/>
  <c r="PSF144" i="1"/>
  <c r="PSG144" i="1"/>
  <c r="PSH144" i="1"/>
  <c r="PSI144" i="1"/>
  <c r="PSJ144" i="1"/>
  <c r="PSK144" i="1"/>
  <c r="PSL144" i="1"/>
  <c r="PSM144" i="1"/>
  <c r="PSM145" i="1" s="1"/>
  <c r="PSN144" i="1"/>
  <c r="PSO144" i="1"/>
  <c r="PSP144" i="1"/>
  <c r="PSQ144" i="1"/>
  <c r="PSR144" i="1"/>
  <c r="PSS144" i="1"/>
  <c r="PST144" i="1"/>
  <c r="PSU144" i="1"/>
  <c r="PSU145" i="1" s="1"/>
  <c r="PSV144" i="1"/>
  <c r="PSW144" i="1"/>
  <c r="PSX144" i="1"/>
  <c r="PSY144" i="1"/>
  <c r="PSZ144" i="1"/>
  <c r="PTA144" i="1"/>
  <c r="PTB144" i="1"/>
  <c r="PTC144" i="1"/>
  <c r="PTC145" i="1" s="1"/>
  <c r="PTD144" i="1"/>
  <c r="PTE144" i="1"/>
  <c r="PTF144" i="1"/>
  <c r="PTG144" i="1"/>
  <c r="PTH144" i="1"/>
  <c r="PTI144" i="1"/>
  <c r="PTJ144" i="1"/>
  <c r="PTK144" i="1"/>
  <c r="PTK145" i="1" s="1"/>
  <c r="PTL144" i="1"/>
  <c r="PTM144" i="1"/>
  <c r="PTN144" i="1"/>
  <c r="PTO144" i="1"/>
  <c r="PTP144" i="1"/>
  <c r="PTQ144" i="1"/>
  <c r="PTR144" i="1"/>
  <c r="PTS144" i="1"/>
  <c r="PTS145" i="1" s="1"/>
  <c r="PTT144" i="1"/>
  <c r="PTU144" i="1"/>
  <c r="PTV144" i="1"/>
  <c r="PTW144" i="1"/>
  <c r="PTX144" i="1"/>
  <c r="PTY144" i="1"/>
  <c r="PTZ144" i="1"/>
  <c r="PUA144" i="1"/>
  <c r="PUA145" i="1" s="1"/>
  <c r="PUB144" i="1"/>
  <c r="PUC144" i="1"/>
  <c r="PUD144" i="1"/>
  <c r="PUE144" i="1"/>
  <c r="PUF144" i="1"/>
  <c r="PUG144" i="1"/>
  <c r="PUH144" i="1"/>
  <c r="PUI144" i="1"/>
  <c r="PUI145" i="1" s="1"/>
  <c r="PUJ144" i="1"/>
  <c r="PUK144" i="1"/>
  <c r="PUL144" i="1"/>
  <c r="PUM144" i="1"/>
  <c r="PUN144" i="1"/>
  <c r="PUO144" i="1"/>
  <c r="PUP144" i="1"/>
  <c r="PUQ144" i="1"/>
  <c r="PUQ145" i="1" s="1"/>
  <c r="PUR144" i="1"/>
  <c r="PUS144" i="1"/>
  <c r="PUT144" i="1"/>
  <c r="PUU144" i="1"/>
  <c r="PUV144" i="1"/>
  <c r="PUW144" i="1"/>
  <c r="PUX144" i="1"/>
  <c r="PUY144" i="1"/>
  <c r="PUY145" i="1" s="1"/>
  <c r="PUZ144" i="1"/>
  <c r="PVA144" i="1"/>
  <c r="PVB144" i="1"/>
  <c r="PVC144" i="1"/>
  <c r="PVD144" i="1"/>
  <c r="PVE144" i="1"/>
  <c r="PVF144" i="1"/>
  <c r="PVG144" i="1"/>
  <c r="PVG145" i="1" s="1"/>
  <c r="PVH144" i="1"/>
  <c r="PVI144" i="1"/>
  <c r="PVJ144" i="1"/>
  <c r="PVK144" i="1"/>
  <c r="PVL144" i="1"/>
  <c r="PVM144" i="1"/>
  <c r="PVN144" i="1"/>
  <c r="PVO144" i="1"/>
  <c r="PVO145" i="1" s="1"/>
  <c r="PVP144" i="1"/>
  <c r="PVQ144" i="1"/>
  <c r="PVR144" i="1"/>
  <c r="PVS144" i="1"/>
  <c r="PVT144" i="1"/>
  <c r="PVU144" i="1"/>
  <c r="PVV144" i="1"/>
  <c r="PVW144" i="1"/>
  <c r="PVW145" i="1" s="1"/>
  <c r="PVX144" i="1"/>
  <c r="PVY144" i="1"/>
  <c r="PVZ144" i="1"/>
  <c r="PWA144" i="1"/>
  <c r="PWB144" i="1"/>
  <c r="PWC144" i="1"/>
  <c r="PWD144" i="1"/>
  <c r="PWE144" i="1"/>
  <c r="PWE145" i="1" s="1"/>
  <c r="PWF144" i="1"/>
  <c r="PWG144" i="1"/>
  <c r="PWH144" i="1"/>
  <c r="PWI144" i="1"/>
  <c r="PWJ144" i="1"/>
  <c r="PWK144" i="1"/>
  <c r="PWL144" i="1"/>
  <c r="PWM144" i="1"/>
  <c r="PWM145" i="1" s="1"/>
  <c r="PWN144" i="1"/>
  <c r="PWO144" i="1"/>
  <c r="PWP144" i="1"/>
  <c r="PWQ144" i="1"/>
  <c r="PWR144" i="1"/>
  <c r="PWS144" i="1"/>
  <c r="PWT144" i="1"/>
  <c r="PWU144" i="1"/>
  <c r="PWU145" i="1" s="1"/>
  <c r="PWV144" i="1"/>
  <c r="PWW144" i="1"/>
  <c r="PWX144" i="1"/>
  <c r="PWY144" i="1"/>
  <c r="PWZ144" i="1"/>
  <c r="PXA144" i="1"/>
  <c r="PXB144" i="1"/>
  <c r="PXC144" i="1"/>
  <c r="PXC145" i="1" s="1"/>
  <c r="PXD144" i="1"/>
  <c r="PXE144" i="1"/>
  <c r="PXF144" i="1"/>
  <c r="PXG144" i="1"/>
  <c r="PXH144" i="1"/>
  <c r="PXI144" i="1"/>
  <c r="PXJ144" i="1"/>
  <c r="PXK144" i="1"/>
  <c r="PXK145" i="1" s="1"/>
  <c r="PXL144" i="1"/>
  <c r="PXM144" i="1"/>
  <c r="PXN144" i="1"/>
  <c r="PXO144" i="1"/>
  <c r="PXP144" i="1"/>
  <c r="PXQ144" i="1"/>
  <c r="PXR144" i="1"/>
  <c r="PXS144" i="1"/>
  <c r="PXS145" i="1" s="1"/>
  <c r="PXT144" i="1"/>
  <c r="PXU144" i="1"/>
  <c r="PXV144" i="1"/>
  <c r="PXW144" i="1"/>
  <c r="PXX144" i="1"/>
  <c r="PXY144" i="1"/>
  <c r="PXZ144" i="1"/>
  <c r="PYA144" i="1"/>
  <c r="PYA145" i="1" s="1"/>
  <c r="PYB144" i="1"/>
  <c r="PYC144" i="1"/>
  <c r="PYD144" i="1"/>
  <c r="PYE144" i="1"/>
  <c r="PYF144" i="1"/>
  <c r="PYG144" i="1"/>
  <c r="PYH144" i="1"/>
  <c r="PYI144" i="1"/>
  <c r="PYI145" i="1" s="1"/>
  <c r="PYJ144" i="1"/>
  <c r="PYK144" i="1"/>
  <c r="PYL144" i="1"/>
  <c r="PYM144" i="1"/>
  <c r="PYN144" i="1"/>
  <c r="PYO144" i="1"/>
  <c r="PYP144" i="1"/>
  <c r="PYQ144" i="1"/>
  <c r="PYQ145" i="1" s="1"/>
  <c r="PYR144" i="1"/>
  <c r="PYS144" i="1"/>
  <c r="PYT144" i="1"/>
  <c r="PYU144" i="1"/>
  <c r="PYV144" i="1"/>
  <c r="PYW144" i="1"/>
  <c r="PYX144" i="1"/>
  <c r="PYY144" i="1"/>
  <c r="PYY145" i="1" s="1"/>
  <c r="PYZ144" i="1"/>
  <c r="PZA144" i="1"/>
  <c r="PZB144" i="1"/>
  <c r="PZC144" i="1"/>
  <c r="PZD144" i="1"/>
  <c r="PZE144" i="1"/>
  <c r="PZF144" i="1"/>
  <c r="PZG144" i="1"/>
  <c r="PZG145" i="1" s="1"/>
  <c r="PZH144" i="1"/>
  <c r="PZI144" i="1"/>
  <c r="PZJ144" i="1"/>
  <c r="PZK144" i="1"/>
  <c r="PZL144" i="1"/>
  <c r="PZM144" i="1"/>
  <c r="PZN144" i="1"/>
  <c r="PZO144" i="1"/>
  <c r="PZO145" i="1" s="1"/>
  <c r="PZP144" i="1"/>
  <c r="PZQ144" i="1"/>
  <c r="PZR144" i="1"/>
  <c r="PZS144" i="1"/>
  <c r="PZT144" i="1"/>
  <c r="PZU144" i="1"/>
  <c r="PZV144" i="1"/>
  <c r="PZW144" i="1"/>
  <c r="PZW145" i="1" s="1"/>
  <c r="PZX144" i="1"/>
  <c r="PZY144" i="1"/>
  <c r="PZY145" i="1" s="1"/>
  <c r="PZZ144" i="1"/>
  <c r="QAA144" i="1"/>
  <c r="QAB144" i="1"/>
  <c r="QAC144" i="1"/>
  <c r="QAD144" i="1"/>
  <c r="QAE144" i="1"/>
  <c r="QAE145" i="1" s="1"/>
  <c r="QAF144" i="1"/>
  <c r="QAG144" i="1"/>
  <c r="QAH144" i="1"/>
  <c r="QAI144" i="1"/>
  <c r="QAJ144" i="1"/>
  <c r="QAK144" i="1"/>
  <c r="QAL144" i="1"/>
  <c r="QAM144" i="1"/>
  <c r="QAM145" i="1" s="1"/>
  <c r="QAN144" i="1"/>
  <c r="QAO144" i="1"/>
  <c r="QAP144" i="1"/>
  <c r="QAQ144" i="1"/>
  <c r="QAR144" i="1"/>
  <c r="QAS144" i="1"/>
  <c r="QAT144" i="1"/>
  <c r="QAU144" i="1"/>
  <c r="QAU145" i="1" s="1"/>
  <c r="QAV144" i="1"/>
  <c r="QAW144" i="1"/>
  <c r="QAX144" i="1"/>
  <c r="QAY144" i="1"/>
  <c r="QAZ144" i="1"/>
  <c r="QBA144" i="1"/>
  <c r="QBB144" i="1"/>
  <c r="QBC144" i="1"/>
  <c r="QBC145" i="1" s="1"/>
  <c r="QBD144" i="1"/>
  <c r="QBE144" i="1"/>
  <c r="QBF144" i="1"/>
  <c r="QBG144" i="1"/>
  <c r="QBH144" i="1"/>
  <c r="QBI144" i="1"/>
  <c r="QBJ144" i="1"/>
  <c r="QBK144" i="1"/>
  <c r="QBK145" i="1" s="1"/>
  <c r="QBL144" i="1"/>
  <c r="QBM144" i="1"/>
  <c r="QBM145" i="1" s="1"/>
  <c r="QBN144" i="1"/>
  <c r="QBO144" i="1"/>
  <c r="QBP144" i="1"/>
  <c r="QBQ144" i="1"/>
  <c r="QBR144" i="1"/>
  <c r="QBS144" i="1"/>
  <c r="QBS145" i="1" s="1"/>
  <c r="QBT144" i="1"/>
  <c r="QBU144" i="1"/>
  <c r="QBU145" i="1" s="1"/>
  <c r="QBV144" i="1"/>
  <c r="QBW144" i="1"/>
  <c r="QBX144" i="1"/>
  <c r="QBY144" i="1"/>
  <c r="QBZ144" i="1"/>
  <c r="QCA144" i="1"/>
  <c r="QCA145" i="1" s="1"/>
  <c r="QCB144" i="1"/>
  <c r="QCC144" i="1"/>
  <c r="QCC145" i="1" s="1"/>
  <c r="QCD144" i="1"/>
  <c r="QCE144" i="1"/>
  <c r="QCF144" i="1"/>
  <c r="QCG144" i="1"/>
  <c r="QCH144" i="1"/>
  <c r="QCI144" i="1"/>
  <c r="QCI145" i="1" s="1"/>
  <c r="QCJ144" i="1"/>
  <c r="QCK144" i="1"/>
  <c r="QCK145" i="1" s="1"/>
  <c r="QCL144" i="1"/>
  <c r="QCM144" i="1"/>
  <c r="QCN144" i="1"/>
  <c r="QCO144" i="1"/>
  <c r="QCP144" i="1"/>
  <c r="QCQ144" i="1"/>
  <c r="QCQ145" i="1" s="1"/>
  <c r="QCR144" i="1"/>
  <c r="QCS144" i="1"/>
  <c r="QCS145" i="1" s="1"/>
  <c r="QCT144" i="1"/>
  <c r="QCU144" i="1"/>
  <c r="QCV144" i="1"/>
  <c r="QCW144" i="1"/>
  <c r="QCX144" i="1"/>
  <c r="QCY144" i="1"/>
  <c r="QCY145" i="1" s="1"/>
  <c r="QCZ144" i="1"/>
  <c r="QDA144" i="1"/>
  <c r="QDA145" i="1" s="1"/>
  <c r="QDB144" i="1"/>
  <c r="QDC144" i="1"/>
  <c r="QDD144" i="1"/>
  <c r="QDE144" i="1"/>
  <c r="QDF144" i="1"/>
  <c r="QDG144" i="1"/>
  <c r="QDG145" i="1" s="1"/>
  <c r="QDH144" i="1"/>
  <c r="QDI144" i="1"/>
  <c r="QDI145" i="1" s="1"/>
  <c r="QDJ144" i="1"/>
  <c r="QDK144" i="1"/>
  <c r="QDL144" i="1"/>
  <c r="QDM144" i="1"/>
  <c r="QDN144" i="1"/>
  <c r="QDO144" i="1"/>
  <c r="QDO145" i="1" s="1"/>
  <c r="QDP144" i="1"/>
  <c r="QDQ144" i="1"/>
  <c r="QDQ145" i="1" s="1"/>
  <c r="QDR144" i="1"/>
  <c r="QDS144" i="1"/>
  <c r="QDT144" i="1"/>
  <c r="QDU144" i="1"/>
  <c r="QDV144" i="1"/>
  <c r="QDW144" i="1"/>
  <c r="QDW145" i="1" s="1"/>
  <c r="QDX144" i="1"/>
  <c r="QDY144" i="1"/>
  <c r="QDY145" i="1" s="1"/>
  <c r="QDZ144" i="1"/>
  <c r="QEA144" i="1"/>
  <c r="QEB144" i="1"/>
  <c r="QEC144" i="1"/>
  <c r="QED144" i="1"/>
  <c r="QEE144" i="1"/>
  <c r="QEF144" i="1"/>
  <c r="QEG144" i="1"/>
  <c r="QEG145" i="1" s="1"/>
  <c r="QEH144" i="1"/>
  <c r="QEI144" i="1"/>
  <c r="QEJ144" i="1"/>
  <c r="QEK144" i="1"/>
  <c r="QEL144" i="1"/>
  <c r="QEM144" i="1"/>
  <c r="QEN144" i="1"/>
  <c r="QEO144" i="1"/>
  <c r="QEO145" i="1" s="1"/>
  <c r="QEP144" i="1"/>
  <c r="QEQ144" i="1"/>
  <c r="QER144" i="1"/>
  <c r="QES144" i="1"/>
  <c r="QET144" i="1"/>
  <c r="QEU144" i="1"/>
  <c r="QEU145" i="1" s="1"/>
  <c r="QEV144" i="1"/>
  <c r="QEW144" i="1"/>
  <c r="QEW145" i="1" s="1"/>
  <c r="QEX144" i="1"/>
  <c r="QEY144" i="1"/>
  <c r="QEZ144" i="1"/>
  <c r="QFA144" i="1"/>
  <c r="QFB144" i="1"/>
  <c r="QFC144" i="1"/>
  <c r="QFC145" i="1" s="1"/>
  <c r="QFD144" i="1"/>
  <c r="QFE144" i="1"/>
  <c r="QFE145" i="1" s="1"/>
  <c r="QFF144" i="1"/>
  <c r="QFG144" i="1"/>
  <c r="QFH144" i="1"/>
  <c r="QFI144" i="1"/>
  <c r="QFJ144" i="1"/>
  <c r="QFK144" i="1"/>
  <c r="QFK145" i="1" s="1"/>
  <c r="QFL144" i="1"/>
  <c r="QFM144" i="1"/>
  <c r="QFM145" i="1" s="1"/>
  <c r="QFN144" i="1"/>
  <c r="QFO144" i="1"/>
  <c r="QFP144" i="1"/>
  <c r="QFQ144" i="1"/>
  <c r="QFR144" i="1"/>
  <c r="QFS144" i="1"/>
  <c r="QFS145" i="1" s="1"/>
  <c r="QFT144" i="1"/>
  <c r="QFU144" i="1"/>
  <c r="QFU145" i="1" s="1"/>
  <c r="QFV144" i="1"/>
  <c r="QFW144" i="1"/>
  <c r="QFX144" i="1"/>
  <c r="QFY144" i="1"/>
  <c r="QFZ144" i="1"/>
  <c r="QGA144" i="1"/>
  <c r="QGB144" i="1"/>
  <c r="QGC144" i="1"/>
  <c r="QGC145" i="1" s="1"/>
  <c r="QGD144" i="1"/>
  <c r="QGE144" i="1"/>
  <c r="QGF144" i="1"/>
  <c r="QGG144" i="1"/>
  <c r="QGH144" i="1"/>
  <c r="QGI144" i="1"/>
  <c r="QGI145" i="1" s="1"/>
  <c r="QGJ144" i="1"/>
  <c r="QGK144" i="1"/>
  <c r="QGK145" i="1" s="1"/>
  <c r="QGL144" i="1"/>
  <c r="QGM144" i="1"/>
  <c r="QGN144" i="1"/>
  <c r="QGO144" i="1"/>
  <c r="QGP144" i="1"/>
  <c r="QGQ144" i="1"/>
  <c r="QGQ145" i="1" s="1"/>
  <c r="QGR144" i="1"/>
  <c r="QGS144" i="1"/>
  <c r="QGS145" i="1" s="1"/>
  <c r="QGT144" i="1"/>
  <c r="QGU144" i="1"/>
  <c r="QGV144" i="1"/>
  <c r="QGW144" i="1"/>
  <c r="QGX144" i="1"/>
  <c r="QGY144" i="1"/>
  <c r="QGY145" i="1" s="1"/>
  <c r="QGZ144" i="1"/>
  <c r="QHA144" i="1"/>
  <c r="QHA145" i="1" s="1"/>
  <c r="QHB144" i="1"/>
  <c r="QHC144" i="1"/>
  <c r="QHD144" i="1"/>
  <c r="QHE144" i="1"/>
  <c r="QHF144" i="1"/>
  <c r="QHG144" i="1"/>
  <c r="QHG145" i="1" s="1"/>
  <c r="QHH144" i="1"/>
  <c r="QHI144" i="1"/>
  <c r="QHI145" i="1" s="1"/>
  <c r="QHJ144" i="1"/>
  <c r="QHK144" i="1"/>
  <c r="QHL144" i="1"/>
  <c r="QHM144" i="1"/>
  <c r="QHN144" i="1"/>
  <c r="QHO144" i="1"/>
  <c r="QHO145" i="1" s="1"/>
  <c r="QHP144" i="1"/>
  <c r="QHQ144" i="1"/>
  <c r="QHQ145" i="1" s="1"/>
  <c r="QHR144" i="1"/>
  <c r="QHS144" i="1"/>
  <c r="QHT144" i="1"/>
  <c r="QHU144" i="1"/>
  <c r="QHV144" i="1"/>
  <c r="QHW144" i="1"/>
  <c r="QHW145" i="1" s="1"/>
  <c r="QHX144" i="1"/>
  <c r="QHY144" i="1"/>
  <c r="QHY145" i="1" s="1"/>
  <c r="QHZ144" i="1"/>
  <c r="QIA144" i="1"/>
  <c r="QIB144" i="1"/>
  <c r="QIC144" i="1"/>
  <c r="QID144" i="1"/>
  <c r="QIE144" i="1"/>
  <c r="QIE145" i="1" s="1"/>
  <c r="QIF144" i="1"/>
  <c r="QIG144" i="1"/>
  <c r="QIG145" i="1" s="1"/>
  <c r="QIH144" i="1"/>
  <c r="QII144" i="1"/>
  <c r="QIJ144" i="1"/>
  <c r="QIK144" i="1"/>
  <c r="QIL144" i="1"/>
  <c r="QIM144" i="1"/>
  <c r="QIM145" i="1" s="1"/>
  <c r="QIN144" i="1"/>
  <c r="QIO144" i="1"/>
  <c r="QIO145" i="1" s="1"/>
  <c r="QIP144" i="1"/>
  <c r="QIQ144" i="1"/>
  <c r="QIR144" i="1"/>
  <c r="QIS144" i="1"/>
  <c r="QIT144" i="1"/>
  <c r="QIU144" i="1"/>
  <c r="QIU145" i="1" s="1"/>
  <c r="QIV144" i="1"/>
  <c r="QIW144" i="1"/>
  <c r="QIW145" i="1" s="1"/>
  <c r="QIX144" i="1"/>
  <c r="QIY144" i="1"/>
  <c r="QIZ144" i="1"/>
  <c r="QJA144" i="1"/>
  <c r="QJB144" i="1"/>
  <c r="QJC144" i="1"/>
  <c r="QJC145" i="1" s="1"/>
  <c r="QJD144" i="1"/>
  <c r="QJE144" i="1"/>
  <c r="QJE145" i="1" s="1"/>
  <c r="QJF144" i="1"/>
  <c r="QJG144" i="1"/>
  <c r="QJH144" i="1"/>
  <c r="QJI144" i="1"/>
  <c r="QJJ144" i="1"/>
  <c r="QJK144" i="1"/>
  <c r="QJK145" i="1" s="1"/>
  <c r="QJL144" i="1"/>
  <c r="QJM144" i="1"/>
  <c r="QJM145" i="1" s="1"/>
  <c r="QJN144" i="1"/>
  <c r="QJO144" i="1"/>
  <c r="QJP144" i="1"/>
  <c r="QJQ144" i="1"/>
  <c r="QJR144" i="1"/>
  <c r="QJS144" i="1"/>
  <c r="QJS145" i="1" s="1"/>
  <c r="QJT144" i="1"/>
  <c r="QJU144" i="1"/>
  <c r="QJU145" i="1" s="1"/>
  <c r="QJV144" i="1"/>
  <c r="QJW144" i="1"/>
  <c r="QJX144" i="1"/>
  <c r="QJY144" i="1"/>
  <c r="QJZ144" i="1"/>
  <c r="QKA144" i="1"/>
  <c r="QKA145" i="1" s="1"/>
  <c r="QKB144" i="1"/>
  <c r="QKC144" i="1"/>
  <c r="QKC145" i="1" s="1"/>
  <c r="QKD144" i="1"/>
  <c r="QKE144" i="1"/>
  <c r="QKF144" i="1"/>
  <c r="QKG144" i="1"/>
  <c r="QKH144" i="1"/>
  <c r="QKI144" i="1"/>
  <c r="QKI145" i="1" s="1"/>
  <c r="QKJ144" i="1"/>
  <c r="QKK144" i="1"/>
  <c r="QKK145" i="1" s="1"/>
  <c r="QKL144" i="1"/>
  <c r="QKM144" i="1"/>
  <c r="QKN144" i="1"/>
  <c r="QKO144" i="1"/>
  <c r="QKP144" i="1"/>
  <c r="QKQ144" i="1"/>
  <c r="QKQ145" i="1" s="1"/>
  <c r="QKR144" i="1"/>
  <c r="QKS144" i="1"/>
  <c r="QKS145" i="1" s="1"/>
  <c r="QKT144" i="1"/>
  <c r="QKU144" i="1"/>
  <c r="QKV144" i="1"/>
  <c r="QKW144" i="1"/>
  <c r="QKX144" i="1"/>
  <c r="QKY144" i="1"/>
  <c r="QKY145" i="1" s="1"/>
  <c r="QKZ144" i="1"/>
  <c r="QLA144" i="1"/>
  <c r="QLA145" i="1" s="1"/>
  <c r="QLB144" i="1"/>
  <c r="QLC144" i="1"/>
  <c r="QLD144" i="1"/>
  <c r="QLE144" i="1"/>
  <c r="QLF144" i="1"/>
  <c r="QLG144" i="1"/>
  <c r="QLG145" i="1" s="1"/>
  <c r="QLH144" i="1"/>
  <c r="QLI144" i="1"/>
  <c r="QLI145" i="1" s="1"/>
  <c r="QLJ144" i="1"/>
  <c r="QLK144" i="1"/>
  <c r="QLL144" i="1"/>
  <c r="QLM144" i="1"/>
  <c r="QLN144" i="1"/>
  <c r="QLO144" i="1"/>
  <c r="QLP144" i="1"/>
  <c r="QLQ144" i="1"/>
  <c r="QLQ145" i="1" s="1"/>
  <c r="QLR144" i="1"/>
  <c r="QLS144" i="1"/>
  <c r="QLT144" i="1"/>
  <c r="QLU144" i="1"/>
  <c r="QLV144" i="1"/>
  <c r="QLW144" i="1"/>
  <c r="QLW145" i="1" s="1"/>
  <c r="QLX144" i="1"/>
  <c r="QLY144" i="1"/>
  <c r="QLY145" i="1" s="1"/>
  <c r="QLZ144" i="1"/>
  <c r="QMA144" i="1"/>
  <c r="QMB144" i="1"/>
  <c r="QMC144" i="1"/>
  <c r="QMD144" i="1"/>
  <c r="QME144" i="1"/>
  <c r="QME145" i="1" s="1"/>
  <c r="QMF144" i="1"/>
  <c r="QMG144" i="1"/>
  <c r="QMG145" i="1" s="1"/>
  <c r="QMH144" i="1"/>
  <c r="QMI144" i="1"/>
  <c r="QMJ144" i="1"/>
  <c r="QMK144" i="1"/>
  <c r="QML144" i="1"/>
  <c r="QMM144" i="1"/>
  <c r="QMM145" i="1" s="1"/>
  <c r="QMN144" i="1"/>
  <c r="QMO144" i="1"/>
  <c r="QMO145" i="1" s="1"/>
  <c r="QMP144" i="1"/>
  <c r="QMQ144" i="1"/>
  <c r="QMR144" i="1"/>
  <c r="QMS144" i="1"/>
  <c r="QMT144" i="1"/>
  <c r="QMU144" i="1"/>
  <c r="QMU145" i="1" s="1"/>
  <c r="QMV144" i="1"/>
  <c r="QMW144" i="1"/>
  <c r="QMW145" i="1" s="1"/>
  <c r="QMX144" i="1"/>
  <c r="QMY144" i="1"/>
  <c r="QMZ144" i="1"/>
  <c r="QNA144" i="1"/>
  <c r="QNB144" i="1"/>
  <c r="QNC144" i="1"/>
  <c r="QND144" i="1"/>
  <c r="QNE144" i="1"/>
  <c r="QNE145" i="1" s="1"/>
  <c r="QNF144" i="1"/>
  <c r="QNG144" i="1"/>
  <c r="QNH144" i="1"/>
  <c r="QNI144" i="1"/>
  <c r="QNJ144" i="1"/>
  <c r="QNK144" i="1"/>
  <c r="QNK145" i="1" s="1"/>
  <c r="QNL144" i="1"/>
  <c r="QNM144" i="1"/>
  <c r="QNM145" i="1" s="1"/>
  <c r="QNN144" i="1"/>
  <c r="QNO144" i="1"/>
  <c r="QNP144" i="1"/>
  <c r="QNQ144" i="1"/>
  <c r="QNR144" i="1"/>
  <c r="QNS144" i="1"/>
  <c r="QNS145" i="1" s="1"/>
  <c r="QNT144" i="1"/>
  <c r="QNU144" i="1"/>
  <c r="QNU145" i="1" s="1"/>
  <c r="QNV144" i="1"/>
  <c r="QNW144" i="1"/>
  <c r="QNX144" i="1"/>
  <c r="QNY144" i="1"/>
  <c r="QNZ144" i="1"/>
  <c r="QOA144" i="1"/>
  <c r="QOA145" i="1" s="1"/>
  <c r="QOB144" i="1"/>
  <c r="QOC144" i="1"/>
  <c r="QOC145" i="1" s="1"/>
  <c r="QOD144" i="1"/>
  <c r="QOE144" i="1"/>
  <c r="QOF144" i="1"/>
  <c r="QOG144" i="1"/>
  <c r="QOH144" i="1"/>
  <c r="QOI144" i="1"/>
  <c r="QOI145" i="1" s="1"/>
  <c r="QOJ144" i="1"/>
  <c r="QOK144" i="1"/>
  <c r="QOK145" i="1" s="1"/>
  <c r="QOL144" i="1"/>
  <c r="QOM144" i="1"/>
  <c r="QON144" i="1"/>
  <c r="QOO144" i="1"/>
  <c r="QOP144" i="1"/>
  <c r="QOQ144" i="1"/>
  <c r="QOR144" i="1"/>
  <c r="QOS144" i="1"/>
  <c r="QOS145" i="1" s="1"/>
  <c r="QOT144" i="1"/>
  <c r="QOU144" i="1"/>
  <c r="QOV144" i="1"/>
  <c r="QOW144" i="1"/>
  <c r="QOX144" i="1"/>
  <c r="QOY144" i="1"/>
  <c r="QOY145" i="1" s="1"/>
  <c r="QOZ144" i="1"/>
  <c r="QPA144" i="1"/>
  <c r="QPA145" i="1" s="1"/>
  <c r="QPB144" i="1"/>
  <c r="QPC144" i="1"/>
  <c r="QPD144" i="1"/>
  <c r="QPE144" i="1"/>
  <c r="QPF144" i="1"/>
  <c r="QPG144" i="1"/>
  <c r="QPG145" i="1" s="1"/>
  <c r="QPH144" i="1"/>
  <c r="QPI144" i="1"/>
  <c r="QPI145" i="1" s="1"/>
  <c r="QPJ144" i="1"/>
  <c r="QPK144" i="1"/>
  <c r="QPL144" i="1"/>
  <c r="QPM144" i="1"/>
  <c r="QPN144" i="1"/>
  <c r="QPO144" i="1"/>
  <c r="QPO145" i="1" s="1"/>
  <c r="QPP144" i="1"/>
  <c r="QPQ144" i="1"/>
  <c r="QPQ145" i="1" s="1"/>
  <c r="QPR144" i="1"/>
  <c r="QPS144" i="1"/>
  <c r="QPT144" i="1"/>
  <c r="QPU144" i="1"/>
  <c r="QPV144" i="1"/>
  <c r="QPW144" i="1"/>
  <c r="QPW145" i="1" s="1"/>
  <c r="QPX144" i="1"/>
  <c r="QPY144" i="1"/>
  <c r="QPY145" i="1" s="1"/>
  <c r="QPZ144" i="1"/>
  <c r="QQA144" i="1"/>
  <c r="QQB144" i="1"/>
  <c r="QQC144" i="1"/>
  <c r="QQD144" i="1"/>
  <c r="QQE144" i="1"/>
  <c r="QQE145" i="1" s="1"/>
  <c r="QQF144" i="1"/>
  <c r="QQG144" i="1"/>
  <c r="QQG145" i="1" s="1"/>
  <c r="QQH144" i="1"/>
  <c r="QQI144" i="1"/>
  <c r="QQJ144" i="1"/>
  <c r="QQK144" i="1"/>
  <c r="QQL144" i="1"/>
  <c r="QQM144" i="1"/>
  <c r="QQM145" i="1" s="1"/>
  <c r="QQN144" i="1"/>
  <c r="QQO144" i="1"/>
  <c r="QQO145" i="1" s="1"/>
  <c r="QQP144" i="1"/>
  <c r="QQQ144" i="1"/>
  <c r="QQR144" i="1"/>
  <c r="QQS144" i="1"/>
  <c r="QQT144" i="1"/>
  <c r="QQU144" i="1"/>
  <c r="QQU145" i="1" s="1"/>
  <c r="QQV144" i="1"/>
  <c r="QQW144" i="1"/>
  <c r="QQW145" i="1" s="1"/>
  <c r="QQX144" i="1"/>
  <c r="QQY144" i="1"/>
  <c r="QQZ144" i="1"/>
  <c r="QRA144" i="1"/>
  <c r="QRB144" i="1"/>
  <c r="QRC144" i="1"/>
  <c r="QRC145" i="1" s="1"/>
  <c r="QRD144" i="1"/>
  <c r="QRE144" i="1"/>
  <c r="QRE145" i="1" s="1"/>
  <c r="QRF144" i="1"/>
  <c r="QRG144" i="1"/>
  <c r="QRH144" i="1"/>
  <c r="QRI144" i="1"/>
  <c r="QRJ144" i="1"/>
  <c r="QRK144" i="1"/>
  <c r="QRK145" i="1" s="1"/>
  <c r="QRL144" i="1"/>
  <c r="QRM144" i="1"/>
  <c r="QRM145" i="1" s="1"/>
  <c r="QRN144" i="1"/>
  <c r="QRO144" i="1"/>
  <c r="QRP144" i="1"/>
  <c r="QRQ144" i="1"/>
  <c r="QRR144" i="1"/>
  <c r="QRS144" i="1"/>
  <c r="QRS145" i="1" s="1"/>
  <c r="QRT144" i="1"/>
  <c r="QRU144" i="1"/>
  <c r="QRU145" i="1" s="1"/>
  <c r="QRV144" i="1"/>
  <c r="QRW144" i="1"/>
  <c r="QRX144" i="1"/>
  <c r="QRY144" i="1"/>
  <c r="QRZ144" i="1"/>
  <c r="QSA144" i="1"/>
  <c r="QSA145" i="1" s="1"/>
  <c r="QSB144" i="1"/>
  <c r="QSC144" i="1"/>
  <c r="QSC145" i="1" s="1"/>
  <c r="QSD144" i="1"/>
  <c r="QSE144" i="1"/>
  <c r="QSF144" i="1"/>
  <c r="QSG144" i="1"/>
  <c r="QSH144" i="1"/>
  <c r="QSI144" i="1"/>
  <c r="QSI145" i="1" s="1"/>
  <c r="QSJ144" i="1"/>
  <c r="QSK144" i="1"/>
  <c r="QSK145" i="1" s="1"/>
  <c r="QSL144" i="1"/>
  <c r="QSM144" i="1"/>
  <c r="QSN144" i="1"/>
  <c r="QSO144" i="1"/>
  <c r="QSP144" i="1"/>
  <c r="QSQ144" i="1"/>
  <c r="QSQ145" i="1" s="1"/>
  <c r="QSR144" i="1"/>
  <c r="QSS144" i="1"/>
  <c r="QSS145" i="1" s="1"/>
  <c r="QST144" i="1"/>
  <c r="QSU144" i="1"/>
  <c r="QSV144" i="1"/>
  <c r="QSW144" i="1"/>
  <c r="QSX144" i="1"/>
  <c r="QSY144" i="1"/>
  <c r="QSZ144" i="1"/>
  <c r="QTA144" i="1"/>
  <c r="QTA145" i="1" s="1"/>
  <c r="QTB144" i="1"/>
  <c r="QTC144" i="1"/>
  <c r="QTD144" i="1"/>
  <c r="QTE144" i="1"/>
  <c r="QTF144" i="1"/>
  <c r="QTG144" i="1"/>
  <c r="QTG145" i="1" s="1"/>
  <c r="QTH144" i="1"/>
  <c r="QTI144" i="1"/>
  <c r="QTI145" i="1" s="1"/>
  <c r="QTJ144" i="1"/>
  <c r="QTK144" i="1"/>
  <c r="QTL144" i="1"/>
  <c r="QTM144" i="1"/>
  <c r="QTN144" i="1"/>
  <c r="QTO144" i="1"/>
  <c r="QTO145" i="1" s="1"/>
  <c r="QTP144" i="1"/>
  <c r="QTQ144" i="1"/>
  <c r="QTQ145" i="1" s="1"/>
  <c r="QTR144" i="1"/>
  <c r="QTS144" i="1"/>
  <c r="QTT144" i="1"/>
  <c r="QTU144" i="1"/>
  <c r="QTV144" i="1"/>
  <c r="QTW144" i="1"/>
  <c r="QTW145" i="1" s="1"/>
  <c r="QTX144" i="1"/>
  <c r="QTY144" i="1"/>
  <c r="QTY145" i="1" s="1"/>
  <c r="QTZ144" i="1"/>
  <c r="QUA144" i="1"/>
  <c r="QUB144" i="1"/>
  <c r="QUC144" i="1"/>
  <c r="QUD144" i="1"/>
  <c r="QUE144" i="1"/>
  <c r="QUE145" i="1" s="1"/>
  <c r="QUF144" i="1"/>
  <c r="QUG144" i="1"/>
  <c r="QUG145" i="1" s="1"/>
  <c r="QUH144" i="1"/>
  <c r="QUI144" i="1"/>
  <c r="QUJ144" i="1"/>
  <c r="QUK144" i="1"/>
  <c r="QUL144" i="1"/>
  <c r="QUM144" i="1"/>
  <c r="QUN144" i="1"/>
  <c r="QUO144" i="1"/>
  <c r="QUO145" i="1" s="1"/>
  <c r="QUP144" i="1"/>
  <c r="QUQ144" i="1"/>
  <c r="QUR144" i="1"/>
  <c r="QUS144" i="1"/>
  <c r="QUT144" i="1"/>
  <c r="QUU144" i="1"/>
  <c r="QUU145" i="1" s="1"/>
  <c r="QUV144" i="1"/>
  <c r="QUW144" i="1"/>
  <c r="QUW145" i="1" s="1"/>
  <c r="QUX144" i="1"/>
  <c r="QUY144" i="1"/>
  <c r="QUZ144" i="1"/>
  <c r="QVA144" i="1"/>
  <c r="QVB144" i="1"/>
  <c r="QVC144" i="1"/>
  <c r="QVC145" i="1" s="1"/>
  <c r="QVD144" i="1"/>
  <c r="QVE144" i="1"/>
  <c r="QVE145" i="1" s="1"/>
  <c r="QVF144" i="1"/>
  <c r="QVG144" i="1"/>
  <c r="QVH144" i="1"/>
  <c r="QVI144" i="1"/>
  <c r="QVJ144" i="1"/>
  <c r="QVK144" i="1"/>
  <c r="QVK145" i="1" s="1"/>
  <c r="QVL144" i="1"/>
  <c r="QVM144" i="1"/>
  <c r="QVM145" i="1" s="1"/>
  <c r="QVN144" i="1"/>
  <c r="QVO144" i="1"/>
  <c r="QVP144" i="1"/>
  <c r="QVQ144" i="1"/>
  <c r="QVR144" i="1"/>
  <c r="QVS144" i="1"/>
  <c r="QVS145" i="1" s="1"/>
  <c r="QVT144" i="1"/>
  <c r="QVU144" i="1"/>
  <c r="QVU145" i="1" s="1"/>
  <c r="QVV144" i="1"/>
  <c r="QVW144" i="1"/>
  <c r="QVX144" i="1"/>
  <c r="QVY144" i="1"/>
  <c r="QVZ144" i="1"/>
  <c r="QWA144" i="1"/>
  <c r="QWB144" i="1"/>
  <c r="QWC144" i="1"/>
  <c r="QWC145" i="1" s="1"/>
  <c r="QWD144" i="1"/>
  <c r="QWE144" i="1"/>
  <c r="QWF144" i="1"/>
  <c r="QWG144" i="1"/>
  <c r="QWH144" i="1"/>
  <c r="QWI144" i="1"/>
  <c r="QWI145" i="1" s="1"/>
  <c r="QWJ144" i="1"/>
  <c r="QWK144" i="1"/>
  <c r="QWK145" i="1" s="1"/>
  <c r="QWL144" i="1"/>
  <c r="QWM144" i="1"/>
  <c r="QWN144" i="1"/>
  <c r="QWO144" i="1"/>
  <c r="QWP144" i="1"/>
  <c r="QWQ144" i="1"/>
  <c r="QWQ145" i="1" s="1"/>
  <c r="QWR144" i="1"/>
  <c r="QWS144" i="1"/>
  <c r="QWS145" i="1" s="1"/>
  <c r="QWT144" i="1"/>
  <c r="QWU144" i="1"/>
  <c r="QWV144" i="1"/>
  <c r="QWW144" i="1"/>
  <c r="QWX144" i="1"/>
  <c r="QWY144" i="1"/>
  <c r="QWY145" i="1" s="1"/>
  <c r="QWZ144" i="1"/>
  <c r="QXA144" i="1"/>
  <c r="QXA145" i="1" s="1"/>
  <c r="QXB144" i="1"/>
  <c r="QXC144" i="1"/>
  <c r="QXD144" i="1"/>
  <c r="QXE144" i="1"/>
  <c r="QXF144" i="1"/>
  <c r="QXG144" i="1"/>
  <c r="QXG145" i="1" s="1"/>
  <c r="QXH144" i="1"/>
  <c r="QXI144" i="1"/>
  <c r="QXI145" i="1" s="1"/>
  <c r="QXJ144" i="1"/>
  <c r="QXK144" i="1"/>
  <c r="QXL144" i="1"/>
  <c r="QXM144" i="1"/>
  <c r="QXN144" i="1"/>
  <c r="QXO144" i="1"/>
  <c r="QXO145" i="1" s="1"/>
  <c r="QXP144" i="1"/>
  <c r="QXQ144" i="1"/>
  <c r="QXQ145" i="1" s="1"/>
  <c r="QXR144" i="1"/>
  <c r="QXS144" i="1"/>
  <c r="QXT144" i="1"/>
  <c r="QXU144" i="1"/>
  <c r="QXV144" i="1"/>
  <c r="QXW144" i="1"/>
  <c r="QXW145" i="1" s="1"/>
  <c r="QXX144" i="1"/>
  <c r="QXY144" i="1"/>
  <c r="QXY145" i="1" s="1"/>
  <c r="QXZ144" i="1"/>
  <c r="QYA144" i="1"/>
  <c r="QYB144" i="1"/>
  <c r="QYC144" i="1"/>
  <c r="QYD144" i="1"/>
  <c r="QYE144" i="1"/>
  <c r="QYE145" i="1" s="1"/>
  <c r="QYF144" i="1"/>
  <c r="QYG144" i="1"/>
  <c r="QYG145" i="1" s="1"/>
  <c r="QYH144" i="1"/>
  <c r="QYI144" i="1"/>
  <c r="QYJ144" i="1"/>
  <c r="QYK144" i="1"/>
  <c r="QYL144" i="1"/>
  <c r="QYM144" i="1"/>
  <c r="QYN144" i="1"/>
  <c r="QYO144" i="1"/>
  <c r="QYO145" i="1" s="1"/>
  <c r="QYP144" i="1"/>
  <c r="QYQ144" i="1"/>
  <c r="QYR144" i="1"/>
  <c r="QYS144" i="1"/>
  <c r="QYT144" i="1"/>
  <c r="QYU144" i="1"/>
  <c r="QYU145" i="1" s="1"/>
  <c r="QYV144" i="1"/>
  <c r="QYW144" i="1"/>
  <c r="QYW145" i="1" s="1"/>
  <c r="QYX144" i="1"/>
  <c r="QYY144" i="1"/>
  <c r="QYZ144" i="1"/>
  <c r="QZA144" i="1"/>
  <c r="QZB144" i="1"/>
  <c r="QZC144" i="1"/>
  <c r="QZC145" i="1" s="1"/>
  <c r="QZD144" i="1"/>
  <c r="QZE144" i="1"/>
  <c r="QZE145" i="1" s="1"/>
  <c r="QZF144" i="1"/>
  <c r="QZG144" i="1"/>
  <c r="QZH144" i="1"/>
  <c r="QZI144" i="1"/>
  <c r="QZJ144" i="1"/>
  <c r="QZK144" i="1"/>
  <c r="QZK145" i="1" s="1"/>
  <c r="QZL144" i="1"/>
  <c r="QZM144" i="1"/>
  <c r="QZM145" i="1" s="1"/>
  <c r="QZN144" i="1"/>
  <c r="QZO144" i="1"/>
  <c r="QZP144" i="1"/>
  <c r="QZQ144" i="1"/>
  <c r="QZR144" i="1"/>
  <c r="QZS144" i="1"/>
  <c r="QZS145" i="1" s="1"/>
  <c r="QZT144" i="1"/>
  <c r="QZU144" i="1"/>
  <c r="QZU145" i="1" s="1"/>
  <c r="QZV144" i="1"/>
  <c r="QZW144" i="1"/>
  <c r="QZX144" i="1"/>
  <c r="QZY144" i="1"/>
  <c r="QZZ144" i="1"/>
  <c r="RAA144" i="1"/>
  <c r="RAA145" i="1" s="1"/>
  <c r="RAB144" i="1"/>
  <c r="RAC144" i="1"/>
  <c r="RAC145" i="1" s="1"/>
  <c r="RAD144" i="1"/>
  <c r="RAE144" i="1"/>
  <c r="RAF144" i="1"/>
  <c r="RAG144" i="1"/>
  <c r="RAH144" i="1"/>
  <c r="RAI144" i="1"/>
  <c r="RAI145" i="1" s="1"/>
  <c r="RAJ144" i="1"/>
  <c r="RAK144" i="1"/>
  <c r="RAK145" i="1" s="1"/>
  <c r="RAL144" i="1"/>
  <c r="RAM144" i="1"/>
  <c r="RAN144" i="1"/>
  <c r="RAO144" i="1"/>
  <c r="RAP144" i="1"/>
  <c r="RAQ144" i="1"/>
  <c r="RAQ145" i="1" s="1"/>
  <c r="RAR144" i="1"/>
  <c r="RAS144" i="1"/>
  <c r="RAS145" i="1" s="1"/>
  <c r="RAT144" i="1"/>
  <c r="RAU144" i="1"/>
  <c r="RAV144" i="1"/>
  <c r="RAW144" i="1"/>
  <c r="RAX144" i="1"/>
  <c r="RAY144" i="1"/>
  <c r="RAY145" i="1" s="1"/>
  <c r="RAZ144" i="1"/>
  <c r="RBA144" i="1"/>
  <c r="RBA145" i="1" s="1"/>
  <c r="RBB144" i="1"/>
  <c r="RBC144" i="1"/>
  <c r="RBD144" i="1"/>
  <c r="RBE144" i="1"/>
  <c r="RBF144" i="1"/>
  <c r="RBG144" i="1"/>
  <c r="RBG145" i="1" s="1"/>
  <c r="RBH144" i="1"/>
  <c r="RBI144" i="1"/>
  <c r="RBJ144" i="1"/>
  <c r="RBK144" i="1"/>
  <c r="RBL144" i="1"/>
  <c r="RBM144" i="1"/>
  <c r="RBN144" i="1"/>
  <c r="RBO144" i="1"/>
  <c r="RBO145" i="1" s="1"/>
  <c r="RBP144" i="1"/>
  <c r="RBQ144" i="1"/>
  <c r="RBR144" i="1"/>
  <c r="RBS144" i="1"/>
  <c r="RBT144" i="1"/>
  <c r="RBU144" i="1"/>
  <c r="RBV144" i="1"/>
  <c r="RBW144" i="1"/>
  <c r="RBW145" i="1" s="1"/>
  <c r="RBX144" i="1"/>
  <c r="RBY144" i="1"/>
  <c r="RBZ144" i="1"/>
  <c r="RCA144" i="1"/>
  <c r="RCB144" i="1"/>
  <c r="RCC144" i="1"/>
  <c r="RCD144" i="1"/>
  <c r="RCE144" i="1"/>
  <c r="RCE145" i="1" s="1"/>
  <c r="RCF144" i="1"/>
  <c r="RCG144" i="1"/>
  <c r="RCH144" i="1"/>
  <c r="RCI144" i="1"/>
  <c r="RCJ144" i="1"/>
  <c r="RCK144" i="1"/>
  <c r="RCL144" i="1"/>
  <c r="RCM144" i="1"/>
  <c r="RCM145" i="1" s="1"/>
  <c r="RCN144" i="1"/>
  <c r="RCO144" i="1"/>
  <c r="RCP144" i="1"/>
  <c r="RCQ144" i="1"/>
  <c r="RCR144" i="1"/>
  <c r="RCS144" i="1"/>
  <c r="RCT144" i="1"/>
  <c r="RCU144" i="1"/>
  <c r="RCU145" i="1" s="1"/>
  <c r="RCV144" i="1"/>
  <c r="RCW144" i="1"/>
  <c r="RCX144" i="1"/>
  <c r="RCY144" i="1"/>
  <c r="RCZ144" i="1"/>
  <c r="RDA144" i="1"/>
  <c r="RDB144" i="1"/>
  <c r="RDC144" i="1"/>
  <c r="RDC145" i="1" s="1"/>
  <c r="RDD144" i="1"/>
  <c r="RDE144" i="1"/>
  <c r="RDF144" i="1"/>
  <c r="RDG144" i="1"/>
  <c r="RDH144" i="1"/>
  <c r="RDI144" i="1"/>
  <c r="RDJ144" i="1"/>
  <c r="RDK144" i="1"/>
  <c r="RDK145" i="1" s="1"/>
  <c r="RDL144" i="1"/>
  <c r="RDM144" i="1"/>
  <c r="RDN144" i="1"/>
  <c r="RDO144" i="1"/>
  <c r="RDP144" i="1"/>
  <c r="RDQ144" i="1"/>
  <c r="RDR144" i="1"/>
  <c r="RDS144" i="1"/>
  <c r="RDS145" i="1" s="1"/>
  <c r="RDT144" i="1"/>
  <c r="RDU144" i="1"/>
  <c r="RDV144" i="1"/>
  <c r="RDW144" i="1"/>
  <c r="RDX144" i="1"/>
  <c r="RDY144" i="1"/>
  <c r="RDZ144" i="1"/>
  <c r="REA144" i="1"/>
  <c r="REA145" i="1" s="1"/>
  <c r="REB144" i="1"/>
  <c r="REC144" i="1"/>
  <c r="RED144" i="1"/>
  <c r="REE144" i="1"/>
  <c r="REF144" i="1"/>
  <c r="REG144" i="1"/>
  <c r="REH144" i="1"/>
  <c r="REI144" i="1"/>
  <c r="REI145" i="1" s="1"/>
  <c r="REJ144" i="1"/>
  <c r="REK144" i="1"/>
  <c r="REL144" i="1"/>
  <c r="REM144" i="1"/>
  <c r="REN144" i="1"/>
  <c r="REO144" i="1"/>
  <c r="REP144" i="1"/>
  <c r="REQ144" i="1"/>
  <c r="REQ145" i="1" s="1"/>
  <c r="RER144" i="1"/>
  <c r="RES144" i="1"/>
  <c r="RET144" i="1"/>
  <c r="REU144" i="1"/>
  <c r="REV144" i="1"/>
  <c r="REW144" i="1"/>
  <c r="REX144" i="1"/>
  <c r="REY144" i="1"/>
  <c r="REY145" i="1" s="1"/>
  <c r="REZ144" i="1"/>
  <c r="RFA144" i="1"/>
  <c r="RFB144" i="1"/>
  <c r="RFC144" i="1"/>
  <c r="RFD144" i="1"/>
  <c r="RFE144" i="1"/>
  <c r="RFF144" i="1"/>
  <c r="RFG144" i="1"/>
  <c r="RFG145" i="1" s="1"/>
  <c r="RFH144" i="1"/>
  <c r="RFI144" i="1"/>
  <c r="RFJ144" i="1"/>
  <c r="RFK144" i="1"/>
  <c r="RFL144" i="1"/>
  <c r="RFM144" i="1"/>
  <c r="RFN144" i="1"/>
  <c r="RFO144" i="1"/>
  <c r="RFO145" i="1" s="1"/>
  <c r="RFP144" i="1"/>
  <c r="RFQ144" i="1"/>
  <c r="RFR144" i="1"/>
  <c r="RFS144" i="1"/>
  <c r="RFT144" i="1"/>
  <c r="RFU144" i="1"/>
  <c r="RFV144" i="1"/>
  <c r="RFW144" i="1"/>
  <c r="RFW145" i="1" s="1"/>
  <c r="RFX144" i="1"/>
  <c r="RFY144" i="1"/>
  <c r="RFZ144" i="1"/>
  <c r="RGA144" i="1"/>
  <c r="RGB144" i="1"/>
  <c r="RGC144" i="1"/>
  <c r="RGD144" i="1"/>
  <c r="RGE144" i="1"/>
  <c r="RGE145" i="1" s="1"/>
  <c r="RGF144" i="1"/>
  <c r="RGG144" i="1"/>
  <c r="RGH144" i="1"/>
  <c r="RGI144" i="1"/>
  <c r="RGJ144" i="1"/>
  <c r="RGK144" i="1"/>
  <c r="RGL144" i="1"/>
  <c r="RGM144" i="1"/>
  <c r="RGM145" i="1" s="1"/>
  <c r="RGN144" i="1"/>
  <c r="RGO144" i="1"/>
  <c r="RGP144" i="1"/>
  <c r="RGQ144" i="1"/>
  <c r="RGR144" i="1"/>
  <c r="RGS144" i="1"/>
  <c r="RGT144" i="1"/>
  <c r="RGU144" i="1"/>
  <c r="RGU145" i="1" s="1"/>
  <c r="RGV144" i="1"/>
  <c r="RGW144" i="1"/>
  <c r="RGX144" i="1"/>
  <c r="RGY144" i="1"/>
  <c r="RGZ144" i="1"/>
  <c r="RHA144" i="1"/>
  <c r="RHB144" i="1"/>
  <c r="RHC144" i="1"/>
  <c r="RHC145" i="1" s="1"/>
  <c r="RHD144" i="1"/>
  <c r="RHE144" i="1"/>
  <c r="RHF144" i="1"/>
  <c r="RHG144" i="1"/>
  <c r="RHH144" i="1"/>
  <c r="RHI144" i="1"/>
  <c r="RHJ144" i="1"/>
  <c r="RHK144" i="1"/>
  <c r="RHK145" i="1" s="1"/>
  <c r="RHL144" i="1"/>
  <c r="RHM144" i="1"/>
  <c r="RHN144" i="1"/>
  <c r="RHO144" i="1"/>
  <c r="RHP144" i="1"/>
  <c r="RHQ144" i="1"/>
  <c r="RHR144" i="1"/>
  <c r="RHS144" i="1"/>
  <c r="RHS145" i="1" s="1"/>
  <c r="RHT144" i="1"/>
  <c r="RHU144" i="1"/>
  <c r="RHV144" i="1"/>
  <c r="RHW144" i="1"/>
  <c r="RHX144" i="1"/>
  <c r="RHY144" i="1"/>
  <c r="RHZ144" i="1"/>
  <c r="RIA144" i="1"/>
  <c r="RIA145" i="1" s="1"/>
  <c r="RIB144" i="1"/>
  <c r="RIC144" i="1"/>
  <c r="RID144" i="1"/>
  <c r="RIE144" i="1"/>
  <c r="RIF144" i="1"/>
  <c r="RIG144" i="1"/>
  <c r="RIH144" i="1"/>
  <c r="RII144" i="1"/>
  <c r="RII145" i="1" s="1"/>
  <c r="RIJ144" i="1"/>
  <c r="RIK144" i="1"/>
  <c r="RIL144" i="1"/>
  <c r="RIM144" i="1"/>
  <c r="RIN144" i="1"/>
  <c r="RIO144" i="1"/>
  <c r="RIP144" i="1"/>
  <c r="RIQ144" i="1"/>
  <c r="RIQ145" i="1" s="1"/>
  <c r="RIR144" i="1"/>
  <c r="RIS144" i="1"/>
  <c r="RIT144" i="1"/>
  <c r="RIU144" i="1"/>
  <c r="RIV144" i="1"/>
  <c r="RIW144" i="1"/>
  <c r="RIX144" i="1"/>
  <c r="RIY144" i="1"/>
  <c r="RIY145" i="1" s="1"/>
  <c r="RIZ144" i="1"/>
  <c r="RJA144" i="1"/>
  <c r="RJB144" i="1"/>
  <c r="RJC144" i="1"/>
  <c r="RJD144" i="1"/>
  <c r="RJE144" i="1"/>
  <c r="RJF144" i="1"/>
  <c r="RJG144" i="1"/>
  <c r="RJG145" i="1" s="1"/>
  <c r="RJH144" i="1"/>
  <c r="RJI144" i="1"/>
  <c r="RJJ144" i="1"/>
  <c r="RJK144" i="1"/>
  <c r="RJL144" i="1"/>
  <c r="RJM144" i="1"/>
  <c r="RJN144" i="1"/>
  <c r="RJO144" i="1"/>
  <c r="RJO145" i="1" s="1"/>
  <c r="RJP144" i="1"/>
  <c r="RJQ144" i="1"/>
  <c r="RJR144" i="1"/>
  <c r="RJS144" i="1"/>
  <c r="RJT144" i="1"/>
  <c r="RJU144" i="1"/>
  <c r="RJV144" i="1"/>
  <c r="RJW144" i="1"/>
  <c r="RJW145" i="1" s="1"/>
  <c r="RJX144" i="1"/>
  <c r="RJY144" i="1"/>
  <c r="RJZ144" i="1"/>
  <c r="RKA144" i="1"/>
  <c r="RKB144" i="1"/>
  <c r="RKC144" i="1"/>
  <c r="RKD144" i="1"/>
  <c r="RKE144" i="1"/>
  <c r="RKE145" i="1" s="1"/>
  <c r="RKF144" i="1"/>
  <c r="RKG144" i="1"/>
  <c r="RKH144" i="1"/>
  <c r="RKI144" i="1"/>
  <c r="RKJ144" i="1"/>
  <c r="RKK144" i="1"/>
  <c r="RKL144" i="1"/>
  <c r="RKM144" i="1"/>
  <c r="RKM145" i="1" s="1"/>
  <c r="RKN144" i="1"/>
  <c r="RKO144" i="1"/>
  <c r="RKP144" i="1"/>
  <c r="RKQ144" i="1"/>
  <c r="RKR144" i="1"/>
  <c r="RKS144" i="1"/>
  <c r="RKT144" i="1"/>
  <c r="RKU144" i="1"/>
  <c r="RKU145" i="1" s="1"/>
  <c r="RKV144" i="1"/>
  <c r="RKW144" i="1"/>
  <c r="RKX144" i="1"/>
  <c r="RKY144" i="1"/>
  <c r="RKZ144" i="1"/>
  <c r="RLA144" i="1"/>
  <c r="RLB144" i="1"/>
  <c r="RLC144" i="1"/>
  <c r="RLC145" i="1" s="1"/>
  <c r="RLD144" i="1"/>
  <c r="RLE144" i="1"/>
  <c r="RLF144" i="1"/>
  <c r="RLG144" i="1"/>
  <c r="RLH144" i="1"/>
  <c r="RLI144" i="1"/>
  <c r="RLJ144" i="1"/>
  <c r="RLK144" i="1"/>
  <c r="RLK145" i="1" s="1"/>
  <c r="RLL144" i="1"/>
  <c r="RLM144" i="1"/>
  <c r="RLN144" i="1"/>
  <c r="RLO144" i="1"/>
  <c r="RLP144" i="1"/>
  <c r="RLQ144" i="1"/>
  <c r="RLR144" i="1"/>
  <c r="RLS144" i="1"/>
  <c r="RLS145" i="1" s="1"/>
  <c r="RLT144" i="1"/>
  <c r="RLU144" i="1"/>
  <c r="RLV144" i="1"/>
  <c r="RLW144" i="1"/>
  <c r="RLX144" i="1"/>
  <c r="RLY144" i="1"/>
  <c r="RLZ144" i="1"/>
  <c r="RMA144" i="1"/>
  <c r="RMA145" i="1" s="1"/>
  <c r="RMB144" i="1"/>
  <c r="RMC144" i="1"/>
  <c r="RMD144" i="1"/>
  <c r="RME144" i="1"/>
  <c r="RMF144" i="1"/>
  <c r="RMG144" i="1"/>
  <c r="RMH144" i="1"/>
  <c r="RMI144" i="1"/>
  <c r="RMI145" i="1" s="1"/>
  <c r="RMJ144" i="1"/>
  <c r="RMK144" i="1"/>
  <c r="RML144" i="1"/>
  <c r="RMM144" i="1"/>
  <c r="RMN144" i="1"/>
  <c r="RMO144" i="1"/>
  <c r="RMP144" i="1"/>
  <c r="RMQ144" i="1"/>
  <c r="RMQ145" i="1" s="1"/>
  <c r="RMR144" i="1"/>
  <c r="RMS144" i="1"/>
  <c r="RMT144" i="1"/>
  <c r="RMU144" i="1"/>
  <c r="RMV144" i="1"/>
  <c r="RMW144" i="1"/>
  <c r="RMX144" i="1"/>
  <c r="RMY144" i="1"/>
  <c r="RMY145" i="1" s="1"/>
  <c r="RMZ144" i="1"/>
  <c r="RNA144" i="1"/>
  <c r="RNB144" i="1"/>
  <c r="RNC144" i="1"/>
  <c r="RND144" i="1"/>
  <c r="RNE144" i="1"/>
  <c r="RNF144" i="1"/>
  <c r="RNG144" i="1"/>
  <c r="RNG145" i="1" s="1"/>
  <c r="RNH144" i="1"/>
  <c r="RNI144" i="1"/>
  <c r="RNJ144" i="1"/>
  <c r="RNK144" i="1"/>
  <c r="RNL144" i="1"/>
  <c r="RNM144" i="1"/>
  <c r="RNN144" i="1"/>
  <c r="RNO144" i="1"/>
  <c r="RNO145" i="1" s="1"/>
  <c r="RNP144" i="1"/>
  <c r="RNQ144" i="1"/>
  <c r="RNR144" i="1"/>
  <c r="RNS144" i="1"/>
  <c r="RNT144" i="1"/>
  <c r="RNU144" i="1"/>
  <c r="RNV144" i="1"/>
  <c r="RNW144" i="1"/>
  <c r="RNW145" i="1" s="1"/>
  <c r="RNX144" i="1"/>
  <c r="RNY144" i="1"/>
  <c r="RNZ144" i="1"/>
  <c r="ROA144" i="1"/>
  <c r="ROB144" i="1"/>
  <c r="ROC144" i="1"/>
  <c r="ROD144" i="1"/>
  <c r="ROE144" i="1"/>
  <c r="ROE145" i="1" s="1"/>
  <c r="ROF144" i="1"/>
  <c r="ROG144" i="1"/>
  <c r="ROH144" i="1"/>
  <c r="ROI144" i="1"/>
  <c r="ROJ144" i="1"/>
  <c r="ROK144" i="1"/>
  <c r="ROL144" i="1"/>
  <c r="ROM144" i="1"/>
  <c r="ROM145" i="1" s="1"/>
  <c r="RON144" i="1"/>
  <c r="ROO144" i="1"/>
  <c r="ROP144" i="1"/>
  <c r="ROQ144" i="1"/>
  <c r="ROR144" i="1"/>
  <c r="ROS144" i="1"/>
  <c r="ROT144" i="1"/>
  <c r="ROU144" i="1"/>
  <c r="ROU145" i="1" s="1"/>
  <c r="ROV144" i="1"/>
  <c r="ROW144" i="1"/>
  <c r="ROX144" i="1"/>
  <c r="ROY144" i="1"/>
  <c r="ROZ144" i="1"/>
  <c r="RPA144" i="1"/>
  <c r="RPB144" i="1"/>
  <c r="RPC144" i="1"/>
  <c r="RPC145" i="1" s="1"/>
  <c r="RPD144" i="1"/>
  <c r="RPE144" i="1"/>
  <c r="RPF144" i="1"/>
  <c r="RPG144" i="1"/>
  <c r="RPH144" i="1"/>
  <c r="RPI144" i="1"/>
  <c r="RPJ144" i="1"/>
  <c r="RPK144" i="1"/>
  <c r="RPK145" i="1" s="1"/>
  <c r="RPL144" i="1"/>
  <c r="RPM144" i="1"/>
  <c r="RPN144" i="1"/>
  <c r="RPO144" i="1"/>
  <c r="RPP144" i="1"/>
  <c r="RPQ144" i="1"/>
  <c r="RPR144" i="1"/>
  <c r="RPS144" i="1"/>
  <c r="RPS145" i="1" s="1"/>
  <c r="RPT144" i="1"/>
  <c r="RPU144" i="1"/>
  <c r="RPV144" i="1"/>
  <c r="RPW144" i="1"/>
  <c r="RPX144" i="1"/>
  <c r="RPY144" i="1"/>
  <c r="RPZ144" i="1"/>
  <c r="RQA144" i="1"/>
  <c r="RQA145" i="1" s="1"/>
  <c r="RQB144" i="1"/>
  <c r="RQC144" i="1"/>
  <c r="RQD144" i="1"/>
  <c r="RQE144" i="1"/>
  <c r="RQF144" i="1"/>
  <c r="RQG144" i="1"/>
  <c r="RQH144" i="1"/>
  <c r="RQI144" i="1"/>
  <c r="RQI145" i="1" s="1"/>
  <c r="RQJ144" i="1"/>
  <c r="RQK144" i="1"/>
  <c r="RQL144" i="1"/>
  <c r="RQM144" i="1"/>
  <c r="RQN144" i="1"/>
  <c r="RQO144" i="1"/>
  <c r="RQP144" i="1"/>
  <c r="RQQ144" i="1"/>
  <c r="RQQ145" i="1" s="1"/>
  <c r="RQR144" i="1"/>
  <c r="RQS144" i="1"/>
  <c r="RQT144" i="1"/>
  <c r="RQU144" i="1"/>
  <c r="RQV144" i="1"/>
  <c r="RQW144" i="1"/>
  <c r="RQX144" i="1"/>
  <c r="RQY144" i="1"/>
  <c r="RQY145" i="1" s="1"/>
  <c r="RQZ144" i="1"/>
  <c r="RRA144" i="1"/>
  <c r="RRB144" i="1"/>
  <c r="RRC144" i="1"/>
  <c r="RRD144" i="1"/>
  <c r="RRE144" i="1"/>
  <c r="RRF144" i="1"/>
  <c r="RRG144" i="1"/>
  <c r="RRG145" i="1" s="1"/>
  <c r="RRH144" i="1"/>
  <c r="RRI144" i="1"/>
  <c r="RRJ144" i="1"/>
  <c r="RRK144" i="1"/>
  <c r="RRL144" i="1"/>
  <c r="RRM144" i="1"/>
  <c r="RRN144" i="1"/>
  <c r="RRO144" i="1"/>
  <c r="RRO145" i="1" s="1"/>
  <c r="RRP144" i="1"/>
  <c r="RRQ144" i="1"/>
  <c r="RRR144" i="1"/>
  <c r="RRS144" i="1"/>
  <c r="RRT144" i="1"/>
  <c r="RRU144" i="1"/>
  <c r="RRV144" i="1"/>
  <c r="RRW144" i="1"/>
  <c r="RRW145" i="1" s="1"/>
  <c r="RRX144" i="1"/>
  <c r="RRY144" i="1"/>
  <c r="RRZ144" i="1"/>
  <c r="RSA144" i="1"/>
  <c r="RSB144" i="1"/>
  <c r="RSC144" i="1"/>
  <c r="RSD144" i="1"/>
  <c r="RSE144" i="1"/>
  <c r="RSE145" i="1" s="1"/>
  <c r="RSF144" i="1"/>
  <c r="RSG144" i="1"/>
  <c r="RSH144" i="1"/>
  <c r="RSI144" i="1"/>
  <c r="RSJ144" i="1"/>
  <c r="RSK144" i="1"/>
  <c r="RSL144" i="1"/>
  <c r="RSM144" i="1"/>
  <c r="RSM145" i="1" s="1"/>
  <c r="RSN144" i="1"/>
  <c r="RSO144" i="1"/>
  <c r="RSP144" i="1"/>
  <c r="RSQ144" i="1"/>
  <c r="RSR144" i="1"/>
  <c r="RSS144" i="1"/>
  <c r="RST144" i="1"/>
  <c r="RSU144" i="1"/>
  <c r="RSU145" i="1" s="1"/>
  <c r="RSV144" i="1"/>
  <c r="RSW144" i="1"/>
  <c r="RSX144" i="1"/>
  <c r="RSY144" i="1"/>
  <c r="RSZ144" i="1"/>
  <c r="RTA144" i="1"/>
  <c r="RTB144" i="1"/>
  <c r="RTC144" i="1"/>
  <c r="RTC145" i="1" s="1"/>
  <c r="RTD144" i="1"/>
  <c r="RTE144" i="1"/>
  <c r="RTF144" i="1"/>
  <c r="RTG144" i="1"/>
  <c r="RTH144" i="1"/>
  <c r="RTI144" i="1"/>
  <c r="RTJ144" i="1"/>
  <c r="RTK144" i="1"/>
  <c r="RTK145" i="1" s="1"/>
  <c r="RTL144" i="1"/>
  <c r="RTM144" i="1"/>
  <c r="RTN144" i="1"/>
  <c r="RTO144" i="1"/>
  <c r="RTP144" i="1"/>
  <c r="RTQ144" i="1"/>
  <c r="RTR144" i="1"/>
  <c r="RTS144" i="1"/>
  <c r="RTS145" i="1" s="1"/>
  <c r="RTT144" i="1"/>
  <c r="RTU144" i="1"/>
  <c r="RTV144" i="1"/>
  <c r="RTW144" i="1"/>
  <c r="RTX144" i="1"/>
  <c r="RTY144" i="1"/>
  <c r="RTZ144" i="1"/>
  <c r="RUA144" i="1"/>
  <c r="RUA145" i="1" s="1"/>
  <c r="RUB144" i="1"/>
  <c r="RUC144" i="1"/>
  <c r="RUD144" i="1"/>
  <c r="RUE144" i="1"/>
  <c r="RUF144" i="1"/>
  <c r="RUG144" i="1"/>
  <c r="RUH144" i="1"/>
  <c r="RUI144" i="1"/>
  <c r="RUI145" i="1" s="1"/>
  <c r="RUJ144" i="1"/>
  <c r="RUK144" i="1"/>
  <c r="RUL144" i="1"/>
  <c r="RUM144" i="1"/>
  <c r="RUN144" i="1"/>
  <c r="RUO144" i="1"/>
  <c r="RUP144" i="1"/>
  <c r="RUQ144" i="1"/>
  <c r="RUQ145" i="1" s="1"/>
  <c r="RUR144" i="1"/>
  <c r="RUS144" i="1"/>
  <c r="RUT144" i="1"/>
  <c r="RUU144" i="1"/>
  <c r="RUV144" i="1"/>
  <c r="RUW144" i="1"/>
  <c r="RUX144" i="1"/>
  <c r="RUY144" i="1"/>
  <c r="RUY145" i="1" s="1"/>
  <c r="RUZ144" i="1"/>
  <c r="RVA144" i="1"/>
  <c r="RVB144" i="1"/>
  <c r="RVC144" i="1"/>
  <c r="RVD144" i="1"/>
  <c r="RVE144" i="1"/>
  <c r="RVF144" i="1"/>
  <c r="RVG144" i="1"/>
  <c r="RVG145" i="1" s="1"/>
  <c r="RVH144" i="1"/>
  <c r="RVI144" i="1"/>
  <c r="RVJ144" i="1"/>
  <c r="RVK144" i="1"/>
  <c r="RVL144" i="1"/>
  <c r="RVM144" i="1"/>
  <c r="RVN144" i="1"/>
  <c r="RVO144" i="1"/>
  <c r="RVO145" i="1" s="1"/>
  <c r="RVP144" i="1"/>
  <c r="RVQ144" i="1"/>
  <c r="RVR144" i="1"/>
  <c r="RVS144" i="1"/>
  <c r="RVT144" i="1"/>
  <c r="RVU144" i="1"/>
  <c r="RVV144" i="1"/>
  <c r="RVW144" i="1"/>
  <c r="RVW145" i="1" s="1"/>
  <c r="RVX144" i="1"/>
  <c r="RVY144" i="1"/>
  <c r="RVZ144" i="1"/>
  <c r="RWA144" i="1"/>
  <c r="RWB144" i="1"/>
  <c r="RWC144" i="1"/>
  <c r="RWD144" i="1"/>
  <c r="RWE144" i="1"/>
  <c r="RWE145" i="1" s="1"/>
  <c r="RWF144" i="1"/>
  <c r="RWG144" i="1"/>
  <c r="RWH144" i="1"/>
  <c r="RWI144" i="1"/>
  <c r="RWJ144" i="1"/>
  <c r="RWK144" i="1"/>
  <c r="RWL144" i="1"/>
  <c r="RWM144" i="1"/>
  <c r="RWM145" i="1" s="1"/>
  <c r="RWN144" i="1"/>
  <c r="RWO144" i="1"/>
  <c r="RWP144" i="1"/>
  <c r="RWQ144" i="1"/>
  <c r="RWR144" i="1"/>
  <c r="RWS144" i="1"/>
  <c r="RWT144" i="1"/>
  <c r="RWU144" i="1"/>
  <c r="RWU145" i="1" s="1"/>
  <c r="RWV144" i="1"/>
  <c r="RWW144" i="1"/>
  <c r="RWX144" i="1"/>
  <c r="RWY144" i="1"/>
  <c r="RWZ144" i="1"/>
  <c r="RXA144" i="1"/>
  <c r="RXB144" i="1"/>
  <c r="RXC144" i="1"/>
  <c r="RXC145" i="1" s="1"/>
  <c r="RXD144" i="1"/>
  <c r="RXE144" i="1"/>
  <c r="RXF144" i="1"/>
  <c r="RXG144" i="1"/>
  <c r="RXH144" i="1"/>
  <c r="RXI144" i="1"/>
  <c r="RXJ144" i="1"/>
  <c r="RXK144" i="1"/>
  <c r="RXK145" i="1" s="1"/>
  <c r="RXL144" i="1"/>
  <c r="RXM144" i="1"/>
  <c r="RXN144" i="1"/>
  <c r="RXO144" i="1"/>
  <c r="RXP144" i="1"/>
  <c r="RXQ144" i="1"/>
  <c r="RXR144" i="1"/>
  <c r="RXS144" i="1"/>
  <c r="RXS145" i="1" s="1"/>
  <c r="RXT144" i="1"/>
  <c r="RXU144" i="1"/>
  <c r="RXV144" i="1"/>
  <c r="RXW144" i="1"/>
  <c r="RXX144" i="1"/>
  <c r="RXY144" i="1"/>
  <c r="RXZ144" i="1"/>
  <c r="RYA144" i="1"/>
  <c r="RYA145" i="1" s="1"/>
  <c r="RYB144" i="1"/>
  <c r="RYC144" i="1"/>
  <c r="RYD144" i="1"/>
  <c r="RYE144" i="1"/>
  <c r="RYF144" i="1"/>
  <c r="RYG144" i="1"/>
  <c r="RYH144" i="1"/>
  <c r="RYI144" i="1"/>
  <c r="RYI145" i="1" s="1"/>
  <c r="RYJ144" i="1"/>
  <c r="RYK144" i="1"/>
  <c r="RYL144" i="1"/>
  <c r="RYM144" i="1"/>
  <c r="RYN144" i="1"/>
  <c r="RYO144" i="1"/>
  <c r="RYP144" i="1"/>
  <c r="RYQ144" i="1"/>
  <c r="RYQ145" i="1" s="1"/>
  <c r="RYR144" i="1"/>
  <c r="RYS144" i="1"/>
  <c r="RYT144" i="1"/>
  <c r="RYU144" i="1"/>
  <c r="RYV144" i="1"/>
  <c r="RYW144" i="1"/>
  <c r="RYX144" i="1"/>
  <c r="RYY144" i="1"/>
  <c r="RYY145" i="1" s="1"/>
  <c r="RYZ144" i="1"/>
  <c r="RZA144" i="1"/>
  <c r="RZB144" i="1"/>
  <c r="RZC144" i="1"/>
  <c r="RZD144" i="1"/>
  <c r="RZE144" i="1"/>
  <c r="RZF144" i="1"/>
  <c r="RZG144" i="1"/>
  <c r="RZG145" i="1" s="1"/>
  <c r="RZH144" i="1"/>
  <c r="RZI144" i="1"/>
  <c r="RZJ144" i="1"/>
  <c r="RZK144" i="1"/>
  <c r="RZL144" i="1"/>
  <c r="RZM144" i="1"/>
  <c r="RZN144" i="1"/>
  <c r="RZO144" i="1"/>
  <c r="RZO145" i="1" s="1"/>
  <c r="RZP144" i="1"/>
  <c r="RZQ144" i="1"/>
  <c r="RZR144" i="1"/>
  <c r="RZS144" i="1"/>
  <c r="RZT144" i="1"/>
  <c r="RZU144" i="1"/>
  <c r="RZV144" i="1"/>
  <c r="RZW144" i="1"/>
  <c r="RZW145" i="1" s="1"/>
  <c r="RZX144" i="1"/>
  <c r="RZY144" i="1"/>
  <c r="RZZ144" i="1"/>
  <c r="SAA144" i="1"/>
  <c r="SAB144" i="1"/>
  <c r="SAC144" i="1"/>
  <c r="SAD144" i="1"/>
  <c r="SAE144" i="1"/>
  <c r="SAE145" i="1" s="1"/>
  <c r="SAF144" i="1"/>
  <c r="SAG144" i="1"/>
  <c r="SAH144" i="1"/>
  <c r="SAI144" i="1"/>
  <c r="SAJ144" i="1"/>
  <c r="SAK144" i="1"/>
  <c r="SAL144" i="1"/>
  <c r="SAM144" i="1"/>
  <c r="SAM145" i="1" s="1"/>
  <c r="SAN144" i="1"/>
  <c r="SAO144" i="1"/>
  <c r="SAP144" i="1"/>
  <c r="SAQ144" i="1"/>
  <c r="SAR144" i="1"/>
  <c r="SAS144" i="1"/>
  <c r="SAT144" i="1"/>
  <c r="SAU144" i="1"/>
  <c r="SAU145" i="1" s="1"/>
  <c r="SAV144" i="1"/>
  <c r="SAW144" i="1"/>
  <c r="SAX144" i="1"/>
  <c r="SAY144" i="1"/>
  <c r="SAZ144" i="1"/>
  <c r="SBA144" i="1"/>
  <c r="SBB144" i="1"/>
  <c r="SBC144" i="1"/>
  <c r="SBC145" i="1" s="1"/>
  <c r="SBD144" i="1"/>
  <c r="SBE144" i="1"/>
  <c r="SBF144" i="1"/>
  <c r="SBG144" i="1"/>
  <c r="SBH144" i="1"/>
  <c r="SBI144" i="1"/>
  <c r="SBJ144" i="1"/>
  <c r="SBK144" i="1"/>
  <c r="SBK145" i="1" s="1"/>
  <c r="SBL144" i="1"/>
  <c r="SBM144" i="1"/>
  <c r="SBN144" i="1"/>
  <c r="SBO144" i="1"/>
  <c r="SBP144" i="1"/>
  <c r="SBQ144" i="1"/>
  <c r="SBR144" i="1"/>
  <c r="SBS144" i="1"/>
  <c r="SBS145" i="1" s="1"/>
  <c r="SBT144" i="1"/>
  <c r="SBU144" i="1"/>
  <c r="SBV144" i="1"/>
  <c r="SBW144" i="1"/>
  <c r="SBX144" i="1"/>
  <c r="SBY144" i="1"/>
  <c r="SBZ144" i="1"/>
  <c r="SCA144" i="1"/>
  <c r="SCA145" i="1" s="1"/>
  <c r="SCB144" i="1"/>
  <c r="SCC144" i="1"/>
  <c r="SCD144" i="1"/>
  <c r="SCE144" i="1"/>
  <c r="SCF144" i="1"/>
  <c r="SCG144" i="1"/>
  <c r="SCH144" i="1"/>
  <c r="SCI144" i="1"/>
  <c r="SCI145" i="1" s="1"/>
  <c r="SCJ144" i="1"/>
  <c r="SCK144" i="1"/>
  <c r="SCL144" i="1"/>
  <c r="SCM144" i="1"/>
  <c r="SCN144" i="1"/>
  <c r="SCO144" i="1"/>
  <c r="SCP144" i="1"/>
  <c r="SCQ144" i="1"/>
  <c r="SCQ145" i="1" s="1"/>
  <c r="SCR144" i="1"/>
  <c r="SCS144" i="1"/>
  <c r="SCT144" i="1"/>
  <c r="SCU144" i="1"/>
  <c r="SCV144" i="1"/>
  <c r="SCW144" i="1"/>
  <c r="SCX144" i="1"/>
  <c r="SCY144" i="1"/>
  <c r="SCY145" i="1" s="1"/>
  <c r="SCZ144" i="1"/>
  <c r="SDA144" i="1"/>
  <c r="SDB144" i="1"/>
  <c r="SDC144" i="1"/>
  <c r="SDD144" i="1"/>
  <c r="SDE144" i="1"/>
  <c r="SDF144" i="1"/>
  <c r="SDG144" i="1"/>
  <c r="SDG145" i="1" s="1"/>
  <c r="SDH144" i="1"/>
  <c r="SDI144" i="1"/>
  <c r="SDJ144" i="1"/>
  <c r="SDK144" i="1"/>
  <c r="SDL144" i="1"/>
  <c r="SDM144" i="1"/>
  <c r="SDN144" i="1"/>
  <c r="SDO144" i="1"/>
  <c r="SDO145" i="1" s="1"/>
  <c r="SDP144" i="1"/>
  <c r="SDQ144" i="1"/>
  <c r="SDR144" i="1"/>
  <c r="SDS144" i="1"/>
  <c r="SDT144" i="1"/>
  <c r="SDU144" i="1"/>
  <c r="SDV144" i="1"/>
  <c r="SDW144" i="1"/>
  <c r="SDW145" i="1" s="1"/>
  <c r="SDX144" i="1"/>
  <c r="SDY144" i="1"/>
  <c r="SDZ144" i="1"/>
  <c r="SEA144" i="1"/>
  <c r="SEB144" i="1"/>
  <c r="SEC144" i="1"/>
  <c r="SED144" i="1"/>
  <c r="SEE144" i="1"/>
  <c r="SEE145" i="1" s="1"/>
  <c r="SEF144" i="1"/>
  <c r="SEG144" i="1"/>
  <c r="SEH144" i="1"/>
  <c r="SEI144" i="1"/>
  <c r="SEJ144" i="1"/>
  <c r="SEK144" i="1"/>
  <c r="SEL144" i="1"/>
  <c r="SEM144" i="1"/>
  <c r="SEM145" i="1" s="1"/>
  <c r="SEN144" i="1"/>
  <c r="SEO144" i="1"/>
  <c r="SEP144" i="1"/>
  <c r="SEQ144" i="1"/>
  <c r="SER144" i="1"/>
  <c r="SES144" i="1"/>
  <c r="SET144" i="1"/>
  <c r="SEU144" i="1"/>
  <c r="SEU145" i="1" s="1"/>
  <c r="SEV144" i="1"/>
  <c r="SEW144" i="1"/>
  <c r="SEX144" i="1"/>
  <c r="SEY144" i="1"/>
  <c r="SEZ144" i="1"/>
  <c r="SFA144" i="1"/>
  <c r="SFB144" i="1"/>
  <c r="SFC144" i="1"/>
  <c r="SFC145" i="1" s="1"/>
  <c r="SFD144" i="1"/>
  <c r="SFE144" i="1"/>
  <c r="SFF144" i="1"/>
  <c r="SFG144" i="1"/>
  <c r="SFH144" i="1"/>
  <c r="SFI144" i="1"/>
  <c r="SFJ144" i="1"/>
  <c r="SFK144" i="1"/>
  <c r="SFK145" i="1" s="1"/>
  <c r="SFL144" i="1"/>
  <c r="SFM144" i="1"/>
  <c r="SFN144" i="1"/>
  <c r="SFO144" i="1"/>
  <c r="SFP144" i="1"/>
  <c r="SFQ144" i="1"/>
  <c r="SFR144" i="1"/>
  <c r="SFS144" i="1"/>
  <c r="SFS145" i="1" s="1"/>
  <c r="SFT144" i="1"/>
  <c r="SFU144" i="1"/>
  <c r="SFV144" i="1"/>
  <c r="SFW144" i="1"/>
  <c r="SFX144" i="1"/>
  <c r="SFY144" i="1"/>
  <c r="SFZ144" i="1"/>
  <c r="SGA144" i="1"/>
  <c r="SGA145" i="1" s="1"/>
  <c r="SGB144" i="1"/>
  <c r="SGC144" i="1"/>
  <c r="SGD144" i="1"/>
  <c r="SGE144" i="1"/>
  <c r="SGF144" i="1"/>
  <c r="SGG144" i="1"/>
  <c r="SGH144" i="1"/>
  <c r="SGI144" i="1"/>
  <c r="SGI145" i="1" s="1"/>
  <c r="SGJ144" i="1"/>
  <c r="SGK144" i="1"/>
  <c r="SGL144" i="1"/>
  <c r="SGM144" i="1"/>
  <c r="SGN144" i="1"/>
  <c r="SGO144" i="1"/>
  <c r="SGP144" i="1"/>
  <c r="SGQ144" i="1"/>
  <c r="SGQ145" i="1" s="1"/>
  <c r="SGR144" i="1"/>
  <c r="SGS144" i="1"/>
  <c r="SGT144" i="1"/>
  <c r="SGU144" i="1"/>
  <c r="SGV144" i="1"/>
  <c r="SGW144" i="1"/>
  <c r="SGX144" i="1"/>
  <c r="SGY144" i="1"/>
  <c r="SGY145" i="1" s="1"/>
  <c r="SGZ144" i="1"/>
  <c r="SHA144" i="1"/>
  <c r="SHB144" i="1"/>
  <c r="SHC144" i="1"/>
  <c r="SHD144" i="1"/>
  <c r="SHE144" i="1"/>
  <c r="SHF144" i="1"/>
  <c r="SHG144" i="1"/>
  <c r="SHG145" i="1" s="1"/>
  <c r="SHH144" i="1"/>
  <c r="SHI144" i="1"/>
  <c r="SHJ144" i="1"/>
  <c r="SHK144" i="1"/>
  <c r="SHL144" i="1"/>
  <c r="SHM144" i="1"/>
  <c r="SHN144" i="1"/>
  <c r="SHO144" i="1"/>
  <c r="SHO145" i="1" s="1"/>
  <c r="SHP144" i="1"/>
  <c r="SHQ144" i="1"/>
  <c r="SHR144" i="1"/>
  <c r="SHS144" i="1"/>
  <c r="SHT144" i="1"/>
  <c r="SHU144" i="1"/>
  <c r="SHV144" i="1"/>
  <c r="SHW144" i="1"/>
  <c r="SHW145" i="1" s="1"/>
  <c r="SHX144" i="1"/>
  <c r="SHY144" i="1"/>
  <c r="SHZ144" i="1"/>
  <c r="SIA144" i="1"/>
  <c r="SIB144" i="1"/>
  <c r="SIC144" i="1"/>
  <c r="SID144" i="1"/>
  <c r="SIE144" i="1"/>
  <c r="SIE145" i="1" s="1"/>
  <c r="SIF144" i="1"/>
  <c r="SIG144" i="1"/>
  <c r="SIH144" i="1"/>
  <c r="SII144" i="1"/>
  <c r="SIJ144" i="1"/>
  <c r="SIK144" i="1"/>
  <c r="SIL144" i="1"/>
  <c r="SIM144" i="1"/>
  <c r="SIM145" i="1" s="1"/>
  <c r="SIN144" i="1"/>
  <c r="SIO144" i="1"/>
  <c r="SIP144" i="1"/>
  <c r="SIQ144" i="1"/>
  <c r="SIR144" i="1"/>
  <c r="SIS144" i="1"/>
  <c r="SIT144" i="1"/>
  <c r="SIU144" i="1"/>
  <c r="SIU145" i="1" s="1"/>
  <c r="SIV144" i="1"/>
  <c r="SIW144" i="1"/>
  <c r="SIX144" i="1"/>
  <c r="SIY144" i="1"/>
  <c r="SIZ144" i="1"/>
  <c r="SJA144" i="1"/>
  <c r="SJB144" i="1"/>
  <c r="SJC144" i="1"/>
  <c r="SJC145" i="1" s="1"/>
  <c r="SJD144" i="1"/>
  <c r="SJE144" i="1"/>
  <c r="SJF144" i="1"/>
  <c r="SJG144" i="1"/>
  <c r="SJH144" i="1"/>
  <c r="SJI144" i="1"/>
  <c r="SJJ144" i="1"/>
  <c r="SJK144" i="1"/>
  <c r="SJK145" i="1" s="1"/>
  <c r="SJL144" i="1"/>
  <c r="SJM144" i="1"/>
  <c r="SJN144" i="1"/>
  <c r="SJO144" i="1"/>
  <c r="SJP144" i="1"/>
  <c r="SJQ144" i="1"/>
  <c r="SJR144" i="1"/>
  <c r="SJS144" i="1"/>
  <c r="SJS145" i="1" s="1"/>
  <c r="SJT144" i="1"/>
  <c r="SJU144" i="1"/>
  <c r="SJV144" i="1"/>
  <c r="SJW144" i="1"/>
  <c r="SJX144" i="1"/>
  <c r="SJY144" i="1"/>
  <c r="SJZ144" i="1"/>
  <c r="SKA144" i="1"/>
  <c r="SKA145" i="1" s="1"/>
  <c r="SKB144" i="1"/>
  <c r="SKC144" i="1"/>
  <c r="SKD144" i="1"/>
  <c r="SKE144" i="1"/>
  <c r="SKF144" i="1"/>
  <c r="SKG144" i="1"/>
  <c r="SKH144" i="1"/>
  <c r="SKI144" i="1"/>
  <c r="SKI145" i="1" s="1"/>
  <c r="SKJ144" i="1"/>
  <c r="SKK144" i="1"/>
  <c r="SKL144" i="1"/>
  <c r="SKM144" i="1"/>
  <c r="SKN144" i="1"/>
  <c r="SKO144" i="1"/>
  <c r="SKP144" i="1"/>
  <c r="SKQ144" i="1"/>
  <c r="SKQ145" i="1" s="1"/>
  <c r="SKR144" i="1"/>
  <c r="SKS144" i="1"/>
  <c r="SKT144" i="1"/>
  <c r="SKU144" i="1"/>
  <c r="SKV144" i="1"/>
  <c r="SKW144" i="1"/>
  <c r="SKX144" i="1"/>
  <c r="SKY144" i="1"/>
  <c r="SKY145" i="1" s="1"/>
  <c r="SKZ144" i="1"/>
  <c r="SLA144" i="1"/>
  <c r="SLB144" i="1"/>
  <c r="SLC144" i="1"/>
  <c r="SLD144" i="1"/>
  <c r="SLE144" i="1"/>
  <c r="SLF144" i="1"/>
  <c r="SLG144" i="1"/>
  <c r="SLG145" i="1" s="1"/>
  <c r="SLH144" i="1"/>
  <c r="SLI144" i="1"/>
  <c r="SLJ144" i="1"/>
  <c r="SLK144" i="1"/>
  <c r="SLL144" i="1"/>
  <c r="SLM144" i="1"/>
  <c r="SLN144" i="1"/>
  <c r="SLO144" i="1"/>
  <c r="SLO145" i="1" s="1"/>
  <c r="SLP144" i="1"/>
  <c r="SLQ144" i="1"/>
  <c r="SLR144" i="1"/>
  <c r="SLS144" i="1"/>
  <c r="SLT144" i="1"/>
  <c r="SLU144" i="1"/>
  <c r="SLV144" i="1"/>
  <c r="SLW144" i="1"/>
  <c r="SLW145" i="1" s="1"/>
  <c r="SLX144" i="1"/>
  <c r="SLY144" i="1"/>
  <c r="SLZ144" i="1"/>
  <c r="SMA144" i="1"/>
  <c r="SMB144" i="1"/>
  <c r="SMC144" i="1"/>
  <c r="SMD144" i="1"/>
  <c r="SME144" i="1"/>
  <c r="SME145" i="1" s="1"/>
  <c r="SMF144" i="1"/>
  <c r="SMG144" i="1"/>
  <c r="SMH144" i="1"/>
  <c r="SMI144" i="1"/>
  <c r="SMJ144" i="1"/>
  <c r="SMK144" i="1"/>
  <c r="SML144" i="1"/>
  <c r="SMM144" i="1"/>
  <c r="SMM145" i="1" s="1"/>
  <c r="SMN144" i="1"/>
  <c r="SMO144" i="1"/>
  <c r="SMP144" i="1"/>
  <c r="SMQ144" i="1"/>
  <c r="SMR144" i="1"/>
  <c r="SMS144" i="1"/>
  <c r="SMT144" i="1"/>
  <c r="SMU144" i="1"/>
  <c r="SMU145" i="1" s="1"/>
  <c r="SMV144" i="1"/>
  <c r="SMW144" i="1"/>
  <c r="SMX144" i="1"/>
  <c r="SMY144" i="1"/>
  <c r="SMZ144" i="1"/>
  <c r="SNA144" i="1"/>
  <c r="SNB144" i="1"/>
  <c r="SNC144" i="1"/>
  <c r="SNC145" i="1" s="1"/>
  <c r="SND144" i="1"/>
  <c r="SNE144" i="1"/>
  <c r="SNF144" i="1"/>
  <c r="SNG144" i="1"/>
  <c r="SNH144" i="1"/>
  <c r="SNI144" i="1"/>
  <c r="SNJ144" i="1"/>
  <c r="SNK144" i="1"/>
  <c r="SNK145" i="1" s="1"/>
  <c r="SNL144" i="1"/>
  <c r="SNM144" i="1"/>
  <c r="SNN144" i="1"/>
  <c r="SNO144" i="1"/>
  <c r="SNP144" i="1"/>
  <c r="SNQ144" i="1"/>
  <c r="SNR144" i="1"/>
  <c r="SNS144" i="1"/>
  <c r="SNS145" i="1" s="1"/>
  <c r="SNT144" i="1"/>
  <c r="SNU144" i="1"/>
  <c r="SNV144" i="1"/>
  <c r="SNW144" i="1"/>
  <c r="SNX144" i="1"/>
  <c r="SNY144" i="1"/>
  <c r="SNZ144" i="1"/>
  <c r="SOA144" i="1"/>
  <c r="SOA145" i="1" s="1"/>
  <c r="SOB144" i="1"/>
  <c r="SOC144" i="1"/>
  <c r="SOD144" i="1"/>
  <c r="SOE144" i="1"/>
  <c r="SOF144" i="1"/>
  <c r="SOG144" i="1"/>
  <c r="SOH144" i="1"/>
  <c r="SOI144" i="1"/>
  <c r="SOI145" i="1" s="1"/>
  <c r="SOJ144" i="1"/>
  <c r="SOK144" i="1"/>
  <c r="SOL144" i="1"/>
  <c r="SOM144" i="1"/>
  <c r="SON144" i="1"/>
  <c r="SOO144" i="1"/>
  <c r="SOP144" i="1"/>
  <c r="SOQ144" i="1"/>
  <c r="SOQ145" i="1" s="1"/>
  <c r="SOR144" i="1"/>
  <c r="SOS144" i="1"/>
  <c r="SOT144" i="1"/>
  <c r="SOU144" i="1"/>
  <c r="SOV144" i="1"/>
  <c r="SOW144" i="1"/>
  <c r="SOX144" i="1"/>
  <c r="SOY144" i="1"/>
  <c r="SOY145" i="1" s="1"/>
  <c r="SOZ144" i="1"/>
  <c r="SPA144" i="1"/>
  <c r="SPB144" i="1"/>
  <c r="SPC144" i="1"/>
  <c r="SPD144" i="1"/>
  <c r="SPE144" i="1"/>
  <c r="SPF144" i="1"/>
  <c r="SPG144" i="1"/>
  <c r="SPG145" i="1" s="1"/>
  <c r="SPH144" i="1"/>
  <c r="SPI144" i="1"/>
  <c r="SPJ144" i="1"/>
  <c r="SPK144" i="1"/>
  <c r="SPL144" i="1"/>
  <c r="SPM144" i="1"/>
  <c r="SPN144" i="1"/>
  <c r="SPO144" i="1"/>
  <c r="SPO145" i="1" s="1"/>
  <c r="SPP144" i="1"/>
  <c r="SPQ144" i="1"/>
  <c r="SPR144" i="1"/>
  <c r="SPS144" i="1"/>
  <c r="SPT144" i="1"/>
  <c r="SPU144" i="1"/>
  <c r="SPV144" i="1"/>
  <c r="SPW144" i="1"/>
  <c r="SPW145" i="1" s="1"/>
  <c r="SPX144" i="1"/>
  <c r="SPY144" i="1"/>
  <c r="SPZ144" i="1"/>
  <c r="SQA144" i="1"/>
  <c r="SQB144" i="1"/>
  <c r="SQC144" i="1"/>
  <c r="SQD144" i="1"/>
  <c r="SQE144" i="1"/>
  <c r="SQE145" i="1" s="1"/>
  <c r="SQF144" i="1"/>
  <c r="SQG144" i="1"/>
  <c r="SQH144" i="1"/>
  <c r="SQI144" i="1"/>
  <c r="SQJ144" i="1"/>
  <c r="SQK144" i="1"/>
  <c r="SQL144" i="1"/>
  <c r="SQM144" i="1"/>
  <c r="SQM145" i="1" s="1"/>
  <c r="SQN144" i="1"/>
  <c r="SQO144" i="1"/>
  <c r="SQP144" i="1"/>
  <c r="SQQ144" i="1"/>
  <c r="SQR144" i="1"/>
  <c r="SQS144" i="1"/>
  <c r="SQT144" i="1"/>
  <c r="SQU144" i="1"/>
  <c r="SQU145" i="1" s="1"/>
  <c r="SQV144" i="1"/>
  <c r="SQW144" i="1"/>
  <c r="SQX144" i="1"/>
  <c r="SQY144" i="1"/>
  <c r="SQZ144" i="1"/>
  <c r="SRA144" i="1"/>
  <c r="SRB144" i="1"/>
  <c r="SRC144" i="1"/>
  <c r="SRC145" i="1" s="1"/>
  <c r="SRD144" i="1"/>
  <c r="SRE144" i="1"/>
  <c r="SRF144" i="1"/>
  <c r="SRG144" i="1"/>
  <c r="SRH144" i="1"/>
  <c r="SRI144" i="1"/>
  <c r="SRJ144" i="1"/>
  <c r="SRK144" i="1"/>
  <c r="SRK145" i="1" s="1"/>
  <c r="SRL144" i="1"/>
  <c r="SRM144" i="1"/>
  <c r="SRN144" i="1"/>
  <c r="SRO144" i="1"/>
  <c r="SRP144" i="1"/>
  <c r="SRQ144" i="1"/>
  <c r="SRR144" i="1"/>
  <c r="SRS144" i="1"/>
  <c r="SRS145" i="1" s="1"/>
  <c r="SRT144" i="1"/>
  <c r="SRU144" i="1"/>
  <c r="SRV144" i="1"/>
  <c r="SRW144" i="1"/>
  <c r="SRX144" i="1"/>
  <c r="SRY144" i="1"/>
  <c r="SRZ144" i="1"/>
  <c r="SSA144" i="1"/>
  <c r="SSA145" i="1" s="1"/>
  <c r="SSB144" i="1"/>
  <c r="SSC144" i="1"/>
  <c r="SSD144" i="1"/>
  <c r="SSE144" i="1"/>
  <c r="SSF144" i="1"/>
  <c r="SSG144" i="1"/>
  <c r="SSH144" i="1"/>
  <c r="SSI144" i="1"/>
  <c r="SSI145" i="1" s="1"/>
  <c r="SSJ144" i="1"/>
  <c r="SSK144" i="1"/>
  <c r="SSL144" i="1"/>
  <c r="SSM144" i="1"/>
  <c r="SSN144" i="1"/>
  <c r="SSO144" i="1"/>
  <c r="SSP144" i="1"/>
  <c r="SSQ144" i="1"/>
  <c r="SSQ145" i="1" s="1"/>
  <c r="SSR144" i="1"/>
  <c r="SSS144" i="1"/>
  <c r="SST144" i="1"/>
  <c r="SSU144" i="1"/>
  <c r="SSV144" i="1"/>
  <c r="SSW144" i="1"/>
  <c r="SSX144" i="1"/>
  <c r="SSY144" i="1"/>
  <c r="SSY145" i="1" s="1"/>
  <c r="SSZ144" i="1"/>
  <c r="STA144" i="1"/>
  <c r="STB144" i="1"/>
  <c r="STC144" i="1"/>
  <c r="STD144" i="1"/>
  <c r="STE144" i="1"/>
  <c r="STF144" i="1"/>
  <c r="STG144" i="1"/>
  <c r="STG145" i="1" s="1"/>
  <c r="STH144" i="1"/>
  <c r="STI144" i="1"/>
  <c r="STJ144" i="1"/>
  <c r="STK144" i="1"/>
  <c r="STL144" i="1"/>
  <c r="STM144" i="1"/>
  <c r="STN144" i="1"/>
  <c r="STO144" i="1"/>
  <c r="STO145" i="1" s="1"/>
  <c r="STP144" i="1"/>
  <c r="STQ144" i="1"/>
  <c r="STR144" i="1"/>
  <c r="STS144" i="1"/>
  <c r="STT144" i="1"/>
  <c r="STU144" i="1"/>
  <c r="STV144" i="1"/>
  <c r="STW144" i="1"/>
  <c r="STW145" i="1" s="1"/>
  <c r="STX144" i="1"/>
  <c r="STY144" i="1"/>
  <c r="STZ144" i="1"/>
  <c r="SUA144" i="1"/>
  <c r="SUB144" i="1"/>
  <c r="SUC144" i="1"/>
  <c r="SUD144" i="1"/>
  <c r="SUE144" i="1"/>
  <c r="SUE145" i="1" s="1"/>
  <c r="SUF144" i="1"/>
  <c r="SUG144" i="1"/>
  <c r="SUH144" i="1"/>
  <c r="SUI144" i="1"/>
  <c r="SUJ144" i="1"/>
  <c r="SUK144" i="1"/>
  <c r="SUL144" i="1"/>
  <c r="SUM144" i="1"/>
  <c r="SUM145" i="1" s="1"/>
  <c r="SUN144" i="1"/>
  <c r="SUO144" i="1"/>
  <c r="SUP144" i="1"/>
  <c r="SUQ144" i="1"/>
  <c r="SUR144" i="1"/>
  <c r="SUS144" i="1"/>
  <c r="SUT144" i="1"/>
  <c r="SUU144" i="1"/>
  <c r="SUU145" i="1" s="1"/>
  <c r="SUV144" i="1"/>
  <c r="SUW144" i="1"/>
  <c r="SUX144" i="1"/>
  <c r="SUY144" i="1"/>
  <c r="SUZ144" i="1"/>
  <c r="SVA144" i="1"/>
  <c r="SVB144" i="1"/>
  <c r="SVC144" i="1"/>
  <c r="SVC145" i="1" s="1"/>
  <c r="SVD144" i="1"/>
  <c r="SVE144" i="1"/>
  <c r="SVF144" i="1"/>
  <c r="SVG144" i="1"/>
  <c r="SVH144" i="1"/>
  <c r="SVI144" i="1"/>
  <c r="SVJ144" i="1"/>
  <c r="SVK144" i="1"/>
  <c r="SVK145" i="1" s="1"/>
  <c r="SVL144" i="1"/>
  <c r="SVM144" i="1"/>
  <c r="SVN144" i="1"/>
  <c r="SVO144" i="1"/>
  <c r="SVP144" i="1"/>
  <c r="SVQ144" i="1"/>
  <c r="SVR144" i="1"/>
  <c r="SVS144" i="1"/>
  <c r="SVS145" i="1" s="1"/>
  <c r="SVT144" i="1"/>
  <c r="SVU144" i="1"/>
  <c r="SVV144" i="1"/>
  <c r="SVW144" i="1"/>
  <c r="SVX144" i="1"/>
  <c r="SVY144" i="1"/>
  <c r="SVZ144" i="1"/>
  <c r="SWA144" i="1"/>
  <c r="SWA145" i="1" s="1"/>
  <c r="SWB144" i="1"/>
  <c r="SWC144" i="1"/>
  <c r="SWD144" i="1"/>
  <c r="SWE144" i="1"/>
  <c r="SWF144" i="1"/>
  <c r="SWG144" i="1"/>
  <c r="SWH144" i="1"/>
  <c r="SWI144" i="1"/>
  <c r="SWI145" i="1" s="1"/>
  <c r="SWJ144" i="1"/>
  <c r="SWK144" i="1"/>
  <c r="SWL144" i="1"/>
  <c r="SWM144" i="1"/>
  <c r="SWN144" i="1"/>
  <c r="SWO144" i="1"/>
  <c r="SWP144" i="1"/>
  <c r="SWQ144" i="1"/>
  <c r="SWQ145" i="1" s="1"/>
  <c r="SWR144" i="1"/>
  <c r="SWS144" i="1"/>
  <c r="SWT144" i="1"/>
  <c r="SWU144" i="1"/>
  <c r="SWV144" i="1"/>
  <c r="SWW144" i="1"/>
  <c r="SWX144" i="1"/>
  <c r="SWY144" i="1"/>
  <c r="SWY145" i="1" s="1"/>
  <c r="SWZ144" i="1"/>
  <c r="SXA144" i="1"/>
  <c r="SXB144" i="1"/>
  <c r="SXC144" i="1"/>
  <c r="SXD144" i="1"/>
  <c r="SXE144" i="1"/>
  <c r="SXF144" i="1"/>
  <c r="SXG144" i="1"/>
  <c r="SXG145" i="1" s="1"/>
  <c r="SXH144" i="1"/>
  <c r="SXI144" i="1"/>
  <c r="SXJ144" i="1"/>
  <c r="SXK144" i="1"/>
  <c r="SXL144" i="1"/>
  <c r="SXM144" i="1"/>
  <c r="SXN144" i="1"/>
  <c r="SXO144" i="1"/>
  <c r="SXO145" i="1" s="1"/>
  <c r="SXP144" i="1"/>
  <c r="SXQ144" i="1"/>
  <c r="SXR144" i="1"/>
  <c r="SXS144" i="1"/>
  <c r="SXT144" i="1"/>
  <c r="SXU144" i="1"/>
  <c r="SXV144" i="1"/>
  <c r="SXW144" i="1"/>
  <c r="SXW145" i="1" s="1"/>
  <c r="SXX144" i="1"/>
  <c r="SXY144" i="1"/>
  <c r="SXZ144" i="1"/>
  <c r="SYA144" i="1"/>
  <c r="SYB144" i="1"/>
  <c r="SYC144" i="1"/>
  <c r="SYD144" i="1"/>
  <c r="SYE144" i="1"/>
  <c r="SYE145" i="1" s="1"/>
  <c r="SYF144" i="1"/>
  <c r="SYG144" i="1"/>
  <c r="SYH144" i="1"/>
  <c r="SYI144" i="1"/>
  <c r="SYJ144" i="1"/>
  <c r="SYK144" i="1"/>
  <c r="SYL144" i="1"/>
  <c r="SYM144" i="1"/>
  <c r="SYM145" i="1" s="1"/>
  <c r="SYN144" i="1"/>
  <c r="SYO144" i="1"/>
  <c r="SYP144" i="1"/>
  <c r="SYQ144" i="1"/>
  <c r="SYR144" i="1"/>
  <c r="SYS144" i="1"/>
  <c r="SYT144" i="1"/>
  <c r="SYU144" i="1"/>
  <c r="SYU145" i="1" s="1"/>
  <c r="SYV144" i="1"/>
  <c r="SYW144" i="1"/>
  <c r="SYX144" i="1"/>
  <c r="SYY144" i="1"/>
  <c r="SYZ144" i="1"/>
  <c r="SZA144" i="1"/>
  <c r="SZB144" i="1"/>
  <c r="SZC144" i="1"/>
  <c r="SZC145" i="1" s="1"/>
  <c r="SZD144" i="1"/>
  <c r="SZE144" i="1"/>
  <c r="SZF144" i="1"/>
  <c r="SZG144" i="1"/>
  <c r="SZH144" i="1"/>
  <c r="SZI144" i="1"/>
  <c r="SZJ144" i="1"/>
  <c r="SZK144" i="1"/>
  <c r="SZK145" i="1" s="1"/>
  <c r="SZL144" i="1"/>
  <c r="SZM144" i="1"/>
  <c r="SZN144" i="1"/>
  <c r="SZO144" i="1"/>
  <c r="SZP144" i="1"/>
  <c r="SZQ144" i="1"/>
  <c r="SZR144" i="1"/>
  <c r="SZS144" i="1"/>
  <c r="SZS145" i="1" s="1"/>
  <c r="SZT144" i="1"/>
  <c r="SZU144" i="1"/>
  <c r="SZV144" i="1"/>
  <c r="SZW144" i="1"/>
  <c r="SZX144" i="1"/>
  <c r="SZY144" i="1"/>
  <c r="SZZ144" i="1"/>
  <c r="TAA144" i="1"/>
  <c r="TAA145" i="1" s="1"/>
  <c r="TAB144" i="1"/>
  <c r="TAC144" i="1"/>
  <c r="TAD144" i="1"/>
  <c r="TAE144" i="1"/>
  <c r="TAF144" i="1"/>
  <c r="TAG144" i="1"/>
  <c r="TAH144" i="1"/>
  <c r="TAI144" i="1"/>
  <c r="TAI145" i="1" s="1"/>
  <c r="TAJ144" i="1"/>
  <c r="TAK144" i="1"/>
  <c r="TAL144" i="1"/>
  <c r="TAM144" i="1"/>
  <c r="TAN144" i="1"/>
  <c r="TAO144" i="1"/>
  <c r="TAP144" i="1"/>
  <c r="TAQ144" i="1"/>
  <c r="TAQ145" i="1" s="1"/>
  <c r="TAR144" i="1"/>
  <c r="TAS144" i="1"/>
  <c r="TAT144" i="1"/>
  <c r="TAU144" i="1"/>
  <c r="TAV144" i="1"/>
  <c r="TAW144" i="1"/>
  <c r="TAX144" i="1"/>
  <c r="TAY144" i="1"/>
  <c r="TAY145" i="1" s="1"/>
  <c r="TAZ144" i="1"/>
  <c r="TBA144" i="1"/>
  <c r="TBB144" i="1"/>
  <c r="TBC144" i="1"/>
  <c r="TBD144" i="1"/>
  <c r="TBE144" i="1"/>
  <c r="TBF144" i="1"/>
  <c r="TBG144" i="1"/>
  <c r="TBG145" i="1" s="1"/>
  <c r="TBH144" i="1"/>
  <c r="TBI144" i="1"/>
  <c r="TBJ144" i="1"/>
  <c r="TBK144" i="1"/>
  <c r="TBL144" i="1"/>
  <c r="TBM144" i="1"/>
  <c r="TBN144" i="1"/>
  <c r="TBO144" i="1"/>
  <c r="TBO145" i="1" s="1"/>
  <c r="TBP144" i="1"/>
  <c r="TBQ144" i="1"/>
  <c r="TBR144" i="1"/>
  <c r="TBS144" i="1"/>
  <c r="TBT144" i="1"/>
  <c r="TBU144" i="1"/>
  <c r="TBV144" i="1"/>
  <c r="TBW144" i="1"/>
  <c r="TBW145" i="1" s="1"/>
  <c r="TBX144" i="1"/>
  <c r="TBY144" i="1"/>
  <c r="TBZ144" i="1"/>
  <c r="TCA144" i="1"/>
  <c r="TCB144" i="1"/>
  <c r="TCC144" i="1"/>
  <c r="TCD144" i="1"/>
  <c r="TCE144" i="1"/>
  <c r="TCE145" i="1" s="1"/>
  <c r="TCF144" i="1"/>
  <c r="TCG144" i="1"/>
  <c r="TCH144" i="1"/>
  <c r="TCI144" i="1"/>
  <c r="TCJ144" i="1"/>
  <c r="TCK144" i="1"/>
  <c r="TCL144" i="1"/>
  <c r="TCM144" i="1"/>
  <c r="TCM145" i="1" s="1"/>
  <c r="TCN144" i="1"/>
  <c r="TCO144" i="1"/>
  <c r="TCP144" i="1"/>
  <c r="TCQ144" i="1"/>
  <c r="TCR144" i="1"/>
  <c r="TCS144" i="1"/>
  <c r="TCT144" i="1"/>
  <c r="TCU144" i="1"/>
  <c r="TCU145" i="1" s="1"/>
  <c r="TCV144" i="1"/>
  <c r="TCW144" i="1"/>
  <c r="TCX144" i="1"/>
  <c r="TCY144" i="1"/>
  <c r="TCZ144" i="1"/>
  <c r="TDA144" i="1"/>
  <c r="TDB144" i="1"/>
  <c r="TDC144" i="1"/>
  <c r="TDC145" i="1" s="1"/>
  <c r="TDD144" i="1"/>
  <c r="TDE144" i="1"/>
  <c r="TDF144" i="1"/>
  <c r="TDG144" i="1"/>
  <c r="TDH144" i="1"/>
  <c r="TDI144" i="1"/>
  <c r="TDJ144" i="1"/>
  <c r="TDK144" i="1"/>
  <c r="TDK145" i="1" s="1"/>
  <c r="TDL144" i="1"/>
  <c r="TDM144" i="1"/>
  <c r="TDN144" i="1"/>
  <c r="TDO144" i="1"/>
  <c r="TDP144" i="1"/>
  <c r="TDQ144" i="1"/>
  <c r="TDR144" i="1"/>
  <c r="TDS144" i="1"/>
  <c r="TDS145" i="1" s="1"/>
  <c r="TDT144" i="1"/>
  <c r="TDU144" i="1"/>
  <c r="TDV144" i="1"/>
  <c r="TDW144" i="1"/>
  <c r="TDX144" i="1"/>
  <c r="TDY144" i="1"/>
  <c r="TDZ144" i="1"/>
  <c r="TEA144" i="1"/>
  <c r="TEA145" i="1" s="1"/>
  <c r="TEB144" i="1"/>
  <c r="TEC144" i="1"/>
  <c r="TED144" i="1"/>
  <c r="TEE144" i="1"/>
  <c r="TEF144" i="1"/>
  <c r="TEG144" i="1"/>
  <c r="TEH144" i="1"/>
  <c r="TEI144" i="1"/>
  <c r="TEI145" i="1" s="1"/>
  <c r="TEJ144" i="1"/>
  <c r="TEK144" i="1"/>
  <c r="TEL144" i="1"/>
  <c r="TEM144" i="1"/>
  <c r="TEN144" i="1"/>
  <c r="TEO144" i="1"/>
  <c r="TEP144" i="1"/>
  <c r="TEQ144" i="1"/>
  <c r="TEQ145" i="1" s="1"/>
  <c r="TER144" i="1"/>
  <c r="TES144" i="1"/>
  <c r="TET144" i="1"/>
  <c r="TEU144" i="1"/>
  <c r="TEV144" i="1"/>
  <c r="TEW144" i="1"/>
  <c r="TEX144" i="1"/>
  <c r="TEY144" i="1"/>
  <c r="TEY145" i="1" s="1"/>
  <c r="TEZ144" i="1"/>
  <c r="TFA144" i="1"/>
  <c r="TFB144" i="1"/>
  <c r="TFC144" i="1"/>
  <c r="TFD144" i="1"/>
  <c r="TFE144" i="1"/>
  <c r="TFF144" i="1"/>
  <c r="TFG144" i="1"/>
  <c r="TFG145" i="1" s="1"/>
  <c r="TFH144" i="1"/>
  <c r="TFI144" i="1"/>
  <c r="TFJ144" i="1"/>
  <c r="TFK144" i="1"/>
  <c r="TFL144" i="1"/>
  <c r="TFM144" i="1"/>
  <c r="TFN144" i="1"/>
  <c r="TFO144" i="1"/>
  <c r="TFO145" i="1" s="1"/>
  <c r="TFP144" i="1"/>
  <c r="TFQ144" i="1"/>
  <c r="TFR144" i="1"/>
  <c r="TFS144" i="1"/>
  <c r="TFT144" i="1"/>
  <c r="TFU144" i="1"/>
  <c r="TFV144" i="1"/>
  <c r="TFW144" i="1"/>
  <c r="TFW145" i="1" s="1"/>
  <c r="TFX144" i="1"/>
  <c r="TFY144" i="1"/>
  <c r="TFZ144" i="1"/>
  <c r="TGA144" i="1"/>
  <c r="TGB144" i="1"/>
  <c r="TGC144" i="1"/>
  <c r="TGD144" i="1"/>
  <c r="TGE144" i="1"/>
  <c r="TGE145" i="1" s="1"/>
  <c r="TGF144" i="1"/>
  <c r="TGG144" i="1"/>
  <c r="TGH144" i="1"/>
  <c r="TGI144" i="1"/>
  <c r="TGJ144" i="1"/>
  <c r="TGK144" i="1"/>
  <c r="TGL144" i="1"/>
  <c r="TGM144" i="1"/>
  <c r="TGM145" i="1" s="1"/>
  <c r="TGN144" i="1"/>
  <c r="TGO144" i="1"/>
  <c r="TGP144" i="1"/>
  <c r="TGQ144" i="1"/>
  <c r="TGR144" i="1"/>
  <c r="TGS144" i="1"/>
  <c r="TGT144" i="1"/>
  <c r="TGU144" i="1"/>
  <c r="TGU145" i="1" s="1"/>
  <c r="TGV144" i="1"/>
  <c r="TGW144" i="1"/>
  <c r="TGX144" i="1"/>
  <c r="TGY144" i="1"/>
  <c r="TGZ144" i="1"/>
  <c r="THA144" i="1"/>
  <c r="THB144" i="1"/>
  <c r="THC144" i="1"/>
  <c r="THC145" i="1" s="1"/>
  <c r="THD144" i="1"/>
  <c r="THE144" i="1"/>
  <c r="THF144" i="1"/>
  <c r="THG144" i="1"/>
  <c r="THH144" i="1"/>
  <c r="THI144" i="1"/>
  <c r="THJ144" i="1"/>
  <c r="THK144" i="1"/>
  <c r="THK145" i="1" s="1"/>
  <c r="THL144" i="1"/>
  <c r="THM144" i="1"/>
  <c r="THN144" i="1"/>
  <c r="THO144" i="1"/>
  <c r="THP144" i="1"/>
  <c r="THQ144" i="1"/>
  <c r="THR144" i="1"/>
  <c r="THS144" i="1"/>
  <c r="THS145" i="1" s="1"/>
  <c r="THT144" i="1"/>
  <c r="THU144" i="1"/>
  <c r="THV144" i="1"/>
  <c r="THW144" i="1"/>
  <c r="THX144" i="1"/>
  <c r="THY144" i="1"/>
  <c r="THZ144" i="1"/>
  <c r="TIA144" i="1"/>
  <c r="TIA145" i="1" s="1"/>
  <c r="TIB144" i="1"/>
  <c r="TIC144" i="1"/>
  <c r="TID144" i="1"/>
  <c r="TIE144" i="1"/>
  <c r="TIF144" i="1"/>
  <c r="TIG144" i="1"/>
  <c r="TIH144" i="1"/>
  <c r="TII144" i="1"/>
  <c r="TII145" i="1" s="1"/>
  <c r="TIJ144" i="1"/>
  <c r="TIK144" i="1"/>
  <c r="TIL144" i="1"/>
  <c r="TIM144" i="1"/>
  <c r="TIN144" i="1"/>
  <c r="TIO144" i="1"/>
  <c r="TIP144" i="1"/>
  <c r="TIQ144" i="1"/>
  <c r="TIQ145" i="1" s="1"/>
  <c r="TIR144" i="1"/>
  <c r="TIS144" i="1"/>
  <c r="TIT144" i="1"/>
  <c r="TIU144" i="1"/>
  <c r="TIV144" i="1"/>
  <c r="TIW144" i="1"/>
  <c r="TIX144" i="1"/>
  <c r="TIY144" i="1"/>
  <c r="TIY145" i="1" s="1"/>
  <c r="TIZ144" i="1"/>
  <c r="TJA144" i="1"/>
  <c r="TJB144" i="1"/>
  <c r="TJC144" i="1"/>
  <c r="TJD144" i="1"/>
  <c r="TJE144" i="1"/>
  <c r="TJF144" i="1"/>
  <c r="TJG144" i="1"/>
  <c r="TJG145" i="1" s="1"/>
  <c r="TJH144" i="1"/>
  <c r="TJI144" i="1"/>
  <c r="TJJ144" i="1"/>
  <c r="TJK144" i="1"/>
  <c r="TJL144" i="1"/>
  <c r="TJM144" i="1"/>
  <c r="TJN144" i="1"/>
  <c r="TJO144" i="1"/>
  <c r="TJO145" i="1" s="1"/>
  <c r="TJP144" i="1"/>
  <c r="TJQ144" i="1"/>
  <c r="TJR144" i="1"/>
  <c r="TJS144" i="1"/>
  <c r="TJT144" i="1"/>
  <c r="TJU144" i="1"/>
  <c r="TJV144" i="1"/>
  <c r="TJW144" i="1"/>
  <c r="TJW145" i="1" s="1"/>
  <c r="TJX144" i="1"/>
  <c r="TJY144" i="1"/>
  <c r="TJZ144" i="1"/>
  <c r="TKA144" i="1"/>
  <c r="TKB144" i="1"/>
  <c r="TKC144" i="1"/>
  <c r="TKD144" i="1"/>
  <c r="TKE144" i="1"/>
  <c r="TKE145" i="1" s="1"/>
  <c r="TKF144" i="1"/>
  <c r="TKG144" i="1"/>
  <c r="TKH144" i="1"/>
  <c r="TKI144" i="1"/>
  <c r="TKJ144" i="1"/>
  <c r="TKK144" i="1"/>
  <c r="TKL144" i="1"/>
  <c r="TKM144" i="1"/>
  <c r="TKM145" i="1" s="1"/>
  <c r="TKN144" i="1"/>
  <c r="TKO144" i="1"/>
  <c r="TKP144" i="1"/>
  <c r="TKQ144" i="1"/>
  <c r="TKR144" i="1"/>
  <c r="TKS144" i="1"/>
  <c r="TKT144" i="1"/>
  <c r="TKU144" i="1"/>
  <c r="TKU145" i="1" s="1"/>
  <c r="TKV144" i="1"/>
  <c r="TKW144" i="1"/>
  <c r="TKX144" i="1"/>
  <c r="TKY144" i="1"/>
  <c r="TKZ144" i="1"/>
  <c r="TLA144" i="1"/>
  <c r="TLB144" i="1"/>
  <c r="TLC144" i="1"/>
  <c r="TLC145" i="1" s="1"/>
  <c r="TLD144" i="1"/>
  <c r="TLE144" i="1"/>
  <c r="TLF144" i="1"/>
  <c r="TLG144" i="1"/>
  <c r="TLH144" i="1"/>
  <c r="TLI144" i="1"/>
  <c r="TLJ144" i="1"/>
  <c r="TLK144" i="1"/>
  <c r="TLK145" i="1" s="1"/>
  <c r="TLL144" i="1"/>
  <c r="TLM144" i="1"/>
  <c r="TLN144" i="1"/>
  <c r="TLO144" i="1"/>
  <c r="TLP144" i="1"/>
  <c r="TLQ144" i="1"/>
  <c r="TLR144" i="1"/>
  <c r="TLS144" i="1"/>
  <c r="TLS145" i="1" s="1"/>
  <c r="TLT144" i="1"/>
  <c r="TLU144" i="1"/>
  <c r="TLV144" i="1"/>
  <c r="TLW144" i="1"/>
  <c r="TLX144" i="1"/>
  <c r="TLY144" i="1"/>
  <c r="TLZ144" i="1"/>
  <c r="TMA144" i="1"/>
  <c r="TMA145" i="1" s="1"/>
  <c r="TMB144" i="1"/>
  <c r="TMC144" i="1"/>
  <c r="TMD144" i="1"/>
  <c r="TME144" i="1"/>
  <c r="TMF144" i="1"/>
  <c r="TMG144" i="1"/>
  <c r="TMH144" i="1"/>
  <c r="TMI144" i="1"/>
  <c r="TMI145" i="1" s="1"/>
  <c r="TMJ144" i="1"/>
  <c r="TMK144" i="1"/>
  <c r="TML144" i="1"/>
  <c r="TMM144" i="1"/>
  <c r="TMN144" i="1"/>
  <c r="TMO144" i="1"/>
  <c r="TMP144" i="1"/>
  <c r="TMQ144" i="1"/>
  <c r="TMQ145" i="1" s="1"/>
  <c r="TMR144" i="1"/>
  <c r="TMS144" i="1"/>
  <c r="TMT144" i="1"/>
  <c r="TMU144" i="1"/>
  <c r="TMV144" i="1"/>
  <c r="TMW144" i="1"/>
  <c r="TMX144" i="1"/>
  <c r="TMY144" i="1"/>
  <c r="TMY145" i="1" s="1"/>
  <c r="TMZ144" i="1"/>
  <c r="TNA144" i="1"/>
  <c r="TNB144" i="1"/>
  <c r="TNC144" i="1"/>
  <c r="TND144" i="1"/>
  <c r="TNE144" i="1"/>
  <c r="TNF144" i="1"/>
  <c r="TNG144" i="1"/>
  <c r="TNG145" i="1" s="1"/>
  <c r="TNH144" i="1"/>
  <c r="TNI144" i="1"/>
  <c r="TNJ144" i="1"/>
  <c r="TNK144" i="1"/>
  <c r="TNL144" i="1"/>
  <c r="TNM144" i="1"/>
  <c r="TNN144" i="1"/>
  <c r="TNO144" i="1"/>
  <c r="TNO145" i="1" s="1"/>
  <c r="TNP144" i="1"/>
  <c r="TNQ144" i="1"/>
  <c r="TNR144" i="1"/>
  <c r="TNS144" i="1"/>
  <c r="TNT144" i="1"/>
  <c r="TNU144" i="1"/>
  <c r="TNV144" i="1"/>
  <c r="TNW144" i="1"/>
  <c r="TNW145" i="1" s="1"/>
  <c r="TNX144" i="1"/>
  <c r="TNY144" i="1"/>
  <c r="TNZ144" i="1"/>
  <c r="TOA144" i="1"/>
  <c r="TOB144" i="1"/>
  <c r="TOC144" i="1"/>
  <c r="TOD144" i="1"/>
  <c r="TOE144" i="1"/>
  <c r="TOE145" i="1" s="1"/>
  <c r="TOF144" i="1"/>
  <c r="TOG144" i="1"/>
  <c r="TOH144" i="1"/>
  <c r="TOI144" i="1"/>
  <c r="TOJ144" i="1"/>
  <c r="TOK144" i="1"/>
  <c r="TOL144" i="1"/>
  <c r="TOM144" i="1"/>
  <c r="TOM145" i="1" s="1"/>
  <c r="TON144" i="1"/>
  <c r="TOO144" i="1"/>
  <c r="TOP144" i="1"/>
  <c r="TOQ144" i="1"/>
  <c r="TOR144" i="1"/>
  <c r="TOS144" i="1"/>
  <c r="TOT144" i="1"/>
  <c r="TOU144" i="1"/>
  <c r="TOU145" i="1" s="1"/>
  <c r="TOV144" i="1"/>
  <c r="TOW144" i="1"/>
  <c r="TOX144" i="1"/>
  <c r="TOY144" i="1"/>
  <c r="TOZ144" i="1"/>
  <c r="TPA144" i="1"/>
  <c r="TPB144" i="1"/>
  <c r="TPC144" i="1"/>
  <c r="TPC145" i="1" s="1"/>
  <c r="TPD144" i="1"/>
  <c r="TPE144" i="1"/>
  <c r="TPF144" i="1"/>
  <c r="TPG144" i="1"/>
  <c r="TPH144" i="1"/>
  <c r="TPI144" i="1"/>
  <c r="TPJ144" i="1"/>
  <c r="TPK144" i="1"/>
  <c r="TPK145" i="1" s="1"/>
  <c r="TPL144" i="1"/>
  <c r="TPM144" i="1"/>
  <c r="TPN144" i="1"/>
  <c r="TPO144" i="1"/>
  <c r="TPP144" i="1"/>
  <c r="TPQ144" i="1"/>
  <c r="TPR144" i="1"/>
  <c r="TPS144" i="1"/>
  <c r="TPS145" i="1" s="1"/>
  <c r="TPT144" i="1"/>
  <c r="TPU144" i="1"/>
  <c r="TPV144" i="1"/>
  <c r="TPW144" i="1"/>
  <c r="TPX144" i="1"/>
  <c r="TPY144" i="1"/>
  <c r="TPZ144" i="1"/>
  <c r="TQA144" i="1"/>
  <c r="TQA145" i="1" s="1"/>
  <c r="TQB144" i="1"/>
  <c r="TQC144" i="1"/>
  <c r="TQD144" i="1"/>
  <c r="TQE144" i="1"/>
  <c r="TQF144" i="1"/>
  <c r="TQG144" i="1"/>
  <c r="TQH144" i="1"/>
  <c r="TQI144" i="1"/>
  <c r="TQI145" i="1" s="1"/>
  <c r="TQJ144" i="1"/>
  <c r="TQK144" i="1"/>
  <c r="TQL144" i="1"/>
  <c r="TQM144" i="1"/>
  <c r="TQN144" i="1"/>
  <c r="TQO144" i="1"/>
  <c r="TQP144" i="1"/>
  <c r="TQQ144" i="1"/>
  <c r="TQQ145" i="1" s="1"/>
  <c r="TQR144" i="1"/>
  <c r="TQS144" i="1"/>
  <c r="TQT144" i="1"/>
  <c r="TQU144" i="1"/>
  <c r="TQV144" i="1"/>
  <c r="TQW144" i="1"/>
  <c r="TQX144" i="1"/>
  <c r="TQY144" i="1"/>
  <c r="TQY145" i="1" s="1"/>
  <c r="TQZ144" i="1"/>
  <c r="TRA144" i="1"/>
  <c r="TRB144" i="1"/>
  <c r="TRC144" i="1"/>
  <c r="TRD144" i="1"/>
  <c r="TRE144" i="1"/>
  <c r="TRF144" i="1"/>
  <c r="TRG144" i="1"/>
  <c r="TRG145" i="1" s="1"/>
  <c r="TRH144" i="1"/>
  <c r="TRI144" i="1"/>
  <c r="TRJ144" i="1"/>
  <c r="TRK144" i="1"/>
  <c r="TRL144" i="1"/>
  <c r="TRM144" i="1"/>
  <c r="TRN144" i="1"/>
  <c r="TRO144" i="1"/>
  <c r="TRO145" i="1" s="1"/>
  <c r="TRP144" i="1"/>
  <c r="TRQ144" i="1"/>
  <c r="TRR144" i="1"/>
  <c r="TRS144" i="1"/>
  <c r="TRT144" i="1"/>
  <c r="TRU144" i="1"/>
  <c r="TRV144" i="1"/>
  <c r="TRW144" i="1"/>
  <c r="TRW145" i="1" s="1"/>
  <c r="TRX144" i="1"/>
  <c r="TRY144" i="1"/>
  <c r="TRZ144" i="1"/>
  <c r="TSA144" i="1"/>
  <c r="TSB144" i="1"/>
  <c r="TSC144" i="1"/>
  <c r="TSD144" i="1"/>
  <c r="TSE144" i="1"/>
  <c r="TSE145" i="1" s="1"/>
  <c r="TSF144" i="1"/>
  <c r="TSG144" i="1"/>
  <c r="TSH144" i="1"/>
  <c r="TSI144" i="1"/>
  <c r="TSJ144" i="1"/>
  <c r="TSK144" i="1"/>
  <c r="TSL144" i="1"/>
  <c r="TSM144" i="1"/>
  <c r="TSM145" i="1" s="1"/>
  <c r="TSN144" i="1"/>
  <c r="TSO144" i="1"/>
  <c r="TSP144" i="1"/>
  <c r="TSQ144" i="1"/>
  <c r="TSR144" i="1"/>
  <c r="TSS144" i="1"/>
  <c r="TST144" i="1"/>
  <c r="TSU144" i="1"/>
  <c r="TSU145" i="1" s="1"/>
  <c r="TSV144" i="1"/>
  <c r="TSW144" i="1"/>
  <c r="TSX144" i="1"/>
  <c r="TSY144" i="1"/>
  <c r="TSZ144" i="1"/>
  <c r="TTA144" i="1"/>
  <c r="TTB144" i="1"/>
  <c r="TTC144" i="1"/>
  <c r="TTC145" i="1" s="1"/>
  <c r="TTD144" i="1"/>
  <c r="TTE144" i="1"/>
  <c r="TTF144" i="1"/>
  <c r="TTG144" i="1"/>
  <c r="TTH144" i="1"/>
  <c r="TTI144" i="1"/>
  <c r="TTJ144" i="1"/>
  <c r="TTK144" i="1"/>
  <c r="TTK145" i="1" s="1"/>
  <c r="TTL144" i="1"/>
  <c r="TTM144" i="1"/>
  <c r="TTN144" i="1"/>
  <c r="TTO144" i="1"/>
  <c r="TTP144" i="1"/>
  <c r="TTQ144" i="1"/>
  <c r="TTR144" i="1"/>
  <c r="TTS144" i="1"/>
  <c r="TTS145" i="1" s="1"/>
  <c r="TTT144" i="1"/>
  <c r="TTU144" i="1"/>
  <c r="TTV144" i="1"/>
  <c r="TTW144" i="1"/>
  <c r="TTX144" i="1"/>
  <c r="TTY144" i="1"/>
  <c r="TTZ144" i="1"/>
  <c r="TUA144" i="1"/>
  <c r="TUA145" i="1" s="1"/>
  <c r="TUB144" i="1"/>
  <c r="TUC144" i="1"/>
  <c r="TUD144" i="1"/>
  <c r="TUE144" i="1"/>
  <c r="TUF144" i="1"/>
  <c r="TUG144" i="1"/>
  <c r="TUH144" i="1"/>
  <c r="TUI144" i="1"/>
  <c r="TUI145" i="1" s="1"/>
  <c r="TUJ144" i="1"/>
  <c r="TUK144" i="1"/>
  <c r="TUL144" i="1"/>
  <c r="TUM144" i="1"/>
  <c r="TUN144" i="1"/>
  <c r="TUO144" i="1"/>
  <c r="TUP144" i="1"/>
  <c r="TUQ144" i="1"/>
  <c r="TUQ145" i="1" s="1"/>
  <c r="TUR144" i="1"/>
  <c r="TUS144" i="1"/>
  <c r="TUT144" i="1"/>
  <c r="TUU144" i="1"/>
  <c r="TUV144" i="1"/>
  <c r="TUW144" i="1"/>
  <c r="TUX144" i="1"/>
  <c r="TUY144" i="1"/>
  <c r="TUY145" i="1" s="1"/>
  <c r="TUZ144" i="1"/>
  <c r="TVA144" i="1"/>
  <c r="TVB144" i="1"/>
  <c r="TVC144" i="1"/>
  <c r="TVD144" i="1"/>
  <c r="TVE144" i="1"/>
  <c r="TVF144" i="1"/>
  <c r="TVG144" i="1"/>
  <c r="TVG145" i="1" s="1"/>
  <c r="TVH144" i="1"/>
  <c r="TVI144" i="1"/>
  <c r="TVJ144" i="1"/>
  <c r="TVK144" i="1"/>
  <c r="TVL144" i="1"/>
  <c r="TVM144" i="1"/>
  <c r="TVN144" i="1"/>
  <c r="TVO144" i="1"/>
  <c r="TVO145" i="1" s="1"/>
  <c r="TVP144" i="1"/>
  <c r="TVQ144" i="1"/>
  <c r="TVR144" i="1"/>
  <c r="TVS144" i="1"/>
  <c r="TVT144" i="1"/>
  <c r="TVU144" i="1"/>
  <c r="TVV144" i="1"/>
  <c r="TVW144" i="1"/>
  <c r="TVW145" i="1" s="1"/>
  <c r="TVX144" i="1"/>
  <c r="TVY144" i="1"/>
  <c r="TVZ144" i="1"/>
  <c r="TWA144" i="1"/>
  <c r="TWB144" i="1"/>
  <c r="TWC144" i="1"/>
  <c r="TWD144" i="1"/>
  <c r="TWE144" i="1"/>
  <c r="TWE145" i="1" s="1"/>
  <c r="TWF144" i="1"/>
  <c r="TWG144" i="1"/>
  <c r="TWH144" i="1"/>
  <c r="TWI144" i="1"/>
  <c r="TWJ144" i="1"/>
  <c r="TWK144" i="1"/>
  <c r="TWL144" i="1"/>
  <c r="TWM144" i="1"/>
  <c r="TWM145" i="1" s="1"/>
  <c r="TWN144" i="1"/>
  <c r="TWO144" i="1"/>
  <c r="TWP144" i="1"/>
  <c r="TWQ144" i="1"/>
  <c r="TWR144" i="1"/>
  <c r="TWS144" i="1"/>
  <c r="TWT144" i="1"/>
  <c r="TWU144" i="1"/>
  <c r="TWU145" i="1" s="1"/>
  <c r="TWV144" i="1"/>
  <c r="TWW144" i="1"/>
  <c r="TWX144" i="1"/>
  <c r="TWY144" i="1"/>
  <c r="TWZ144" i="1"/>
  <c r="TXA144" i="1"/>
  <c r="TXB144" i="1"/>
  <c r="TXC144" i="1"/>
  <c r="TXC145" i="1" s="1"/>
  <c r="TXD144" i="1"/>
  <c r="TXE144" i="1"/>
  <c r="TXF144" i="1"/>
  <c r="TXG144" i="1"/>
  <c r="TXH144" i="1"/>
  <c r="TXI144" i="1"/>
  <c r="TXJ144" i="1"/>
  <c r="TXK144" i="1"/>
  <c r="TXK145" i="1" s="1"/>
  <c r="TXL144" i="1"/>
  <c r="TXM144" i="1"/>
  <c r="TXN144" i="1"/>
  <c r="TXO144" i="1"/>
  <c r="TXP144" i="1"/>
  <c r="TXQ144" i="1"/>
  <c r="TXR144" i="1"/>
  <c r="TXS144" i="1"/>
  <c r="TXS145" i="1" s="1"/>
  <c r="TXT144" i="1"/>
  <c r="TXU144" i="1"/>
  <c r="TXV144" i="1"/>
  <c r="TXW144" i="1"/>
  <c r="TXX144" i="1"/>
  <c r="TXY144" i="1"/>
  <c r="TXZ144" i="1"/>
  <c r="TYA144" i="1"/>
  <c r="TYA145" i="1" s="1"/>
  <c r="TYB144" i="1"/>
  <c r="TYC144" i="1"/>
  <c r="TYD144" i="1"/>
  <c r="TYE144" i="1"/>
  <c r="TYF144" i="1"/>
  <c r="TYG144" i="1"/>
  <c r="TYH144" i="1"/>
  <c r="TYI144" i="1"/>
  <c r="TYI145" i="1" s="1"/>
  <c r="TYJ144" i="1"/>
  <c r="TYK144" i="1"/>
  <c r="TYL144" i="1"/>
  <c r="TYM144" i="1"/>
  <c r="TYN144" i="1"/>
  <c r="TYO144" i="1"/>
  <c r="TYP144" i="1"/>
  <c r="TYQ144" i="1"/>
  <c r="TYQ145" i="1" s="1"/>
  <c r="TYR144" i="1"/>
  <c r="TYS144" i="1"/>
  <c r="TYT144" i="1"/>
  <c r="TYU144" i="1"/>
  <c r="TYV144" i="1"/>
  <c r="TYW144" i="1"/>
  <c r="TYX144" i="1"/>
  <c r="TYY144" i="1"/>
  <c r="TYY145" i="1" s="1"/>
  <c r="TYZ144" i="1"/>
  <c r="TZA144" i="1"/>
  <c r="TZB144" i="1"/>
  <c r="TZC144" i="1"/>
  <c r="TZD144" i="1"/>
  <c r="TZE144" i="1"/>
  <c r="TZF144" i="1"/>
  <c r="TZG144" i="1"/>
  <c r="TZG145" i="1" s="1"/>
  <c r="TZH144" i="1"/>
  <c r="TZI144" i="1"/>
  <c r="TZJ144" i="1"/>
  <c r="TZK144" i="1"/>
  <c r="TZL144" i="1"/>
  <c r="TZM144" i="1"/>
  <c r="TZN144" i="1"/>
  <c r="TZO144" i="1"/>
  <c r="TZO145" i="1" s="1"/>
  <c r="TZP144" i="1"/>
  <c r="TZQ144" i="1"/>
  <c r="TZR144" i="1"/>
  <c r="TZS144" i="1"/>
  <c r="TZT144" i="1"/>
  <c r="TZU144" i="1"/>
  <c r="TZV144" i="1"/>
  <c r="TZW144" i="1"/>
  <c r="TZW145" i="1" s="1"/>
  <c r="TZX144" i="1"/>
  <c r="TZY144" i="1"/>
  <c r="TZZ144" i="1"/>
  <c r="UAA144" i="1"/>
  <c r="UAB144" i="1"/>
  <c r="UAC144" i="1"/>
  <c r="UAD144" i="1"/>
  <c r="UAE144" i="1"/>
  <c r="UAE145" i="1" s="1"/>
  <c r="UAF144" i="1"/>
  <c r="UAG144" i="1"/>
  <c r="UAH144" i="1"/>
  <c r="UAI144" i="1"/>
  <c r="UAJ144" i="1"/>
  <c r="UAK144" i="1"/>
  <c r="UAL144" i="1"/>
  <c r="UAM144" i="1"/>
  <c r="UAM145" i="1" s="1"/>
  <c r="UAN144" i="1"/>
  <c r="UAO144" i="1"/>
  <c r="UAP144" i="1"/>
  <c r="UAQ144" i="1"/>
  <c r="UAR144" i="1"/>
  <c r="UAS144" i="1"/>
  <c r="UAT144" i="1"/>
  <c r="UAU144" i="1"/>
  <c r="UAU145" i="1" s="1"/>
  <c r="UAV144" i="1"/>
  <c r="UAW144" i="1"/>
  <c r="UAX144" i="1"/>
  <c r="UAY144" i="1"/>
  <c r="UAZ144" i="1"/>
  <c r="UBA144" i="1"/>
  <c r="UBB144" i="1"/>
  <c r="UBC144" i="1"/>
  <c r="UBC145" i="1" s="1"/>
  <c r="UBD144" i="1"/>
  <c r="UBE144" i="1"/>
  <c r="UBF144" i="1"/>
  <c r="UBG144" i="1"/>
  <c r="UBH144" i="1"/>
  <c r="UBI144" i="1"/>
  <c r="UBJ144" i="1"/>
  <c r="UBK144" i="1"/>
  <c r="UBK145" i="1" s="1"/>
  <c r="UBL144" i="1"/>
  <c r="UBM144" i="1"/>
  <c r="UBN144" i="1"/>
  <c r="UBO144" i="1"/>
  <c r="UBP144" i="1"/>
  <c r="UBQ144" i="1"/>
  <c r="UBR144" i="1"/>
  <c r="UBS144" i="1"/>
  <c r="UBS145" i="1" s="1"/>
  <c r="UBT144" i="1"/>
  <c r="UBU144" i="1"/>
  <c r="UBV144" i="1"/>
  <c r="UBW144" i="1"/>
  <c r="UBX144" i="1"/>
  <c r="UBY144" i="1"/>
  <c r="UBZ144" i="1"/>
  <c r="UCA144" i="1"/>
  <c r="UCA145" i="1" s="1"/>
  <c r="UCB144" i="1"/>
  <c r="UCC144" i="1"/>
  <c r="UCD144" i="1"/>
  <c r="UCE144" i="1"/>
  <c r="UCF144" i="1"/>
  <c r="UCG144" i="1"/>
  <c r="UCH144" i="1"/>
  <c r="UCI144" i="1"/>
  <c r="UCI145" i="1" s="1"/>
  <c r="UCJ144" i="1"/>
  <c r="UCK144" i="1"/>
  <c r="UCL144" i="1"/>
  <c r="UCM144" i="1"/>
  <c r="UCN144" i="1"/>
  <c r="UCO144" i="1"/>
  <c r="UCP144" i="1"/>
  <c r="UCQ144" i="1"/>
  <c r="UCQ145" i="1" s="1"/>
  <c r="UCR144" i="1"/>
  <c r="UCS144" i="1"/>
  <c r="UCT144" i="1"/>
  <c r="UCU144" i="1"/>
  <c r="UCV144" i="1"/>
  <c r="UCW144" i="1"/>
  <c r="UCX144" i="1"/>
  <c r="UCY144" i="1"/>
  <c r="UCY145" i="1" s="1"/>
  <c r="UCZ144" i="1"/>
  <c r="UDA144" i="1"/>
  <c r="UDB144" i="1"/>
  <c r="UDC144" i="1"/>
  <c r="UDD144" i="1"/>
  <c r="UDE144" i="1"/>
  <c r="UDF144" i="1"/>
  <c r="UDG144" i="1"/>
  <c r="UDG145" i="1" s="1"/>
  <c r="UDH144" i="1"/>
  <c r="UDI144" i="1"/>
  <c r="UDJ144" i="1"/>
  <c r="UDK144" i="1"/>
  <c r="UDL144" i="1"/>
  <c r="UDM144" i="1"/>
  <c r="UDN144" i="1"/>
  <c r="UDO144" i="1"/>
  <c r="UDO145" i="1" s="1"/>
  <c r="UDP144" i="1"/>
  <c r="UDQ144" i="1"/>
  <c r="UDR144" i="1"/>
  <c r="UDS144" i="1"/>
  <c r="UDT144" i="1"/>
  <c r="UDU144" i="1"/>
  <c r="UDV144" i="1"/>
  <c r="UDW144" i="1"/>
  <c r="UDW145" i="1" s="1"/>
  <c r="UDX144" i="1"/>
  <c r="UDY144" i="1"/>
  <c r="UDZ144" i="1"/>
  <c r="UEA144" i="1"/>
  <c r="UEB144" i="1"/>
  <c r="UEC144" i="1"/>
  <c r="UED144" i="1"/>
  <c r="UEE144" i="1"/>
  <c r="UEE145" i="1" s="1"/>
  <c r="UEF144" i="1"/>
  <c r="UEG144" i="1"/>
  <c r="UEH144" i="1"/>
  <c r="UEI144" i="1"/>
  <c r="UEJ144" i="1"/>
  <c r="UEK144" i="1"/>
  <c r="UEL144" i="1"/>
  <c r="UEM144" i="1"/>
  <c r="UEM145" i="1" s="1"/>
  <c r="UEN144" i="1"/>
  <c r="UEO144" i="1"/>
  <c r="UEP144" i="1"/>
  <c r="UEQ144" i="1"/>
  <c r="UER144" i="1"/>
  <c r="UES144" i="1"/>
  <c r="UET144" i="1"/>
  <c r="UEU144" i="1"/>
  <c r="UEU145" i="1" s="1"/>
  <c r="UEV144" i="1"/>
  <c r="UEW144" i="1"/>
  <c r="UEX144" i="1"/>
  <c r="UEY144" i="1"/>
  <c r="UEZ144" i="1"/>
  <c r="UFA144" i="1"/>
  <c r="UFB144" i="1"/>
  <c r="UFC144" i="1"/>
  <c r="UFC145" i="1" s="1"/>
  <c r="UFD144" i="1"/>
  <c r="UFE144" i="1"/>
  <c r="UFF144" i="1"/>
  <c r="UFG144" i="1"/>
  <c r="UFH144" i="1"/>
  <c r="UFI144" i="1"/>
  <c r="UFJ144" i="1"/>
  <c r="UFK144" i="1"/>
  <c r="UFK145" i="1" s="1"/>
  <c r="UFL144" i="1"/>
  <c r="UFM144" i="1"/>
  <c r="UFN144" i="1"/>
  <c r="UFO144" i="1"/>
  <c r="UFP144" i="1"/>
  <c r="UFQ144" i="1"/>
  <c r="UFR144" i="1"/>
  <c r="UFS144" i="1"/>
  <c r="UFS145" i="1" s="1"/>
  <c r="UFT144" i="1"/>
  <c r="UFU144" i="1"/>
  <c r="UFV144" i="1"/>
  <c r="UFW144" i="1"/>
  <c r="UFX144" i="1"/>
  <c r="UFY144" i="1"/>
  <c r="UFZ144" i="1"/>
  <c r="UGA144" i="1"/>
  <c r="UGA145" i="1" s="1"/>
  <c r="UGB144" i="1"/>
  <c r="UGC144" i="1"/>
  <c r="UGD144" i="1"/>
  <c r="UGE144" i="1"/>
  <c r="UGF144" i="1"/>
  <c r="UGG144" i="1"/>
  <c r="UGH144" i="1"/>
  <c r="UGI144" i="1"/>
  <c r="UGI145" i="1" s="1"/>
  <c r="UGJ144" i="1"/>
  <c r="UGK144" i="1"/>
  <c r="UGL144" i="1"/>
  <c r="UGM144" i="1"/>
  <c r="UGN144" i="1"/>
  <c r="UGO144" i="1"/>
  <c r="UGP144" i="1"/>
  <c r="UGQ144" i="1"/>
  <c r="UGQ145" i="1" s="1"/>
  <c r="UGR144" i="1"/>
  <c r="UGS144" i="1"/>
  <c r="UGT144" i="1"/>
  <c r="UGU144" i="1"/>
  <c r="UGV144" i="1"/>
  <c r="UGW144" i="1"/>
  <c r="UGX144" i="1"/>
  <c r="UGY144" i="1"/>
  <c r="UGY145" i="1" s="1"/>
  <c r="UGZ144" i="1"/>
  <c r="UHA144" i="1"/>
  <c r="UHB144" i="1"/>
  <c r="UHC144" i="1"/>
  <c r="UHD144" i="1"/>
  <c r="UHE144" i="1"/>
  <c r="UHF144" i="1"/>
  <c r="UHG144" i="1"/>
  <c r="UHG145" i="1" s="1"/>
  <c r="UHH144" i="1"/>
  <c r="UHI144" i="1"/>
  <c r="UHJ144" i="1"/>
  <c r="UHK144" i="1"/>
  <c r="UHL144" i="1"/>
  <c r="UHM144" i="1"/>
  <c r="UHN144" i="1"/>
  <c r="UHO144" i="1"/>
  <c r="UHO145" i="1" s="1"/>
  <c r="UHP144" i="1"/>
  <c r="UHQ144" i="1"/>
  <c r="UHR144" i="1"/>
  <c r="UHS144" i="1"/>
  <c r="UHT144" i="1"/>
  <c r="UHU144" i="1"/>
  <c r="UHV144" i="1"/>
  <c r="UHW144" i="1"/>
  <c r="UHW145" i="1" s="1"/>
  <c r="UHX144" i="1"/>
  <c r="UHY144" i="1"/>
  <c r="UHZ144" i="1"/>
  <c r="UIA144" i="1"/>
  <c r="UIB144" i="1"/>
  <c r="UIC144" i="1"/>
  <c r="UID144" i="1"/>
  <c r="UIE144" i="1"/>
  <c r="UIE145" i="1" s="1"/>
  <c r="UIF144" i="1"/>
  <c r="UIG144" i="1"/>
  <c r="UIH144" i="1"/>
  <c r="UII144" i="1"/>
  <c r="UIJ144" i="1"/>
  <c r="UIK144" i="1"/>
  <c r="UIL144" i="1"/>
  <c r="UIM144" i="1"/>
  <c r="UIM145" i="1" s="1"/>
  <c r="UIN144" i="1"/>
  <c r="UIO144" i="1"/>
  <c r="UIP144" i="1"/>
  <c r="UIQ144" i="1"/>
  <c r="UIR144" i="1"/>
  <c r="UIS144" i="1"/>
  <c r="UIT144" i="1"/>
  <c r="UIU144" i="1"/>
  <c r="UIU145" i="1" s="1"/>
  <c r="UIV144" i="1"/>
  <c r="UIW144" i="1"/>
  <c r="UIX144" i="1"/>
  <c r="UIY144" i="1"/>
  <c r="UIZ144" i="1"/>
  <c r="UJA144" i="1"/>
  <c r="UJB144" i="1"/>
  <c r="UJC144" i="1"/>
  <c r="UJC145" i="1" s="1"/>
  <c r="UJD144" i="1"/>
  <c r="UJE144" i="1"/>
  <c r="UJF144" i="1"/>
  <c r="UJG144" i="1"/>
  <c r="UJH144" i="1"/>
  <c r="UJI144" i="1"/>
  <c r="UJJ144" i="1"/>
  <c r="UJK144" i="1"/>
  <c r="UJK145" i="1" s="1"/>
  <c r="UJL144" i="1"/>
  <c r="UJM144" i="1"/>
  <c r="UJN144" i="1"/>
  <c r="UJO144" i="1"/>
  <c r="UJP144" i="1"/>
  <c r="UJQ144" i="1"/>
  <c r="UJR144" i="1"/>
  <c r="UJS144" i="1"/>
  <c r="UJS145" i="1" s="1"/>
  <c r="UJT144" i="1"/>
  <c r="UJU144" i="1"/>
  <c r="UJV144" i="1"/>
  <c r="UJW144" i="1"/>
  <c r="UJX144" i="1"/>
  <c r="UJY144" i="1"/>
  <c r="UJZ144" i="1"/>
  <c r="UKA144" i="1"/>
  <c r="UKA145" i="1" s="1"/>
  <c r="UKB144" i="1"/>
  <c r="UKC144" i="1"/>
  <c r="UKD144" i="1"/>
  <c r="UKE144" i="1"/>
  <c r="UKF144" i="1"/>
  <c r="UKG144" i="1"/>
  <c r="UKH144" i="1"/>
  <c r="UKI144" i="1"/>
  <c r="UKI145" i="1" s="1"/>
  <c r="UKJ144" i="1"/>
  <c r="UKK144" i="1"/>
  <c r="UKL144" i="1"/>
  <c r="UKM144" i="1"/>
  <c r="UKN144" i="1"/>
  <c r="UKO144" i="1"/>
  <c r="UKP144" i="1"/>
  <c r="UKQ144" i="1"/>
  <c r="UKQ145" i="1" s="1"/>
  <c r="UKR144" i="1"/>
  <c r="UKS144" i="1"/>
  <c r="UKT144" i="1"/>
  <c r="UKU144" i="1"/>
  <c r="UKV144" i="1"/>
  <c r="UKW144" i="1"/>
  <c r="UKX144" i="1"/>
  <c r="UKY144" i="1"/>
  <c r="UKY145" i="1" s="1"/>
  <c r="UKZ144" i="1"/>
  <c r="ULA144" i="1"/>
  <c r="ULB144" i="1"/>
  <c r="ULC144" i="1"/>
  <c r="ULD144" i="1"/>
  <c r="ULE144" i="1"/>
  <c r="ULF144" i="1"/>
  <c r="ULG144" i="1"/>
  <c r="ULG145" i="1" s="1"/>
  <c r="ULH144" i="1"/>
  <c r="ULI144" i="1"/>
  <c r="ULJ144" i="1"/>
  <c r="ULK144" i="1"/>
  <c r="ULL144" i="1"/>
  <c r="ULM144" i="1"/>
  <c r="ULN144" i="1"/>
  <c r="ULO144" i="1"/>
  <c r="ULO145" i="1" s="1"/>
  <c r="ULP144" i="1"/>
  <c r="ULQ144" i="1"/>
  <c r="ULR144" i="1"/>
  <c r="ULS144" i="1"/>
  <c r="ULT144" i="1"/>
  <c r="ULU144" i="1"/>
  <c r="ULV144" i="1"/>
  <c r="ULW144" i="1"/>
  <c r="ULW145" i="1" s="1"/>
  <c r="ULX144" i="1"/>
  <c r="ULY144" i="1"/>
  <c r="ULZ144" i="1"/>
  <c r="UMA144" i="1"/>
  <c r="UMB144" i="1"/>
  <c r="UMC144" i="1"/>
  <c r="UMD144" i="1"/>
  <c r="UME144" i="1"/>
  <c r="UME145" i="1" s="1"/>
  <c r="UMF144" i="1"/>
  <c r="UMG144" i="1"/>
  <c r="UMH144" i="1"/>
  <c r="UMI144" i="1"/>
  <c r="UMJ144" i="1"/>
  <c r="UMK144" i="1"/>
  <c r="UML144" i="1"/>
  <c r="UMM144" i="1"/>
  <c r="UMM145" i="1" s="1"/>
  <c r="UMN144" i="1"/>
  <c r="UMO144" i="1"/>
  <c r="UMP144" i="1"/>
  <c r="UMQ144" i="1"/>
  <c r="UMR144" i="1"/>
  <c r="UMS144" i="1"/>
  <c r="UMT144" i="1"/>
  <c r="UMU144" i="1"/>
  <c r="UMU145" i="1" s="1"/>
  <c r="UMV144" i="1"/>
  <c r="UMW144" i="1"/>
  <c r="UMX144" i="1"/>
  <c r="UMY144" i="1"/>
  <c r="UMZ144" i="1"/>
  <c r="UNA144" i="1"/>
  <c r="UNB144" i="1"/>
  <c r="UNC144" i="1"/>
  <c r="UNC145" i="1" s="1"/>
  <c r="UND144" i="1"/>
  <c r="UNE144" i="1"/>
  <c r="UNF144" i="1"/>
  <c r="UNG144" i="1"/>
  <c r="UNH144" i="1"/>
  <c r="UNI144" i="1"/>
  <c r="UNJ144" i="1"/>
  <c r="UNK144" i="1"/>
  <c r="UNK145" i="1" s="1"/>
  <c r="UNL144" i="1"/>
  <c r="UNM144" i="1"/>
  <c r="UNN144" i="1"/>
  <c r="UNO144" i="1"/>
  <c r="UNP144" i="1"/>
  <c r="UNQ144" i="1"/>
  <c r="UNR144" i="1"/>
  <c r="UNS144" i="1"/>
  <c r="UNS145" i="1" s="1"/>
  <c r="UNT144" i="1"/>
  <c r="UNU144" i="1"/>
  <c r="UNV144" i="1"/>
  <c r="UNW144" i="1"/>
  <c r="UNX144" i="1"/>
  <c r="UNY144" i="1"/>
  <c r="UNZ144" i="1"/>
  <c r="UOA144" i="1"/>
  <c r="UOA145" i="1" s="1"/>
  <c r="UOB144" i="1"/>
  <c r="UOC144" i="1"/>
  <c r="UOD144" i="1"/>
  <c r="UOE144" i="1"/>
  <c r="UOF144" i="1"/>
  <c r="UOG144" i="1"/>
  <c r="UOH144" i="1"/>
  <c r="UOI144" i="1"/>
  <c r="UOI145" i="1" s="1"/>
  <c r="UOJ144" i="1"/>
  <c r="UOK144" i="1"/>
  <c r="UOL144" i="1"/>
  <c r="UOM144" i="1"/>
  <c r="UON144" i="1"/>
  <c r="UOO144" i="1"/>
  <c r="UOP144" i="1"/>
  <c r="UOQ144" i="1"/>
  <c r="UOQ145" i="1" s="1"/>
  <c r="UOR144" i="1"/>
  <c r="UOS144" i="1"/>
  <c r="UOT144" i="1"/>
  <c r="UOU144" i="1"/>
  <c r="UOV144" i="1"/>
  <c r="UOW144" i="1"/>
  <c r="UOX144" i="1"/>
  <c r="UOY144" i="1"/>
  <c r="UOY145" i="1" s="1"/>
  <c r="UOZ144" i="1"/>
  <c r="UPA144" i="1"/>
  <c r="UPB144" i="1"/>
  <c r="UPC144" i="1"/>
  <c r="UPD144" i="1"/>
  <c r="UPE144" i="1"/>
  <c r="UPF144" i="1"/>
  <c r="UPG144" i="1"/>
  <c r="UPG145" i="1" s="1"/>
  <c r="UPH144" i="1"/>
  <c r="UPI144" i="1"/>
  <c r="UPJ144" i="1"/>
  <c r="UPK144" i="1"/>
  <c r="UPL144" i="1"/>
  <c r="UPM144" i="1"/>
  <c r="UPN144" i="1"/>
  <c r="UPO144" i="1"/>
  <c r="UPO145" i="1" s="1"/>
  <c r="UPP144" i="1"/>
  <c r="UPQ144" i="1"/>
  <c r="UPR144" i="1"/>
  <c r="UPS144" i="1"/>
  <c r="UPT144" i="1"/>
  <c r="UPU144" i="1"/>
  <c r="UPV144" i="1"/>
  <c r="UPW144" i="1"/>
  <c r="UPW145" i="1" s="1"/>
  <c r="UPX144" i="1"/>
  <c r="UPY144" i="1"/>
  <c r="UPZ144" i="1"/>
  <c r="UQA144" i="1"/>
  <c r="UQB144" i="1"/>
  <c r="UQC144" i="1"/>
  <c r="UQD144" i="1"/>
  <c r="UQE144" i="1"/>
  <c r="UQE145" i="1" s="1"/>
  <c r="UQF144" i="1"/>
  <c r="UQG144" i="1"/>
  <c r="UQH144" i="1"/>
  <c r="UQI144" i="1"/>
  <c r="UQJ144" i="1"/>
  <c r="UQK144" i="1"/>
  <c r="UQL144" i="1"/>
  <c r="UQM144" i="1"/>
  <c r="UQM145" i="1" s="1"/>
  <c r="UQN144" i="1"/>
  <c r="UQO144" i="1"/>
  <c r="UQP144" i="1"/>
  <c r="UQQ144" i="1"/>
  <c r="UQR144" i="1"/>
  <c r="UQS144" i="1"/>
  <c r="UQT144" i="1"/>
  <c r="UQU144" i="1"/>
  <c r="UQU145" i="1" s="1"/>
  <c r="UQV144" i="1"/>
  <c r="UQW144" i="1"/>
  <c r="UQX144" i="1"/>
  <c r="UQY144" i="1"/>
  <c r="UQZ144" i="1"/>
  <c r="URA144" i="1"/>
  <c r="URB144" i="1"/>
  <c r="URC144" i="1"/>
  <c r="URC145" i="1" s="1"/>
  <c r="URD144" i="1"/>
  <c r="URE144" i="1"/>
  <c r="URF144" i="1"/>
  <c r="URG144" i="1"/>
  <c r="URH144" i="1"/>
  <c r="URI144" i="1"/>
  <c r="URJ144" i="1"/>
  <c r="URK144" i="1"/>
  <c r="URK145" i="1" s="1"/>
  <c r="URL144" i="1"/>
  <c r="URM144" i="1"/>
  <c r="URN144" i="1"/>
  <c r="URO144" i="1"/>
  <c r="URP144" i="1"/>
  <c r="URQ144" i="1"/>
  <c r="URR144" i="1"/>
  <c r="URS144" i="1"/>
  <c r="URS145" i="1" s="1"/>
  <c r="URT144" i="1"/>
  <c r="URU144" i="1"/>
  <c r="URV144" i="1"/>
  <c r="URW144" i="1"/>
  <c r="URX144" i="1"/>
  <c r="URY144" i="1"/>
  <c r="URZ144" i="1"/>
  <c r="USA144" i="1"/>
  <c r="USA145" i="1" s="1"/>
  <c r="USB144" i="1"/>
  <c r="USC144" i="1"/>
  <c r="USD144" i="1"/>
  <c r="USE144" i="1"/>
  <c r="USF144" i="1"/>
  <c r="USG144" i="1"/>
  <c r="USH144" i="1"/>
  <c r="USI144" i="1"/>
  <c r="USI145" i="1" s="1"/>
  <c r="USJ144" i="1"/>
  <c r="USK144" i="1"/>
  <c r="USL144" i="1"/>
  <c r="USM144" i="1"/>
  <c r="USN144" i="1"/>
  <c r="USO144" i="1"/>
  <c r="USP144" i="1"/>
  <c r="USQ144" i="1"/>
  <c r="USQ145" i="1" s="1"/>
  <c r="USR144" i="1"/>
  <c r="USS144" i="1"/>
  <c r="UST144" i="1"/>
  <c r="USU144" i="1"/>
  <c r="USV144" i="1"/>
  <c r="USW144" i="1"/>
  <c r="USX144" i="1"/>
  <c r="USY144" i="1"/>
  <c r="USY145" i="1" s="1"/>
  <c r="USZ144" i="1"/>
  <c r="UTA144" i="1"/>
  <c r="UTB144" i="1"/>
  <c r="UTC144" i="1"/>
  <c r="UTD144" i="1"/>
  <c r="UTE144" i="1"/>
  <c r="UTF144" i="1"/>
  <c r="UTG144" i="1"/>
  <c r="UTG145" i="1" s="1"/>
  <c r="UTH144" i="1"/>
  <c r="UTI144" i="1"/>
  <c r="UTJ144" i="1"/>
  <c r="UTK144" i="1"/>
  <c r="UTL144" i="1"/>
  <c r="UTM144" i="1"/>
  <c r="UTN144" i="1"/>
  <c r="UTO144" i="1"/>
  <c r="UTO145" i="1" s="1"/>
  <c r="UTP144" i="1"/>
  <c r="UTQ144" i="1"/>
  <c r="UTR144" i="1"/>
  <c r="UTS144" i="1"/>
  <c r="UTT144" i="1"/>
  <c r="UTU144" i="1"/>
  <c r="UTV144" i="1"/>
  <c r="UTW144" i="1"/>
  <c r="UTW145" i="1" s="1"/>
  <c r="UTX144" i="1"/>
  <c r="UTY144" i="1"/>
  <c r="UTZ144" i="1"/>
  <c r="UUA144" i="1"/>
  <c r="UUB144" i="1"/>
  <c r="UUC144" i="1"/>
  <c r="UUD144" i="1"/>
  <c r="UUE144" i="1"/>
  <c r="UUE145" i="1" s="1"/>
  <c r="UUF144" i="1"/>
  <c r="UUG144" i="1"/>
  <c r="UUH144" i="1"/>
  <c r="UUI144" i="1"/>
  <c r="UUJ144" i="1"/>
  <c r="UUK144" i="1"/>
  <c r="UUL144" i="1"/>
  <c r="UUM144" i="1"/>
  <c r="UUM145" i="1" s="1"/>
  <c r="UUN144" i="1"/>
  <c r="UUO144" i="1"/>
  <c r="UUP144" i="1"/>
  <c r="UUQ144" i="1"/>
  <c r="UUR144" i="1"/>
  <c r="UUS144" i="1"/>
  <c r="UUT144" i="1"/>
  <c r="UUU144" i="1"/>
  <c r="UUU145" i="1" s="1"/>
  <c r="UUV144" i="1"/>
  <c r="UUW144" i="1"/>
  <c r="UUX144" i="1"/>
  <c r="UUY144" i="1"/>
  <c r="UUZ144" i="1"/>
  <c r="UVA144" i="1"/>
  <c r="UVB144" i="1"/>
  <c r="UVC144" i="1"/>
  <c r="UVC145" i="1" s="1"/>
  <c r="UVD144" i="1"/>
  <c r="UVE144" i="1"/>
  <c r="UVF144" i="1"/>
  <c r="UVG144" i="1"/>
  <c r="UVH144" i="1"/>
  <c r="UVI144" i="1"/>
  <c r="UVJ144" i="1"/>
  <c r="UVK144" i="1"/>
  <c r="UVK145" i="1" s="1"/>
  <c r="UVL144" i="1"/>
  <c r="UVM144" i="1"/>
  <c r="UVN144" i="1"/>
  <c r="UVO144" i="1"/>
  <c r="UVP144" i="1"/>
  <c r="UVQ144" i="1"/>
  <c r="UVR144" i="1"/>
  <c r="UVS144" i="1"/>
  <c r="UVS145" i="1" s="1"/>
  <c r="UVT144" i="1"/>
  <c r="UVU144" i="1"/>
  <c r="UVV144" i="1"/>
  <c r="UVW144" i="1"/>
  <c r="UVX144" i="1"/>
  <c r="UVY144" i="1"/>
  <c r="UVZ144" i="1"/>
  <c r="UWA144" i="1"/>
  <c r="UWA145" i="1" s="1"/>
  <c r="UWB144" i="1"/>
  <c r="UWC144" i="1"/>
  <c r="UWD144" i="1"/>
  <c r="UWE144" i="1"/>
  <c r="UWF144" i="1"/>
  <c r="UWG144" i="1"/>
  <c r="UWH144" i="1"/>
  <c r="UWI144" i="1"/>
  <c r="UWI145" i="1" s="1"/>
  <c r="UWJ144" i="1"/>
  <c r="UWK144" i="1"/>
  <c r="UWL144" i="1"/>
  <c r="UWM144" i="1"/>
  <c r="UWN144" i="1"/>
  <c r="UWO144" i="1"/>
  <c r="UWP144" i="1"/>
  <c r="UWQ144" i="1"/>
  <c r="UWQ145" i="1" s="1"/>
  <c r="UWR144" i="1"/>
  <c r="UWS144" i="1"/>
  <c r="UWT144" i="1"/>
  <c r="UWU144" i="1"/>
  <c r="UWV144" i="1"/>
  <c r="UWW144" i="1"/>
  <c r="UWX144" i="1"/>
  <c r="UWY144" i="1"/>
  <c r="UWY145" i="1" s="1"/>
  <c r="UWZ144" i="1"/>
  <c r="UXA144" i="1"/>
  <c r="UXB144" i="1"/>
  <c r="UXC144" i="1"/>
  <c r="UXD144" i="1"/>
  <c r="UXE144" i="1"/>
  <c r="UXF144" i="1"/>
  <c r="UXG144" i="1"/>
  <c r="UXG145" i="1" s="1"/>
  <c r="UXH144" i="1"/>
  <c r="UXI144" i="1"/>
  <c r="UXJ144" i="1"/>
  <c r="UXK144" i="1"/>
  <c r="UXL144" i="1"/>
  <c r="UXM144" i="1"/>
  <c r="UXN144" i="1"/>
  <c r="UXO144" i="1"/>
  <c r="UXO145" i="1" s="1"/>
  <c r="UXP144" i="1"/>
  <c r="UXQ144" i="1"/>
  <c r="UXR144" i="1"/>
  <c r="UXS144" i="1"/>
  <c r="UXT144" i="1"/>
  <c r="UXU144" i="1"/>
  <c r="UXV144" i="1"/>
  <c r="UXW144" i="1"/>
  <c r="UXW145" i="1" s="1"/>
  <c r="UXX144" i="1"/>
  <c r="UXY144" i="1"/>
  <c r="UXZ144" i="1"/>
  <c r="UYA144" i="1"/>
  <c r="UYB144" i="1"/>
  <c r="UYC144" i="1"/>
  <c r="UYD144" i="1"/>
  <c r="UYE144" i="1"/>
  <c r="UYE145" i="1" s="1"/>
  <c r="UYF144" i="1"/>
  <c r="UYG144" i="1"/>
  <c r="UYH144" i="1"/>
  <c r="UYI144" i="1"/>
  <c r="UYJ144" i="1"/>
  <c r="UYK144" i="1"/>
  <c r="UYL144" i="1"/>
  <c r="UYM144" i="1"/>
  <c r="UYM145" i="1" s="1"/>
  <c r="UYN144" i="1"/>
  <c r="UYO144" i="1"/>
  <c r="UYP144" i="1"/>
  <c r="UYQ144" i="1"/>
  <c r="UYR144" i="1"/>
  <c r="UYS144" i="1"/>
  <c r="UYT144" i="1"/>
  <c r="UYU144" i="1"/>
  <c r="UYU145" i="1" s="1"/>
  <c r="UYV144" i="1"/>
  <c r="UYW144" i="1"/>
  <c r="UYX144" i="1"/>
  <c r="UYY144" i="1"/>
  <c r="UYZ144" i="1"/>
  <c r="UZA144" i="1"/>
  <c r="UZB144" i="1"/>
  <c r="UZC144" i="1"/>
  <c r="UZC145" i="1" s="1"/>
  <c r="UZD144" i="1"/>
  <c r="UZE144" i="1"/>
  <c r="UZF144" i="1"/>
  <c r="UZG144" i="1"/>
  <c r="UZH144" i="1"/>
  <c r="UZI144" i="1"/>
  <c r="UZJ144" i="1"/>
  <c r="UZK144" i="1"/>
  <c r="UZK145" i="1" s="1"/>
  <c r="UZL144" i="1"/>
  <c r="UZM144" i="1"/>
  <c r="UZN144" i="1"/>
  <c r="UZO144" i="1"/>
  <c r="UZP144" i="1"/>
  <c r="UZQ144" i="1"/>
  <c r="UZR144" i="1"/>
  <c r="UZS144" i="1"/>
  <c r="UZS145" i="1" s="1"/>
  <c r="UZT144" i="1"/>
  <c r="UZU144" i="1"/>
  <c r="UZV144" i="1"/>
  <c r="UZW144" i="1"/>
  <c r="UZX144" i="1"/>
  <c r="UZY144" i="1"/>
  <c r="UZZ144" i="1"/>
  <c r="VAA144" i="1"/>
  <c r="VAA145" i="1" s="1"/>
  <c r="VAB144" i="1"/>
  <c r="VAC144" i="1"/>
  <c r="VAD144" i="1"/>
  <c r="VAE144" i="1"/>
  <c r="VAF144" i="1"/>
  <c r="VAG144" i="1"/>
  <c r="VAH144" i="1"/>
  <c r="VAI144" i="1"/>
  <c r="VAI145" i="1" s="1"/>
  <c r="VAJ144" i="1"/>
  <c r="VAK144" i="1"/>
  <c r="VAL144" i="1"/>
  <c r="VAM144" i="1"/>
  <c r="VAN144" i="1"/>
  <c r="VAO144" i="1"/>
  <c r="VAP144" i="1"/>
  <c r="VAQ144" i="1"/>
  <c r="VAQ145" i="1" s="1"/>
  <c r="VAR144" i="1"/>
  <c r="VAS144" i="1"/>
  <c r="VAT144" i="1"/>
  <c r="VAU144" i="1"/>
  <c r="VAV144" i="1"/>
  <c r="VAW144" i="1"/>
  <c r="VAX144" i="1"/>
  <c r="VAY144" i="1"/>
  <c r="VAY145" i="1" s="1"/>
  <c r="VAZ144" i="1"/>
  <c r="VBA144" i="1"/>
  <c r="VBB144" i="1"/>
  <c r="VBC144" i="1"/>
  <c r="VBD144" i="1"/>
  <c r="VBE144" i="1"/>
  <c r="VBF144" i="1"/>
  <c r="VBG144" i="1"/>
  <c r="VBG145" i="1" s="1"/>
  <c r="VBH144" i="1"/>
  <c r="VBI144" i="1"/>
  <c r="VBJ144" i="1"/>
  <c r="VBK144" i="1"/>
  <c r="VBL144" i="1"/>
  <c r="VBM144" i="1"/>
  <c r="VBN144" i="1"/>
  <c r="VBO144" i="1"/>
  <c r="VBO145" i="1" s="1"/>
  <c r="VBP144" i="1"/>
  <c r="VBQ144" i="1"/>
  <c r="VBR144" i="1"/>
  <c r="VBS144" i="1"/>
  <c r="VBT144" i="1"/>
  <c r="VBU144" i="1"/>
  <c r="VBV144" i="1"/>
  <c r="VBW144" i="1"/>
  <c r="VBW145" i="1" s="1"/>
  <c r="VBX144" i="1"/>
  <c r="VBY144" i="1"/>
  <c r="VBZ144" i="1"/>
  <c r="VCA144" i="1"/>
  <c r="VCB144" i="1"/>
  <c r="VCC144" i="1"/>
  <c r="VCD144" i="1"/>
  <c r="VCE144" i="1"/>
  <c r="VCE145" i="1" s="1"/>
  <c r="VCF144" i="1"/>
  <c r="VCG144" i="1"/>
  <c r="VCH144" i="1"/>
  <c r="VCI144" i="1"/>
  <c r="VCJ144" i="1"/>
  <c r="VCK144" i="1"/>
  <c r="VCL144" i="1"/>
  <c r="VCM144" i="1"/>
  <c r="VCM145" i="1" s="1"/>
  <c r="VCN144" i="1"/>
  <c r="VCO144" i="1"/>
  <c r="VCP144" i="1"/>
  <c r="VCQ144" i="1"/>
  <c r="VCR144" i="1"/>
  <c r="VCS144" i="1"/>
  <c r="VCT144" i="1"/>
  <c r="VCU144" i="1"/>
  <c r="VCU145" i="1" s="1"/>
  <c r="VCV144" i="1"/>
  <c r="VCW144" i="1"/>
  <c r="VCX144" i="1"/>
  <c r="VCY144" i="1"/>
  <c r="VCZ144" i="1"/>
  <c r="VDA144" i="1"/>
  <c r="VDB144" i="1"/>
  <c r="VDC144" i="1"/>
  <c r="VDC145" i="1" s="1"/>
  <c r="VDD144" i="1"/>
  <c r="VDE144" i="1"/>
  <c r="VDF144" i="1"/>
  <c r="VDG144" i="1"/>
  <c r="VDH144" i="1"/>
  <c r="VDI144" i="1"/>
  <c r="VDJ144" i="1"/>
  <c r="VDK144" i="1"/>
  <c r="VDK145" i="1" s="1"/>
  <c r="VDL144" i="1"/>
  <c r="VDM144" i="1"/>
  <c r="VDN144" i="1"/>
  <c r="VDO144" i="1"/>
  <c r="VDP144" i="1"/>
  <c r="VDQ144" i="1"/>
  <c r="VDR144" i="1"/>
  <c r="VDS144" i="1"/>
  <c r="VDS145" i="1" s="1"/>
  <c r="VDT144" i="1"/>
  <c r="VDU144" i="1"/>
  <c r="VDV144" i="1"/>
  <c r="VDW144" i="1"/>
  <c r="VDX144" i="1"/>
  <c r="VDY144" i="1"/>
  <c r="VDZ144" i="1"/>
  <c r="VEA144" i="1"/>
  <c r="VEA145" i="1" s="1"/>
  <c r="VEB144" i="1"/>
  <c r="VEC144" i="1"/>
  <c r="VED144" i="1"/>
  <c r="VEE144" i="1"/>
  <c r="VEF144" i="1"/>
  <c r="VEG144" i="1"/>
  <c r="VEH144" i="1"/>
  <c r="VEI144" i="1"/>
  <c r="VEI145" i="1" s="1"/>
  <c r="VEJ144" i="1"/>
  <c r="VEK144" i="1"/>
  <c r="VEL144" i="1"/>
  <c r="VEM144" i="1"/>
  <c r="VEN144" i="1"/>
  <c r="VEO144" i="1"/>
  <c r="VEP144" i="1"/>
  <c r="VEQ144" i="1"/>
  <c r="VEQ145" i="1" s="1"/>
  <c r="VER144" i="1"/>
  <c r="VES144" i="1"/>
  <c r="VET144" i="1"/>
  <c r="VEU144" i="1"/>
  <c r="VEV144" i="1"/>
  <c r="VEW144" i="1"/>
  <c r="VEX144" i="1"/>
  <c r="VEY144" i="1"/>
  <c r="VEY145" i="1" s="1"/>
  <c r="VEZ144" i="1"/>
  <c r="VFA144" i="1"/>
  <c r="VFB144" i="1"/>
  <c r="VFC144" i="1"/>
  <c r="VFD144" i="1"/>
  <c r="VFE144" i="1"/>
  <c r="VFF144" i="1"/>
  <c r="VFG144" i="1"/>
  <c r="VFG145" i="1" s="1"/>
  <c r="VFH144" i="1"/>
  <c r="VFI144" i="1"/>
  <c r="VFJ144" i="1"/>
  <c r="VFK144" i="1"/>
  <c r="VFL144" i="1"/>
  <c r="VFM144" i="1"/>
  <c r="VFN144" i="1"/>
  <c r="VFO144" i="1"/>
  <c r="VFO145" i="1" s="1"/>
  <c r="VFP144" i="1"/>
  <c r="VFQ144" i="1"/>
  <c r="VFR144" i="1"/>
  <c r="VFS144" i="1"/>
  <c r="VFT144" i="1"/>
  <c r="VFU144" i="1"/>
  <c r="VFV144" i="1"/>
  <c r="VFW144" i="1"/>
  <c r="VFW145" i="1" s="1"/>
  <c r="VFX144" i="1"/>
  <c r="VFY144" i="1"/>
  <c r="VFZ144" i="1"/>
  <c r="VGA144" i="1"/>
  <c r="VGB144" i="1"/>
  <c r="VGC144" i="1"/>
  <c r="VGD144" i="1"/>
  <c r="VGE144" i="1"/>
  <c r="VGE145" i="1" s="1"/>
  <c r="VGF144" i="1"/>
  <c r="VGG144" i="1"/>
  <c r="VGH144" i="1"/>
  <c r="VGI144" i="1"/>
  <c r="VGJ144" i="1"/>
  <c r="VGK144" i="1"/>
  <c r="VGL144" i="1"/>
  <c r="VGM144" i="1"/>
  <c r="VGM145" i="1" s="1"/>
  <c r="VGN144" i="1"/>
  <c r="VGO144" i="1"/>
  <c r="VGP144" i="1"/>
  <c r="VGQ144" i="1"/>
  <c r="VGR144" i="1"/>
  <c r="VGS144" i="1"/>
  <c r="VGT144" i="1"/>
  <c r="VGU144" i="1"/>
  <c r="VGU145" i="1" s="1"/>
  <c r="VGV144" i="1"/>
  <c r="VGW144" i="1"/>
  <c r="VGX144" i="1"/>
  <c r="VGY144" i="1"/>
  <c r="VGZ144" i="1"/>
  <c r="VHA144" i="1"/>
  <c r="VHB144" i="1"/>
  <c r="VHC144" i="1"/>
  <c r="VHC145" i="1" s="1"/>
  <c r="VHD144" i="1"/>
  <c r="VHE144" i="1"/>
  <c r="VHF144" i="1"/>
  <c r="VHG144" i="1"/>
  <c r="VHH144" i="1"/>
  <c r="VHI144" i="1"/>
  <c r="VHJ144" i="1"/>
  <c r="VHK144" i="1"/>
  <c r="VHK145" i="1" s="1"/>
  <c r="VHL144" i="1"/>
  <c r="VHM144" i="1"/>
  <c r="VHN144" i="1"/>
  <c r="VHO144" i="1"/>
  <c r="VHP144" i="1"/>
  <c r="VHQ144" i="1"/>
  <c r="VHR144" i="1"/>
  <c r="VHS144" i="1"/>
  <c r="VHS145" i="1" s="1"/>
  <c r="VHT144" i="1"/>
  <c r="VHU144" i="1"/>
  <c r="VHV144" i="1"/>
  <c r="VHW144" i="1"/>
  <c r="VHX144" i="1"/>
  <c r="VHY144" i="1"/>
  <c r="VHZ144" i="1"/>
  <c r="VIA144" i="1"/>
  <c r="VIA145" i="1" s="1"/>
  <c r="VIB144" i="1"/>
  <c r="VIC144" i="1"/>
  <c r="VID144" i="1"/>
  <c r="VIE144" i="1"/>
  <c r="VIF144" i="1"/>
  <c r="VIG144" i="1"/>
  <c r="VIH144" i="1"/>
  <c r="VII144" i="1"/>
  <c r="VII145" i="1" s="1"/>
  <c r="VIJ144" i="1"/>
  <c r="VIK144" i="1"/>
  <c r="VIL144" i="1"/>
  <c r="VIM144" i="1"/>
  <c r="VIN144" i="1"/>
  <c r="VIO144" i="1"/>
  <c r="VIP144" i="1"/>
  <c r="VIQ144" i="1"/>
  <c r="VIQ145" i="1" s="1"/>
  <c r="VIR144" i="1"/>
  <c r="VIS144" i="1"/>
  <c r="VIT144" i="1"/>
  <c r="VIU144" i="1"/>
  <c r="VIV144" i="1"/>
  <c r="VIW144" i="1"/>
  <c r="VIX144" i="1"/>
  <c r="VIY144" i="1"/>
  <c r="VIY145" i="1" s="1"/>
  <c r="VIZ144" i="1"/>
  <c r="VJA144" i="1"/>
  <c r="VJB144" i="1"/>
  <c r="VJC144" i="1"/>
  <c r="VJD144" i="1"/>
  <c r="VJE144" i="1"/>
  <c r="VJF144" i="1"/>
  <c r="VJG144" i="1"/>
  <c r="VJG145" i="1" s="1"/>
  <c r="VJH144" i="1"/>
  <c r="VJI144" i="1"/>
  <c r="VJJ144" i="1"/>
  <c r="VJK144" i="1"/>
  <c r="VJL144" i="1"/>
  <c r="VJM144" i="1"/>
  <c r="VJN144" i="1"/>
  <c r="VJO144" i="1"/>
  <c r="VJO145" i="1" s="1"/>
  <c r="VJP144" i="1"/>
  <c r="VJQ144" i="1"/>
  <c r="VJR144" i="1"/>
  <c r="VJS144" i="1"/>
  <c r="VJT144" i="1"/>
  <c r="VJU144" i="1"/>
  <c r="VJV144" i="1"/>
  <c r="VJW144" i="1"/>
  <c r="VJW145" i="1" s="1"/>
  <c r="VJX144" i="1"/>
  <c r="VJY144" i="1"/>
  <c r="VJZ144" i="1"/>
  <c r="VKA144" i="1"/>
  <c r="VKB144" i="1"/>
  <c r="VKC144" i="1"/>
  <c r="VKD144" i="1"/>
  <c r="VKE144" i="1"/>
  <c r="VKE145" i="1" s="1"/>
  <c r="VKF144" i="1"/>
  <c r="VKG144" i="1"/>
  <c r="VKH144" i="1"/>
  <c r="VKI144" i="1"/>
  <c r="VKJ144" i="1"/>
  <c r="VKK144" i="1"/>
  <c r="VKL144" i="1"/>
  <c r="VKM144" i="1"/>
  <c r="VKM145" i="1" s="1"/>
  <c r="VKN144" i="1"/>
  <c r="VKO144" i="1"/>
  <c r="VKP144" i="1"/>
  <c r="VKQ144" i="1"/>
  <c r="VKR144" i="1"/>
  <c r="VKS144" i="1"/>
  <c r="VKT144" i="1"/>
  <c r="VKU144" i="1"/>
  <c r="VKU145" i="1" s="1"/>
  <c r="VKV144" i="1"/>
  <c r="VKW144" i="1"/>
  <c r="VKX144" i="1"/>
  <c r="VKY144" i="1"/>
  <c r="VKZ144" i="1"/>
  <c r="VLA144" i="1"/>
  <c r="VLB144" i="1"/>
  <c r="VLC144" i="1"/>
  <c r="VLC145" i="1" s="1"/>
  <c r="VLD144" i="1"/>
  <c r="VLE144" i="1"/>
  <c r="VLF144" i="1"/>
  <c r="VLG144" i="1"/>
  <c r="VLH144" i="1"/>
  <c r="VLI144" i="1"/>
  <c r="VLJ144" i="1"/>
  <c r="VLK144" i="1"/>
  <c r="VLK145" i="1" s="1"/>
  <c r="VLL144" i="1"/>
  <c r="VLM144" i="1"/>
  <c r="VLN144" i="1"/>
  <c r="VLO144" i="1"/>
  <c r="VLP144" i="1"/>
  <c r="VLQ144" i="1"/>
  <c r="VLR144" i="1"/>
  <c r="VLS144" i="1"/>
  <c r="VLS145" i="1" s="1"/>
  <c r="VLT144" i="1"/>
  <c r="VLU144" i="1"/>
  <c r="VLV144" i="1"/>
  <c r="VLW144" i="1"/>
  <c r="VLX144" i="1"/>
  <c r="VLY144" i="1"/>
  <c r="VLZ144" i="1"/>
  <c r="VMA144" i="1"/>
  <c r="VMA145" i="1" s="1"/>
  <c r="VMB144" i="1"/>
  <c r="VMC144" i="1"/>
  <c r="VMD144" i="1"/>
  <c r="VME144" i="1"/>
  <c r="VMF144" i="1"/>
  <c r="VMG144" i="1"/>
  <c r="VMH144" i="1"/>
  <c r="VMI144" i="1"/>
  <c r="VMI145" i="1" s="1"/>
  <c r="VMJ144" i="1"/>
  <c r="VMK144" i="1"/>
  <c r="VML144" i="1"/>
  <c r="VMM144" i="1"/>
  <c r="VMN144" i="1"/>
  <c r="VMO144" i="1"/>
  <c r="VMP144" i="1"/>
  <c r="VMQ144" i="1"/>
  <c r="VMQ145" i="1" s="1"/>
  <c r="VMR144" i="1"/>
  <c r="VMS144" i="1"/>
  <c r="VMT144" i="1"/>
  <c r="VMU144" i="1"/>
  <c r="VMV144" i="1"/>
  <c r="VMW144" i="1"/>
  <c r="VMX144" i="1"/>
  <c r="VMY144" i="1"/>
  <c r="VMY145" i="1" s="1"/>
  <c r="VMZ144" i="1"/>
  <c r="VNA144" i="1"/>
  <c r="VNB144" i="1"/>
  <c r="VNC144" i="1"/>
  <c r="VND144" i="1"/>
  <c r="VNE144" i="1"/>
  <c r="VNF144" i="1"/>
  <c r="VNG144" i="1"/>
  <c r="VNG145" i="1" s="1"/>
  <c r="VNH144" i="1"/>
  <c r="VNI144" i="1"/>
  <c r="VNJ144" i="1"/>
  <c r="VNK144" i="1"/>
  <c r="VNL144" i="1"/>
  <c r="VNM144" i="1"/>
  <c r="VNN144" i="1"/>
  <c r="VNO144" i="1"/>
  <c r="VNO145" i="1" s="1"/>
  <c r="VNP144" i="1"/>
  <c r="VNQ144" i="1"/>
  <c r="VNR144" i="1"/>
  <c r="VNS144" i="1"/>
  <c r="VNT144" i="1"/>
  <c r="VNU144" i="1"/>
  <c r="VNV144" i="1"/>
  <c r="VNW144" i="1"/>
  <c r="VNW145" i="1" s="1"/>
  <c r="VNX144" i="1"/>
  <c r="VNY144" i="1"/>
  <c r="VNZ144" i="1"/>
  <c r="VOA144" i="1"/>
  <c r="VOB144" i="1"/>
  <c r="VOC144" i="1"/>
  <c r="VOD144" i="1"/>
  <c r="VOE144" i="1"/>
  <c r="VOE145" i="1" s="1"/>
  <c r="VOF144" i="1"/>
  <c r="VOG144" i="1"/>
  <c r="VOH144" i="1"/>
  <c r="VOI144" i="1"/>
  <c r="VOJ144" i="1"/>
  <c r="VOK144" i="1"/>
  <c r="VOL144" i="1"/>
  <c r="VOM144" i="1"/>
  <c r="VOM145" i="1" s="1"/>
  <c r="VON144" i="1"/>
  <c r="VOO144" i="1"/>
  <c r="VOP144" i="1"/>
  <c r="VOQ144" i="1"/>
  <c r="VOR144" i="1"/>
  <c r="VOS144" i="1"/>
  <c r="VOT144" i="1"/>
  <c r="VOU144" i="1"/>
  <c r="VOU145" i="1" s="1"/>
  <c r="VOV144" i="1"/>
  <c r="VOW144" i="1"/>
  <c r="VOX144" i="1"/>
  <c r="VOY144" i="1"/>
  <c r="VOZ144" i="1"/>
  <c r="VPA144" i="1"/>
  <c r="VPB144" i="1"/>
  <c r="VPC144" i="1"/>
  <c r="VPC145" i="1" s="1"/>
  <c r="VPD144" i="1"/>
  <c r="VPE144" i="1"/>
  <c r="VPF144" i="1"/>
  <c r="VPG144" i="1"/>
  <c r="VPH144" i="1"/>
  <c r="VPI144" i="1"/>
  <c r="VPJ144" i="1"/>
  <c r="VPK144" i="1"/>
  <c r="VPK145" i="1" s="1"/>
  <c r="VPL144" i="1"/>
  <c r="VPM144" i="1"/>
  <c r="VPN144" i="1"/>
  <c r="VPO144" i="1"/>
  <c r="VPP144" i="1"/>
  <c r="VPQ144" i="1"/>
  <c r="VPR144" i="1"/>
  <c r="VPS144" i="1"/>
  <c r="VPS145" i="1" s="1"/>
  <c r="VPT144" i="1"/>
  <c r="VPU144" i="1"/>
  <c r="VPV144" i="1"/>
  <c r="VPW144" i="1"/>
  <c r="VPX144" i="1"/>
  <c r="VPY144" i="1"/>
  <c r="VPZ144" i="1"/>
  <c r="VQA144" i="1"/>
  <c r="VQA145" i="1" s="1"/>
  <c r="VQB144" i="1"/>
  <c r="VQC144" i="1"/>
  <c r="VQD144" i="1"/>
  <c r="VQE144" i="1"/>
  <c r="VQF144" i="1"/>
  <c r="VQG144" i="1"/>
  <c r="VQH144" i="1"/>
  <c r="VQI144" i="1"/>
  <c r="VQI145" i="1" s="1"/>
  <c r="VQJ144" i="1"/>
  <c r="VQK144" i="1"/>
  <c r="VQL144" i="1"/>
  <c r="VQM144" i="1"/>
  <c r="VQN144" i="1"/>
  <c r="VQO144" i="1"/>
  <c r="VQP144" i="1"/>
  <c r="VQQ144" i="1"/>
  <c r="VQQ145" i="1" s="1"/>
  <c r="VQR144" i="1"/>
  <c r="VQS144" i="1"/>
  <c r="VQT144" i="1"/>
  <c r="VQU144" i="1"/>
  <c r="VQV144" i="1"/>
  <c r="VQW144" i="1"/>
  <c r="VQX144" i="1"/>
  <c r="VQY144" i="1"/>
  <c r="VQY145" i="1" s="1"/>
  <c r="VQZ144" i="1"/>
  <c r="VRA144" i="1"/>
  <c r="VRB144" i="1"/>
  <c r="VRC144" i="1"/>
  <c r="VRD144" i="1"/>
  <c r="VRE144" i="1"/>
  <c r="VRF144" i="1"/>
  <c r="VRG144" i="1"/>
  <c r="VRG145" i="1" s="1"/>
  <c r="VRH144" i="1"/>
  <c r="VRI144" i="1"/>
  <c r="VRJ144" i="1"/>
  <c r="VRK144" i="1"/>
  <c r="VRL144" i="1"/>
  <c r="VRM144" i="1"/>
  <c r="VRN144" i="1"/>
  <c r="VRO144" i="1"/>
  <c r="VRO145" i="1" s="1"/>
  <c r="VRP144" i="1"/>
  <c r="VRQ144" i="1"/>
  <c r="VRR144" i="1"/>
  <c r="VRS144" i="1"/>
  <c r="VRT144" i="1"/>
  <c r="VRU144" i="1"/>
  <c r="VRV144" i="1"/>
  <c r="VRW144" i="1"/>
  <c r="VRW145" i="1" s="1"/>
  <c r="VRX144" i="1"/>
  <c r="VRY144" i="1"/>
  <c r="VRZ144" i="1"/>
  <c r="VSA144" i="1"/>
  <c r="VSB144" i="1"/>
  <c r="VSC144" i="1"/>
  <c r="VSD144" i="1"/>
  <c r="VSE144" i="1"/>
  <c r="VSE145" i="1" s="1"/>
  <c r="VSF144" i="1"/>
  <c r="VSG144" i="1"/>
  <c r="VSH144" i="1"/>
  <c r="VSI144" i="1"/>
  <c r="VSJ144" i="1"/>
  <c r="VSK144" i="1"/>
  <c r="VSL144" i="1"/>
  <c r="VSM144" i="1"/>
  <c r="VSM145" i="1" s="1"/>
  <c r="VSN144" i="1"/>
  <c r="VSO144" i="1"/>
  <c r="VSP144" i="1"/>
  <c r="VSQ144" i="1"/>
  <c r="VSR144" i="1"/>
  <c r="VSS144" i="1"/>
  <c r="VST144" i="1"/>
  <c r="VSU144" i="1"/>
  <c r="VSU145" i="1" s="1"/>
  <c r="VSV144" i="1"/>
  <c r="VSW144" i="1"/>
  <c r="VSX144" i="1"/>
  <c r="VSY144" i="1"/>
  <c r="VSZ144" i="1"/>
  <c r="VTA144" i="1"/>
  <c r="VTB144" i="1"/>
  <c r="VTC144" i="1"/>
  <c r="VTC145" i="1" s="1"/>
  <c r="VTD144" i="1"/>
  <c r="VTE144" i="1"/>
  <c r="VTF144" i="1"/>
  <c r="VTG144" i="1"/>
  <c r="VTH144" i="1"/>
  <c r="VTI144" i="1"/>
  <c r="VTJ144" i="1"/>
  <c r="VTK144" i="1"/>
  <c r="VTK145" i="1" s="1"/>
  <c r="VTL144" i="1"/>
  <c r="VTM144" i="1"/>
  <c r="VTN144" i="1"/>
  <c r="VTO144" i="1"/>
  <c r="VTP144" i="1"/>
  <c r="VTQ144" i="1"/>
  <c r="VTR144" i="1"/>
  <c r="VTS144" i="1"/>
  <c r="VTS145" i="1" s="1"/>
  <c r="VTT144" i="1"/>
  <c r="VTU144" i="1"/>
  <c r="VTV144" i="1"/>
  <c r="VTW144" i="1"/>
  <c r="VTX144" i="1"/>
  <c r="VTY144" i="1"/>
  <c r="VTZ144" i="1"/>
  <c r="VUA144" i="1"/>
  <c r="VUA145" i="1" s="1"/>
  <c r="VUB144" i="1"/>
  <c r="VUC144" i="1"/>
  <c r="VUD144" i="1"/>
  <c r="VUE144" i="1"/>
  <c r="VUF144" i="1"/>
  <c r="VUG144" i="1"/>
  <c r="VUH144" i="1"/>
  <c r="VUI144" i="1"/>
  <c r="VUI145" i="1" s="1"/>
  <c r="VUJ144" i="1"/>
  <c r="VUK144" i="1"/>
  <c r="VUL144" i="1"/>
  <c r="VUM144" i="1"/>
  <c r="VUN144" i="1"/>
  <c r="VUO144" i="1"/>
  <c r="VUP144" i="1"/>
  <c r="VUQ144" i="1"/>
  <c r="VUQ145" i="1" s="1"/>
  <c r="VUR144" i="1"/>
  <c r="VUS144" i="1"/>
  <c r="VUT144" i="1"/>
  <c r="VUU144" i="1"/>
  <c r="VUV144" i="1"/>
  <c r="VUW144" i="1"/>
  <c r="VUX144" i="1"/>
  <c r="VUY144" i="1"/>
  <c r="VUY145" i="1" s="1"/>
  <c r="VUZ144" i="1"/>
  <c r="VVA144" i="1"/>
  <c r="VVB144" i="1"/>
  <c r="VVC144" i="1"/>
  <c r="VVD144" i="1"/>
  <c r="VVE144" i="1"/>
  <c r="VVF144" i="1"/>
  <c r="VVG144" i="1"/>
  <c r="VVG145" i="1" s="1"/>
  <c r="VVH144" i="1"/>
  <c r="VVI144" i="1"/>
  <c r="VVJ144" i="1"/>
  <c r="VVK144" i="1"/>
  <c r="VVL144" i="1"/>
  <c r="VVM144" i="1"/>
  <c r="VVN144" i="1"/>
  <c r="VVO144" i="1"/>
  <c r="VVO145" i="1" s="1"/>
  <c r="VVP144" i="1"/>
  <c r="VVQ144" i="1"/>
  <c r="VVR144" i="1"/>
  <c r="VVS144" i="1"/>
  <c r="VVT144" i="1"/>
  <c r="VVU144" i="1"/>
  <c r="VVV144" i="1"/>
  <c r="VVW144" i="1"/>
  <c r="VVW145" i="1" s="1"/>
  <c r="VVX144" i="1"/>
  <c r="VVY144" i="1"/>
  <c r="VVZ144" i="1"/>
  <c r="VWA144" i="1"/>
  <c r="VWB144" i="1"/>
  <c r="VWC144" i="1"/>
  <c r="VWD144" i="1"/>
  <c r="VWE144" i="1"/>
  <c r="VWE145" i="1" s="1"/>
  <c r="VWF144" i="1"/>
  <c r="VWG144" i="1"/>
  <c r="VWH144" i="1"/>
  <c r="VWI144" i="1"/>
  <c r="VWJ144" i="1"/>
  <c r="VWK144" i="1"/>
  <c r="VWL144" i="1"/>
  <c r="VWM144" i="1"/>
  <c r="VWM145" i="1" s="1"/>
  <c r="VWN144" i="1"/>
  <c r="VWO144" i="1"/>
  <c r="VWP144" i="1"/>
  <c r="VWQ144" i="1"/>
  <c r="VWR144" i="1"/>
  <c r="VWS144" i="1"/>
  <c r="VWT144" i="1"/>
  <c r="VWU144" i="1"/>
  <c r="VWU145" i="1" s="1"/>
  <c r="VWV144" i="1"/>
  <c r="VWW144" i="1"/>
  <c r="VWX144" i="1"/>
  <c r="VWY144" i="1"/>
  <c r="VWZ144" i="1"/>
  <c r="VXA144" i="1"/>
  <c r="VXB144" i="1"/>
  <c r="VXC144" i="1"/>
  <c r="VXC145" i="1" s="1"/>
  <c r="VXD144" i="1"/>
  <c r="VXE144" i="1"/>
  <c r="VXF144" i="1"/>
  <c r="VXG144" i="1"/>
  <c r="VXH144" i="1"/>
  <c r="VXI144" i="1"/>
  <c r="VXJ144" i="1"/>
  <c r="VXK144" i="1"/>
  <c r="VXK145" i="1" s="1"/>
  <c r="VXL144" i="1"/>
  <c r="VXM144" i="1"/>
  <c r="VXN144" i="1"/>
  <c r="VXO144" i="1"/>
  <c r="VXP144" i="1"/>
  <c r="VXQ144" i="1"/>
  <c r="VXR144" i="1"/>
  <c r="VXS144" i="1"/>
  <c r="VXS145" i="1" s="1"/>
  <c r="VXT144" i="1"/>
  <c r="VXU144" i="1"/>
  <c r="VXV144" i="1"/>
  <c r="VXW144" i="1"/>
  <c r="VXX144" i="1"/>
  <c r="VXY144" i="1"/>
  <c r="VXZ144" i="1"/>
  <c r="VYA144" i="1"/>
  <c r="VYA145" i="1" s="1"/>
  <c r="VYB144" i="1"/>
  <c r="VYC144" i="1"/>
  <c r="VYD144" i="1"/>
  <c r="VYE144" i="1"/>
  <c r="VYF144" i="1"/>
  <c r="VYG144" i="1"/>
  <c r="VYH144" i="1"/>
  <c r="VYI144" i="1"/>
  <c r="VYI145" i="1" s="1"/>
  <c r="VYJ144" i="1"/>
  <c r="VYK144" i="1"/>
  <c r="VYL144" i="1"/>
  <c r="VYM144" i="1"/>
  <c r="VYN144" i="1"/>
  <c r="VYO144" i="1"/>
  <c r="VYP144" i="1"/>
  <c r="VYQ144" i="1"/>
  <c r="VYQ145" i="1" s="1"/>
  <c r="VYR144" i="1"/>
  <c r="VYS144" i="1"/>
  <c r="VYT144" i="1"/>
  <c r="VYU144" i="1"/>
  <c r="VYV144" i="1"/>
  <c r="VYW144" i="1"/>
  <c r="VYX144" i="1"/>
  <c r="VYY144" i="1"/>
  <c r="VYY145" i="1" s="1"/>
  <c r="VYZ144" i="1"/>
  <c r="VZA144" i="1"/>
  <c r="VZB144" i="1"/>
  <c r="VZC144" i="1"/>
  <c r="VZD144" i="1"/>
  <c r="VZE144" i="1"/>
  <c r="VZF144" i="1"/>
  <c r="VZG144" i="1"/>
  <c r="VZG145" i="1" s="1"/>
  <c r="VZH144" i="1"/>
  <c r="VZI144" i="1"/>
  <c r="VZJ144" i="1"/>
  <c r="VZK144" i="1"/>
  <c r="VZL144" i="1"/>
  <c r="VZM144" i="1"/>
  <c r="VZN144" i="1"/>
  <c r="VZO144" i="1"/>
  <c r="VZO145" i="1" s="1"/>
  <c r="VZP144" i="1"/>
  <c r="VZQ144" i="1"/>
  <c r="VZR144" i="1"/>
  <c r="VZS144" i="1"/>
  <c r="VZT144" i="1"/>
  <c r="VZU144" i="1"/>
  <c r="VZV144" i="1"/>
  <c r="VZW144" i="1"/>
  <c r="VZW145" i="1" s="1"/>
  <c r="VZX144" i="1"/>
  <c r="VZY144" i="1"/>
  <c r="VZZ144" i="1"/>
  <c r="WAA144" i="1"/>
  <c r="WAB144" i="1"/>
  <c r="WAC144" i="1"/>
  <c r="WAD144" i="1"/>
  <c r="WAE144" i="1"/>
  <c r="WAE145" i="1" s="1"/>
  <c r="WAF144" i="1"/>
  <c r="WAG144" i="1"/>
  <c r="WAH144" i="1"/>
  <c r="WAI144" i="1"/>
  <c r="WAJ144" i="1"/>
  <c r="WAK144" i="1"/>
  <c r="WAL144" i="1"/>
  <c r="WAM144" i="1"/>
  <c r="WAM145" i="1" s="1"/>
  <c r="WAN144" i="1"/>
  <c r="WAO144" i="1"/>
  <c r="WAP144" i="1"/>
  <c r="WAQ144" i="1"/>
  <c r="WAR144" i="1"/>
  <c r="WAS144" i="1"/>
  <c r="WAT144" i="1"/>
  <c r="WAU144" i="1"/>
  <c r="WAU145" i="1" s="1"/>
  <c r="WAV144" i="1"/>
  <c r="WAW144" i="1"/>
  <c r="WAX144" i="1"/>
  <c r="WAY144" i="1"/>
  <c r="WAZ144" i="1"/>
  <c r="WBA144" i="1"/>
  <c r="WBB144" i="1"/>
  <c r="WBC144" i="1"/>
  <c r="WBC145" i="1" s="1"/>
  <c r="WBD144" i="1"/>
  <c r="WBE144" i="1"/>
  <c r="WBF144" i="1"/>
  <c r="WBG144" i="1"/>
  <c r="WBH144" i="1"/>
  <c r="WBI144" i="1"/>
  <c r="WBJ144" i="1"/>
  <c r="WBK144" i="1"/>
  <c r="WBK145" i="1" s="1"/>
  <c r="WBL144" i="1"/>
  <c r="WBM144" i="1"/>
  <c r="WBN144" i="1"/>
  <c r="WBO144" i="1"/>
  <c r="WBP144" i="1"/>
  <c r="WBQ144" i="1"/>
  <c r="WBR144" i="1"/>
  <c r="WBS144" i="1"/>
  <c r="WBS145" i="1" s="1"/>
  <c r="WBT144" i="1"/>
  <c r="WBU144" i="1"/>
  <c r="WBV144" i="1"/>
  <c r="WBW144" i="1"/>
  <c r="WBX144" i="1"/>
  <c r="WBY144" i="1"/>
  <c r="WBZ144" i="1"/>
  <c r="WCA144" i="1"/>
  <c r="WCA145" i="1" s="1"/>
  <c r="WCB144" i="1"/>
  <c r="WCC144" i="1"/>
  <c r="WCD144" i="1"/>
  <c r="WCE144" i="1"/>
  <c r="WCF144" i="1"/>
  <c r="WCG144" i="1"/>
  <c r="WCH144" i="1"/>
  <c r="WCI144" i="1"/>
  <c r="WCI145" i="1" s="1"/>
  <c r="WCJ144" i="1"/>
  <c r="WCK144" i="1"/>
  <c r="WCL144" i="1"/>
  <c r="WCM144" i="1"/>
  <c r="WCN144" i="1"/>
  <c r="WCO144" i="1"/>
  <c r="WCP144" i="1"/>
  <c r="WCQ144" i="1"/>
  <c r="WCQ145" i="1" s="1"/>
  <c r="WCR144" i="1"/>
  <c r="WCS144" i="1"/>
  <c r="WCT144" i="1"/>
  <c r="WCU144" i="1"/>
  <c r="WCV144" i="1"/>
  <c r="WCW144" i="1"/>
  <c r="WCX144" i="1"/>
  <c r="WCY144" i="1"/>
  <c r="WCY145" i="1" s="1"/>
  <c r="WCZ144" i="1"/>
  <c r="WDA144" i="1"/>
  <c r="WDB144" i="1"/>
  <c r="WDC144" i="1"/>
  <c r="WDD144" i="1"/>
  <c r="WDE144" i="1"/>
  <c r="WDF144" i="1"/>
  <c r="WDG144" i="1"/>
  <c r="WDG145" i="1" s="1"/>
  <c r="WDH144" i="1"/>
  <c r="WDI144" i="1"/>
  <c r="WDJ144" i="1"/>
  <c r="WDK144" i="1"/>
  <c r="WDL144" i="1"/>
  <c r="WDM144" i="1"/>
  <c r="WDN144" i="1"/>
  <c r="WDO144" i="1"/>
  <c r="WDO145" i="1" s="1"/>
  <c r="WDP144" i="1"/>
  <c r="WDQ144" i="1"/>
  <c r="WDR144" i="1"/>
  <c r="WDS144" i="1"/>
  <c r="WDT144" i="1"/>
  <c r="WDU144" i="1"/>
  <c r="WDV144" i="1"/>
  <c r="WDW144" i="1"/>
  <c r="WDW145" i="1" s="1"/>
  <c r="WDX144" i="1"/>
  <c r="WDY144" i="1"/>
  <c r="WDZ144" i="1"/>
  <c r="WEA144" i="1"/>
  <c r="WEB144" i="1"/>
  <c r="WEC144" i="1"/>
  <c r="WED144" i="1"/>
  <c r="WEE144" i="1"/>
  <c r="WEE145" i="1" s="1"/>
  <c r="WEF144" i="1"/>
  <c r="WEG144" i="1"/>
  <c r="WEH144" i="1"/>
  <c r="WEI144" i="1"/>
  <c r="WEJ144" i="1"/>
  <c r="WEK144" i="1"/>
  <c r="WEL144" i="1"/>
  <c r="WEM144" i="1"/>
  <c r="WEM145" i="1" s="1"/>
  <c r="WEN144" i="1"/>
  <c r="WEO144" i="1"/>
  <c r="WEP144" i="1"/>
  <c r="WEQ144" i="1"/>
  <c r="WER144" i="1"/>
  <c r="WES144" i="1"/>
  <c r="WET144" i="1"/>
  <c r="WEU144" i="1"/>
  <c r="WEU145" i="1" s="1"/>
  <c r="WEV144" i="1"/>
  <c r="WEW144" i="1"/>
  <c r="WEX144" i="1"/>
  <c r="WEY144" i="1"/>
  <c r="WEZ144" i="1"/>
  <c r="WFA144" i="1"/>
  <c r="WFB144" i="1"/>
  <c r="WFC144" i="1"/>
  <c r="WFC145" i="1" s="1"/>
  <c r="WFD144" i="1"/>
  <c r="WFE144" i="1"/>
  <c r="WFF144" i="1"/>
  <c r="WFG144" i="1"/>
  <c r="WFH144" i="1"/>
  <c r="WFI144" i="1"/>
  <c r="WFJ144" i="1"/>
  <c r="WFK144" i="1"/>
  <c r="WFK145" i="1" s="1"/>
  <c r="WFL144" i="1"/>
  <c r="WFM144" i="1"/>
  <c r="WFN144" i="1"/>
  <c r="WFO144" i="1"/>
  <c r="WFP144" i="1"/>
  <c r="WFQ144" i="1"/>
  <c r="WFR144" i="1"/>
  <c r="WFS144" i="1"/>
  <c r="WFS145" i="1" s="1"/>
  <c r="WFT144" i="1"/>
  <c r="WFU144" i="1"/>
  <c r="WFV144" i="1"/>
  <c r="WFW144" i="1"/>
  <c r="WFX144" i="1"/>
  <c r="WFY144" i="1"/>
  <c r="WFZ144" i="1"/>
  <c r="WGA144" i="1"/>
  <c r="WGA145" i="1" s="1"/>
  <c r="WGB144" i="1"/>
  <c r="WGC144" i="1"/>
  <c r="WGD144" i="1"/>
  <c r="WGE144" i="1"/>
  <c r="WGF144" i="1"/>
  <c r="WGG144" i="1"/>
  <c r="WGH144" i="1"/>
  <c r="WGI144" i="1"/>
  <c r="WGI145" i="1" s="1"/>
  <c r="WGJ144" i="1"/>
  <c r="WGK144" i="1"/>
  <c r="WGL144" i="1"/>
  <c r="WGM144" i="1"/>
  <c r="WGN144" i="1"/>
  <c r="WGO144" i="1"/>
  <c r="WGP144" i="1"/>
  <c r="WGQ144" i="1"/>
  <c r="WGQ145" i="1" s="1"/>
  <c r="WGR144" i="1"/>
  <c r="WGS144" i="1"/>
  <c r="WGT144" i="1"/>
  <c r="WGU144" i="1"/>
  <c r="WGV144" i="1"/>
  <c r="WGW144" i="1"/>
  <c r="WGX144" i="1"/>
  <c r="WGY144" i="1"/>
  <c r="WGY145" i="1" s="1"/>
  <c r="WGZ144" i="1"/>
  <c r="WHA144" i="1"/>
  <c r="WHB144" i="1"/>
  <c r="WHC144" i="1"/>
  <c r="WHD144" i="1"/>
  <c r="WHE144" i="1"/>
  <c r="WHF144" i="1"/>
  <c r="WHG144" i="1"/>
  <c r="WHG145" i="1" s="1"/>
  <c r="WHH144" i="1"/>
  <c r="WHI144" i="1"/>
  <c r="WHJ144" i="1"/>
  <c r="WHK144" i="1"/>
  <c r="WHL144" i="1"/>
  <c r="WHM144" i="1"/>
  <c r="WHN144" i="1"/>
  <c r="WHO144" i="1"/>
  <c r="WHO145" i="1" s="1"/>
  <c r="WHP144" i="1"/>
  <c r="WHQ144" i="1"/>
  <c r="WHR144" i="1"/>
  <c r="WHS144" i="1"/>
  <c r="WHT144" i="1"/>
  <c r="WHU144" i="1"/>
  <c r="WHV144" i="1"/>
  <c r="WHW144" i="1"/>
  <c r="WHW145" i="1" s="1"/>
  <c r="WHX144" i="1"/>
  <c r="WHY144" i="1"/>
  <c r="WHZ144" i="1"/>
  <c r="WIA144" i="1"/>
  <c r="WIB144" i="1"/>
  <c r="WIC144" i="1"/>
  <c r="WID144" i="1"/>
  <c r="WIE144" i="1"/>
  <c r="WIE145" i="1" s="1"/>
  <c r="WIF144" i="1"/>
  <c r="WIG144" i="1"/>
  <c r="WIH144" i="1"/>
  <c r="WII144" i="1"/>
  <c r="WIJ144" i="1"/>
  <c r="WIK144" i="1"/>
  <c r="WIL144" i="1"/>
  <c r="WIM144" i="1"/>
  <c r="WIM145" i="1" s="1"/>
  <c r="WIN144" i="1"/>
  <c r="WIO144" i="1"/>
  <c r="WIP144" i="1"/>
  <c r="WIQ144" i="1"/>
  <c r="WIR144" i="1"/>
  <c r="WIS144" i="1"/>
  <c r="WIT144" i="1"/>
  <c r="WIU144" i="1"/>
  <c r="WIU145" i="1" s="1"/>
  <c r="WIV144" i="1"/>
  <c r="WIW144" i="1"/>
  <c r="WIX144" i="1"/>
  <c r="WIY144" i="1"/>
  <c r="WIZ144" i="1"/>
  <c r="WJA144" i="1"/>
  <c r="WJB144" i="1"/>
  <c r="WJC144" i="1"/>
  <c r="WJC145" i="1" s="1"/>
  <c r="WJD144" i="1"/>
  <c r="WJE144" i="1"/>
  <c r="WJF144" i="1"/>
  <c r="WJG144" i="1"/>
  <c r="WJH144" i="1"/>
  <c r="WJI144" i="1"/>
  <c r="WJJ144" i="1"/>
  <c r="WJK144" i="1"/>
  <c r="WJK145" i="1" s="1"/>
  <c r="WJL144" i="1"/>
  <c r="WJM144" i="1"/>
  <c r="WJN144" i="1"/>
  <c r="WJO144" i="1"/>
  <c r="WJP144" i="1"/>
  <c r="WJQ144" i="1"/>
  <c r="WJR144" i="1"/>
  <c r="WJS144" i="1"/>
  <c r="WJS145" i="1" s="1"/>
  <c r="WJT144" i="1"/>
  <c r="WJU144" i="1"/>
  <c r="WJV144" i="1"/>
  <c r="WJW144" i="1"/>
  <c r="WJX144" i="1"/>
  <c r="WJY144" i="1"/>
  <c r="WJZ144" i="1"/>
  <c r="WKA144" i="1"/>
  <c r="WKA145" i="1" s="1"/>
  <c r="WKB144" i="1"/>
  <c r="WKC144" i="1"/>
  <c r="WKD144" i="1"/>
  <c r="WKE144" i="1"/>
  <c r="WKF144" i="1"/>
  <c r="WKG144" i="1"/>
  <c r="WKH144" i="1"/>
  <c r="WKI144" i="1"/>
  <c r="WKI145" i="1" s="1"/>
  <c r="WKJ144" i="1"/>
  <c r="WKK144" i="1"/>
  <c r="WKL144" i="1"/>
  <c r="WKM144" i="1"/>
  <c r="WKN144" i="1"/>
  <c r="WKO144" i="1"/>
  <c r="WKP144" i="1"/>
  <c r="WKQ144" i="1"/>
  <c r="WKQ145" i="1" s="1"/>
  <c r="WKR144" i="1"/>
  <c r="WKS144" i="1"/>
  <c r="WKT144" i="1"/>
  <c r="WKU144" i="1"/>
  <c r="WKV144" i="1"/>
  <c r="WKW144" i="1"/>
  <c r="WKX144" i="1"/>
  <c r="WKY144" i="1"/>
  <c r="WKY145" i="1" s="1"/>
  <c r="WKZ144" i="1"/>
  <c r="WLA144" i="1"/>
  <c r="WLB144" i="1"/>
  <c r="WLC144" i="1"/>
  <c r="WLD144" i="1"/>
  <c r="WLE144" i="1"/>
  <c r="WLF144" i="1"/>
  <c r="WLG144" i="1"/>
  <c r="WLG145" i="1" s="1"/>
  <c r="WLH144" i="1"/>
  <c r="WLI144" i="1"/>
  <c r="WLJ144" i="1"/>
  <c r="WLK144" i="1"/>
  <c r="WLL144" i="1"/>
  <c r="WLM144" i="1"/>
  <c r="WLN144" i="1"/>
  <c r="WLO144" i="1"/>
  <c r="WLO145" i="1" s="1"/>
  <c r="WLP144" i="1"/>
  <c r="WLQ144" i="1"/>
  <c r="WLR144" i="1"/>
  <c r="WLS144" i="1"/>
  <c r="WLT144" i="1"/>
  <c r="WLU144" i="1"/>
  <c r="WLV144" i="1"/>
  <c r="WLW144" i="1"/>
  <c r="WLW145" i="1" s="1"/>
  <c r="WLX144" i="1"/>
  <c r="WLY144" i="1"/>
  <c r="WLZ144" i="1"/>
  <c r="WMA144" i="1"/>
  <c r="WMB144" i="1"/>
  <c r="WMC144" i="1"/>
  <c r="WMD144" i="1"/>
  <c r="WME144" i="1"/>
  <c r="WME145" i="1" s="1"/>
  <c r="WMF144" i="1"/>
  <c r="WMG144" i="1"/>
  <c r="WMH144" i="1"/>
  <c r="WMI144" i="1"/>
  <c r="WMJ144" i="1"/>
  <c r="WMK144" i="1"/>
  <c r="WML144" i="1"/>
  <c r="WMM144" i="1"/>
  <c r="WMM145" i="1" s="1"/>
  <c r="WMN144" i="1"/>
  <c r="WMO144" i="1"/>
  <c r="WMP144" i="1"/>
  <c r="WMQ144" i="1"/>
  <c r="WMR144" i="1"/>
  <c r="WMS144" i="1"/>
  <c r="WMT144" i="1"/>
  <c r="WMU144" i="1"/>
  <c r="WMU145" i="1" s="1"/>
  <c r="WMV144" i="1"/>
  <c r="WMW144" i="1"/>
  <c r="WMX144" i="1"/>
  <c r="WMY144" i="1"/>
  <c r="WMZ144" i="1"/>
  <c r="WNA144" i="1"/>
  <c r="WNB144" i="1"/>
  <c r="WNC144" i="1"/>
  <c r="WNC145" i="1" s="1"/>
  <c r="WND144" i="1"/>
  <c r="WNE144" i="1"/>
  <c r="WNF144" i="1"/>
  <c r="WNG144" i="1"/>
  <c r="WNH144" i="1"/>
  <c r="WNI144" i="1"/>
  <c r="WNJ144" i="1"/>
  <c r="WNK144" i="1"/>
  <c r="WNK145" i="1" s="1"/>
  <c r="WNL144" i="1"/>
  <c r="WNM144" i="1"/>
  <c r="WNN144" i="1"/>
  <c r="WNO144" i="1"/>
  <c r="WNP144" i="1"/>
  <c r="WNQ144" i="1"/>
  <c r="WNR144" i="1"/>
  <c r="WNS144" i="1"/>
  <c r="WNS145" i="1" s="1"/>
  <c r="WNT144" i="1"/>
  <c r="WNU144" i="1"/>
  <c r="WNV144" i="1"/>
  <c r="WNW144" i="1"/>
  <c r="WNX144" i="1"/>
  <c r="WNY144" i="1"/>
  <c r="WNZ144" i="1"/>
  <c r="WOA144" i="1"/>
  <c r="WOA145" i="1" s="1"/>
  <c r="WOB144" i="1"/>
  <c r="WOC144" i="1"/>
  <c r="WOD144" i="1"/>
  <c r="WOE144" i="1"/>
  <c r="WOF144" i="1"/>
  <c r="WOG144" i="1"/>
  <c r="WOH144" i="1"/>
  <c r="WOI144" i="1"/>
  <c r="WOI145" i="1" s="1"/>
  <c r="WOJ144" i="1"/>
  <c r="WOK144" i="1"/>
  <c r="WOL144" i="1"/>
  <c r="WOM144" i="1"/>
  <c r="WON144" i="1"/>
  <c r="WOO144" i="1"/>
  <c r="WOP144" i="1"/>
  <c r="WOQ144" i="1"/>
  <c r="WOQ145" i="1" s="1"/>
  <c r="WOR144" i="1"/>
  <c r="WOS144" i="1"/>
  <c r="WOT144" i="1"/>
  <c r="WOU144" i="1"/>
  <c r="WOV144" i="1"/>
  <c r="WOW144" i="1"/>
  <c r="WOX144" i="1"/>
  <c r="WOY144" i="1"/>
  <c r="WOY145" i="1" s="1"/>
  <c r="WOZ144" i="1"/>
  <c r="WPA144" i="1"/>
  <c r="WPB144" i="1"/>
  <c r="WPC144" i="1"/>
  <c r="WPD144" i="1"/>
  <c r="WPE144" i="1"/>
  <c r="WPF144" i="1"/>
  <c r="WPG144" i="1"/>
  <c r="WPG145" i="1" s="1"/>
  <c r="WPH144" i="1"/>
  <c r="WPI144" i="1"/>
  <c r="WPJ144" i="1"/>
  <c r="WPK144" i="1"/>
  <c r="WPL144" i="1"/>
  <c r="WPM144" i="1"/>
  <c r="WPN144" i="1"/>
  <c r="WPO144" i="1"/>
  <c r="WPO145" i="1" s="1"/>
  <c r="WPP144" i="1"/>
  <c r="WPQ144" i="1"/>
  <c r="WPR144" i="1"/>
  <c r="WPS144" i="1"/>
  <c r="WPT144" i="1"/>
  <c r="WPU144" i="1"/>
  <c r="WPV144" i="1"/>
  <c r="WPW144" i="1"/>
  <c r="WPW145" i="1" s="1"/>
  <c r="WPX144" i="1"/>
  <c r="WPY144" i="1"/>
  <c r="WPZ144" i="1"/>
  <c r="WQA144" i="1"/>
  <c r="WQB144" i="1"/>
  <c r="WQC144" i="1"/>
  <c r="WQD144" i="1"/>
  <c r="WQE144" i="1"/>
  <c r="WQE145" i="1" s="1"/>
  <c r="WQF144" i="1"/>
  <c r="WQG144" i="1"/>
  <c r="WQH144" i="1"/>
  <c r="WQI144" i="1"/>
  <c r="WQJ144" i="1"/>
  <c r="WQK144" i="1"/>
  <c r="WQL144" i="1"/>
  <c r="WQM144" i="1"/>
  <c r="WQM145" i="1" s="1"/>
  <c r="WQN144" i="1"/>
  <c r="WQO144" i="1"/>
  <c r="WQP144" i="1"/>
  <c r="WQQ144" i="1"/>
  <c r="WQR144" i="1"/>
  <c r="WQS144" i="1"/>
  <c r="WQT144" i="1"/>
  <c r="WQU144" i="1"/>
  <c r="WQU145" i="1" s="1"/>
  <c r="WQV144" i="1"/>
  <c r="WQW144" i="1"/>
  <c r="WQX144" i="1"/>
  <c r="WQY144" i="1"/>
  <c r="WQZ144" i="1"/>
  <c r="WRA144" i="1"/>
  <c r="WRB144" i="1"/>
  <c r="WRC144" i="1"/>
  <c r="WRC145" i="1" s="1"/>
  <c r="WRD144" i="1"/>
  <c r="WRE144" i="1"/>
  <c r="WRF144" i="1"/>
  <c r="WRG144" i="1"/>
  <c r="WRH144" i="1"/>
  <c r="WRI144" i="1"/>
  <c r="WRJ144" i="1"/>
  <c r="WRK144" i="1"/>
  <c r="WRK145" i="1" s="1"/>
  <c r="WRL144" i="1"/>
  <c r="WRM144" i="1"/>
  <c r="WRN144" i="1"/>
  <c r="WRO144" i="1"/>
  <c r="WRP144" i="1"/>
  <c r="WRQ144" i="1"/>
  <c r="WRR144" i="1"/>
  <c r="WRS144" i="1"/>
  <c r="WRS145" i="1" s="1"/>
  <c r="WRT144" i="1"/>
  <c r="WRU144" i="1"/>
  <c r="WRV144" i="1"/>
  <c r="WRW144" i="1"/>
  <c r="WRX144" i="1"/>
  <c r="WRY144" i="1"/>
  <c r="WRZ144" i="1"/>
  <c r="WSA144" i="1"/>
  <c r="WSA145" i="1" s="1"/>
  <c r="WSB144" i="1"/>
  <c r="WSC144" i="1"/>
  <c r="WSD144" i="1"/>
  <c r="WSE144" i="1"/>
  <c r="WSF144" i="1"/>
  <c r="WSG144" i="1"/>
  <c r="WSH144" i="1"/>
  <c r="WSI144" i="1"/>
  <c r="WSI145" i="1" s="1"/>
  <c r="WSJ144" i="1"/>
  <c r="WSK144" i="1"/>
  <c r="WSL144" i="1"/>
  <c r="WSM144" i="1"/>
  <c r="WSN144" i="1"/>
  <c r="WSO144" i="1"/>
  <c r="WSP144" i="1"/>
  <c r="WSQ144" i="1"/>
  <c r="WSQ145" i="1" s="1"/>
  <c r="WSR144" i="1"/>
  <c r="WSS144" i="1"/>
  <c r="WST144" i="1"/>
  <c r="WSU144" i="1"/>
  <c r="WSV144" i="1"/>
  <c r="WSW144" i="1"/>
  <c r="WSX144" i="1"/>
  <c r="WSY144" i="1"/>
  <c r="WSY145" i="1" s="1"/>
  <c r="WSZ144" i="1"/>
  <c r="WTA144" i="1"/>
  <c r="WTB144" i="1"/>
  <c r="WTC144" i="1"/>
  <c r="WTD144" i="1"/>
  <c r="WTE144" i="1"/>
  <c r="WTF144" i="1"/>
  <c r="WTG144" i="1"/>
  <c r="WTG145" i="1" s="1"/>
  <c r="WTH144" i="1"/>
  <c r="WTI144" i="1"/>
  <c r="WTJ144" i="1"/>
  <c r="WTK144" i="1"/>
  <c r="WTL144" i="1"/>
  <c r="WTM144" i="1"/>
  <c r="WTN144" i="1"/>
  <c r="WTO144" i="1"/>
  <c r="WTO145" i="1" s="1"/>
  <c r="WTP144" i="1"/>
  <c r="WTQ144" i="1"/>
  <c r="WTR144" i="1"/>
  <c r="WTS144" i="1"/>
  <c r="WTT144" i="1"/>
  <c r="WTU144" i="1"/>
  <c r="WTV144" i="1"/>
  <c r="WTW144" i="1"/>
  <c r="WTW145" i="1" s="1"/>
  <c r="WTX144" i="1"/>
  <c r="WTY144" i="1"/>
  <c r="WTZ144" i="1"/>
  <c r="WUA144" i="1"/>
  <c r="WUB144" i="1"/>
  <c r="WUC144" i="1"/>
  <c r="WUD144" i="1"/>
  <c r="WUE144" i="1"/>
  <c r="WUE145" i="1" s="1"/>
  <c r="WUF144" i="1"/>
  <c r="WUG144" i="1"/>
  <c r="WUH144" i="1"/>
  <c r="WUI144" i="1"/>
  <c r="WUJ144" i="1"/>
  <c r="WUK144" i="1"/>
  <c r="WUL144" i="1"/>
  <c r="WUM144" i="1"/>
  <c r="WUM145" i="1" s="1"/>
  <c r="WUN144" i="1"/>
  <c r="WUO144" i="1"/>
  <c r="WUP144" i="1"/>
  <c r="WUQ144" i="1"/>
  <c r="WUR144" i="1"/>
  <c r="WUS144" i="1"/>
  <c r="WUT144" i="1"/>
  <c r="WUU144" i="1"/>
  <c r="WUU145" i="1" s="1"/>
  <c r="WUV144" i="1"/>
  <c r="WUW144" i="1"/>
  <c r="WUX144" i="1"/>
  <c r="WUY144" i="1"/>
  <c r="WUZ144" i="1"/>
  <c r="WVA144" i="1"/>
  <c r="WVB144" i="1"/>
  <c r="WVC144" i="1"/>
  <c r="WVC145" i="1" s="1"/>
  <c r="WVD144" i="1"/>
  <c r="WVE144" i="1"/>
  <c r="WVF144" i="1"/>
  <c r="WVG144" i="1"/>
  <c r="WVH144" i="1"/>
  <c r="WVI144" i="1"/>
  <c r="WVJ144" i="1"/>
  <c r="WVK144" i="1"/>
  <c r="WVK145" i="1" s="1"/>
  <c r="WVL144" i="1"/>
  <c r="WVM144" i="1"/>
  <c r="WVN144" i="1"/>
  <c r="WVO144" i="1"/>
  <c r="WVP144" i="1"/>
  <c r="WVQ144" i="1"/>
  <c r="WVR144" i="1"/>
  <c r="WVS144" i="1"/>
  <c r="WVS145" i="1" s="1"/>
  <c r="WVT144" i="1"/>
  <c r="WVU144" i="1"/>
  <c r="WVV144" i="1"/>
  <c r="WVW144" i="1"/>
  <c r="WVX144" i="1"/>
  <c r="WVY144" i="1"/>
  <c r="WVZ144" i="1"/>
  <c r="WWA144" i="1"/>
  <c r="WWA145" i="1" s="1"/>
  <c r="WWB144" i="1"/>
  <c r="WWC144" i="1"/>
  <c r="WWD144" i="1"/>
  <c r="WWE144" i="1"/>
  <c r="WWF144" i="1"/>
  <c r="WWG144" i="1"/>
  <c r="WWH144" i="1"/>
  <c r="WWI144" i="1"/>
  <c r="WWI145" i="1" s="1"/>
  <c r="WWJ144" i="1"/>
  <c r="WWK144" i="1"/>
  <c r="WWL144" i="1"/>
  <c r="WWM144" i="1"/>
  <c r="WWN144" i="1"/>
  <c r="WWO144" i="1"/>
  <c r="WWP144" i="1"/>
  <c r="WWQ144" i="1"/>
  <c r="WWQ145" i="1" s="1"/>
  <c r="WWR144" i="1"/>
  <c r="WWS144" i="1"/>
  <c r="WWT144" i="1"/>
  <c r="WWU144" i="1"/>
  <c r="WWV144" i="1"/>
  <c r="WWW144" i="1"/>
  <c r="WWX144" i="1"/>
  <c r="WWY144" i="1"/>
  <c r="WWY145" i="1" s="1"/>
  <c r="WWZ144" i="1"/>
  <c r="WXA144" i="1"/>
  <c r="WXB144" i="1"/>
  <c r="WXC144" i="1"/>
  <c r="WXD144" i="1"/>
  <c r="WXE144" i="1"/>
  <c r="WXF144" i="1"/>
  <c r="WXG144" i="1"/>
  <c r="WXG145" i="1" s="1"/>
  <c r="WXH144" i="1"/>
  <c r="WXI144" i="1"/>
  <c r="WXJ144" i="1"/>
  <c r="WXK144" i="1"/>
  <c r="WXL144" i="1"/>
  <c r="WXM144" i="1"/>
  <c r="WXN144" i="1"/>
  <c r="WXO144" i="1"/>
  <c r="WXO145" i="1" s="1"/>
  <c r="WXP144" i="1"/>
  <c r="WXQ144" i="1"/>
  <c r="WXR144" i="1"/>
  <c r="WXS144" i="1"/>
  <c r="WXT144" i="1"/>
  <c r="WXU144" i="1"/>
  <c r="WXV144" i="1"/>
  <c r="WXW144" i="1"/>
  <c r="WXW145" i="1" s="1"/>
  <c r="WXX144" i="1"/>
  <c r="WXY144" i="1"/>
  <c r="WXZ144" i="1"/>
  <c r="WYA144" i="1"/>
  <c r="WYB144" i="1"/>
  <c r="WYC144" i="1"/>
  <c r="WYD144" i="1"/>
  <c r="WYE144" i="1"/>
  <c r="WYE145" i="1" s="1"/>
  <c r="WYF144" i="1"/>
  <c r="WYG144" i="1"/>
  <c r="WYH144" i="1"/>
  <c r="WYI144" i="1"/>
  <c r="WYJ144" i="1"/>
  <c r="WYK144" i="1"/>
  <c r="WYL144" i="1"/>
  <c r="WYM144" i="1"/>
  <c r="WYM145" i="1" s="1"/>
  <c r="WYN144" i="1"/>
  <c r="WYO144" i="1"/>
  <c r="WYP144" i="1"/>
  <c r="WYQ144" i="1"/>
  <c r="WYR144" i="1"/>
  <c r="WYS144" i="1"/>
  <c r="WYT144" i="1"/>
  <c r="WYU144" i="1"/>
  <c r="WYU145" i="1" s="1"/>
  <c r="WYV144" i="1"/>
  <c r="WYW144" i="1"/>
  <c r="WYX144" i="1"/>
  <c r="WYY144" i="1"/>
  <c r="WYZ144" i="1"/>
  <c r="WZA144" i="1"/>
  <c r="WZB144" i="1"/>
  <c r="WZC144" i="1"/>
  <c r="WZC145" i="1" s="1"/>
  <c r="WZD144" i="1"/>
  <c r="WZE144" i="1"/>
  <c r="WZF144" i="1"/>
  <c r="WZG144" i="1"/>
  <c r="WZH144" i="1"/>
  <c r="WZI144" i="1"/>
  <c r="WZJ144" i="1"/>
  <c r="WZK144" i="1"/>
  <c r="WZK145" i="1" s="1"/>
  <c r="WZL144" i="1"/>
  <c r="WZM144" i="1"/>
  <c r="WZN144" i="1"/>
  <c r="WZO144" i="1"/>
  <c r="WZP144" i="1"/>
  <c r="WZQ144" i="1"/>
  <c r="WZR144" i="1"/>
  <c r="WZS144" i="1"/>
  <c r="WZS145" i="1" s="1"/>
  <c r="WZT144" i="1"/>
  <c r="WZU144" i="1"/>
  <c r="WZV144" i="1"/>
  <c r="WZW144" i="1"/>
  <c r="WZX144" i="1"/>
  <c r="WZY144" i="1"/>
  <c r="WZZ144" i="1"/>
  <c r="XAA144" i="1"/>
  <c r="XAA145" i="1" s="1"/>
  <c r="XAB144" i="1"/>
  <c r="XAC144" i="1"/>
  <c r="XAD144" i="1"/>
  <c r="XAE144" i="1"/>
  <c r="XAF144" i="1"/>
  <c r="XAG144" i="1"/>
  <c r="XAH144" i="1"/>
  <c r="XAI144" i="1"/>
  <c r="XAI145" i="1" s="1"/>
  <c r="XAJ144" i="1"/>
  <c r="XAK144" i="1"/>
  <c r="XAL144" i="1"/>
  <c r="XAM144" i="1"/>
  <c r="XAN144" i="1"/>
  <c r="XAO144" i="1"/>
  <c r="XAP144" i="1"/>
  <c r="XAQ144" i="1"/>
  <c r="XAQ145" i="1" s="1"/>
  <c r="XAR144" i="1"/>
  <c r="XAS144" i="1"/>
  <c r="XAT144" i="1"/>
  <c r="XAU144" i="1"/>
  <c r="XAV144" i="1"/>
  <c r="XAW144" i="1"/>
  <c r="XAX144" i="1"/>
  <c r="XAY144" i="1"/>
  <c r="XAY145" i="1" s="1"/>
  <c r="XAZ144" i="1"/>
  <c r="XBA144" i="1"/>
  <c r="XBB144" i="1"/>
  <c r="XBC144" i="1"/>
  <c r="XBD144" i="1"/>
  <c r="XBE144" i="1"/>
  <c r="XBF144" i="1"/>
  <c r="XBG144" i="1"/>
  <c r="XBG145" i="1" s="1"/>
  <c r="XBH144" i="1"/>
  <c r="XBI144" i="1"/>
  <c r="XBJ144" i="1"/>
  <c r="XBK144" i="1"/>
  <c r="XBL144" i="1"/>
  <c r="XBM144" i="1"/>
  <c r="XBN144" i="1"/>
  <c r="XBO144" i="1"/>
  <c r="XBO145" i="1" s="1"/>
  <c r="XBP144" i="1"/>
  <c r="XBQ144" i="1"/>
  <c r="XBR144" i="1"/>
  <c r="XBS144" i="1"/>
  <c r="XBT144" i="1"/>
  <c r="XBU144" i="1"/>
  <c r="XBV144" i="1"/>
  <c r="XBW144" i="1"/>
  <c r="XBW145" i="1" s="1"/>
  <c r="XBX144" i="1"/>
  <c r="XBY144" i="1"/>
  <c r="XBZ144" i="1"/>
  <c r="XCA144" i="1"/>
  <c r="XCB144" i="1"/>
  <c r="XCC144" i="1"/>
  <c r="XCD144" i="1"/>
  <c r="XCE144" i="1"/>
  <c r="XCE145" i="1" s="1"/>
  <c r="XCF144" i="1"/>
  <c r="XCG144" i="1"/>
  <c r="XCH144" i="1"/>
  <c r="XCI144" i="1"/>
  <c r="XCJ144" i="1"/>
  <c r="XCK144" i="1"/>
  <c r="XCL144" i="1"/>
  <c r="XCM144" i="1"/>
  <c r="XCM145" i="1" s="1"/>
  <c r="XCN144" i="1"/>
  <c r="XCO144" i="1"/>
  <c r="XCP144" i="1"/>
  <c r="XCQ144" i="1"/>
  <c r="XCR144" i="1"/>
  <c r="XCS144" i="1"/>
  <c r="XCT144" i="1"/>
  <c r="XCU144" i="1"/>
  <c r="XCU145" i="1" s="1"/>
  <c r="XCV144" i="1"/>
  <c r="XCW144" i="1"/>
  <c r="XCX144" i="1"/>
  <c r="XCY144" i="1"/>
  <c r="XCZ144" i="1"/>
  <c r="XDA144" i="1"/>
  <c r="XDB144" i="1"/>
  <c r="XDC144" i="1"/>
  <c r="XDC145" i="1" s="1"/>
  <c r="XDD144" i="1"/>
  <c r="XDE144" i="1"/>
  <c r="XDF144" i="1"/>
  <c r="XDG144" i="1"/>
  <c r="XDH144" i="1"/>
  <c r="XDI144" i="1"/>
  <c r="XDJ144" i="1"/>
  <c r="XDK144" i="1"/>
  <c r="XDK145" i="1" s="1"/>
  <c r="XDL144" i="1"/>
  <c r="XDM144" i="1"/>
  <c r="XDN144" i="1"/>
  <c r="XDO144" i="1"/>
  <c r="XDP144" i="1"/>
  <c r="XDQ144" i="1"/>
  <c r="XDR144" i="1"/>
  <c r="XDS144" i="1"/>
  <c r="XDS145" i="1" s="1"/>
  <c r="XDT144" i="1"/>
  <c r="XDU144" i="1"/>
  <c r="XDV144" i="1"/>
  <c r="XDW144" i="1"/>
  <c r="XDX144" i="1"/>
  <c r="XDY144" i="1"/>
  <c r="XDZ144" i="1"/>
  <c r="XEA144" i="1"/>
  <c r="XEA145" i="1" s="1"/>
  <c r="XEB144" i="1"/>
  <c r="XEC144" i="1"/>
  <c r="XED144" i="1"/>
  <c r="XEE144" i="1"/>
  <c r="XEF144" i="1"/>
  <c r="XEG144" i="1"/>
  <c r="XEH144" i="1"/>
  <c r="XEI144" i="1"/>
  <c r="XEI145" i="1" s="1"/>
  <c r="XEJ144" i="1"/>
  <c r="XEK144" i="1"/>
  <c r="XEL144" i="1"/>
  <c r="XEM144" i="1"/>
  <c r="XEN144" i="1"/>
  <c r="XEO144" i="1"/>
  <c r="XEP144" i="1"/>
  <c r="XEQ144" i="1"/>
  <c r="XEQ145" i="1" s="1"/>
  <c r="XER144" i="1"/>
  <c r="XES144" i="1"/>
  <c r="XET144" i="1"/>
  <c r="XEU144" i="1"/>
  <c r="XEV144" i="1"/>
  <c r="XEW144" i="1"/>
  <c r="XEX144" i="1"/>
  <c r="XEY144" i="1"/>
  <c r="XEY145" i="1" s="1"/>
  <c r="XEZ144" i="1"/>
  <c r="XFA144" i="1"/>
  <c r="XFB144" i="1"/>
  <c r="XFC144" i="1"/>
  <c r="XFD144" i="1"/>
  <c r="E145" i="1"/>
  <c r="F145" i="1"/>
  <c r="G145" i="1"/>
  <c r="H145" i="1"/>
  <c r="I145" i="1"/>
  <c r="J145" i="1"/>
  <c r="K145" i="1"/>
  <c r="L145" i="1"/>
  <c r="M145" i="1"/>
  <c r="N145" i="1"/>
  <c r="O145" i="1"/>
  <c r="P145" i="1"/>
  <c r="Q145" i="1"/>
  <c r="R145" i="1"/>
  <c r="S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K145" i="1"/>
  <c r="AL145" i="1"/>
  <c r="AM145" i="1"/>
  <c r="AN145" i="1"/>
  <c r="AO145" i="1"/>
  <c r="AP145" i="1"/>
  <c r="AQ145" i="1"/>
  <c r="AR145" i="1"/>
  <c r="AS145" i="1"/>
  <c r="AT145" i="1"/>
  <c r="AU145" i="1"/>
  <c r="AV145" i="1"/>
  <c r="AW145" i="1"/>
  <c r="AX145" i="1"/>
  <c r="AY145" i="1"/>
  <c r="AZ145" i="1"/>
  <c r="BA145" i="1"/>
  <c r="BB145" i="1"/>
  <c r="BC145" i="1"/>
  <c r="BD145" i="1"/>
  <c r="BE145" i="1"/>
  <c r="BF145" i="1"/>
  <c r="BG145" i="1"/>
  <c r="BH145" i="1"/>
  <c r="BI145" i="1"/>
  <c r="BJ145" i="1"/>
  <c r="BK145" i="1"/>
  <c r="BL145" i="1"/>
  <c r="BM145" i="1"/>
  <c r="BN145" i="1"/>
  <c r="BO145" i="1"/>
  <c r="BP145" i="1"/>
  <c r="BQ145" i="1"/>
  <c r="BR145" i="1"/>
  <c r="BS145" i="1"/>
  <c r="BT145" i="1"/>
  <c r="BU145" i="1"/>
  <c r="BV145" i="1"/>
  <c r="BW145" i="1"/>
  <c r="BX145" i="1"/>
  <c r="BY145" i="1"/>
  <c r="BZ145" i="1"/>
  <c r="CA145" i="1"/>
  <c r="CB145" i="1"/>
  <c r="CC145" i="1"/>
  <c r="CD145" i="1"/>
  <c r="CE145" i="1"/>
  <c r="CF145" i="1"/>
  <c r="CG145" i="1"/>
  <c r="CH145" i="1"/>
  <c r="CI145" i="1"/>
  <c r="CJ145" i="1"/>
  <c r="CK145" i="1"/>
  <c r="CL145" i="1"/>
  <c r="CM145" i="1"/>
  <c r="CN145" i="1"/>
  <c r="CO145" i="1"/>
  <c r="CP145" i="1"/>
  <c r="CQ145" i="1"/>
  <c r="CR145" i="1"/>
  <c r="CS145" i="1"/>
  <c r="CT145" i="1"/>
  <c r="CU145" i="1"/>
  <c r="CV145" i="1"/>
  <c r="CW145" i="1"/>
  <c r="CX145" i="1"/>
  <c r="CY145" i="1"/>
  <c r="CZ145" i="1"/>
  <c r="DA145" i="1"/>
  <c r="DB145" i="1"/>
  <c r="DC145" i="1"/>
  <c r="DD145" i="1"/>
  <c r="DE145" i="1"/>
  <c r="DF145" i="1"/>
  <c r="DG145" i="1"/>
  <c r="DH145" i="1"/>
  <c r="DI145" i="1"/>
  <c r="DJ145" i="1"/>
  <c r="DK145" i="1"/>
  <c r="DL145" i="1"/>
  <c r="DM145" i="1"/>
  <c r="DN145" i="1"/>
  <c r="DO145" i="1"/>
  <c r="DP145" i="1"/>
  <c r="DQ145" i="1"/>
  <c r="DR145" i="1"/>
  <c r="DS145" i="1"/>
  <c r="DT145" i="1"/>
  <c r="DU145" i="1"/>
  <c r="DV145" i="1"/>
  <c r="DW145" i="1"/>
  <c r="DX145" i="1"/>
  <c r="DY145" i="1"/>
  <c r="DZ145" i="1"/>
  <c r="EA145" i="1"/>
  <c r="EB145" i="1"/>
  <c r="EC145" i="1"/>
  <c r="ED145" i="1"/>
  <c r="EE145" i="1"/>
  <c r="EF145" i="1"/>
  <c r="EG145" i="1"/>
  <c r="EH145" i="1"/>
  <c r="EI145" i="1"/>
  <c r="EJ145" i="1"/>
  <c r="EK145" i="1"/>
  <c r="EL145" i="1"/>
  <c r="EM145" i="1"/>
  <c r="EN145" i="1"/>
  <c r="EO145" i="1"/>
  <c r="EP145" i="1"/>
  <c r="EQ145" i="1"/>
  <c r="ER145" i="1"/>
  <c r="ES145" i="1"/>
  <c r="ET145" i="1"/>
  <c r="EU145" i="1"/>
  <c r="EV145" i="1"/>
  <c r="EW145" i="1"/>
  <c r="EX145" i="1"/>
  <c r="EY145" i="1"/>
  <c r="EZ145" i="1"/>
  <c r="FA145" i="1"/>
  <c r="FB145" i="1"/>
  <c r="FC145" i="1"/>
  <c r="FD145" i="1"/>
  <c r="FE145" i="1"/>
  <c r="FF145" i="1"/>
  <c r="FG145" i="1"/>
  <c r="FH145" i="1"/>
  <c r="FI145" i="1"/>
  <c r="FJ145" i="1"/>
  <c r="FK145" i="1"/>
  <c r="FL145" i="1"/>
  <c r="FM145" i="1"/>
  <c r="FN145" i="1"/>
  <c r="FO145" i="1"/>
  <c r="FP145" i="1"/>
  <c r="FQ145" i="1"/>
  <c r="FR145" i="1"/>
  <c r="FS145" i="1"/>
  <c r="FT145" i="1"/>
  <c r="FU145" i="1"/>
  <c r="FV145" i="1"/>
  <c r="FW145" i="1"/>
  <c r="FX145" i="1"/>
  <c r="FY145" i="1"/>
  <c r="FZ145" i="1"/>
  <c r="GA145" i="1"/>
  <c r="GB145" i="1"/>
  <c r="GC145" i="1"/>
  <c r="GD145" i="1"/>
  <c r="GE145" i="1"/>
  <c r="GF145" i="1"/>
  <c r="GG145" i="1"/>
  <c r="GH145" i="1"/>
  <c r="GI145" i="1"/>
  <c r="GJ145" i="1"/>
  <c r="GK145" i="1"/>
  <c r="GL145" i="1"/>
  <c r="GM145" i="1"/>
  <c r="GN145" i="1"/>
  <c r="GO145" i="1"/>
  <c r="GP145" i="1"/>
  <c r="GQ145" i="1"/>
  <c r="GR145" i="1"/>
  <c r="GS145" i="1"/>
  <c r="GT145" i="1"/>
  <c r="GU145" i="1"/>
  <c r="GV145" i="1"/>
  <c r="GW145" i="1"/>
  <c r="GX145" i="1"/>
  <c r="GY145" i="1"/>
  <c r="GZ145" i="1"/>
  <c r="HA145" i="1"/>
  <c r="HB145" i="1"/>
  <c r="HC145" i="1"/>
  <c r="HD145" i="1"/>
  <c r="HE145" i="1"/>
  <c r="HF145" i="1"/>
  <c r="HG145" i="1"/>
  <c r="HH145" i="1"/>
  <c r="HI145" i="1"/>
  <c r="HJ145" i="1"/>
  <c r="HK145" i="1"/>
  <c r="HL145" i="1"/>
  <c r="HM145" i="1"/>
  <c r="HN145" i="1"/>
  <c r="HO145" i="1"/>
  <c r="HP145" i="1"/>
  <c r="HQ145" i="1"/>
  <c r="HR145" i="1"/>
  <c r="HS145" i="1"/>
  <c r="HT145" i="1"/>
  <c r="HU145" i="1"/>
  <c r="HV145" i="1"/>
  <c r="HW145" i="1"/>
  <c r="HX145" i="1"/>
  <c r="HY145" i="1"/>
  <c r="HZ145" i="1"/>
  <c r="IA145" i="1"/>
  <c r="IB145" i="1"/>
  <c r="IC145" i="1"/>
  <c r="ID145" i="1"/>
  <c r="IE145" i="1"/>
  <c r="IF145" i="1"/>
  <c r="IG145" i="1"/>
  <c r="IH145" i="1"/>
  <c r="II145" i="1"/>
  <c r="IJ145" i="1"/>
  <c r="IK145" i="1"/>
  <c r="IL145" i="1"/>
  <c r="IM145" i="1"/>
  <c r="IN145" i="1"/>
  <c r="IO145" i="1"/>
  <c r="IP145" i="1"/>
  <c r="IQ145" i="1"/>
  <c r="IR145" i="1"/>
  <c r="IS145" i="1"/>
  <c r="IT145" i="1"/>
  <c r="IU145" i="1"/>
  <c r="IV145" i="1"/>
  <c r="IW145" i="1"/>
  <c r="IX145" i="1"/>
  <c r="IY145" i="1"/>
  <c r="IZ145" i="1"/>
  <c r="JA145" i="1"/>
  <c r="JB145" i="1"/>
  <c r="JC145" i="1"/>
  <c r="JD145" i="1"/>
  <c r="JE145" i="1"/>
  <c r="JF145" i="1"/>
  <c r="JG145" i="1"/>
  <c r="JH145" i="1"/>
  <c r="JI145" i="1"/>
  <c r="JJ145" i="1"/>
  <c r="JK145" i="1"/>
  <c r="JL145" i="1"/>
  <c r="JM145" i="1"/>
  <c r="JN145" i="1"/>
  <c r="JO145" i="1"/>
  <c r="JP145" i="1"/>
  <c r="JQ145" i="1"/>
  <c r="JR145" i="1"/>
  <c r="JS145" i="1"/>
  <c r="JT145" i="1"/>
  <c r="JU145" i="1"/>
  <c r="JV145" i="1"/>
  <c r="JW145" i="1"/>
  <c r="JX145" i="1"/>
  <c r="JY145" i="1"/>
  <c r="JZ145" i="1"/>
  <c r="KA145" i="1"/>
  <c r="KB145" i="1"/>
  <c r="KC145" i="1"/>
  <c r="KD145" i="1"/>
  <c r="KE145" i="1"/>
  <c r="KF145" i="1"/>
  <c r="KG145" i="1"/>
  <c r="KH145" i="1"/>
  <c r="KI145" i="1"/>
  <c r="KJ145" i="1"/>
  <c r="KK145" i="1"/>
  <c r="KL145" i="1"/>
  <c r="KM145" i="1"/>
  <c r="KN145" i="1"/>
  <c r="KO145" i="1"/>
  <c r="KP145" i="1"/>
  <c r="KQ145" i="1"/>
  <c r="KR145" i="1"/>
  <c r="KS145" i="1"/>
  <c r="KT145" i="1"/>
  <c r="KU145" i="1"/>
  <c r="KV145" i="1"/>
  <c r="KW145" i="1"/>
  <c r="KX145" i="1"/>
  <c r="KY145" i="1"/>
  <c r="KZ145" i="1"/>
  <c r="LA145" i="1"/>
  <c r="LB145" i="1"/>
  <c r="LC145" i="1"/>
  <c r="LD145" i="1"/>
  <c r="LE145" i="1"/>
  <c r="LF145" i="1"/>
  <c r="LG145" i="1"/>
  <c r="LH145" i="1"/>
  <c r="LI145" i="1"/>
  <c r="LJ145" i="1"/>
  <c r="LK145" i="1"/>
  <c r="LL145" i="1"/>
  <c r="LM145" i="1"/>
  <c r="LN145" i="1"/>
  <c r="LO145" i="1"/>
  <c r="LP145" i="1"/>
  <c r="LQ145" i="1"/>
  <c r="LR145" i="1"/>
  <c r="LS145" i="1"/>
  <c r="LT145" i="1"/>
  <c r="LU145" i="1"/>
  <c r="LV145" i="1"/>
  <c r="LW145" i="1"/>
  <c r="LX145" i="1"/>
  <c r="LY145" i="1"/>
  <c r="LZ145" i="1"/>
  <c r="MA145" i="1"/>
  <c r="MB145" i="1"/>
  <c r="MC145" i="1"/>
  <c r="MD145" i="1"/>
  <c r="ME145" i="1"/>
  <c r="MF145" i="1"/>
  <c r="MG145" i="1"/>
  <c r="MH145" i="1"/>
  <c r="MI145" i="1"/>
  <c r="MJ145" i="1"/>
  <c r="MK145" i="1"/>
  <c r="ML145" i="1"/>
  <c r="MM145" i="1"/>
  <c r="MN145" i="1"/>
  <c r="MO145" i="1"/>
  <c r="MP145" i="1"/>
  <c r="MQ145" i="1"/>
  <c r="MR145" i="1"/>
  <c r="MS145" i="1"/>
  <c r="MT145" i="1"/>
  <c r="MU145" i="1"/>
  <c r="MV145" i="1"/>
  <c r="MW145" i="1"/>
  <c r="MX145" i="1"/>
  <c r="MY145" i="1"/>
  <c r="MZ145" i="1"/>
  <c r="NA145" i="1"/>
  <c r="NB145" i="1"/>
  <c r="NC145" i="1"/>
  <c r="ND145" i="1"/>
  <c r="NE145" i="1"/>
  <c r="NF145" i="1"/>
  <c r="NG145" i="1"/>
  <c r="NH145" i="1"/>
  <c r="NI145" i="1"/>
  <c r="NJ145" i="1"/>
  <c r="NK145" i="1"/>
  <c r="NL145" i="1"/>
  <c r="NM145" i="1"/>
  <c r="NN145" i="1"/>
  <c r="NO145" i="1"/>
  <c r="NP145" i="1"/>
  <c r="NQ145" i="1"/>
  <c r="NR145" i="1"/>
  <c r="NS145" i="1"/>
  <c r="NT145" i="1"/>
  <c r="NU145" i="1"/>
  <c r="NV145" i="1"/>
  <c r="NW145" i="1"/>
  <c r="NX145" i="1"/>
  <c r="NY145" i="1"/>
  <c r="NZ145" i="1"/>
  <c r="OA145" i="1"/>
  <c r="OB145" i="1"/>
  <c r="OC145" i="1"/>
  <c r="OD145" i="1"/>
  <c r="OE145" i="1"/>
  <c r="OF145" i="1"/>
  <c r="OG145" i="1"/>
  <c r="OH145" i="1"/>
  <c r="OI145" i="1"/>
  <c r="OJ145" i="1"/>
  <c r="OK145" i="1"/>
  <c r="OL145" i="1"/>
  <c r="OM145" i="1"/>
  <c r="ON145" i="1"/>
  <c r="OO145" i="1"/>
  <c r="OP145" i="1"/>
  <c r="OQ145" i="1"/>
  <c r="OR145" i="1"/>
  <c r="OS145" i="1"/>
  <c r="OT145" i="1"/>
  <c r="OU145" i="1"/>
  <c r="OV145" i="1"/>
  <c r="OW145" i="1"/>
  <c r="OX145" i="1"/>
  <c r="OY145" i="1"/>
  <c r="OZ145" i="1"/>
  <c r="PA145" i="1"/>
  <c r="PB145" i="1"/>
  <c r="PC145" i="1"/>
  <c r="PD145" i="1"/>
  <c r="PE145" i="1"/>
  <c r="PF145" i="1"/>
  <c r="PG145" i="1"/>
  <c r="PH145" i="1"/>
  <c r="PI145" i="1"/>
  <c r="PJ145" i="1"/>
  <c r="PK145" i="1"/>
  <c r="PL145" i="1"/>
  <c r="PM145" i="1"/>
  <c r="PN145" i="1"/>
  <c r="PO145" i="1"/>
  <c r="PP145" i="1"/>
  <c r="PQ145" i="1"/>
  <c r="PR145" i="1"/>
  <c r="PS145" i="1"/>
  <c r="PT145" i="1"/>
  <c r="PU145" i="1"/>
  <c r="PV145" i="1"/>
  <c r="PW145" i="1"/>
  <c r="PX145" i="1"/>
  <c r="PY145" i="1"/>
  <c r="PZ145" i="1"/>
  <c r="QA145" i="1"/>
  <c r="QB145" i="1"/>
  <c r="QC145" i="1"/>
  <c r="QD145" i="1"/>
  <c r="QE145" i="1"/>
  <c r="QF145" i="1"/>
  <c r="QG145" i="1"/>
  <c r="QH145" i="1"/>
  <c r="QI145" i="1"/>
  <c r="QJ145" i="1"/>
  <c r="QK145" i="1"/>
  <c r="QL145" i="1"/>
  <c r="QM145" i="1"/>
  <c r="QN145" i="1"/>
  <c r="QO145" i="1"/>
  <c r="QP145" i="1"/>
  <c r="QQ145" i="1"/>
  <c r="QR145" i="1"/>
  <c r="QS145" i="1"/>
  <c r="QT145" i="1"/>
  <c r="QU145" i="1"/>
  <c r="QV145" i="1"/>
  <c r="QW145" i="1"/>
  <c r="QX145" i="1"/>
  <c r="QY145" i="1"/>
  <c r="QZ145" i="1"/>
  <c r="RA145" i="1"/>
  <c r="RB145" i="1"/>
  <c r="RC145" i="1"/>
  <c r="RD145" i="1"/>
  <c r="RE145" i="1"/>
  <c r="RF145" i="1"/>
  <c r="RG145" i="1"/>
  <c r="RH145" i="1"/>
  <c r="RI145" i="1"/>
  <c r="RJ145" i="1"/>
  <c r="RK145" i="1"/>
  <c r="RL145" i="1"/>
  <c r="RM145" i="1"/>
  <c r="RN145" i="1"/>
  <c r="RO145" i="1"/>
  <c r="RP145" i="1"/>
  <c r="RQ145" i="1"/>
  <c r="RR145" i="1"/>
  <c r="RS145" i="1"/>
  <c r="RT145" i="1"/>
  <c r="RU145" i="1"/>
  <c r="RV145" i="1"/>
  <c r="RW145" i="1"/>
  <c r="RX145" i="1"/>
  <c r="RY145" i="1"/>
  <c r="RZ145" i="1"/>
  <c r="SA145" i="1"/>
  <c r="SB145" i="1"/>
  <c r="SC145" i="1"/>
  <c r="SD145" i="1"/>
  <c r="SE145" i="1"/>
  <c r="SF145" i="1"/>
  <c r="SG145" i="1"/>
  <c r="SH145" i="1"/>
  <c r="SI145" i="1"/>
  <c r="SJ145" i="1"/>
  <c r="SK145" i="1"/>
  <c r="SL145" i="1"/>
  <c r="SM145" i="1"/>
  <c r="SN145" i="1"/>
  <c r="SO145" i="1"/>
  <c r="SP145" i="1"/>
  <c r="SQ145" i="1"/>
  <c r="SR145" i="1"/>
  <c r="SS145" i="1"/>
  <c r="ST145" i="1"/>
  <c r="SU145" i="1"/>
  <c r="SV145" i="1"/>
  <c r="SW145" i="1"/>
  <c r="SX145" i="1"/>
  <c r="SY145" i="1"/>
  <c r="SZ145" i="1"/>
  <c r="TA145" i="1"/>
  <c r="TB145" i="1"/>
  <c r="TC145" i="1"/>
  <c r="TD145" i="1"/>
  <c r="TE145" i="1"/>
  <c r="TF145" i="1"/>
  <c r="TG145" i="1"/>
  <c r="TH145" i="1"/>
  <c r="TI145" i="1"/>
  <c r="TJ145" i="1"/>
  <c r="TK145" i="1"/>
  <c r="TL145" i="1"/>
  <c r="TM145" i="1"/>
  <c r="TN145" i="1"/>
  <c r="TO145" i="1"/>
  <c r="TP145" i="1"/>
  <c r="TQ145" i="1"/>
  <c r="TR145" i="1"/>
  <c r="TS145" i="1"/>
  <c r="TT145" i="1"/>
  <c r="TU145" i="1"/>
  <c r="TV145" i="1"/>
  <c r="TW145" i="1"/>
  <c r="TX145" i="1"/>
  <c r="TY145" i="1"/>
  <c r="TZ145" i="1"/>
  <c r="UA145" i="1"/>
  <c r="UB145" i="1"/>
  <c r="UC145" i="1"/>
  <c r="UD145" i="1"/>
  <c r="UE145" i="1"/>
  <c r="UF145" i="1"/>
  <c r="UG145" i="1"/>
  <c r="UH145" i="1"/>
  <c r="UI145" i="1"/>
  <c r="UJ145" i="1"/>
  <c r="UK145" i="1"/>
  <c r="UL145" i="1"/>
  <c r="UM145" i="1"/>
  <c r="UN145" i="1"/>
  <c r="UO145" i="1"/>
  <c r="UP145" i="1"/>
  <c r="UQ145" i="1"/>
  <c r="UR145" i="1"/>
  <c r="US145" i="1"/>
  <c r="UT145" i="1"/>
  <c r="UU145" i="1"/>
  <c r="UV145" i="1"/>
  <c r="UW145" i="1"/>
  <c r="UX145" i="1"/>
  <c r="UY145" i="1"/>
  <c r="UZ145" i="1"/>
  <c r="VA145" i="1"/>
  <c r="VB145" i="1"/>
  <c r="VC145" i="1"/>
  <c r="VD145" i="1"/>
  <c r="VE145" i="1"/>
  <c r="VF145" i="1"/>
  <c r="VG145" i="1"/>
  <c r="VH145" i="1"/>
  <c r="VI145" i="1"/>
  <c r="VJ145" i="1"/>
  <c r="VK145" i="1"/>
  <c r="VL145" i="1"/>
  <c r="VM145" i="1"/>
  <c r="VN145" i="1"/>
  <c r="VO145" i="1"/>
  <c r="VP145" i="1"/>
  <c r="VQ145" i="1"/>
  <c r="VR145" i="1"/>
  <c r="VS145" i="1"/>
  <c r="VT145" i="1"/>
  <c r="VU145" i="1"/>
  <c r="VV145" i="1"/>
  <c r="VW145" i="1"/>
  <c r="VX145" i="1"/>
  <c r="VY145" i="1"/>
  <c r="VZ145" i="1"/>
  <c r="WA145" i="1"/>
  <c r="WB145" i="1"/>
  <c r="WC145" i="1"/>
  <c r="WD145" i="1"/>
  <c r="WE145" i="1"/>
  <c r="WF145" i="1"/>
  <c r="WG145" i="1"/>
  <c r="WH145" i="1"/>
  <c r="WI145" i="1"/>
  <c r="WJ145" i="1"/>
  <c r="WK145" i="1"/>
  <c r="WL145" i="1"/>
  <c r="WM145" i="1"/>
  <c r="WN145" i="1"/>
  <c r="WO145" i="1"/>
  <c r="WP145" i="1"/>
  <c r="WQ145" i="1"/>
  <c r="WR145" i="1"/>
  <c r="WS145" i="1"/>
  <c r="WT145" i="1"/>
  <c r="WU145" i="1"/>
  <c r="WV145" i="1"/>
  <c r="WW145" i="1"/>
  <c r="WX145" i="1"/>
  <c r="WY145" i="1"/>
  <c r="WZ145" i="1"/>
  <c r="XA145" i="1"/>
  <c r="XB145" i="1"/>
  <c r="XC145" i="1"/>
  <c r="XD145" i="1"/>
  <c r="XE145" i="1"/>
  <c r="XF145" i="1"/>
  <c r="XG145" i="1"/>
  <c r="XH145" i="1"/>
  <c r="XI145" i="1"/>
  <c r="XJ145" i="1"/>
  <c r="XK145" i="1"/>
  <c r="XL145" i="1"/>
  <c r="XM145" i="1"/>
  <c r="XN145" i="1"/>
  <c r="XO145" i="1"/>
  <c r="XP145" i="1"/>
  <c r="XQ145" i="1"/>
  <c r="XR145" i="1"/>
  <c r="XS145" i="1"/>
  <c r="XT145" i="1"/>
  <c r="XU145" i="1"/>
  <c r="XV145" i="1"/>
  <c r="XW145" i="1"/>
  <c r="XX145" i="1"/>
  <c r="XY145" i="1"/>
  <c r="XZ145" i="1"/>
  <c r="YA145" i="1"/>
  <c r="YB145" i="1"/>
  <c r="YC145" i="1"/>
  <c r="YD145" i="1"/>
  <c r="YE145" i="1"/>
  <c r="YF145" i="1"/>
  <c r="YG145" i="1"/>
  <c r="YH145" i="1"/>
  <c r="YI145" i="1"/>
  <c r="YJ145" i="1"/>
  <c r="YK145" i="1"/>
  <c r="YL145" i="1"/>
  <c r="YM145" i="1"/>
  <c r="YN145" i="1"/>
  <c r="YO145" i="1"/>
  <c r="YP145" i="1"/>
  <c r="YQ145" i="1"/>
  <c r="YR145" i="1"/>
  <c r="YS145" i="1"/>
  <c r="YT145" i="1"/>
  <c r="YU145" i="1"/>
  <c r="YV145" i="1"/>
  <c r="YW145" i="1"/>
  <c r="YX145" i="1"/>
  <c r="YY145" i="1"/>
  <c r="YZ145" i="1"/>
  <c r="ZA145" i="1"/>
  <c r="ZB145" i="1"/>
  <c r="ZC145" i="1"/>
  <c r="ZD145" i="1"/>
  <c r="ZE145" i="1"/>
  <c r="ZF145" i="1"/>
  <c r="ZG145" i="1"/>
  <c r="ZH145" i="1"/>
  <c r="ZI145" i="1"/>
  <c r="ZJ145" i="1"/>
  <c r="ZK145" i="1"/>
  <c r="ZL145" i="1"/>
  <c r="ZM145" i="1"/>
  <c r="ZN145" i="1"/>
  <c r="ZO145" i="1"/>
  <c r="ZP145" i="1"/>
  <c r="ZQ145" i="1"/>
  <c r="ZR145" i="1"/>
  <c r="ZS145" i="1"/>
  <c r="ZT145" i="1"/>
  <c r="ZU145" i="1"/>
  <c r="ZV145" i="1"/>
  <c r="ZW145" i="1"/>
  <c r="ZX145" i="1"/>
  <c r="ZY145" i="1"/>
  <c r="ZZ145" i="1"/>
  <c r="AAA145" i="1"/>
  <c r="AAB145" i="1"/>
  <c r="AAC145" i="1"/>
  <c r="AAD145" i="1"/>
  <c r="AAE145" i="1"/>
  <c r="AAF145" i="1"/>
  <c r="AAG145" i="1"/>
  <c r="AAH145" i="1"/>
  <c r="AAI145" i="1"/>
  <c r="AAJ145" i="1"/>
  <c r="AAK145" i="1"/>
  <c r="AAL145" i="1"/>
  <c r="AAM145" i="1"/>
  <c r="AAN145" i="1"/>
  <c r="AAO145" i="1"/>
  <c r="AAP145" i="1"/>
  <c r="AAQ145" i="1"/>
  <c r="AAR145" i="1"/>
  <c r="AAS145" i="1"/>
  <c r="AAT145" i="1"/>
  <c r="AAU145" i="1"/>
  <c r="AAV145" i="1"/>
  <c r="AAW145" i="1"/>
  <c r="AAX145" i="1"/>
  <c r="AAY145" i="1"/>
  <c r="AAZ145" i="1"/>
  <c r="ABA145" i="1"/>
  <c r="ABB145" i="1"/>
  <c r="ABC145" i="1"/>
  <c r="ABD145" i="1"/>
  <c r="ABE145" i="1"/>
  <c r="ABF145" i="1"/>
  <c r="ABG145" i="1"/>
  <c r="ABH145" i="1"/>
  <c r="ABI145" i="1"/>
  <c r="ABJ145" i="1"/>
  <c r="ABK145" i="1"/>
  <c r="ABL145" i="1"/>
  <c r="ABM145" i="1"/>
  <c r="ABN145" i="1"/>
  <c r="ABO145" i="1"/>
  <c r="ABP145" i="1"/>
  <c r="ABQ145" i="1"/>
  <c r="ABR145" i="1"/>
  <c r="ABS145" i="1"/>
  <c r="ABT145" i="1"/>
  <c r="ABU145" i="1"/>
  <c r="ABV145" i="1"/>
  <c r="ABW145" i="1"/>
  <c r="ABX145" i="1"/>
  <c r="ABY145" i="1"/>
  <c r="ABZ145" i="1"/>
  <c r="ACA145" i="1"/>
  <c r="ACB145" i="1"/>
  <c r="ACC145" i="1"/>
  <c r="ACD145" i="1"/>
  <c r="ACE145" i="1"/>
  <c r="ACF145" i="1"/>
  <c r="ACG145" i="1"/>
  <c r="ACH145" i="1"/>
  <c r="ACI145" i="1"/>
  <c r="ACJ145" i="1"/>
  <c r="ACK145" i="1"/>
  <c r="ACL145" i="1"/>
  <c r="ACM145" i="1"/>
  <c r="ACN145" i="1"/>
  <c r="ACO145" i="1"/>
  <c r="ACP145" i="1"/>
  <c r="ACQ145" i="1"/>
  <c r="ACR145" i="1"/>
  <c r="ACS145" i="1"/>
  <c r="ACT145" i="1"/>
  <c r="ACU145" i="1"/>
  <c r="ACV145" i="1"/>
  <c r="ACW145" i="1"/>
  <c r="ACX145" i="1"/>
  <c r="ACY145" i="1"/>
  <c r="ACZ145" i="1"/>
  <c r="ADA145" i="1"/>
  <c r="ADB145" i="1"/>
  <c r="ADC145" i="1"/>
  <c r="ADD145" i="1"/>
  <c r="ADE145" i="1"/>
  <c r="ADF145" i="1"/>
  <c r="ADG145" i="1"/>
  <c r="ADH145" i="1"/>
  <c r="ADI145" i="1"/>
  <c r="ADJ145" i="1"/>
  <c r="ADK145" i="1"/>
  <c r="ADL145" i="1"/>
  <c r="ADM145" i="1"/>
  <c r="ADN145" i="1"/>
  <c r="ADO145" i="1"/>
  <c r="ADP145" i="1"/>
  <c r="ADQ145" i="1"/>
  <c r="ADR145" i="1"/>
  <c r="ADS145" i="1"/>
  <c r="ADT145" i="1"/>
  <c r="ADU145" i="1"/>
  <c r="ADV145" i="1"/>
  <c r="ADW145" i="1"/>
  <c r="ADX145" i="1"/>
  <c r="ADY145" i="1"/>
  <c r="ADZ145" i="1"/>
  <c r="AEA145" i="1"/>
  <c r="AEB145" i="1"/>
  <c r="AEC145" i="1"/>
  <c r="AED145" i="1"/>
  <c r="AEE145" i="1"/>
  <c r="AEF145" i="1"/>
  <c r="AEG145" i="1"/>
  <c r="AEH145" i="1"/>
  <c r="AEI145" i="1"/>
  <c r="AEJ145" i="1"/>
  <c r="AEK145" i="1"/>
  <c r="AEL145" i="1"/>
  <c r="AEM145" i="1"/>
  <c r="AEN145" i="1"/>
  <c r="AEO145" i="1"/>
  <c r="AEP145" i="1"/>
  <c r="AEQ145" i="1"/>
  <c r="AER145" i="1"/>
  <c r="AES145" i="1"/>
  <c r="AET145" i="1"/>
  <c r="AEU145" i="1"/>
  <c r="AEV145" i="1"/>
  <c r="AEW145" i="1"/>
  <c r="AEX145" i="1"/>
  <c r="AEY145" i="1"/>
  <c r="AEZ145" i="1"/>
  <c r="AFA145" i="1"/>
  <c r="AFB145" i="1"/>
  <c r="AFC145" i="1"/>
  <c r="AFD145" i="1"/>
  <c r="AFE145" i="1"/>
  <c r="AFF145" i="1"/>
  <c r="AFG145" i="1"/>
  <c r="AFH145" i="1"/>
  <c r="AFI145" i="1"/>
  <c r="AFJ145" i="1"/>
  <c r="AFK145" i="1"/>
  <c r="AFL145" i="1"/>
  <c r="AFM145" i="1"/>
  <c r="AFN145" i="1"/>
  <c r="AFO145" i="1"/>
  <c r="AFP145" i="1"/>
  <c r="AFQ145" i="1"/>
  <c r="AFR145" i="1"/>
  <c r="AFS145" i="1"/>
  <c r="AFT145" i="1"/>
  <c r="AFU145" i="1"/>
  <c r="AFV145" i="1"/>
  <c r="AFW145" i="1"/>
  <c r="AFX145" i="1"/>
  <c r="AFY145" i="1"/>
  <c r="AFZ145" i="1"/>
  <c r="AGA145" i="1"/>
  <c r="AGB145" i="1"/>
  <c r="AGC145" i="1"/>
  <c r="AGD145" i="1"/>
  <c r="AGE145" i="1"/>
  <c r="AGF145" i="1"/>
  <c r="AGG145" i="1"/>
  <c r="AGH145" i="1"/>
  <c r="AGI145" i="1"/>
  <c r="AGJ145" i="1"/>
  <c r="AGK145" i="1"/>
  <c r="AGL145" i="1"/>
  <c r="AGM145" i="1"/>
  <c r="AGN145" i="1"/>
  <c r="AGO145" i="1"/>
  <c r="AGP145" i="1"/>
  <c r="AGQ145" i="1"/>
  <c r="AGR145" i="1"/>
  <c r="AGS145" i="1"/>
  <c r="AGT145" i="1"/>
  <c r="AGU145" i="1"/>
  <c r="AGV145" i="1"/>
  <c r="AGW145" i="1"/>
  <c r="AGX145" i="1"/>
  <c r="AGY145" i="1"/>
  <c r="AGZ145" i="1"/>
  <c r="AHA145" i="1"/>
  <c r="AHB145" i="1"/>
  <c r="AHC145" i="1"/>
  <c r="AHD145" i="1"/>
  <c r="AHE145" i="1"/>
  <c r="AHF145" i="1"/>
  <c r="AHG145" i="1"/>
  <c r="AHH145" i="1"/>
  <c r="AHI145" i="1"/>
  <c r="AHJ145" i="1"/>
  <c r="AHK145" i="1"/>
  <c r="AHL145" i="1"/>
  <c r="AHM145" i="1"/>
  <c r="AHN145" i="1"/>
  <c r="AHO145" i="1"/>
  <c r="AHP145" i="1"/>
  <c r="AHQ145" i="1"/>
  <c r="AHR145" i="1"/>
  <c r="AHS145" i="1"/>
  <c r="AHT145" i="1"/>
  <c r="AHU145" i="1"/>
  <c r="AHV145" i="1"/>
  <c r="AHW145" i="1"/>
  <c r="AHX145" i="1"/>
  <c r="AHY145" i="1"/>
  <c r="AHZ145" i="1"/>
  <c r="AIA145" i="1"/>
  <c r="AIB145" i="1"/>
  <c r="AIC145" i="1"/>
  <c r="AID145" i="1"/>
  <c r="AIE145" i="1"/>
  <c r="AIF145" i="1"/>
  <c r="AIG145" i="1"/>
  <c r="AIH145" i="1"/>
  <c r="AII145" i="1"/>
  <c r="AIJ145" i="1"/>
  <c r="AIK145" i="1"/>
  <c r="AIL145" i="1"/>
  <c r="AIM145" i="1"/>
  <c r="AIN145" i="1"/>
  <c r="AIO145" i="1"/>
  <c r="AIP145" i="1"/>
  <c r="AIQ145" i="1"/>
  <c r="AIR145" i="1"/>
  <c r="AIS145" i="1"/>
  <c r="AIT145" i="1"/>
  <c r="AIU145" i="1"/>
  <c r="AIV145" i="1"/>
  <c r="AIW145" i="1"/>
  <c r="AIX145" i="1"/>
  <c r="AIY145" i="1"/>
  <c r="AIZ145" i="1"/>
  <c r="AJA145" i="1"/>
  <c r="AJB145" i="1"/>
  <c r="AJC145" i="1"/>
  <c r="AJD145" i="1"/>
  <c r="AJE145" i="1"/>
  <c r="AJF145" i="1"/>
  <c r="AJG145" i="1"/>
  <c r="AJH145" i="1"/>
  <c r="AJI145" i="1"/>
  <c r="AJJ145" i="1"/>
  <c r="AJK145" i="1"/>
  <c r="AJL145" i="1"/>
  <c r="AJM145" i="1"/>
  <c r="AJN145" i="1"/>
  <c r="AJO145" i="1"/>
  <c r="AJP145" i="1"/>
  <c r="AJQ145" i="1"/>
  <c r="AJR145" i="1"/>
  <c r="AJS145" i="1"/>
  <c r="AJT145" i="1"/>
  <c r="AJU145" i="1"/>
  <c r="AJV145" i="1"/>
  <c r="AJW145" i="1"/>
  <c r="AJX145" i="1"/>
  <c r="AJY145" i="1"/>
  <c r="AJZ145" i="1"/>
  <c r="AKA145" i="1"/>
  <c r="AKB145" i="1"/>
  <c r="AKC145" i="1"/>
  <c r="AKD145" i="1"/>
  <c r="AKE145" i="1"/>
  <c r="AKF145" i="1"/>
  <c r="AKG145" i="1"/>
  <c r="AKH145" i="1"/>
  <c r="AKI145" i="1"/>
  <c r="AKJ145" i="1"/>
  <c r="AKK145" i="1"/>
  <c r="AKL145" i="1"/>
  <c r="AKM145" i="1"/>
  <c r="AKN145" i="1"/>
  <c r="AKO145" i="1"/>
  <c r="AKP145" i="1"/>
  <c r="AKQ145" i="1"/>
  <c r="AKR145" i="1"/>
  <c r="AKS145" i="1"/>
  <c r="AKT145" i="1"/>
  <c r="AKU145" i="1"/>
  <c r="AKV145" i="1"/>
  <c r="AKW145" i="1"/>
  <c r="AKX145" i="1"/>
  <c r="AKY145" i="1"/>
  <c r="AKZ145" i="1"/>
  <c r="ALA145" i="1"/>
  <c r="ALB145" i="1"/>
  <c r="ALC145" i="1"/>
  <c r="ALD145" i="1"/>
  <c r="ALE145" i="1"/>
  <c r="ALF145" i="1"/>
  <c r="ALG145" i="1"/>
  <c r="ALH145" i="1"/>
  <c r="ALI145" i="1"/>
  <c r="ALJ145" i="1"/>
  <c r="ALK145" i="1"/>
  <c r="ALL145" i="1"/>
  <c r="ALM145" i="1"/>
  <c r="ALN145" i="1"/>
  <c r="ALO145" i="1"/>
  <c r="ALP145" i="1"/>
  <c r="ALQ145" i="1"/>
  <c r="ALR145" i="1"/>
  <c r="ALS145" i="1"/>
  <c r="ALT145" i="1"/>
  <c r="ALU145" i="1"/>
  <c r="ALV145" i="1"/>
  <c r="ALW145" i="1"/>
  <c r="ALX145" i="1"/>
  <c r="ALY145" i="1"/>
  <c r="ALZ145" i="1"/>
  <c r="AMA145" i="1"/>
  <c r="AMB145" i="1"/>
  <c r="AMC145" i="1"/>
  <c r="AMD145" i="1"/>
  <c r="AME145" i="1"/>
  <c r="AMF145" i="1"/>
  <c r="AMG145" i="1"/>
  <c r="AMH145" i="1"/>
  <c r="AMI145" i="1"/>
  <c r="AMJ145" i="1"/>
  <c r="AMK145" i="1"/>
  <c r="AML145" i="1"/>
  <c r="AMM145" i="1"/>
  <c r="AMN145" i="1"/>
  <c r="AMO145" i="1"/>
  <c r="AMP145" i="1"/>
  <c r="AMQ145" i="1"/>
  <c r="AMR145" i="1"/>
  <c r="AMS145" i="1"/>
  <c r="AMT145" i="1"/>
  <c r="AMU145" i="1"/>
  <c r="AMV145" i="1"/>
  <c r="AMW145" i="1"/>
  <c r="AMX145" i="1"/>
  <c r="AMY145" i="1"/>
  <c r="AMZ145" i="1"/>
  <c r="ANA145" i="1"/>
  <c r="ANB145" i="1"/>
  <c r="ANC145" i="1"/>
  <c r="AND145" i="1"/>
  <c r="ANE145" i="1"/>
  <c r="ANF145" i="1"/>
  <c r="ANG145" i="1"/>
  <c r="ANH145" i="1"/>
  <c r="ANI145" i="1"/>
  <c r="ANJ145" i="1"/>
  <c r="ANK145" i="1"/>
  <c r="ANL145" i="1"/>
  <c r="ANM145" i="1"/>
  <c r="ANN145" i="1"/>
  <c r="ANO145" i="1"/>
  <c r="ANP145" i="1"/>
  <c r="ANQ145" i="1"/>
  <c r="ANR145" i="1"/>
  <c r="ANS145" i="1"/>
  <c r="ANT145" i="1"/>
  <c r="ANU145" i="1"/>
  <c r="ANV145" i="1"/>
  <c r="ANW145" i="1"/>
  <c r="ANX145" i="1"/>
  <c r="ANY145" i="1"/>
  <c r="ANZ145" i="1"/>
  <c r="AOA145" i="1"/>
  <c r="AOB145" i="1"/>
  <c r="AOC145" i="1"/>
  <c r="AOD145" i="1"/>
  <c r="AOE145" i="1"/>
  <c r="AOF145" i="1"/>
  <c r="AOG145" i="1"/>
  <c r="AOH145" i="1"/>
  <c r="AOI145" i="1"/>
  <c r="AOJ145" i="1"/>
  <c r="AOK145" i="1"/>
  <c r="AOL145" i="1"/>
  <c r="AOM145" i="1"/>
  <c r="AON145" i="1"/>
  <c r="AOO145" i="1"/>
  <c r="AOP145" i="1"/>
  <c r="AOQ145" i="1"/>
  <c r="AOR145" i="1"/>
  <c r="AOS145" i="1"/>
  <c r="AOT145" i="1"/>
  <c r="AOU145" i="1"/>
  <c r="AOV145" i="1"/>
  <c r="AOW145" i="1"/>
  <c r="AOX145" i="1"/>
  <c r="AOY145" i="1"/>
  <c r="AOZ145" i="1"/>
  <c r="APA145" i="1"/>
  <c r="APB145" i="1"/>
  <c r="APC145" i="1"/>
  <c r="APD145" i="1"/>
  <c r="APE145" i="1"/>
  <c r="APF145" i="1"/>
  <c r="APG145" i="1"/>
  <c r="APH145" i="1"/>
  <c r="API145" i="1"/>
  <c r="APJ145" i="1"/>
  <c r="APK145" i="1"/>
  <c r="APL145" i="1"/>
  <c r="APM145" i="1"/>
  <c r="APN145" i="1"/>
  <c r="APO145" i="1"/>
  <c r="APP145" i="1"/>
  <c r="APQ145" i="1"/>
  <c r="APR145" i="1"/>
  <c r="APS145" i="1"/>
  <c r="APT145" i="1"/>
  <c r="APU145" i="1"/>
  <c r="APV145" i="1"/>
  <c r="APW145" i="1"/>
  <c r="APX145" i="1"/>
  <c r="APY145" i="1"/>
  <c r="APZ145" i="1"/>
  <c r="AQA145" i="1"/>
  <c r="AQB145" i="1"/>
  <c r="AQC145" i="1"/>
  <c r="AQD145" i="1"/>
  <c r="AQE145" i="1"/>
  <c r="AQF145" i="1"/>
  <c r="AQG145" i="1"/>
  <c r="AQH145" i="1"/>
  <c r="AQI145" i="1"/>
  <c r="AQJ145" i="1"/>
  <c r="AQK145" i="1"/>
  <c r="AQL145" i="1"/>
  <c r="AQM145" i="1"/>
  <c r="AQN145" i="1"/>
  <c r="AQO145" i="1"/>
  <c r="AQP145" i="1"/>
  <c r="AQQ145" i="1"/>
  <c r="AQR145" i="1"/>
  <c r="AQS145" i="1"/>
  <c r="AQT145" i="1"/>
  <c r="AQU145" i="1"/>
  <c r="AQV145" i="1"/>
  <c r="AQW145" i="1"/>
  <c r="AQX145" i="1"/>
  <c r="AQY145" i="1"/>
  <c r="AQZ145" i="1"/>
  <c r="ARA145" i="1"/>
  <c r="ARB145" i="1"/>
  <c r="ARC145" i="1"/>
  <c r="ARD145" i="1"/>
  <c r="ARE145" i="1"/>
  <c r="ARF145" i="1"/>
  <c r="ARG145" i="1"/>
  <c r="ARH145" i="1"/>
  <c r="ARI145" i="1"/>
  <c r="ARJ145" i="1"/>
  <c r="ARK145" i="1"/>
  <c r="ARL145" i="1"/>
  <c r="ARM145" i="1"/>
  <c r="ARN145" i="1"/>
  <c r="ARO145" i="1"/>
  <c r="ARP145" i="1"/>
  <c r="ARQ145" i="1"/>
  <c r="ARR145" i="1"/>
  <c r="ARS145" i="1"/>
  <c r="ART145" i="1"/>
  <c r="ARU145" i="1"/>
  <c r="ARV145" i="1"/>
  <c r="ARW145" i="1"/>
  <c r="ARX145" i="1"/>
  <c r="ARY145" i="1"/>
  <c r="ARZ145" i="1"/>
  <c r="ASA145" i="1"/>
  <c r="ASB145" i="1"/>
  <c r="ASC145" i="1"/>
  <c r="ASD145" i="1"/>
  <c r="ASE145" i="1"/>
  <c r="ASF145" i="1"/>
  <c r="ASG145" i="1"/>
  <c r="ASH145" i="1"/>
  <c r="ASI145" i="1"/>
  <c r="ASJ145" i="1"/>
  <c r="ASK145" i="1"/>
  <c r="ASL145" i="1"/>
  <c r="ASM145" i="1"/>
  <c r="ASN145" i="1"/>
  <c r="ASO145" i="1"/>
  <c r="ASP145" i="1"/>
  <c r="ASQ145" i="1"/>
  <c r="ASR145" i="1"/>
  <c r="ASS145" i="1"/>
  <c r="AST145" i="1"/>
  <c r="ASU145" i="1"/>
  <c r="ASV145" i="1"/>
  <c r="ASW145" i="1"/>
  <c r="ASX145" i="1"/>
  <c r="ASY145" i="1"/>
  <c r="ASZ145" i="1"/>
  <c r="ATA145" i="1"/>
  <c r="ATB145" i="1"/>
  <c r="ATC145" i="1"/>
  <c r="ATD145" i="1"/>
  <c r="ATE145" i="1"/>
  <c r="ATF145" i="1"/>
  <c r="ATG145" i="1"/>
  <c r="ATH145" i="1"/>
  <c r="ATI145" i="1"/>
  <c r="ATJ145" i="1"/>
  <c r="ATK145" i="1"/>
  <c r="ATL145" i="1"/>
  <c r="ATM145" i="1"/>
  <c r="ATN145" i="1"/>
  <c r="ATO145" i="1"/>
  <c r="ATP145" i="1"/>
  <c r="ATQ145" i="1"/>
  <c r="ATR145" i="1"/>
  <c r="ATS145" i="1"/>
  <c r="ATT145" i="1"/>
  <c r="ATU145" i="1"/>
  <c r="ATV145" i="1"/>
  <c r="ATW145" i="1"/>
  <c r="ATX145" i="1"/>
  <c r="ATY145" i="1"/>
  <c r="ATZ145" i="1"/>
  <c r="AUA145" i="1"/>
  <c r="AUB145" i="1"/>
  <c r="AUC145" i="1"/>
  <c r="AUD145" i="1"/>
  <c r="AUE145" i="1"/>
  <c r="AUF145" i="1"/>
  <c r="AUG145" i="1"/>
  <c r="AUH145" i="1"/>
  <c r="AUI145" i="1"/>
  <c r="AUJ145" i="1"/>
  <c r="AUK145" i="1"/>
  <c r="AUL145" i="1"/>
  <c r="AUM145" i="1"/>
  <c r="AUN145" i="1"/>
  <c r="AUO145" i="1"/>
  <c r="AUP145" i="1"/>
  <c r="AUQ145" i="1"/>
  <c r="AUR145" i="1"/>
  <c r="AUS145" i="1"/>
  <c r="AUT145" i="1"/>
  <c r="AUU145" i="1"/>
  <c r="AUV145" i="1"/>
  <c r="AUW145" i="1"/>
  <c r="AUX145" i="1"/>
  <c r="AUY145" i="1"/>
  <c r="AUZ145" i="1"/>
  <c r="AVA145" i="1"/>
  <c r="AVB145" i="1"/>
  <c r="AVC145" i="1"/>
  <c r="AVD145" i="1"/>
  <c r="AVE145" i="1"/>
  <c r="AVF145" i="1"/>
  <c r="AVG145" i="1"/>
  <c r="AVH145" i="1"/>
  <c r="AVI145" i="1"/>
  <c r="AVJ145" i="1"/>
  <c r="AVK145" i="1"/>
  <c r="AVL145" i="1"/>
  <c r="AVM145" i="1"/>
  <c r="AVN145" i="1"/>
  <c r="AVO145" i="1"/>
  <c r="AVP145" i="1"/>
  <c r="AVQ145" i="1"/>
  <c r="AVR145" i="1"/>
  <c r="AVS145" i="1"/>
  <c r="AVT145" i="1"/>
  <c r="AVU145" i="1"/>
  <c r="AVV145" i="1"/>
  <c r="AVW145" i="1"/>
  <c r="AVX145" i="1"/>
  <c r="AVY145" i="1"/>
  <c r="AVZ145" i="1"/>
  <c r="AWA145" i="1"/>
  <c r="AWB145" i="1"/>
  <c r="AWC145" i="1"/>
  <c r="AWD145" i="1"/>
  <c r="AWE145" i="1"/>
  <c r="AWF145" i="1"/>
  <c r="AWG145" i="1"/>
  <c r="AWH145" i="1"/>
  <c r="AWI145" i="1"/>
  <c r="AWJ145" i="1"/>
  <c r="AWK145" i="1"/>
  <c r="AWL145" i="1"/>
  <c r="AWM145" i="1"/>
  <c r="AWN145" i="1"/>
  <c r="AWO145" i="1"/>
  <c r="AWP145" i="1"/>
  <c r="AWQ145" i="1"/>
  <c r="AWR145" i="1"/>
  <c r="AWS145" i="1"/>
  <c r="AWT145" i="1"/>
  <c r="AWU145" i="1"/>
  <c r="AWV145" i="1"/>
  <c r="AWW145" i="1"/>
  <c r="AWX145" i="1"/>
  <c r="AWY145" i="1"/>
  <c r="AWZ145" i="1"/>
  <c r="AXA145" i="1"/>
  <c r="AXB145" i="1"/>
  <c r="AXC145" i="1"/>
  <c r="AXD145" i="1"/>
  <c r="AXE145" i="1"/>
  <c r="AXF145" i="1"/>
  <c r="AXG145" i="1"/>
  <c r="AXH145" i="1"/>
  <c r="AXI145" i="1"/>
  <c r="AXJ145" i="1"/>
  <c r="AXK145" i="1"/>
  <c r="AXL145" i="1"/>
  <c r="AXM145" i="1"/>
  <c r="AXN145" i="1"/>
  <c r="AXO145" i="1"/>
  <c r="AXP145" i="1"/>
  <c r="AXQ145" i="1"/>
  <c r="AXR145" i="1"/>
  <c r="AXS145" i="1"/>
  <c r="AXT145" i="1"/>
  <c r="AXU145" i="1"/>
  <c r="AXV145" i="1"/>
  <c r="AXW145" i="1"/>
  <c r="AXX145" i="1"/>
  <c r="AXY145" i="1"/>
  <c r="AXZ145" i="1"/>
  <c r="AYA145" i="1"/>
  <c r="AYB145" i="1"/>
  <c r="AYC145" i="1"/>
  <c r="AYD145" i="1"/>
  <c r="AYE145" i="1"/>
  <c r="AYF145" i="1"/>
  <c r="AYG145" i="1"/>
  <c r="AYH145" i="1"/>
  <c r="AYI145" i="1"/>
  <c r="AYJ145" i="1"/>
  <c r="AYK145" i="1"/>
  <c r="AYL145" i="1"/>
  <c r="AYM145" i="1"/>
  <c r="AYN145" i="1"/>
  <c r="AYO145" i="1"/>
  <c r="AYP145" i="1"/>
  <c r="AYQ145" i="1"/>
  <c r="AYR145" i="1"/>
  <c r="AYS145" i="1"/>
  <c r="AYT145" i="1"/>
  <c r="AYU145" i="1"/>
  <c r="AYV145" i="1"/>
  <c r="AYW145" i="1"/>
  <c r="AYX145" i="1"/>
  <c r="AYY145" i="1"/>
  <c r="AYZ145" i="1"/>
  <c r="AZA145" i="1"/>
  <c r="AZB145" i="1"/>
  <c r="AZC145" i="1"/>
  <c r="AZD145" i="1"/>
  <c r="AZE145" i="1"/>
  <c r="AZF145" i="1"/>
  <c r="AZG145" i="1"/>
  <c r="AZH145" i="1"/>
  <c r="AZI145" i="1"/>
  <c r="AZJ145" i="1"/>
  <c r="AZK145" i="1"/>
  <c r="AZL145" i="1"/>
  <c r="AZM145" i="1"/>
  <c r="AZN145" i="1"/>
  <c r="AZO145" i="1"/>
  <c r="AZP145" i="1"/>
  <c r="AZQ145" i="1"/>
  <c r="AZR145" i="1"/>
  <c r="AZS145" i="1"/>
  <c r="AZT145" i="1"/>
  <c r="AZU145" i="1"/>
  <c r="AZV145" i="1"/>
  <c r="AZW145" i="1"/>
  <c r="AZX145" i="1"/>
  <c r="AZY145" i="1"/>
  <c r="AZZ145" i="1"/>
  <c r="BAA145" i="1"/>
  <c r="BAB145" i="1"/>
  <c r="BAC145" i="1"/>
  <c r="BAD145" i="1"/>
  <c r="BAE145" i="1"/>
  <c r="BAF145" i="1"/>
  <c r="BAG145" i="1"/>
  <c r="BAH145" i="1"/>
  <c r="BAI145" i="1"/>
  <c r="BAJ145" i="1"/>
  <c r="BAK145" i="1"/>
  <c r="BAL145" i="1"/>
  <c r="BAM145" i="1"/>
  <c r="BAN145" i="1"/>
  <c r="BAO145" i="1"/>
  <c r="BAP145" i="1"/>
  <c r="BAQ145" i="1"/>
  <c r="BAR145" i="1"/>
  <c r="BAS145" i="1"/>
  <c r="BAT145" i="1"/>
  <c r="BAU145" i="1"/>
  <c r="BAV145" i="1"/>
  <c r="BAW145" i="1"/>
  <c r="BAX145" i="1"/>
  <c r="BAY145" i="1"/>
  <c r="BAZ145" i="1"/>
  <c r="BBA145" i="1"/>
  <c r="BBB145" i="1"/>
  <c r="BBC145" i="1"/>
  <c r="BBD145" i="1"/>
  <c r="BBE145" i="1"/>
  <c r="BBF145" i="1"/>
  <c r="BBG145" i="1"/>
  <c r="BBH145" i="1"/>
  <c r="BBI145" i="1"/>
  <c r="BBJ145" i="1"/>
  <c r="BBK145" i="1"/>
  <c r="BBL145" i="1"/>
  <c r="BBM145" i="1"/>
  <c r="BBN145" i="1"/>
  <c r="BBO145" i="1"/>
  <c r="BBP145" i="1"/>
  <c r="BBQ145" i="1"/>
  <c r="BBR145" i="1"/>
  <c r="BBS145" i="1"/>
  <c r="BBT145" i="1"/>
  <c r="BBU145" i="1"/>
  <c r="BBV145" i="1"/>
  <c r="BBW145" i="1"/>
  <c r="BBX145" i="1"/>
  <c r="BBY145" i="1"/>
  <c r="BBZ145" i="1"/>
  <c r="BCA145" i="1"/>
  <c r="BCB145" i="1"/>
  <c r="BCC145" i="1"/>
  <c r="BCD145" i="1"/>
  <c r="BCE145" i="1"/>
  <c r="BCF145" i="1"/>
  <c r="BCG145" i="1"/>
  <c r="BCH145" i="1"/>
  <c r="BCI145" i="1"/>
  <c r="BCJ145" i="1"/>
  <c r="BCK145" i="1"/>
  <c r="BCL145" i="1"/>
  <c r="BCM145" i="1"/>
  <c r="BCN145" i="1"/>
  <c r="BCO145" i="1"/>
  <c r="BCP145" i="1"/>
  <c r="BCQ145" i="1"/>
  <c r="BCR145" i="1"/>
  <c r="BCS145" i="1"/>
  <c r="BCT145" i="1"/>
  <c r="BCU145" i="1"/>
  <c r="BCV145" i="1"/>
  <c r="BCW145" i="1"/>
  <c r="BCX145" i="1"/>
  <c r="BCY145" i="1"/>
  <c r="BCZ145" i="1"/>
  <c r="BDA145" i="1"/>
  <c r="BDB145" i="1"/>
  <c r="BDC145" i="1"/>
  <c r="BDD145" i="1"/>
  <c r="BDE145" i="1"/>
  <c r="BDF145" i="1"/>
  <c r="BDG145" i="1"/>
  <c r="BDH145" i="1"/>
  <c r="BDI145" i="1"/>
  <c r="BDJ145" i="1"/>
  <c r="BDK145" i="1"/>
  <c r="BDL145" i="1"/>
  <c r="BDM145" i="1"/>
  <c r="BDN145" i="1"/>
  <c r="BDO145" i="1"/>
  <c r="BDP145" i="1"/>
  <c r="BDQ145" i="1"/>
  <c r="BDR145" i="1"/>
  <c r="BDS145" i="1"/>
  <c r="BDT145" i="1"/>
  <c r="BDU145" i="1"/>
  <c r="BDV145" i="1"/>
  <c r="BDW145" i="1"/>
  <c r="BDX145" i="1"/>
  <c r="BDY145" i="1"/>
  <c r="BDZ145" i="1"/>
  <c r="BEA145" i="1"/>
  <c r="BEB145" i="1"/>
  <c r="BEC145" i="1"/>
  <c r="BED145" i="1"/>
  <c r="BEE145" i="1"/>
  <c r="BEF145" i="1"/>
  <c r="BEG145" i="1"/>
  <c r="BEH145" i="1"/>
  <c r="BEI145" i="1"/>
  <c r="BEJ145" i="1"/>
  <c r="BEK145" i="1"/>
  <c r="BEL145" i="1"/>
  <c r="BEM145" i="1"/>
  <c r="BEN145" i="1"/>
  <c r="BEO145" i="1"/>
  <c r="BEP145" i="1"/>
  <c r="BEQ145" i="1"/>
  <c r="BER145" i="1"/>
  <c r="BES145" i="1"/>
  <c r="BET145" i="1"/>
  <c r="BEU145" i="1"/>
  <c r="BEV145" i="1"/>
  <c r="BEW145" i="1"/>
  <c r="BEX145" i="1"/>
  <c r="BEY145" i="1"/>
  <c r="BEZ145" i="1"/>
  <c r="BFA145" i="1"/>
  <c r="BFB145" i="1"/>
  <c r="BFC145" i="1"/>
  <c r="BFD145" i="1"/>
  <c r="BFE145" i="1"/>
  <c r="BFF145" i="1"/>
  <c r="BFG145" i="1"/>
  <c r="BFH145" i="1"/>
  <c r="BFI145" i="1"/>
  <c r="BFJ145" i="1"/>
  <c r="BFK145" i="1"/>
  <c r="BFL145" i="1"/>
  <c r="BFM145" i="1"/>
  <c r="BFN145" i="1"/>
  <c r="BFO145" i="1"/>
  <c r="BFP145" i="1"/>
  <c r="BFQ145" i="1"/>
  <c r="BFR145" i="1"/>
  <c r="BFS145" i="1"/>
  <c r="BFT145" i="1"/>
  <c r="BFU145" i="1"/>
  <c r="BFV145" i="1"/>
  <c r="BFW145" i="1"/>
  <c r="BFX145" i="1"/>
  <c r="BFY145" i="1"/>
  <c r="BFZ145" i="1"/>
  <c r="BGA145" i="1"/>
  <c r="BGB145" i="1"/>
  <c r="BGC145" i="1"/>
  <c r="BGD145" i="1"/>
  <c r="BGE145" i="1"/>
  <c r="BGF145" i="1"/>
  <c r="BGG145" i="1"/>
  <c r="BGH145" i="1"/>
  <c r="BGI145" i="1"/>
  <c r="BGJ145" i="1"/>
  <c r="BGK145" i="1"/>
  <c r="BGL145" i="1"/>
  <c r="BGM145" i="1"/>
  <c r="BGN145" i="1"/>
  <c r="BGO145" i="1"/>
  <c r="BGP145" i="1"/>
  <c r="BGQ145" i="1"/>
  <c r="BGR145" i="1"/>
  <c r="BGS145" i="1"/>
  <c r="BGT145" i="1"/>
  <c r="BGU145" i="1"/>
  <c r="BGV145" i="1"/>
  <c r="BGW145" i="1"/>
  <c r="BGX145" i="1"/>
  <c r="BGY145" i="1"/>
  <c r="BGZ145" i="1"/>
  <c r="BHA145" i="1"/>
  <c r="BHB145" i="1"/>
  <c r="BHC145" i="1"/>
  <c r="BHD145" i="1"/>
  <c r="BHE145" i="1"/>
  <c r="BHF145" i="1"/>
  <c r="BHG145" i="1"/>
  <c r="BHH145" i="1"/>
  <c r="BHI145" i="1"/>
  <c r="BHJ145" i="1"/>
  <c r="BHK145" i="1"/>
  <c r="BHL145" i="1"/>
  <c r="BHM145" i="1"/>
  <c r="BHN145" i="1"/>
  <c r="BHO145" i="1"/>
  <c r="BHP145" i="1"/>
  <c r="BHQ145" i="1"/>
  <c r="BHR145" i="1"/>
  <c r="BHS145" i="1"/>
  <c r="BHT145" i="1"/>
  <c r="BHU145" i="1"/>
  <c r="BHV145" i="1"/>
  <c r="BHW145" i="1"/>
  <c r="BHX145" i="1"/>
  <c r="BHY145" i="1"/>
  <c r="BHZ145" i="1"/>
  <c r="BIA145" i="1"/>
  <c r="BIB145" i="1"/>
  <c r="BIC145" i="1"/>
  <c r="BID145" i="1"/>
  <c r="BIE145" i="1"/>
  <c r="BIF145" i="1"/>
  <c r="BIG145" i="1"/>
  <c r="BIH145" i="1"/>
  <c r="BII145" i="1"/>
  <c r="BIJ145" i="1"/>
  <c r="BIK145" i="1"/>
  <c r="BIL145" i="1"/>
  <c r="BIM145" i="1"/>
  <c r="BIN145" i="1"/>
  <c r="BIO145" i="1"/>
  <c r="BIP145" i="1"/>
  <c r="BIQ145" i="1"/>
  <c r="BIR145" i="1"/>
  <c r="BIS145" i="1"/>
  <c r="BIT145" i="1"/>
  <c r="BIU145" i="1"/>
  <c r="BIV145" i="1"/>
  <c r="BIW145" i="1"/>
  <c r="BIX145" i="1"/>
  <c r="BIY145" i="1"/>
  <c r="BIZ145" i="1"/>
  <c r="BJA145" i="1"/>
  <c r="BJB145" i="1"/>
  <c r="BJC145" i="1"/>
  <c r="BJD145" i="1"/>
  <c r="BJE145" i="1"/>
  <c r="BJF145" i="1"/>
  <c r="BJG145" i="1"/>
  <c r="BJH145" i="1"/>
  <c r="BJI145" i="1"/>
  <c r="BJJ145" i="1"/>
  <c r="BJK145" i="1"/>
  <c r="BJL145" i="1"/>
  <c r="BJM145" i="1"/>
  <c r="BJN145" i="1"/>
  <c r="BJO145" i="1"/>
  <c r="BJP145" i="1"/>
  <c r="BJQ145" i="1"/>
  <c r="BJR145" i="1"/>
  <c r="BJS145" i="1"/>
  <c r="BJT145" i="1"/>
  <c r="BJU145" i="1"/>
  <c r="BJV145" i="1"/>
  <c r="BJW145" i="1"/>
  <c r="BJX145" i="1"/>
  <c r="BJY145" i="1"/>
  <c r="BJZ145" i="1"/>
  <c r="BKA145" i="1"/>
  <c r="BKB145" i="1"/>
  <c r="BKC145" i="1"/>
  <c r="BKD145" i="1"/>
  <c r="BKE145" i="1"/>
  <c r="BKF145" i="1"/>
  <c r="BKG145" i="1"/>
  <c r="BKH145" i="1"/>
  <c r="BKI145" i="1"/>
  <c r="BKJ145" i="1"/>
  <c r="BKK145" i="1"/>
  <c r="BKL145" i="1"/>
  <c r="BKM145" i="1"/>
  <c r="BKN145" i="1"/>
  <c r="BKO145" i="1"/>
  <c r="BKP145" i="1"/>
  <c r="BKQ145" i="1"/>
  <c r="BKR145" i="1"/>
  <c r="BKS145" i="1"/>
  <c r="BKT145" i="1"/>
  <c r="BKU145" i="1"/>
  <c r="BKV145" i="1"/>
  <c r="BKW145" i="1"/>
  <c r="BKX145" i="1"/>
  <c r="BKY145" i="1"/>
  <c r="BKZ145" i="1"/>
  <c r="BLA145" i="1"/>
  <c r="BLB145" i="1"/>
  <c r="BLC145" i="1"/>
  <c r="BLD145" i="1"/>
  <c r="BLE145" i="1"/>
  <c r="BLF145" i="1"/>
  <c r="BLG145" i="1"/>
  <c r="BLH145" i="1"/>
  <c r="BLI145" i="1"/>
  <c r="BLJ145" i="1"/>
  <c r="BLK145" i="1"/>
  <c r="BLL145" i="1"/>
  <c r="BLM145" i="1"/>
  <c r="BLN145" i="1"/>
  <c r="BLO145" i="1"/>
  <c r="BLP145" i="1"/>
  <c r="BLQ145" i="1"/>
  <c r="BLR145" i="1"/>
  <c r="BLS145" i="1"/>
  <c r="BLT145" i="1"/>
  <c r="BLU145" i="1"/>
  <c r="BLV145" i="1"/>
  <c r="BLW145" i="1"/>
  <c r="BLX145" i="1"/>
  <c r="BLY145" i="1"/>
  <c r="BLZ145" i="1"/>
  <c r="BMA145" i="1"/>
  <c r="BMB145" i="1"/>
  <c r="BMC145" i="1"/>
  <c r="BMD145" i="1"/>
  <c r="BME145" i="1"/>
  <c r="BMF145" i="1"/>
  <c r="BMG145" i="1"/>
  <c r="BMH145" i="1"/>
  <c r="BMI145" i="1"/>
  <c r="BMJ145" i="1"/>
  <c r="BMK145" i="1"/>
  <c r="BML145" i="1"/>
  <c r="BMM145" i="1"/>
  <c r="BMN145" i="1"/>
  <c r="BMO145" i="1"/>
  <c r="BMP145" i="1"/>
  <c r="BMQ145" i="1"/>
  <c r="BMR145" i="1"/>
  <c r="BMS145" i="1"/>
  <c r="BMT145" i="1"/>
  <c r="BMU145" i="1"/>
  <c r="BMV145" i="1"/>
  <c r="BMW145" i="1"/>
  <c r="BMX145" i="1"/>
  <c r="BMY145" i="1"/>
  <c r="BMZ145" i="1"/>
  <c r="BNA145" i="1"/>
  <c r="BNB145" i="1"/>
  <c r="BNC145" i="1"/>
  <c r="BND145" i="1"/>
  <c r="BNE145" i="1"/>
  <c r="BNF145" i="1"/>
  <c r="BNG145" i="1"/>
  <c r="BNH145" i="1"/>
  <c r="BNI145" i="1"/>
  <c r="BNJ145" i="1"/>
  <c r="BNK145" i="1"/>
  <c r="BNL145" i="1"/>
  <c r="BNM145" i="1"/>
  <c r="BNN145" i="1"/>
  <c r="BNO145" i="1"/>
  <c r="BNP145" i="1"/>
  <c r="BNQ145" i="1"/>
  <c r="BNR145" i="1"/>
  <c r="BNS145" i="1"/>
  <c r="BNT145" i="1"/>
  <c r="BNU145" i="1"/>
  <c r="BNV145" i="1"/>
  <c r="BNW145" i="1"/>
  <c r="BNX145" i="1"/>
  <c r="BNY145" i="1"/>
  <c r="BNZ145" i="1"/>
  <c r="BOA145" i="1"/>
  <c r="BOB145" i="1"/>
  <c r="BOC145" i="1"/>
  <c r="BOD145" i="1"/>
  <c r="BOE145" i="1"/>
  <c r="BOF145" i="1"/>
  <c r="BOG145" i="1"/>
  <c r="BOH145" i="1"/>
  <c r="BOI145" i="1"/>
  <c r="BOJ145" i="1"/>
  <c r="BOK145" i="1"/>
  <c r="BOL145" i="1"/>
  <c r="BOM145" i="1"/>
  <c r="BON145" i="1"/>
  <c r="BOO145" i="1"/>
  <c r="BOP145" i="1"/>
  <c r="BOQ145" i="1"/>
  <c r="BOR145" i="1"/>
  <c r="BOS145" i="1"/>
  <c r="BOT145" i="1"/>
  <c r="BOU145" i="1"/>
  <c r="BOV145" i="1"/>
  <c r="BOW145" i="1"/>
  <c r="BOX145" i="1"/>
  <c r="BOY145" i="1"/>
  <c r="BOZ145" i="1"/>
  <c r="BPA145" i="1"/>
  <c r="BPB145" i="1"/>
  <c r="BPC145" i="1"/>
  <c r="BPD145" i="1"/>
  <c r="BPE145" i="1"/>
  <c r="BPF145" i="1"/>
  <c r="BPG145" i="1"/>
  <c r="BPH145" i="1"/>
  <c r="BPI145" i="1"/>
  <c r="BPJ145" i="1"/>
  <c r="BPK145" i="1"/>
  <c r="BPL145" i="1"/>
  <c r="BPM145" i="1"/>
  <c r="BPN145" i="1"/>
  <c r="BPO145" i="1"/>
  <c r="BPP145" i="1"/>
  <c r="BPQ145" i="1"/>
  <c r="BPR145" i="1"/>
  <c r="BPS145" i="1"/>
  <c r="BPT145" i="1"/>
  <c r="BPU145" i="1"/>
  <c r="BPV145" i="1"/>
  <c r="BPW145" i="1"/>
  <c r="BPX145" i="1"/>
  <c r="BPY145" i="1"/>
  <c r="BPZ145" i="1"/>
  <c r="BQA145" i="1"/>
  <c r="BQB145" i="1"/>
  <c r="BQC145" i="1"/>
  <c r="BQD145" i="1"/>
  <c r="BQE145" i="1"/>
  <c r="BQF145" i="1"/>
  <c r="BQG145" i="1"/>
  <c r="BQH145" i="1"/>
  <c r="BQI145" i="1"/>
  <c r="BQJ145" i="1"/>
  <c r="BQK145" i="1"/>
  <c r="BQL145" i="1"/>
  <c r="BQM145" i="1"/>
  <c r="BQN145" i="1"/>
  <c r="BQO145" i="1"/>
  <c r="BQP145" i="1"/>
  <c r="BQQ145" i="1"/>
  <c r="BQR145" i="1"/>
  <c r="BQS145" i="1"/>
  <c r="BQT145" i="1"/>
  <c r="BQU145" i="1"/>
  <c r="BQV145" i="1"/>
  <c r="BQW145" i="1"/>
  <c r="BQX145" i="1"/>
  <c r="BQY145" i="1"/>
  <c r="BQZ145" i="1"/>
  <c r="BRA145" i="1"/>
  <c r="BRB145" i="1"/>
  <c r="BRC145" i="1"/>
  <c r="BRD145" i="1"/>
  <c r="BRE145" i="1"/>
  <c r="BRF145" i="1"/>
  <c r="BRG145" i="1"/>
  <c r="BRH145" i="1"/>
  <c r="BRI145" i="1"/>
  <c r="BRJ145" i="1"/>
  <c r="BRK145" i="1"/>
  <c r="BRL145" i="1"/>
  <c r="BRM145" i="1"/>
  <c r="BRN145" i="1"/>
  <c r="BRO145" i="1"/>
  <c r="BRP145" i="1"/>
  <c r="BRQ145" i="1"/>
  <c r="BRR145" i="1"/>
  <c r="BRS145" i="1"/>
  <c r="BRT145" i="1"/>
  <c r="BRU145" i="1"/>
  <c r="BRV145" i="1"/>
  <c r="BRW145" i="1"/>
  <c r="BRX145" i="1"/>
  <c r="BRY145" i="1"/>
  <c r="BRZ145" i="1"/>
  <c r="BSA145" i="1"/>
  <c r="BSB145" i="1"/>
  <c r="BSC145" i="1"/>
  <c r="BSD145" i="1"/>
  <c r="BSE145" i="1"/>
  <c r="BSF145" i="1"/>
  <c r="BSG145" i="1"/>
  <c r="BSH145" i="1"/>
  <c r="BSI145" i="1"/>
  <c r="BSJ145" i="1"/>
  <c r="BSK145" i="1"/>
  <c r="BSL145" i="1"/>
  <c r="BSM145" i="1"/>
  <c r="BSN145" i="1"/>
  <c r="BSO145" i="1"/>
  <c r="BSP145" i="1"/>
  <c r="BSQ145" i="1"/>
  <c r="BSR145" i="1"/>
  <c r="BSS145" i="1"/>
  <c r="BST145" i="1"/>
  <c r="BSU145" i="1"/>
  <c r="BSV145" i="1"/>
  <c r="BSW145" i="1"/>
  <c r="BSX145" i="1"/>
  <c r="BSY145" i="1"/>
  <c r="BSZ145" i="1"/>
  <c r="BTA145" i="1"/>
  <c r="BTB145" i="1"/>
  <c r="BTC145" i="1"/>
  <c r="BTD145" i="1"/>
  <c r="BTE145" i="1"/>
  <c r="BTF145" i="1"/>
  <c r="BTG145" i="1"/>
  <c r="BTH145" i="1"/>
  <c r="BTI145" i="1"/>
  <c r="BTJ145" i="1"/>
  <c r="BTK145" i="1"/>
  <c r="BTL145" i="1"/>
  <c r="BTM145" i="1"/>
  <c r="BTN145" i="1"/>
  <c r="BTO145" i="1"/>
  <c r="BTP145" i="1"/>
  <c r="BTQ145" i="1"/>
  <c r="BTR145" i="1"/>
  <c r="BTS145" i="1"/>
  <c r="BTT145" i="1"/>
  <c r="BTU145" i="1"/>
  <c r="BTV145" i="1"/>
  <c r="BTW145" i="1"/>
  <c r="BTX145" i="1"/>
  <c r="BTY145" i="1"/>
  <c r="BTZ145" i="1"/>
  <c r="BUA145" i="1"/>
  <c r="BUB145" i="1"/>
  <c r="BUC145" i="1"/>
  <c r="BUD145" i="1"/>
  <c r="BUE145" i="1"/>
  <c r="BUF145" i="1"/>
  <c r="BUG145" i="1"/>
  <c r="BUH145" i="1"/>
  <c r="BUI145" i="1"/>
  <c r="BUJ145" i="1"/>
  <c r="BUK145" i="1"/>
  <c r="BUL145" i="1"/>
  <c r="BUM145" i="1"/>
  <c r="BUN145" i="1"/>
  <c r="BUO145" i="1"/>
  <c r="BUP145" i="1"/>
  <c r="BUQ145" i="1"/>
  <c r="BUR145" i="1"/>
  <c r="BUS145" i="1"/>
  <c r="BUT145" i="1"/>
  <c r="BUU145" i="1"/>
  <c r="BUV145" i="1"/>
  <c r="BUW145" i="1"/>
  <c r="BUX145" i="1"/>
  <c r="BUY145" i="1"/>
  <c r="BUZ145" i="1"/>
  <c r="BVA145" i="1"/>
  <c r="BVB145" i="1"/>
  <c r="BVC145" i="1"/>
  <c r="BVD145" i="1"/>
  <c r="BVE145" i="1"/>
  <c r="BVF145" i="1"/>
  <c r="BVG145" i="1"/>
  <c r="BVH145" i="1"/>
  <c r="BVI145" i="1"/>
  <c r="BVJ145" i="1"/>
  <c r="BVK145" i="1"/>
  <c r="BVL145" i="1"/>
  <c r="BVM145" i="1"/>
  <c r="BVN145" i="1"/>
  <c r="BVO145" i="1"/>
  <c r="BVP145" i="1"/>
  <c r="BVQ145" i="1"/>
  <c r="BVR145" i="1"/>
  <c r="BVS145" i="1"/>
  <c r="BVT145" i="1"/>
  <c r="BVU145" i="1"/>
  <c r="BVV145" i="1"/>
  <c r="BVW145" i="1"/>
  <c r="BVX145" i="1"/>
  <c r="BVY145" i="1"/>
  <c r="BVZ145" i="1"/>
  <c r="BWA145" i="1"/>
  <c r="BWB145" i="1"/>
  <c r="BWC145" i="1"/>
  <c r="BWD145" i="1"/>
  <c r="BWE145" i="1"/>
  <c r="BWF145" i="1"/>
  <c r="BWG145" i="1"/>
  <c r="BWH145" i="1"/>
  <c r="BWI145" i="1"/>
  <c r="BWJ145" i="1"/>
  <c r="BWK145" i="1"/>
  <c r="BWL145" i="1"/>
  <c r="BWM145" i="1"/>
  <c r="BWN145" i="1"/>
  <c r="BWO145" i="1"/>
  <c r="BWP145" i="1"/>
  <c r="BWQ145" i="1"/>
  <c r="BWR145" i="1"/>
  <c r="BWS145" i="1"/>
  <c r="BWT145" i="1"/>
  <c r="BWU145" i="1"/>
  <c r="BWV145" i="1"/>
  <c r="BWW145" i="1"/>
  <c r="BWX145" i="1"/>
  <c r="BWY145" i="1"/>
  <c r="BWZ145" i="1"/>
  <c r="BXA145" i="1"/>
  <c r="BXB145" i="1"/>
  <c r="BXC145" i="1"/>
  <c r="BXD145" i="1"/>
  <c r="BXE145" i="1"/>
  <c r="BXF145" i="1"/>
  <c r="BXG145" i="1"/>
  <c r="BXH145" i="1"/>
  <c r="BXI145" i="1"/>
  <c r="BXJ145" i="1"/>
  <c r="BXK145" i="1"/>
  <c r="BXL145" i="1"/>
  <c r="BXM145" i="1"/>
  <c r="BXN145" i="1"/>
  <c r="BXO145" i="1"/>
  <c r="BXP145" i="1"/>
  <c r="BXQ145" i="1"/>
  <c r="BXR145" i="1"/>
  <c r="BXS145" i="1"/>
  <c r="BXT145" i="1"/>
  <c r="BXU145" i="1"/>
  <c r="BXV145" i="1"/>
  <c r="BXW145" i="1"/>
  <c r="BXX145" i="1"/>
  <c r="BXY145" i="1"/>
  <c r="BXZ145" i="1"/>
  <c r="BYA145" i="1"/>
  <c r="BYB145" i="1"/>
  <c r="BYC145" i="1"/>
  <c r="BYD145" i="1"/>
  <c r="BYE145" i="1"/>
  <c r="BYF145" i="1"/>
  <c r="BYG145" i="1"/>
  <c r="BYH145" i="1"/>
  <c r="BYI145" i="1"/>
  <c r="BYJ145" i="1"/>
  <c r="BYK145" i="1"/>
  <c r="BYL145" i="1"/>
  <c r="BYM145" i="1"/>
  <c r="BYN145" i="1"/>
  <c r="BYO145" i="1"/>
  <c r="BYP145" i="1"/>
  <c r="BYQ145" i="1"/>
  <c r="BYR145" i="1"/>
  <c r="BYS145" i="1"/>
  <c r="BYT145" i="1"/>
  <c r="BYU145" i="1"/>
  <c r="BYV145" i="1"/>
  <c r="BYW145" i="1"/>
  <c r="BYX145" i="1"/>
  <c r="BYY145" i="1"/>
  <c r="BYZ145" i="1"/>
  <c r="BZA145" i="1"/>
  <c r="BZB145" i="1"/>
  <c r="BZC145" i="1"/>
  <c r="BZD145" i="1"/>
  <c r="BZE145" i="1"/>
  <c r="BZF145" i="1"/>
  <c r="BZG145" i="1"/>
  <c r="BZH145" i="1"/>
  <c r="BZI145" i="1"/>
  <c r="BZJ145" i="1"/>
  <c r="BZK145" i="1"/>
  <c r="BZL145" i="1"/>
  <c r="BZM145" i="1"/>
  <c r="BZN145" i="1"/>
  <c r="BZO145" i="1"/>
  <c r="BZP145" i="1"/>
  <c r="BZQ145" i="1"/>
  <c r="BZR145" i="1"/>
  <c r="BZS145" i="1"/>
  <c r="BZT145" i="1"/>
  <c r="BZU145" i="1"/>
  <c r="BZV145" i="1"/>
  <c r="BZW145" i="1"/>
  <c r="BZX145" i="1"/>
  <c r="BZY145" i="1"/>
  <c r="BZZ145" i="1"/>
  <c r="CAA145" i="1"/>
  <c r="CAB145" i="1"/>
  <c r="CAC145" i="1"/>
  <c r="CAD145" i="1"/>
  <c r="CAE145" i="1"/>
  <c r="CAF145" i="1"/>
  <c r="CAG145" i="1"/>
  <c r="CAH145" i="1"/>
  <c r="CAI145" i="1"/>
  <c r="CAJ145" i="1"/>
  <c r="CAK145" i="1"/>
  <c r="CAL145" i="1"/>
  <c r="CAM145" i="1"/>
  <c r="CAN145" i="1"/>
  <c r="CAO145" i="1"/>
  <c r="CAP145" i="1"/>
  <c r="CAQ145" i="1"/>
  <c r="CAR145" i="1"/>
  <c r="CAS145" i="1"/>
  <c r="CAT145" i="1"/>
  <c r="CAU145" i="1"/>
  <c r="CAV145" i="1"/>
  <c r="CAW145" i="1"/>
  <c r="CAX145" i="1"/>
  <c r="CAY145" i="1"/>
  <c r="CAZ145" i="1"/>
  <c r="CBA145" i="1"/>
  <c r="CBB145" i="1"/>
  <c r="CBC145" i="1"/>
  <c r="CBD145" i="1"/>
  <c r="CBE145" i="1"/>
  <c r="CBF145" i="1"/>
  <c r="CBG145" i="1"/>
  <c r="CBH145" i="1"/>
  <c r="CBI145" i="1"/>
  <c r="CBJ145" i="1"/>
  <c r="CBK145" i="1"/>
  <c r="CBL145" i="1"/>
  <c r="CBM145" i="1"/>
  <c r="CBN145" i="1"/>
  <c r="CBO145" i="1"/>
  <c r="CBP145" i="1"/>
  <c r="CBQ145" i="1"/>
  <c r="CBR145" i="1"/>
  <c r="CBS145" i="1"/>
  <c r="CBT145" i="1"/>
  <c r="CBU145" i="1"/>
  <c r="CBV145" i="1"/>
  <c r="CBW145" i="1"/>
  <c r="CBX145" i="1"/>
  <c r="CBY145" i="1"/>
  <c r="CBZ145" i="1"/>
  <c r="CCA145" i="1"/>
  <c r="CCB145" i="1"/>
  <c r="CCC145" i="1"/>
  <c r="CCD145" i="1"/>
  <c r="CCE145" i="1"/>
  <c r="CCF145" i="1"/>
  <c r="CCG145" i="1"/>
  <c r="CCH145" i="1"/>
  <c r="CCI145" i="1"/>
  <c r="CCJ145" i="1"/>
  <c r="CCK145" i="1"/>
  <c r="CCL145" i="1"/>
  <c r="CCM145" i="1"/>
  <c r="CCN145" i="1"/>
  <c r="CCO145" i="1"/>
  <c r="CCP145" i="1"/>
  <c r="CCQ145" i="1"/>
  <c r="CCR145" i="1"/>
  <c r="CCS145" i="1"/>
  <c r="CCT145" i="1"/>
  <c r="CCU145" i="1"/>
  <c r="CCV145" i="1"/>
  <c r="CCW145" i="1"/>
  <c r="CCX145" i="1"/>
  <c r="CCY145" i="1"/>
  <c r="CCZ145" i="1"/>
  <c r="CDA145" i="1"/>
  <c r="CDB145" i="1"/>
  <c r="CDC145" i="1"/>
  <c r="CDD145" i="1"/>
  <c r="CDE145" i="1"/>
  <c r="CDF145" i="1"/>
  <c r="CDG145" i="1"/>
  <c r="CDH145" i="1"/>
  <c r="CDI145" i="1"/>
  <c r="CDJ145" i="1"/>
  <c r="CDK145" i="1"/>
  <c r="CDL145" i="1"/>
  <c r="CDM145" i="1"/>
  <c r="CDN145" i="1"/>
  <c r="CDO145" i="1"/>
  <c r="CDP145" i="1"/>
  <c r="CDQ145" i="1"/>
  <c r="CDR145" i="1"/>
  <c r="CDS145" i="1"/>
  <c r="CDT145" i="1"/>
  <c r="CDU145" i="1"/>
  <c r="CDV145" i="1"/>
  <c r="CDW145" i="1"/>
  <c r="CDX145" i="1"/>
  <c r="CDY145" i="1"/>
  <c r="CDZ145" i="1"/>
  <c r="CEA145" i="1"/>
  <c r="CEB145" i="1"/>
  <c r="CEC145" i="1"/>
  <c r="CED145" i="1"/>
  <c r="CEE145" i="1"/>
  <c r="CEF145" i="1"/>
  <c r="CEG145" i="1"/>
  <c r="CEH145" i="1"/>
  <c r="CEI145" i="1"/>
  <c r="CEJ145" i="1"/>
  <c r="CEK145" i="1"/>
  <c r="CEL145" i="1"/>
  <c r="CEM145" i="1"/>
  <c r="CEN145" i="1"/>
  <c r="CEO145" i="1"/>
  <c r="CEP145" i="1"/>
  <c r="CEQ145" i="1"/>
  <c r="CER145" i="1"/>
  <c r="CES145" i="1"/>
  <c r="CET145" i="1"/>
  <c r="CEU145" i="1"/>
  <c r="CEV145" i="1"/>
  <c r="CEW145" i="1"/>
  <c r="CEX145" i="1"/>
  <c r="CEY145" i="1"/>
  <c r="CEZ145" i="1"/>
  <c r="CFA145" i="1"/>
  <c r="CFB145" i="1"/>
  <c r="CFC145" i="1"/>
  <c r="CFD145" i="1"/>
  <c r="CFE145" i="1"/>
  <c r="CFF145" i="1"/>
  <c r="CFG145" i="1"/>
  <c r="CFH145" i="1"/>
  <c r="CFI145" i="1"/>
  <c r="CFJ145" i="1"/>
  <c r="CFK145" i="1"/>
  <c r="CFL145" i="1"/>
  <c r="CFM145" i="1"/>
  <c r="CFN145" i="1"/>
  <c r="CFO145" i="1"/>
  <c r="CFP145" i="1"/>
  <c r="CFQ145" i="1"/>
  <c r="CFR145" i="1"/>
  <c r="CFS145" i="1"/>
  <c r="CFT145" i="1"/>
  <c r="CFU145" i="1"/>
  <c r="CFV145" i="1"/>
  <c r="CFW145" i="1"/>
  <c r="CFX145" i="1"/>
  <c r="CFY145" i="1"/>
  <c r="CFZ145" i="1"/>
  <c r="CGA145" i="1"/>
  <c r="CGB145" i="1"/>
  <c r="CGC145" i="1"/>
  <c r="CGD145" i="1"/>
  <c r="CGE145" i="1"/>
  <c r="CGF145" i="1"/>
  <c r="CGG145" i="1"/>
  <c r="CGH145" i="1"/>
  <c r="CGI145" i="1"/>
  <c r="CGJ145" i="1"/>
  <c r="CGK145" i="1"/>
  <c r="CGL145" i="1"/>
  <c r="CGM145" i="1"/>
  <c r="CGN145" i="1"/>
  <c r="CGO145" i="1"/>
  <c r="CGP145" i="1"/>
  <c r="CGQ145" i="1"/>
  <c r="CGR145" i="1"/>
  <c r="CGS145" i="1"/>
  <c r="CGT145" i="1"/>
  <c r="CGU145" i="1"/>
  <c r="CGV145" i="1"/>
  <c r="CGW145" i="1"/>
  <c r="CGX145" i="1"/>
  <c r="CGY145" i="1"/>
  <c r="CGZ145" i="1"/>
  <c r="CHA145" i="1"/>
  <c r="CHB145" i="1"/>
  <c r="CHC145" i="1"/>
  <c r="CHD145" i="1"/>
  <c r="CHE145" i="1"/>
  <c r="CHF145" i="1"/>
  <c r="CHG145" i="1"/>
  <c r="CHH145" i="1"/>
  <c r="CHI145" i="1"/>
  <c r="CHJ145" i="1"/>
  <c r="CHK145" i="1"/>
  <c r="CHL145" i="1"/>
  <c r="CHM145" i="1"/>
  <c r="CHN145" i="1"/>
  <c r="CHO145" i="1"/>
  <c r="CHP145" i="1"/>
  <c r="CHQ145" i="1"/>
  <c r="CHR145" i="1"/>
  <c r="CHS145" i="1"/>
  <c r="CHT145" i="1"/>
  <c r="CHU145" i="1"/>
  <c r="CHV145" i="1"/>
  <c r="CHW145" i="1"/>
  <c r="CHX145" i="1"/>
  <c r="CHY145" i="1"/>
  <c r="CHZ145" i="1"/>
  <c r="CIA145" i="1"/>
  <c r="CIB145" i="1"/>
  <c r="CIC145" i="1"/>
  <c r="CID145" i="1"/>
  <c r="CIE145" i="1"/>
  <c r="CIF145" i="1"/>
  <c r="CIG145" i="1"/>
  <c r="CIH145" i="1"/>
  <c r="CII145" i="1"/>
  <c r="CIJ145" i="1"/>
  <c r="CIK145" i="1"/>
  <c r="CIL145" i="1"/>
  <c r="CIM145" i="1"/>
  <c r="CIN145" i="1"/>
  <c r="CIO145" i="1"/>
  <c r="CIP145" i="1"/>
  <c r="CIQ145" i="1"/>
  <c r="CIR145" i="1"/>
  <c r="CIS145" i="1"/>
  <c r="CIT145" i="1"/>
  <c r="CIU145" i="1"/>
  <c r="CIV145" i="1"/>
  <c r="CIW145" i="1"/>
  <c r="CIX145" i="1"/>
  <c r="CIY145" i="1"/>
  <c r="CIZ145" i="1"/>
  <c r="CJA145" i="1"/>
  <c r="CJB145" i="1"/>
  <c r="CJC145" i="1"/>
  <c r="CJD145" i="1"/>
  <c r="CJE145" i="1"/>
  <c r="CJF145" i="1"/>
  <c r="CJG145" i="1"/>
  <c r="CJH145" i="1"/>
  <c r="CJI145" i="1"/>
  <c r="CJJ145" i="1"/>
  <c r="CJK145" i="1"/>
  <c r="CJL145" i="1"/>
  <c r="CJM145" i="1"/>
  <c r="CJN145" i="1"/>
  <c r="CJO145" i="1"/>
  <c r="CJP145" i="1"/>
  <c r="CJQ145" i="1"/>
  <c r="CJR145" i="1"/>
  <c r="CJS145" i="1"/>
  <c r="CJT145" i="1"/>
  <c r="CJU145" i="1"/>
  <c r="CJV145" i="1"/>
  <c r="CJW145" i="1"/>
  <c r="CJX145" i="1"/>
  <c r="CJY145" i="1"/>
  <c r="CJZ145" i="1"/>
  <c r="CKA145" i="1"/>
  <c r="CKB145" i="1"/>
  <c r="CKC145" i="1"/>
  <c r="CKD145" i="1"/>
  <c r="CKE145" i="1"/>
  <c r="CKF145" i="1"/>
  <c r="CKG145" i="1"/>
  <c r="CKH145" i="1"/>
  <c r="CKI145" i="1"/>
  <c r="CKJ145" i="1"/>
  <c r="CKK145" i="1"/>
  <c r="CKL145" i="1"/>
  <c r="CKM145" i="1"/>
  <c r="CKN145" i="1"/>
  <c r="CKO145" i="1"/>
  <c r="CKP145" i="1"/>
  <c r="CKQ145" i="1"/>
  <c r="CKR145" i="1"/>
  <c r="CKS145" i="1"/>
  <c r="CKT145" i="1"/>
  <c r="CKU145" i="1"/>
  <c r="CKV145" i="1"/>
  <c r="CKW145" i="1"/>
  <c r="CKX145" i="1"/>
  <c r="CKY145" i="1"/>
  <c r="CKZ145" i="1"/>
  <c r="CLA145" i="1"/>
  <c r="CLB145" i="1"/>
  <c r="CLC145" i="1"/>
  <c r="CLD145" i="1"/>
  <c r="CLE145" i="1"/>
  <c r="CLF145" i="1"/>
  <c r="CLG145" i="1"/>
  <c r="CLH145" i="1"/>
  <c r="CLI145" i="1"/>
  <c r="CLJ145" i="1"/>
  <c r="CLK145" i="1"/>
  <c r="CLL145" i="1"/>
  <c r="CLM145" i="1"/>
  <c r="CLN145" i="1"/>
  <c r="CLO145" i="1"/>
  <c r="CLP145" i="1"/>
  <c r="CLQ145" i="1"/>
  <c r="CLR145" i="1"/>
  <c r="CLS145" i="1"/>
  <c r="CLT145" i="1"/>
  <c r="CLU145" i="1"/>
  <c r="CLV145" i="1"/>
  <c r="CLW145" i="1"/>
  <c r="CLX145" i="1"/>
  <c r="CLY145" i="1"/>
  <c r="CLZ145" i="1"/>
  <c r="CMA145" i="1"/>
  <c r="CMB145" i="1"/>
  <c r="CMC145" i="1"/>
  <c r="CMD145" i="1"/>
  <c r="CME145" i="1"/>
  <c r="CMF145" i="1"/>
  <c r="CMG145" i="1"/>
  <c r="CMH145" i="1"/>
  <c r="CMI145" i="1"/>
  <c r="CMJ145" i="1"/>
  <c r="CMK145" i="1"/>
  <c r="CML145" i="1"/>
  <c r="CMM145" i="1"/>
  <c r="CMN145" i="1"/>
  <c r="CMO145" i="1"/>
  <c r="CMP145" i="1"/>
  <c r="CMQ145" i="1"/>
  <c r="CMR145" i="1"/>
  <c r="CMS145" i="1"/>
  <c r="CMT145" i="1"/>
  <c r="CMU145" i="1"/>
  <c r="CMV145" i="1"/>
  <c r="CMW145" i="1"/>
  <c r="CMX145" i="1"/>
  <c r="CMY145" i="1"/>
  <c r="CMZ145" i="1"/>
  <c r="CNA145" i="1"/>
  <c r="CNB145" i="1"/>
  <c r="CNC145" i="1"/>
  <c r="CND145" i="1"/>
  <c r="CNE145" i="1"/>
  <c r="CNF145" i="1"/>
  <c r="CNG145" i="1"/>
  <c r="CNH145" i="1"/>
  <c r="CNI145" i="1"/>
  <c r="CNJ145" i="1"/>
  <c r="CNK145" i="1"/>
  <c r="CNL145" i="1"/>
  <c r="CNM145" i="1"/>
  <c r="CNN145" i="1"/>
  <c r="CNO145" i="1"/>
  <c r="CNP145" i="1"/>
  <c r="CNQ145" i="1"/>
  <c r="CNR145" i="1"/>
  <c r="CNS145" i="1"/>
  <c r="CNT145" i="1"/>
  <c r="CNU145" i="1"/>
  <c r="CNV145" i="1"/>
  <c r="CNW145" i="1"/>
  <c r="CNX145" i="1"/>
  <c r="CNY145" i="1"/>
  <c r="CNZ145" i="1"/>
  <c r="COA145" i="1"/>
  <c r="COB145" i="1"/>
  <c r="COC145" i="1"/>
  <c r="COD145" i="1"/>
  <c r="COE145" i="1"/>
  <c r="COF145" i="1"/>
  <c r="COG145" i="1"/>
  <c r="COH145" i="1"/>
  <c r="COI145" i="1"/>
  <c r="COJ145" i="1"/>
  <c r="COK145" i="1"/>
  <c r="COL145" i="1"/>
  <c r="COM145" i="1"/>
  <c r="CON145" i="1"/>
  <c r="COO145" i="1"/>
  <c r="COP145" i="1"/>
  <c r="COQ145" i="1"/>
  <c r="COR145" i="1"/>
  <c r="COS145" i="1"/>
  <c r="COT145" i="1"/>
  <c r="COU145" i="1"/>
  <c r="COV145" i="1"/>
  <c r="COW145" i="1"/>
  <c r="COX145" i="1"/>
  <c r="COY145" i="1"/>
  <c r="COZ145" i="1"/>
  <c r="CPA145" i="1"/>
  <c r="CPB145" i="1"/>
  <c r="CPC145" i="1"/>
  <c r="CPD145" i="1"/>
  <c r="CPE145" i="1"/>
  <c r="CPF145" i="1"/>
  <c r="CPG145" i="1"/>
  <c r="CPH145" i="1"/>
  <c r="CPI145" i="1"/>
  <c r="CPJ145" i="1"/>
  <c r="CPK145" i="1"/>
  <c r="CPL145" i="1"/>
  <c r="CPM145" i="1"/>
  <c r="CPN145" i="1"/>
  <c r="CPO145" i="1"/>
  <c r="CPP145" i="1"/>
  <c r="CPQ145" i="1"/>
  <c r="CPR145" i="1"/>
  <c r="CPS145" i="1"/>
  <c r="CPT145" i="1"/>
  <c r="CPU145" i="1"/>
  <c r="CPV145" i="1"/>
  <c r="CPW145" i="1"/>
  <c r="CPX145" i="1"/>
  <c r="CPY145" i="1"/>
  <c r="CPZ145" i="1"/>
  <c r="CQA145" i="1"/>
  <c r="CQB145" i="1"/>
  <c r="CQC145" i="1"/>
  <c r="CQD145" i="1"/>
  <c r="CQE145" i="1"/>
  <c r="CQF145" i="1"/>
  <c r="CQG145" i="1"/>
  <c r="CQH145" i="1"/>
  <c r="CQI145" i="1"/>
  <c r="CQJ145" i="1"/>
  <c r="CQK145" i="1"/>
  <c r="CQL145" i="1"/>
  <c r="CQM145" i="1"/>
  <c r="CQN145" i="1"/>
  <c r="CQO145" i="1"/>
  <c r="CQP145" i="1"/>
  <c r="CQQ145" i="1"/>
  <c r="CQR145" i="1"/>
  <c r="CQS145" i="1"/>
  <c r="CQT145" i="1"/>
  <c r="CQU145" i="1"/>
  <c r="CQV145" i="1"/>
  <c r="CQW145" i="1"/>
  <c r="CQX145" i="1"/>
  <c r="CQY145" i="1"/>
  <c r="CQZ145" i="1"/>
  <c r="CRA145" i="1"/>
  <c r="CRB145" i="1"/>
  <c r="CRC145" i="1"/>
  <c r="CRD145" i="1"/>
  <c r="CRE145" i="1"/>
  <c r="CRF145" i="1"/>
  <c r="CRG145" i="1"/>
  <c r="CRH145" i="1"/>
  <c r="CRI145" i="1"/>
  <c r="CRJ145" i="1"/>
  <c r="CRK145" i="1"/>
  <c r="CRL145" i="1"/>
  <c r="CRM145" i="1"/>
  <c r="CRN145" i="1"/>
  <c r="CRO145" i="1"/>
  <c r="CRP145" i="1"/>
  <c r="CRQ145" i="1"/>
  <c r="CRR145" i="1"/>
  <c r="CRS145" i="1"/>
  <c r="CRT145" i="1"/>
  <c r="CRU145" i="1"/>
  <c r="CRV145" i="1"/>
  <c r="CRW145" i="1"/>
  <c r="CRX145" i="1"/>
  <c r="CRY145" i="1"/>
  <c r="CRZ145" i="1"/>
  <c r="CSA145" i="1"/>
  <c r="CSB145" i="1"/>
  <c r="CSC145" i="1"/>
  <c r="CSD145" i="1"/>
  <c r="CSE145" i="1"/>
  <c r="CSF145" i="1"/>
  <c r="CSG145" i="1"/>
  <c r="CSH145" i="1"/>
  <c r="CSI145" i="1"/>
  <c r="CSJ145" i="1"/>
  <c r="CSK145" i="1"/>
  <c r="CSL145" i="1"/>
  <c r="CSM145" i="1"/>
  <c r="CSN145" i="1"/>
  <c r="CSO145" i="1"/>
  <c r="CSP145" i="1"/>
  <c r="CSQ145" i="1"/>
  <c r="CSR145" i="1"/>
  <c r="CSS145" i="1"/>
  <c r="CST145" i="1"/>
  <c r="CSU145" i="1"/>
  <c r="CSV145" i="1"/>
  <c r="CSW145" i="1"/>
  <c r="CSX145" i="1"/>
  <c r="CSY145" i="1"/>
  <c r="CSZ145" i="1"/>
  <c r="CTA145" i="1"/>
  <c r="CTB145" i="1"/>
  <c r="CTC145" i="1"/>
  <c r="CTD145" i="1"/>
  <c r="CTE145" i="1"/>
  <c r="CTF145" i="1"/>
  <c r="CTG145" i="1"/>
  <c r="CTH145" i="1"/>
  <c r="CTI145" i="1"/>
  <c r="CTJ145" i="1"/>
  <c r="CTK145" i="1"/>
  <c r="CTL145" i="1"/>
  <c r="CTM145" i="1"/>
  <c r="CTN145" i="1"/>
  <c r="CTO145" i="1"/>
  <c r="CTP145" i="1"/>
  <c r="CTQ145" i="1"/>
  <c r="CTR145" i="1"/>
  <c r="CTS145" i="1"/>
  <c r="CTT145" i="1"/>
  <c r="CTU145" i="1"/>
  <c r="CTV145" i="1"/>
  <c r="CTW145" i="1"/>
  <c r="CTX145" i="1"/>
  <c r="CTY145" i="1"/>
  <c r="CTZ145" i="1"/>
  <c r="CUA145" i="1"/>
  <c r="CUB145" i="1"/>
  <c r="CUC145" i="1"/>
  <c r="CUD145" i="1"/>
  <c r="CUE145" i="1"/>
  <c r="CUF145" i="1"/>
  <c r="CUG145" i="1"/>
  <c r="CUH145" i="1"/>
  <c r="CUI145" i="1"/>
  <c r="CUJ145" i="1"/>
  <c r="CUK145" i="1"/>
  <c r="CUL145" i="1"/>
  <c r="CUM145" i="1"/>
  <c r="CUN145" i="1"/>
  <c r="CUO145" i="1"/>
  <c r="CUP145" i="1"/>
  <c r="CUQ145" i="1"/>
  <c r="CUR145" i="1"/>
  <c r="CUS145" i="1"/>
  <c r="CUT145" i="1"/>
  <c r="CUU145" i="1"/>
  <c r="CUV145" i="1"/>
  <c r="CUW145" i="1"/>
  <c r="CUX145" i="1"/>
  <c r="CUY145" i="1"/>
  <c r="CUZ145" i="1"/>
  <c r="CVA145" i="1"/>
  <c r="CVB145" i="1"/>
  <c r="CVC145" i="1"/>
  <c r="CVD145" i="1"/>
  <c r="CVE145" i="1"/>
  <c r="CVF145" i="1"/>
  <c r="CVG145" i="1"/>
  <c r="CVH145" i="1"/>
  <c r="CVI145" i="1"/>
  <c r="CVJ145" i="1"/>
  <c r="CVK145" i="1"/>
  <c r="CVL145" i="1"/>
  <c r="CVM145" i="1"/>
  <c r="CVN145" i="1"/>
  <c r="CVO145" i="1"/>
  <c r="CVP145" i="1"/>
  <c r="CVQ145" i="1"/>
  <c r="CVR145" i="1"/>
  <c r="CVS145" i="1"/>
  <c r="CVT145" i="1"/>
  <c r="CVU145" i="1"/>
  <c r="CVV145" i="1"/>
  <c r="CVW145" i="1"/>
  <c r="CVX145" i="1"/>
  <c r="CVY145" i="1"/>
  <c r="CVZ145" i="1"/>
  <c r="CWA145" i="1"/>
  <c r="CWB145" i="1"/>
  <c r="CWC145" i="1"/>
  <c r="CWD145" i="1"/>
  <c r="CWE145" i="1"/>
  <c r="CWF145" i="1"/>
  <c r="CWG145" i="1"/>
  <c r="CWH145" i="1"/>
  <c r="CWI145" i="1"/>
  <c r="CWJ145" i="1"/>
  <c r="CWK145" i="1"/>
  <c r="CWL145" i="1"/>
  <c r="CWM145" i="1"/>
  <c r="CWN145" i="1"/>
  <c r="CWO145" i="1"/>
  <c r="CWP145" i="1"/>
  <c r="CWQ145" i="1"/>
  <c r="CWR145" i="1"/>
  <c r="CWS145" i="1"/>
  <c r="CWT145" i="1"/>
  <c r="CWU145" i="1"/>
  <c r="CWV145" i="1"/>
  <c r="CWW145" i="1"/>
  <c r="CWX145" i="1"/>
  <c r="CWY145" i="1"/>
  <c r="CWZ145" i="1"/>
  <c r="CXA145" i="1"/>
  <c r="CXB145" i="1"/>
  <c r="CXC145" i="1"/>
  <c r="CXD145" i="1"/>
  <c r="CXE145" i="1"/>
  <c r="CXF145" i="1"/>
  <c r="CXG145" i="1"/>
  <c r="CXH145" i="1"/>
  <c r="CXI145" i="1"/>
  <c r="CXJ145" i="1"/>
  <c r="CXK145" i="1"/>
  <c r="CXL145" i="1"/>
  <c r="CXM145" i="1"/>
  <c r="CXN145" i="1"/>
  <c r="CXO145" i="1"/>
  <c r="CXP145" i="1"/>
  <c r="CXQ145" i="1"/>
  <c r="CXR145" i="1"/>
  <c r="CXS145" i="1"/>
  <c r="CXT145" i="1"/>
  <c r="CXU145" i="1"/>
  <c r="CXV145" i="1"/>
  <c r="CXW145" i="1"/>
  <c r="CXX145" i="1"/>
  <c r="CXY145" i="1"/>
  <c r="CXZ145" i="1"/>
  <c r="CYA145" i="1"/>
  <c r="CYB145" i="1"/>
  <c r="CYC145" i="1"/>
  <c r="CYD145" i="1"/>
  <c r="CYE145" i="1"/>
  <c r="CYF145" i="1"/>
  <c r="CYG145" i="1"/>
  <c r="CYH145" i="1"/>
  <c r="CYI145" i="1"/>
  <c r="CYJ145" i="1"/>
  <c r="CYK145" i="1"/>
  <c r="CYL145" i="1"/>
  <c r="CYM145" i="1"/>
  <c r="CYN145" i="1"/>
  <c r="CYO145" i="1"/>
  <c r="CYP145" i="1"/>
  <c r="CYQ145" i="1"/>
  <c r="CYR145" i="1"/>
  <c r="CYS145" i="1"/>
  <c r="CYT145" i="1"/>
  <c r="CYU145" i="1"/>
  <c r="CYV145" i="1"/>
  <c r="CYW145" i="1"/>
  <c r="CYX145" i="1"/>
  <c r="CYY145" i="1"/>
  <c r="CYZ145" i="1"/>
  <c r="CZA145" i="1"/>
  <c r="CZB145" i="1"/>
  <c r="CZC145" i="1"/>
  <c r="CZD145" i="1"/>
  <c r="CZE145" i="1"/>
  <c r="CZF145" i="1"/>
  <c r="CZG145" i="1"/>
  <c r="CZH145" i="1"/>
  <c r="CZI145" i="1"/>
  <c r="CZJ145" i="1"/>
  <c r="CZK145" i="1"/>
  <c r="CZL145" i="1"/>
  <c r="CZM145" i="1"/>
  <c r="CZN145" i="1"/>
  <c r="CZO145" i="1"/>
  <c r="CZP145" i="1"/>
  <c r="CZQ145" i="1"/>
  <c r="CZR145" i="1"/>
  <c r="CZS145" i="1"/>
  <c r="CZT145" i="1"/>
  <c r="CZU145" i="1"/>
  <c r="CZV145" i="1"/>
  <c r="CZW145" i="1"/>
  <c r="CZX145" i="1"/>
  <c r="CZY145" i="1"/>
  <c r="CZZ145" i="1"/>
  <c r="DAA145" i="1"/>
  <c r="DAB145" i="1"/>
  <c r="DAC145" i="1"/>
  <c r="DAD145" i="1"/>
  <c r="DAE145" i="1"/>
  <c r="DAF145" i="1"/>
  <c r="DAG145" i="1"/>
  <c r="DAH145" i="1"/>
  <c r="DAI145" i="1"/>
  <c r="DAJ145" i="1"/>
  <c r="DAK145" i="1"/>
  <c r="DAL145" i="1"/>
  <c r="DAM145" i="1"/>
  <c r="DAN145" i="1"/>
  <c r="DAO145" i="1"/>
  <c r="DAP145" i="1"/>
  <c r="DAQ145" i="1"/>
  <c r="DAR145" i="1"/>
  <c r="DAS145" i="1"/>
  <c r="DAT145" i="1"/>
  <c r="DAU145" i="1"/>
  <c r="DAV145" i="1"/>
  <c r="DAW145" i="1"/>
  <c r="DAX145" i="1"/>
  <c r="DAY145" i="1"/>
  <c r="DAZ145" i="1"/>
  <c r="DBA145" i="1"/>
  <c r="DBB145" i="1"/>
  <c r="DBC145" i="1"/>
  <c r="DBD145" i="1"/>
  <c r="DBE145" i="1"/>
  <c r="DBF145" i="1"/>
  <c r="DBG145" i="1"/>
  <c r="DBH145" i="1"/>
  <c r="DBI145" i="1"/>
  <c r="DBJ145" i="1"/>
  <c r="DBK145" i="1"/>
  <c r="DBL145" i="1"/>
  <c r="DBM145" i="1"/>
  <c r="DBN145" i="1"/>
  <c r="DBO145" i="1"/>
  <c r="DBP145" i="1"/>
  <c r="DBQ145" i="1"/>
  <c r="DBR145" i="1"/>
  <c r="DBS145" i="1"/>
  <c r="DBT145" i="1"/>
  <c r="DBU145" i="1"/>
  <c r="DBV145" i="1"/>
  <c r="DBW145" i="1"/>
  <c r="DBX145" i="1"/>
  <c r="DBY145" i="1"/>
  <c r="DBZ145" i="1"/>
  <c r="DCA145" i="1"/>
  <c r="DCB145" i="1"/>
  <c r="DCC145" i="1"/>
  <c r="DCD145" i="1"/>
  <c r="DCE145" i="1"/>
  <c r="DCF145" i="1"/>
  <c r="DCG145" i="1"/>
  <c r="DCH145" i="1"/>
  <c r="DCI145" i="1"/>
  <c r="DCJ145" i="1"/>
  <c r="DCK145" i="1"/>
  <c r="DCL145" i="1"/>
  <c r="DCM145" i="1"/>
  <c r="DCN145" i="1"/>
  <c r="DCO145" i="1"/>
  <c r="DCP145" i="1"/>
  <c r="DCQ145" i="1"/>
  <c r="DCR145" i="1"/>
  <c r="DCS145" i="1"/>
  <c r="DCT145" i="1"/>
  <c r="DCU145" i="1"/>
  <c r="DCV145" i="1"/>
  <c r="DCW145" i="1"/>
  <c r="DCX145" i="1"/>
  <c r="DCY145" i="1"/>
  <c r="DCZ145" i="1"/>
  <c r="DDA145" i="1"/>
  <c r="DDB145" i="1"/>
  <c r="DDC145" i="1"/>
  <c r="DDD145" i="1"/>
  <c r="DDE145" i="1"/>
  <c r="DDF145" i="1"/>
  <c r="DDG145" i="1"/>
  <c r="DDH145" i="1"/>
  <c r="DDI145" i="1"/>
  <c r="DDJ145" i="1"/>
  <c r="DDK145" i="1"/>
  <c r="DDL145" i="1"/>
  <c r="DDM145" i="1"/>
  <c r="DDN145" i="1"/>
  <c r="DDO145" i="1"/>
  <c r="DDP145" i="1"/>
  <c r="DDQ145" i="1"/>
  <c r="DDR145" i="1"/>
  <c r="DDS145" i="1"/>
  <c r="DDT145" i="1"/>
  <c r="DDU145" i="1"/>
  <c r="DDV145" i="1"/>
  <c r="DDW145" i="1"/>
  <c r="DDX145" i="1"/>
  <c r="DDY145" i="1"/>
  <c r="DDZ145" i="1"/>
  <c r="DEA145" i="1"/>
  <c r="DEB145" i="1"/>
  <c r="DEC145" i="1"/>
  <c r="DED145" i="1"/>
  <c r="DEE145" i="1"/>
  <c r="DEF145" i="1"/>
  <c r="DEG145" i="1"/>
  <c r="DEH145" i="1"/>
  <c r="DEI145" i="1"/>
  <c r="DEJ145" i="1"/>
  <c r="DEK145" i="1"/>
  <c r="DEL145" i="1"/>
  <c r="DEM145" i="1"/>
  <c r="DEN145" i="1"/>
  <c r="DEO145" i="1"/>
  <c r="DEP145" i="1"/>
  <c r="DEQ145" i="1"/>
  <c r="DER145" i="1"/>
  <c r="DES145" i="1"/>
  <c r="DET145" i="1"/>
  <c r="DEU145" i="1"/>
  <c r="DEV145" i="1"/>
  <c r="DEW145" i="1"/>
  <c r="DEX145" i="1"/>
  <c r="DEY145" i="1"/>
  <c r="DEZ145" i="1"/>
  <c r="DFA145" i="1"/>
  <c r="DFB145" i="1"/>
  <c r="DFC145" i="1"/>
  <c r="DFD145" i="1"/>
  <c r="DFE145" i="1"/>
  <c r="DFF145" i="1"/>
  <c r="DFG145" i="1"/>
  <c r="DFH145" i="1"/>
  <c r="DFI145" i="1"/>
  <c r="DFJ145" i="1"/>
  <c r="DFK145" i="1"/>
  <c r="DFL145" i="1"/>
  <c r="DFM145" i="1"/>
  <c r="DFN145" i="1"/>
  <c r="DFO145" i="1"/>
  <c r="DFP145" i="1"/>
  <c r="DFQ145" i="1"/>
  <c r="DFR145" i="1"/>
  <c r="DFS145" i="1"/>
  <c r="DFT145" i="1"/>
  <c r="DFU145" i="1"/>
  <c r="DFV145" i="1"/>
  <c r="DFW145" i="1"/>
  <c r="DFX145" i="1"/>
  <c r="DFY145" i="1"/>
  <c r="DFZ145" i="1"/>
  <c r="DGA145" i="1"/>
  <c r="DGB145" i="1"/>
  <c r="DGC145" i="1"/>
  <c r="DGD145" i="1"/>
  <c r="DGE145" i="1"/>
  <c r="DGF145" i="1"/>
  <c r="DGG145" i="1"/>
  <c r="DGH145" i="1"/>
  <c r="DGI145" i="1"/>
  <c r="DGJ145" i="1"/>
  <c r="DGK145" i="1"/>
  <c r="DGL145" i="1"/>
  <c r="DGM145" i="1"/>
  <c r="DGN145" i="1"/>
  <c r="DGO145" i="1"/>
  <c r="DGP145" i="1"/>
  <c r="DGQ145" i="1"/>
  <c r="DGR145" i="1"/>
  <c r="DGS145" i="1"/>
  <c r="DGT145" i="1"/>
  <c r="DGU145" i="1"/>
  <c r="DGV145" i="1"/>
  <c r="DGW145" i="1"/>
  <c r="DGX145" i="1"/>
  <c r="DGY145" i="1"/>
  <c r="DGZ145" i="1"/>
  <c r="DHA145" i="1"/>
  <c r="DHB145" i="1"/>
  <c r="DHC145" i="1"/>
  <c r="DHD145" i="1"/>
  <c r="DHE145" i="1"/>
  <c r="DHF145" i="1"/>
  <c r="DHG145" i="1"/>
  <c r="DHH145" i="1"/>
  <c r="DHI145" i="1"/>
  <c r="DHJ145" i="1"/>
  <c r="DHK145" i="1"/>
  <c r="DHL145" i="1"/>
  <c r="DHM145" i="1"/>
  <c r="DHN145" i="1"/>
  <c r="DHO145" i="1"/>
  <c r="DHP145" i="1"/>
  <c r="DHQ145" i="1"/>
  <c r="DHR145" i="1"/>
  <c r="DHS145" i="1"/>
  <c r="DHT145" i="1"/>
  <c r="DHU145" i="1"/>
  <c r="DHV145" i="1"/>
  <c r="DHW145" i="1"/>
  <c r="DHX145" i="1"/>
  <c r="DHY145" i="1"/>
  <c r="DHZ145" i="1"/>
  <c r="DIA145" i="1"/>
  <c r="DIB145" i="1"/>
  <c r="DIC145" i="1"/>
  <c r="DID145" i="1"/>
  <c r="DIE145" i="1"/>
  <c r="DIF145" i="1"/>
  <c r="DIG145" i="1"/>
  <c r="DIH145" i="1"/>
  <c r="DII145" i="1"/>
  <c r="DIJ145" i="1"/>
  <c r="DIK145" i="1"/>
  <c r="DIL145" i="1"/>
  <c r="DIM145" i="1"/>
  <c r="DIN145" i="1"/>
  <c r="DIO145" i="1"/>
  <c r="DIP145" i="1"/>
  <c r="DIQ145" i="1"/>
  <c r="DIR145" i="1"/>
  <c r="DIS145" i="1"/>
  <c r="DIT145" i="1"/>
  <c r="DIU145" i="1"/>
  <c r="DIV145" i="1"/>
  <c r="DIW145" i="1"/>
  <c r="DIX145" i="1"/>
  <c r="DIY145" i="1"/>
  <c r="DIZ145" i="1"/>
  <c r="DJA145" i="1"/>
  <c r="DJB145" i="1"/>
  <c r="DJC145" i="1"/>
  <c r="DJD145" i="1"/>
  <c r="DJE145" i="1"/>
  <c r="DJF145" i="1"/>
  <c r="DJG145" i="1"/>
  <c r="DJH145" i="1"/>
  <c r="DJI145" i="1"/>
  <c r="DJJ145" i="1"/>
  <c r="DJK145" i="1"/>
  <c r="DJL145" i="1"/>
  <c r="DJM145" i="1"/>
  <c r="DJN145" i="1"/>
  <c r="DJO145" i="1"/>
  <c r="DJP145" i="1"/>
  <c r="DJQ145" i="1"/>
  <c r="DJR145" i="1"/>
  <c r="DJS145" i="1"/>
  <c r="DJT145" i="1"/>
  <c r="DJU145" i="1"/>
  <c r="DJV145" i="1"/>
  <c r="DJW145" i="1"/>
  <c r="DJX145" i="1"/>
  <c r="DJY145" i="1"/>
  <c r="DJZ145" i="1"/>
  <c r="DKA145" i="1"/>
  <c r="DKB145" i="1"/>
  <c r="DKC145" i="1"/>
  <c r="DKD145" i="1"/>
  <c r="DKE145" i="1"/>
  <c r="DKF145" i="1"/>
  <c r="DKG145" i="1"/>
  <c r="DKH145" i="1"/>
  <c r="DKI145" i="1"/>
  <c r="DKJ145" i="1"/>
  <c r="DKK145" i="1"/>
  <c r="DKL145" i="1"/>
  <c r="DKM145" i="1"/>
  <c r="DKN145" i="1"/>
  <c r="DKO145" i="1"/>
  <c r="DKP145" i="1"/>
  <c r="DKQ145" i="1"/>
  <c r="DKR145" i="1"/>
  <c r="DKS145" i="1"/>
  <c r="DKT145" i="1"/>
  <c r="DKU145" i="1"/>
  <c r="DKV145" i="1"/>
  <c r="DKW145" i="1"/>
  <c r="DKX145" i="1"/>
  <c r="DKY145" i="1"/>
  <c r="DKZ145" i="1"/>
  <c r="DLA145" i="1"/>
  <c r="DLB145" i="1"/>
  <c r="DLC145" i="1"/>
  <c r="DLD145" i="1"/>
  <c r="DLE145" i="1"/>
  <c r="DLF145" i="1"/>
  <c r="DLG145" i="1"/>
  <c r="DLH145" i="1"/>
  <c r="DLI145" i="1"/>
  <c r="DLJ145" i="1"/>
  <c r="DLK145" i="1"/>
  <c r="DLL145" i="1"/>
  <c r="DLM145" i="1"/>
  <c r="DLN145" i="1"/>
  <c r="DLO145" i="1"/>
  <c r="DLP145" i="1"/>
  <c r="DLQ145" i="1"/>
  <c r="DLR145" i="1"/>
  <c r="DLS145" i="1"/>
  <c r="DLT145" i="1"/>
  <c r="DLU145" i="1"/>
  <c r="DLV145" i="1"/>
  <c r="DLW145" i="1"/>
  <c r="DLX145" i="1"/>
  <c r="DLY145" i="1"/>
  <c r="DLZ145" i="1"/>
  <c r="DMA145" i="1"/>
  <c r="DMB145" i="1"/>
  <c r="DMC145" i="1"/>
  <c r="DMD145" i="1"/>
  <c r="DME145" i="1"/>
  <c r="DMF145" i="1"/>
  <c r="DMG145" i="1"/>
  <c r="DMH145" i="1"/>
  <c r="DMI145" i="1"/>
  <c r="DMJ145" i="1"/>
  <c r="DMK145" i="1"/>
  <c r="DML145" i="1"/>
  <c r="DMM145" i="1"/>
  <c r="DMN145" i="1"/>
  <c r="DMO145" i="1"/>
  <c r="DMP145" i="1"/>
  <c r="DMQ145" i="1"/>
  <c r="DMR145" i="1"/>
  <c r="DMS145" i="1"/>
  <c r="DMT145" i="1"/>
  <c r="DMU145" i="1"/>
  <c r="DMV145" i="1"/>
  <c r="DMW145" i="1"/>
  <c r="DMX145" i="1"/>
  <c r="DMY145" i="1"/>
  <c r="DMZ145" i="1"/>
  <c r="DNA145" i="1"/>
  <c r="DNB145" i="1"/>
  <c r="DNC145" i="1"/>
  <c r="DND145" i="1"/>
  <c r="DNE145" i="1"/>
  <c r="DNF145" i="1"/>
  <c r="DNG145" i="1"/>
  <c r="DNH145" i="1"/>
  <c r="DNI145" i="1"/>
  <c r="DNJ145" i="1"/>
  <c r="DNK145" i="1"/>
  <c r="DNL145" i="1"/>
  <c r="DNM145" i="1"/>
  <c r="DNN145" i="1"/>
  <c r="DNO145" i="1"/>
  <c r="DNP145" i="1"/>
  <c r="DNQ145" i="1"/>
  <c r="DNR145" i="1"/>
  <c r="DNS145" i="1"/>
  <c r="DNT145" i="1"/>
  <c r="DNU145" i="1"/>
  <c r="DNV145" i="1"/>
  <c r="DNW145" i="1"/>
  <c r="DNX145" i="1"/>
  <c r="DNY145" i="1"/>
  <c r="DNZ145" i="1"/>
  <c r="DOA145" i="1"/>
  <c r="DOB145" i="1"/>
  <c r="DOC145" i="1"/>
  <c r="DOD145" i="1"/>
  <c r="DOE145" i="1"/>
  <c r="DOF145" i="1"/>
  <c r="DOG145" i="1"/>
  <c r="DOH145" i="1"/>
  <c r="DOI145" i="1"/>
  <c r="DOJ145" i="1"/>
  <c r="DOK145" i="1"/>
  <c r="DOL145" i="1"/>
  <c r="DOM145" i="1"/>
  <c r="DON145" i="1"/>
  <c r="DOO145" i="1"/>
  <c r="DOP145" i="1"/>
  <c r="DOQ145" i="1"/>
  <c r="DOR145" i="1"/>
  <c r="DOS145" i="1"/>
  <c r="DOT145" i="1"/>
  <c r="DOU145" i="1"/>
  <c r="DOV145" i="1"/>
  <c r="DOW145" i="1"/>
  <c r="DOX145" i="1"/>
  <c r="DOY145" i="1"/>
  <c r="DOZ145" i="1"/>
  <c r="DPA145" i="1"/>
  <c r="DPB145" i="1"/>
  <c r="DPC145" i="1"/>
  <c r="DPD145" i="1"/>
  <c r="DPE145" i="1"/>
  <c r="DPF145" i="1"/>
  <c r="DPG145" i="1"/>
  <c r="DPH145" i="1"/>
  <c r="DPI145" i="1"/>
  <c r="DPJ145" i="1"/>
  <c r="DPK145" i="1"/>
  <c r="DPL145" i="1"/>
  <c r="DPM145" i="1"/>
  <c r="DPN145" i="1"/>
  <c r="DPO145" i="1"/>
  <c r="DPP145" i="1"/>
  <c r="DPQ145" i="1"/>
  <c r="DPR145" i="1"/>
  <c r="DPS145" i="1"/>
  <c r="DPT145" i="1"/>
  <c r="DPU145" i="1"/>
  <c r="DPV145" i="1"/>
  <c r="DPW145" i="1"/>
  <c r="DPX145" i="1"/>
  <c r="DPY145" i="1"/>
  <c r="DPZ145" i="1"/>
  <c r="DQA145" i="1"/>
  <c r="DQB145" i="1"/>
  <c r="DQC145" i="1"/>
  <c r="DQD145" i="1"/>
  <c r="DQE145" i="1"/>
  <c r="DQF145" i="1"/>
  <c r="DQG145" i="1"/>
  <c r="DQH145" i="1"/>
  <c r="DQI145" i="1"/>
  <c r="DQJ145" i="1"/>
  <c r="DQK145" i="1"/>
  <c r="DQL145" i="1"/>
  <c r="DQM145" i="1"/>
  <c r="DQN145" i="1"/>
  <c r="DQO145" i="1"/>
  <c r="DQP145" i="1"/>
  <c r="DQQ145" i="1"/>
  <c r="DQR145" i="1"/>
  <c r="DQS145" i="1"/>
  <c r="DQT145" i="1"/>
  <c r="DQU145" i="1"/>
  <c r="DQV145" i="1"/>
  <c r="DQW145" i="1"/>
  <c r="DQX145" i="1"/>
  <c r="DQY145" i="1"/>
  <c r="DQZ145" i="1"/>
  <c r="DRA145" i="1"/>
  <c r="DRB145" i="1"/>
  <c r="DRC145" i="1"/>
  <c r="DRD145" i="1"/>
  <c r="DRE145" i="1"/>
  <c r="DRF145" i="1"/>
  <c r="DRG145" i="1"/>
  <c r="DRH145" i="1"/>
  <c r="DRI145" i="1"/>
  <c r="DRJ145" i="1"/>
  <c r="DRK145" i="1"/>
  <c r="DRL145" i="1"/>
  <c r="DRM145" i="1"/>
  <c r="DRN145" i="1"/>
  <c r="DRO145" i="1"/>
  <c r="DRP145" i="1"/>
  <c r="DRQ145" i="1"/>
  <c r="DRR145" i="1"/>
  <c r="DRS145" i="1"/>
  <c r="DRT145" i="1"/>
  <c r="DRU145" i="1"/>
  <c r="DRV145" i="1"/>
  <c r="DRW145" i="1"/>
  <c r="DRX145" i="1"/>
  <c r="DRY145" i="1"/>
  <c r="DRZ145" i="1"/>
  <c r="DSA145" i="1"/>
  <c r="DSB145" i="1"/>
  <c r="DSC145" i="1"/>
  <c r="DSD145" i="1"/>
  <c r="DSE145" i="1"/>
  <c r="DSF145" i="1"/>
  <c r="DSG145" i="1"/>
  <c r="DSH145" i="1"/>
  <c r="DSI145" i="1"/>
  <c r="DSJ145" i="1"/>
  <c r="DSK145" i="1"/>
  <c r="DSL145" i="1"/>
  <c r="DSM145" i="1"/>
  <c r="DSN145" i="1"/>
  <c r="DSO145" i="1"/>
  <c r="DSP145" i="1"/>
  <c r="DSQ145" i="1"/>
  <c r="DSR145" i="1"/>
  <c r="DSS145" i="1"/>
  <c r="DST145" i="1"/>
  <c r="DSU145" i="1"/>
  <c r="DSV145" i="1"/>
  <c r="DSW145" i="1"/>
  <c r="DSX145" i="1"/>
  <c r="DSY145" i="1"/>
  <c r="DSZ145" i="1"/>
  <c r="DTA145" i="1"/>
  <c r="DTB145" i="1"/>
  <c r="DTC145" i="1"/>
  <c r="DTD145" i="1"/>
  <c r="DTE145" i="1"/>
  <c r="DTF145" i="1"/>
  <c r="DTG145" i="1"/>
  <c r="DTH145" i="1"/>
  <c r="DTI145" i="1"/>
  <c r="DTJ145" i="1"/>
  <c r="DTK145" i="1"/>
  <c r="DTL145" i="1"/>
  <c r="DTM145" i="1"/>
  <c r="DTN145" i="1"/>
  <c r="DTO145" i="1"/>
  <c r="DTP145" i="1"/>
  <c r="DTQ145" i="1"/>
  <c r="DTR145" i="1"/>
  <c r="DTS145" i="1"/>
  <c r="DTT145" i="1"/>
  <c r="DTU145" i="1"/>
  <c r="DTV145" i="1"/>
  <c r="DTW145" i="1"/>
  <c r="DTX145" i="1"/>
  <c r="DTY145" i="1"/>
  <c r="DTZ145" i="1"/>
  <c r="DUA145" i="1"/>
  <c r="DUB145" i="1"/>
  <c r="DUC145" i="1"/>
  <c r="DUD145" i="1"/>
  <c r="DUE145" i="1"/>
  <c r="DUF145" i="1"/>
  <c r="DUG145" i="1"/>
  <c r="DUH145" i="1"/>
  <c r="DUI145" i="1"/>
  <c r="DUJ145" i="1"/>
  <c r="DUK145" i="1"/>
  <c r="DUL145" i="1"/>
  <c r="DUM145" i="1"/>
  <c r="DUN145" i="1"/>
  <c r="DUO145" i="1"/>
  <c r="DUP145" i="1"/>
  <c r="DUQ145" i="1"/>
  <c r="DUR145" i="1"/>
  <c r="DUS145" i="1"/>
  <c r="DUT145" i="1"/>
  <c r="DUU145" i="1"/>
  <c r="DUV145" i="1"/>
  <c r="DUW145" i="1"/>
  <c r="DUX145" i="1"/>
  <c r="DUY145" i="1"/>
  <c r="DUZ145" i="1"/>
  <c r="DVA145" i="1"/>
  <c r="DVB145" i="1"/>
  <c r="DVC145" i="1"/>
  <c r="DVD145" i="1"/>
  <c r="DVE145" i="1"/>
  <c r="DVF145" i="1"/>
  <c r="DVG145" i="1"/>
  <c r="DVH145" i="1"/>
  <c r="DVI145" i="1"/>
  <c r="DVJ145" i="1"/>
  <c r="DVK145" i="1"/>
  <c r="DVL145" i="1"/>
  <c r="DVM145" i="1"/>
  <c r="DVN145" i="1"/>
  <c r="DVO145" i="1"/>
  <c r="DVP145" i="1"/>
  <c r="DVQ145" i="1"/>
  <c r="DVR145" i="1"/>
  <c r="DVS145" i="1"/>
  <c r="DVT145" i="1"/>
  <c r="DVU145" i="1"/>
  <c r="DVV145" i="1"/>
  <c r="DVW145" i="1"/>
  <c r="DVX145" i="1"/>
  <c r="DVY145" i="1"/>
  <c r="DVZ145" i="1"/>
  <c r="DWA145" i="1"/>
  <c r="DWB145" i="1"/>
  <c r="DWC145" i="1"/>
  <c r="DWD145" i="1"/>
  <c r="DWE145" i="1"/>
  <c r="DWF145" i="1"/>
  <c r="DWG145" i="1"/>
  <c r="DWH145" i="1"/>
  <c r="DWI145" i="1"/>
  <c r="DWJ145" i="1"/>
  <c r="DWK145" i="1"/>
  <c r="DWL145" i="1"/>
  <c r="DWM145" i="1"/>
  <c r="DWN145" i="1"/>
  <c r="DWO145" i="1"/>
  <c r="DWP145" i="1"/>
  <c r="DWQ145" i="1"/>
  <c r="DWR145" i="1"/>
  <c r="DWS145" i="1"/>
  <c r="DWT145" i="1"/>
  <c r="DWU145" i="1"/>
  <c r="DWV145" i="1"/>
  <c r="DWW145" i="1"/>
  <c r="DWX145" i="1"/>
  <c r="DWY145" i="1"/>
  <c r="DWZ145" i="1"/>
  <c r="DXA145" i="1"/>
  <c r="DXB145" i="1"/>
  <c r="DXC145" i="1"/>
  <c r="DXD145" i="1"/>
  <c r="DXE145" i="1"/>
  <c r="DXF145" i="1"/>
  <c r="DXG145" i="1"/>
  <c r="DXH145" i="1"/>
  <c r="DXI145" i="1"/>
  <c r="DXJ145" i="1"/>
  <c r="DXK145" i="1"/>
  <c r="DXL145" i="1"/>
  <c r="DXM145" i="1"/>
  <c r="DXN145" i="1"/>
  <c r="DXO145" i="1"/>
  <c r="DXP145" i="1"/>
  <c r="DXQ145" i="1"/>
  <c r="DXR145" i="1"/>
  <c r="DXS145" i="1"/>
  <c r="DXT145" i="1"/>
  <c r="DXU145" i="1"/>
  <c r="DXV145" i="1"/>
  <c r="DXW145" i="1"/>
  <c r="DXX145" i="1"/>
  <c r="DXY145" i="1"/>
  <c r="DXZ145" i="1"/>
  <c r="DYA145" i="1"/>
  <c r="DYB145" i="1"/>
  <c r="DYC145" i="1"/>
  <c r="DYD145" i="1"/>
  <c r="DYE145" i="1"/>
  <c r="DYF145" i="1"/>
  <c r="DYG145" i="1"/>
  <c r="DYH145" i="1"/>
  <c r="DYI145" i="1"/>
  <c r="DYJ145" i="1"/>
  <c r="DYK145" i="1"/>
  <c r="DYL145" i="1"/>
  <c r="DYM145" i="1"/>
  <c r="DYN145" i="1"/>
  <c r="DYO145" i="1"/>
  <c r="DYP145" i="1"/>
  <c r="DYQ145" i="1"/>
  <c r="DYR145" i="1"/>
  <c r="DYS145" i="1"/>
  <c r="DYT145" i="1"/>
  <c r="DYU145" i="1"/>
  <c r="DYV145" i="1"/>
  <c r="DYW145" i="1"/>
  <c r="DYX145" i="1"/>
  <c r="DYY145" i="1"/>
  <c r="DYZ145" i="1"/>
  <c r="DZA145" i="1"/>
  <c r="DZB145" i="1"/>
  <c r="DZC145" i="1"/>
  <c r="DZD145" i="1"/>
  <c r="DZE145" i="1"/>
  <c r="DZF145" i="1"/>
  <c r="DZG145" i="1"/>
  <c r="DZH145" i="1"/>
  <c r="DZI145" i="1"/>
  <c r="DZJ145" i="1"/>
  <c r="DZK145" i="1"/>
  <c r="DZL145" i="1"/>
  <c r="DZM145" i="1"/>
  <c r="DZN145" i="1"/>
  <c r="DZO145" i="1"/>
  <c r="DZP145" i="1"/>
  <c r="DZQ145" i="1"/>
  <c r="DZR145" i="1"/>
  <c r="DZS145" i="1"/>
  <c r="DZT145" i="1"/>
  <c r="DZU145" i="1"/>
  <c r="DZV145" i="1"/>
  <c r="DZW145" i="1"/>
  <c r="DZX145" i="1"/>
  <c r="DZY145" i="1"/>
  <c r="DZZ145" i="1"/>
  <c r="EAA145" i="1"/>
  <c r="EAB145" i="1"/>
  <c r="EAC145" i="1"/>
  <c r="EAD145" i="1"/>
  <c r="EAE145" i="1"/>
  <c r="EAF145" i="1"/>
  <c r="EAG145" i="1"/>
  <c r="EAH145" i="1"/>
  <c r="EAI145" i="1"/>
  <c r="EAJ145" i="1"/>
  <c r="EAK145" i="1"/>
  <c r="EAL145" i="1"/>
  <c r="EAM145" i="1"/>
  <c r="EAN145" i="1"/>
  <c r="EAO145" i="1"/>
  <c r="EAP145" i="1"/>
  <c r="EAQ145" i="1"/>
  <c r="EAR145" i="1"/>
  <c r="EAS145" i="1"/>
  <c r="EAT145" i="1"/>
  <c r="EAU145" i="1"/>
  <c r="EAV145" i="1"/>
  <c r="EAW145" i="1"/>
  <c r="EAX145" i="1"/>
  <c r="EAY145" i="1"/>
  <c r="EAZ145" i="1"/>
  <c r="EBA145" i="1"/>
  <c r="EBB145" i="1"/>
  <c r="EBC145" i="1"/>
  <c r="EBD145" i="1"/>
  <c r="EBE145" i="1"/>
  <c r="EBF145" i="1"/>
  <c r="EBG145" i="1"/>
  <c r="EBH145" i="1"/>
  <c r="EBI145" i="1"/>
  <c r="EBJ145" i="1"/>
  <c r="EBK145" i="1"/>
  <c r="EBL145" i="1"/>
  <c r="EBM145" i="1"/>
  <c r="EBN145" i="1"/>
  <c r="EBO145" i="1"/>
  <c r="EBP145" i="1"/>
  <c r="EBQ145" i="1"/>
  <c r="EBR145" i="1"/>
  <c r="EBS145" i="1"/>
  <c r="EBT145" i="1"/>
  <c r="EBU145" i="1"/>
  <c r="EBV145" i="1"/>
  <c r="EBW145" i="1"/>
  <c r="EBX145" i="1"/>
  <c r="EBY145" i="1"/>
  <c r="EBZ145" i="1"/>
  <c r="ECA145" i="1"/>
  <c r="ECB145" i="1"/>
  <c r="ECC145" i="1"/>
  <c r="ECD145" i="1"/>
  <c r="ECE145" i="1"/>
  <c r="ECF145" i="1"/>
  <c r="ECG145" i="1"/>
  <c r="ECH145" i="1"/>
  <c r="ECI145" i="1"/>
  <c r="ECJ145" i="1"/>
  <c r="ECK145" i="1"/>
  <c r="ECL145" i="1"/>
  <c r="ECM145" i="1"/>
  <c r="ECN145" i="1"/>
  <c r="ECO145" i="1"/>
  <c r="ECP145" i="1"/>
  <c r="ECQ145" i="1"/>
  <c r="ECR145" i="1"/>
  <c r="ECS145" i="1"/>
  <c r="ECT145" i="1"/>
  <c r="ECU145" i="1"/>
  <c r="ECV145" i="1"/>
  <c r="ECW145" i="1"/>
  <c r="ECX145" i="1"/>
  <c r="ECY145" i="1"/>
  <c r="ECZ145" i="1"/>
  <c r="EDA145" i="1"/>
  <c r="EDB145" i="1"/>
  <c r="EDC145" i="1"/>
  <c r="EDD145" i="1"/>
  <c r="EDE145" i="1"/>
  <c r="EDF145" i="1"/>
  <c r="EDG145" i="1"/>
  <c r="EDH145" i="1"/>
  <c r="EDI145" i="1"/>
  <c r="EDJ145" i="1"/>
  <c r="EDK145" i="1"/>
  <c r="EDL145" i="1"/>
  <c r="EDM145" i="1"/>
  <c r="EDN145" i="1"/>
  <c r="EDO145" i="1"/>
  <c r="EDP145" i="1"/>
  <c r="EDQ145" i="1"/>
  <c r="EDR145" i="1"/>
  <c r="EDS145" i="1"/>
  <c r="EDT145" i="1"/>
  <c r="EDU145" i="1"/>
  <c r="EDV145" i="1"/>
  <c r="EDW145" i="1"/>
  <c r="EDX145" i="1"/>
  <c r="EDY145" i="1"/>
  <c r="EDZ145" i="1"/>
  <c r="EEA145" i="1"/>
  <c r="EEB145" i="1"/>
  <c r="EEC145" i="1"/>
  <c r="EED145" i="1"/>
  <c r="EEE145" i="1"/>
  <c r="EEF145" i="1"/>
  <c r="EEG145" i="1"/>
  <c r="EEH145" i="1"/>
  <c r="EEI145" i="1"/>
  <c r="EEJ145" i="1"/>
  <c r="EEK145" i="1"/>
  <c r="EEL145" i="1"/>
  <c r="EEM145" i="1"/>
  <c r="EEN145" i="1"/>
  <c r="EEO145" i="1"/>
  <c r="EEP145" i="1"/>
  <c r="EEQ145" i="1"/>
  <c r="EER145" i="1"/>
  <c r="EES145" i="1"/>
  <c r="EET145" i="1"/>
  <c r="EEU145" i="1"/>
  <c r="EEV145" i="1"/>
  <c r="EEW145" i="1"/>
  <c r="EEX145" i="1"/>
  <c r="EEY145" i="1"/>
  <c r="EEZ145" i="1"/>
  <c r="EFA145" i="1"/>
  <c r="EFB145" i="1"/>
  <c r="EFC145" i="1"/>
  <c r="EFD145" i="1"/>
  <c r="EFE145" i="1"/>
  <c r="EFF145" i="1"/>
  <c r="EFG145" i="1"/>
  <c r="EFH145" i="1"/>
  <c r="EFI145" i="1"/>
  <c r="EFJ145" i="1"/>
  <c r="EFK145" i="1"/>
  <c r="EFL145" i="1"/>
  <c r="EFM145" i="1"/>
  <c r="EFN145" i="1"/>
  <c r="EFO145" i="1"/>
  <c r="EFP145" i="1"/>
  <c r="EFQ145" i="1"/>
  <c r="EFR145" i="1"/>
  <c r="EFS145" i="1"/>
  <c r="EFT145" i="1"/>
  <c r="EFU145" i="1"/>
  <c r="EFV145" i="1"/>
  <c r="EFW145" i="1"/>
  <c r="EFX145" i="1"/>
  <c r="EFY145" i="1"/>
  <c r="EFZ145" i="1"/>
  <c r="EGA145" i="1"/>
  <c r="EGB145" i="1"/>
  <c r="EGC145" i="1"/>
  <c r="EGD145" i="1"/>
  <c r="EGE145" i="1"/>
  <c r="EGF145" i="1"/>
  <c r="EGG145" i="1"/>
  <c r="EGH145" i="1"/>
  <c r="EGI145" i="1"/>
  <c r="EGJ145" i="1"/>
  <c r="EGK145" i="1"/>
  <c r="EGL145" i="1"/>
  <c r="EGM145" i="1"/>
  <c r="EGN145" i="1"/>
  <c r="EGO145" i="1"/>
  <c r="EGP145" i="1"/>
  <c r="EGQ145" i="1"/>
  <c r="EGR145" i="1"/>
  <c r="EGS145" i="1"/>
  <c r="EGT145" i="1"/>
  <c r="EGU145" i="1"/>
  <c r="EGV145" i="1"/>
  <c r="EGW145" i="1"/>
  <c r="EGX145" i="1"/>
  <c r="EGY145" i="1"/>
  <c r="EGZ145" i="1"/>
  <c r="EHA145" i="1"/>
  <c r="EHB145" i="1"/>
  <c r="EHC145" i="1"/>
  <c r="EHD145" i="1"/>
  <c r="EHE145" i="1"/>
  <c r="EHF145" i="1"/>
  <c r="EHG145" i="1"/>
  <c r="EHH145" i="1"/>
  <c r="EHI145" i="1"/>
  <c r="EHJ145" i="1"/>
  <c r="EHK145" i="1"/>
  <c r="EHL145" i="1"/>
  <c r="EHM145" i="1"/>
  <c r="EHN145" i="1"/>
  <c r="EHO145" i="1"/>
  <c r="EHP145" i="1"/>
  <c r="EHQ145" i="1"/>
  <c r="EHR145" i="1"/>
  <c r="EHS145" i="1"/>
  <c r="EHT145" i="1"/>
  <c r="EHU145" i="1"/>
  <c r="EHV145" i="1"/>
  <c r="EHW145" i="1"/>
  <c r="EHX145" i="1"/>
  <c r="EHY145" i="1"/>
  <c r="EHZ145" i="1"/>
  <c r="EIA145" i="1"/>
  <c r="EIB145" i="1"/>
  <c r="EIC145" i="1"/>
  <c r="EID145" i="1"/>
  <c r="EIE145" i="1"/>
  <c r="EIF145" i="1"/>
  <c r="EIG145" i="1"/>
  <c r="EIH145" i="1"/>
  <c r="EII145" i="1"/>
  <c r="EIJ145" i="1"/>
  <c r="EIK145" i="1"/>
  <c r="EIL145" i="1"/>
  <c r="EIM145" i="1"/>
  <c r="EIN145" i="1"/>
  <c r="EIO145" i="1"/>
  <c r="EIP145" i="1"/>
  <c r="EIQ145" i="1"/>
  <c r="EIR145" i="1"/>
  <c r="EIS145" i="1"/>
  <c r="EIT145" i="1"/>
  <c r="EIU145" i="1"/>
  <c r="EIV145" i="1"/>
  <c r="EIW145" i="1"/>
  <c r="EIX145" i="1"/>
  <c r="EIY145" i="1"/>
  <c r="EIZ145" i="1"/>
  <c r="EJA145" i="1"/>
  <c r="EJB145" i="1"/>
  <c r="EJC145" i="1"/>
  <c r="EJD145" i="1"/>
  <c r="EJE145" i="1"/>
  <c r="EJF145" i="1"/>
  <c r="EJG145" i="1"/>
  <c r="EJH145" i="1"/>
  <c r="EJI145" i="1"/>
  <c r="EJJ145" i="1"/>
  <c r="EJK145" i="1"/>
  <c r="EJL145" i="1"/>
  <c r="EJM145" i="1"/>
  <c r="EJN145" i="1"/>
  <c r="EJO145" i="1"/>
  <c r="EJP145" i="1"/>
  <c r="EJQ145" i="1"/>
  <c r="EJR145" i="1"/>
  <c r="EJS145" i="1"/>
  <c r="EJT145" i="1"/>
  <c r="EJU145" i="1"/>
  <c r="EJV145" i="1"/>
  <c r="EJW145" i="1"/>
  <c r="EJX145" i="1"/>
  <c r="EJY145" i="1"/>
  <c r="EJZ145" i="1"/>
  <c r="EKA145" i="1"/>
  <c r="EKB145" i="1"/>
  <c r="EKC145" i="1"/>
  <c r="EKD145" i="1"/>
  <c r="EKE145" i="1"/>
  <c r="EKF145" i="1"/>
  <c r="EKG145" i="1"/>
  <c r="EKH145" i="1"/>
  <c r="EKI145" i="1"/>
  <c r="EKJ145" i="1"/>
  <c r="EKK145" i="1"/>
  <c r="EKL145" i="1"/>
  <c r="EKM145" i="1"/>
  <c r="EKN145" i="1"/>
  <c r="EKO145" i="1"/>
  <c r="EKP145" i="1"/>
  <c r="EKQ145" i="1"/>
  <c r="EKR145" i="1"/>
  <c r="EKS145" i="1"/>
  <c r="EKT145" i="1"/>
  <c r="EKU145" i="1"/>
  <c r="EKV145" i="1"/>
  <c r="EKW145" i="1"/>
  <c r="EKX145" i="1"/>
  <c r="EKY145" i="1"/>
  <c r="EKZ145" i="1"/>
  <c r="ELA145" i="1"/>
  <c r="ELB145" i="1"/>
  <c r="ELC145" i="1"/>
  <c r="ELD145" i="1"/>
  <c r="ELE145" i="1"/>
  <c r="ELF145" i="1"/>
  <c r="ELG145" i="1"/>
  <c r="ELH145" i="1"/>
  <c r="ELI145" i="1"/>
  <c r="ELJ145" i="1"/>
  <c r="ELK145" i="1"/>
  <c r="ELL145" i="1"/>
  <c r="ELM145" i="1"/>
  <c r="ELN145" i="1"/>
  <c r="ELO145" i="1"/>
  <c r="ELP145" i="1"/>
  <c r="ELQ145" i="1"/>
  <c r="ELR145" i="1"/>
  <c r="ELS145" i="1"/>
  <c r="ELT145" i="1"/>
  <c r="ELU145" i="1"/>
  <c r="ELV145" i="1"/>
  <c r="ELW145" i="1"/>
  <c r="ELX145" i="1"/>
  <c r="ELY145" i="1"/>
  <c r="ELZ145" i="1"/>
  <c r="EMA145" i="1"/>
  <c r="EMB145" i="1"/>
  <c r="EMC145" i="1"/>
  <c r="EMD145" i="1"/>
  <c r="EME145" i="1"/>
  <c r="EMF145" i="1"/>
  <c r="EMG145" i="1"/>
  <c r="EMH145" i="1"/>
  <c r="EMI145" i="1"/>
  <c r="EMJ145" i="1"/>
  <c r="EMK145" i="1"/>
  <c r="EML145" i="1"/>
  <c r="EMM145" i="1"/>
  <c r="EMN145" i="1"/>
  <c r="EMO145" i="1"/>
  <c r="EMP145" i="1"/>
  <c r="EMQ145" i="1"/>
  <c r="EMR145" i="1"/>
  <c r="EMS145" i="1"/>
  <c r="EMT145" i="1"/>
  <c r="EMU145" i="1"/>
  <c r="EMV145" i="1"/>
  <c r="EMW145" i="1"/>
  <c r="EMX145" i="1"/>
  <c r="EMY145" i="1"/>
  <c r="EMZ145" i="1"/>
  <c r="ENA145" i="1"/>
  <c r="ENB145" i="1"/>
  <c r="ENC145" i="1"/>
  <c r="END145" i="1"/>
  <c r="ENE145" i="1"/>
  <c r="ENF145" i="1"/>
  <c r="ENG145" i="1"/>
  <c r="ENH145" i="1"/>
  <c r="ENI145" i="1"/>
  <c r="ENJ145" i="1"/>
  <c r="ENK145" i="1"/>
  <c r="ENL145" i="1"/>
  <c r="ENM145" i="1"/>
  <c r="ENN145" i="1"/>
  <c r="ENO145" i="1"/>
  <c r="ENP145" i="1"/>
  <c r="ENQ145" i="1"/>
  <c r="ENR145" i="1"/>
  <c r="ENS145" i="1"/>
  <c r="ENT145" i="1"/>
  <c r="ENU145" i="1"/>
  <c r="ENV145" i="1"/>
  <c r="ENW145" i="1"/>
  <c r="ENX145" i="1"/>
  <c r="ENY145" i="1"/>
  <c r="ENZ145" i="1"/>
  <c r="EOA145" i="1"/>
  <c r="EOB145" i="1"/>
  <c r="EOC145" i="1"/>
  <c r="EOD145" i="1"/>
  <c r="EOE145" i="1"/>
  <c r="EOF145" i="1"/>
  <c r="EOG145" i="1"/>
  <c r="EOH145" i="1"/>
  <c r="EOI145" i="1"/>
  <c r="EOJ145" i="1"/>
  <c r="EOK145" i="1"/>
  <c r="EOL145" i="1"/>
  <c r="EOM145" i="1"/>
  <c r="EON145" i="1"/>
  <c r="EOO145" i="1"/>
  <c r="EOP145" i="1"/>
  <c r="EOQ145" i="1"/>
  <c r="EOR145" i="1"/>
  <c r="EOS145" i="1"/>
  <c r="EOT145" i="1"/>
  <c r="EOU145" i="1"/>
  <c r="EOV145" i="1"/>
  <c r="EOW145" i="1"/>
  <c r="EOX145" i="1"/>
  <c r="EOY145" i="1"/>
  <c r="EOZ145" i="1"/>
  <c r="EPA145" i="1"/>
  <c r="EPB145" i="1"/>
  <c r="EPC145" i="1"/>
  <c r="EPD145" i="1"/>
  <c r="EPE145" i="1"/>
  <c r="EPF145" i="1"/>
  <c r="EPG145" i="1"/>
  <c r="EPH145" i="1"/>
  <c r="EPI145" i="1"/>
  <c r="EPJ145" i="1"/>
  <c r="EPK145" i="1"/>
  <c r="EPL145" i="1"/>
  <c r="EPM145" i="1"/>
  <c r="EPN145" i="1"/>
  <c r="EPO145" i="1"/>
  <c r="EPP145" i="1"/>
  <c r="EPQ145" i="1"/>
  <c r="EPR145" i="1"/>
  <c r="EPS145" i="1"/>
  <c r="EPT145" i="1"/>
  <c r="EPU145" i="1"/>
  <c r="EPV145" i="1"/>
  <c r="EPW145" i="1"/>
  <c r="EPX145" i="1"/>
  <c r="EPY145" i="1"/>
  <c r="EPZ145" i="1"/>
  <c r="EQA145" i="1"/>
  <c r="EQB145" i="1"/>
  <c r="EQC145" i="1"/>
  <c r="EQD145" i="1"/>
  <c r="EQE145" i="1"/>
  <c r="EQF145" i="1"/>
  <c r="EQG145" i="1"/>
  <c r="EQH145" i="1"/>
  <c r="EQI145" i="1"/>
  <c r="EQJ145" i="1"/>
  <c r="EQK145" i="1"/>
  <c r="EQL145" i="1"/>
  <c r="EQM145" i="1"/>
  <c r="EQN145" i="1"/>
  <c r="EQO145" i="1"/>
  <c r="EQP145" i="1"/>
  <c r="EQQ145" i="1"/>
  <c r="EQR145" i="1"/>
  <c r="EQS145" i="1"/>
  <c r="EQT145" i="1"/>
  <c r="EQU145" i="1"/>
  <c r="EQV145" i="1"/>
  <c r="EQW145" i="1"/>
  <c r="EQX145" i="1"/>
  <c r="EQY145" i="1"/>
  <c r="EQZ145" i="1"/>
  <c r="ERA145" i="1"/>
  <c r="ERB145" i="1"/>
  <c r="ERC145" i="1"/>
  <c r="ERD145" i="1"/>
  <c r="ERE145" i="1"/>
  <c r="ERF145" i="1"/>
  <c r="ERG145" i="1"/>
  <c r="ERH145" i="1"/>
  <c r="ERI145" i="1"/>
  <c r="ERJ145" i="1"/>
  <c r="ERK145" i="1"/>
  <c r="ERL145" i="1"/>
  <c r="ERM145" i="1"/>
  <c r="ERN145" i="1"/>
  <c r="ERO145" i="1"/>
  <c r="ERP145" i="1"/>
  <c r="ERQ145" i="1"/>
  <c r="ERR145" i="1"/>
  <c r="ERS145" i="1"/>
  <c r="ERT145" i="1"/>
  <c r="ERU145" i="1"/>
  <c r="ERV145" i="1"/>
  <c r="ERW145" i="1"/>
  <c r="ERX145" i="1"/>
  <c r="ERY145" i="1"/>
  <c r="ERZ145" i="1"/>
  <c r="ESA145" i="1"/>
  <c r="ESB145" i="1"/>
  <c r="ESC145" i="1"/>
  <c r="ESD145" i="1"/>
  <c r="ESE145" i="1"/>
  <c r="ESF145" i="1"/>
  <c r="ESG145" i="1"/>
  <c r="ESH145" i="1"/>
  <c r="ESI145" i="1"/>
  <c r="ESJ145" i="1"/>
  <c r="ESK145" i="1"/>
  <c r="ESL145" i="1"/>
  <c r="ESM145" i="1"/>
  <c r="ESN145" i="1"/>
  <c r="ESO145" i="1"/>
  <c r="ESP145" i="1"/>
  <c r="ESQ145" i="1"/>
  <c r="ESR145" i="1"/>
  <c r="ESS145" i="1"/>
  <c r="EST145" i="1"/>
  <c r="ESU145" i="1"/>
  <c r="ESV145" i="1"/>
  <c r="ESW145" i="1"/>
  <c r="ESX145" i="1"/>
  <c r="ESY145" i="1"/>
  <c r="ESZ145" i="1"/>
  <c r="ETA145" i="1"/>
  <c r="ETB145" i="1"/>
  <c r="ETC145" i="1"/>
  <c r="ETD145" i="1"/>
  <c r="ETE145" i="1"/>
  <c r="ETF145" i="1"/>
  <c r="ETG145" i="1"/>
  <c r="ETH145" i="1"/>
  <c r="ETI145" i="1"/>
  <c r="ETJ145" i="1"/>
  <c r="ETK145" i="1"/>
  <c r="ETL145" i="1"/>
  <c r="ETM145" i="1"/>
  <c r="ETN145" i="1"/>
  <c r="ETO145" i="1"/>
  <c r="ETP145" i="1"/>
  <c r="ETQ145" i="1"/>
  <c r="ETR145" i="1"/>
  <c r="ETS145" i="1"/>
  <c r="ETT145" i="1"/>
  <c r="ETU145" i="1"/>
  <c r="ETV145" i="1"/>
  <c r="ETW145" i="1"/>
  <c r="ETX145" i="1"/>
  <c r="ETY145" i="1"/>
  <c r="ETZ145" i="1"/>
  <c r="EUA145" i="1"/>
  <c r="EUB145" i="1"/>
  <c r="EUC145" i="1"/>
  <c r="EUD145" i="1"/>
  <c r="EUE145" i="1"/>
  <c r="EUF145" i="1"/>
  <c r="EUG145" i="1"/>
  <c r="EUH145" i="1"/>
  <c r="EUI145" i="1"/>
  <c r="EUJ145" i="1"/>
  <c r="EUK145" i="1"/>
  <c r="EUL145" i="1"/>
  <c r="EUM145" i="1"/>
  <c r="EUN145" i="1"/>
  <c r="EUO145" i="1"/>
  <c r="EUP145" i="1"/>
  <c r="EUQ145" i="1"/>
  <c r="EUR145" i="1"/>
  <c r="EUS145" i="1"/>
  <c r="EUT145" i="1"/>
  <c r="EUU145" i="1"/>
  <c r="EUV145" i="1"/>
  <c r="EUW145" i="1"/>
  <c r="EUX145" i="1"/>
  <c r="EUY145" i="1"/>
  <c r="EUZ145" i="1"/>
  <c r="EVA145" i="1"/>
  <c r="EVB145" i="1"/>
  <c r="EVC145" i="1"/>
  <c r="EVD145" i="1"/>
  <c r="EVE145" i="1"/>
  <c r="EVF145" i="1"/>
  <c r="EVG145" i="1"/>
  <c r="EVH145" i="1"/>
  <c r="EVI145" i="1"/>
  <c r="EVJ145" i="1"/>
  <c r="EVK145" i="1"/>
  <c r="EVL145" i="1"/>
  <c r="EVM145" i="1"/>
  <c r="EVN145" i="1"/>
  <c r="EVO145" i="1"/>
  <c r="EVP145" i="1"/>
  <c r="EVQ145" i="1"/>
  <c r="EVR145" i="1"/>
  <c r="EVS145" i="1"/>
  <c r="EVT145" i="1"/>
  <c r="EVU145" i="1"/>
  <c r="EVV145" i="1"/>
  <c r="EVW145" i="1"/>
  <c r="EVX145" i="1"/>
  <c r="EVY145" i="1"/>
  <c r="EVZ145" i="1"/>
  <c r="EWA145" i="1"/>
  <c r="EWB145" i="1"/>
  <c r="EWC145" i="1"/>
  <c r="EWD145" i="1"/>
  <c r="EWE145" i="1"/>
  <c r="EWF145" i="1"/>
  <c r="EWG145" i="1"/>
  <c r="EWH145" i="1"/>
  <c r="EWI145" i="1"/>
  <c r="EWJ145" i="1"/>
  <c r="EWK145" i="1"/>
  <c r="EWL145" i="1"/>
  <c r="EWM145" i="1"/>
  <c r="EWN145" i="1"/>
  <c r="EWO145" i="1"/>
  <c r="EWP145" i="1"/>
  <c r="EWQ145" i="1"/>
  <c r="EWR145" i="1"/>
  <c r="EWS145" i="1"/>
  <c r="EWT145" i="1"/>
  <c r="EWU145" i="1"/>
  <c r="EWV145" i="1"/>
  <c r="EWW145" i="1"/>
  <c r="EWX145" i="1"/>
  <c r="EWY145" i="1"/>
  <c r="EWZ145" i="1"/>
  <c r="EXA145" i="1"/>
  <c r="EXB145" i="1"/>
  <c r="EXC145" i="1"/>
  <c r="EXD145" i="1"/>
  <c r="EXE145" i="1"/>
  <c r="EXF145" i="1"/>
  <c r="EXG145" i="1"/>
  <c r="EXH145" i="1"/>
  <c r="EXI145" i="1"/>
  <c r="EXJ145" i="1"/>
  <c r="EXK145" i="1"/>
  <c r="EXL145" i="1"/>
  <c r="EXM145" i="1"/>
  <c r="EXN145" i="1"/>
  <c r="EXO145" i="1"/>
  <c r="EXP145" i="1"/>
  <c r="EXQ145" i="1"/>
  <c r="EXR145" i="1"/>
  <c r="EXS145" i="1"/>
  <c r="EXT145" i="1"/>
  <c r="EXU145" i="1"/>
  <c r="EXV145" i="1"/>
  <c r="EXW145" i="1"/>
  <c r="EXX145" i="1"/>
  <c r="EXY145" i="1"/>
  <c r="EXZ145" i="1"/>
  <c r="EYA145" i="1"/>
  <c r="EYB145" i="1"/>
  <c r="EYC145" i="1"/>
  <c r="EYD145" i="1"/>
  <c r="EYE145" i="1"/>
  <c r="EYF145" i="1"/>
  <c r="EYG145" i="1"/>
  <c r="EYH145" i="1"/>
  <c r="EYI145" i="1"/>
  <c r="EYJ145" i="1"/>
  <c r="EYK145" i="1"/>
  <c r="EYL145" i="1"/>
  <c r="EYM145" i="1"/>
  <c r="EYN145" i="1"/>
  <c r="EYO145" i="1"/>
  <c r="EYP145" i="1"/>
  <c r="EYQ145" i="1"/>
  <c r="EYR145" i="1"/>
  <c r="EYS145" i="1"/>
  <c r="EYT145" i="1"/>
  <c r="EYU145" i="1"/>
  <c r="EYV145" i="1"/>
  <c r="EYW145" i="1"/>
  <c r="EYX145" i="1"/>
  <c r="EYY145" i="1"/>
  <c r="EYZ145" i="1"/>
  <c r="EZA145" i="1"/>
  <c r="EZB145" i="1"/>
  <c r="EZC145" i="1"/>
  <c r="EZD145" i="1"/>
  <c r="EZE145" i="1"/>
  <c r="EZF145" i="1"/>
  <c r="EZG145" i="1"/>
  <c r="EZH145" i="1"/>
  <c r="EZI145" i="1"/>
  <c r="EZJ145" i="1"/>
  <c r="EZK145" i="1"/>
  <c r="EZL145" i="1"/>
  <c r="EZM145" i="1"/>
  <c r="EZN145" i="1"/>
  <c r="EZO145" i="1"/>
  <c r="EZP145" i="1"/>
  <c r="EZQ145" i="1"/>
  <c r="EZR145" i="1"/>
  <c r="EZS145" i="1"/>
  <c r="EZT145" i="1"/>
  <c r="EZU145" i="1"/>
  <c r="EZV145" i="1"/>
  <c r="EZW145" i="1"/>
  <c r="EZX145" i="1"/>
  <c r="EZY145" i="1"/>
  <c r="EZZ145" i="1"/>
  <c r="FAA145" i="1"/>
  <c r="FAB145" i="1"/>
  <c r="FAC145" i="1"/>
  <c r="FAD145" i="1"/>
  <c r="FAE145" i="1"/>
  <c r="FAF145" i="1"/>
  <c r="FAG145" i="1"/>
  <c r="FAH145" i="1"/>
  <c r="FAI145" i="1"/>
  <c r="FAJ145" i="1"/>
  <c r="FAK145" i="1"/>
  <c r="FAL145" i="1"/>
  <c r="FAM145" i="1"/>
  <c r="FAN145" i="1"/>
  <c r="FAO145" i="1"/>
  <c r="FAP145" i="1"/>
  <c r="FAQ145" i="1"/>
  <c r="FAR145" i="1"/>
  <c r="FAS145" i="1"/>
  <c r="FAT145" i="1"/>
  <c r="FAU145" i="1"/>
  <c r="FAV145" i="1"/>
  <c r="FAW145" i="1"/>
  <c r="FAX145" i="1"/>
  <c r="FAY145" i="1"/>
  <c r="FAZ145" i="1"/>
  <c r="FBA145" i="1"/>
  <c r="FBB145" i="1"/>
  <c r="FBC145" i="1"/>
  <c r="FBD145" i="1"/>
  <c r="FBE145" i="1"/>
  <c r="FBF145" i="1"/>
  <c r="FBG145" i="1"/>
  <c r="FBH145" i="1"/>
  <c r="FBI145" i="1"/>
  <c r="FBJ145" i="1"/>
  <c r="FBK145" i="1"/>
  <c r="FBL145" i="1"/>
  <c r="FBM145" i="1"/>
  <c r="FBN145" i="1"/>
  <c r="FBO145" i="1"/>
  <c r="FBP145" i="1"/>
  <c r="FBQ145" i="1"/>
  <c r="FBR145" i="1"/>
  <c r="FBS145" i="1"/>
  <c r="FBT145" i="1"/>
  <c r="FBU145" i="1"/>
  <c r="FBV145" i="1"/>
  <c r="FBW145" i="1"/>
  <c r="FBX145" i="1"/>
  <c r="FBY145" i="1"/>
  <c r="FBZ145" i="1"/>
  <c r="FCA145" i="1"/>
  <c r="FCB145" i="1"/>
  <c r="FCC145" i="1"/>
  <c r="FCD145" i="1"/>
  <c r="FCE145" i="1"/>
  <c r="FCF145" i="1"/>
  <c r="FCG145" i="1"/>
  <c r="FCH145" i="1"/>
  <c r="FCI145" i="1"/>
  <c r="FCJ145" i="1"/>
  <c r="FCK145" i="1"/>
  <c r="FCL145" i="1"/>
  <c r="FCM145" i="1"/>
  <c r="FCN145" i="1"/>
  <c r="FCO145" i="1"/>
  <c r="FCP145" i="1"/>
  <c r="FCQ145" i="1"/>
  <c r="FCR145" i="1"/>
  <c r="FCS145" i="1"/>
  <c r="FCT145" i="1"/>
  <c r="FCU145" i="1"/>
  <c r="FCV145" i="1"/>
  <c r="FCW145" i="1"/>
  <c r="FCX145" i="1"/>
  <c r="FCY145" i="1"/>
  <c r="FCZ145" i="1"/>
  <c r="FDA145" i="1"/>
  <c r="FDB145" i="1"/>
  <c r="FDC145" i="1"/>
  <c r="FDD145" i="1"/>
  <c r="FDE145" i="1"/>
  <c r="FDF145" i="1"/>
  <c r="FDG145" i="1"/>
  <c r="FDH145" i="1"/>
  <c r="FDI145" i="1"/>
  <c r="FDJ145" i="1"/>
  <c r="FDK145" i="1"/>
  <c r="FDL145" i="1"/>
  <c r="FDM145" i="1"/>
  <c r="FDN145" i="1"/>
  <c r="FDO145" i="1"/>
  <c r="FDP145" i="1"/>
  <c r="FDQ145" i="1"/>
  <c r="FDR145" i="1"/>
  <c r="FDS145" i="1"/>
  <c r="FDT145" i="1"/>
  <c r="FDU145" i="1"/>
  <c r="FDV145" i="1"/>
  <c r="FDW145" i="1"/>
  <c r="FDX145" i="1"/>
  <c r="FDY145" i="1"/>
  <c r="FDZ145" i="1"/>
  <c r="FEA145" i="1"/>
  <c r="FEB145" i="1"/>
  <c r="FEC145" i="1"/>
  <c r="FED145" i="1"/>
  <c r="FEE145" i="1"/>
  <c r="FEF145" i="1"/>
  <c r="FEG145" i="1"/>
  <c r="FEH145" i="1"/>
  <c r="FEI145" i="1"/>
  <c r="FEJ145" i="1"/>
  <c r="FEK145" i="1"/>
  <c r="FEL145" i="1"/>
  <c r="FEM145" i="1"/>
  <c r="FEN145" i="1"/>
  <c r="FEO145" i="1"/>
  <c r="FEP145" i="1"/>
  <c r="FEQ145" i="1"/>
  <c r="FER145" i="1"/>
  <c r="FES145" i="1"/>
  <c r="FET145" i="1"/>
  <c r="FEU145" i="1"/>
  <c r="FEV145" i="1"/>
  <c r="FEW145" i="1"/>
  <c r="FEX145" i="1"/>
  <c r="FEY145" i="1"/>
  <c r="FEZ145" i="1"/>
  <c r="FFA145" i="1"/>
  <c r="FFB145" i="1"/>
  <c r="FFC145" i="1"/>
  <c r="FFD145" i="1"/>
  <c r="FFE145" i="1"/>
  <c r="FFF145" i="1"/>
  <c r="FFG145" i="1"/>
  <c r="FFH145" i="1"/>
  <c r="FFI145" i="1"/>
  <c r="FFJ145" i="1"/>
  <c r="FFK145" i="1"/>
  <c r="FFL145" i="1"/>
  <c r="FFM145" i="1"/>
  <c r="FFN145" i="1"/>
  <c r="FFO145" i="1"/>
  <c r="FFP145" i="1"/>
  <c r="FFQ145" i="1"/>
  <c r="FFR145" i="1"/>
  <c r="FFS145" i="1"/>
  <c r="FFT145" i="1"/>
  <c r="FFU145" i="1"/>
  <c r="FFV145" i="1"/>
  <c r="FFW145" i="1"/>
  <c r="FFX145" i="1"/>
  <c r="FFY145" i="1"/>
  <c r="FFZ145" i="1"/>
  <c r="FGA145" i="1"/>
  <c r="FGB145" i="1"/>
  <c r="FGC145" i="1"/>
  <c r="FGD145" i="1"/>
  <c r="FGE145" i="1"/>
  <c r="FGF145" i="1"/>
  <c r="FGG145" i="1"/>
  <c r="FGH145" i="1"/>
  <c r="FGI145" i="1"/>
  <c r="FGJ145" i="1"/>
  <c r="FGK145" i="1"/>
  <c r="FGL145" i="1"/>
  <c r="FGM145" i="1"/>
  <c r="FGN145" i="1"/>
  <c r="FGO145" i="1"/>
  <c r="FGP145" i="1"/>
  <c r="FGQ145" i="1"/>
  <c r="FGR145" i="1"/>
  <c r="FGS145" i="1"/>
  <c r="FGT145" i="1"/>
  <c r="FGU145" i="1"/>
  <c r="FGV145" i="1"/>
  <c r="FGW145" i="1"/>
  <c r="FGX145" i="1"/>
  <c r="FGY145" i="1"/>
  <c r="FGZ145" i="1"/>
  <c r="FHA145" i="1"/>
  <c r="FHB145" i="1"/>
  <c r="FHC145" i="1"/>
  <c r="FHD145" i="1"/>
  <c r="FHE145" i="1"/>
  <c r="FHF145" i="1"/>
  <c r="FHG145" i="1"/>
  <c r="FHH145" i="1"/>
  <c r="FHI145" i="1"/>
  <c r="FHJ145" i="1"/>
  <c r="FHK145" i="1"/>
  <c r="FHL145" i="1"/>
  <c r="FHM145" i="1"/>
  <c r="FHN145" i="1"/>
  <c r="FHO145" i="1"/>
  <c r="FHP145" i="1"/>
  <c r="FHQ145" i="1"/>
  <c r="FHR145" i="1"/>
  <c r="FHS145" i="1"/>
  <c r="FHT145" i="1"/>
  <c r="FHU145" i="1"/>
  <c r="FHV145" i="1"/>
  <c r="FHW145" i="1"/>
  <c r="FHX145" i="1"/>
  <c r="FHY145" i="1"/>
  <c r="FHZ145" i="1"/>
  <c r="FIA145" i="1"/>
  <c r="FIB145" i="1"/>
  <c r="FIC145" i="1"/>
  <c r="FID145" i="1"/>
  <c r="FIE145" i="1"/>
  <c r="FIF145" i="1"/>
  <c r="FIG145" i="1"/>
  <c r="FIH145" i="1"/>
  <c r="FII145" i="1"/>
  <c r="FIJ145" i="1"/>
  <c r="FIK145" i="1"/>
  <c r="FIL145" i="1"/>
  <c r="FIM145" i="1"/>
  <c r="FIN145" i="1"/>
  <c r="FIO145" i="1"/>
  <c r="FIP145" i="1"/>
  <c r="FIQ145" i="1"/>
  <c r="FIR145" i="1"/>
  <c r="FIS145" i="1"/>
  <c r="FIT145" i="1"/>
  <c r="FIU145" i="1"/>
  <c r="FIV145" i="1"/>
  <c r="FIW145" i="1"/>
  <c r="FIX145" i="1"/>
  <c r="FIY145" i="1"/>
  <c r="FIZ145" i="1"/>
  <c r="FJA145" i="1"/>
  <c r="FJB145" i="1"/>
  <c r="FJC145" i="1"/>
  <c r="FJD145" i="1"/>
  <c r="FJE145" i="1"/>
  <c r="FJF145" i="1"/>
  <c r="FJG145" i="1"/>
  <c r="FJH145" i="1"/>
  <c r="FJI145" i="1"/>
  <c r="FJJ145" i="1"/>
  <c r="FJK145" i="1"/>
  <c r="FJL145" i="1"/>
  <c r="FJM145" i="1"/>
  <c r="FJN145" i="1"/>
  <c r="FJO145" i="1"/>
  <c r="FJP145" i="1"/>
  <c r="FJQ145" i="1"/>
  <c r="FJR145" i="1"/>
  <c r="FJS145" i="1"/>
  <c r="FJT145" i="1"/>
  <c r="FJU145" i="1"/>
  <c r="FJV145" i="1"/>
  <c r="FJW145" i="1"/>
  <c r="FJX145" i="1"/>
  <c r="FJY145" i="1"/>
  <c r="FJZ145" i="1"/>
  <c r="FKA145" i="1"/>
  <c r="FKB145" i="1"/>
  <c r="FKC145" i="1"/>
  <c r="FKD145" i="1"/>
  <c r="FKE145" i="1"/>
  <c r="FKF145" i="1"/>
  <c r="FKG145" i="1"/>
  <c r="FKH145" i="1"/>
  <c r="FKI145" i="1"/>
  <c r="FKJ145" i="1"/>
  <c r="FKK145" i="1"/>
  <c r="FKL145" i="1"/>
  <c r="FKM145" i="1"/>
  <c r="FKN145" i="1"/>
  <c r="FKO145" i="1"/>
  <c r="FKP145" i="1"/>
  <c r="FKQ145" i="1"/>
  <c r="FKR145" i="1"/>
  <c r="FKS145" i="1"/>
  <c r="FKT145" i="1"/>
  <c r="FKU145" i="1"/>
  <c r="FKV145" i="1"/>
  <c r="FKW145" i="1"/>
  <c r="FKX145" i="1"/>
  <c r="FKY145" i="1"/>
  <c r="FKZ145" i="1"/>
  <c r="FLA145" i="1"/>
  <c r="FLB145" i="1"/>
  <c r="FLC145" i="1"/>
  <c r="FLD145" i="1"/>
  <c r="FLE145" i="1"/>
  <c r="FLF145" i="1"/>
  <c r="FLG145" i="1"/>
  <c r="FLH145" i="1"/>
  <c r="FLI145" i="1"/>
  <c r="FLJ145" i="1"/>
  <c r="FLK145" i="1"/>
  <c r="FLL145" i="1"/>
  <c r="FLM145" i="1"/>
  <c r="FLN145" i="1"/>
  <c r="FLO145" i="1"/>
  <c r="FLP145" i="1"/>
  <c r="FLQ145" i="1"/>
  <c r="FLR145" i="1"/>
  <c r="FLS145" i="1"/>
  <c r="FLT145" i="1"/>
  <c r="FLU145" i="1"/>
  <c r="FLV145" i="1"/>
  <c r="FLW145" i="1"/>
  <c r="FLX145" i="1"/>
  <c r="FLY145" i="1"/>
  <c r="FLZ145" i="1"/>
  <c r="FMA145" i="1"/>
  <c r="FMB145" i="1"/>
  <c r="FMC145" i="1"/>
  <c r="FMD145" i="1"/>
  <c r="FME145" i="1"/>
  <c r="FMF145" i="1"/>
  <c r="FMG145" i="1"/>
  <c r="FMH145" i="1"/>
  <c r="FMI145" i="1"/>
  <c r="FMJ145" i="1"/>
  <c r="FMK145" i="1"/>
  <c r="FML145" i="1"/>
  <c r="FMM145" i="1"/>
  <c r="FMN145" i="1"/>
  <c r="FMO145" i="1"/>
  <c r="FMP145" i="1"/>
  <c r="FMQ145" i="1"/>
  <c r="FMR145" i="1"/>
  <c r="FMS145" i="1"/>
  <c r="FMT145" i="1"/>
  <c r="FMU145" i="1"/>
  <c r="FMV145" i="1"/>
  <c r="FMW145" i="1"/>
  <c r="FMX145" i="1"/>
  <c r="FMY145" i="1"/>
  <c r="FMZ145" i="1"/>
  <c r="FNA145" i="1"/>
  <c r="FNB145" i="1"/>
  <c r="FNC145" i="1"/>
  <c r="FND145" i="1"/>
  <c r="FNE145" i="1"/>
  <c r="FNF145" i="1"/>
  <c r="FNG145" i="1"/>
  <c r="FNH145" i="1"/>
  <c r="FNI145" i="1"/>
  <c r="FNJ145" i="1"/>
  <c r="FNK145" i="1"/>
  <c r="FNL145" i="1"/>
  <c r="FNM145" i="1"/>
  <c r="FNN145" i="1"/>
  <c r="FNO145" i="1"/>
  <c r="FNP145" i="1"/>
  <c r="FNQ145" i="1"/>
  <c r="FNR145" i="1"/>
  <c r="FNS145" i="1"/>
  <c r="FNT145" i="1"/>
  <c r="FNU145" i="1"/>
  <c r="FNV145" i="1"/>
  <c r="FNW145" i="1"/>
  <c r="FNX145" i="1"/>
  <c r="FNY145" i="1"/>
  <c r="FNZ145" i="1"/>
  <c r="FOA145" i="1"/>
  <c r="FOB145" i="1"/>
  <c r="FOC145" i="1"/>
  <c r="FOD145" i="1"/>
  <c r="FOE145" i="1"/>
  <c r="FOF145" i="1"/>
  <c r="FOG145" i="1"/>
  <c r="FOH145" i="1"/>
  <c r="FOI145" i="1"/>
  <c r="FOJ145" i="1"/>
  <c r="FOK145" i="1"/>
  <c r="FOL145" i="1"/>
  <c r="FOM145" i="1"/>
  <c r="FON145" i="1"/>
  <c r="FOO145" i="1"/>
  <c r="FOP145" i="1"/>
  <c r="FOQ145" i="1"/>
  <c r="FOR145" i="1"/>
  <c r="FOS145" i="1"/>
  <c r="FOT145" i="1"/>
  <c r="FOU145" i="1"/>
  <c r="FOV145" i="1"/>
  <c r="FOW145" i="1"/>
  <c r="FOX145" i="1"/>
  <c r="FOY145" i="1"/>
  <c r="FOZ145" i="1"/>
  <c r="FPA145" i="1"/>
  <c r="FPB145" i="1"/>
  <c r="FPC145" i="1"/>
  <c r="FPD145" i="1"/>
  <c r="FPE145" i="1"/>
  <c r="FPF145" i="1"/>
  <c r="FPG145" i="1"/>
  <c r="FPH145" i="1"/>
  <c r="FPI145" i="1"/>
  <c r="FPJ145" i="1"/>
  <c r="FPK145" i="1"/>
  <c r="FPL145" i="1"/>
  <c r="FPM145" i="1"/>
  <c r="FPN145" i="1"/>
  <c r="FPO145" i="1"/>
  <c r="FPP145" i="1"/>
  <c r="FPQ145" i="1"/>
  <c r="FPR145" i="1"/>
  <c r="FPS145" i="1"/>
  <c r="FPT145" i="1"/>
  <c r="FPU145" i="1"/>
  <c r="FPV145" i="1"/>
  <c r="FPW145" i="1"/>
  <c r="FPX145" i="1"/>
  <c r="FPY145" i="1"/>
  <c r="FPZ145" i="1"/>
  <c r="FQA145" i="1"/>
  <c r="FQB145" i="1"/>
  <c r="FQC145" i="1"/>
  <c r="FQD145" i="1"/>
  <c r="FQE145" i="1"/>
  <c r="FQF145" i="1"/>
  <c r="FQG145" i="1"/>
  <c r="FQH145" i="1"/>
  <c r="FQI145" i="1"/>
  <c r="FQJ145" i="1"/>
  <c r="FQK145" i="1"/>
  <c r="FQL145" i="1"/>
  <c r="FQM145" i="1"/>
  <c r="FQN145" i="1"/>
  <c r="FQO145" i="1"/>
  <c r="FQP145" i="1"/>
  <c r="FQQ145" i="1"/>
  <c r="FQR145" i="1"/>
  <c r="FQS145" i="1"/>
  <c r="FQT145" i="1"/>
  <c r="FQU145" i="1"/>
  <c r="FQV145" i="1"/>
  <c r="FQW145" i="1"/>
  <c r="FQX145" i="1"/>
  <c r="FQY145" i="1"/>
  <c r="FQZ145" i="1"/>
  <c r="FRA145" i="1"/>
  <c r="FRB145" i="1"/>
  <c r="FRC145" i="1"/>
  <c r="FRD145" i="1"/>
  <c r="FRE145" i="1"/>
  <c r="FRF145" i="1"/>
  <c r="FRG145" i="1"/>
  <c r="FRH145" i="1"/>
  <c r="FRI145" i="1"/>
  <c r="FRJ145" i="1"/>
  <c r="FRK145" i="1"/>
  <c r="FRL145" i="1"/>
  <c r="FRM145" i="1"/>
  <c r="FRN145" i="1"/>
  <c r="FRO145" i="1"/>
  <c r="FRP145" i="1"/>
  <c r="FRQ145" i="1"/>
  <c r="FRR145" i="1"/>
  <c r="FRS145" i="1"/>
  <c r="FRT145" i="1"/>
  <c r="FRU145" i="1"/>
  <c r="FRV145" i="1"/>
  <c r="FRW145" i="1"/>
  <c r="FRX145" i="1"/>
  <c r="FRY145" i="1"/>
  <c r="FRZ145" i="1"/>
  <c r="FSA145" i="1"/>
  <c r="FSB145" i="1"/>
  <c r="FSC145" i="1"/>
  <c r="FSD145" i="1"/>
  <c r="FSE145" i="1"/>
  <c r="FSF145" i="1"/>
  <c r="FSG145" i="1"/>
  <c r="FSH145" i="1"/>
  <c r="FSI145" i="1"/>
  <c r="FSJ145" i="1"/>
  <c r="FSK145" i="1"/>
  <c r="FSL145" i="1"/>
  <c r="FSM145" i="1"/>
  <c r="FSN145" i="1"/>
  <c r="FSO145" i="1"/>
  <c r="FSP145" i="1"/>
  <c r="FSQ145" i="1"/>
  <c r="FSR145" i="1"/>
  <c r="FSS145" i="1"/>
  <c r="FST145" i="1"/>
  <c r="FSU145" i="1"/>
  <c r="FSV145" i="1"/>
  <c r="FSW145" i="1"/>
  <c r="FSX145" i="1"/>
  <c r="FSY145" i="1"/>
  <c r="FSZ145" i="1"/>
  <c r="FTA145" i="1"/>
  <c r="FTB145" i="1"/>
  <c r="FTC145" i="1"/>
  <c r="FTD145" i="1"/>
  <c r="FTE145" i="1"/>
  <c r="FTF145" i="1"/>
  <c r="FTG145" i="1"/>
  <c r="FTH145" i="1"/>
  <c r="FTI145" i="1"/>
  <c r="FTJ145" i="1"/>
  <c r="FTK145" i="1"/>
  <c r="FTL145" i="1"/>
  <c r="FTM145" i="1"/>
  <c r="FTN145" i="1"/>
  <c r="FTO145" i="1"/>
  <c r="FTP145" i="1"/>
  <c r="FTQ145" i="1"/>
  <c r="FTR145" i="1"/>
  <c r="FTS145" i="1"/>
  <c r="FTT145" i="1"/>
  <c r="FTU145" i="1"/>
  <c r="FTV145" i="1"/>
  <c r="FTW145" i="1"/>
  <c r="FTX145" i="1"/>
  <c r="FTY145" i="1"/>
  <c r="FTZ145" i="1"/>
  <c r="FUA145" i="1"/>
  <c r="FUB145" i="1"/>
  <c r="FUC145" i="1"/>
  <c r="FUD145" i="1"/>
  <c r="FUE145" i="1"/>
  <c r="FUF145" i="1"/>
  <c r="FUG145" i="1"/>
  <c r="FUH145" i="1"/>
  <c r="FUI145" i="1"/>
  <c r="FUJ145" i="1"/>
  <c r="FUK145" i="1"/>
  <c r="FUL145" i="1"/>
  <c r="FUM145" i="1"/>
  <c r="FUN145" i="1"/>
  <c r="FUO145" i="1"/>
  <c r="FUP145" i="1"/>
  <c r="FUQ145" i="1"/>
  <c r="FUR145" i="1"/>
  <c r="FUS145" i="1"/>
  <c r="FUT145" i="1"/>
  <c r="FUU145" i="1"/>
  <c r="FUV145" i="1"/>
  <c r="FUW145" i="1"/>
  <c r="FUX145" i="1"/>
  <c r="FUY145" i="1"/>
  <c r="FUZ145" i="1"/>
  <c r="FVA145" i="1"/>
  <c r="FVB145" i="1"/>
  <c r="FVC145" i="1"/>
  <c r="FVD145" i="1"/>
  <c r="FVE145" i="1"/>
  <c r="FVF145" i="1"/>
  <c r="FVG145" i="1"/>
  <c r="FVH145" i="1"/>
  <c r="FVI145" i="1"/>
  <c r="FVJ145" i="1"/>
  <c r="FVK145" i="1"/>
  <c r="FVL145" i="1"/>
  <c r="FVM145" i="1"/>
  <c r="FVN145" i="1"/>
  <c r="FVO145" i="1"/>
  <c r="FVP145" i="1"/>
  <c r="FVQ145" i="1"/>
  <c r="FVR145" i="1"/>
  <c r="FVS145" i="1"/>
  <c r="FVT145" i="1"/>
  <c r="FVU145" i="1"/>
  <c r="FVV145" i="1"/>
  <c r="FVW145" i="1"/>
  <c r="FVX145" i="1"/>
  <c r="FVY145" i="1"/>
  <c r="FVZ145" i="1"/>
  <c r="FWA145" i="1"/>
  <c r="FWB145" i="1"/>
  <c r="FWC145" i="1"/>
  <c r="FWD145" i="1"/>
  <c r="FWE145" i="1"/>
  <c r="FWF145" i="1"/>
  <c r="FWG145" i="1"/>
  <c r="FWH145" i="1"/>
  <c r="FWI145" i="1"/>
  <c r="FWJ145" i="1"/>
  <c r="FWK145" i="1"/>
  <c r="FWL145" i="1"/>
  <c r="FWM145" i="1"/>
  <c r="FWN145" i="1"/>
  <c r="FWO145" i="1"/>
  <c r="FWP145" i="1"/>
  <c r="FWQ145" i="1"/>
  <c r="FWR145" i="1"/>
  <c r="FWS145" i="1"/>
  <c r="FWT145" i="1"/>
  <c r="FWU145" i="1"/>
  <c r="FWV145" i="1"/>
  <c r="FWW145" i="1"/>
  <c r="FWX145" i="1"/>
  <c r="FWY145" i="1"/>
  <c r="FWZ145" i="1"/>
  <c r="FXA145" i="1"/>
  <c r="FXB145" i="1"/>
  <c r="FXC145" i="1"/>
  <c r="FXD145" i="1"/>
  <c r="FXE145" i="1"/>
  <c r="FXF145" i="1"/>
  <c r="FXG145" i="1"/>
  <c r="FXH145" i="1"/>
  <c r="FXI145" i="1"/>
  <c r="FXJ145" i="1"/>
  <c r="FXK145" i="1"/>
  <c r="FXL145" i="1"/>
  <c r="FXM145" i="1"/>
  <c r="FXN145" i="1"/>
  <c r="FXO145" i="1"/>
  <c r="FXP145" i="1"/>
  <c r="FXQ145" i="1"/>
  <c r="FXR145" i="1"/>
  <c r="FXS145" i="1"/>
  <c r="FXT145" i="1"/>
  <c r="FXU145" i="1"/>
  <c r="FXV145" i="1"/>
  <c r="FXW145" i="1"/>
  <c r="FXX145" i="1"/>
  <c r="FXY145" i="1"/>
  <c r="FXZ145" i="1"/>
  <c r="FYA145" i="1"/>
  <c r="FYB145" i="1"/>
  <c r="FYC145" i="1"/>
  <c r="FYD145" i="1"/>
  <c r="FYE145" i="1"/>
  <c r="FYF145" i="1"/>
  <c r="FYG145" i="1"/>
  <c r="FYH145" i="1"/>
  <c r="FYI145" i="1"/>
  <c r="FYJ145" i="1"/>
  <c r="FYK145" i="1"/>
  <c r="FYL145" i="1"/>
  <c r="FYM145" i="1"/>
  <c r="FYN145" i="1"/>
  <c r="FYO145" i="1"/>
  <c r="FYP145" i="1"/>
  <c r="FYQ145" i="1"/>
  <c r="FYR145" i="1"/>
  <c r="FYS145" i="1"/>
  <c r="FYT145" i="1"/>
  <c r="FYU145" i="1"/>
  <c r="FYV145" i="1"/>
  <c r="FYW145" i="1"/>
  <c r="FYX145" i="1"/>
  <c r="FYY145" i="1"/>
  <c r="FYZ145" i="1"/>
  <c r="FZA145" i="1"/>
  <c r="FZB145" i="1"/>
  <c r="FZC145" i="1"/>
  <c r="FZD145" i="1"/>
  <c r="FZE145" i="1"/>
  <c r="FZF145" i="1"/>
  <c r="FZG145" i="1"/>
  <c r="FZH145" i="1"/>
  <c r="FZI145" i="1"/>
  <c r="FZJ145" i="1"/>
  <c r="FZK145" i="1"/>
  <c r="FZL145" i="1"/>
  <c r="FZM145" i="1"/>
  <c r="FZN145" i="1"/>
  <c r="FZO145" i="1"/>
  <c r="FZP145" i="1"/>
  <c r="FZQ145" i="1"/>
  <c r="FZR145" i="1"/>
  <c r="FZS145" i="1"/>
  <c r="FZT145" i="1"/>
  <c r="FZU145" i="1"/>
  <c r="FZV145" i="1"/>
  <c r="FZW145" i="1"/>
  <c r="FZX145" i="1"/>
  <c r="FZY145" i="1"/>
  <c r="FZZ145" i="1"/>
  <c r="GAA145" i="1"/>
  <c r="GAB145" i="1"/>
  <c r="GAC145" i="1"/>
  <c r="GAD145" i="1"/>
  <c r="GAE145" i="1"/>
  <c r="GAF145" i="1"/>
  <c r="GAG145" i="1"/>
  <c r="GAH145" i="1"/>
  <c r="GAI145" i="1"/>
  <c r="GAJ145" i="1"/>
  <c r="GAK145" i="1"/>
  <c r="GAL145" i="1"/>
  <c r="GAM145" i="1"/>
  <c r="GAN145" i="1"/>
  <c r="GAO145" i="1"/>
  <c r="GAP145" i="1"/>
  <c r="GAQ145" i="1"/>
  <c r="GAR145" i="1"/>
  <c r="GAS145" i="1"/>
  <c r="GAT145" i="1"/>
  <c r="GAU145" i="1"/>
  <c r="GAV145" i="1"/>
  <c r="GAW145" i="1"/>
  <c r="GAX145" i="1"/>
  <c r="GAY145" i="1"/>
  <c r="GAZ145" i="1"/>
  <c r="GBA145" i="1"/>
  <c r="GBB145" i="1"/>
  <c r="GBC145" i="1"/>
  <c r="GBD145" i="1"/>
  <c r="GBE145" i="1"/>
  <c r="GBF145" i="1"/>
  <c r="GBG145" i="1"/>
  <c r="GBH145" i="1"/>
  <c r="GBI145" i="1"/>
  <c r="GBJ145" i="1"/>
  <c r="GBK145" i="1"/>
  <c r="GBL145" i="1"/>
  <c r="GBM145" i="1"/>
  <c r="GBN145" i="1"/>
  <c r="GBO145" i="1"/>
  <c r="GBP145" i="1"/>
  <c r="GBQ145" i="1"/>
  <c r="GBR145" i="1"/>
  <c r="GBS145" i="1"/>
  <c r="GBT145" i="1"/>
  <c r="GBU145" i="1"/>
  <c r="GBV145" i="1"/>
  <c r="GBW145" i="1"/>
  <c r="GBX145" i="1"/>
  <c r="GBY145" i="1"/>
  <c r="GBZ145" i="1"/>
  <c r="GCA145" i="1"/>
  <c r="GCB145" i="1"/>
  <c r="GCC145" i="1"/>
  <c r="GCD145" i="1"/>
  <c r="GCE145" i="1"/>
  <c r="GCF145" i="1"/>
  <c r="GCG145" i="1"/>
  <c r="GCH145" i="1"/>
  <c r="GCI145" i="1"/>
  <c r="GCJ145" i="1"/>
  <c r="GCK145" i="1"/>
  <c r="GCL145" i="1"/>
  <c r="GCM145" i="1"/>
  <c r="GCN145" i="1"/>
  <c r="GCO145" i="1"/>
  <c r="GCP145" i="1"/>
  <c r="GCQ145" i="1"/>
  <c r="GCR145" i="1"/>
  <c r="GCS145" i="1"/>
  <c r="GCT145" i="1"/>
  <c r="GCU145" i="1"/>
  <c r="GCV145" i="1"/>
  <c r="GCW145" i="1"/>
  <c r="GCX145" i="1"/>
  <c r="GCY145" i="1"/>
  <c r="GCZ145" i="1"/>
  <c r="GDA145" i="1"/>
  <c r="GDB145" i="1"/>
  <c r="GDC145" i="1"/>
  <c r="GDD145" i="1"/>
  <c r="GDE145" i="1"/>
  <c r="GDF145" i="1"/>
  <c r="GDG145" i="1"/>
  <c r="GDH145" i="1"/>
  <c r="GDI145" i="1"/>
  <c r="GDJ145" i="1"/>
  <c r="GDK145" i="1"/>
  <c r="GDL145" i="1"/>
  <c r="GDM145" i="1"/>
  <c r="GDN145" i="1"/>
  <c r="GDO145" i="1"/>
  <c r="GDP145" i="1"/>
  <c r="GDQ145" i="1"/>
  <c r="GDR145" i="1"/>
  <c r="GDS145" i="1"/>
  <c r="GDT145" i="1"/>
  <c r="GDU145" i="1"/>
  <c r="GDV145" i="1"/>
  <c r="GDW145" i="1"/>
  <c r="GDX145" i="1"/>
  <c r="GDY145" i="1"/>
  <c r="GDZ145" i="1"/>
  <c r="GEA145" i="1"/>
  <c r="GEB145" i="1"/>
  <c r="GEC145" i="1"/>
  <c r="GED145" i="1"/>
  <c r="GEE145" i="1"/>
  <c r="GEF145" i="1"/>
  <c r="GEG145" i="1"/>
  <c r="GEH145" i="1"/>
  <c r="GEI145" i="1"/>
  <c r="GEJ145" i="1"/>
  <c r="GEK145" i="1"/>
  <c r="GEL145" i="1"/>
  <c r="GEM145" i="1"/>
  <c r="GEN145" i="1"/>
  <c r="GEO145" i="1"/>
  <c r="GEP145" i="1"/>
  <c r="GEQ145" i="1"/>
  <c r="GER145" i="1"/>
  <c r="GES145" i="1"/>
  <c r="GET145" i="1"/>
  <c r="GEU145" i="1"/>
  <c r="GEV145" i="1"/>
  <c r="GEW145" i="1"/>
  <c r="GEX145" i="1"/>
  <c r="GEY145" i="1"/>
  <c r="GEZ145" i="1"/>
  <c r="GFA145" i="1"/>
  <c r="GFB145" i="1"/>
  <c r="GFC145" i="1"/>
  <c r="GFD145" i="1"/>
  <c r="GFE145" i="1"/>
  <c r="GFF145" i="1"/>
  <c r="GFG145" i="1"/>
  <c r="GFH145" i="1"/>
  <c r="GFI145" i="1"/>
  <c r="GFJ145" i="1"/>
  <c r="GFK145" i="1"/>
  <c r="GFL145" i="1"/>
  <c r="GFM145" i="1"/>
  <c r="GFN145" i="1"/>
  <c r="GFO145" i="1"/>
  <c r="GFP145" i="1"/>
  <c r="GFQ145" i="1"/>
  <c r="GFR145" i="1"/>
  <c r="GFS145" i="1"/>
  <c r="GFT145" i="1"/>
  <c r="GFU145" i="1"/>
  <c r="GFV145" i="1"/>
  <c r="GFW145" i="1"/>
  <c r="GFX145" i="1"/>
  <c r="GFY145" i="1"/>
  <c r="GFZ145" i="1"/>
  <c r="GGA145" i="1"/>
  <c r="GGB145" i="1"/>
  <c r="GGC145" i="1"/>
  <c r="GGD145" i="1"/>
  <c r="GGE145" i="1"/>
  <c r="GGF145" i="1"/>
  <c r="GGG145" i="1"/>
  <c r="GGH145" i="1"/>
  <c r="GGI145" i="1"/>
  <c r="GGJ145" i="1"/>
  <c r="GGK145" i="1"/>
  <c r="GGL145" i="1"/>
  <c r="GGM145" i="1"/>
  <c r="GGN145" i="1"/>
  <c r="GGO145" i="1"/>
  <c r="GGP145" i="1"/>
  <c r="GGQ145" i="1"/>
  <c r="GGR145" i="1"/>
  <c r="GGS145" i="1"/>
  <c r="GGT145" i="1"/>
  <c r="GGU145" i="1"/>
  <c r="GGV145" i="1"/>
  <c r="GGW145" i="1"/>
  <c r="GGX145" i="1"/>
  <c r="GGY145" i="1"/>
  <c r="GGZ145" i="1"/>
  <c r="GHA145" i="1"/>
  <c r="GHB145" i="1"/>
  <c r="GHC145" i="1"/>
  <c r="GHD145" i="1"/>
  <c r="GHE145" i="1"/>
  <c r="GHF145" i="1"/>
  <c r="GHG145" i="1"/>
  <c r="GHH145" i="1"/>
  <c r="GHI145" i="1"/>
  <c r="GHJ145" i="1"/>
  <c r="GHK145" i="1"/>
  <c r="GHL145" i="1"/>
  <c r="GHM145" i="1"/>
  <c r="GHN145" i="1"/>
  <c r="GHO145" i="1"/>
  <c r="GHP145" i="1"/>
  <c r="GHQ145" i="1"/>
  <c r="GHR145" i="1"/>
  <c r="GHS145" i="1"/>
  <c r="GHT145" i="1"/>
  <c r="GHU145" i="1"/>
  <c r="GHV145" i="1"/>
  <c r="GHW145" i="1"/>
  <c r="GHX145" i="1"/>
  <c r="GHY145" i="1"/>
  <c r="GHZ145" i="1"/>
  <c r="GIA145" i="1"/>
  <c r="GIB145" i="1"/>
  <c r="GIC145" i="1"/>
  <c r="GID145" i="1"/>
  <c r="GIE145" i="1"/>
  <c r="GIF145" i="1"/>
  <c r="GIG145" i="1"/>
  <c r="GIH145" i="1"/>
  <c r="GII145" i="1"/>
  <c r="GIJ145" i="1"/>
  <c r="GIK145" i="1"/>
  <c r="GIL145" i="1"/>
  <c r="GIM145" i="1"/>
  <c r="GIN145" i="1"/>
  <c r="GIO145" i="1"/>
  <c r="GIP145" i="1"/>
  <c r="GIQ145" i="1"/>
  <c r="GIR145" i="1"/>
  <c r="GIS145" i="1"/>
  <c r="GIT145" i="1"/>
  <c r="GIU145" i="1"/>
  <c r="GIV145" i="1"/>
  <c r="GIW145" i="1"/>
  <c r="GIX145" i="1"/>
  <c r="GIY145" i="1"/>
  <c r="GIZ145" i="1"/>
  <c r="GJA145" i="1"/>
  <c r="GJB145" i="1"/>
  <c r="GJC145" i="1"/>
  <c r="GJD145" i="1"/>
  <c r="GJE145" i="1"/>
  <c r="GJF145" i="1"/>
  <c r="GJG145" i="1"/>
  <c r="GJH145" i="1"/>
  <c r="GJI145" i="1"/>
  <c r="GJJ145" i="1"/>
  <c r="GJK145" i="1"/>
  <c r="GJL145" i="1"/>
  <c r="GJM145" i="1"/>
  <c r="GJN145" i="1"/>
  <c r="GJO145" i="1"/>
  <c r="GJP145" i="1"/>
  <c r="GJQ145" i="1"/>
  <c r="GJR145" i="1"/>
  <c r="GJS145" i="1"/>
  <c r="GJT145" i="1"/>
  <c r="GJU145" i="1"/>
  <c r="GJV145" i="1"/>
  <c r="GJW145" i="1"/>
  <c r="GJX145" i="1"/>
  <c r="GJY145" i="1"/>
  <c r="GJZ145" i="1"/>
  <c r="GKA145" i="1"/>
  <c r="GKB145" i="1"/>
  <c r="GKC145" i="1"/>
  <c r="GKD145" i="1"/>
  <c r="GKE145" i="1"/>
  <c r="GKF145" i="1"/>
  <c r="GKG145" i="1"/>
  <c r="GKH145" i="1"/>
  <c r="GKI145" i="1"/>
  <c r="GKJ145" i="1"/>
  <c r="GKK145" i="1"/>
  <c r="GKL145" i="1"/>
  <c r="GKM145" i="1"/>
  <c r="GKN145" i="1"/>
  <c r="GKO145" i="1"/>
  <c r="GKP145" i="1"/>
  <c r="GKQ145" i="1"/>
  <c r="GKR145" i="1"/>
  <c r="GKS145" i="1"/>
  <c r="GKT145" i="1"/>
  <c r="GKU145" i="1"/>
  <c r="GKV145" i="1"/>
  <c r="GKW145" i="1"/>
  <c r="GKX145" i="1"/>
  <c r="GKY145" i="1"/>
  <c r="GKZ145" i="1"/>
  <c r="GLA145" i="1"/>
  <c r="GLB145" i="1"/>
  <c r="GLC145" i="1"/>
  <c r="GLD145" i="1"/>
  <c r="GLE145" i="1"/>
  <c r="GLF145" i="1"/>
  <c r="GLG145" i="1"/>
  <c r="GLH145" i="1"/>
  <c r="GLI145" i="1"/>
  <c r="GLJ145" i="1"/>
  <c r="GLK145" i="1"/>
  <c r="GLL145" i="1"/>
  <c r="GLM145" i="1"/>
  <c r="GLN145" i="1"/>
  <c r="GLO145" i="1"/>
  <c r="GLP145" i="1"/>
  <c r="GLQ145" i="1"/>
  <c r="GLR145" i="1"/>
  <c r="GLS145" i="1"/>
  <c r="GLT145" i="1"/>
  <c r="GLU145" i="1"/>
  <c r="GLV145" i="1"/>
  <c r="GLW145" i="1"/>
  <c r="GLX145" i="1"/>
  <c r="GLY145" i="1"/>
  <c r="GLZ145" i="1"/>
  <c r="GMA145" i="1"/>
  <c r="GMB145" i="1"/>
  <c r="GMC145" i="1"/>
  <c r="GMD145" i="1"/>
  <c r="GME145" i="1"/>
  <c r="GMF145" i="1"/>
  <c r="GMG145" i="1"/>
  <c r="GMH145" i="1"/>
  <c r="GMI145" i="1"/>
  <c r="GMJ145" i="1"/>
  <c r="GMK145" i="1"/>
  <c r="GML145" i="1"/>
  <c r="GMM145" i="1"/>
  <c r="GMN145" i="1"/>
  <c r="GMO145" i="1"/>
  <c r="GMP145" i="1"/>
  <c r="GMQ145" i="1"/>
  <c r="GMR145" i="1"/>
  <c r="GMS145" i="1"/>
  <c r="GMT145" i="1"/>
  <c r="GMU145" i="1"/>
  <c r="GMV145" i="1"/>
  <c r="GMW145" i="1"/>
  <c r="GMX145" i="1"/>
  <c r="GMY145" i="1"/>
  <c r="GMZ145" i="1"/>
  <c r="GNA145" i="1"/>
  <c r="GNB145" i="1"/>
  <c r="GNC145" i="1"/>
  <c r="GND145" i="1"/>
  <c r="GNE145" i="1"/>
  <c r="GNF145" i="1"/>
  <c r="GNG145" i="1"/>
  <c r="GNH145" i="1"/>
  <c r="GNI145" i="1"/>
  <c r="GNJ145" i="1"/>
  <c r="GNK145" i="1"/>
  <c r="GNL145" i="1"/>
  <c r="GNM145" i="1"/>
  <c r="GNN145" i="1"/>
  <c r="GNO145" i="1"/>
  <c r="GNP145" i="1"/>
  <c r="GNQ145" i="1"/>
  <c r="GNR145" i="1"/>
  <c r="GNS145" i="1"/>
  <c r="GNT145" i="1"/>
  <c r="GNU145" i="1"/>
  <c r="GNV145" i="1"/>
  <c r="GNW145" i="1"/>
  <c r="GNX145" i="1"/>
  <c r="GNY145" i="1"/>
  <c r="GNZ145" i="1"/>
  <c r="GOA145" i="1"/>
  <c r="GOB145" i="1"/>
  <c r="GOC145" i="1"/>
  <c r="GOD145" i="1"/>
  <c r="GOE145" i="1"/>
  <c r="GOF145" i="1"/>
  <c r="GOG145" i="1"/>
  <c r="GOH145" i="1"/>
  <c r="GOI145" i="1"/>
  <c r="GOJ145" i="1"/>
  <c r="GOK145" i="1"/>
  <c r="GOL145" i="1"/>
  <c r="GOM145" i="1"/>
  <c r="GON145" i="1"/>
  <c r="GOO145" i="1"/>
  <c r="GOP145" i="1"/>
  <c r="GOQ145" i="1"/>
  <c r="GOR145" i="1"/>
  <c r="GOS145" i="1"/>
  <c r="GOT145" i="1"/>
  <c r="GOU145" i="1"/>
  <c r="GOV145" i="1"/>
  <c r="GOW145" i="1"/>
  <c r="GOX145" i="1"/>
  <c r="GOY145" i="1"/>
  <c r="GOZ145" i="1"/>
  <c r="GPA145" i="1"/>
  <c r="GPB145" i="1"/>
  <c r="GPC145" i="1"/>
  <c r="GPD145" i="1"/>
  <c r="GPE145" i="1"/>
  <c r="GPF145" i="1"/>
  <c r="GPG145" i="1"/>
  <c r="GPH145" i="1"/>
  <c r="GPI145" i="1"/>
  <c r="GPJ145" i="1"/>
  <c r="GPK145" i="1"/>
  <c r="GPL145" i="1"/>
  <c r="GPM145" i="1"/>
  <c r="GPN145" i="1"/>
  <c r="GPO145" i="1"/>
  <c r="GPP145" i="1"/>
  <c r="GPQ145" i="1"/>
  <c r="GPR145" i="1"/>
  <c r="GPS145" i="1"/>
  <c r="GPT145" i="1"/>
  <c r="GPU145" i="1"/>
  <c r="GPV145" i="1"/>
  <c r="GPW145" i="1"/>
  <c r="GPX145" i="1"/>
  <c r="GPY145" i="1"/>
  <c r="GPZ145" i="1"/>
  <c r="GQA145" i="1"/>
  <c r="GQB145" i="1"/>
  <c r="GQC145" i="1"/>
  <c r="GQD145" i="1"/>
  <c r="GQE145" i="1"/>
  <c r="GQF145" i="1"/>
  <c r="GQG145" i="1"/>
  <c r="GQH145" i="1"/>
  <c r="GQI145" i="1"/>
  <c r="GQJ145" i="1"/>
  <c r="GQK145" i="1"/>
  <c r="GQL145" i="1"/>
  <c r="GQM145" i="1"/>
  <c r="GQN145" i="1"/>
  <c r="GQO145" i="1"/>
  <c r="GQP145" i="1"/>
  <c r="GQQ145" i="1"/>
  <c r="GQR145" i="1"/>
  <c r="GQS145" i="1"/>
  <c r="GQT145" i="1"/>
  <c r="GQU145" i="1"/>
  <c r="GQV145" i="1"/>
  <c r="GQW145" i="1"/>
  <c r="GQX145" i="1"/>
  <c r="GQY145" i="1"/>
  <c r="GQZ145" i="1"/>
  <c r="GRA145" i="1"/>
  <c r="GRB145" i="1"/>
  <c r="GRC145" i="1"/>
  <c r="GRD145" i="1"/>
  <c r="GRE145" i="1"/>
  <c r="GRF145" i="1"/>
  <c r="GRG145" i="1"/>
  <c r="GRH145" i="1"/>
  <c r="GRI145" i="1"/>
  <c r="GRJ145" i="1"/>
  <c r="GRK145" i="1"/>
  <c r="GRL145" i="1"/>
  <c r="GRM145" i="1"/>
  <c r="GRN145" i="1"/>
  <c r="GRO145" i="1"/>
  <c r="GRP145" i="1"/>
  <c r="GRQ145" i="1"/>
  <c r="GRR145" i="1"/>
  <c r="GRS145" i="1"/>
  <c r="GRT145" i="1"/>
  <c r="GRU145" i="1"/>
  <c r="GRV145" i="1"/>
  <c r="GRW145" i="1"/>
  <c r="GRX145" i="1"/>
  <c r="GRY145" i="1"/>
  <c r="GRZ145" i="1"/>
  <c r="GSA145" i="1"/>
  <c r="GSB145" i="1"/>
  <c r="GSC145" i="1"/>
  <c r="GSD145" i="1"/>
  <c r="GSE145" i="1"/>
  <c r="GSF145" i="1"/>
  <c r="GSG145" i="1"/>
  <c r="GSH145" i="1"/>
  <c r="GSI145" i="1"/>
  <c r="GSJ145" i="1"/>
  <c r="GSK145" i="1"/>
  <c r="GSL145" i="1"/>
  <c r="GSM145" i="1"/>
  <c r="GSN145" i="1"/>
  <c r="GSO145" i="1"/>
  <c r="GSP145" i="1"/>
  <c r="GSQ145" i="1"/>
  <c r="GSR145" i="1"/>
  <c r="GSS145" i="1"/>
  <c r="GST145" i="1"/>
  <c r="GSU145" i="1"/>
  <c r="GSV145" i="1"/>
  <c r="GSW145" i="1"/>
  <c r="GSX145" i="1"/>
  <c r="GSY145" i="1"/>
  <c r="GSZ145" i="1"/>
  <c r="GTA145" i="1"/>
  <c r="GTB145" i="1"/>
  <c r="GTC145" i="1"/>
  <c r="GTD145" i="1"/>
  <c r="GTE145" i="1"/>
  <c r="GTF145" i="1"/>
  <c r="GTG145" i="1"/>
  <c r="GTH145" i="1"/>
  <c r="GTI145" i="1"/>
  <c r="GTJ145" i="1"/>
  <c r="GTK145" i="1"/>
  <c r="GTL145" i="1"/>
  <c r="GTM145" i="1"/>
  <c r="GTN145" i="1"/>
  <c r="GTO145" i="1"/>
  <c r="GTP145" i="1"/>
  <c r="GTQ145" i="1"/>
  <c r="GTR145" i="1"/>
  <c r="GTS145" i="1"/>
  <c r="GTT145" i="1"/>
  <c r="GTU145" i="1"/>
  <c r="GTV145" i="1"/>
  <c r="GTW145" i="1"/>
  <c r="GTX145" i="1"/>
  <c r="GTY145" i="1"/>
  <c r="GTZ145" i="1"/>
  <c r="GUA145" i="1"/>
  <c r="GUB145" i="1"/>
  <c r="GUC145" i="1"/>
  <c r="GUD145" i="1"/>
  <c r="GUE145" i="1"/>
  <c r="GUF145" i="1"/>
  <c r="GUG145" i="1"/>
  <c r="GUH145" i="1"/>
  <c r="GUI145" i="1"/>
  <c r="GUJ145" i="1"/>
  <c r="GUK145" i="1"/>
  <c r="GUL145" i="1"/>
  <c r="GUM145" i="1"/>
  <c r="GUN145" i="1"/>
  <c r="GUO145" i="1"/>
  <c r="GUP145" i="1"/>
  <c r="GUQ145" i="1"/>
  <c r="GUR145" i="1"/>
  <c r="GUS145" i="1"/>
  <c r="GUT145" i="1"/>
  <c r="GUU145" i="1"/>
  <c r="GUV145" i="1"/>
  <c r="GUW145" i="1"/>
  <c r="GUX145" i="1"/>
  <c r="GUY145" i="1"/>
  <c r="GUZ145" i="1"/>
  <c r="GVA145" i="1"/>
  <c r="GVB145" i="1"/>
  <c r="GVC145" i="1"/>
  <c r="GVD145" i="1"/>
  <c r="GVE145" i="1"/>
  <c r="GVF145" i="1"/>
  <c r="GVG145" i="1"/>
  <c r="GVH145" i="1"/>
  <c r="GVI145" i="1"/>
  <c r="GVJ145" i="1"/>
  <c r="GVK145" i="1"/>
  <c r="GVL145" i="1"/>
  <c r="GVM145" i="1"/>
  <c r="GVN145" i="1"/>
  <c r="GVO145" i="1"/>
  <c r="GVP145" i="1"/>
  <c r="GVQ145" i="1"/>
  <c r="GVR145" i="1"/>
  <c r="GVS145" i="1"/>
  <c r="GVT145" i="1"/>
  <c r="GVU145" i="1"/>
  <c r="GVV145" i="1"/>
  <c r="GVW145" i="1"/>
  <c r="GVX145" i="1"/>
  <c r="GVY145" i="1"/>
  <c r="GVZ145" i="1"/>
  <c r="GWA145" i="1"/>
  <c r="GWB145" i="1"/>
  <c r="GWC145" i="1"/>
  <c r="GWD145" i="1"/>
  <c r="GWE145" i="1"/>
  <c r="GWF145" i="1"/>
  <c r="GWG145" i="1"/>
  <c r="GWH145" i="1"/>
  <c r="GWI145" i="1"/>
  <c r="GWJ145" i="1"/>
  <c r="GWK145" i="1"/>
  <c r="GWL145" i="1"/>
  <c r="GWM145" i="1"/>
  <c r="GWN145" i="1"/>
  <c r="GWO145" i="1"/>
  <c r="GWP145" i="1"/>
  <c r="GWQ145" i="1"/>
  <c r="GWR145" i="1"/>
  <c r="GWS145" i="1"/>
  <c r="GWT145" i="1"/>
  <c r="GWU145" i="1"/>
  <c r="GWV145" i="1"/>
  <c r="GWW145" i="1"/>
  <c r="GWX145" i="1"/>
  <c r="GWY145" i="1"/>
  <c r="GWZ145" i="1"/>
  <c r="GXA145" i="1"/>
  <c r="GXB145" i="1"/>
  <c r="GXC145" i="1"/>
  <c r="GXD145" i="1"/>
  <c r="GXE145" i="1"/>
  <c r="GXF145" i="1"/>
  <c r="GXG145" i="1"/>
  <c r="GXH145" i="1"/>
  <c r="GXI145" i="1"/>
  <c r="GXJ145" i="1"/>
  <c r="GXK145" i="1"/>
  <c r="GXL145" i="1"/>
  <c r="GXM145" i="1"/>
  <c r="GXN145" i="1"/>
  <c r="GXO145" i="1"/>
  <c r="GXP145" i="1"/>
  <c r="GXQ145" i="1"/>
  <c r="GXR145" i="1"/>
  <c r="GXS145" i="1"/>
  <c r="GXT145" i="1"/>
  <c r="GXU145" i="1"/>
  <c r="GXV145" i="1"/>
  <c r="GXW145" i="1"/>
  <c r="GXX145" i="1"/>
  <c r="GXY145" i="1"/>
  <c r="GXZ145" i="1"/>
  <c r="GYA145" i="1"/>
  <c r="GYB145" i="1"/>
  <c r="GYC145" i="1"/>
  <c r="GYD145" i="1"/>
  <c r="GYE145" i="1"/>
  <c r="GYF145" i="1"/>
  <c r="GYG145" i="1"/>
  <c r="GYH145" i="1"/>
  <c r="GYI145" i="1"/>
  <c r="GYJ145" i="1"/>
  <c r="GYK145" i="1"/>
  <c r="GYL145" i="1"/>
  <c r="GYM145" i="1"/>
  <c r="GYN145" i="1"/>
  <c r="GYO145" i="1"/>
  <c r="GYP145" i="1"/>
  <c r="GYQ145" i="1"/>
  <c r="GYR145" i="1"/>
  <c r="GYS145" i="1"/>
  <c r="GYT145" i="1"/>
  <c r="GYU145" i="1"/>
  <c r="GYV145" i="1"/>
  <c r="GYW145" i="1"/>
  <c r="GYX145" i="1"/>
  <c r="GYY145" i="1"/>
  <c r="GYZ145" i="1"/>
  <c r="GZA145" i="1"/>
  <c r="GZB145" i="1"/>
  <c r="GZC145" i="1"/>
  <c r="GZD145" i="1"/>
  <c r="GZE145" i="1"/>
  <c r="GZF145" i="1"/>
  <c r="GZG145" i="1"/>
  <c r="GZH145" i="1"/>
  <c r="GZI145" i="1"/>
  <c r="GZJ145" i="1"/>
  <c r="GZK145" i="1"/>
  <c r="GZL145" i="1"/>
  <c r="GZM145" i="1"/>
  <c r="GZN145" i="1"/>
  <c r="GZO145" i="1"/>
  <c r="GZP145" i="1"/>
  <c r="GZQ145" i="1"/>
  <c r="GZR145" i="1"/>
  <c r="GZS145" i="1"/>
  <c r="GZT145" i="1"/>
  <c r="GZU145" i="1"/>
  <c r="GZV145" i="1"/>
  <c r="GZW145" i="1"/>
  <c r="GZX145" i="1"/>
  <c r="GZY145" i="1"/>
  <c r="GZZ145" i="1"/>
  <c r="HAA145" i="1"/>
  <c r="HAB145" i="1"/>
  <c r="HAC145" i="1"/>
  <c r="HAD145" i="1"/>
  <c r="HAE145" i="1"/>
  <c r="HAF145" i="1"/>
  <c r="HAG145" i="1"/>
  <c r="HAH145" i="1"/>
  <c r="HAI145" i="1"/>
  <c r="HAJ145" i="1"/>
  <c r="HAK145" i="1"/>
  <c r="HAL145" i="1"/>
  <c r="HAM145" i="1"/>
  <c r="HAN145" i="1"/>
  <c r="HAO145" i="1"/>
  <c r="HAP145" i="1"/>
  <c r="HAQ145" i="1"/>
  <c r="HAR145" i="1"/>
  <c r="HAS145" i="1"/>
  <c r="HAT145" i="1"/>
  <c r="HAU145" i="1"/>
  <c r="HAV145" i="1"/>
  <c r="HAW145" i="1"/>
  <c r="HAX145" i="1"/>
  <c r="HAY145" i="1"/>
  <c r="HAZ145" i="1"/>
  <c r="HBA145" i="1"/>
  <c r="HBB145" i="1"/>
  <c r="HBC145" i="1"/>
  <c r="HBD145" i="1"/>
  <c r="HBE145" i="1"/>
  <c r="HBF145" i="1"/>
  <c r="HBG145" i="1"/>
  <c r="HBH145" i="1"/>
  <c r="HBI145" i="1"/>
  <c r="HBJ145" i="1"/>
  <c r="HBK145" i="1"/>
  <c r="HBL145" i="1"/>
  <c r="HBM145" i="1"/>
  <c r="HBN145" i="1"/>
  <c r="HBO145" i="1"/>
  <c r="HBP145" i="1"/>
  <c r="HBQ145" i="1"/>
  <c r="HBR145" i="1"/>
  <c r="HBS145" i="1"/>
  <c r="HBT145" i="1"/>
  <c r="HBU145" i="1"/>
  <c r="HBV145" i="1"/>
  <c r="HBW145" i="1"/>
  <c r="HBX145" i="1"/>
  <c r="HBY145" i="1"/>
  <c r="HBZ145" i="1"/>
  <c r="HCA145" i="1"/>
  <c r="HCB145" i="1"/>
  <c r="HCC145" i="1"/>
  <c r="HCD145" i="1"/>
  <c r="HCE145" i="1"/>
  <c r="HCF145" i="1"/>
  <c r="HCG145" i="1"/>
  <c r="HCH145" i="1"/>
  <c r="HCI145" i="1"/>
  <c r="HCJ145" i="1"/>
  <c r="HCK145" i="1"/>
  <c r="HCL145" i="1"/>
  <c r="HCM145" i="1"/>
  <c r="HCN145" i="1"/>
  <c r="HCO145" i="1"/>
  <c r="HCP145" i="1"/>
  <c r="HCQ145" i="1"/>
  <c r="HCR145" i="1"/>
  <c r="HCS145" i="1"/>
  <c r="HCT145" i="1"/>
  <c r="HCU145" i="1"/>
  <c r="HCV145" i="1"/>
  <c r="HCW145" i="1"/>
  <c r="HCX145" i="1"/>
  <c r="HCY145" i="1"/>
  <c r="HCZ145" i="1"/>
  <c r="HDA145" i="1"/>
  <c r="HDB145" i="1"/>
  <c r="HDC145" i="1"/>
  <c r="HDD145" i="1"/>
  <c r="HDE145" i="1"/>
  <c r="HDF145" i="1"/>
  <c r="HDG145" i="1"/>
  <c r="HDH145" i="1"/>
  <c r="HDI145" i="1"/>
  <c r="HDJ145" i="1"/>
  <c r="HDK145" i="1"/>
  <c r="HDL145" i="1"/>
  <c r="HDM145" i="1"/>
  <c r="HDN145" i="1"/>
  <c r="HDO145" i="1"/>
  <c r="HDP145" i="1"/>
  <c r="HDQ145" i="1"/>
  <c r="HDR145" i="1"/>
  <c r="HDS145" i="1"/>
  <c r="HDT145" i="1"/>
  <c r="HDU145" i="1"/>
  <c r="HDV145" i="1"/>
  <c r="HDW145" i="1"/>
  <c r="HDX145" i="1"/>
  <c r="HDY145" i="1"/>
  <c r="HDZ145" i="1"/>
  <c r="HEA145" i="1"/>
  <c r="HEB145" i="1"/>
  <c r="HEC145" i="1"/>
  <c r="HED145" i="1"/>
  <c r="HEE145" i="1"/>
  <c r="HEF145" i="1"/>
  <c r="HEG145" i="1"/>
  <c r="HEH145" i="1"/>
  <c r="HEI145" i="1"/>
  <c r="HEJ145" i="1"/>
  <c r="HEK145" i="1"/>
  <c r="HEL145" i="1"/>
  <c r="HEM145" i="1"/>
  <c r="HEN145" i="1"/>
  <c r="HEO145" i="1"/>
  <c r="HEP145" i="1"/>
  <c r="HEQ145" i="1"/>
  <c r="HER145" i="1"/>
  <c r="HES145" i="1"/>
  <c r="HET145" i="1"/>
  <c r="HEU145" i="1"/>
  <c r="HEV145" i="1"/>
  <c r="HEW145" i="1"/>
  <c r="HEX145" i="1"/>
  <c r="HEY145" i="1"/>
  <c r="HEZ145" i="1"/>
  <c r="HFA145" i="1"/>
  <c r="HFB145" i="1"/>
  <c r="HFC145" i="1"/>
  <c r="HFD145" i="1"/>
  <c r="HFE145" i="1"/>
  <c r="HFF145" i="1"/>
  <c r="HFG145" i="1"/>
  <c r="HFH145" i="1"/>
  <c r="HFI145" i="1"/>
  <c r="HFJ145" i="1"/>
  <c r="HFK145" i="1"/>
  <c r="HFL145" i="1"/>
  <c r="HFM145" i="1"/>
  <c r="HFN145" i="1"/>
  <c r="HFO145" i="1"/>
  <c r="HFP145" i="1"/>
  <c r="HFQ145" i="1"/>
  <c r="HFR145" i="1"/>
  <c r="HFS145" i="1"/>
  <c r="HFT145" i="1"/>
  <c r="HFU145" i="1"/>
  <c r="HFV145" i="1"/>
  <c r="HFW145" i="1"/>
  <c r="HFX145" i="1"/>
  <c r="HFY145" i="1"/>
  <c r="HFZ145" i="1"/>
  <c r="HGA145" i="1"/>
  <c r="HGB145" i="1"/>
  <c r="HGC145" i="1"/>
  <c r="HGD145" i="1"/>
  <c r="HGE145" i="1"/>
  <c r="HGF145" i="1"/>
  <c r="HGG145" i="1"/>
  <c r="HGH145" i="1"/>
  <c r="HGI145" i="1"/>
  <c r="HGJ145" i="1"/>
  <c r="HGK145" i="1"/>
  <c r="HGL145" i="1"/>
  <c r="HGM145" i="1"/>
  <c r="HGN145" i="1"/>
  <c r="HGO145" i="1"/>
  <c r="HGP145" i="1"/>
  <c r="HGQ145" i="1"/>
  <c r="HGR145" i="1"/>
  <c r="HGS145" i="1"/>
  <c r="HGT145" i="1"/>
  <c r="HGU145" i="1"/>
  <c r="HGV145" i="1"/>
  <c r="HGW145" i="1"/>
  <c r="HGX145" i="1"/>
  <c r="HGY145" i="1"/>
  <c r="HGZ145" i="1"/>
  <c r="HHA145" i="1"/>
  <c r="HHB145" i="1"/>
  <c r="HHC145" i="1"/>
  <c r="HHD145" i="1"/>
  <c r="HHE145" i="1"/>
  <c r="HHF145" i="1"/>
  <c r="HHG145" i="1"/>
  <c r="HHH145" i="1"/>
  <c r="HHI145" i="1"/>
  <c r="HHJ145" i="1"/>
  <c r="HHK145" i="1"/>
  <c r="HHL145" i="1"/>
  <c r="HHM145" i="1"/>
  <c r="HHN145" i="1"/>
  <c r="HHO145" i="1"/>
  <c r="HHP145" i="1"/>
  <c r="HHQ145" i="1"/>
  <c r="HHR145" i="1"/>
  <c r="HHS145" i="1"/>
  <c r="HHT145" i="1"/>
  <c r="HHU145" i="1"/>
  <c r="HHV145" i="1"/>
  <c r="HHW145" i="1"/>
  <c r="HHX145" i="1"/>
  <c r="HHY145" i="1"/>
  <c r="HHZ145" i="1"/>
  <c r="HIA145" i="1"/>
  <c r="HIB145" i="1"/>
  <c r="HIC145" i="1"/>
  <c r="HID145" i="1"/>
  <c r="HIE145" i="1"/>
  <c r="HIF145" i="1"/>
  <c r="HIG145" i="1"/>
  <c r="HIH145" i="1"/>
  <c r="HII145" i="1"/>
  <c r="HIJ145" i="1"/>
  <c r="HIK145" i="1"/>
  <c r="HIL145" i="1"/>
  <c r="HIM145" i="1"/>
  <c r="HIN145" i="1"/>
  <c r="HIO145" i="1"/>
  <c r="HIP145" i="1"/>
  <c r="HIQ145" i="1"/>
  <c r="HIR145" i="1"/>
  <c r="HIS145" i="1"/>
  <c r="HIT145" i="1"/>
  <c r="HIU145" i="1"/>
  <c r="HIV145" i="1"/>
  <c r="HIW145" i="1"/>
  <c r="HIX145" i="1"/>
  <c r="HIY145" i="1"/>
  <c r="HIZ145" i="1"/>
  <c r="HJA145" i="1"/>
  <c r="HJB145" i="1"/>
  <c r="HJC145" i="1"/>
  <c r="HJD145" i="1"/>
  <c r="HJE145" i="1"/>
  <c r="HJF145" i="1"/>
  <c r="HJG145" i="1"/>
  <c r="HJH145" i="1"/>
  <c r="HJI145" i="1"/>
  <c r="HJJ145" i="1"/>
  <c r="HJK145" i="1"/>
  <c r="HJL145" i="1"/>
  <c r="HJM145" i="1"/>
  <c r="HJN145" i="1"/>
  <c r="HJO145" i="1"/>
  <c r="HJP145" i="1"/>
  <c r="HJQ145" i="1"/>
  <c r="HJR145" i="1"/>
  <c r="HJS145" i="1"/>
  <c r="HJT145" i="1"/>
  <c r="HJU145" i="1"/>
  <c r="HJV145" i="1"/>
  <c r="HJW145" i="1"/>
  <c r="HJX145" i="1"/>
  <c r="HJY145" i="1"/>
  <c r="HJZ145" i="1"/>
  <c r="HKA145" i="1"/>
  <c r="HKB145" i="1"/>
  <c r="HKC145" i="1"/>
  <c r="HKD145" i="1"/>
  <c r="HKE145" i="1"/>
  <c r="HKF145" i="1"/>
  <c r="HKG145" i="1"/>
  <c r="HKH145" i="1"/>
  <c r="HKI145" i="1"/>
  <c r="HKJ145" i="1"/>
  <c r="HKK145" i="1"/>
  <c r="HKL145" i="1"/>
  <c r="HKM145" i="1"/>
  <c r="HKN145" i="1"/>
  <c r="HKO145" i="1"/>
  <c r="HKP145" i="1"/>
  <c r="HKQ145" i="1"/>
  <c r="HKR145" i="1"/>
  <c r="HKS145" i="1"/>
  <c r="HKT145" i="1"/>
  <c r="HKU145" i="1"/>
  <c r="HKV145" i="1"/>
  <c r="HKW145" i="1"/>
  <c r="HKX145" i="1"/>
  <c r="HKY145" i="1"/>
  <c r="HKZ145" i="1"/>
  <c r="HLA145" i="1"/>
  <c r="HLB145" i="1"/>
  <c r="HLC145" i="1"/>
  <c r="HLD145" i="1"/>
  <c r="HLE145" i="1"/>
  <c r="HLF145" i="1"/>
  <c r="HLG145" i="1"/>
  <c r="HLH145" i="1"/>
  <c r="HLI145" i="1"/>
  <c r="HLJ145" i="1"/>
  <c r="HLK145" i="1"/>
  <c r="HLL145" i="1"/>
  <c r="HLM145" i="1"/>
  <c r="HLN145" i="1"/>
  <c r="HLO145" i="1"/>
  <c r="HLP145" i="1"/>
  <c r="HLQ145" i="1"/>
  <c r="HLR145" i="1"/>
  <c r="HLS145" i="1"/>
  <c r="HLT145" i="1"/>
  <c r="HLU145" i="1"/>
  <c r="HLV145" i="1"/>
  <c r="HLW145" i="1"/>
  <c r="HLX145" i="1"/>
  <c r="HLY145" i="1"/>
  <c r="HLZ145" i="1"/>
  <c r="HMA145" i="1"/>
  <c r="HMB145" i="1"/>
  <c r="HMC145" i="1"/>
  <c r="HMD145" i="1"/>
  <c r="HME145" i="1"/>
  <c r="HMF145" i="1"/>
  <c r="HMG145" i="1"/>
  <c r="HMH145" i="1"/>
  <c r="HMI145" i="1"/>
  <c r="HMJ145" i="1"/>
  <c r="HMK145" i="1"/>
  <c r="HML145" i="1"/>
  <c r="HMM145" i="1"/>
  <c r="HMN145" i="1"/>
  <c r="HMO145" i="1"/>
  <c r="HMP145" i="1"/>
  <c r="HMQ145" i="1"/>
  <c r="HMR145" i="1"/>
  <c r="HMS145" i="1"/>
  <c r="HMT145" i="1"/>
  <c r="HMU145" i="1"/>
  <c r="HMV145" i="1"/>
  <c r="HMW145" i="1"/>
  <c r="HMX145" i="1"/>
  <c r="HMY145" i="1"/>
  <c r="HMZ145" i="1"/>
  <c r="HNA145" i="1"/>
  <c r="HNB145" i="1"/>
  <c r="HNC145" i="1"/>
  <c r="HND145" i="1"/>
  <c r="HNE145" i="1"/>
  <c r="HNF145" i="1"/>
  <c r="HNG145" i="1"/>
  <c r="HNH145" i="1"/>
  <c r="HNI145" i="1"/>
  <c r="HNJ145" i="1"/>
  <c r="HNK145" i="1"/>
  <c r="HNL145" i="1"/>
  <c r="HNM145" i="1"/>
  <c r="HNN145" i="1"/>
  <c r="HNO145" i="1"/>
  <c r="HNP145" i="1"/>
  <c r="HNQ145" i="1"/>
  <c r="HNR145" i="1"/>
  <c r="HNS145" i="1"/>
  <c r="HNT145" i="1"/>
  <c r="HNU145" i="1"/>
  <c r="HNV145" i="1"/>
  <c r="HNW145" i="1"/>
  <c r="HNX145" i="1"/>
  <c r="HNY145" i="1"/>
  <c r="HNZ145" i="1"/>
  <c r="HOA145" i="1"/>
  <c r="HOB145" i="1"/>
  <c r="HOC145" i="1"/>
  <c r="HOD145" i="1"/>
  <c r="HOE145" i="1"/>
  <c r="HOF145" i="1"/>
  <c r="HOG145" i="1"/>
  <c r="HOH145" i="1"/>
  <c r="HOI145" i="1"/>
  <c r="HOJ145" i="1"/>
  <c r="HOK145" i="1"/>
  <c r="HOL145" i="1"/>
  <c r="HOM145" i="1"/>
  <c r="HON145" i="1"/>
  <c r="HOO145" i="1"/>
  <c r="HOP145" i="1"/>
  <c r="HOQ145" i="1"/>
  <c r="HOR145" i="1"/>
  <c r="HOS145" i="1"/>
  <c r="HOT145" i="1"/>
  <c r="HOU145" i="1"/>
  <c r="HOV145" i="1"/>
  <c r="HOW145" i="1"/>
  <c r="HOX145" i="1"/>
  <c r="HOY145" i="1"/>
  <c r="HOZ145" i="1"/>
  <c r="HPA145" i="1"/>
  <c r="HPB145" i="1"/>
  <c r="HPC145" i="1"/>
  <c r="HPD145" i="1"/>
  <c r="HPE145" i="1"/>
  <c r="HPF145" i="1"/>
  <c r="HPG145" i="1"/>
  <c r="HPH145" i="1"/>
  <c r="HPI145" i="1"/>
  <c r="HPJ145" i="1"/>
  <c r="HPK145" i="1"/>
  <c r="HPL145" i="1"/>
  <c r="HPM145" i="1"/>
  <c r="HPN145" i="1"/>
  <c r="HPO145" i="1"/>
  <c r="HPP145" i="1"/>
  <c r="HPQ145" i="1"/>
  <c r="HPR145" i="1"/>
  <c r="HPS145" i="1"/>
  <c r="HPT145" i="1"/>
  <c r="HPU145" i="1"/>
  <c r="HPV145" i="1"/>
  <c r="HPW145" i="1"/>
  <c r="HPX145" i="1"/>
  <c r="HPY145" i="1"/>
  <c r="HPZ145" i="1"/>
  <c r="HQA145" i="1"/>
  <c r="HQB145" i="1"/>
  <c r="HQC145" i="1"/>
  <c r="HQD145" i="1"/>
  <c r="HQE145" i="1"/>
  <c r="HQF145" i="1"/>
  <c r="HQG145" i="1"/>
  <c r="HQH145" i="1"/>
  <c r="HQI145" i="1"/>
  <c r="HQJ145" i="1"/>
  <c r="HQK145" i="1"/>
  <c r="HQL145" i="1"/>
  <c r="HQM145" i="1"/>
  <c r="HQN145" i="1"/>
  <c r="HQO145" i="1"/>
  <c r="HQP145" i="1"/>
  <c r="HQQ145" i="1"/>
  <c r="HQR145" i="1"/>
  <c r="HQS145" i="1"/>
  <c r="HQT145" i="1"/>
  <c r="HQU145" i="1"/>
  <c r="HQV145" i="1"/>
  <c r="HQW145" i="1"/>
  <c r="HQX145" i="1"/>
  <c r="HQY145" i="1"/>
  <c r="HQZ145" i="1"/>
  <c r="HRA145" i="1"/>
  <c r="HRB145" i="1"/>
  <c r="HRC145" i="1"/>
  <c r="HRD145" i="1"/>
  <c r="HRE145" i="1"/>
  <c r="HRF145" i="1"/>
  <c r="HRG145" i="1"/>
  <c r="HRH145" i="1"/>
  <c r="HRI145" i="1"/>
  <c r="HRJ145" i="1"/>
  <c r="HRK145" i="1"/>
  <c r="HRL145" i="1"/>
  <c r="HRM145" i="1"/>
  <c r="HRN145" i="1"/>
  <c r="HRO145" i="1"/>
  <c r="HRP145" i="1"/>
  <c r="HRQ145" i="1"/>
  <c r="HRR145" i="1"/>
  <c r="HRS145" i="1"/>
  <c r="HRT145" i="1"/>
  <c r="HRU145" i="1"/>
  <c r="HRV145" i="1"/>
  <c r="HRW145" i="1"/>
  <c r="HRX145" i="1"/>
  <c r="HRY145" i="1"/>
  <c r="HRZ145" i="1"/>
  <c r="HSA145" i="1"/>
  <c r="HSB145" i="1"/>
  <c r="HSC145" i="1"/>
  <c r="HSD145" i="1"/>
  <c r="HSE145" i="1"/>
  <c r="HSF145" i="1"/>
  <c r="HSG145" i="1"/>
  <c r="HSH145" i="1"/>
  <c r="HSI145" i="1"/>
  <c r="HSJ145" i="1"/>
  <c r="HSK145" i="1"/>
  <c r="HSL145" i="1"/>
  <c r="HSM145" i="1"/>
  <c r="HSN145" i="1"/>
  <c r="HSO145" i="1"/>
  <c r="HSP145" i="1"/>
  <c r="HSQ145" i="1"/>
  <c r="HSR145" i="1"/>
  <c r="HSS145" i="1"/>
  <c r="HST145" i="1"/>
  <c r="HSU145" i="1"/>
  <c r="HSV145" i="1"/>
  <c r="HSW145" i="1"/>
  <c r="HSX145" i="1"/>
  <c r="HSY145" i="1"/>
  <c r="HSZ145" i="1"/>
  <c r="HTA145" i="1"/>
  <c r="HTB145" i="1"/>
  <c r="HTC145" i="1"/>
  <c r="HTD145" i="1"/>
  <c r="HTE145" i="1"/>
  <c r="HTF145" i="1"/>
  <c r="HTG145" i="1"/>
  <c r="HTH145" i="1"/>
  <c r="HTI145" i="1"/>
  <c r="HTJ145" i="1"/>
  <c r="HTK145" i="1"/>
  <c r="HTL145" i="1"/>
  <c r="HTM145" i="1"/>
  <c r="HTN145" i="1"/>
  <c r="HTO145" i="1"/>
  <c r="HTP145" i="1"/>
  <c r="HTQ145" i="1"/>
  <c r="HTR145" i="1"/>
  <c r="HTS145" i="1"/>
  <c r="HTT145" i="1"/>
  <c r="HTU145" i="1"/>
  <c r="HTV145" i="1"/>
  <c r="HTW145" i="1"/>
  <c r="HTX145" i="1"/>
  <c r="HTY145" i="1"/>
  <c r="HTZ145" i="1"/>
  <c r="HUA145" i="1"/>
  <c r="HUB145" i="1"/>
  <c r="HUC145" i="1"/>
  <c r="HUD145" i="1"/>
  <c r="HUE145" i="1"/>
  <c r="HUF145" i="1"/>
  <c r="HUG145" i="1"/>
  <c r="HUH145" i="1"/>
  <c r="HUI145" i="1"/>
  <c r="HUJ145" i="1"/>
  <c r="HUK145" i="1"/>
  <c r="HUL145" i="1"/>
  <c r="HUM145" i="1"/>
  <c r="HUN145" i="1"/>
  <c r="HUO145" i="1"/>
  <c r="HUP145" i="1"/>
  <c r="HUQ145" i="1"/>
  <c r="HUR145" i="1"/>
  <c r="HUS145" i="1"/>
  <c r="HUT145" i="1"/>
  <c r="HUU145" i="1"/>
  <c r="HUV145" i="1"/>
  <c r="HUW145" i="1"/>
  <c r="HUX145" i="1"/>
  <c r="HUY145" i="1"/>
  <c r="HUZ145" i="1"/>
  <c r="HVA145" i="1"/>
  <c r="HVB145" i="1"/>
  <c r="HVC145" i="1"/>
  <c r="HVD145" i="1"/>
  <c r="HVE145" i="1"/>
  <c r="HVF145" i="1"/>
  <c r="HVG145" i="1"/>
  <c r="HVH145" i="1"/>
  <c r="HVI145" i="1"/>
  <c r="HVJ145" i="1"/>
  <c r="HVK145" i="1"/>
  <c r="HVL145" i="1"/>
  <c r="HVM145" i="1"/>
  <c r="HVN145" i="1"/>
  <c r="HVO145" i="1"/>
  <c r="HVP145" i="1"/>
  <c r="HVQ145" i="1"/>
  <c r="HVR145" i="1"/>
  <c r="HVS145" i="1"/>
  <c r="HVT145" i="1"/>
  <c r="HVU145" i="1"/>
  <c r="HVV145" i="1"/>
  <c r="HVW145" i="1"/>
  <c r="HVX145" i="1"/>
  <c r="HVY145" i="1"/>
  <c r="HVZ145" i="1"/>
  <c r="HWA145" i="1"/>
  <c r="HWB145" i="1"/>
  <c r="HWC145" i="1"/>
  <c r="HWD145" i="1"/>
  <c r="HWE145" i="1"/>
  <c r="HWF145" i="1"/>
  <c r="HWG145" i="1"/>
  <c r="HWH145" i="1"/>
  <c r="HWI145" i="1"/>
  <c r="HWJ145" i="1"/>
  <c r="HWK145" i="1"/>
  <c r="HWL145" i="1"/>
  <c r="HWM145" i="1"/>
  <c r="HWN145" i="1"/>
  <c r="HWO145" i="1"/>
  <c r="HWP145" i="1"/>
  <c r="HWQ145" i="1"/>
  <c r="HWR145" i="1"/>
  <c r="HWS145" i="1"/>
  <c r="HWT145" i="1"/>
  <c r="HWU145" i="1"/>
  <c r="HWV145" i="1"/>
  <c r="HWW145" i="1"/>
  <c r="HWX145" i="1"/>
  <c r="HWY145" i="1"/>
  <c r="HWZ145" i="1"/>
  <c r="HXA145" i="1"/>
  <c r="HXB145" i="1"/>
  <c r="HXC145" i="1"/>
  <c r="HXD145" i="1"/>
  <c r="HXE145" i="1"/>
  <c r="HXF145" i="1"/>
  <c r="HXG145" i="1"/>
  <c r="HXH145" i="1"/>
  <c r="HXI145" i="1"/>
  <c r="HXJ145" i="1"/>
  <c r="HXK145" i="1"/>
  <c r="HXL145" i="1"/>
  <c r="HXM145" i="1"/>
  <c r="HXN145" i="1"/>
  <c r="HXO145" i="1"/>
  <c r="HXP145" i="1"/>
  <c r="HXQ145" i="1"/>
  <c r="HXR145" i="1"/>
  <c r="HXS145" i="1"/>
  <c r="HXT145" i="1"/>
  <c r="HXU145" i="1"/>
  <c r="HXV145" i="1"/>
  <c r="HXW145" i="1"/>
  <c r="HXX145" i="1"/>
  <c r="HXY145" i="1"/>
  <c r="HXZ145" i="1"/>
  <c r="HYA145" i="1"/>
  <c r="HYB145" i="1"/>
  <c r="HYC145" i="1"/>
  <c r="HYD145" i="1"/>
  <c r="HYE145" i="1"/>
  <c r="HYF145" i="1"/>
  <c r="HYG145" i="1"/>
  <c r="HYH145" i="1"/>
  <c r="HYI145" i="1"/>
  <c r="HYJ145" i="1"/>
  <c r="HYK145" i="1"/>
  <c r="HYL145" i="1"/>
  <c r="HYM145" i="1"/>
  <c r="HYN145" i="1"/>
  <c r="HYO145" i="1"/>
  <c r="HYP145" i="1"/>
  <c r="HYQ145" i="1"/>
  <c r="HYR145" i="1"/>
  <c r="HYS145" i="1"/>
  <c r="HYT145" i="1"/>
  <c r="HYU145" i="1"/>
  <c r="HYV145" i="1"/>
  <c r="HYW145" i="1"/>
  <c r="HYX145" i="1"/>
  <c r="HYY145" i="1"/>
  <c r="HYZ145" i="1"/>
  <c r="HZA145" i="1"/>
  <c r="HZB145" i="1"/>
  <c r="HZC145" i="1"/>
  <c r="HZD145" i="1"/>
  <c r="HZE145" i="1"/>
  <c r="HZF145" i="1"/>
  <c r="HZG145" i="1"/>
  <c r="HZH145" i="1"/>
  <c r="HZI145" i="1"/>
  <c r="HZJ145" i="1"/>
  <c r="HZK145" i="1"/>
  <c r="HZL145" i="1"/>
  <c r="HZM145" i="1"/>
  <c r="HZN145" i="1"/>
  <c r="HZO145" i="1"/>
  <c r="HZP145" i="1"/>
  <c r="HZQ145" i="1"/>
  <c r="HZR145" i="1"/>
  <c r="HZS145" i="1"/>
  <c r="HZT145" i="1"/>
  <c r="HZU145" i="1"/>
  <c r="HZV145" i="1"/>
  <c r="HZW145" i="1"/>
  <c r="HZX145" i="1"/>
  <c r="HZY145" i="1"/>
  <c r="HZZ145" i="1"/>
  <c r="IAA145" i="1"/>
  <c r="IAB145" i="1"/>
  <c r="IAC145" i="1"/>
  <c r="IAD145" i="1"/>
  <c r="IAE145" i="1"/>
  <c r="IAF145" i="1"/>
  <c r="IAG145" i="1"/>
  <c r="IAH145" i="1"/>
  <c r="IAI145" i="1"/>
  <c r="IAJ145" i="1"/>
  <c r="IAK145" i="1"/>
  <c r="IAL145" i="1"/>
  <c r="IAM145" i="1"/>
  <c r="IAN145" i="1"/>
  <c r="IAO145" i="1"/>
  <c r="IAP145" i="1"/>
  <c r="IAQ145" i="1"/>
  <c r="IAR145" i="1"/>
  <c r="IAS145" i="1"/>
  <c r="IAT145" i="1"/>
  <c r="IAU145" i="1"/>
  <c r="IAV145" i="1"/>
  <c r="IAW145" i="1"/>
  <c r="IAX145" i="1"/>
  <c r="IAY145" i="1"/>
  <c r="IAZ145" i="1"/>
  <c r="IBA145" i="1"/>
  <c r="IBB145" i="1"/>
  <c r="IBC145" i="1"/>
  <c r="IBD145" i="1"/>
  <c r="IBE145" i="1"/>
  <c r="IBF145" i="1"/>
  <c r="IBG145" i="1"/>
  <c r="IBH145" i="1"/>
  <c r="IBI145" i="1"/>
  <c r="IBJ145" i="1"/>
  <c r="IBK145" i="1"/>
  <c r="IBL145" i="1"/>
  <c r="IBM145" i="1"/>
  <c r="IBN145" i="1"/>
  <c r="IBO145" i="1"/>
  <c r="IBP145" i="1"/>
  <c r="IBQ145" i="1"/>
  <c r="IBR145" i="1"/>
  <c r="IBS145" i="1"/>
  <c r="IBT145" i="1"/>
  <c r="IBU145" i="1"/>
  <c r="IBV145" i="1"/>
  <c r="IBW145" i="1"/>
  <c r="IBX145" i="1"/>
  <c r="IBY145" i="1"/>
  <c r="IBZ145" i="1"/>
  <c r="ICA145" i="1"/>
  <c r="ICB145" i="1"/>
  <c r="ICC145" i="1"/>
  <c r="ICD145" i="1"/>
  <c r="ICE145" i="1"/>
  <c r="ICF145" i="1"/>
  <c r="ICG145" i="1"/>
  <c r="ICH145" i="1"/>
  <c r="ICI145" i="1"/>
  <c r="ICJ145" i="1"/>
  <c r="ICK145" i="1"/>
  <c r="ICL145" i="1"/>
  <c r="ICM145" i="1"/>
  <c r="ICN145" i="1"/>
  <c r="ICO145" i="1"/>
  <c r="ICP145" i="1"/>
  <c r="ICQ145" i="1"/>
  <c r="ICR145" i="1"/>
  <c r="ICS145" i="1"/>
  <c r="ICT145" i="1"/>
  <c r="ICU145" i="1"/>
  <c r="ICV145" i="1"/>
  <c r="ICW145" i="1"/>
  <c r="ICX145" i="1"/>
  <c r="ICY145" i="1"/>
  <c r="ICZ145" i="1"/>
  <c r="IDA145" i="1"/>
  <c r="IDB145" i="1"/>
  <c r="IDC145" i="1"/>
  <c r="IDD145" i="1"/>
  <c r="IDE145" i="1"/>
  <c r="IDF145" i="1"/>
  <c r="IDG145" i="1"/>
  <c r="IDH145" i="1"/>
  <c r="IDI145" i="1"/>
  <c r="IDJ145" i="1"/>
  <c r="IDK145" i="1"/>
  <c r="IDL145" i="1"/>
  <c r="IDM145" i="1"/>
  <c r="IDN145" i="1"/>
  <c r="IDO145" i="1"/>
  <c r="IDP145" i="1"/>
  <c r="IDQ145" i="1"/>
  <c r="IDR145" i="1"/>
  <c r="IDS145" i="1"/>
  <c r="IDT145" i="1"/>
  <c r="IDU145" i="1"/>
  <c r="IDV145" i="1"/>
  <c r="IDW145" i="1"/>
  <c r="IDX145" i="1"/>
  <c r="IDY145" i="1"/>
  <c r="IDZ145" i="1"/>
  <c r="IEA145" i="1"/>
  <c r="IEB145" i="1"/>
  <c r="IEC145" i="1"/>
  <c r="IED145" i="1"/>
  <c r="IEE145" i="1"/>
  <c r="IEF145" i="1"/>
  <c r="IEG145" i="1"/>
  <c r="IEH145" i="1"/>
  <c r="IEI145" i="1"/>
  <c r="IEJ145" i="1"/>
  <c r="IEK145" i="1"/>
  <c r="IEL145" i="1"/>
  <c r="IEM145" i="1"/>
  <c r="IEN145" i="1"/>
  <c r="IEO145" i="1"/>
  <c r="IEP145" i="1"/>
  <c r="IEQ145" i="1"/>
  <c r="IER145" i="1"/>
  <c r="IES145" i="1"/>
  <c r="IET145" i="1"/>
  <c r="IEU145" i="1"/>
  <c r="IEV145" i="1"/>
  <c r="IEW145" i="1"/>
  <c r="IEX145" i="1"/>
  <c r="IEY145" i="1"/>
  <c r="IEZ145" i="1"/>
  <c r="IFA145" i="1"/>
  <c r="IFB145" i="1"/>
  <c r="IFC145" i="1"/>
  <c r="IFD145" i="1"/>
  <c r="IFE145" i="1"/>
  <c r="IFF145" i="1"/>
  <c r="IFG145" i="1"/>
  <c r="IFH145" i="1"/>
  <c r="IFI145" i="1"/>
  <c r="IFJ145" i="1"/>
  <c r="IFK145" i="1"/>
  <c r="IFL145" i="1"/>
  <c r="IFM145" i="1"/>
  <c r="IFN145" i="1"/>
  <c r="IFO145" i="1"/>
  <c r="IFP145" i="1"/>
  <c r="IFQ145" i="1"/>
  <c r="IFR145" i="1"/>
  <c r="IFS145" i="1"/>
  <c r="IFT145" i="1"/>
  <c r="IFU145" i="1"/>
  <c r="IFV145" i="1"/>
  <c r="IFW145" i="1"/>
  <c r="IFX145" i="1"/>
  <c r="IFY145" i="1"/>
  <c r="IFZ145" i="1"/>
  <c r="IGA145" i="1"/>
  <c r="IGB145" i="1"/>
  <c r="IGC145" i="1"/>
  <c r="IGD145" i="1"/>
  <c r="IGE145" i="1"/>
  <c r="IGF145" i="1"/>
  <c r="IGG145" i="1"/>
  <c r="IGH145" i="1"/>
  <c r="IGI145" i="1"/>
  <c r="IGJ145" i="1"/>
  <c r="IGK145" i="1"/>
  <c r="IGL145" i="1"/>
  <c r="IGM145" i="1"/>
  <c r="IGN145" i="1"/>
  <c r="IGO145" i="1"/>
  <c r="IGP145" i="1"/>
  <c r="IGQ145" i="1"/>
  <c r="IGR145" i="1"/>
  <c r="IGS145" i="1"/>
  <c r="IGT145" i="1"/>
  <c r="IGU145" i="1"/>
  <c r="IGV145" i="1"/>
  <c r="IGW145" i="1"/>
  <c r="IGX145" i="1"/>
  <c r="IGY145" i="1"/>
  <c r="IGZ145" i="1"/>
  <c r="IHA145" i="1"/>
  <c r="IHB145" i="1"/>
  <c r="IHC145" i="1"/>
  <c r="IHD145" i="1"/>
  <c r="IHE145" i="1"/>
  <c r="IHF145" i="1"/>
  <c r="IHG145" i="1"/>
  <c r="IHH145" i="1"/>
  <c r="IHI145" i="1"/>
  <c r="IHJ145" i="1"/>
  <c r="IHK145" i="1"/>
  <c r="IHL145" i="1"/>
  <c r="IHM145" i="1"/>
  <c r="IHN145" i="1"/>
  <c r="IHO145" i="1"/>
  <c r="IHP145" i="1"/>
  <c r="IHQ145" i="1"/>
  <c r="IHR145" i="1"/>
  <c r="IHS145" i="1"/>
  <c r="IHT145" i="1"/>
  <c r="IHU145" i="1"/>
  <c r="IHV145" i="1"/>
  <c r="IHW145" i="1"/>
  <c r="IHX145" i="1"/>
  <c r="IHY145" i="1"/>
  <c r="IHZ145" i="1"/>
  <c r="IIA145" i="1"/>
  <c r="IIB145" i="1"/>
  <c r="IIC145" i="1"/>
  <c r="IID145" i="1"/>
  <c r="IIE145" i="1"/>
  <c r="IIF145" i="1"/>
  <c r="IIG145" i="1"/>
  <c r="IIH145" i="1"/>
  <c r="III145" i="1"/>
  <c r="IIJ145" i="1"/>
  <c r="IIK145" i="1"/>
  <c r="IIL145" i="1"/>
  <c r="IIM145" i="1"/>
  <c r="IIN145" i="1"/>
  <c r="IIO145" i="1"/>
  <c r="IIP145" i="1"/>
  <c r="IIQ145" i="1"/>
  <c r="IIR145" i="1"/>
  <c r="IIS145" i="1"/>
  <c r="IIT145" i="1"/>
  <c r="IIU145" i="1"/>
  <c r="IIV145" i="1"/>
  <c r="IIW145" i="1"/>
  <c r="IIX145" i="1"/>
  <c r="IIY145" i="1"/>
  <c r="IIZ145" i="1"/>
  <c r="IJA145" i="1"/>
  <c r="IJB145" i="1"/>
  <c r="IJC145" i="1"/>
  <c r="IJD145" i="1"/>
  <c r="IJE145" i="1"/>
  <c r="IJF145" i="1"/>
  <c r="IJG145" i="1"/>
  <c r="IJH145" i="1"/>
  <c r="IJI145" i="1"/>
  <c r="IJJ145" i="1"/>
  <c r="IJK145" i="1"/>
  <c r="IJL145" i="1"/>
  <c r="IJM145" i="1"/>
  <c r="IJN145" i="1"/>
  <c r="IJO145" i="1"/>
  <c r="IJP145" i="1"/>
  <c r="IJQ145" i="1"/>
  <c r="IJR145" i="1"/>
  <c r="IJS145" i="1"/>
  <c r="IJT145" i="1"/>
  <c r="IJU145" i="1"/>
  <c r="IJV145" i="1"/>
  <c r="IJW145" i="1"/>
  <c r="IJX145" i="1"/>
  <c r="IJY145" i="1"/>
  <c r="IJZ145" i="1"/>
  <c r="IKA145" i="1"/>
  <c r="IKB145" i="1"/>
  <c r="IKC145" i="1"/>
  <c r="IKD145" i="1"/>
  <c r="IKE145" i="1"/>
  <c r="IKF145" i="1"/>
  <c r="IKG145" i="1"/>
  <c r="IKH145" i="1"/>
  <c r="IKI145" i="1"/>
  <c r="IKJ145" i="1"/>
  <c r="IKK145" i="1"/>
  <c r="IKL145" i="1"/>
  <c r="IKM145" i="1"/>
  <c r="IKN145" i="1"/>
  <c r="IKO145" i="1"/>
  <c r="IKP145" i="1"/>
  <c r="IKQ145" i="1"/>
  <c r="IKR145" i="1"/>
  <c r="IKS145" i="1"/>
  <c r="IKT145" i="1"/>
  <c r="IKU145" i="1"/>
  <c r="IKV145" i="1"/>
  <c r="IKW145" i="1"/>
  <c r="IKX145" i="1"/>
  <c r="IKY145" i="1"/>
  <c r="IKZ145" i="1"/>
  <c r="ILA145" i="1"/>
  <c r="ILB145" i="1"/>
  <c r="ILC145" i="1"/>
  <c r="ILD145" i="1"/>
  <c r="ILE145" i="1"/>
  <c r="ILF145" i="1"/>
  <c r="ILG145" i="1"/>
  <c r="ILH145" i="1"/>
  <c r="ILI145" i="1"/>
  <c r="ILJ145" i="1"/>
  <c r="ILK145" i="1"/>
  <c r="ILL145" i="1"/>
  <c r="ILM145" i="1"/>
  <c r="ILN145" i="1"/>
  <c r="ILO145" i="1"/>
  <c r="ILP145" i="1"/>
  <c r="ILQ145" i="1"/>
  <c r="ILR145" i="1"/>
  <c r="ILS145" i="1"/>
  <c r="ILT145" i="1"/>
  <c r="ILU145" i="1"/>
  <c r="ILV145" i="1"/>
  <c r="ILW145" i="1"/>
  <c r="ILX145" i="1"/>
  <c r="ILY145" i="1"/>
  <c r="ILZ145" i="1"/>
  <c r="IMA145" i="1"/>
  <c r="IMB145" i="1"/>
  <c r="IMC145" i="1"/>
  <c r="IMD145" i="1"/>
  <c r="IME145" i="1"/>
  <c r="IMF145" i="1"/>
  <c r="IMG145" i="1"/>
  <c r="IMH145" i="1"/>
  <c r="IMI145" i="1"/>
  <c r="IMJ145" i="1"/>
  <c r="IMK145" i="1"/>
  <c r="IML145" i="1"/>
  <c r="IMM145" i="1"/>
  <c r="IMN145" i="1"/>
  <c r="IMO145" i="1"/>
  <c r="IMP145" i="1"/>
  <c r="IMQ145" i="1"/>
  <c r="IMR145" i="1"/>
  <c r="IMS145" i="1"/>
  <c r="IMT145" i="1"/>
  <c r="IMU145" i="1"/>
  <c r="IMV145" i="1"/>
  <c r="IMW145" i="1"/>
  <c r="IMX145" i="1"/>
  <c r="IMY145" i="1"/>
  <c r="IMZ145" i="1"/>
  <c r="INA145" i="1"/>
  <c r="INB145" i="1"/>
  <c r="INC145" i="1"/>
  <c r="IND145" i="1"/>
  <c r="INE145" i="1"/>
  <c r="INF145" i="1"/>
  <c r="ING145" i="1"/>
  <c r="INH145" i="1"/>
  <c r="INI145" i="1"/>
  <c r="INJ145" i="1"/>
  <c r="INK145" i="1"/>
  <c r="INL145" i="1"/>
  <c r="INM145" i="1"/>
  <c r="INN145" i="1"/>
  <c r="INO145" i="1"/>
  <c r="INP145" i="1"/>
  <c r="INQ145" i="1"/>
  <c r="INR145" i="1"/>
  <c r="INS145" i="1"/>
  <c r="INT145" i="1"/>
  <c r="INU145" i="1"/>
  <c r="INV145" i="1"/>
  <c r="INW145" i="1"/>
  <c r="INX145" i="1"/>
  <c r="INY145" i="1"/>
  <c r="INZ145" i="1"/>
  <c r="IOA145" i="1"/>
  <c r="IOB145" i="1"/>
  <c r="IOC145" i="1"/>
  <c r="IOD145" i="1"/>
  <c r="IOE145" i="1"/>
  <c r="IOF145" i="1"/>
  <c r="IOG145" i="1"/>
  <c r="IOH145" i="1"/>
  <c r="IOI145" i="1"/>
  <c r="IOJ145" i="1"/>
  <c r="IOK145" i="1"/>
  <c r="IOL145" i="1"/>
  <c r="IOM145" i="1"/>
  <c r="ION145" i="1"/>
  <c r="IOO145" i="1"/>
  <c r="IOP145" i="1"/>
  <c r="IOQ145" i="1"/>
  <c r="IOR145" i="1"/>
  <c r="IOS145" i="1"/>
  <c r="IOT145" i="1"/>
  <c r="IOU145" i="1"/>
  <c r="IOV145" i="1"/>
  <c r="IOW145" i="1"/>
  <c r="IOX145" i="1"/>
  <c r="IOY145" i="1"/>
  <c r="IOZ145" i="1"/>
  <c r="IPA145" i="1"/>
  <c r="IPB145" i="1"/>
  <c r="IPC145" i="1"/>
  <c r="IPD145" i="1"/>
  <c r="IPE145" i="1"/>
  <c r="IPF145" i="1"/>
  <c r="IPG145" i="1"/>
  <c r="IPH145" i="1"/>
  <c r="IPI145" i="1"/>
  <c r="IPJ145" i="1"/>
  <c r="IPK145" i="1"/>
  <c r="IPL145" i="1"/>
  <c r="IPM145" i="1"/>
  <c r="IPN145" i="1"/>
  <c r="IPO145" i="1"/>
  <c r="IPP145" i="1"/>
  <c r="IPQ145" i="1"/>
  <c r="IPR145" i="1"/>
  <c r="IPS145" i="1"/>
  <c r="IPT145" i="1"/>
  <c r="IPU145" i="1"/>
  <c r="IPV145" i="1"/>
  <c r="IPW145" i="1"/>
  <c r="IPX145" i="1"/>
  <c r="IPY145" i="1"/>
  <c r="IPZ145" i="1"/>
  <c r="IQA145" i="1"/>
  <c r="IQB145" i="1"/>
  <c r="IQC145" i="1"/>
  <c r="IQD145" i="1"/>
  <c r="IQE145" i="1"/>
  <c r="IQF145" i="1"/>
  <c r="IQG145" i="1"/>
  <c r="IQH145" i="1"/>
  <c r="IQI145" i="1"/>
  <c r="IQJ145" i="1"/>
  <c r="IQK145" i="1"/>
  <c r="IQL145" i="1"/>
  <c r="IQM145" i="1"/>
  <c r="IQN145" i="1"/>
  <c r="IQO145" i="1"/>
  <c r="IQP145" i="1"/>
  <c r="IQQ145" i="1"/>
  <c r="IQR145" i="1"/>
  <c r="IQS145" i="1"/>
  <c r="IQT145" i="1"/>
  <c r="IQU145" i="1"/>
  <c r="IQV145" i="1"/>
  <c r="IQW145" i="1"/>
  <c r="IQX145" i="1"/>
  <c r="IQY145" i="1"/>
  <c r="IQZ145" i="1"/>
  <c r="IRA145" i="1"/>
  <c r="IRB145" i="1"/>
  <c r="IRC145" i="1"/>
  <c r="IRD145" i="1"/>
  <c r="IRE145" i="1"/>
  <c r="IRF145" i="1"/>
  <c r="IRG145" i="1"/>
  <c r="IRH145" i="1"/>
  <c r="IRI145" i="1"/>
  <c r="IRJ145" i="1"/>
  <c r="IRK145" i="1"/>
  <c r="IRL145" i="1"/>
  <c r="IRM145" i="1"/>
  <c r="IRN145" i="1"/>
  <c r="IRO145" i="1"/>
  <c r="IRP145" i="1"/>
  <c r="IRQ145" i="1"/>
  <c r="IRR145" i="1"/>
  <c r="IRS145" i="1"/>
  <c r="IRT145" i="1"/>
  <c r="IRU145" i="1"/>
  <c r="IRV145" i="1"/>
  <c r="IRW145" i="1"/>
  <c r="IRX145" i="1"/>
  <c r="IRY145" i="1"/>
  <c r="IRZ145" i="1"/>
  <c r="ISA145" i="1"/>
  <c r="ISB145" i="1"/>
  <c r="ISC145" i="1"/>
  <c r="ISD145" i="1"/>
  <c r="ISE145" i="1"/>
  <c r="ISF145" i="1"/>
  <c r="ISG145" i="1"/>
  <c r="ISH145" i="1"/>
  <c r="ISI145" i="1"/>
  <c r="ISJ145" i="1"/>
  <c r="ISK145" i="1"/>
  <c r="ISL145" i="1"/>
  <c r="ISM145" i="1"/>
  <c r="ISN145" i="1"/>
  <c r="ISO145" i="1"/>
  <c r="ISP145" i="1"/>
  <c r="ISQ145" i="1"/>
  <c r="ISR145" i="1"/>
  <c r="ISS145" i="1"/>
  <c r="IST145" i="1"/>
  <c r="ISU145" i="1"/>
  <c r="ISV145" i="1"/>
  <c r="ISW145" i="1"/>
  <c r="ISX145" i="1"/>
  <c r="ISY145" i="1"/>
  <c r="ISZ145" i="1"/>
  <c r="ITA145" i="1"/>
  <c r="ITB145" i="1"/>
  <c r="ITC145" i="1"/>
  <c r="ITD145" i="1"/>
  <c r="ITE145" i="1"/>
  <c r="ITF145" i="1"/>
  <c r="ITG145" i="1"/>
  <c r="ITH145" i="1"/>
  <c r="ITI145" i="1"/>
  <c r="ITJ145" i="1"/>
  <c r="ITK145" i="1"/>
  <c r="ITL145" i="1"/>
  <c r="ITM145" i="1"/>
  <c r="ITN145" i="1"/>
  <c r="ITO145" i="1"/>
  <c r="ITP145" i="1"/>
  <c r="ITQ145" i="1"/>
  <c r="ITR145" i="1"/>
  <c r="ITS145" i="1"/>
  <c r="ITT145" i="1"/>
  <c r="ITU145" i="1"/>
  <c r="ITV145" i="1"/>
  <c r="ITW145" i="1"/>
  <c r="ITX145" i="1"/>
  <c r="ITY145" i="1"/>
  <c r="ITZ145" i="1"/>
  <c r="IUA145" i="1"/>
  <c r="IUB145" i="1"/>
  <c r="IUC145" i="1"/>
  <c r="IUD145" i="1"/>
  <c r="IUE145" i="1"/>
  <c r="IUF145" i="1"/>
  <c r="IUG145" i="1"/>
  <c r="IUH145" i="1"/>
  <c r="IUI145" i="1"/>
  <c r="IUJ145" i="1"/>
  <c r="IUK145" i="1"/>
  <c r="IUL145" i="1"/>
  <c r="IUM145" i="1"/>
  <c r="IUN145" i="1"/>
  <c r="IUO145" i="1"/>
  <c r="IUP145" i="1"/>
  <c r="IUQ145" i="1"/>
  <c r="IUR145" i="1"/>
  <c r="IUS145" i="1"/>
  <c r="IUT145" i="1"/>
  <c r="IUU145" i="1"/>
  <c r="IUV145" i="1"/>
  <c r="IUW145" i="1"/>
  <c r="IUX145" i="1"/>
  <c r="IUY145" i="1"/>
  <c r="IUZ145" i="1"/>
  <c r="IVA145" i="1"/>
  <c r="IVB145" i="1"/>
  <c r="IVC145" i="1"/>
  <c r="IVD145" i="1"/>
  <c r="IVE145" i="1"/>
  <c r="IVF145" i="1"/>
  <c r="IVG145" i="1"/>
  <c r="IVH145" i="1"/>
  <c r="IVI145" i="1"/>
  <c r="IVJ145" i="1"/>
  <c r="IVK145" i="1"/>
  <c r="IVL145" i="1"/>
  <c r="IVM145" i="1"/>
  <c r="IVN145" i="1"/>
  <c r="IVO145" i="1"/>
  <c r="IVP145" i="1"/>
  <c r="IVQ145" i="1"/>
  <c r="IVR145" i="1"/>
  <c r="IVS145" i="1"/>
  <c r="IVT145" i="1"/>
  <c r="IVU145" i="1"/>
  <c r="IVV145" i="1"/>
  <c r="IVW145" i="1"/>
  <c r="IVX145" i="1"/>
  <c r="IVY145" i="1"/>
  <c r="IVZ145" i="1"/>
  <c r="IWA145" i="1"/>
  <c r="IWB145" i="1"/>
  <c r="IWC145" i="1"/>
  <c r="IWD145" i="1"/>
  <c r="IWE145" i="1"/>
  <c r="IWF145" i="1"/>
  <c r="IWG145" i="1"/>
  <c r="IWH145" i="1"/>
  <c r="IWI145" i="1"/>
  <c r="IWJ145" i="1"/>
  <c r="IWK145" i="1"/>
  <c r="IWL145" i="1"/>
  <c r="IWM145" i="1"/>
  <c r="IWN145" i="1"/>
  <c r="IWO145" i="1"/>
  <c r="IWP145" i="1"/>
  <c r="IWQ145" i="1"/>
  <c r="IWR145" i="1"/>
  <c r="IWS145" i="1"/>
  <c r="IWT145" i="1"/>
  <c r="IWU145" i="1"/>
  <c r="IWV145" i="1"/>
  <c r="IWW145" i="1"/>
  <c r="IWX145" i="1"/>
  <c r="IWY145" i="1"/>
  <c r="IWZ145" i="1"/>
  <c r="IXA145" i="1"/>
  <c r="IXB145" i="1"/>
  <c r="IXC145" i="1"/>
  <c r="IXD145" i="1"/>
  <c r="IXE145" i="1"/>
  <c r="IXF145" i="1"/>
  <c r="IXG145" i="1"/>
  <c r="IXH145" i="1"/>
  <c r="IXI145" i="1"/>
  <c r="IXJ145" i="1"/>
  <c r="IXK145" i="1"/>
  <c r="IXL145" i="1"/>
  <c r="IXM145" i="1"/>
  <c r="IXN145" i="1"/>
  <c r="IXO145" i="1"/>
  <c r="IXP145" i="1"/>
  <c r="IXQ145" i="1"/>
  <c r="IXR145" i="1"/>
  <c r="IXS145" i="1"/>
  <c r="IXT145" i="1"/>
  <c r="IXU145" i="1"/>
  <c r="IXV145" i="1"/>
  <c r="IXW145" i="1"/>
  <c r="IXX145" i="1"/>
  <c r="IXY145" i="1"/>
  <c r="IXZ145" i="1"/>
  <c r="IYA145" i="1"/>
  <c r="IYB145" i="1"/>
  <c r="IYC145" i="1"/>
  <c r="IYD145" i="1"/>
  <c r="IYE145" i="1"/>
  <c r="IYF145" i="1"/>
  <c r="IYG145" i="1"/>
  <c r="IYH145" i="1"/>
  <c r="IYI145" i="1"/>
  <c r="IYJ145" i="1"/>
  <c r="IYK145" i="1"/>
  <c r="IYL145" i="1"/>
  <c r="IYM145" i="1"/>
  <c r="IYN145" i="1"/>
  <c r="IYO145" i="1"/>
  <c r="IYP145" i="1"/>
  <c r="IYQ145" i="1"/>
  <c r="IYR145" i="1"/>
  <c r="IYS145" i="1"/>
  <c r="IYT145" i="1"/>
  <c r="IYU145" i="1"/>
  <c r="IYV145" i="1"/>
  <c r="IYW145" i="1"/>
  <c r="IYX145" i="1"/>
  <c r="IYY145" i="1"/>
  <c r="IYZ145" i="1"/>
  <c r="IZA145" i="1"/>
  <c r="IZB145" i="1"/>
  <c r="IZC145" i="1"/>
  <c r="IZD145" i="1"/>
  <c r="IZE145" i="1"/>
  <c r="IZF145" i="1"/>
  <c r="IZG145" i="1"/>
  <c r="IZH145" i="1"/>
  <c r="IZI145" i="1"/>
  <c r="IZJ145" i="1"/>
  <c r="IZK145" i="1"/>
  <c r="IZL145" i="1"/>
  <c r="IZM145" i="1"/>
  <c r="IZN145" i="1"/>
  <c r="IZO145" i="1"/>
  <c r="IZP145" i="1"/>
  <c r="IZQ145" i="1"/>
  <c r="IZR145" i="1"/>
  <c r="IZT145" i="1"/>
  <c r="IZU145" i="1"/>
  <c r="IZV145" i="1"/>
  <c r="IZW145" i="1"/>
  <c r="IZX145" i="1"/>
  <c r="IZY145" i="1"/>
  <c r="IZZ145" i="1"/>
  <c r="JAB145" i="1"/>
  <c r="JAC145" i="1"/>
  <c r="JAD145" i="1"/>
  <c r="JAE145" i="1"/>
  <c r="JAF145" i="1"/>
  <c r="JAG145" i="1"/>
  <c r="JAH145" i="1"/>
  <c r="JAJ145" i="1"/>
  <c r="JAK145" i="1"/>
  <c r="JAL145" i="1"/>
  <c r="JAM145" i="1"/>
  <c r="JAN145" i="1"/>
  <c r="JAO145" i="1"/>
  <c r="JAP145" i="1"/>
  <c r="JAR145" i="1"/>
  <c r="JAS145" i="1"/>
  <c r="JAT145" i="1"/>
  <c r="JAU145" i="1"/>
  <c r="JAV145" i="1"/>
  <c r="JAW145" i="1"/>
  <c r="JAX145" i="1"/>
  <c r="JAZ145" i="1"/>
  <c r="JBA145" i="1"/>
  <c r="JBB145" i="1"/>
  <c r="JBC145" i="1"/>
  <c r="JBD145" i="1"/>
  <c r="JBE145" i="1"/>
  <c r="JBF145" i="1"/>
  <c r="JBH145" i="1"/>
  <c r="JBI145" i="1"/>
  <c r="JBJ145" i="1"/>
  <c r="JBK145" i="1"/>
  <c r="JBL145" i="1"/>
  <c r="JBM145" i="1"/>
  <c r="JBN145" i="1"/>
  <c r="JBP145" i="1"/>
  <c r="JBQ145" i="1"/>
  <c r="JBR145" i="1"/>
  <c r="JBS145" i="1"/>
  <c r="JBT145" i="1"/>
  <c r="JBU145" i="1"/>
  <c r="JBV145" i="1"/>
  <c r="JBX145" i="1"/>
  <c r="JBY145" i="1"/>
  <c r="JBZ145" i="1"/>
  <c r="JCA145" i="1"/>
  <c r="JCB145" i="1"/>
  <c r="JCC145" i="1"/>
  <c r="JCD145" i="1"/>
  <c r="JCF145" i="1"/>
  <c r="JCG145" i="1"/>
  <c r="JCH145" i="1"/>
  <c r="JCI145" i="1"/>
  <c r="JCJ145" i="1"/>
  <c r="JCK145" i="1"/>
  <c r="JCL145" i="1"/>
  <c r="JCN145" i="1"/>
  <c r="JCO145" i="1"/>
  <c r="JCP145" i="1"/>
  <c r="JCQ145" i="1"/>
  <c r="JCR145" i="1"/>
  <c r="JCS145" i="1"/>
  <c r="JCT145" i="1"/>
  <c r="JCV145" i="1"/>
  <c r="JCW145" i="1"/>
  <c r="JCX145" i="1"/>
  <c r="JCY145" i="1"/>
  <c r="JCZ145" i="1"/>
  <c r="JDA145" i="1"/>
  <c r="JDB145" i="1"/>
  <c r="JDD145" i="1"/>
  <c r="JDE145" i="1"/>
  <c r="JDF145" i="1"/>
  <c r="JDG145" i="1"/>
  <c r="JDH145" i="1"/>
  <c r="JDI145" i="1"/>
  <c r="JDJ145" i="1"/>
  <c r="JDL145" i="1"/>
  <c r="JDM145" i="1"/>
  <c r="JDN145" i="1"/>
  <c r="JDO145" i="1"/>
  <c r="JDP145" i="1"/>
  <c r="JDQ145" i="1"/>
  <c r="JDR145" i="1"/>
  <c r="JDT145" i="1"/>
  <c r="JDU145" i="1"/>
  <c r="JDV145" i="1"/>
  <c r="JDW145" i="1"/>
  <c r="JDX145" i="1"/>
  <c r="JDY145" i="1"/>
  <c r="JDZ145" i="1"/>
  <c r="JEB145" i="1"/>
  <c r="JEC145" i="1"/>
  <c r="JED145" i="1"/>
  <c r="JEE145" i="1"/>
  <c r="JEF145" i="1"/>
  <c r="JEG145" i="1"/>
  <c r="JEH145" i="1"/>
  <c r="JEJ145" i="1"/>
  <c r="JEK145" i="1"/>
  <c r="JEL145" i="1"/>
  <c r="JEM145" i="1"/>
  <c r="JEN145" i="1"/>
  <c r="JEO145" i="1"/>
  <c r="JEP145" i="1"/>
  <c r="JER145" i="1"/>
  <c r="JES145" i="1"/>
  <c r="JET145" i="1"/>
  <c r="JEU145" i="1"/>
  <c r="JEV145" i="1"/>
  <c r="JEW145" i="1"/>
  <c r="JEX145" i="1"/>
  <c r="JEZ145" i="1"/>
  <c r="JFA145" i="1"/>
  <c r="JFB145" i="1"/>
  <c r="JFC145" i="1"/>
  <c r="JFD145" i="1"/>
  <c r="JFE145" i="1"/>
  <c r="JFF145" i="1"/>
  <c r="JFH145" i="1"/>
  <c r="JFI145" i="1"/>
  <c r="JFJ145" i="1"/>
  <c r="JFK145" i="1"/>
  <c r="JFL145" i="1"/>
  <c r="JFM145" i="1"/>
  <c r="JFN145" i="1"/>
  <c r="JFP145" i="1"/>
  <c r="JFQ145" i="1"/>
  <c r="JFR145" i="1"/>
  <c r="JFS145" i="1"/>
  <c r="JFT145" i="1"/>
  <c r="JFU145" i="1"/>
  <c r="JFV145" i="1"/>
  <c r="JFX145" i="1"/>
  <c r="JFY145" i="1"/>
  <c r="JFZ145" i="1"/>
  <c r="JGA145" i="1"/>
  <c r="JGB145" i="1"/>
  <c r="JGC145" i="1"/>
  <c r="JGD145" i="1"/>
  <c r="JGF145" i="1"/>
  <c r="JGG145" i="1"/>
  <c r="JGH145" i="1"/>
  <c r="JGI145" i="1"/>
  <c r="JGJ145" i="1"/>
  <c r="JGK145" i="1"/>
  <c r="JGL145" i="1"/>
  <c r="JGN145" i="1"/>
  <c r="JGO145" i="1"/>
  <c r="JGP145" i="1"/>
  <c r="JGQ145" i="1"/>
  <c r="JGR145" i="1"/>
  <c r="JGS145" i="1"/>
  <c r="JGT145" i="1"/>
  <c r="JGV145" i="1"/>
  <c r="JGW145" i="1"/>
  <c r="JGX145" i="1"/>
  <c r="JGY145" i="1"/>
  <c r="JGZ145" i="1"/>
  <c r="JHA145" i="1"/>
  <c r="JHB145" i="1"/>
  <c r="JHD145" i="1"/>
  <c r="JHE145" i="1"/>
  <c r="JHF145" i="1"/>
  <c r="JHG145" i="1"/>
  <c r="JHH145" i="1"/>
  <c r="JHI145" i="1"/>
  <c r="JHJ145" i="1"/>
  <c r="JHL145" i="1"/>
  <c r="JHM145" i="1"/>
  <c r="JHN145" i="1"/>
  <c r="JHO145" i="1"/>
  <c r="JHP145" i="1"/>
  <c r="JHQ145" i="1"/>
  <c r="JHR145" i="1"/>
  <c r="JHT145" i="1"/>
  <c r="JHU145" i="1"/>
  <c r="JHV145" i="1"/>
  <c r="JHW145" i="1"/>
  <c r="JHX145" i="1"/>
  <c r="JHY145" i="1"/>
  <c r="JHZ145" i="1"/>
  <c r="JIB145" i="1"/>
  <c r="JIC145" i="1"/>
  <c r="JID145" i="1"/>
  <c r="JIE145" i="1"/>
  <c r="JIF145" i="1"/>
  <c r="JIG145" i="1"/>
  <c r="JIH145" i="1"/>
  <c r="JIJ145" i="1"/>
  <c r="JIK145" i="1"/>
  <c r="JIL145" i="1"/>
  <c r="JIM145" i="1"/>
  <c r="JIN145" i="1"/>
  <c r="JIO145" i="1"/>
  <c r="JIP145" i="1"/>
  <c r="JIR145" i="1"/>
  <c r="JIS145" i="1"/>
  <c r="JIT145" i="1"/>
  <c r="JIU145" i="1"/>
  <c r="JIV145" i="1"/>
  <c r="JIW145" i="1"/>
  <c r="JIX145" i="1"/>
  <c r="JIZ145" i="1"/>
  <c r="JJA145" i="1"/>
  <c r="JJB145" i="1"/>
  <c r="JJC145" i="1"/>
  <c r="JJD145" i="1"/>
  <c r="JJE145" i="1"/>
  <c r="JJF145" i="1"/>
  <c r="JJH145" i="1"/>
  <c r="JJI145" i="1"/>
  <c r="JJJ145" i="1"/>
  <c r="JJK145" i="1"/>
  <c r="JJL145" i="1"/>
  <c r="JJM145" i="1"/>
  <c r="JJN145" i="1"/>
  <c r="JJP145" i="1"/>
  <c r="JJQ145" i="1"/>
  <c r="JJR145" i="1"/>
  <c r="JJS145" i="1"/>
  <c r="JJT145" i="1"/>
  <c r="JJU145" i="1"/>
  <c r="JJV145" i="1"/>
  <c r="JJX145" i="1"/>
  <c r="JJY145" i="1"/>
  <c r="JJZ145" i="1"/>
  <c r="JKA145" i="1"/>
  <c r="JKB145" i="1"/>
  <c r="JKC145" i="1"/>
  <c r="JKD145" i="1"/>
  <c r="JKF145" i="1"/>
  <c r="JKG145" i="1"/>
  <c r="JKH145" i="1"/>
  <c r="JKI145" i="1"/>
  <c r="JKJ145" i="1"/>
  <c r="JKK145" i="1"/>
  <c r="JKL145" i="1"/>
  <c r="JKN145" i="1"/>
  <c r="JKO145" i="1"/>
  <c r="JKP145" i="1"/>
  <c r="JKQ145" i="1"/>
  <c r="JKR145" i="1"/>
  <c r="JKS145" i="1"/>
  <c r="JKT145" i="1"/>
  <c r="JKV145" i="1"/>
  <c r="JKW145" i="1"/>
  <c r="JKX145" i="1"/>
  <c r="JKY145" i="1"/>
  <c r="JKZ145" i="1"/>
  <c r="JLA145" i="1"/>
  <c r="JLB145" i="1"/>
  <c r="JLD145" i="1"/>
  <c r="JLE145" i="1"/>
  <c r="JLF145" i="1"/>
  <c r="JLG145" i="1"/>
  <c r="JLH145" i="1"/>
  <c r="JLI145" i="1"/>
  <c r="JLJ145" i="1"/>
  <c r="JLL145" i="1"/>
  <c r="JLM145" i="1"/>
  <c r="JLN145" i="1"/>
  <c r="JLO145" i="1"/>
  <c r="JLP145" i="1"/>
  <c r="JLQ145" i="1"/>
  <c r="JLR145" i="1"/>
  <c r="JLT145" i="1"/>
  <c r="JLU145" i="1"/>
  <c r="JLV145" i="1"/>
  <c r="JLW145" i="1"/>
  <c r="JLX145" i="1"/>
  <c r="JLY145" i="1"/>
  <c r="JLZ145" i="1"/>
  <c r="JMB145" i="1"/>
  <c r="JMC145" i="1"/>
  <c r="JMD145" i="1"/>
  <c r="JME145" i="1"/>
  <c r="JMF145" i="1"/>
  <c r="JMG145" i="1"/>
  <c r="JMH145" i="1"/>
  <c r="JMJ145" i="1"/>
  <c r="JMK145" i="1"/>
  <c r="JML145" i="1"/>
  <c r="JMM145" i="1"/>
  <c r="JMN145" i="1"/>
  <c r="JMO145" i="1"/>
  <c r="JMP145" i="1"/>
  <c r="JMR145" i="1"/>
  <c r="JMS145" i="1"/>
  <c r="JMT145" i="1"/>
  <c r="JMU145" i="1"/>
  <c r="JMV145" i="1"/>
  <c r="JMW145" i="1"/>
  <c r="JMX145" i="1"/>
  <c r="JMZ145" i="1"/>
  <c r="JNA145" i="1"/>
  <c r="JNB145" i="1"/>
  <c r="JNC145" i="1"/>
  <c r="JND145" i="1"/>
  <c r="JNE145" i="1"/>
  <c r="JNF145" i="1"/>
  <c r="JNH145" i="1"/>
  <c r="JNI145" i="1"/>
  <c r="JNJ145" i="1"/>
  <c r="JNK145" i="1"/>
  <c r="JNL145" i="1"/>
  <c r="JNM145" i="1"/>
  <c r="JNN145" i="1"/>
  <c r="JNP145" i="1"/>
  <c r="JNQ145" i="1"/>
  <c r="JNR145" i="1"/>
  <c r="JNS145" i="1"/>
  <c r="JNT145" i="1"/>
  <c r="JNU145" i="1"/>
  <c r="JNV145" i="1"/>
  <c r="JNX145" i="1"/>
  <c r="JNY145" i="1"/>
  <c r="JNZ145" i="1"/>
  <c r="JOA145" i="1"/>
  <c r="JOB145" i="1"/>
  <c r="JOC145" i="1"/>
  <c r="JOD145" i="1"/>
  <c r="JOF145" i="1"/>
  <c r="JOG145" i="1"/>
  <c r="JOH145" i="1"/>
  <c r="JOI145" i="1"/>
  <c r="JOJ145" i="1"/>
  <c r="JOK145" i="1"/>
  <c r="JOL145" i="1"/>
  <c r="JON145" i="1"/>
  <c r="JOO145" i="1"/>
  <c r="JOP145" i="1"/>
  <c r="JOQ145" i="1"/>
  <c r="JOR145" i="1"/>
  <c r="JOS145" i="1"/>
  <c r="JOT145" i="1"/>
  <c r="JOV145" i="1"/>
  <c r="JOW145" i="1"/>
  <c r="JOX145" i="1"/>
  <c r="JOY145" i="1"/>
  <c r="JOZ145" i="1"/>
  <c r="JPA145" i="1"/>
  <c r="JPB145" i="1"/>
  <c r="JPD145" i="1"/>
  <c r="JPE145" i="1"/>
  <c r="JPF145" i="1"/>
  <c r="JPG145" i="1"/>
  <c r="JPH145" i="1"/>
  <c r="JPI145" i="1"/>
  <c r="JPJ145" i="1"/>
  <c r="JPL145" i="1"/>
  <c r="JPM145" i="1"/>
  <c r="JPN145" i="1"/>
  <c r="JPO145" i="1"/>
  <c r="JPP145" i="1"/>
  <c r="JPQ145" i="1"/>
  <c r="JPR145" i="1"/>
  <c r="JPT145" i="1"/>
  <c r="JPU145" i="1"/>
  <c r="JPV145" i="1"/>
  <c r="JPW145" i="1"/>
  <c r="JPX145" i="1"/>
  <c r="JPY145" i="1"/>
  <c r="JPZ145" i="1"/>
  <c r="JQB145" i="1"/>
  <c r="JQC145" i="1"/>
  <c r="JQD145" i="1"/>
  <c r="JQE145" i="1"/>
  <c r="JQF145" i="1"/>
  <c r="JQG145" i="1"/>
  <c r="JQH145" i="1"/>
  <c r="JQJ145" i="1"/>
  <c r="JQK145" i="1"/>
  <c r="JQL145" i="1"/>
  <c r="JQM145" i="1"/>
  <c r="JQN145" i="1"/>
  <c r="JQO145" i="1"/>
  <c r="JQP145" i="1"/>
  <c r="JQR145" i="1"/>
  <c r="JQS145" i="1"/>
  <c r="JQT145" i="1"/>
  <c r="JQU145" i="1"/>
  <c r="JQV145" i="1"/>
  <c r="JQW145" i="1"/>
  <c r="JQX145" i="1"/>
  <c r="JQZ145" i="1"/>
  <c r="JRA145" i="1"/>
  <c r="JRB145" i="1"/>
  <c r="JRC145" i="1"/>
  <c r="JRD145" i="1"/>
  <c r="JRE145" i="1"/>
  <c r="JRF145" i="1"/>
  <c r="JRH145" i="1"/>
  <c r="JRI145" i="1"/>
  <c r="JRJ145" i="1"/>
  <c r="JRK145" i="1"/>
  <c r="JRL145" i="1"/>
  <c r="JRM145" i="1"/>
  <c r="JRN145" i="1"/>
  <c r="JRP145" i="1"/>
  <c r="JRQ145" i="1"/>
  <c r="JRR145" i="1"/>
  <c r="JRS145" i="1"/>
  <c r="JRT145" i="1"/>
  <c r="JRU145" i="1"/>
  <c r="JRV145" i="1"/>
  <c r="JRX145" i="1"/>
  <c r="JRY145" i="1"/>
  <c r="JRZ145" i="1"/>
  <c r="JSA145" i="1"/>
  <c r="JSB145" i="1"/>
  <c r="JSC145" i="1"/>
  <c r="JSD145" i="1"/>
  <c r="JSF145" i="1"/>
  <c r="JSG145" i="1"/>
  <c r="JSH145" i="1"/>
  <c r="JSI145" i="1"/>
  <c r="JSJ145" i="1"/>
  <c r="JSK145" i="1"/>
  <c r="JSL145" i="1"/>
  <c r="JSN145" i="1"/>
  <c r="JSO145" i="1"/>
  <c r="JSP145" i="1"/>
  <c r="JSQ145" i="1"/>
  <c r="JSR145" i="1"/>
  <c r="JSS145" i="1"/>
  <c r="JST145" i="1"/>
  <c r="JSV145" i="1"/>
  <c r="JSW145" i="1"/>
  <c r="JSX145" i="1"/>
  <c r="JSY145" i="1"/>
  <c r="JSZ145" i="1"/>
  <c r="JTA145" i="1"/>
  <c r="JTB145" i="1"/>
  <c r="JTD145" i="1"/>
  <c r="JTE145" i="1"/>
  <c r="JTF145" i="1"/>
  <c r="JTG145" i="1"/>
  <c r="JTH145" i="1"/>
  <c r="JTI145" i="1"/>
  <c r="JTJ145" i="1"/>
  <c r="JTL145" i="1"/>
  <c r="JTM145" i="1"/>
  <c r="JTN145" i="1"/>
  <c r="JTO145" i="1"/>
  <c r="JTP145" i="1"/>
  <c r="JTQ145" i="1"/>
  <c r="JTR145" i="1"/>
  <c r="JTT145" i="1"/>
  <c r="JTU145" i="1"/>
  <c r="JTV145" i="1"/>
  <c r="JTW145" i="1"/>
  <c r="JTX145" i="1"/>
  <c r="JTY145" i="1"/>
  <c r="JTZ145" i="1"/>
  <c r="JUB145" i="1"/>
  <c r="JUC145" i="1"/>
  <c r="JUD145" i="1"/>
  <c r="JUE145" i="1"/>
  <c r="JUF145" i="1"/>
  <c r="JUG145" i="1"/>
  <c r="JUH145" i="1"/>
  <c r="JUJ145" i="1"/>
  <c r="JUK145" i="1"/>
  <c r="JUL145" i="1"/>
  <c r="JUM145" i="1"/>
  <c r="JUN145" i="1"/>
  <c r="JUO145" i="1"/>
  <c r="JUP145" i="1"/>
  <c r="JUR145" i="1"/>
  <c r="JUS145" i="1"/>
  <c r="JUT145" i="1"/>
  <c r="JUU145" i="1"/>
  <c r="JUV145" i="1"/>
  <c r="JUW145" i="1"/>
  <c r="JUX145" i="1"/>
  <c r="JUZ145" i="1"/>
  <c r="JVA145" i="1"/>
  <c r="JVB145" i="1"/>
  <c r="JVC145" i="1"/>
  <c r="JVD145" i="1"/>
  <c r="JVE145" i="1"/>
  <c r="JVF145" i="1"/>
  <c r="JVH145" i="1"/>
  <c r="JVI145" i="1"/>
  <c r="JVJ145" i="1"/>
  <c r="JVK145" i="1"/>
  <c r="JVL145" i="1"/>
  <c r="JVM145" i="1"/>
  <c r="JVN145" i="1"/>
  <c r="JVP145" i="1"/>
  <c r="JVQ145" i="1"/>
  <c r="JVR145" i="1"/>
  <c r="JVS145" i="1"/>
  <c r="JVT145" i="1"/>
  <c r="JVU145" i="1"/>
  <c r="JVV145" i="1"/>
  <c r="JVW145" i="1"/>
  <c r="JVX145" i="1"/>
  <c r="JVY145" i="1"/>
  <c r="JVZ145" i="1"/>
  <c r="JWA145" i="1"/>
  <c r="JWB145" i="1"/>
  <c r="JWC145" i="1"/>
  <c r="JWD145" i="1"/>
  <c r="JWE145" i="1"/>
  <c r="JWF145" i="1"/>
  <c r="JWG145" i="1"/>
  <c r="JWH145" i="1"/>
  <c r="JWI145" i="1"/>
  <c r="JWJ145" i="1"/>
  <c r="JWK145" i="1"/>
  <c r="JWL145" i="1"/>
  <c r="JWM145" i="1"/>
  <c r="JWN145" i="1"/>
  <c r="JWO145" i="1"/>
  <c r="JWP145" i="1"/>
  <c r="JWQ145" i="1"/>
  <c r="JWR145" i="1"/>
  <c r="JWS145" i="1"/>
  <c r="JWT145" i="1"/>
  <c r="JWU145" i="1"/>
  <c r="JWV145" i="1"/>
  <c r="JWW145" i="1"/>
  <c r="JWX145" i="1"/>
  <c r="JWY145" i="1"/>
  <c r="JWZ145" i="1"/>
  <c r="JXA145" i="1"/>
  <c r="JXB145" i="1"/>
  <c r="JXC145" i="1"/>
  <c r="JXD145" i="1"/>
  <c r="JXE145" i="1"/>
  <c r="JXF145" i="1"/>
  <c r="JXG145" i="1"/>
  <c r="JXH145" i="1"/>
  <c r="JXI145" i="1"/>
  <c r="JXJ145" i="1"/>
  <c r="JXK145" i="1"/>
  <c r="JXL145" i="1"/>
  <c r="JXM145" i="1"/>
  <c r="JXN145" i="1"/>
  <c r="JXO145" i="1"/>
  <c r="JXP145" i="1"/>
  <c r="JXQ145" i="1"/>
  <c r="JXR145" i="1"/>
  <c r="JXS145" i="1"/>
  <c r="JXT145" i="1"/>
  <c r="JXU145" i="1"/>
  <c r="JXV145" i="1"/>
  <c r="JXW145" i="1"/>
  <c r="JXX145" i="1"/>
  <c r="JXY145" i="1"/>
  <c r="JXZ145" i="1"/>
  <c r="JYA145" i="1"/>
  <c r="JYB145" i="1"/>
  <c r="JYC145" i="1"/>
  <c r="JYD145" i="1"/>
  <c r="JYE145" i="1"/>
  <c r="JYF145" i="1"/>
  <c r="JYG145" i="1"/>
  <c r="JYH145" i="1"/>
  <c r="JYI145" i="1"/>
  <c r="JYJ145" i="1"/>
  <c r="JYK145" i="1"/>
  <c r="JYL145" i="1"/>
  <c r="JYM145" i="1"/>
  <c r="JYN145" i="1"/>
  <c r="JYO145" i="1"/>
  <c r="JYP145" i="1"/>
  <c r="JYQ145" i="1"/>
  <c r="JYR145" i="1"/>
  <c r="JYS145" i="1"/>
  <c r="JYT145" i="1"/>
  <c r="JYU145" i="1"/>
  <c r="JYV145" i="1"/>
  <c r="JYW145" i="1"/>
  <c r="JYX145" i="1"/>
  <c r="JYY145" i="1"/>
  <c r="JYZ145" i="1"/>
  <c r="JZA145" i="1"/>
  <c r="JZB145" i="1"/>
  <c r="JZC145" i="1"/>
  <c r="JZD145" i="1"/>
  <c r="JZE145" i="1"/>
  <c r="JZF145" i="1"/>
  <c r="JZG145" i="1"/>
  <c r="JZH145" i="1"/>
  <c r="JZI145" i="1"/>
  <c r="JZJ145" i="1"/>
  <c r="JZK145" i="1"/>
  <c r="JZL145" i="1"/>
  <c r="JZM145" i="1"/>
  <c r="JZN145" i="1"/>
  <c r="JZO145" i="1"/>
  <c r="JZP145" i="1"/>
  <c r="JZQ145" i="1"/>
  <c r="JZR145" i="1"/>
  <c r="JZS145" i="1"/>
  <c r="JZT145" i="1"/>
  <c r="JZU145" i="1"/>
  <c r="JZV145" i="1"/>
  <c r="JZW145" i="1"/>
  <c r="JZX145" i="1"/>
  <c r="JZY145" i="1"/>
  <c r="JZZ145" i="1"/>
  <c r="KAA145" i="1"/>
  <c r="KAB145" i="1"/>
  <c r="KAC145" i="1"/>
  <c r="KAD145" i="1"/>
  <c r="KAE145" i="1"/>
  <c r="KAF145" i="1"/>
  <c r="KAG145" i="1"/>
  <c r="KAH145" i="1"/>
  <c r="KAI145" i="1"/>
  <c r="KAJ145" i="1"/>
  <c r="KAK145" i="1"/>
  <c r="KAL145" i="1"/>
  <c r="KAM145" i="1"/>
  <c r="KAN145" i="1"/>
  <c r="KAO145" i="1"/>
  <c r="KAP145" i="1"/>
  <c r="KAQ145" i="1"/>
  <c r="KAR145" i="1"/>
  <c r="KAS145" i="1"/>
  <c r="KAT145" i="1"/>
  <c r="KAU145" i="1"/>
  <c r="KAV145" i="1"/>
  <c r="KAW145" i="1"/>
  <c r="KAX145" i="1"/>
  <c r="KAY145" i="1"/>
  <c r="KAZ145" i="1"/>
  <c r="KBA145" i="1"/>
  <c r="KBB145" i="1"/>
  <c r="KBC145" i="1"/>
  <c r="KBD145" i="1"/>
  <c r="KBE145" i="1"/>
  <c r="KBF145" i="1"/>
  <c r="KBG145" i="1"/>
  <c r="KBH145" i="1"/>
  <c r="KBI145" i="1"/>
  <c r="KBJ145" i="1"/>
  <c r="KBK145" i="1"/>
  <c r="KBL145" i="1"/>
  <c r="KBM145" i="1"/>
  <c r="KBN145" i="1"/>
  <c r="KBO145" i="1"/>
  <c r="KBP145" i="1"/>
  <c r="KBQ145" i="1"/>
  <c r="KBR145" i="1"/>
  <c r="KBS145" i="1"/>
  <c r="KBT145" i="1"/>
  <c r="KBU145" i="1"/>
  <c r="KBV145" i="1"/>
  <c r="KBW145" i="1"/>
  <c r="KBX145" i="1"/>
  <c r="KBY145" i="1"/>
  <c r="KBZ145" i="1"/>
  <c r="KCA145" i="1"/>
  <c r="KCB145" i="1"/>
  <c r="KCC145" i="1"/>
  <c r="KCD145" i="1"/>
  <c r="KCE145" i="1"/>
  <c r="KCF145" i="1"/>
  <c r="KCG145" i="1"/>
  <c r="KCH145" i="1"/>
  <c r="KCI145" i="1"/>
  <c r="KCJ145" i="1"/>
  <c r="KCK145" i="1"/>
  <c r="KCL145" i="1"/>
  <c r="KCM145" i="1"/>
  <c r="KCN145" i="1"/>
  <c r="KCO145" i="1"/>
  <c r="KCP145" i="1"/>
  <c r="KCQ145" i="1"/>
  <c r="KCR145" i="1"/>
  <c r="KCS145" i="1"/>
  <c r="KCT145" i="1"/>
  <c r="KCU145" i="1"/>
  <c r="KCV145" i="1"/>
  <c r="KCW145" i="1"/>
  <c r="KCX145" i="1"/>
  <c r="KCY145" i="1"/>
  <c r="KCZ145" i="1"/>
  <c r="KDA145" i="1"/>
  <c r="KDB145" i="1"/>
  <c r="KDC145" i="1"/>
  <c r="KDD145" i="1"/>
  <c r="KDE145" i="1"/>
  <c r="KDF145" i="1"/>
  <c r="KDG145" i="1"/>
  <c r="KDH145" i="1"/>
  <c r="KDI145" i="1"/>
  <c r="KDJ145" i="1"/>
  <c r="KDK145" i="1"/>
  <c r="KDL145" i="1"/>
  <c r="KDM145" i="1"/>
  <c r="KDN145" i="1"/>
  <c r="KDO145" i="1"/>
  <c r="KDP145" i="1"/>
  <c r="KDQ145" i="1"/>
  <c r="KDR145" i="1"/>
  <c r="KDS145" i="1"/>
  <c r="KDT145" i="1"/>
  <c r="KDU145" i="1"/>
  <c r="KDV145" i="1"/>
  <c r="KDW145" i="1"/>
  <c r="KDX145" i="1"/>
  <c r="KDY145" i="1"/>
  <c r="KDZ145" i="1"/>
  <c r="KEA145" i="1"/>
  <c r="KEB145" i="1"/>
  <c r="KEC145" i="1"/>
  <c r="KED145" i="1"/>
  <c r="KEE145" i="1"/>
  <c r="KEF145" i="1"/>
  <c r="KEG145" i="1"/>
  <c r="KEH145" i="1"/>
  <c r="KEI145" i="1"/>
  <c r="KEJ145" i="1"/>
  <c r="KEK145" i="1"/>
  <c r="KEL145" i="1"/>
  <c r="KEM145" i="1"/>
  <c r="KEN145" i="1"/>
  <c r="KEO145" i="1"/>
  <c r="KEP145" i="1"/>
  <c r="KEQ145" i="1"/>
  <c r="KER145" i="1"/>
  <c r="KES145" i="1"/>
  <c r="KET145" i="1"/>
  <c r="KEU145" i="1"/>
  <c r="KEV145" i="1"/>
  <c r="KEW145" i="1"/>
  <c r="KEX145" i="1"/>
  <c r="KEY145" i="1"/>
  <c r="KEZ145" i="1"/>
  <c r="KFA145" i="1"/>
  <c r="KFB145" i="1"/>
  <c r="KFC145" i="1"/>
  <c r="KFD145" i="1"/>
  <c r="KFE145" i="1"/>
  <c r="KFF145" i="1"/>
  <c r="KFG145" i="1"/>
  <c r="KFH145" i="1"/>
  <c r="KFI145" i="1"/>
  <c r="KFJ145" i="1"/>
  <c r="KFK145" i="1"/>
  <c r="KFL145" i="1"/>
  <c r="KFM145" i="1"/>
  <c r="KFN145" i="1"/>
  <c r="KFO145" i="1"/>
  <c r="KFP145" i="1"/>
  <c r="KFQ145" i="1"/>
  <c r="KFR145" i="1"/>
  <c r="KFS145" i="1"/>
  <c r="KFT145" i="1"/>
  <c r="KFU145" i="1"/>
  <c r="KFV145" i="1"/>
  <c r="KFW145" i="1"/>
  <c r="KFX145" i="1"/>
  <c r="KFY145" i="1"/>
  <c r="KFZ145" i="1"/>
  <c r="KGA145" i="1"/>
  <c r="KGB145" i="1"/>
  <c r="KGC145" i="1"/>
  <c r="KGD145" i="1"/>
  <c r="KGE145" i="1"/>
  <c r="KGF145" i="1"/>
  <c r="KGG145" i="1"/>
  <c r="KGH145" i="1"/>
  <c r="KGI145" i="1"/>
  <c r="KGJ145" i="1"/>
  <c r="KGK145" i="1"/>
  <c r="KGL145" i="1"/>
  <c r="KGM145" i="1"/>
  <c r="KGN145" i="1"/>
  <c r="KGO145" i="1"/>
  <c r="KGP145" i="1"/>
  <c r="KGQ145" i="1"/>
  <c r="KGR145" i="1"/>
  <c r="KGS145" i="1"/>
  <c r="KGT145" i="1"/>
  <c r="KGU145" i="1"/>
  <c r="KGV145" i="1"/>
  <c r="KGW145" i="1"/>
  <c r="KGX145" i="1"/>
  <c r="KGY145" i="1"/>
  <c r="KGZ145" i="1"/>
  <c r="KHA145" i="1"/>
  <c r="KHB145" i="1"/>
  <c r="KHC145" i="1"/>
  <c r="KHD145" i="1"/>
  <c r="KHE145" i="1"/>
  <c r="KHF145" i="1"/>
  <c r="KHG145" i="1"/>
  <c r="KHH145" i="1"/>
  <c r="KHI145" i="1"/>
  <c r="KHJ145" i="1"/>
  <c r="KHK145" i="1"/>
  <c r="KHL145" i="1"/>
  <c r="KHM145" i="1"/>
  <c r="KHN145" i="1"/>
  <c r="KHO145" i="1"/>
  <c r="KHP145" i="1"/>
  <c r="KHQ145" i="1"/>
  <c r="KHR145" i="1"/>
  <c r="KHS145" i="1"/>
  <c r="KHT145" i="1"/>
  <c r="KHU145" i="1"/>
  <c r="KHV145" i="1"/>
  <c r="KHW145" i="1"/>
  <c r="KHX145" i="1"/>
  <c r="KHY145" i="1"/>
  <c r="KHZ145" i="1"/>
  <c r="KIA145" i="1"/>
  <c r="KIB145" i="1"/>
  <c r="KIC145" i="1"/>
  <c r="KID145" i="1"/>
  <c r="KIE145" i="1"/>
  <c r="KIF145" i="1"/>
  <c r="KIG145" i="1"/>
  <c r="KIH145" i="1"/>
  <c r="KII145" i="1"/>
  <c r="KIJ145" i="1"/>
  <c r="KIK145" i="1"/>
  <c r="KIL145" i="1"/>
  <c r="KIM145" i="1"/>
  <c r="KIN145" i="1"/>
  <c r="KIO145" i="1"/>
  <c r="KIP145" i="1"/>
  <c r="KIQ145" i="1"/>
  <c r="KIR145" i="1"/>
  <c r="KIS145" i="1"/>
  <c r="KIT145" i="1"/>
  <c r="KIU145" i="1"/>
  <c r="KIV145" i="1"/>
  <c r="KIW145" i="1"/>
  <c r="KIX145" i="1"/>
  <c r="KIY145" i="1"/>
  <c r="KIZ145" i="1"/>
  <c r="KJA145" i="1"/>
  <c r="KJB145" i="1"/>
  <c r="KJC145" i="1"/>
  <c r="KJD145" i="1"/>
  <c r="KJE145" i="1"/>
  <c r="KJF145" i="1"/>
  <c r="KJG145" i="1"/>
  <c r="KJH145" i="1"/>
  <c r="KJI145" i="1"/>
  <c r="KJJ145" i="1"/>
  <c r="KJK145" i="1"/>
  <c r="KJL145" i="1"/>
  <c r="KJM145" i="1"/>
  <c r="KJN145" i="1"/>
  <c r="KJO145" i="1"/>
  <c r="KJP145" i="1"/>
  <c r="KJQ145" i="1"/>
  <c r="KJR145" i="1"/>
  <c r="KJS145" i="1"/>
  <c r="KJT145" i="1"/>
  <c r="KJU145" i="1"/>
  <c r="KJV145" i="1"/>
  <c r="KJW145" i="1"/>
  <c r="KJX145" i="1"/>
  <c r="KJY145" i="1"/>
  <c r="KJZ145" i="1"/>
  <c r="KKA145" i="1"/>
  <c r="KKB145" i="1"/>
  <c r="KKC145" i="1"/>
  <c r="KKD145" i="1"/>
  <c r="KKE145" i="1"/>
  <c r="KKF145" i="1"/>
  <c r="KKG145" i="1"/>
  <c r="KKH145" i="1"/>
  <c r="KKI145" i="1"/>
  <c r="KKJ145" i="1"/>
  <c r="KKK145" i="1"/>
  <c r="KKL145" i="1"/>
  <c r="KKM145" i="1"/>
  <c r="KKN145" i="1"/>
  <c r="KKO145" i="1"/>
  <c r="KKP145" i="1"/>
  <c r="KKQ145" i="1"/>
  <c r="KKR145" i="1"/>
  <c r="KKS145" i="1"/>
  <c r="KKT145" i="1"/>
  <c r="KKU145" i="1"/>
  <c r="KKV145" i="1"/>
  <c r="KKW145" i="1"/>
  <c r="KKX145" i="1"/>
  <c r="KKY145" i="1"/>
  <c r="KKZ145" i="1"/>
  <c r="KLA145" i="1"/>
  <c r="KLB145" i="1"/>
  <c r="KLC145" i="1"/>
  <c r="KLD145" i="1"/>
  <c r="KLE145" i="1"/>
  <c r="KLF145" i="1"/>
  <c r="KLG145" i="1"/>
  <c r="KLH145" i="1"/>
  <c r="KLI145" i="1"/>
  <c r="KLJ145" i="1"/>
  <c r="KLK145" i="1"/>
  <c r="KLL145" i="1"/>
  <c r="KLM145" i="1"/>
  <c r="KLN145" i="1"/>
  <c r="KLO145" i="1"/>
  <c r="KLP145" i="1"/>
  <c r="KLQ145" i="1"/>
  <c r="KLR145" i="1"/>
  <c r="KLS145" i="1"/>
  <c r="KLT145" i="1"/>
  <c r="KLU145" i="1"/>
  <c r="KLV145" i="1"/>
  <c r="KLW145" i="1"/>
  <c r="KLX145" i="1"/>
  <c r="KLY145" i="1"/>
  <c r="KLZ145" i="1"/>
  <c r="KMA145" i="1"/>
  <c r="KMB145" i="1"/>
  <c r="KMC145" i="1"/>
  <c r="KMD145" i="1"/>
  <c r="KME145" i="1"/>
  <c r="KMF145" i="1"/>
  <c r="KMG145" i="1"/>
  <c r="KMH145" i="1"/>
  <c r="KMI145" i="1"/>
  <c r="KMJ145" i="1"/>
  <c r="KMK145" i="1"/>
  <c r="KML145" i="1"/>
  <c r="KMM145" i="1"/>
  <c r="KMN145" i="1"/>
  <c r="KMO145" i="1"/>
  <c r="KMP145" i="1"/>
  <c r="KMQ145" i="1"/>
  <c r="KMR145" i="1"/>
  <c r="KMS145" i="1"/>
  <c r="KMT145" i="1"/>
  <c r="KMU145" i="1"/>
  <c r="KMV145" i="1"/>
  <c r="KMW145" i="1"/>
  <c r="KMX145" i="1"/>
  <c r="KMY145" i="1"/>
  <c r="KMZ145" i="1"/>
  <c r="KNA145" i="1"/>
  <c r="KNB145" i="1"/>
  <c r="KNC145" i="1"/>
  <c r="KND145" i="1"/>
  <c r="KNE145" i="1"/>
  <c r="KNF145" i="1"/>
  <c r="KNG145" i="1"/>
  <c r="KNH145" i="1"/>
  <c r="KNI145" i="1"/>
  <c r="KNJ145" i="1"/>
  <c r="KNK145" i="1"/>
  <c r="KNL145" i="1"/>
  <c r="KNM145" i="1"/>
  <c r="KNN145" i="1"/>
  <c r="KNO145" i="1"/>
  <c r="KNP145" i="1"/>
  <c r="KNQ145" i="1"/>
  <c r="KNR145" i="1"/>
  <c r="KNS145" i="1"/>
  <c r="KNT145" i="1"/>
  <c r="KNU145" i="1"/>
  <c r="KNV145" i="1"/>
  <c r="KNW145" i="1"/>
  <c r="KNX145" i="1"/>
  <c r="KNY145" i="1"/>
  <c r="KNZ145" i="1"/>
  <c r="KOA145" i="1"/>
  <c r="KOB145" i="1"/>
  <c r="KOC145" i="1"/>
  <c r="KOD145" i="1"/>
  <c r="KOE145" i="1"/>
  <c r="KOF145" i="1"/>
  <c r="KOG145" i="1"/>
  <c r="KOH145" i="1"/>
  <c r="KOI145" i="1"/>
  <c r="KOJ145" i="1"/>
  <c r="KOK145" i="1"/>
  <c r="KOL145" i="1"/>
  <c r="KOM145" i="1"/>
  <c r="KON145" i="1"/>
  <c r="KOO145" i="1"/>
  <c r="KOP145" i="1"/>
  <c r="KOQ145" i="1"/>
  <c r="KOR145" i="1"/>
  <c r="KOS145" i="1"/>
  <c r="KOT145" i="1"/>
  <c r="KOU145" i="1"/>
  <c r="KOV145" i="1"/>
  <c r="KOW145" i="1"/>
  <c r="KOX145" i="1"/>
  <c r="KOY145" i="1"/>
  <c r="KOZ145" i="1"/>
  <c r="KPA145" i="1"/>
  <c r="KPB145" i="1"/>
  <c r="KPC145" i="1"/>
  <c r="KPD145" i="1"/>
  <c r="KPE145" i="1"/>
  <c r="KPF145" i="1"/>
  <c r="KPG145" i="1"/>
  <c r="KPH145" i="1"/>
  <c r="KPI145" i="1"/>
  <c r="KPJ145" i="1"/>
  <c r="KPK145" i="1"/>
  <c r="KPL145" i="1"/>
  <c r="KPM145" i="1"/>
  <c r="KPN145" i="1"/>
  <c r="KPO145" i="1"/>
  <c r="KPP145" i="1"/>
  <c r="KPQ145" i="1"/>
  <c r="KPR145" i="1"/>
  <c r="KPS145" i="1"/>
  <c r="KPT145" i="1"/>
  <c r="KPU145" i="1"/>
  <c r="KPV145" i="1"/>
  <c r="KPW145" i="1"/>
  <c r="KPX145" i="1"/>
  <c r="KPY145" i="1"/>
  <c r="KPZ145" i="1"/>
  <c r="KQA145" i="1"/>
  <c r="KQB145" i="1"/>
  <c r="KQC145" i="1"/>
  <c r="KQD145" i="1"/>
  <c r="KQE145" i="1"/>
  <c r="KQF145" i="1"/>
  <c r="KQG145" i="1"/>
  <c r="KQH145" i="1"/>
  <c r="KQI145" i="1"/>
  <c r="KQJ145" i="1"/>
  <c r="KQK145" i="1"/>
  <c r="KQL145" i="1"/>
  <c r="KQM145" i="1"/>
  <c r="KQN145" i="1"/>
  <c r="KQO145" i="1"/>
  <c r="KQP145" i="1"/>
  <c r="KQQ145" i="1"/>
  <c r="KQR145" i="1"/>
  <c r="KQS145" i="1"/>
  <c r="KQT145" i="1"/>
  <c r="KQU145" i="1"/>
  <c r="KQV145" i="1"/>
  <c r="KQW145" i="1"/>
  <c r="KQX145" i="1"/>
  <c r="KQY145" i="1"/>
  <c r="KQZ145" i="1"/>
  <c r="KRA145" i="1"/>
  <c r="KRB145" i="1"/>
  <c r="KRC145" i="1"/>
  <c r="KRD145" i="1"/>
  <c r="KRE145" i="1"/>
  <c r="KRF145" i="1"/>
  <c r="KRG145" i="1"/>
  <c r="KRH145" i="1"/>
  <c r="KRI145" i="1"/>
  <c r="KRJ145" i="1"/>
  <c r="KRK145" i="1"/>
  <c r="KRL145" i="1"/>
  <c r="KRM145" i="1"/>
  <c r="KRN145" i="1"/>
  <c r="KRO145" i="1"/>
  <c r="KRP145" i="1"/>
  <c r="KRQ145" i="1"/>
  <c r="KRR145" i="1"/>
  <c r="KRS145" i="1"/>
  <c r="KRT145" i="1"/>
  <c r="KRU145" i="1"/>
  <c r="KRV145" i="1"/>
  <c r="KRW145" i="1"/>
  <c r="KRX145" i="1"/>
  <c r="KRY145" i="1"/>
  <c r="KRZ145" i="1"/>
  <c r="KSA145" i="1"/>
  <c r="KSB145" i="1"/>
  <c r="KSC145" i="1"/>
  <c r="KSD145" i="1"/>
  <c r="KSE145" i="1"/>
  <c r="KSF145" i="1"/>
  <c r="KSG145" i="1"/>
  <c r="KSH145" i="1"/>
  <c r="KSI145" i="1"/>
  <c r="KSJ145" i="1"/>
  <c r="KSK145" i="1"/>
  <c r="KSL145" i="1"/>
  <c r="KSM145" i="1"/>
  <c r="KSN145" i="1"/>
  <c r="KSO145" i="1"/>
  <c r="KSP145" i="1"/>
  <c r="KSQ145" i="1"/>
  <c r="KSR145" i="1"/>
  <c r="KSS145" i="1"/>
  <c r="KST145" i="1"/>
  <c r="KSU145" i="1"/>
  <c r="KSV145" i="1"/>
  <c r="KSW145" i="1"/>
  <c r="KSX145" i="1"/>
  <c r="KSY145" i="1"/>
  <c r="KSZ145" i="1"/>
  <c r="KTA145" i="1"/>
  <c r="KTB145" i="1"/>
  <c r="KTC145" i="1"/>
  <c r="KTD145" i="1"/>
  <c r="KTE145" i="1"/>
  <c r="KTF145" i="1"/>
  <c r="KTG145" i="1"/>
  <c r="KTH145" i="1"/>
  <c r="KTI145" i="1"/>
  <c r="KTJ145" i="1"/>
  <c r="KTK145" i="1"/>
  <c r="KTL145" i="1"/>
  <c r="KTM145" i="1"/>
  <c r="KTN145" i="1"/>
  <c r="KTO145" i="1"/>
  <c r="KTP145" i="1"/>
  <c r="KTQ145" i="1"/>
  <c r="KTR145" i="1"/>
  <c r="KTS145" i="1"/>
  <c r="KTT145" i="1"/>
  <c r="KTU145" i="1"/>
  <c r="KTV145" i="1"/>
  <c r="KTW145" i="1"/>
  <c r="KTX145" i="1"/>
  <c r="KTY145" i="1"/>
  <c r="KTZ145" i="1"/>
  <c r="KUA145" i="1"/>
  <c r="KUB145" i="1"/>
  <c r="KUC145" i="1"/>
  <c r="KUD145" i="1"/>
  <c r="KUE145" i="1"/>
  <c r="KUF145" i="1"/>
  <c r="KUG145" i="1"/>
  <c r="KUH145" i="1"/>
  <c r="KUI145" i="1"/>
  <c r="KUJ145" i="1"/>
  <c r="KUK145" i="1"/>
  <c r="KUL145" i="1"/>
  <c r="KUM145" i="1"/>
  <c r="KUN145" i="1"/>
  <c r="KUO145" i="1"/>
  <c r="KUP145" i="1"/>
  <c r="KUQ145" i="1"/>
  <c r="KUR145" i="1"/>
  <c r="KUS145" i="1"/>
  <c r="KUT145" i="1"/>
  <c r="KUU145" i="1"/>
  <c r="KUV145" i="1"/>
  <c r="KUW145" i="1"/>
  <c r="KUX145" i="1"/>
  <c r="KUY145" i="1"/>
  <c r="KUZ145" i="1"/>
  <c r="KVA145" i="1"/>
  <c r="KVB145" i="1"/>
  <c r="KVC145" i="1"/>
  <c r="KVD145" i="1"/>
  <c r="KVE145" i="1"/>
  <c r="KVF145" i="1"/>
  <c r="KVG145" i="1"/>
  <c r="KVH145" i="1"/>
  <c r="KVI145" i="1"/>
  <c r="KVJ145" i="1"/>
  <c r="KVK145" i="1"/>
  <c r="KVL145" i="1"/>
  <c r="KVM145" i="1"/>
  <c r="KVN145" i="1"/>
  <c r="KVO145" i="1"/>
  <c r="KVP145" i="1"/>
  <c r="KVQ145" i="1"/>
  <c r="KVR145" i="1"/>
  <c r="KVS145" i="1"/>
  <c r="KVT145" i="1"/>
  <c r="KVU145" i="1"/>
  <c r="KVV145" i="1"/>
  <c r="KVW145" i="1"/>
  <c r="KVX145" i="1"/>
  <c r="KVY145" i="1"/>
  <c r="KVZ145" i="1"/>
  <c r="KWA145" i="1"/>
  <c r="KWB145" i="1"/>
  <c r="KWC145" i="1"/>
  <c r="KWD145" i="1"/>
  <c r="KWE145" i="1"/>
  <c r="KWF145" i="1"/>
  <c r="KWG145" i="1"/>
  <c r="KWH145" i="1"/>
  <c r="KWI145" i="1"/>
  <c r="KWJ145" i="1"/>
  <c r="KWK145" i="1"/>
  <c r="KWL145" i="1"/>
  <c r="KWM145" i="1"/>
  <c r="KWN145" i="1"/>
  <c r="KWO145" i="1"/>
  <c r="KWP145" i="1"/>
  <c r="KWQ145" i="1"/>
  <c r="KWR145" i="1"/>
  <c r="KWS145" i="1"/>
  <c r="KWT145" i="1"/>
  <c r="KWU145" i="1"/>
  <c r="KWV145" i="1"/>
  <c r="KWW145" i="1"/>
  <c r="KWX145" i="1"/>
  <c r="KWY145" i="1"/>
  <c r="KWZ145" i="1"/>
  <c r="KXA145" i="1"/>
  <c r="KXB145" i="1"/>
  <c r="KXC145" i="1"/>
  <c r="KXD145" i="1"/>
  <c r="KXE145" i="1"/>
  <c r="KXF145" i="1"/>
  <c r="KXG145" i="1"/>
  <c r="KXH145" i="1"/>
  <c r="KXI145" i="1"/>
  <c r="KXJ145" i="1"/>
  <c r="KXK145" i="1"/>
  <c r="KXL145" i="1"/>
  <c r="KXM145" i="1"/>
  <c r="KXN145" i="1"/>
  <c r="KXO145" i="1"/>
  <c r="KXP145" i="1"/>
  <c r="KXQ145" i="1"/>
  <c r="KXR145" i="1"/>
  <c r="KXS145" i="1"/>
  <c r="KXT145" i="1"/>
  <c r="KXU145" i="1"/>
  <c r="KXV145" i="1"/>
  <c r="KXW145" i="1"/>
  <c r="KXX145" i="1"/>
  <c r="KXY145" i="1"/>
  <c r="KXZ145" i="1"/>
  <c r="KYA145" i="1"/>
  <c r="KYB145" i="1"/>
  <c r="KYC145" i="1"/>
  <c r="KYD145" i="1"/>
  <c r="KYE145" i="1"/>
  <c r="KYF145" i="1"/>
  <c r="KYG145" i="1"/>
  <c r="KYH145" i="1"/>
  <c r="KYI145" i="1"/>
  <c r="KYJ145" i="1"/>
  <c r="KYK145" i="1"/>
  <c r="KYL145" i="1"/>
  <c r="KYM145" i="1"/>
  <c r="KYN145" i="1"/>
  <c r="KYO145" i="1"/>
  <c r="KYP145" i="1"/>
  <c r="KYQ145" i="1"/>
  <c r="KYR145" i="1"/>
  <c r="KYS145" i="1"/>
  <c r="KYT145" i="1"/>
  <c r="KYU145" i="1"/>
  <c r="KYV145" i="1"/>
  <c r="KYW145" i="1"/>
  <c r="KYX145" i="1"/>
  <c r="KYY145" i="1"/>
  <c r="KYZ145" i="1"/>
  <c r="KZA145" i="1"/>
  <c r="KZB145" i="1"/>
  <c r="KZC145" i="1"/>
  <c r="KZD145" i="1"/>
  <c r="KZE145" i="1"/>
  <c r="KZF145" i="1"/>
  <c r="KZG145" i="1"/>
  <c r="KZH145" i="1"/>
  <c r="KZI145" i="1"/>
  <c r="KZJ145" i="1"/>
  <c r="KZK145" i="1"/>
  <c r="KZL145" i="1"/>
  <c r="KZM145" i="1"/>
  <c r="KZN145" i="1"/>
  <c r="KZO145" i="1"/>
  <c r="KZP145" i="1"/>
  <c r="KZQ145" i="1"/>
  <c r="KZR145" i="1"/>
  <c r="KZS145" i="1"/>
  <c r="KZT145" i="1"/>
  <c r="KZU145" i="1"/>
  <c r="KZV145" i="1"/>
  <c r="KZW145" i="1"/>
  <c r="KZX145" i="1"/>
  <c r="KZY145" i="1"/>
  <c r="KZZ145" i="1"/>
  <c r="LAA145" i="1"/>
  <c r="LAB145" i="1"/>
  <c r="LAC145" i="1"/>
  <c r="LAD145" i="1"/>
  <c r="LAE145" i="1"/>
  <c r="LAF145" i="1"/>
  <c r="LAG145" i="1"/>
  <c r="LAH145" i="1"/>
  <c r="LAI145" i="1"/>
  <c r="LAJ145" i="1"/>
  <c r="LAK145" i="1"/>
  <c r="LAL145" i="1"/>
  <c r="LAM145" i="1"/>
  <c r="LAN145" i="1"/>
  <c r="LAO145" i="1"/>
  <c r="LAP145" i="1"/>
  <c r="LAQ145" i="1"/>
  <c r="LAR145" i="1"/>
  <c r="LAS145" i="1"/>
  <c r="LAT145" i="1"/>
  <c r="LAU145" i="1"/>
  <c r="LAV145" i="1"/>
  <c r="LAW145" i="1"/>
  <c r="LAX145" i="1"/>
  <c r="LAY145" i="1"/>
  <c r="LAZ145" i="1"/>
  <c r="LBA145" i="1"/>
  <c r="LBB145" i="1"/>
  <c r="LBC145" i="1"/>
  <c r="LBD145" i="1"/>
  <c r="LBE145" i="1"/>
  <c r="LBF145" i="1"/>
  <c r="LBG145" i="1"/>
  <c r="LBH145" i="1"/>
  <c r="LBI145" i="1"/>
  <c r="LBJ145" i="1"/>
  <c r="LBK145" i="1"/>
  <c r="LBL145" i="1"/>
  <c r="LBM145" i="1"/>
  <c r="LBN145" i="1"/>
  <c r="LBO145" i="1"/>
  <c r="LBP145" i="1"/>
  <c r="LBQ145" i="1"/>
  <c r="LBR145" i="1"/>
  <c r="LBS145" i="1"/>
  <c r="LBT145" i="1"/>
  <c r="LBU145" i="1"/>
  <c r="LBV145" i="1"/>
  <c r="LBW145" i="1"/>
  <c r="LBX145" i="1"/>
  <c r="LBY145" i="1"/>
  <c r="LBZ145" i="1"/>
  <c r="LCA145" i="1"/>
  <c r="LCB145" i="1"/>
  <c r="LCC145" i="1"/>
  <c r="LCD145" i="1"/>
  <c r="LCE145" i="1"/>
  <c r="LCF145" i="1"/>
  <c r="LCG145" i="1"/>
  <c r="LCH145" i="1"/>
  <c r="LCI145" i="1"/>
  <c r="LCJ145" i="1"/>
  <c r="LCK145" i="1"/>
  <c r="LCL145" i="1"/>
  <c r="LCM145" i="1"/>
  <c r="LCN145" i="1"/>
  <c r="LCO145" i="1"/>
  <c r="LCP145" i="1"/>
  <c r="LCQ145" i="1"/>
  <c r="LCR145" i="1"/>
  <c r="LCS145" i="1"/>
  <c r="LCT145" i="1"/>
  <c r="LCU145" i="1"/>
  <c r="LCV145" i="1"/>
  <c r="LCW145" i="1"/>
  <c r="LCX145" i="1"/>
  <c r="LCY145" i="1"/>
  <c r="LCZ145" i="1"/>
  <c r="LDA145" i="1"/>
  <c r="LDB145" i="1"/>
  <c r="LDC145" i="1"/>
  <c r="LDD145" i="1"/>
  <c r="LDE145" i="1"/>
  <c r="LDF145" i="1"/>
  <c r="LDG145" i="1"/>
  <c r="LDH145" i="1"/>
  <c r="LDI145" i="1"/>
  <c r="LDJ145" i="1"/>
  <c r="LDK145" i="1"/>
  <c r="LDL145" i="1"/>
  <c r="LDM145" i="1"/>
  <c r="LDN145" i="1"/>
  <c r="LDO145" i="1"/>
  <c r="LDP145" i="1"/>
  <c r="LDQ145" i="1"/>
  <c r="LDR145" i="1"/>
  <c r="LDS145" i="1"/>
  <c r="LDT145" i="1"/>
  <c r="LDU145" i="1"/>
  <c r="LDV145" i="1"/>
  <c r="LDW145" i="1"/>
  <c r="LDX145" i="1"/>
  <c r="LDY145" i="1"/>
  <c r="LDZ145" i="1"/>
  <c r="LEA145" i="1"/>
  <c r="LEB145" i="1"/>
  <c r="LEC145" i="1"/>
  <c r="LED145" i="1"/>
  <c r="LEE145" i="1"/>
  <c r="LEF145" i="1"/>
  <c r="LEG145" i="1"/>
  <c r="LEH145" i="1"/>
  <c r="LEI145" i="1"/>
  <c r="LEJ145" i="1"/>
  <c r="LEK145" i="1"/>
  <c r="LEL145" i="1"/>
  <c r="LEM145" i="1"/>
  <c r="LEN145" i="1"/>
  <c r="LEO145" i="1"/>
  <c r="LEP145" i="1"/>
  <c r="LEQ145" i="1"/>
  <c r="LER145" i="1"/>
  <c r="LES145" i="1"/>
  <c r="LET145" i="1"/>
  <c r="LEU145" i="1"/>
  <c r="LEV145" i="1"/>
  <c r="LEW145" i="1"/>
  <c r="LEX145" i="1"/>
  <c r="LEY145" i="1"/>
  <c r="LEZ145" i="1"/>
  <c r="LFA145" i="1"/>
  <c r="LFB145" i="1"/>
  <c r="LFC145" i="1"/>
  <c r="LFD145" i="1"/>
  <c r="LFE145" i="1"/>
  <c r="LFF145" i="1"/>
  <c r="LFG145" i="1"/>
  <c r="LFH145" i="1"/>
  <c r="LFI145" i="1"/>
  <c r="LFJ145" i="1"/>
  <c r="LFK145" i="1"/>
  <c r="LFL145" i="1"/>
  <c r="LFM145" i="1"/>
  <c r="LFN145" i="1"/>
  <c r="LFO145" i="1"/>
  <c r="LFP145" i="1"/>
  <c r="LFQ145" i="1"/>
  <c r="LFR145" i="1"/>
  <c r="LFS145" i="1"/>
  <c r="LFT145" i="1"/>
  <c r="LFU145" i="1"/>
  <c r="LFV145" i="1"/>
  <c r="LFW145" i="1"/>
  <c r="LFX145" i="1"/>
  <c r="LFY145" i="1"/>
  <c r="LFZ145" i="1"/>
  <c r="LGA145" i="1"/>
  <c r="LGB145" i="1"/>
  <c r="LGC145" i="1"/>
  <c r="LGD145" i="1"/>
  <c r="LGE145" i="1"/>
  <c r="LGF145" i="1"/>
  <c r="LGG145" i="1"/>
  <c r="LGH145" i="1"/>
  <c r="LGI145" i="1"/>
  <c r="LGJ145" i="1"/>
  <c r="LGK145" i="1"/>
  <c r="LGL145" i="1"/>
  <c r="LGM145" i="1"/>
  <c r="LGN145" i="1"/>
  <c r="LGO145" i="1"/>
  <c r="LGP145" i="1"/>
  <c r="LGQ145" i="1"/>
  <c r="LGR145" i="1"/>
  <c r="LGS145" i="1"/>
  <c r="LGT145" i="1"/>
  <c r="LGU145" i="1"/>
  <c r="LGV145" i="1"/>
  <c r="LGW145" i="1"/>
  <c r="LGX145" i="1"/>
  <c r="LGY145" i="1"/>
  <c r="LGZ145" i="1"/>
  <c r="LHA145" i="1"/>
  <c r="LHB145" i="1"/>
  <c r="LHC145" i="1"/>
  <c r="LHD145" i="1"/>
  <c r="LHE145" i="1"/>
  <c r="LHF145" i="1"/>
  <c r="LHG145" i="1"/>
  <c r="LHH145" i="1"/>
  <c r="LHI145" i="1"/>
  <c r="LHJ145" i="1"/>
  <c r="LHK145" i="1"/>
  <c r="LHL145" i="1"/>
  <c r="LHM145" i="1"/>
  <c r="LHN145" i="1"/>
  <c r="LHO145" i="1"/>
  <c r="LHP145" i="1"/>
  <c r="LHQ145" i="1"/>
  <c r="LHR145" i="1"/>
  <c r="LHS145" i="1"/>
  <c r="LHT145" i="1"/>
  <c r="LHU145" i="1"/>
  <c r="LHV145" i="1"/>
  <c r="LHW145" i="1"/>
  <c r="LHX145" i="1"/>
  <c r="LHY145" i="1"/>
  <c r="LHZ145" i="1"/>
  <c r="LIA145" i="1"/>
  <c r="LIB145" i="1"/>
  <c r="LIC145" i="1"/>
  <c r="LID145" i="1"/>
  <c r="LIE145" i="1"/>
  <c r="LIF145" i="1"/>
  <c r="LIG145" i="1"/>
  <c r="LIH145" i="1"/>
  <c r="LII145" i="1"/>
  <c r="LIJ145" i="1"/>
  <c r="LIK145" i="1"/>
  <c r="LIL145" i="1"/>
  <c r="LIM145" i="1"/>
  <c r="LIN145" i="1"/>
  <c r="LIO145" i="1"/>
  <c r="LIP145" i="1"/>
  <c r="LIQ145" i="1"/>
  <c r="LIR145" i="1"/>
  <c r="LIS145" i="1"/>
  <c r="LIT145" i="1"/>
  <c r="LIU145" i="1"/>
  <c r="LIV145" i="1"/>
  <c r="LIW145" i="1"/>
  <c r="LIX145" i="1"/>
  <c r="LIY145" i="1"/>
  <c r="LIZ145" i="1"/>
  <c r="LJA145" i="1"/>
  <c r="LJB145" i="1"/>
  <c r="LJC145" i="1"/>
  <c r="LJD145" i="1"/>
  <c r="LJE145" i="1"/>
  <c r="LJF145" i="1"/>
  <c r="LJG145" i="1"/>
  <c r="LJH145" i="1"/>
  <c r="LJI145" i="1"/>
  <c r="LJJ145" i="1"/>
  <c r="LJK145" i="1"/>
  <c r="LJL145" i="1"/>
  <c r="LJM145" i="1"/>
  <c r="LJN145" i="1"/>
  <c r="LJO145" i="1"/>
  <c r="LJP145" i="1"/>
  <c r="LJQ145" i="1"/>
  <c r="LJR145" i="1"/>
  <c r="LJS145" i="1"/>
  <c r="LJT145" i="1"/>
  <c r="LJU145" i="1"/>
  <c r="LJV145" i="1"/>
  <c r="LJW145" i="1"/>
  <c r="LJX145" i="1"/>
  <c r="LJY145" i="1"/>
  <c r="LJZ145" i="1"/>
  <c r="LKA145" i="1"/>
  <c r="LKB145" i="1"/>
  <c r="LKC145" i="1"/>
  <c r="LKD145" i="1"/>
  <c r="LKE145" i="1"/>
  <c r="LKF145" i="1"/>
  <c r="LKG145" i="1"/>
  <c r="LKH145" i="1"/>
  <c r="LKI145" i="1"/>
  <c r="LKJ145" i="1"/>
  <c r="LKK145" i="1"/>
  <c r="LKL145" i="1"/>
  <c r="LKM145" i="1"/>
  <c r="LKN145" i="1"/>
  <c r="LKO145" i="1"/>
  <c r="LKP145" i="1"/>
  <c r="LKQ145" i="1"/>
  <c r="LKR145" i="1"/>
  <c r="LKS145" i="1"/>
  <c r="LKT145" i="1"/>
  <c r="LKU145" i="1"/>
  <c r="LKV145" i="1"/>
  <c r="LKW145" i="1"/>
  <c r="LKX145" i="1"/>
  <c r="LKY145" i="1"/>
  <c r="LKZ145" i="1"/>
  <c r="LLA145" i="1"/>
  <c r="LLB145" i="1"/>
  <c r="LLC145" i="1"/>
  <c r="LLD145" i="1"/>
  <c r="LLE145" i="1"/>
  <c r="LLF145" i="1"/>
  <c r="LLG145" i="1"/>
  <c r="LLH145" i="1"/>
  <c r="LLI145" i="1"/>
  <c r="LLJ145" i="1"/>
  <c r="LLK145" i="1"/>
  <c r="LLL145" i="1"/>
  <c r="LLM145" i="1"/>
  <c r="LLN145" i="1"/>
  <c r="LLO145" i="1"/>
  <c r="LLP145" i="1"/>
  <c r="LLQ145" i="1"/>
  <c r="LLR145" i="1"/>
  <c r="LLS145" i="1"/>
  <c r="LLT145" i="1"/>
  <c r="LLU145" i="1"/>
  <c r="LLV145" i="1"/>
  <c r="LLW145" i="1"/>
  <c r="LLX145" i="1"/>
  <c r="LLY145" i="1"/>
  <c r="LLZ145" i="1"/>
  <c r="LMA145" i="1"/>
  <c r="LMB145" i="1"/>
  <c r="LMC145" i="1"/>
  <c r="LMD145" i="1"/>
  <c r="LME145" i="1"/>
  <c r="LMF145" i="1"/>
  <c r="LMG145" i="1"/>
  <c r="LMH145" i="1"/>
  <c r="LMI145" i="1"/>
  <c r="LMJ145" i="1"/>
  <c r="LMK145" i="1"/>
  <c r="LML145" i="1"/>
  <c r="LMM145" i="1"/>
  <c r="LMN145" i="1"/>
  <c r="LMO145" i="1"/>
  <c r="LMP145" i="1"/>
  <c r="LMQ145" i="1"/>
  <c r="LMR145" i="1"/>
  <c r="LMS145" i="1"/>
  <c r="LMT145" i="1"/>
  <c r="LMU145" i="1"/>
  <c r="LMV145" i="1"/>
  <c r="LMW145" i="1"/>
  <c r="LMX145" i="1"/>
  <c r="LMY145" i="1"/>
  <c r="LMZ145" i="1"/>
  <c r="LNA145" i="1"/>
  <c r="LNB145" i="1"/>
  <c r="LNC145" i="1"/>
  <c r="LND145" i="1"/>
  <c r="LNE145" i="1"/>
  <c r="LNF145" i="1"/>
  <c r="LNG145" i="1"/>
  <c r="LNH145" i="1"/>
  <c r="LNI145" i="1"/>
  <c r="LNJ145" i="1"/>
  <c r="LNK145" i="1"/>
  <c r="LNL145" i="1"/>
  <c r="LNM145" i="1"/>
  <c r="LNN145" i="1"/>
  <c r="LNO145" i="1"/>
  <c r="LNP145" i="1"/>
  <c r="LNQ145" i="1"/>
  <c r="LNR145" i="1"/>
  <c r="LNS145" i="1"/>
  <c r="LNT145" i="1"/>
  <c r="LNU145" i="1"/>
  <c r="LNV145" i="1"/>
  <c r="LNW145" i="1"/>
  <c r="LNX145" i="1"/>
  <c r="LNY145" i="1"/>
  <c r="LNZ145" i="1"/>
  <c r="LOA145" i="1"/>
  <c r="LOB145" i="1"/>
  <c r="LOC145" i="1"/>
  <c r="LOD145" i="1"/>
  <c r="LOE145" i="1"/>
  <c r="LOF145" i="1"/>
  <c r="LOG145" i="1"/>
  <c r="LOH145" i="1"/>
  <c r="LOI145" i="1"/>
  <c r="LOJ145" i="1"/>
  <c r="LOK145" i="1"/>
  <c r="LOL145" i="1"/>
  <c r="LOM145" i="1"/>
  <c r="LON145" i="1"/>
  <c r="LOO145" i="1"/>
  <c r="LOP145" i="1"/>
  <c r="LOQ145" i="1"/>
  <c r="LOR145" i="1"/>
  <c r="LOS145" i="1"/>
  <c r="LOT145" i="1"/>
  <c r="LOU145" i="1"/>
  <c r="LOV145" i="1"/>
  <c r="LOW145" i="1"/>
  <c r="LOX145" i="1"/>
  <c r="LOY145" i="1"/>
  <c r="LOZ145" i="1"/>
  <c r="LPA145" i="1"/>
  <c r="LPB145" i="1"/>
  <c r="LPC145" i="1"/>
  <c r="LPD145" i="1"/>
  <c r="LPE145" i="1"/>
  <c r="LPF145" i="1"/>
  <c r="LPG145" i="1"/>
  <c r="LPH145" i="1"/>
  <c r="LPI145" i="1"/>
  <c r="LPJ145" i="1"/>
  <c r="LPK145" i="1"/>
  <c r="LPL145" i="1"/>
  <c r="LPM145" i="1"/>
  <c r="LPN145" i="1"/>
  <c r="LPO145" i="1"/>
  <c r="LPP145" i="1"/>
  <c r="LPQ145" i="1"/>
  <c r="LPR145" i="1"/>
  <c r="LPS145" i="1"/>
  <c r="LPT145" i="1"/>
  <c r="LPU145" i="1"/>
  <c r="LPV145" i="1"/>
  <c r="LPW145" i="1"/>
  <c r="LPX145" i="1"/>
  <c r="LPY145" i="1"/>
  <c r="LPZ145" i="1"/>
  <c r="LQA145" i="1"/>
  <c r="LQB145" i="1"/>
  <c r="LQC145" i="1"/>
  <c r="LQD145" i="1"/>
  <c r="LQE145" i="1"/>
  <c r="LQF145" i="1"/>
  <c r="LQG145" i="1"/>
  <c r="LQH145" i="1"/>
  <c r="LQI145" i="1"/>
  <c r="LQJ145" i="1"/>
  <c r="LQK145" i="1"/>
  <c r="LQL145" i="1"/>
  <c r="LQM145" i="1"/>
  <c r="LQN145" i="1"/>
  <c r="LQO145" i="1"/>
  <c r="LQP145" i="1"/>
  <c r="LQQ145" i="1"/>
  <c r="LQR145" i="1"/>
  <c r="LQS145" i="1"/>
  <c r="LQT145" i="1"/>
  <c r="LQU145" i="1"/>
  <c r="LQV145" i="1"/>
  <c r="LQW145" i="1"/>
  <c r="LQX145" i="1"/>
  <c r="LQY145" i="1"/>
  <c r="LQZ145" i="1"/>
  <c r="LRA145" i="1"/>
  <c r="LRB145" i="1"/>
  <c r="LRC145" i="1"/>
  <c r="LRD145" i="1"/>
  <c r="LRE145" i="1"/>
  <c r="LRF145" i="1"/>
  <c r="LRG145" i="1"/>
  <c r="LRH145" i="1"/>
  <c r="LRI145" i="1"/>
  <c r="LRJ145" i="1"/>
  <c r="LRK145" i="1"/>
  <c r="LRL145" i="1"/>
  <c r="LRM145" i="1"/>
  <c r="LRN145" i="1"/>
  <c r="LRO145" i="1"/>
  <c r="LRP145" i="1"/>
  <c r="LRQ145" i="1"/>
  <c r="LRR145" i="1"/>
  <c r="LRS145" i="1"/>
  <c r="LRT145" i="1"/>
  <c r="LRU145" i="1"/>
  <c r="LRV145" i="1"/>
  <c r="LRW145" i="1"/>
  <c r="LRX145" i="1"/>
  <c r="LRY145" i="1"/>
  <c r="LRZ145" i="1"/>
  <c r="LSA145" i="1"/>
  <c r="LSB145" i="1"/>
  <c r="LSC145" i="1"/>
  <c r="LSD145" i="1"/>
  <c r="LSE145" i="1"/>
  <c r="LSF145" i="1"/>
  <c r="LSG145" i="1"/>
  <c r="LSH145" i="1"/>
  <c r="LSI145" i="1"/>
  <c r="LSJ145" i="1"/>
  <c r="LSK145" i="1"/>
  <c r="LSL145" i="1"/>
  <c r="LSM145" i="1"/>
  <c r="LSN145" i="1"/>
  <c r="LSO145" i="1"/>
  <c r="LSP145" i="1"/>
  <c r="LSQ145" i="1"/>
  <c r="LSR145" i="1"/>
  <c r="LSS145" i="1"/>
  <c r="LST145" i="1"/>
  <c r="LSU145" i="1"/>
  <c r="LSV145" i="1"/>
  <c r="LSW145" i="1"/>
  <c r="LSX145" i="1"/>
  <c r="LSY145" i="1"/>
  <c r="LSZ145" i="1"/>
  <c r="LTA145" i="1"/>
  <c r="LTB145" i="1"/>
  <c r="LTC145" i="1"/>
  <c r="LTD145" i="1"/>
  <c r="LTE145" i="1"/>
  <c r="LTF145" i="1"/>
  <c r="LTG145" i="1"/>
  <c r="LTH145" i="1"/>
  <c r="LTI145" i="1"/>
  <c r="LTJ145" i="1"/>
  <c r="LTK145" i="1"/>
  <c r="LTL145" i="1"/>
  <c r="LTM145" i="1"/>
  <c r="LTN145" i="1"/>
  <c r="LTO145" i="1"/>
  <c r="LTP145" i="1"/>
  <c r="LTQ145" i="1"/>
  <c r="LTR145" i="1"/>
  <c r="LTS145" i="1"/>
  <c r="LTT145" i="1"/>
  <c r="LTU145" i="1"/>
  <c r="LTV145" i="1"/>
  <c r="LTW145" i="1"/>
  <c r="LTX145" i="1"/>
  <c r="LTY145" i="1"/>
  <c r="LTZ145" i="1"/>
  <c r="LUA145" i="1"/>
  <c r="LUB145" i="1"/>
  <c r="LUC145" i="1"/>
  <c r="LUD145" i="1"/>
  <c r="LUE145" i="1"/>
  <c r="LUF145" i="1"/>
  <c r="LUG145" i="1"/>
  <c r="LUH145" i="1"/>
  <c r="LUI145" i="1"/>
  <c r="LUJ145" i="1"/>
  <c r="LUK145" i="1"/>
  <c r="LUL145" i="1"/>
  <c r="LUM145" i="1"/>
  <c r="LUN145" i="1"/>
  <c r="LUO145" i="1"/>
  <c r="LUP145" i="1"/>
  <c r="LUQ145" i="1"/>
  <c r="LUR145" i="1"/>
  <c r="LUS145" i="1"/>
  <c r="LUT145" i="1"/>
  <c r="LUU145" i="1"/>
  <c r="LUV145" i="1"/>
  <c r="LUW145" i="1"/>
  <c r="LUX145" i="1"/>
  <c r="LUY145" i="1"/>
  <c r="LUZ145" i="1"/>
  <c r="LVA145" i="1"/>
  <c r="LVB145" i="1"/>
  <c r="LVC145" i="1"/>
  <c r="LVD145" i="1"/>
  <c r="LVE145" i="1"/>
  <c r="LVF145" i="1"/>
  <c r="LVG145" i="1"/>
  <c r="LVH145" i="1"/>
  <c r="LVI145" i="1"/>
  <c r="LVJ145" i="1"/>
  <c r="LVK145" i="1"/>
  <c r="LVL145" i="1"/>
  <c r="LVM145" i="1"/>
  <c r="LVN145" i="1"/>
  <c r="LVO145" i="1"/>
  <c r="LVP145" i="1"/>
  <c r="LVQ145" i="1"/>
  <c r="LVR145" i="1"/>
  <c r="LVS145" i="1"/>
  <c r="LVT145" i="1"/>
  <c r="LVU145" i="1"/>
  <c r="LVV145" i="1"/>
  <c r="LVW145" i="1"/>
  <c r="LVX145" i="1"/>
  <c r="LVY145" i="1"/>
  <c r="LVZ145" i="1"/>
  <c r="LWA145" i="1"/>
  <c r="LWB145" i="1"/>
  <c r="LWC145" i="1"/>
  <c r="LWD145" i="1"/>
  <c r="LWE145" i="1"/>
  <c r="LWF145" i="1"/>
  <c r="LWG145" i="1"/>
  <c r="LWH145" i="1"/>
  <c r="LWI145" i="1"/>
  <c r="LWJ145" i="1"/>
  <c r="LWK145" i="1"/>
  <c r="LWL145" i="1"/>
  <c r="LWM145" i="1"/>
  <c r="LWN145" i="1"/>
  <c r="LWO145" i="1"/>
  <c r="LWP145" i="1"/>
  <c r="LWQ145" i="1"/>
  <c r="LWR145" i="1"/>
  <c r="LWS145" i="1"/>
  <c r="LWT145" i="1"/>
  <c r="LWU145" i="1"/>
  <c r="LWV145" i="1"/>
  <c r="LWW145" i="1"/>
  <c r="LWX145" i="1"/>
  <c r="LWY145" i="1"/>
  <c r="LWZ145" i="1"/>
  <c r="LXA145" i="1"/>
  <c r="LXB145" i="1"/>
  <c r="LXC145" i="1"/>
  <c r="LXD145" i="1"/>
  <c r="LXE145" i="1"/>
  <c r="LXF145" i="1"/>
  <c r="LXG145" i="1"/>
  <c r="LXH145" i="1"/>
  <c r="LXI145" i="1"/>
  <c r="LXJ145" i="1"/>
  <c r="LXK145" i="1"/>
  <c r="LXL145" i="1"/>
  <c r="LXM145" i="1"/>
  <c r="LXN145" i="1"/>
  <c r="LXO145" i="1"/>
  <c r="LXP145" i="1"/>
  <c r="LXQ145" i="1"/>
  <c r="LXR145" i="1"/>
  <c r="LXS145" i="1"/>
  <c r="LXT145" i="1"/>
  <c r="LXU145" i="1"/>
  <c r="LXV145" i="1"/>
  <c r="LXW145" i="1"/>
  <c r="LXX145" i="1"/>
  <c r="LXY145" i="1"/>
  <c r="LXZ145" i="1"/>
  <c r="LYA145" i="1"/>
  <c r="LYB145" i="1"/>
  <c r="LYC145" i="1"/>
  <c r="LYD145" i="1"/>
  <c r="LYE145" i="1"/>
  <c r="LYF145" i="1"/>
  <c r="LYG145" i="1"/>
  <c r="LYH145" i="1"/>
  <c r="LYI145" i="1"/>
  <c r="LYJ145" i="1"/>
  <c r="LYK145" i="1"/>
  <c r="LYL145" i="1"/>
  <c r="LYM145" i="1"/>
  <c r="LYN145" i="1"/>
  <c r="LYO145" i="1"/>
  <c r="LYP145" i="1"/>
  <c r="LYQ145" i="1"/>
  <c r="LYR145" i="1"/>
  <c r="LYS145" i="1"/>
  <c r="LYT145" i="1"/>
  <c r="LYU145" i="1"/>
  <c r="LYV145" i="1"/>
  <c r="LYW145" i="1"/>
  <c r="LYX145" i="1"/>
  <c r="LYY145" i="1"/>
  <c r="LYZ145" i="1"/>
  <c r="LZA145" i="1"/>
  <c r="LZB145" i="1"/>
  <c r="LZC145" i="1"/>
  <c r="LZD145" i="1"/>
  <c r="LZE145" i="1"/>
  <c r="LZF145" i="1"/>
  <c r="LZG145" i="1"/>
  <c r="LZH145" i="1"/>
  <c r="LZI145" i="1"/>
  <c r="LZJ145" i="1"/>
  <c r="LZK145" i="1"/>
  <c r="LZL145" i="1"/>
  <c r="LZM145" i="1"/>
  <c r="LZN145" i="1"/>
  <c r="LZO145" i="1"/>
  <c r="LZP145" i="1"/>
  <c r="LZQ145" i="1"/>
  <c r="LZR145" i="1"/>
  <c r="LZS145" i="1"/>
  <c r="LZT145" i="1"/>
  <c r="LZU145" i="1"/>
  <c r="LZV145" i="1"/>
  <c r="LZW145" i="1"/>
  <c r="LZX145" i="1"/>
  <c r="LZY145" i="1"/>
  <c r="LZZ145" i="1"/>
  <c r="MAA145" i="1"/>
  <c r="MAB145" i="1"/>
  <c r="MAC145" i="1"/>
  <c r="MAD145" i="1"/>
  <c r="MAE145" i="1"/>
  <c r="MAF145" i="1"/>
  <c r="MAG145" i="1"/>
  <c r="MAH145" i="1"/>
  <c r="MAI145" i="1"/>
  <c r="MAJ145" i="1"/>
  <c r="MAK145" i="1"/>
  <c r="MAL145" i="1"/>
  <c r="MAM145" i="1"/>
  <c r="MAN145" i="1"/>
  <c r="MAO145" i="1"/>
  <c r="MAP145" i="1"/>
  <c r="MAQ145" i="1"/>
  <c r="MAR145" i="1"/>
  <c r="MAS145" i="1"/>
  <c r="MAT145" i="1"/>
  <c r="MAU145" i="1"/>
  <c r="MAV145" i="1"/>
  <c r="MAW145" i="1"/>
  <c r="MAX145" i="1"/>
  <c r="MAY145" i="1"/>
  <c r="MAZ145" i="1"/>
  <c r="MBA145" i="1"/>
  <c r="MBB145" i="1"/>
  <c r="MBC145" i="1"/>
  <c r="MBD145" i="1"/>
  <c r="MBE145" i="1"/>
  <c r="MBF145" i="1"/>
  <c r="MBG145" i="1"/>
  <c r="MBH145" i="1"/>
  <c r="MBI145" i="1"/>
  <c r="MBJ145" i="1"/>
  <c r="MBK145" i="1"/>
  <c r="MBL145" i="1"/>
  <c r="MBM145" i="1"/>
  <c r="MBN145" i="1"/>
  <c r="MBO145" i="1"/>
  <c r="MBP145" i="1"/>
  <c r="MBQ145" i="1"/>
  <c r="MBR145" i="1"/>
  <c r="MBS145" i="1"/>
  <c r="MBT145" i="1"/>
  <c r="MBU145" i="1"/>
  <c r="MBV145" i="1"/>
  <c r="MBW145" i="1"/>
  <c r="MBX145" i="1"/>
  <c r="MBY145" i="1"/>
  <c r="MBZ145" i="1"/>
  <c r="MCA145" i="1"/>
  <c r="MCB145" i="1"/>
  <c r="MCC145" i="1"/>
  <c r="MCD145" i="1"/>
  <c r="MCE145" i="1"/>
  <c r="MCF145" i="1"/>
  <c r="MCG145" i="1"/>
  <c r="MCH145" i="1"/>
  <c r="MCI145" i="1"/>
  <c r="MCJ145" i="1"/>
  <c r="MCK145" i="1"/>
  <c r="MCL145" i="1"/>
  <c r="MCM145" i="1"/>
  <c r="MCN145" i="1"/>
  <c r="MCO145" i="1"/>
  <c r="MCP145" i="1"/>
  <c r="MCQ145" i="1"/>
  <c r="MCR145" i="1"/>
  <c r="MCS145" i="1"/>
  <c r="MCT145" i="1"/>
  <c r="MCU145" i="1"/>
  <c r="MCV145" i="1"/>
  <c r="MCW145" i="1"/>
  <c r="MCX145" i="1"/>
  <c r="MCY145" i="1"/>
  <c r="MCZ145" i="1"/>
  <c r="MDA145" i="1"/>
  <c r="MDB145" i="1"/>
  <c r="MDC145" i="1"/>
  <c r="MDD145" i="1"/>
  <c r="MDE145" i="1"/>
  <c r="MDF145" i="1"/>
  <c r="MDG145" i="1"/>
  <c r="MDH145" i="1"/>
  <c r="MDI145" i="1"/>
  <c r="MDJ145" i="1"/>
  <c r="MDK145" i="1"/>
  <c r="MDL145" i="1"/>
  <c r="MDM145" i="1"/>
  <c r="MDN145" i="1"/>
  <c r="MDO145" i="1"/>
  <c r="MDP145" i="1"/>
  <c r="MDQ145" i="1"/>
  <c r="MDR145" i="1"/>
  <c r="MDS145" i="1"/>
  <c r="MDT145" i="1"/>
  <c r="MDU145" i="1"/>
  <c r="MDV145" i="1"/>
  <c r="MDW145" i="1"/>
  <c r="MDX145" i="1"/>
  <c r="MDY145" i="1"/>
  <c r="MDZ145" i="1"/>
  <c r="MEA145" i="1"/>
  <c r="MEB145" i="1"/>
  <c r="MEC145" i="1"/>
  <c r="MED145" i="1"/>
  <c r="MEE145" i="1"/>
  <c r="MEF145" i="1"/>
  <c r="MEG145" i="1"/>
  <c r="MEH145" i="1"/>
  <c r="MEI145" i="1"/>
  <c r="MEJ145" i="1"/>
  <c r="MEK145" i="1"/>
  <c r="MEL145" i="1"/>
  <c r="MEM145" i="1"/>
  <c r="MEN145" i="1"/>
  <c r="MEO145" i="1"/>
  <c r="MEP145" i="1"/>
  <c r="MEQ145" i="1"/>
  <c r="MER145" i="1"/>
  <c r="MES145" i="1"/>
  <c r="MET145" i="1"/>
  <c r="MEU145" i="1"/>
  <c r="MEV145" i="1"/>
  <c r="MEW145" i="1"/>
  <c r="MEX145" i="1"/>
  <c r="MEY145" i="1"/>
  <c r="MEZ145" i="1"/>
  <c r="MFA145" i="1"/>
  <c r="MFB145" i="1"/>
  <c r="MFC145" i="1"/>
  <c r="MFD145" i="1"/>
  <c r="MFE145" i="1"/>
  <c r="MFF145" i="1"/>
  <c r="MFG145" i="1"/>
  <c r="MFH145" i="1"/>
  <c r="MFI145" i="1"/>
  <c r="MFJ145" i="1"/>
  <c r="MFK145" i="1"/>
  <c r="MFL145" i="1"/>
  <c r="MFM145" i="1"/>
  <c r="MFN145" i="1"/>
  <c r="MFO145" i="1"/>
  <c r="MFP145" i="1"/>
  <c r="MFQ145" i="1"/>
  <c r="MFR145" i="1"/>
  <c r="MFS145" i="1"/>
  <c r="MFT145" i="1"/>
  <c r="MFU145" i="1"/>
  <c r="MFV145" i="1"/>
  <c r="MFW145" i="1"/>
  <c r="MFX145" i="1"/>
  <c r="MFY145" i="1"/>
  <c r="MFZ145" i="1"/>
  <c r="MGA145" i="1"/>
  <c r="MGB145" i="1"/>
  <c r="MGC145" i="1"/>
  <c r="MGD145" i="1"/>
  <c r="MGE145" i="1"/>
  <c r="MGF145" i="1"/>
  <c r="MGG145" i="1"/>
  <c r="MGH145" i="1"/>
  <c r="MGI145" i="1"/>
  <c r="MGJ145" i="1"/>
  <c r="MGK145" i="1"/>
  <c r="MGL145" i="1"/>
  <c r="MGM145" i="1"/>
  <c r="MGN145" i="1"/>
  <c r="MGO145" i="1"/>
  <c r="MGP145" i="1"/>
  <c r="MGQ145" i="1"/>
  <c r="MGR145" i="1"/>
  <c r="MGS145" i="1"/>
  <c r="MGT145" i="1"/>
  <c r="MGU145" i="1"/>
  <c r="MGV145" i="1"/>
  <c r="MGW145" i="1"/>
  <c r="MGX145" i="1"/>
  <c r="MGY145" i="1"/>
  <c r="MGZ145" i="1"/>
  <c r="MHA145" i="1"/>
  <c r="MHB145" i="1"/>
  <c r="MHC145" i="1"/>
  <c r="MHD145" i="1"/>
  <c r="MHE145" i="1"/>
  <c r="MHF145" i="1"/>
  <c r="MHG145" i="1"/>
  <c r="MHH145" i="1"/>
  <c r="MHI145" i="1"/>
  <c r="MHJ145" i="1"/>
  <c r="MHK145" i="1"/>
  <c r="MHL145" i="1"/>
  <c r="MHM145" i="1"/>
  <c r="MHN145" i="1"/>
  <c r="MHO145" i="1"/>
  <c r="MHP145" i="1"/>
  <c r="MHQ145" i="1"/>
  <c r="MHR145" i="1"/>
  <c r="MHS145" i="1"/>
  <c r="MHT145" i="1"/>
  <c r="MHU145" i="1"/>
  <c r="MHV145" i="1"/>
  <c r="MHW145" i="1"/>
  <c r="MHX145" i="1"/>
  <c r="MHY145" i="1"/>
  <c r="MHZ145" i="1"/>
  <c r="MIA145" i="1"/>
  <c r="MIB145" i="1"/>
  <c r="MIC145" i="1"/>
  <c r="MID145" i="1"/>
  <c r="MIE145" i="1"/>
  <c r="MIF145" i="1"/>
  <c r="MIG145" i="1"/>
  <c r="MIH145" i="1"/>
  <c r="MII145" i="1"/>
  <c r="MIJ145" i="1"/>
  <c r="MIK145" i="1"/>
  <c r="MIL145" i="1"/>
  <c r="MIM145" i="1"/>
  <c r="MIN145" i="1"/>
  <c r="MIO145" i="1"/>
  <c r="MIP145" i="1"/>
  <c r="MIQ145" i="1"/>
  <c r="MIR145" i="1"/>
  <c r="MIS145" i="1"/>
  <c r="MIT145" i="1"/>
  <c r="MIU145" i="1"/>
  <c r="MIV145" i="1"/>
  <c r="MIW145" i="1"/>
  <c r="MIX145" i="1"/>
  <c r="MIY145" i="1"/>
  <c r="MIZ145" i="1"/>
  <c r="MJA145" i="1"/>
  <c r="MJB145" i="1"/>
  <c r="MJC145" i="1"/>
  <c r="MJD145" i="1"/>
  <c r="MJE145" i="1"/>
  <c r="MJF145" i="1"/>
  <c r="MJG145" i="1"/>
  <c r="MJH145" i="1"/>
  <c r="MJI145" i="1"/>
  <c r="MJJ145" i="1"/>
  <c r="MJK145" i="1"/>
  <c r="MJL145" i="1"/>
  <c r="MJM145" i="1"/>
  <c r="MJN145" i="1"/>
  <c r="MJO145" i="1"/>
  <c r="MJP145" i="1"/>
  <c r="MJQ145" i="1"/>
  <c r="MJR145" i="1"/>
  <c r="MJS145" i="1"/>
  <c r="MJT145" i="1"/>
  <c r="MJU145" i="1"/>
  <c r="MJV145" i="1"/>
  <c r="MJW145" i="1"/>
  <c r="MJX145" i="1"/>
  <c r="MJY145" i="1"/>
  <c r="MJZ145" i="1"/>
  <c r="MKA145" i="1"/>
  <c r="MKB145" i="1"/>
  <c r="MKC145" i="1"/>
  <c r="MKD145" i="1"/>
  <c r="MKE145" i="1"/>
  <c r="MKF145" i="1"/>
  <c r="MKG145" i="1"/>
  <c r="MKH145" i="1"/>
  <c r="MKI145" i="1"/>
  <c r="MKJ145" i="1"/>
  <c r="MKK145" i="1"/>
  <c r="MKL145" i="1"/>
  <c r="MKM145" i="1"/>
  <c r="MKN145" i="1"/>
  <c r="MKO145" i="1"/>
  <c r="MKP145" i="1"/>
  <c r="MKQ145" i="1"/>
  <c r="MKR145" i="1"/>
  <c r="MKS145" i="1"/>
  <c r="MKT145" i="1"/>
  <c r="MKU145" i="1"/>
  <c r="MKV145" i="1"/>
  <c r="MKW145" i="1"/>
  <c r="MKX145" i="1"/>
  <c r="MKY145" i="1"/>
  <c r="MKZ145" i="1"/>
  <c r="MLA145" i="1"/>
  <c r="MLB145" i="1"/>
  <c r="MLC145" i="1"/>
  <c r="MLD145" i="1"/>
  <c r="MLE145" i="1"/>
  <c r="MLF145" i="1"/>
  <c r="MLG145" i="1"/>
  <c r="MLH145" i="1"/>
  <c r="MLI145" i="1"/>
  <c r="MLJ145" i="1"/>
  <c r="MLK145" i="1"/>
  <c r="MLL145" i="1"/>
  <c r="MLM145" i="1"/>
  <c r="MLN145" i="1"/>
  <c r="MLO145" i="1"/>
  <c r="MLP145" i="1"/>
  <c r="MLQ145" i="1"/>
  <c r="MLR145" i="1"/>
  <c r="MLS145" i="1"/>
  <c r="MLT145" i="1"/>
  <c r="MLU145" i="1"/>
  <c r="MLV145" i="1"/>
  <c r="MLW145" i="1"/>
  <c r="MLX145" i="1"/>
  <c r="MLY145" i="1"/>
  <c r="MLZ145" i="1"/>
  <c r="MMA145" i="1"/>
  <c r="MMB145" i="1"/>
  <c r="MMC145" i="1"/>
  <c r="MMD145" i="1"/>
  <c r="MME145" i="1"/>
  <c r="MMF145" i="1"/>
  <c r="MMG145" i="1"/>
  <c r="MMH145" i="1"/>
  <c r="MMI145" i="1"/>
  <c r="MMJ145" i="1"/>
  <c r="MMK145" i="1"/>
  <c r="MML145" i="1"/>
  <c r="MMM145" i="1"/>
  <c r="MMN145" i="1"/>
  <c r="MMO145" i="1"/>
  <c r="MMP145" i="1"/>
  <c r="MMQ145" i="1"/>
  <c r="MMR145" i="1"/>
  <c r="MMS145" i="1"/>
  <c r="MMT145" i="1"/>
  <c r="MMU145" i="1"/>
  <c r="MMV145" i="1"/>
  <c r="MMW145" i="1"/>
  <c r="MMX145" i="1"/>
  <c r="MMY145" i="1"/>
  <c r="MMZ145" i="1"/>
  <c r="MNA145" i="1"/>
  <c r="MNB145" i="1"/>
  <c r="MNC145" i="1"/>
  <c r="MND145" i="1"/>
  <c r="MNE145" i="1"/>
  <c r="MNF145" i="1"/>
  <c r="MNG145" i="1"/>
  <c r="MNH145" i="1"/>
  <c r="MNI145" i="1"/>
  <c r="MNJ145" i="1"/>
  <c r="MNK145" i="1"/>
  <c r="MNL145" i="1"/>
  <c r="MNM145" i="1"/>
  <c r="MNN145" i="1"/>
  <c r="MNO145" i="1"/>
  <c r="MNP145" i="1"/>
  <c r="MNQ145" i="1"/>
  <c r="MNR145" i="1"/>
  <c r="MNS145" i="1"/>
  <c r="MNT145" i="1"/>
  <c r="MNU145" i="1"/>
  <c r="MNV145" i="1"/>
  <c r="MNW145" i="1"/>
  <c r="MNX145" i="1"/>
  <c r="MNY145" i="1"/>
  <c r="MNZ145" i="1"/>
  <c r="MOA145" i="1"/>
  <c r="MOB145" i="1"/>
  <c r="MOC145" i="1"/>
  <c r="MOD145" i="1"/>
  <c r="MOE145" i="1"/>
  <c r="MOF145" i="1"/>
  <c r="MOG145" i="1"/>
  <c r="MOH145" i="1"/>
  <c r="MOI145" i="1"/>
  <c r="MOJ145" i="1"/>
  <c r="MOK145" i="1"/>
  <c r="MOL145" i="1"/>
  <c r="MOM145" i="1"/>
  <c r="MON145" i="1"/>
  <c r="MOO145" i="1"/>
  <c r="MOP145" i="1"/>
  <c r="MOQ145" i="1"/>
  <c r="MOR145" i="1"/>
  <c r="MOS145" i="1"/>
  <c r="MOT145" i="1"/>
  <c r="MOU145" i="1"/>
  <c r="MOV145" i="1"/>
  <c r="MOW145" i="1"/>
  <c r="MOX145" i="1"/>
  <c r="MOY145" i="1"/>
  <c r="MOZ145" i="1"/>
  <c r="MPA145" i="1"/>
  <c r="MPB145" i="1"/>
  <c r="MPC145" i="1"/>
  <c r="MPD145" i="1"/>
  <c r="MPE145" i="1"/>
  <c r="MPF145" i="1"/>
  <c r="MPG145" i="1"/>
  <c r="MPH145" i="1"/>
  <c r="MPI145" i="1"/>
  <c r="MPJ145" i="1"/>
  <c r="MPK145" i="1"/>
  <c r="MPL145" i="1"/>
  <c r="MPM145" i="1"/>
  <c r="MPN145" i="1"/>
  <c r="MPO145" i="1"/>
  <c r="MPP145" i="1"/>
  <c r="MPQ145" i="1"/>
  <c r="MPR145" i="1"/>
  <c r="MPS145" i="1"/>
  <c r="MPT145" i="1"/>
  <c r="MPU145" i="1"/>
  <c r="MPV145" i="1"/>
  <c r="MPW145" i="1"/>
  <c r="MPX145" i="1"/>
  <c r="MPY145" i="1"/>
  <c r="MPZ145" i="1"/>
  <c r="MQA145" i="1"/>
  <c r="MQB145" i="1"/>
  <c r="MQC145" i="1"/>
  <c r="MQD145" i="1"/>
  <c r="MQE145" i="1"/>
  <c r="MQF145" i="1"/>
  <c r="MQG145" i="1"/>
  <c r="MQH145" i="1"/>
  <c r="MQI145" i="1"/>
  <c r="MQJ145" i="1"/>
  <c r="MQK145" i="1"/>
  <c r="MQL145" i="1"/>
  <c r="MQM145" i="1"/>
  <c r="MQN145" i="1"/>
  <c r="MQO145" i="1"/>
  <c r="MQP145" i="1"/>
  <c r="MQQ145" i="1"/>
  <c r="MQR145" i="1"/>
  <c r="MQS145" i="1"/>
  <c r="MQT145" i="1"/>
  <c r="MQU145" i="1"/>
  <c r="MQV145" i="1"/>
  <c r="MQW145" i="1"/>
  <c r="MQX145" i="1"/>
  <c r="MQY145" i="1"/>
  <c r="MQZ145" i="1"/>
  <c r="MRA145" i="1"/>
  <c r="MRB145" i="1"/>
  <c r="MRC145" i="1"/>
  <c r="MRD145" i="1"/>
  <c r="MRE145" i="1"/>
  <c r="MRF145" i="1"/>
  <c r="MRG145" i="1"/>
  <c r="MRH145" i="1"/>
  <c r="MRI145" i="1"/>
  <c r="MRJ145" i="1"/>
  <c r="MRK145" i="1"/>
  <c r="MRL145" i="1"/>
  <c r="MRM145" i="1"/>
  <c r="MRN145" i="1"/>
  <c r="MRO145" i="1"/>
  <c r="MRP145" i="1"/>
  <c r="MRQ145" i="1"/>
  <c r="MRR145" i="1"/>
  <c r="MRS145" i="1"/>
  <c r="MRT145" i="1"/>
  <c r="MRU145" i="1"/>
  <c r="MRV145" i="1"/>
  <c r="MRW145" i="1"/>
  <c r="MRX145" i="1"/>
  <c r="MRY145" i="1"/>
  <c r="MRZ145" i="1"/>
  <c r="MSA145" i="1"/>
  <c r="MSB145" i="1"/>
  <c r="MSC145" i="1"/>
  <c r="MSD145" i="1"/>
  <c r="MSE145" i="1"/>
  <c r="MSF145" i="1"/>
  <c r="MSG145" i="1"/>
  <c r="MSH145" i="1"/>
  <c r="MSI145" i="1"/>
  <c r="MSJ145" i="1"/>
  <c r="MSK145" i="1"/>
  <c r="MSL145" i="1"/>
  <c r="MSM145" i="1"/>
  <c r="MSN145" i="1"/>
  <c r="MSO145" i="1"/>
  <c r="MSP145" i="1"/>
  <c r="MSQ145" i="1"/>
  <c r="MSR145" i="1"/>
  <c r="MSS145" i="1"/>
  <c r="MST145" i="1"/>
  <c r="MSU145" i="1"/>
  <c r="MSV145" i="1"/>
  <c r="MSW145" i="1"/>
  <c r="MSX145" i="1"/>
  <c r="MSY145" i="1"/>
  <c r="MSZ145" i="1"/>
  <c r="MTA145" i="1"/>
  <c r="MTB145" i="1"/>
  <c r="MTC145" i="1"/>
  <c r="MTD145" i="1"/>
  <c r="MTE145" i="1"/>
  <c r="MTF145" i="1"/>
  <c r="MTG145" i="1"/>
  <c r="MTH145" i="1"/>
  <c r="MTI145" i="1"/>
  <c r="MTJ145" i="1"/>
  <c r="MTK145" i="1"/>
  <c r="MTL145" i="1"/>
  <c r="MTM145" i="1"/>
  <c r="MTN145" i="1"/>
  <c r="MTO145" i="1"/>
  <c r="MTP145" i="1"/>
  <c r="MTQ145" i="1"/>
  <c r="MTR145" i="1"/>
  <c r="MTS145" i="1"/>
  <c r="MTT145" i="1"/>
  <c r="MTU145" i="1"/>
  <c r="MTV145" i="1"/>
  <c r="MTW145" i="1"/>
  <c r="MTX145" i="1"/>
  <c r="MTY145" i="1"/>
  <c r="MTZ145" i="1"/>
  <c r="MUA145" i="1"/>
  <c r="MUB145" i="1"/>
  <c r="MUC145" i="1"/>
  <c r="MUD145" i="1"/>
  <c r="MUE145" i="1"/>
  <c r="MUF145" i="1"/>
  <c r="MUG145" i="1"/>
  <c r="MUH145" i="1"/>
  <c r="MUI145" i="1"/>
  <c r="MUJ145" i="1"/>
  <c r="MUK145" i="1"/>
  <c r="MUL145" i="1"/>
  <c r="MUM145" i="1"/>
  <c r="MUN145" i="1"/>
  <c r="MUO145" i="1"/>
  <c r="MUP145" i="1"/>
  <c r="MUQ145" i="1"/>
  <c r="MUR145" i="1"/>
  <c r="MUS145" i="1"/>
  <c r="MUT145" i="1"/>
  <c r="MUU145" i="1"/>
  <c r="MUV145" i="1"/>
  <c r="MUW145" i="1"/>
  <c r="MUX145" i="1"/>
  <c r="MUY145" i="1"/>
  <c r="MUZ145" i="1"/>
  <c r="MVA145" i="1"/>
  <c r="MVB145" i="1"/>
  <c r="MVC145" i="1"/>
  <c r="MVD145" i="1"/>
  <c r="MVE145" i="1"/>
  <c r="MVF145" i="1"/>
  <c r="MVG145" i="1"/>
  <c r="MVH145" i="1"/>
  <c r="MVI145" i="1"/>
  <c r="MVJ145" i="1"/>
  <c r="MVK145" i="1"/>
  <c r="MVL145" i="1"/>
  <c r="MVM145" i="1"/>
  <c r="MVN145" i="1"/>
  <c r="MVO145" i="1"/>
  <c r="MVP145" i="1"/>
  <c r="MVQ145" i="1"/>
  <c r="MVR145" i="1"/>
  <c r="MVS145" i="1"/>
  <c r="MVT145" i="1"/>
  <c r="MVU145" i="1"/>
  <c r="MVV145" i="1"/>
  <c r="MVW145" i="1"/>
  <c r="MVX145" i="1"/>
  <c r="MVY145" i="1"/>
  <c r="MVZ145" i="1"/>
  <c r="MWA145" i="1"/>
  <c r="MWB145" i="1"/>
  <c r="MWC145" i="1"/>
  <c r="MWD145" i="1"/>
  <c r="MWE145" i="1"/>
  <c r="MWF145" i="1"/>
  <c r="MWG145" i="1"/>
  <c r="MWH145" i="1"/>
  <c r="MWI145" i="1"/>
  <c r="MWJ145" i="1"/>
  <c r="MWK145" i="1"/>
  <c r="MWL145" i="1"/>
  <c r="MWM145" i="1"/>
  <c r="MWN145" i="1"/>
  <c r="MWO145" i="1"/>
  <c r="MWP145" i="1"/>
  <c r="MWQ145" i="1"/>
  <c r="MWR145" i="1"/>
  <c r="MWS145" i="1"/>
  <c r="MWT145" i="1"/>
  <c r="MWU145" i="1"/>
  <c r="MWV145" i="1"/>
  <c r="MWW145" i="1"/>
  <c r="MWX145" i="1"/>
  <c r="MWY145" i="1"/>
  <c r="MWZ145" i="1"/>
  <c r="MXA145" i="1"/>
  <c r="MXB145" i="1"/>
  <c r="MXC145" i="1"/>
  <c r="MXD145" i="1"/>
  <c r="MXE145" i="1"/>
  <c r="MXF145" i="1"/>
  <c r="MXG145" i="1"/>
  <c r="MXH145" i="1"/>
  <c r="MXI145" i="1"/>
  <c r="MXJ145" i="1"/>
  <c r="MXK145" i="1"/>
  <c r="MXL145" i="1"/>
  <c r="MXM145" i="1"/>
  <c r="MXN145" i="1"/>
  <c r="MXO145" i="1"/>
  <c r="MXP145" i="1"/>
  <c r="MXQ145" i="1"/>
  <c r="MXR145" i="1"/>
  <c r="MXS145" i="1"/>
  <c r="MXT145" i="1"/>
  <c r="MXU145" i="1"/>
  <c r="MXV145" i="1"/>
  <c r="MXW145" i="1"/>
  <c r="MXX145" i="1"/>
  <c r="MXY145" i="1"/>
  <c r="MXZ145" i="1"/>
  <c r="MYA145" i="1"/>
  <c r="MYB145" i="1"/>
  <c r="MYC145" i="1"/>
  <c r="MYD145" i="1"/>
  <c r="MYE145" i="1"/>
  <c r="MYF145" i="1"/>
  <c r="MYG145" i="1"/>
  <c r="MYH145" i="1"/>
  <c r="MYI145" i="1"/>
  <c r="MYJ145" i="1"/>
  <c r="MYK145" i="1"/>
  <c r="MYL145" i="1"/>
  <c r="MYM145" i="1"/>
  <c r="MYN145" i="1"/>
  <c r="MYO145" i="1"/>
  <c r="MYP145" i="1"/>
  <c r="MYQ145" i="1"/>
  <c r="MYR145" i="1"/>
  <c r="MYS145" i="1"/>
  <c r="MYT145" i="1"/>
  <c r="MYU145" i="1"/>
  <c r="MYV145" i="1"/>
  <c r="MYW145" i="1"/>
  <c r="MYX145" i="1"/>
  <c r="MYY145" i="1"/>
  <c r="MYZ145" i="1"/>
  <c r="MZA145" i="1"/>
  <c r="MZB145" i="1"/>
  <c r="MZC145" i="1"/>
  <c r="MZD145" i="1"/>
  <c r="MZE145" i="1"/>
  <c r="MZF145" i="1"/>
  <c r="MZG145" i="1"/>
  <c r="MZH145" i="1"/>
  <c r="MZI145" i="1"/>
  <c r="MZJ145" i="1"/>
  <c r="MZK145" i="1"/>
  <c r="MZL145" i="1"/>
  <c r="MZM145" i="1"/>
  <c r="MZN145" i="1"/>
  <c r="MZO145" i="1"/>
  <c r="MZP145" i="1"/>
  <c r="MZQ145" i="1"/>
  <c r="MZR145" i="1"/>
  <c r="MZS145" i="1"/>
  <c r="MZT145" i="1"/>
  <c r="MZU145" i="1"/>
  <c r="MZV145" i="1"/>
  <c r="MZW145" i="1"/>
  <c r="MZX145" i="1"/>
  <c r="MZY145" i="1"/>
  <c r="MZZ145" i="1"/>
  <c r="NAA145" i="1"/>
  <c r="NAB145" i="1"/>
  <c r="NAC145" i="1"/>
  <c r="NAD145" i="1"/>
  <c r="NAE145" i="1"/>
  <c r="NAF145" i="1"/>
  <c r="NAG145" i="1"/>
  <c r="NAH145" i="1"/>
  <c r="NAI145" i="1"/>
  <c r="NAJ145" i="1"/>
  <c r="NAK145" i="1"/>
  <c r="NAL145" i="1"/>
  <c r="NAM145" i="1"/>
  <c r="NAN145" i="1"/>
  <c r="NAO145" i="1"/>
  <c r="NAP145" i="1"/>
  <c r="NAQ145" i="1"/>
  <c r="NAR145" i="1"/>
  <c r="NAS145" i="1"/>
  <c r="NAT145" i="1"/>
  <c r="NAU145" i="1"/>
  <c r="NAV145" i="1"/>
  <c r="NAW145" i="1"/>
  <c r="NAX145" i="1"/>
  <c r="NAY145" i="1"/>
  <c r="NAZ145" i="1"/>
  <c r="NBA145" i="1"/>
  <c r="NBB145" i="1"/>
  <c r="NBC145" i="1"/>
  <c r="NBD145" i="1"/>
  <c r="NBE145" i="1"/>
  <c r="NBF145" i="1"/>
  <c r="NBG145" i="1"/>
  <c r="NBH145" i="1"/>
  <c r="NBI145" i="1"/>
  <c r="NBJ145" i="1"/>
  <c r="NBK145" i="1"/>
  <c r="NBL145" i="1"/>
  <c r="NBM145" i="1"/>
  <c r="NBN145" i="1"/>
  <c r="NBO145" i="1"/>
  <c r="NBP145" i="1"/>
  <c r="NBQ145" i="1"/>
  <c r="NBR145" i="1"/>
  <c r="NBS145" i="1"/>
  <c r="NBT145" i="1"/>
  <c r="NBU145" i="1"/>
  <c r="NBV145" i="1"/>
  <c r="NBW145" i="1"/>
  <c r="NBX145" i="1"/>
  <c r="NBY145" i="1"/>
  <c r="NBZ145" i="1"/>
  <c r="NCA145" i="1"/>
  <c r="NCB145" i="1"/>
  <c r="NCC145" i="1"/>
  <c r="NCD145" i="1"/>
  <c r="NCE145" i="1"/>
  <c r="NCF145" i="1"/>
  <c r="NCG145" i="1"/>
  <c r="NCH145" i="1"/>
  <c r="NCI145" i="1"/>
  <c r="NCJ145" i="1"/>
  <c r="NCK145" i="1"/>
  <c r="NCL145" i="1"/>
  <c r="NCM145" i="1"/>
  <c r="NCN145" i="1"/>
  <c r="NCO145" i="1"/>
  <c r="NCP145" i="1"/>
  <c r="NCQ145" i="1"/>
  <c r="NCR145" i="1"/>
  <c r="NCS145" i="1"/>
  <c r="NCT145" i="1"/>
  <c r="NCU145" i="1"/>
  <c r="NCV145" i="1"/>
  <c r="NCW145" i="1"/>
  <c r="NCX145" i="1"/>
  <c r="NCY145" i="1"/>
  <c r="NCZ145" i="1"/>
  <c r="NDA145" i="1"/>
  <c r="NDB145" i="1"/>
  <c r="NDC145" i="1"/>
  <c r="NDD145" i="1"/>
  <c r="NDE145" i="1"/>
  <c r="NDF145" i="1"/>
  <c r="NDG145" i="1"/>
  <c r="NDH145" i="1"/>
  <c r="NDI145" i="1"/>
  <c r="NDJ145" i="1"/>
  <c r="NDK145" i="1"/>
  <c r="NDL145" i="1"/>
  <c r="NDM145" i="1"/>
  <c r="NDN145" i="1"/>
  <c r="NDO145" i="1"/>
  <c r="NDP145" i="1"/>
  <c r="NDQ145" i="1"/>
  <c r="NDR145" i="1"/>
  <c r="NDS145" i="1"/>
  <c r="NDT145" i="1"/>
  <c r="NDU145" i="1"/>
  <c r="NDV145" i="1"/>
  <c r="NDW145" i="1"/>
  <c r="NDX145" i="1"/>
  <c r="NDY145" i="1"/>
  <c r="NDZ145" i="1"/>
  <c r="NEA145" i="1"/>
  <c r="NEB145" i="1"/>
  <c r="NEC145" i="1"/>
  <c r="NED145" i="1"/>
  <c r="NEE145" i="1"/>
  <c r="NEF145" i="1"/>
  <c r="NEG145" i="1"/>
  <c r="NEH145" i="1"/>
  <c r="NEI145" i="1"/>
  <c r="NEJ145" i="1"/>
  <c r="NEK145" i="1"/>
  <c r="NEL145" i="1"/>
  <c r="NEM145" i="1"/>
  <c r="NEN145" i="1"/>
  <c r="NEO145" i="1"/>
  <c r="NEP145" i="1"/>
  <c r="NEQ145" i="1"/>
  <c r="NER145" i="1"/>
  <c r="NES145" i="1"/>
  <c r="NET145" i="1"/>
  <c r="NEU145" i="1"/>
  <c r="NEV145" i="1"/>
  <c r="NEW145" i="1"/>
  <c r="NEX145" i="1"/>
  <c r="NEY145" i="1"/>
  <c r="NEZ145" i="1"/>
  <c r="NFA145" i="1"/>
  <c r="NFB145" i="1"/>
  <c r="NFC145" i="1"/>
  <c r="NFD145" i="1"/>
  <c r="NFE145" i="1"/>
  <c r="NFF145" i="1"/>
  <c r="NFG145" i="1"/>
  <c r="NFH145" i="1"/>
  <c r="NFI145" i="1"/>
  <c r="NFJ145" i="1"/>
  <c r="NFK145" i="1"/>
  <c r="NFL145" i="1"/>
  <c r="NFM145" i="1"/>
  <c r="NFN145" i="1"/>
  <c r="NFO145" i="1"/>
  <c r="NFP145" i="1"/>
  <c r="NFQ145" i="1"/>
  <c r="NFR145" i="1"/>
  <c r="NFS145" i="1"/>
  <c r="NFT145" i="1"/>
  <c r="NFU145" i="1"/>
  <c r="NFV145" i="1"/>
  <c r="NFW145" i="1"/>
  <c r="NFX145" i="1"/>
  <c r="NFY145" i="1"/>
  <c r="NFZ145" i="1"/>
  <c r="NGA145" i="1"/>
  <c r="NGB145" i="1"/>
  <c r="NGC145" i="1"/>
  <c r="NGD145" i="1"/>
  <c r="NGE145" i="1"/>
  <c r="NGF145" i="1"/>
  <c r="NGG145" i="1"/>
  <c r="NGH145" i="1"/>
  <c r="NGI145" i="1"/>
  <c r="NGJ145" i="1"/>
  <c r="NGK145" i="1"/>
  <c r="NGL145" i="1"/>
  <c r="NGM145" i="1"/>
  <c r="NGN145" i="1"/>
  <c r="NGO145" i="1"/>
  <c r="NGP145" i="1"/>
  <c r="NGQ145" i="1"/>
  <c r="NGR145" i="1"/>
  <c r="NGS145" i="1"/>
  <c r="NGT145" i="1"/>
  <c r="NGU145" i="1"/>
  <c r="NGV145" i="1"/>
  <c r="NGW145" i="1"/>
  <c r="NGX145" i="1"/>
  <c r="NGY145" i="1"/>
  <c r="NGZ145" i="1"/>
  <c r="NHA145" i="1"/>
  <c r="NHB145" i="1"/>
  <c r="NHC145" i="1"/>
  <c r="NHD145" i="1"/>
  <c r="NHE145" i="1"/>
  <c r="NHF145" i="1"/>
  <c r="NHG145" i="1"/>
  <c r="NHH145" i="1"/>
  <c r="NHI145" i="1"/>
  <c r="NHJ145" i="1"/>
  <c r="NHK145" i="1"/>
  <c r="NHL145" i="1"/>
  <c r="NHM145" i="1"/>
  <c r="NHN145" i="1"/>
  <c r="NHO145" i="1"/>
  <c r="NHP145" i="1"/>
  <c r="NHQ145" i="1"/>
  <c r="NHR145" i="1"/>
  <c r="NHS145" i="1"/>
  <c r="NHT145" i="1"/>
  <c r="NHU145" i="1"/>
  <c r="NHV145" i="1"/>
  <c r="NHW145" i="1"/>
  <c r="NHX145" i="1"/>
  <c r="NHY145" i="1"/>
  <c r="NHZ145" i="1"/>
  <c r="NIA145" i="1"/>
  <c r="NIB145" i="1"/>
  <c r="NIC145" i="1"/>
  <c r="NID145" i="1"/>
  <c r="NIE145" i="1"/>
  <c r="NIF145" i="1"/>
  <c r="NIG145" i="1"/>
  <c r="NIH145" i="1"/>
  <c r="NII145" i="1"/>
  <c r="NIJ145" i="1"/>
  <c r="NIK145" i="1"/>
  <c r="NIL145" i="1"/>
  <c r="NIM145" i="1"/>
  <c r="NIN145" i="1"/>
  <c r="NIO145" i="1"/>
  <c r="NIP145" i="1"/>
  <c r="NIQ145" i="1"/>
  <c r="NIR145" i="1"/>
  <c r="NIS145" i="1"/>
  <c r="NIT145" i="1"/>
  <c r="NIU145" i="1"/>
  <c r="NIV145" i="1"/>
  <c r="NIW145" i="1"/>
  <c r="NIX145" i="1"/>
  <c r="NIY145" i="1"/>
  <c r="NIZ145" i="1"/>
  <c r="NJA145" i="1"/>
  <c r="NJB145" i="1"/>
  <c r="NJC145" i="1"/>
  <c r="NJD145" i="1"/>
  <c r="NJE145" i="1"/>
  <c r="NJF145" i="1"/>
  <c r="NJG145" i="1"/>
  <c r="NJH145" i="1"/>
  <c r="NJI145" i="1"/>
  <c r="NJJ145" i="1"/>
  <c r="NJK145" i="1"/>
  <c r="NJL145" i="1"/>
  <c r="NJM145" i="1"/>
  <c r="NJN145" i="1"/>
  <c r="NJO145" i="1"/>
  <c r="NJP145" i="1"/>
  <c r="NJQ145" i="1"/>
  <c r="NJR145" i="1"/>
  <c r="NJS145" i="1"/>
  <c r="NJT145" i="1"/>
  <c r="NJU145" i="1"/>
  <c r="NJV145" i="1"/>
  <c r="NJW145" i="1"/>
  <c r="NJX145" i="1"/>
  <c r="NJY145" i="1"/>
  <c r="NJZ145" i="1"/>
  <c r="NKA145" i="1"/>
  <c r="NKB145" i="1"/>
  <c r="NKC145" i="1"/>
  <c r="NKD145" i="1"/>
  <c r="NKE145" i="1"/>
  <c r="NKF145" i="1"/>
  <c r="NKG145" i="1"/>
  <c r="NKH145" i="1"/>
  <c r="NKI145" i="1"/>
  <c r="NKJ145" i="1"/>
  <c r="NKK145" i="1"/>
  <c r="NKL145" i="1"/>
  <c r="NKM145" i="1"/>
  <c r="NKN145" i="1"/>
  <c r="NKO145" i="1"/>
  <c r="NKP145" i="1"/>
  <c r="NKQ145" i="1"/>
  <c r="NKR145" i="1"/>
  <c r="NKS145" i="1"/>
  <c r="NKT145" i="1"/>
  <c r="NKU145" i="1"/>
  <c r="NKV145" i="1"/>
  <c r="NKW145" i="1"/>
  <c r="NKX145" i="1"/>
  <c r="NKY145" i="1"/>
  <c r="NKZ145" i="1"/>
  <c r="NLA145" i="1"/>
  <c r="NLB145" i="1"/>
  <c r="NLC145" i="1"/>
  <c r="NLD145" i="1"/>
  <c r="NLE145" i="1"/>
  <c r="NLF145" i="1"/>
  <c r="NLG145" i="1"/>
  <c r="NLH145" i="1"/>
  <c r="NLI145" i="1"/>
  <c r="NLJ145" i="1"/>
  <c r="NLK145" i="1"/>
  <c r="NLL145" i="1"/>
  <c r="NLM145" i="1"/>
  <c r="NLN145" i="1"/>
  <c r="NLO145" i="1"/>
  <c r="NLP145" i="1"/>
  <c r="NLQ145" i="1"/>
  <c r="NLR145" i="1"/>
  <c r="NLS145" i="1"/>
  <c r="NLT145" i="1"/>
  <c r="NLU145" i="1"/>
  <c r="NLV145" i="1"/>
  <c r="NLW145" i="1"/>
  <c r="NLX145" i="1"/>
  <c r="NLY145" i="1"/>
  <c r="NLZ145" i="1"/>
  <c r="NMA145" i="1"/>
  <c r="NMB145" i="1"/>
  <c r="NMC145" i="1"/>
  <c r="NMD145" i="1"/>
  <c r="NME145" i="1"/>
  <c r="NMF145" i="1"/>
  <c r="NMG145" i="1"/>
  <c r="NMH145" i="1"/>
  <c r="NMI145" i="1"/>
  <c r="NMJ145" i="1"/>
  <c r="NMK145" i="1"/>
  <c r="NML145" i="1"/>
  <c r="NMM145" i="1"/>
  <c r="NMN145" i="1"/>
  <c r="NMO145" i="1"/>
  <c r="NMP145" i="1"/>
  <c r="NMQ145" i="1"/>
  <c r="NMR145" i="1"/>
  <c r="NMS145" i="1"/>
  <c r="NMT145" i="1"/>
  <c r="NMU145" i="1"/>
  <c r="NMV145" i="1"/>
  <c r="NMW145" i="1"/>
  <c r="NMX145" i="1"/>
  <c r="NMY145" i="1"/>
  <c r="NMZ145" i="1"/>
  <c r="NNA145" i="1"/>
  <c r="NNB145" i="1"/>
  <c r="NNC145" i="1"/>
  <c r="NND145" i="1"/>
  <c r="NNE145" i="1"/>
  <c r="NNF145" i="1"/>
  <c r="NNG145" i="1"/>
  <c r="NNH145" i="1"/>
  <c r="NNI145" i="1"/>
  <c r="NNJ145" i="1"/>
  <c r="NNK145" i="1"/>
  <c r="NNL145" i="1"/>
  <c r="NNM145" i="1"/>
  <c r="NNN145" i="1"/>
  <c r="NNO145" i="1"/>
  <c r="NNP145" i="1"/>
  <c r="NNQ145" i="1"/>
  <c r="NNR145" i="1"/>
  <c r="NNS145" i="1"/>
  <c r="NNT145" i="1"/>
  <c r="NNU145" i="1"/>
  <c r="NNV145" i="1"/>
  <c r="NNW145" i="1"/>
  <c r="NNX145" i="1"/>
  <c r="NNY145" i="1"/>
  <c r="NNZ145" i="1"/>
  <c r="NOA145" i="1"/>
  <c r="NOB145" i="1"/>
  <c r="NOC145" i="1"/>
  <c r="NOD145" i="1"/>
  <c r="NOE145" i="1"/>
  <c r="NOF145" i="1"/>
  <c r="NOG145" i="1"/>
  <c r="NOH145" i="1"/>
  <c r="NOI145" i="1"/>
  <c r="NOJ145" i="1"/>
  <c r="NOK145" i="1"/>
  <c r="NOL145" i="1"/>
  <c r="NOM145" i="1"/>
  <c r="NON145" i="1"/>
  <c r="NOO145" i="1"/>
  <c r="NOP145" i="1"/>
  <c r="NOQ145" i="1"/>
  <c r="NOR145" i="1"/>
  <c r="NOS145" i="1"/>
  <c r="NOT145" i="1"/>
  <c r="NOU145" i="1"/>
  <c r="NOV145" i="1"/>
  <c r="NOW145" i="1"/>
  <c r="NOX145" i="1"/>
  <c r="NOY145" i="1"/>
  <c r="NOZ145" i="1"/>
  <c r="NPA145" i="1"/>
  <c r="NPB145" i="1"/>
  <c r="NPC145" i="1"/>
  <c r="NPD145" i="1"/>
  <c r="NPE145" i="1"/>
  <c r="NPF145" i="1"/>
  <c r="NPG145" i="1"/>
  <c r="NPH145" i="1"/>
  <c r="NPI145" i="1"/>
  <c r="NPJ145" i="1"/>
  <c r="NPK145" i="1"/>
  <c r="NPL145" i="1"/>
  <c r="NPM145" i="1"/>
  <c r="NPN145" i="1"/>
  <c r="NPO145" i="1"/>
  <c r="NPP145" i="1"/>
  <c r="NPQ145" i="1"/>
  <c r="NPR145" i="1"/>
  <c r="NPS145" i="1"/>
  <c r="NPT145" i="1"/>
  <c r="NPU145" i="1"/>
  <c r="NPV145" i="1"/>
  <c r="NPW145" i="1"/>
  <c r="NPX145" i="1"/>
  <c r="NPY145" i="1"/>
  <c r="NPZ145" i="1"/>
  <c r="NQA145" i="1"/>
  <c r="NQB145" i="1"/>
  <c r="NQC145" i="1"/>
  <c r="NQD145" i="1"/>
  <c r="NQE145" i="1"/>
  <c r="NQF145" i="1"/>
  <c r="NQG145" i="1"/>
  <c r="NQH145" i="1"/>
  <c r="NQI145" i="1"/>
  <c r="NQJ145" i="1"/>
  <c r="NQK145" i="1"/>
  <c r="NQL145" i="1"/>
  <c r="NQM145" i="1"/>
  <c r="NQN145" i="1"/>
  <c r="NQO145" i="1"/>
  <c r="NQP145" i="1"/>
  <c r="NQQ145" i="1"/>
  <c r="NQR145" i="1"/>
  <c r="NQS145" i="1"/>
  <c r="NQT145" i="1"/>
  <c r="NQU145" i="1"/>
  <c r="NQV145" i="1"/>
  <c r="NQW145" i="1"/>
  <c r="NQX145" i="1"/>
  <c r="NQY145" i="1"/>
  <c r="NQZ145" i="1"/>
  <c r="NRA145" i="1"/>
  <c r="NRB145" i="1"/>
  <c r="NRC145" i="1"/>
  <c r="NRD145" i="1"/>
  <c r="NRE145" i="1"/>
  <c r="NRF145" i="1"/>
  <c r="NRG145" i="1"/>
  <c r="NRH145" i="1"/>
  <c r="NRI145" i="1"/>
  <c r="NRJ145" i="1"/>
  <c r="NRK145" i="1"/>
  <c r="NRL145" i="1"/>
  <c r="NRM145" i="1"/>
  <c r="NRN145" i="1"/>
  <c r="NRO145" i="1"/>
  <c r="NRP145" i="1"/>
  <c r="NRQ145" i="1"/>
  <c r="NRR145" i="1"/>
  <c r="NRS145" i="1"/>
  <c r="NRT145" i="1"/>
  <c r="NRU145" i="1"/>
  <c r="NRV145" i="1"/>
  <c r="NRW145" i="1"/>
  <c r="NRX145" i="1"/>
  <c r="NRY145" i="1"/>
  <c r="NRZ145" i="1"/>
  <c r="NSA145" i="1"/>
  <c r="NSB145" i="1"/>
  <c r="NSC145" i="1"/>
  <c r="NSD145" i="1"/>
  <c r="NSE145" i="1"/>
  <c r="NSF145" i="1"/>
  <c r="NSG145" i="1"/>
  <c r="NSH145" i="1"/>
  <c r="NSI145" i="1"/>
  <c r="NSJ145" i="1"/>
  <c r="NSK145" i="1"/>
  <c r="NSL145" i="1"/>
  <c r="NSM145" i="1"/>
  <c r="NSN145" i="1"/>
  <c r="NSO145" i="1"/>
  <c r="NSP145" i="1"/>
  <c r="NSQ145" i="1"/>
  <c r="NSR145" i="1"/>
  <c r="NSS145" i="1"/>
  <c r="NST145" i="1"/>
  <c r="NSU145" i="1"/>
  <c r="NSV145" i="1"/>
  <c r="NSW145" i="1"/>
  <c r="NSX145" i="1"/>
  <c r="NSY145" i="1"/>
  <c r="NSZ145" i="1"/>
  <c r="NTA145" i="1"/>
  <c r="NTB145" i="1"/>
  <c r="NTC145" i="1"/>
  <c r="NTD145" i="1"/>
  <c r="NTE145" i="1"/>
  <c r="NTF145" i="1"/>
  <c r="NTG145" i="1"/>
  <c r="NTH145" i="1"/>
  <c r="NTI145" i="1"/>
  <c r="NTJ145" i="1"/>
  <c r="NTK145" i="1"/>
  <c r="NTL145" i="1"/>
  <c r="NTM145" i="1"/>
  <c r="NTN145" i="1"/>
  <c r="NTO145" i="1"/>
  <c r="NTP145" i="1"/>
  <c r="NTQ145" i="1"/>
  <c r="NTR145" i="1"/>
  <c r="NTS145" i="1"/>
  <c r="NTT145" i="1"/>
  <c r="NTU145" i="1"/>
  <c r="NTV145" i="1"/>
  <c r="NTW145" i="1"/>
  <c r="NTX145" i="1"/>
  <c r="NTY145" i="1"/>
  <c r="NTZ145" i="1"/>
  <c r="NUA145" i="1"/>
  <c r="NUB145" i="1"/>
  <c r="NUC145" i="1"/>
  <c r="NUD145" i="1"/>
  <c r="NUE145" i="1"/>
  <c r="NUF145" i="1"/>
  <c r="NUG145" i="1"/>
  <c r="NUH145" i="1"/>
  <c r="NUI145" i="1"/>
  <c r="NUJ145" i="1"/>
  <c r="NUK145" i="1"/>
  <c r="NUL145" i="1"/>
  <c r="NUM145" i="1"/>
  <c r="NUN145" i="1"/>
  <c r="NUO145" i="1"/>
  <c r="NUP145" i="1"/>
  <c r="NUQ145" i="1"/>
  <c r="NUR145" i="1"/>
  <c r="NUS145" i="1"/>
  <c r="NUT145" i="1"/>
  <c r="NUU145" i="1"/>
  <c r="NUV145" i="1"/>
  <c r="NUW145" i="1"/>
  <c r="NUX145" i="1"/>
  <c r="NUY145" i="1"/>
  <c r="NUZ145" i="1"/>
  <c r="NVA145" i="1"/>
  <c r="NVB145" i="1"/>
  <c r="NVC145" i="1"/>
  <c r="NVD145" i="1"/>
  <c r="NVE145" i="1"/>
  <c r="NVF145" i="1"/>
  <c r="NVG145" i="1"/>
  <c r="NVH145" i="1"/>
  <c r="NVI145" i="1"/>
  <c r="NVJ145" i="1"/>
  <c r="NVK145" i="1"/>
  <c r="NVL145" i="1"/>
  <c r="NVM145" i="1"/>
  <c r="NVN145" i="1"/>
  <c r="NVO145" i="1"/>
  <c r="NVP145" i="1"/>
  <c r="NVQ145" i="1"/>
  <c r="NVR145" i="1"/>
  <c r="NVS145" i="1"/>
  <c r="NVT145" i="1"/>
  <c r="NVU145" i="1"/>
  <c r="NVV145" i="1"/>
  <c r="NVW145" i="1"/>
  <c r="NVX145" i="1"/>
  <c r="NVY145" i="1"/>
  <c r="NVZ145" i="1"/>
  <c r="NWA145" i="1"/>
  <c r="NWB145" i="1"/>
  <c r="NWC145" i="1"/>
  <c r="NWD145" i="1"/>
  <c r="NWE145" i="1"/>
  <c r="NWF145" i="1"/>
  <c r="NWG145" i="1"/>
  <c r="NWH145" i="1"/>
  <c r="NWI145" i="1"/>
  <c r="NWJ145" i="1"/>
  <c r="NWK145" i="1"/>
  <c r="NWL145" i="1"/>
  <c r="NWM145" i="1"/>
  <c r="NWN145" i="1"/>
  <c r="NWO145" i="1"/>
  <c r="NWP145" i="1"/>
  <c r="NWQ145" i="1"/>
  <c r="NWR145" i="1"/>
  <c r="NWS145" i="1"/>
  <c r="NWT145" i="1"/>
  <c r="NWU145" i="1"/>
  <c r="NWV145" i="1"/>
  <c r="NWW145" i="1"/>
  <c r="NWX145" i="1"/>
  <c r="NWY145" i="1"/>
  <c r="NWZ145" i="1"/>
  <c r="NXA145" i="1"/>
  <c r="NXB145" i="1"/>
  <c r="NXC145" i="1"/>
  <c r="NXD145" i="1"/>
  <c r="NXE145" i="1"/>
  <c r="NXF145" i="1"/>
  <c r="NXG145" i="1"/>
  <c r="NXH145" i="1"/>
  <c r="NXI145" i="1"/>
  <c r="NXJ145" i="1"/>
  <c r="NXK145" i="1"/>
  <c r="NXL145" i="1"/>
  <c r="NXM145" i="1"/>
  <c r="NXN145" i="1"/>
  <c r="NXO145" i="1"/>
  <c r="NXP145" i="1"/>
  <c r="NXQ145" i="1"/>
  <c r="NXR145" i="1"/>
  <c r="NXS145" i="1"/>
  <c r="NXT145" i="1"/>
  <c r="NXU145" i="1"/>
  <c r="NXV145" i="1"/>
  <c r="NXW145" i="1"/>
  <c r="NXX145" i="1"/>
  <c r="NXY145" i="1"/>
  <c r="NXZ145" i="1"/>
  <c r="NYA145" i="1"/>
  <c r="NYB145" i="1"/>
  <c r="NYC145" i="1"/>
  <c r="NYD145" i="1"/>
  <c r="NYE145" i="1"/>
  <c r="NYF145" i="1"/>
  <c r="NYG145" i="1"/>
  <c r="NYH145" i="1"/>
  <c r="NYI145" i="1"/>
  <c r="NYJ145" i="1"/>
  <c r="NYK145" i="1"/>
  <c r="NYL145" i="1"/>
  <c r="NYM145" i="1"/>
  <c r="NYN145" i="1"/>
  <c r="NYO145" i="1"/>
  <c r="NYP145" i="1"/>
  <c r="NYQ145" i="1"/>
  <c r="NYR145" i="1"/>
  <c r="NYS145" i="1"/>
  <c r="NYT145" i="1"/>
  <c r="NYU145" i="1"/>
  <c r="NYV145" i="1"/>
  <c r="NYW145" i="1"/>
  <c r="NYX145" i="1"/>
  <c r="NYY145" i="1"/>
  <c r="NYZ145" i="1"/>
  <c r="NZA145" i="1"/>
  <c r="NZB145" i="1"/>
  <c r="NZC145" i="1"/>
  <c r="NZD145" i="1"/>
  <c r="NZE145" i="1"/>
  <c r="NZF145" i="1"/>
  <c r="NZG145" i="1"/>
  <c r="NZH145" i="1"/>
  <c r="NZI145" i="1"/>
  <c r="NZJ145" i="1"/>
  <c r="NZK145" i="1"/>
  <c r="NZL145" i="1"/>
  <c r="NZM145" i="1"/>
  <c r="NZN145" i="1"/>
  <c r="NZO145" i="1"/>
  <c r="NZP145" i="1"/>
  <c r="NZQ145" i="1"/>
  <c r="NZR145" i="1"/>
  <c r="NZS145" i="1"/>
  <c r="NZT145" i="1"/>
  <c r="NZU145" i="1"/>
  <c r="NZV145" i="1"/>
  <c r="NZW145" i="1"/>
  <c r="NZX145" i="1"/>
  <c r="NZY145" i="1"/>
  <c r="NZZ145" i="1"/>
  <c r="OAA145" i="1"/>
  <c r="OAB145" i="1"/>
  <c r="OAC145" i="1"/>
  <c r="OAD145" i="1"/>
  <c r="OAE145" i="1"/>
  <c r="OAF145" i="1"/>
  <c r="OAG145" i="1"/>
  <c r="OAH145" i="1"/>
  <c r="OAI145" i="1"/>
  <c r="OAJ145" i="1"/>
  <c r="OAK145" i="1"/>
  <c r="OAL145" i="1"/>
  <c r="OAM145" i="1"/>
  <c r="OAN145" i="1"/>
  <c r="OAO145" i="1"/>
  <c r="OAP145" i="1"/>
  <c r="OAQ145" i="1"/>
  <c r="OAR145" i="1"/>
  <c r="OAS145" i="1"/>
  <c r="OAT145" i="1"/>
  <c r="OAU145" i="1"/>
  <c r="OAV145" i="1"/>
  <c r="OAW145" i="1"/>
  <c r="OAX145" i="1"/>
  <c r="OAY145" i="1"/>
  <c r="OAZ145" i="1"/>
  <c r="OBA145" i="1"/>
  <c r="OBB145" i="1"/>
  <c r="OBC145" i="1"/>
  <c r="OBD145" i="1"/>
  <c r="OBE145" i="1"/>
  <c r="OBF145" i="1"/>
  <c r="OBG145" i="1"/>
  <c r="OBH145" i="1"/>
  <c r="OBI145" i="1"/>
  <c r="OBJ145" i="1"/>
  <c r="OBK145" i="1"/>
  <c r="OBL145" i="1"/>
  <c r="OBM145" i="1"/>
  <c r="OBN145" i="1"/>
  <c r="OBO145" i="1"/>
  <c r="OBP145" i="1"/>
  <c r="OBQ145" i="1"/>
  <c r="OBR145" i="1"/>
  <c r="OBS145" i="1"/>
  <c r="OBT145" i="1"/>
  <c r="OBU145" i="1"/>
  <c r="OBV145" i="1"/>
  <c r="OBW145" i="1"/>
  <c r="OBX145" i="1"/>
  <c r="OBY145" i="1"/>
  <c r="OBZ145" i="1"/>
  <c r="OCA145" i="1"/>
  <c r="OCB145" i="1"/>
  <c r="OCC145" i="1"/>
  <c r="OCD145" i="1"/>
  <c r="OCE145" i="1"/>
  <c r="OCF145" i="1"/>
  <c r="OCG145" i="1"/>
  <c r="OCH145" i="1"/>
  <c r="OCI145" i="1"/>
  <c r="OCJ145" i="1"/>
  <c r="OCK145" i="1"/>
  <c r="OCL145" i="1"/>
  <c r="OCM145" i="1"/>
  <c r="OCN145" i="1"/>
  <c r="OCO145" i="1"/>
  <c r="OCP145" i="1"/>
  <c r="OCQ145" i="1"/>
  <c r="OCR145" i="1"/>
  <c r="OCS145" i="1"/>
  <c r="OCT145" i="1"/>
  <c r="OCU145" i="1"/>
  <c r="OCV145" i="1"/>
  <c r="OCW145" i="1"/>
  <c r="OCX145" i="1"/>
  <c r="OCY145" i="1"/>
  <c r="OCZ145" i="1"/>
  <c r="ODA145" i="1"/>
  <c r="ODB145" i="1"/>
  <c r="ODC145" i="1"/>
  <c r="ODD145" i="1"/>
  <c r="ODE145" i="1"/>
  <c r="ODF145" i="1"/>
  <c r="ODG145" i="1"/>
  <c r="ODH145" i="1"/>
  <c r="ODI145" i="1"/>
  <c r="ODJ145" i="1"/>
  <c r="ODK145" i="1"/>
  <c r="ODL145" i="1"/>
  <c r="ODM145" i="1"/>
  <c r="ODN145" i="1"/>
  <c r="ODO145" i="1"/>
  <c r="ODP145" i="1"/>
  <c r="ODQ145" i="1"/>
  <c r="ODR145" i="1"/>
  <c r="ODS145" i="1"/>
  <c r="ODT145" i="1"/>
  <c r="ODU145" i="1"/>
  <c r="ODV145" i="1"/>
  <c r="ODW145" i="1"/>
  <c r="ODX145" i="1"/>
  <c r="ODY145" i="1"/>
  <c r="ODZ145" i="1"/>
  <c r="OEA145" i="1"/>
  <c r="OEB145" i="1"/>
  <c r="OEC145" i="1"/>
  <c r="OED145" i="1"/>
  <c r="OEE145" i="1"/>
  <c r="OEF145" i="1"/>
  <c r="OEG145" i="1"/>
  <c r="OEH145" i="1"/>
  <c r="OEI145" i="1"/>
  <c r="OEJ145" i="1"/>
  <c r="OEK145" i="1"/>
  <c r="OEL145" i="1"/>
  <c r="OEM145" i="1"/>
  <c r="OEN145" i="1"/>
  <c r="OEO145" i="1"/>
  <c r="OEP145" i="1"/>
  <c r="OEQ145" i="1"/>
  <c r="OER145" i="1"/>
  <c r="OES145" i="1"/>
  <c r="OET145" i="1"/>
  <c r="OEU145" i="1"/>
  <c r="OEV145" i="1"/>
  <c r="OEW145" i="1"/>
  <c r="OEX145" i="1"/>
  <c r="OEY145" i="1"/>
  <c r="OEZ145" i="1"/>
  <c r="OFA145" i="1"/>
  <c r="OFB145" i="1"/>
  <c r="OFC145" i="1"/>
  <c r="OFD145" i="1"/>
  <c r="OFE145" i="1"/>
  <c r="OFF145" i="1"/>
  <c r="OFG145" i="1"/>
  <c r="OFH145" i="1"/>
  <c r="OFI145" i="1"/>
  <c r="OFJ145" i="1"/>
  <c r="OFK145" i="1"/>
  <c r="OFL145" i="1"/>
  <c r="OFM145" i="1"/>
  <c r="OFN145" i="1"/>
  <c r="OFO145" i="1"/>
  <c r="OFP145" i="1"/>
  <c r="OFQ145" i="1"/>
  <c r="OFR145" i="1"/>
  <c r="OFS145" i="1"/>
  <c r="OFT145" i="1"/>
  <c r="OFU145" i="1"/>
  <c r="OFV145" i="1"/>
  <c r="OFW145" i="1"/>
  <c r="OFX145" i="1"/>
  <c r="OFY145" i="1"/>
  <c r="OFZ145" i="1"/>
  <c r="OGA145" i="1"/>
  <c r="OGB145" i="1"/>
  <c r="OGC145" i="1"/>
  <c r="OGD145" i="1"/>
  <c r="OGE145" i="1"/>
  <c r="OGF145" i="1"/>
  <c r="OGG145" i="1"/>
  <c r="OGH145" i="1"/>
  <c r="OGI145" i="1"/>
  <c r="OGJ145" i="1"/>
  <c r="OGK145" i="1"/>
  <c r="OGL145" i="1"/>
  <c r="OGM145" i="1"/>
  <c r="OGN145" i="1"/>
  <c r="OGO145" i="1"/>
  <c r="OGP145" i="1"/>
  <c r="OGQ145" i="1"/>
  <c r="OGR145" i="1"/>
  <c r="OGS145" i="1"/>
  <c r="OGT145" i="1"/>
  <c r="OGU145" i="1"/>
  <c r="OGV145" i="1"/>
  <c r="OGW145" i="1"/>
  <c r="OGX145" i="1"/>
  <c r="OGY145" i="1"/>
  <c r="OGZ145" i="1"/>
  <c r="OHA145" i="1"/>
  <c r="OHB145" i="1"/>
  <c r="OHC145" i="1"/>
  <c r="OHD145" i="1"/>
  <c r="OHE145" i="1"/>
  <c r="OHF145" i="1"/>
  <c r="OHG145" i="1"/>
  <c r="OHH145" i="1"/>
  <c r="OHI145" i="1"/>
  <c r="OHJ145" i="1"/>
  <c r="OHK145" i="1"/>
  <c r="OHL145" i="1"/>
  <c r="OHM145" i="1"/>
  <c r="OHN145" i="1"/>
  <c r="OHO145" i="1"/>
  <c r="OHP145" i="1"/>
  <c r="OHQ145" i="1"/>
  <c r="OHR145" i="1"/>
  <c r="OHS145" i="1"/>
  <c r="OHT145" i="1"/>
  <c r="OHU145" i="1"/>
  <c r="OHV145" i="1"/>
  <c r="OHW145" i="1"/>
  <c r="OHX145" i="1"/>
  <c r="OHY145" i="1"/>
  <c r="OHZ145" i="1"/>
  <c r="OIA145" i="1"/>
  <c r="OIB145" i="1"/>
  <c r="OIC145" i="1"/>
  <c r="OID145" i="1"/>
  <c r="OIE145" i="1"/>
  <c r="OIF145" i="1"/>
  <c r="OIG145" i="1"/>
  <c r="OIH145" i="1"/>
  <c r="OII145" i="1"/>
  <c r="OIJ145" i="1"/>
  <c r="OIK145" i="1"/>
  <c r="OIL145" i="1"/>
  <c r="OIM145" i="1"/>
  <c r="OIN145" i="1"/>
  <c r="OIO145" i="1"/>
  <c r="OIP145" i="1"/>
  <c r="OIQ145" i="1"/>
  <c r="OIR145" i="1"/>
  <c r="OIS145" i="1"/>
  <c r="OIT145" i="1"/>
  <c r="OIU145" i="1"/>
  <c r="OIV145" i="1"/>
  <c r="OIW145" i="1"/>
  <c r="OIX145" i="1"/>
  <c r="OIY145" i="1"/>
  <c r="OIZ145" i="1"/>
  <c r="OJA145" i="1"/>
  <c r="OJB145" i="1"/>
  <c r="OJC145" i="1"/>
  <c r="OJD145" i="1"/>
  <c r="OJE145" i="1"/>
  <c r="OJF145" i="1"/>
  <c r="OJG145" i="1"/>
  <c r="OJH145" i="1"/>
  <c r="OJI145" i="1"/>
  <c r="OJJ145" i="1"/>
  <c r="OJK145" i="1"/>
  <c r="OJL145" i="1"/>
  <c r="OJM145" i="1"/>
  <c r="OJN145" i="1"/>
  <c r="OJO145" i="1"/>
  <c r="OJP145" i="1"/>
  <c r="OJQ145" i="1"/>
  <c r="OJR145" i="1"/>
  <c r="OJT145" i="1"/>
  <c r="OJU145" i="1"/>
  <c r="OJV145" i="1"/>
  <c r="OJW145" i="1"/>
  <c r="OJX145" i="1"/>
  <c r="OJY145" i="1"/>
  <c r="OJZ145" i="1"/>
  <c r="OKB145" i="1"/>
  <c r="OKC145" i="1"/>
  <c r="OKD145" i="1"/>
  <c r="OKE145" i="1"/>
  <c r="OKF145" i="1"/>
  <c r="OKG145" i="1"/>
  <c r="OKH145" i="1"/>
  <c r="OKJ145" i="1"/>
  <c r="OKK145" i="1"/>
  <c r="OKL145" i="1"/>
  <c r="OKM145" i="1"/>
  <c r="OKN145" i="1"/>
  <c r="OKO145" i="1"/>
  <c r="OKP145" i="1"/>
  <c r="OKR145" i="1"/>
  <c r="OKS145" i="1"/>
  <c r="OKT145" i="1"/>
  <c r="OKU145" i="1"/>
  <c r="OKV145" i="1"/>
  <c r="OKW145" i="1"/>
  <c r="OKX145" i="1"/>
  <c r="OKZ145" i="1"/>
  <c r="OLA145" i="1"/>
  <c r="OLB145" i="1"/>
  <c r="OLC145" i="1"/>
  <c r="OLD145" i="1"/>
  <c r="OLE145" i="1"/>
  <c r="OLF145" i="1"/>
  <c r="OLH145" i="1"/>
  <c r="OLI145" i="1"/>
  <c r="OLJ145" i="1"/>
  <c r="OLK145" i="1"/>
  <c r="OLL145" i="1"/>
  <c r="OLM145" i="1"/>
  <c r="OLN145" i="1"/>
  <c r="OLP145" i="1"/>
  <c r="OLQ145" i="1"/>
  <c r="OLR145" i="1"/>
  <c r="OLS145" i="1"/>
  <c r="OLT145" i="1"/>
  <c r="OLU145" i="1"/>
  <c r="OLV145" i="1"/>
  <c r="OLX145" i="1"/>
  <c r="OLY145" i="1"/>
  <c r="OLZ145" i="1"/>
  <c r="OMA145" i="1"/>
  <c r="OMB145" i="1"/>
  <c r="OMC145" i="1"/>
  <c r="OMD145" i="1"/>
  <c r="OMF145" i="1"/>
  <c r="OMG145" i="1"/>
  <c r="OMH145" i="1"/>
  <c r="OMI145" i="1"/>
  <c r="OMJ145" i="1"/>
  <c r="OMK145" i="1"/>
  <c r="OML145" i="1"/>
  <c r="OMN145" i="1"/>
  <c r="OMO145" i="1"/>
  <c r="OMP145" i="1"/>
  <c r="OMQ145" i="1"/>
  <c r="OMR145" i="1"/>
  <c r="OMS145" i="1"/>
  <c r="OMT145" i="1"/>
  <c r="OMV145" i="1"/>
  <c r="OMW145" i="1"/>
  <c r="OMX145" i="1"/>
  <c r="OMY145" i="1"/>
  <c r="OMZ145" i="1"/>
  <c r="ONA145" i="1"/>
  <c r="ONB145" i="1"/>
  <c r="OND145" i="1"/>
  <c r="ONE145" i="1"/>
  <c r="ONF145" i="1"/>
  <c r="ONG145" i="1"/>
  <c r="ONH145" i="1"/>
  <c r="ONI145" i="1"/>
  <c r="ONJ145" i="1"/>
  <c r="ONL145" i="1"/>
  <c r="ONM145" i="1"/>
  <c r="ONN145" i="1"/>
  <c r="ONO145" i="1"/>
  <c r="ONP145" i="1"/>
  <c r="ONQ145" i="1"/>
  <c r="ONR145" i="1"/>
  <c r="ONT145" i="1"/>
  <c r="ONU145" i="1"/>
  <c r="ONV145" i="1"/>
  <c r="ONW145" i="1"/>
  <c r="ONX145" i="1"/>
  <c r="ONY145" i="1"/>
  <c r="ONZ145" i="1"/>
  <c r="OOB145" i="1"/>
  <c r="OOC145" i="1"/>
  <c r="OOD145" i="1"/>
  <c r="OOE145" i="1"/>
  <c r="OOF145" i="1"/>
  <c r="OOG145" i="1"/>
  <c r="OOH145" i="1"/>
  <c r="OOJ145" i="1"/>
  <c r="OOK145" i="1"/>
  <c r="OOL145" i="1"/>
  <c r="OOM145" i="1"/>
  <c r="OON145" i="1"/>
  <c r="OOO145" i="1"/>
  <c r="OOP145" i="1"/>
  <c r="OOR145" i="1"/>
  <c r="OOS145" i="1"/>
  <c r="OOT145" i="1"/>
  <c r="OOU145" i="1"/>
  <c r="OOV145" i="1"/>
  <c r="OOW145" i="1"/>
  <c r="OOX145" i="1"/>
  <c r="OOZ145" i="1"/>
  <c r="OPA145" i="1"/>
  <c r="OPB145" i="1"/>
  <c r="OPC145" i="1"/>
  <c r="OPD145" i="1"/>
  <c r="OPE145" i="1"/>
  <c r="OPF145" i="1"/>
  <c r="OPH145" i="1"/>
  <c r="OPI145" i="1"/>
  <c r="OPJ145" i="1"/>
  <c r="OPK145" i="1"/>
  <c r="OPL145" i="1"/>
  <c r="OPM145" i="1"/>
  <c r="OPN145" i="1"/>
  <c r="OPP145" i="1"/>
  <c r="OPQ145" i="1"/>
  <c r="OPR145" i="1"/>
  <c r="OPS145" i="1"/>
  <c r="OPT145" i="1"/>
  <c r="OPU145" i="1"/>
  <c r="OPV145" i="1"/>
  <c r="OPX145" i="1"/>
  <c r="OPY145" i="1"/>
  <c r="OPZ145" i="1"/>
  <c r="OQA145" i="1"/>
  <c r="OQB145" i="1"/>
  <c r="OQC145" i="1"/>
  <c r="OQD145" i="1"/>
  <c r="OQF145" i="1"/>
  <c r="OQG145" i="1"/>
  <c r="OQH145" i="1"/>
  <c r="OQI145" i="1"/>
  <c r="OQJ145" i="1"/>
  <c r="OQK145" i="1"/>
  <c r="OQL145" i="1"/>
  <c r="OQN145" i="1"/>
  <c r="OQO145" i="1"/>
  <c r="OQP145" i="1"/>
  <c r="OQQ145" i="1"/>
  <c r="OQR145" i="1"/>
  <c r="OQS145" i="1"/>
  <c r="OQT145" i="1"/>
  <c r="OQV145" i="1"/>
  <c r="OQW145" i="1"/>
  <c r="OQX145" i="1"/>
  <c r="OQY145" i="1"/>
  <c r="OQZ145" i="1"/>
  <c r="ORA145" i="1"/>
  <c r="ORB145" i="1"/>
  <c r="ORD145" i="1"/>
  <c r="ORE145" i="1"/>
  <c r="ORF145" i="1"/>
  <c r="ORG145" i="1"/>
  <c r="ORH145" i="1"/>
  <c r="ORI145" i="1"/>
  <c r="ORJ145" i="1"/>
  <c r="ORL145" i="1"/>
  <c r="ORM145" i="1"/>
  <c r="ORN145" i="1"/>
  <c r="ORO145" i="1"/>
  <c r="ORP145" i="1"/>
  <c r="ORQ145" i="1"/>
  <c r="ORR145" i="1"/>
  <c r="ORT145" i="1"/>
  <c r="ORU145" i="1"/>
  <c r="ORV145" i="1"/>
  <c r="ORW145" i="1"/>
  <c r="ORX145" i="1"/>
  <c r="ORY145" i="1"/>
  <c r="ORZ145" i="1"/>
  <c r="OSB145" i="1"/>
  <c r="OSC145" i="1"/>
  <c r="OSD145" i="1"/>
  <c r="OSE145" i="1"/>
  <c r="OSF145" i="1"/>
  <c r="OSG145" i="1"/>
  <c r="OSH145" i="1"/>
  <c r="OSJ145" i="1"/>
  <c r="OSK145" i="1"/>
  <c r="OSL145" i="1"/>
  <c r="OSM145" i="1"/>
  <c r="OSN145" i="1"/>
  <c r="OSO145" i="1"/>
  <c r="OSP145" i="1"/>
  <c r="OSR145" i="1"/>
  <c r="OSS145" i="1"/>
  <c r="OST145" i="1"/>
  <c r="OSU145" i="1"/>
  <c r="OSV145" i="1"/>
  <c r="OSW145" i="1"/>
  <c r="OSX145" i="1"/>
  <c r="OSZ145" i="1"/>
  <c r="OTA145" i="1"/>
  <c r="OTB145" i="1"/>
  <c r="OTC145" i="1"/>
  <c r="OTD145" i="1"/>
  <c r="OTE145" i="1"/>
  <c r="OTF145" i="1"/>
  <c r="OTH145" i="1"/>
  <c r="OTI145" i="1"/>
  <c r="OTJ145" i="1"/>
  <c r="OTK145" i="1"/>
  <c r="OTL145" i="1"/>
  <c r="OTM145" i="1"/>
  <c r="OTN145" i="1"/>
  <c r="OTP145" i="1"/>
  <c r="OTQ145" i="1"/>
  <c r="OTR145" i="1"/>
  <c r="OTS145" i="1"/>
  <c r="OTT145" i="1"/>
  <c r="OTU145" i="1"/>
  <c r="OTV145" i="1"/>
  <c r="OTX145" i="1"/>
  <c r="OTY145" i="1"/>
  <c r="OTZ145" i="1"/>
  <c r="OUA145" i="1"/>
  <c r="OUB145" i="1"/>
  <c r="OUC145" i="1"/>
  <c r="OUD145" i="1"/>
  <c r="OUF145" i="1"/>
  <c r="OUG145" i="1"/>
  <c r="OUH145" i="1"/>
  <c r="OUI145" i="1"/>
  <c r="OUJ145" i="1"/>
  <c r="OUK145" i="1"/>
  <c r="OUL145" i="1"/>
  <c r="OUN145" i="1"/>
  <c r="OUO145" i="1"/>
  <c r="OUP145" i="1"/>
  <c r="OUQ145" i="1"/>
  <c r="OUR145" i="1"/>
  <c r="OUS145" i="1"/>
  <c r="OUT145" i="1"/>
  <c r="OUV145" i="1"/>
  <c r="OUW145" i="1"/>
  <c r="OUX145" i="1"/>
  <c r="OUY145" i="1"/>
  <c r="OUZ145" i="1"/>
  <c r="OVA145" i="1"/>
  <c r="OVB145" i="1"/>
  <c r="OVD145" i="1"/>
  <c r="OVE145" i="1"/>
  <c r="OVF145" i="1"/>
  <c r="OVG145" i="1"/>
  <c r="OVH145" i="1"/>
  <c r="OVI145" i="1"/>
  <c r="OVJ145" i="1"/>
  <c r="OVL145" i="1"/>
  <c r="OVM145" i="1"/>
  <c r="OVN145" i="1"/>
  <c r="OVO145" i="1"/>
  <c r="OVP145" i="1"/>
  <c r="OVQ145" i="1"/>
  <c r="OVR145" i="1"/>
  <c r="OVT145" i="1"/>
  <c r="OVU145" i="1"/>
  <c r="OVV145" i="1"/>
  <c r="OVW145" i="1"/>
  <c r="OVX145" i="1"/>
  <c r="OVY145" i="1"/>
  <c r="OVZ145" i="1"/>
  <c r="OWB145" i="1"/>
  <c r="OWC145" i="1"/>
  <c r="OWD145" i="1"/>
  <c r="OWE145" i="1"/>
  <c r="OWF145" i="1"/>
  <c r="OWG145" i="1"/>
  <c r="OWH145" i="1"/>
  <c r="OWJ145" i="1"/>
  <c r="OWK145" i="1"/>
  <c r="OWL145" i="1"/>
  <c r="OWM145" i="1"/>
  <c r="OWN145" i="1"/>
  <c r="OWO145" i="1"/>
  <c r="OWP145" i="1"/>
  <c r="OWR145" i="1"/>
  <c r="OWS145" i="1"/>
  <c r="OWT145" i="1"/>
  <c r="OWU145" i="1"/>
  <c r="OWV145" i="1"/>
  <c r="OWW145" i="1"/>
  <c r="OWX145" i="1"/>
  <c r="OWZ145" i="1"/>
  <c r="OXA145" i="1"/>
  <c r="OXB145" i="1"/>
  <c r="OXC145" i="1"/>
  <c r="OXD145" i="1"/>
  <c r="OXE145" i="1"/>
  <c r="OXF145" i="1"/>
  <c r="OXH145" i="1"/>
  <c r="OXI145" i="1"/>
  <c r="OXJ145" i="1"/>
  <c r="OXK145" i="1"/>
  <c r="OXL145" i="1"/>
  <c r="OXM145" i="1"/>
  <c r="OXN145" i="1"/>
  <c r="OXP145" i="1"/>
  <c r="OXQ145" i="1"/>
  <c r="OXR145" i="1"/>
  <c r="OXS145" i="1"/>
  <c r="OXT145" i="1"/>
  <c r="OXU145" i="1"/>
  <c r="OXV145" i="1"/>
  <c r="OXX145" i="1"/>
  <c r="OXY145" i="1"/>
  <c r="OXZ145" i="1"/>
  <c r="OYA145" i="1"/>
  <c r="OYB145" i="1"/>
  <c r="OYC145" i="1"/>
  <c r="OYD145" i="1"/>
  <c r="OYF145" i="1"/>
  <c r="OYG145" i="1"/>
  <c r="OYH145" i="1"/>
  <c r="OYI145" i="1"/>
  <c r="OYJ145" i="1"/>
  <c r="OYK145" i="1"/>
  <c r="OYL145" i="1"/>
  <c r="OYN145" i="1"/>
  <c r="OYO145" i="1"/>
  <c r="OYP145" i="1"/>
  <c r="OYQ145" i="1"/>
  <c r="OYR145" i="1"/>
  <c r="OYS145" i="1"/>
  <c r="OYT145" i="1"/>
  <c r="OYV145" i="1"/>
  <c r="OYW145" i="1"/>
  <c r="OYX145" i="1"/>
  <c r="OYY145" i="1"/>
  <c r="OYZ145" i="1"/>
  <c r="OZA145" i="1"/>
  <c r="OZB145" i="1"/>
  <c r="OZD145" i="1"/>
  <c r="OZE145" i="1"/>
  <c r="OZF145" i="1"/>
  <c r="OZG145" i="1"/>
  <c r="OZH145" i="1"/>
  <c r="OZI145" i="1"/>
  <c r="OZJ145" i="1"/>
  <c r="OZL145" i="1"/>
  <c r="OZM145" i="1"/>
  <c r="OZN145" i="1"/>
  <c r="OZO145" i="1"/>
  <c r="OZP145" i="1"/>
  <c r="OZQ145" i="1"/>
  <c r="OZR145" i="1"/>
  <c r="OZT145" i="1"/>
  <c r="OZU145" i="1"/>
  <c r="OZV145" i="1"/>
  <c r="OZW145" i="1"/>
  <c r="OZX145" i="1"/>
  <c r="OZY145" i="1"/>
  <c r="OZZ145" i="1"/>
  <c r="PAB145" i="1"/>
  <c r="PAC145" i="1"/>
  <c r="PAD145" i="1"/>
  <c r="PAE145" i="1"/>
  <c r="PAF145" i="1"/>
  <c r="PAG145" i="1"/>
  <c r="PAH145" i="1"/>
  <c r="PAJ145" i="1"/>
  <c r="PAK145" i="1"/>
  <c r="PAL145" i="1"/>
  <c r="PAM145" i="1"/>
  <c r="PAN145" i="1"/>
  <c r="PAO145" i="1"/>
  <c r="PAP145" i="1"/>
  <c r="PAR145" i="1"/>
  <c r="PAS145" i="1"/>
  <c r="PAT145" i="1"/>
  <c r="PAU145" i="1"/>
  <c r="PAV145" i="1"/>
  <c r="PAW145" i="1"/>
  <c r="PAX145" i="1"/>
  <c r="PAZ145" i="1"/>
  <c r="PBA145" i="1"/>
  <c r="PBB145" i="1"/>
  <c r="PBC145" i="1"/>
  <c r="PBD145" i="1"/>
  <c r="PBE145" i="1"/>
  <c r="PBF145" i="1"/>
  <c r="PBH145" i="1"/>
  <c r="PBI145" i="1"/>
  <c r="PBJ145" i="1"/>
  <c r="PBK145" i="1"/>
  <c r="PBL145" i="1"/>
  <c r="PBM145" i="1"/>
  <c r="PBN145" i="1"/>
  <c r="PBP145" i="1"/>
  <c r="PBQ145" i="1"/>
  <c r="PBR145" i="1"/>
  <c r="PBS145" i="1"/>
  <c r="PBT145" i="1"/>
  <c r="PBU145" i="1"/>
  <c r="PBV145" i="1"/>
  <c r="PBX145" i="1"/>
  <c r="PBY145" i="1"/>
  <c r="PBZ145" i="1"/>
  <c r="PCA145" i="1"/>
  <c r="PCB145" i="1"/>
  <c r="PCC145" i="1"/>
  <c r="PCD145" i="1"/>
  <c r="PCF145" i="1"/>
  <c r="PCG145" i="1"/>
  <c r="PCH145" i="1"/>
  <c r="PCI145" i="1"/>
  <c r="PCJ145" i="1"/>
  <c r="PCK145" i="1"/>
  <c r="PCL145" i="1"/>
  <c r="PCN145" i="1"/>
  <c r="PCO145" i="1"/>
  <c r="PCP145" i="1"/>
  <c r="PCQ145" i="1"/>
  <c r="PCR145" i="1"/>
  <c r="PCS145" i="1"/>
  <c r="PCT145" i="1"/>
  <c r="PCV145" i="1"/>
  <c r="PCW145" i="1"/>
  <c r="PCX145" i="1"/>
  <c r="PCY145" i="1"/>
  <c r="PCZ145" i="1"/>
  <c r="PDA145" i="1"/>
  <c r="PDB145" i="1"/>
  <c r="PDD145" i="1"/>
  <c r="PDE145" i="1"/>
  <c r="PDF145" i="1"/>
  <c r="PDG145" i="1"/>
  <c r="PDH145" i="1"/>
  <c r="PDI145" i="1"/>
  <c r="PDJ145" i="1"/>
  <c r="PDL145" i="1"/>
  <c r="PDM145" i="1"/>
  <c r="PDN145" i="1"/>
  <c r="PDO145" i="1"/>
  <c r="PDP145" i="1"/>
  <c r="PDQ145" i="1"/>
  <c r="PDR145" i="1"/>
  <c r="PDT145" i="1"/>
  <c r="PDU145" i="1"/>
  <c r="PDV145" i="1"/>
  <c r="PDW145" i="1"/>
  <c r="PDX145" i="1"/>
  <c r="PDY145" i="1"/>
  <c r="PDZ145" i="1"/>
  <c r="PEB145" i="1"/>
  <c r="PEC145" i="1"/>
  <c r="PED145" i="1"/>
  <c r="PEE145" i="1"/>
  <c r="PEF145" i="1"/>
  <c r="PEG145" i="1"/>
  <c r="PEH145" i="1"/>
  <c r="PEJ145" i="1"/>
  <c r="PEK145" i="1"/>
  <c r="PEL145" i="1"/>
  <c r="PEM145" i="1"/>
  <c r="PEN145" i="1"/>
  <c r="PEO145" i="1"/>
  <c r="PEP145" i="1"/>
  <c r="PER145" i="1"/>
  <c r="PES145" i="1"/>
  <c r="PET145" i="1"/>
  <c r="PEU145" i="1"/>
  <c r="PEV145" i="1"/>
  <c r="PEW145" i="1"/>
  <c r="PEX145" i="1"/>
  <c r="PEZ145" i="1"/>
  <c r="PFA145" i="1"/>
  <c r="PFB145" i="1"/>
  <c r="PFC145" i="1"/>
  <c r="PFD145" i="1"/>
  <c r="PFE145" i="1"/>
  <c r="PFF145" i="1"/>
  <c r="PFH145" i="1"/>
  <c r="PFI145" i="1"/>
  <c r="PFJ145" i="1"/>
  <c r="PFK145" i="1"/>
  <c r="PFL145" i="1"/>
  <c r="PFM145" i="1"/>
  <c r="PFN145" i="1"/>
  <c r="PFP145" i="1"/>
  <c r="PFQ145" i="1"/>
  <c r="PFR145" i="1"/>
  <c r="PFS145" i="1"/>
  <c r="PFT145" i="1"/>
  <c r="PFU145" i="1"/>
  <c r="PFV145" i="1"/>
  <c r="PFX145" i="1"/>
  <c r="PFY145" i="1"/>
  <c r="PFZ145" i="1"/>
  <c r="PGA145" i="1"/>
  <c r="PGB145" i="1"/>
  <c r="PGC145" i="1"/>
  <c r="PGD145" i="1"/>
  <c r="PGF145" i="1"/>
  <c r="PGG145" i="1"/>
  <c r="PGH145" i="1"/>
  <c r="PGI145" i="1"/>
  <c r="PGJ145" i="1"/>
  <c r="PGK145" i="1"/>
  <c r="PGL145" i="1"/>
  <c r="PGN145" i="1"/>
  <c r="PGO145" i="1"/>
  <c r="PGP145" i="1"/>
  <c r="PGQ145" i="1"/>
  <c r="PGR145" i="1"/>
  <c r="PGS145" i="1"/>
  <c r="PGT145" i="1"/>
  <c r="PGV145" i="1"/>
  <c r="PGW145" i="1"/>
  <c r="PGX145" i="1"/>
  <c r="PGY145" i="1"/>
  <c r="PGZ145" i="1"/>
  <c r="PHA145" i="1"/>
  <c r="PHB145" i="1"/>
  <c r="PHD145" i="1"/>
  <c r="PHE145" i="1"/>
  <c r="PHF145" i="1"/>
  <c r="PHG145" i="1"/>
  <c r="PHH145" i="1"/>
  <c r="PHI145" i="1"/>
  <c r="PHJ145" i="1"/>
  <c r="PHL145" i="1"/>
  <c r="PHM145" i="1"/>
  <c r="PHN145" i="1"/>
  <c r="PHO145" i="1"/>
  <c r="PHP145" i="1"/>
  <c r="PHQ145" i="1"/>
  <c r="PHR145" i="1"/>
  <c r="PHT145" i="1"/>
  <c r="PHU145" i="1"/>
  <c r="PHV145" i="1"/>
  <c r="PHW145" i="1"/>
  <c r="PHX145" i="1"/>
  <c r="PHY145" i="1"/>
  <c r="PHZ145" i="1"/>
  <c r="PIB145" i="1"/>
  <c r="PIC145" i="1"/>
  <c r="PID145" i="1"/>
  <c r="PIE145" i="1"/>
  <c r="PIF145" i="1"/>
  <c r="PIG145" i="1"/>
  <c r="PIH145" i="1"/>
  <c r="PIJ145" i="1"/>
  <c r="PIK145" i="1"/>
  <c r="PIL145" i="1"/>
  <c r="PIM145" i="1"/>
  <c r="PIN145" i="1"/>
  <c r="PIO145" i="1"/>
  <c r="PIP145" i="1"/>
  <c r="PIR145" i="1"/>
  <c r="PIS145" i="1"/>
  <c r="PIT145" i="1"/>
  <c r="PIU145" i="1"/>
  <c r="PIV145" i="1"/>
  <c r="PIW145" i="1"/>
  <c r="PIX145" i="1"/>
  <c r="PIZ145" i="1"/>
  <c r="PJA145" i="1"/>
  <c r="PJB145" i="1"/>
  <c r="PJC145" i="1"/>
  <c r="PJD145" i="1"/>
  <c r="PJE145" i="1"/>
  <c r="PJF145" i="1"/>
  <c r="PJH145" i="1"/>
  <c r="PJI145" i="1"/>
  <c r="PJJ145" i="1"/>
  <c r="PJK145" i="1"/>
  <c r="PJL145" i="1"/>
  <c r="PJM145" i="1"/>
  <c r="PJN145" i="1"/>
  <c r="PJP145" i="1"/>
  <c r="PJQ145" i="1"/>
  <c r="PJR145" i="1"/>
  <c r="PJS145" i="1"/>
  <c r="PJT145" i="1"/>
  <c r="PJU145" i="1"/>
  <c r="PJV145" i="1"/>
  <c r="PJX145" i="1"/>
  <c r="PJY145" i="1"/>
  <c r="PJZ145" i="1"/>
  <c r="PKA145" i="1"/>
  <c r="PKB145" i="1"/>
  <c r="PKC145" i="1"/>
  <c r="PKD145" i="1"/>
  <c r="PKF145" i="1"/>
  <c r="PKG145" i="1"/>
  <c r="PKH145" i="1"/>
  <c r="PKI145" i="1"/>
  <c r="PKJ145" i="1"/>
  <c r="PKK145" i="1"/>
  <c r="PKL145" i="1"/>
  <c r="PKN145" i="1"/>
  <c r="PKO145" i="1"/>
  <c r="PKP145" i="1"/>
  <c r="PKQ145" i="1"/>
  <c r="PKR145" i="1"/>
  <c r="PKS145" i="1"/>
  <c r="PKT145" i="1"/>
  <c r="PKV145" i="1"/>
  <c r="PKW145" i="1"/>
  <c r="PKX145" i="1"/>
  <c r="PKY145" i="1"/>
  <c r="PKZ145" i="1"/>
  <c r="PLA145" i="1"/>
  <c r="PLB145" i="1"/>
  <c r="PLD145" i="1"/>
  <c r="PLE145" i="1"/>
  <c r="PLF145" i="1"/>
  <c r="PLG145" i="1"/>
  <c r="PLH145" i="1"/>
  <c r="PLI145" i="1"/>
  <c r="PLJ145" i="1"/>
  <c r="PLL145" i="1"/>
  <c r="PLM145" i="1"/>
  <c r="PLN145" i="1"/>
  <c r="PLO145" i="1"/>
  <c r="PLP145" i="1"/>
  <c r="PLQ145" i="1"/>
  <c r="PLR145" i="1"/>
  <c r="PLT145" i="1"/>
  <c r="PLU145" i="1"/>
  <c r="PLV145" i="1"/>
  <c r="PLW145" i="1"/>
  <c r="PLX145" i="1"/>
  <c r="PLY145" i="1"/>
  <c r="PLZ145" i="1"/>
  <c r="PMB145" i="1"/>
  <c r="PMC145" i="1"/>
  <c r="PMD145" i="1"/>
  <c r="PME145" i="1"/>
  <c r="PMF145" i="1"/>
  <c r="PMG145" i="1"/>
  <c r="PMH145" i="1"/>
  <c r="PMJ145" i="1"/>
  <c r="PMK145" i="1"/>
  <c r="PML145" i="1"/>
  <c r="PMM145" i="1"/>
  <c r="PMN145" i="1"/>
  <c r="PMO145" i="1"/>
  <c r="PMP145" i="1"/>
  <c r="PMR145" i="1"/>
  <c r="PMS145" i="1"/>
  <c r="PMT145" i="1"/>
  <c r="PMU145" i="1"/>
  <c r="PMV145" i="1"/>
  <c r="PMW145" i="1"/>
  <c r="PMX145" i="1"/>
  <c r="PMZ145" i="1"/>
  <c r="PNA145" i="1"/>
  <c r="PNB145" i="1"/>
  <c r="PNC145" i="1"/>
  <c r="PND145" i="1"/>
  <c r="PNE145" i="1"/>
  <c r="PNF145" i="1"/>
  <c r="PNH145" i="1"/>
  <c r="PNI145" i="1"/>
  <c r="PNJ145" i="1"/>
  <c r="PNK145" i="1"/>
  <c r="PNL145" i="1"/>
  <c r="PNM145" i="1"/>
  <c r="PNN145" i="1"/>
  <c r="PNP145" i="1"/>
  <c r="PNQ145" i="1"/>
  <c r="PNR145" i="1"/>
  <c r="PNS145" i="1"/>
  <c r="PNT145" i="1"/>
  <c r="PNU145" i="1"/>
  <c r="PNV145" i="1"/>
  <c r="PNX145" i="1"/>
  <c r="PNY145" i="1"/>
  <c r="PNZ145" i="1"/>
  <c r="POA145" i="1"/>
  <c r="POB145" i="1"/>
  <c r="POC145" i="1"/>
  <c r="POD145" i="1"/>
  <c r="POF145" i="1"/>
  <c r="POG145" i="1"/>
  <c r="POH145" i="1"/>
  <c r="POI145" i="1"/>
  <c r="POJ145" i="1"/>
  <c r="POK145" i="1"/>
  <c r="POL145" i="1"/>
  <c r="PON145" i="1"/>
  <c r="POO145" i="1"/>
  <c r="POP145" i="1"/>
  <c r="POQ145" i="1"/>
  <c r="POR145" i="1"/>
  <c r="POS145" i="1"/>
  <c r="POT145" i="1"/>
  <c r="POV145" i="1"/>
  <c r="POW145" i="1"/>
  <c r="POX145" i="1"/>
  <c r="POY145" i="1"/>
  <c r="POZ145" i="1"/>
  <c r="PPA145" i="1"/>
  <c r="PPB145" i="1"/>
  <c r="PPD145" i="1"/>
  <c r="PPE145" i="1"/>
  <c r="PPF145" i="1"/>
  <c r="PPG145" i="1"/>
  <c r="PPH145" i="1"/>
  <c r="PPI145" i="1"/>
  <c r="PPJ145" i="1"/>
  <c r="PPL145" i="1"/>
  <c r="PPM145" i="1"/>
  <c r="PPN145" i="1"/>
  <c r="PPO145" i="1"/>
  <c r="PPP145" i="1"/>
  <c r="PPQ145" i="1"/>
  <c r="PPR145" i="1"/>
  <c r="PPT145" i="1"/>
  <c r="PPU145" i="1"/>
  <c r="PPV145" i="1"/>
  <c r="PPW145" i="1"/>
  <c r="PPX145" i="1"/>
  <c r="PPY145" i="1"/>
  <c r="PPZ145" i="1"/>
  <c r="PQB145" i="1"/>
  <c r="PQC145" i="1"/>
  <c r="PQD145" i="1"/>
  <c r="PQE145" i="1"/>
  <c r="PQF145" i="1"/>
  <c r="PQG145" i="1"/>
  <c r="PQH145" i="1"/>
  <c r="PQJ145" i="1"/>
  <c r="PQK145" i="1"/>
  <c r="PQL145" i="1"/>
  <c r="PQM145" i="1"/>
  <c r="PQN145" i="1"/>
  <c r="PQO145" i="1"/>
  <c r="PQP145" i="1"/>
  <c r="PQR145" i="1"/>
  <c r="PQS145" i="1"/>
  <c r="PQT145" i="1"/>
  <c r="PQU145" i="1"/>
  <c r="PQV145" i="1"/>
  <c r="PQW145" i="1"/>
  <c r="PQX145" i="1"/>
  <c r="PQZ145" i="1"/>
  <c r="PRA145" i="1"/>
  <c r="PRB145" i="1"/>
  <c r="PRC145" i="1"/>
  <c r="PRD145" i="1"/>
  <c r="PRE145" i="1"/>
  <c r="PRF145" i="1"/>
  <c r="PRH145" i="1"/>
  <c r="PRI145" i="1"/>
  <c r="PRJ145" i="1"/>
  <c r="PRK145" i="1"/>
  <c r="PRL145" i="1"/>
  <c r="PRM145" i="1"/>
  <c r="PRN145" i="1"/>
  <c r="PRP145" i="1"/>
  <c r="PRQ145" i="1"/>
  <c r="PRR145" i="1"/>
  <c r="PRS145" i="1"/>
  <c r="PRT145" i="1"/>
  <c r="PRU145" i="1"/>
  <c r="PRV145" i="1"/>
  <c r="PRX145" i="1"/>
  <c r="PRY145" i="1"/>
  <c r="PRZ145" i="1"/>
  <c r="PSA145" i="1"/>
  <c r="PSB145" i="1"/>
  <c r="PSC145" i="1"/>
  <c r="PSD145" i="1"/>
  <c r="PSF145" i="1"/>
  <c r="PSG145" i="1"/>
  <c r="PSH145" i="1"/>
  <c r="PSI145" i="1"/>
  <c r="PSJ145" i="1"/>
  <c r="PSK145" i="1"/>
  <c r="PSL145" i="1"/>
  <c r="PSN145" i="1"/>
  <c r="PSO145" i="1"/>
  <c r="PSP145" i="1"/>
  <c r="PSQ145" i="1"/>
  <c r="PSR145" i="1"/>
  <c r="PSS145" i="1"/>
  <c r="PST145" i="1"/>
  <c r="PSV145" i="1"/>
  <c r="PSW145" i="1"/>
  <c r="PSX145" i="1"/>
  <c r="PSY145" i="1"/>
  <c r="PSZ145" i="1"/>
  <c r="PTA145" i="1"/>
  <c r="PTB145" i="1"/>
  <c r="PTD145" i="1"/>
  <c r="PTE145" i="1"/>
  <c r="PTF145" i="1"/>
  <c r="PTG145" i="1"/>
  <c r="PTH145" i="1"/>
  <c r="PTI145" i="1"/>
  <c r="PTJ145" i="1"/>
  <c r="PTL145" i="1"/>
  <c r="PTM145" i="1"/>
  <c r="PTN145" i="1"/>
  <c r="PTO145" i="1"/>
  <c r="PTP145" i="1"/>
  <c r="PTQ145" i="1"/>
  <c r="PTR145" i="1"/>
  <c r="PTT145" i="1"/>
  <c r="PTU145" i="1"/>
  <c r="PTV145" i="1"/>
  <c r="PTW145" i="1"/>
  <c r="PTX145" i="1"/>
  <c r="PTY145" i="1"/>
  <c r="PTZ145" i="1"/>
  <c r="PUB145" i="1"/>
  <c r="PUC145" i="1"/>
  <c r="PUD145" i="1"/>
  <c r="PUE145" i="1"/>
  <c r="PUF145" i="1"/>
  <c r="PUG145" i="1"/>
  <c r="PUH145" i="1"/>
  <c r="PUJ145" i="1"/>
  <c r="PUK145" i="1"/>
  <c r="PUL145" i="1"/>
  <c r="PUM145" i="1"/>
  <c r="PUN145" i="1"/>
  <c r="PUO145" i="1"/>
  <c r="PUP145" i="1"/>
  <c r="PUR145" i="1"/>
  <c r="PUS145" i="1"/>
  <c r="PUT145" i="1"/>
  <c r="PUU145" i="1"/>
  <c r="PUV145" i="1"/>
  <c r="PUW145" i="1"/>
  <c r="PUX145" i="1"/>
  <c r="PUZ145" i="1"/>
  <c r="PVA145" i="1"/>
  <c r="PVB145" i="1"/>
  <c r="PVC145" i="1"/>
  <c r="PVD145" i="1"/>
  <c r="PVE145" i="1"/>
  <c r="PVF145" i="1"/>
  <c r="PVH145" i="1"/>
  <c r="PVI145" i="1"/>
  <c r="PVJ145" i="1"/>
  <c r="PVK145" i="1"/>
  <c r="PVL145" i="1"/>
  <c r="PVM145" i="1"/>
  <c r="PVN145" i="1"/>
  <c r="PVP145" i="1"/>
  <c r="PVQ145" i="1"/>
  <c r="PVR145" i="1"/>
  <c r="PVS145" i="1"/>
  <c r="PVT145" i="1"/>
  <c r="PVU145" i="1"/>
  <c r="PVV145" i="1"/>
  <c r="PVX145" i="1"/>
  <c r="PVY145" i="1"/>
  <c r="PVZ145" i="1"/>
  <c r="PWA145" i="1"/>
  <c r="PWB145" i="1"/>
  <c r="PWC145" i="1"/>
  <c r="PWD145" i="1"/>
  <c r="PWF145" i="1"/>
  <c r="PWG145" i="1"/>
  <c r="PWH145" i="1"/>
  <c r="PWI145" i="1"/>
  <c r="PWJ145" i="1"/>
  <c r="PWK145" i="1"/>
  <c r="PWL145" i="1"/>
  <c r="PWN145" i="1"/>
  <c r="PWO145" i="1"/>
  <c r="PWP145" i="1"/>
  <c r="PWQ145" i="1"/>
  <c r="PWR145" i="1"/>
  <c r="PWS145" i="1"/>
  <c r="PWT145" i="1"/>
  <c r="PWV145" i="1"/>
  <c r="PWW145" i="1"/>
  <c r="PWX145" i="1"/>
  <c r="PWY145" i="1"/>
  <c r="PWZ145" i="1"/>
  <c r="PXA145" i="1"/>
  <c r="PXB145" i="1"/>
  <c r="PXD145" i="1"/>
  <c r="PXE145" i="1"/>
  <c r="PXF145" i="1"/>
  <c r="PXG145" i="1"/>
  <c r="PXH145" i="1"/>
  <c r="PXI145" i="1"/>
  <c r="PXJ145" i="1"/>
  <c r="PXL145" i="1"/>
  <c r="PXM145" i="1"/>
  <c r="PXN145" i="1"/>
  <c r="PXO145" i="1"/>
  <c r="PXP145" i="1"/>
  <c r="PXQ145" i="1"/>
  <c r="PXR145" i="1"/>
  <c r="PXT145" i="1"/>
  <c r="PXU145" i="1"/>
  <c r="PXV145" i="1"/>
  <c r="PXW145" i="1"/>
  <c r="PXX145" i="1"/>
  <c r="PXY145" i="1"/>
  <c r="PXZ145" i="1"/>
  <c r="PYB145" i="1"/>
  <c r="PYC145" i="1"/>
  <c r="PYD145" i="1"/>
  <c r="PYE145" i="1"/>
  <c r="PYF145" i="1"/>
  <c r="PYG145" i="1"/>
  <c r="PYH145" i="1"/>
  <c r="PYJ145" i="1"/>
  <c r="PYK145" i="1"/>
  <c r="PYL145" i="1"/>
  <c r="PYM145" i="1"/>
  <c r="PYN145" i="1"/>
  <c r="PYO145" i="1"/>
  <c r="PYP145" i="1"/>
  <c r="PYR145" i="1"/>
  <c r="PYS145" i="1"/>
  <c r="PYT145" i="1"/>
  <c r="PYU145" i="1"/>
  <c r="PYV145" i="1"/>
  <c r="PYW145" i="1"/>
  <c r="PYX145" i="1"/>
  <c r="PYZ145" i="1"/>
  <c r="PZA145" i="1"/>
  <c r="PZB145" i="1"/>
  <c r="PZC145" i="1"/>
  <c r="PZD145" i="1"/>
  <c r="PZE145" i="1"/>
  <c r="PZF145" i="1"/>
  <c r="PZH145" i="1"/>
  <c r="PZI145" i="1"/>
  <c r="PZJ145" i="1"/>
  <c r="PZK145" i="1"/>
  <c r="PZL145" i="1"/>
  <c r="PZM145" i="1"/>
  <c r="PZN145" i="1"/>
  <c r="PZP145" i="1"/>
  <c r="PZQ145" i="1"/>
  <c r="PZR145" i="1"/>
  <c r="PZS145" i="1"/>
  <c r="PZT145" i="1"/>
  <c r="PZU145" i="1"/>
  <c r="PZV145" i="1"/>
  <c r="PZX145" i="1"/>
  <c r="PZZ145" i="1"/>
  <c r="QAA145" i="1"/>
  <c r="QAB145" i="1"/>
  <c r="QAC145" i="1"/>
  <c r="QAD145" i="1"/>
  <c r="QAF145" i="1"/>
  <c r="QAG145" i="1"/>
  <c r="QAH145" i="1"/>
  <c r="QAI145" i="1"/>
  <c r="QAJ145" i="1"/>
  <c r="QAK145" i="1"/>
  <c r="QAL145" i="1"/>
  <c r="QAN145" i="1"/>
  <c r="QAO145" i="1"/>
  <c r="QAP145" i="1"/>
  <c r="QAQ145" i="1"/>
  <c r="QAR145" i="1"/>
  <c r="QAS145" i="1"/>
  <c r="QAT145" i="1"/>
  <c r="QAV145" i="1"/>
  <c r="QAW145" i="1"/>
  <c r="QAX145" i="1"/>
  <c r="QAY145" i="1"/>
  <c r="QAZ145" i="1"/>
  <c r="QBA145" i="1"/>
  <c r="QBB145" i="1"/>
  <c r="QBD145" i="1"/>
  <c r="QBE145" i="1"/>
  <c r="QBF145" i="1"/>
  <c r="QBG145" i="1"/>
  <c r="QBH145" i="1"/>
  <c r="QBI145" i="1"/>
  <c r="QBJ145" i="1"/>
  <c r="QBL145" i="1"/>
  <c r="QBN145" i="1"/>
  <c r="QBO145" i="1"/>
  <c r="QBP145" i="1"/>
  <c r="QBQ145" i="1"/>
  <c r="QBR145" i="1"/>
  <c r="QBT145" i="1"/>
  <c r="QBV145" i="1"/>
  <c r="QBW145" i="1"/>
  <c r="QBX145" i="1"/>
  <c r="QBY145" i="1"/>
  <c r="QBZ145" i="1"/>
  <c r="QCB145" i="1"/>
  <c r="QCD145" i="1"/>
  <c r="QCE145" i="1"/>
  <c r="QCF145" i="1"/>
  <c r="QCG145" i="1"/>
  <c r="QCH145" i="1"/>
  <c r="QCJ145" i="1"/>
  <c r="QCL145" i="1"/>
  <c r="QCM145" i="1"/>
  <c r="QCN145" i="1"/>
  <c r="QCO145" i="1"/>
  <c r="QCP145" i="1"/>
  <c r="QCR145" i="1"/>
  <c r="QCT145" i="1"/>
  <c r="QCU145" i="1"/>
  <c r="QCV145" i="1"/>
  <c r="QCW145" i="1"/>
  <c r="QCX145" i="1"/>
  <c r="QCZ145" i="1"/>
  <c r="QDB145" i="1"/>
  <c r="QDC145" i="1"/>
  <c r="QDD145" i="1"/>
  <c r="QDE145" i="1"/>
  <c r="QDF145" i="1"/>
  <c r="QDH145" i="1"/>
  <c r="QDJ145" i="1"/>
  <c r="QDK145" i="1"/>
  <c r="QDL145" i="1"/>
  <c r="QDM145" i="1"/>
  <c r="QDN145" i="1"/>
  <c r="QDP145" i="1"/>
  <c r="QDR145" i="1"/>
  <c r="QDS145" i="1"/>
  <c r="QDT145" i="1"/>
  <c r="QDU145" i="1"/>
  <c r="QDV145" i="1"/>
  <c r="QDX145" i="1"/>
  <c r="QDZ145" i="1"/>
  <c r="QEA145" i="1"/>
  <c r="QEB145" i="1"/>
  <c r="QEC145" i="1"/>
  <c r="QED145" i="1"/>
  <c r="QEE145" i="1"/>
  <c r="QEF145" i="1"/>
  <c r="QEH145" i="1"/>
  <c r="QEI145" i="1"/>
  <c r="QEJ145" i="1"/>
  <c r="QEK145" i="1"/>
  <c r="QEL145" i="1"/>
  <c r="QEM145" i="1"/>
  <c r="QEN145" i="1"/>
  <c r="QEP145" i="1"/>
  <c r="QEQ145" i="1"/>
  <c r="QER145" i="1"/>
  <c r="QES145" i="1"/>
  <c r="QET145" i="1"/>
  <c r="QEV145" i="1"/>
  <c r="QEX145" i="1"/>
  <c r="QEY145" i="1"/>
  <c r="QEZ145" i="1"/>
  <c r="QFA145" i="1"/>
  <c r="QFB145" i="1"/>
  <c r="QFD145" i="1"/>
  <c r="QFF145" i="1"/>
  <c r="QFG145" i="1"/>
  <c r="QFH145" i="1"/>
  <c r="QFI145" i="1"/>
  <c r="QFJ145" i="1"/>
  <c r="QFL145" i="1"/>
  <c r="QFN145" i="1"/>
  <c r="QFO145" i="1"/>
  <c r="QFP145" i="1"/>
  <c r="QFQ145" i="1"/>
  <c r="QFR145" i="1"/>
  <c r="QFT145" i="1"/>
  <c r="QFV145" i="1"/>
  <c r="QFW145" i="1"/>
  <c r="QFX145" i="1"/>
  <c r="QFY145" i="1"/>
  <c r="QFZ145" i="1"/>
  <c r="QGA145" i="1"/>
  <c r="QGB145" i="1"/>
  <c r="QGD145" i="1"/>
  <c r="QGE145" i="1"/>
  <c r="QGF145" i="1"/>
  <c r="QGG145" i="1"/>
  <c r="QGH145" i="1"/>
  <c r="QGJ145" i="1"/>
  <c r="QGL145" i="1"/>
  <c r="QGM145" i="1"/>
  <c r="QGN145" i="1"/>
  <c r="QGO145" i="1"/>
  <c r="QGP145" i="1"/>
  <c r="QGR145" i="1"/>
  <c r="QGT145" i="1"/>
  <c r="QGU145" i="1"/>
  <c r="QGV145" i="1"/>
  <c r="QGW145" i="1"/>
  <c r="QGX145" i="1"/>
  <c r="QGZ145" i="1"/>
  <c r="QHB145" i="1"/>
  <c r="QHC145" i="1"/>
  <c r="QHD145" i="1"/>
  <c r="QHE145" i="1"/>
  <c r="QHF145" i="1"/>
  <c r="QHH145" i="1"/>
  <c r="QHJ145" i="1"/>
  <c r="QHK145" i="1"/>
  <c r="QHL145" i="1"/>
  <c r="QHM145" i="1"/>
  <c r="QHN145" i="1"/>
  <c r="QHP145" i="1"/>
  <c r="QHR145" i="1"/>
  <c r="QHS145" i="1"/>
  <c r="QHT145" i="1"/>
  <c r="QHU145" i="1"/>
  <c r="QHV145" i="1"/>
  <c r="QHX145" i="1"/>
  <c r="QHZ145" i="1"/>
  <c r="QIA145" i="1"/>
  <c r="QIB145" i="1"/>
  <c r="QIC145" i="1"/>
  <c r="QID145" i="1"/>
  <c r="QIF145" i="1"/>
  <c r="QIH145" i="1"/>
  <c r="QII145" i="1"/>
  <c r="QIJ145" i="1"/>
  <c r="QIK145" i="1"/>
  <c r="QIL145" i="1"/>
  <c r="QIN145" i="1"/>
  <c r="QIP145" i="1"/>
  <c r="QIQ145" i="1"/>
  <c r="QIR145" i="1"/>
  <c r="QIS145" i="1"/>
  <c r="QIT145" i="1"/>
  <c r="QIV145" i="1"/>
  <c r="QIX145" i="1"/>
  <c r="QIY145" i="1"/>
  <c r="QIZ145" i="1"/>
  <c r="QJA145" i="1"/>
  <c r="QJB145" i="1"/>
  <c r="QJD145" i="1"/>
  <c r="QJF145" i="1"/>
  <c r="QJG145" i="1"/>
  <c r="QJH145" i="1"/>
  <c r="QJI145" i="1"/>
  <c r="QJJ145" i="1"/>
  <c r="QJL145" i="1"/>
  <c r="QJN145" i="1"/>
  <c r="QJO145" i="1"/>
  <c r="QJP145" i="1"/>
  <c r="QJQ145" i="1"/>
  <c r="QJR145" i="1"/>
  <c r="QJT145" i="1"/>
  <c r="QJV145" i="1"/>
  <c r="QJW145" i="1"/>
  <c r="QJX145" i="1"/>
  <c r="QJY145" i="1"/>
  <c r="QJZ145" i="1"/>
  <c r="QKB145" i="1"/>
  <c r="QKD145" i="1"/>
  <c r="QKE145" i="1"/>
  <c r="QKF145" i="1"/>
  <c r="QKG145" i="1"/>
  <c r="QKH145" i="1"/>
  <c r="QKJ145" i="1"/>
  <c r="QKL145" i="1"/>
  <c r="QKM145" i="1"/>
  <c r="QKN145" i="1"/>
  <c r="QKO145" i="1"/>
  <c r="QKP145" i="1"/>
  <c r="QKR145" i="1"/>
  <c r="QKT145" i="1"/>
  <c r="QKU145" i="1"/>
  <c r="QKV145" i="1"/>
  <c r="QKW145" i="1"/>
  <c r="QKX145" i="1"/>
  <c r="QKZ145" i="1"/>
  <c r="QLB145" i="1"/>
  <c r="QLC145" i="1"/>
  <c r="QLD145" i="1"/>
  <c r="QLE145" i="1"/>
  <c r="QLF145" i="1"/>
  <c r="QLH145" i="1"/>
  <c r="QLJ145" i="1"/>
  <c r="QLK145" i="1"/>
  <c r="QLL145" i="1"/>
  <c r="QLM145" i="1"/>
  <c r="QLN145" i="1"/>
  <c r="QLO145" i="1"/>
  <c r="QLP145" i="1"/>
  <c r="QLR145" i="1"/>
  <c r="QLS145" i="1"/>
  <c r="QLT145" i="1"/>
  <c r="QLU145" i="1"/>
  <c r="QLV145" i="1"/>
  <c r="QLX145" i="1"/>
  <c r="QLZ145" i="1"/>
  <c r="QMA145" i="1"/>
  <c r="QMB145" i="1"/>
  <c r="QMC145" i="1"/>
  <c r="QMD145" i="1"/>
  <c r="QMF145" i="1"/>
  <c r="QMH145" i="1"/>
  <c r="QMI145" i="1"/>
  <c r="QMJ145" i="1"/>
  <c r="QMK145" i="1"/>
  <c r="QML145" i="1"/>
  <c r="QMN145" i="1"/>
  <c r="QMP145" i="1"/>
  <c r="QMQ145" i="1"/>
  <c r="QMR145" i="1"/>
  <c r="QMS145" i="1"/>
  <c r="QMT145" i="1"/>
  <c r="QMV145" i="1"/>
  <c r="QMX145" i="1"/>
  <c r="QMY145" i="1"/>
  <c r="QMZ145" i="1"/>
  <c r="QNA145" i="1"/>
  <c r="QNB145" i="1"/>
  <c r="QNC145" i="1"/>
  <c r="QND145" i="1"/>
  <c r="QNF145" i="1"/>
  <c r="QNG145" i="1"/>
  <c r="QNH145" i="1"/>
  <c r="QNI145" i="1"/>
  <c r="QNJ145" i="1"/>
  <c r="QNL145" i="1"/>
  <c r="QNN145" i="1"/>
  <c r="QNO145" i="1"/>
  <c r="QNP145" i="1"/>
  <c r="QNQ145" i="1"/>
  <c r="QNR145" i="1"/>
  <c r="QNT145" i="1"/>
  <c r="QNV145" i="1"/>
  <c r="QNW145" i="1"/>
  <c r="QNX145" i="1"/>
  <c r="QNY145" i="1"/>
  <c r="QNZ145" i="1"/>
  <c r="QOB145" i="1"/>
  <c r="QOD145" i="1"/>
  <c r="QOE145" i="1"/>
  <c r="QOF145" i="1"/>
  <c r="QOG145" i="1"/>
  <c r="QOH145" i="1"/>
  <c r="QOJ145" i="1"/>
  <c r="QOL145" i="1"/>
  <c r="QOM145" i="1"/>
  <c r="QON145" i="1"/>
  <c r="QOO145" i="1"/>
  <c r="QOP145" i="1"/>
  <c r="QOQ145" i="1"/>
  <c r="QOR145" i="1"/>
  <c r="QOT145" i="1"/>
  <c r="QOU145" i="1"/>
  <c r="QOV145" i="1"/>
  <c r="QOW145" i="1"/>
  <c r="QOX145" i="1"/>
  <c r="QOZ145" i="1"/>
  <c r="QPB145" i="1"/>
  <c r="QPC145" i="1"/>
  <c r="QPD145" i="1"/>
  <c r="QPE145" i="1"/>
  <c r="QPF145" i="1"/>
  <c r="QPH145" i="1"/>
  <c r="QPJ145" i="1"/>
  <c r="QPK145" i="1"/>
  <c r="QPL145" i="1"/>
  <c r="QPM145" i="1"/>
  <c r="QPN145" i="1"/>
  <c r="QPP145" i="1"/>
  <c r="QPR145" i="1"/>
  <c r="QPS145" i="1"/>
  <c r="QPT145" i="1"/>
  <c r="QPU145" i="1"/>
  <c r="QPV145" i="1"/>
  <c r="QPX145" i="1"/>
  <c r="QPZ145" i="1"/>
  <c r="QQA145" i="1"/>
  <c r="QQB145" i="1"/>
  <c r="QQC145" i="1"/>
  <c r="QQD145" i="1"/>
  <c r="QQF145" i="1"/>
  <c r="QQH145" i="1"/>
  <c r="QQI145" i="1"/>
  <c r="QQJ145" i="1"/>
  <c r="QQK145" i="1"/>
  <c r="QQL145" i="1"/>
  <c r="QQN145" i="1"/>
  <c r="QQP145" i="1"/>
  <c r="QQQ145" i="1"/>
  <c r="QQR145" i="1"/>
  <c r="QQS145" i="1"/>
  <c r="QQT145" i="1"/>
  <c r="QQV145" i="1"/>
  <c r="QQX145" i="1"/>
  <c r="QQY145" i="1"/>
  <c r="QQZ145" i="1"/>
  <c r="QRA145" i="1"/>
  <c r="QRB145" i="1"/>
  <c r="QRD145" i="1"/>
  <c r="QRF145" i="1"/>
  <c r="QRG145" i="1"/>
  <c r="QRH145" i="1"/>
  <c r="QRI145" i="1"/>
  <c r="QRJ145" i="1"/>
  <c r="QRL145" i="1"/>
  <c r="QRN145" i="1"/>
  <c r="QRO145" i="1"/>
  <c r="QRP145" i="1"/>
  <c r="QRQ145" i="1"/>
  <c r="QRR145" i="1"/>
  <c r="QRT145" i="1"/>
  <c r="QRV145" i="1"/>
  <c r="QRW145" i="1"/>
  <c r="QRX145" i="1"/>
  <c r="QRY145" i="1"/>
  <c r="QRZ145" i="1"/>
  <c r="QSB145" i="1"/>
  <c r="QSD145" i="1"/>
  <c r="QSE145" i="1"/>
  <c r="QSF145" i="1"/>
  <c r="QSG145" i="1"/>
  <c r="QSH145" i="1"/>
  <c r="QSJ145" i="1"/>
  <c r="QSL145" i="1"/>
  <c r="QSM145" i="1"/>
  <c r="QSN145" i="1"/>
  <c r="QSO145" i="1"/>
  <c r="QSP145" i="1"/>
  <c r="QSR145" i="1"/>
  <c r="QST145" i="1"/>
  <c r="QSU145" i="1"/>
  <c r="QSV145" i="1"/>
  <c r="QSW145" i="1"/>
  <c r="QSX145" i="1"/>
  <c r="QSY145" i="1"/>
  <c r="QSZ145" i="1"/>
  <c r="QTB145" i="1"/>
  <c r="QTC145" i="1"/>
  <c r="QTD145" i="1"/>
  <c r="QTE145" i="1"/>
  <c r="QTF145" i="1"/>
  <c r="QTH145" i="1"/>
  <c r="QTJ145" i="1"/>
  <c r="QTK145" i="1"/>
  <c r="QTL145" i="1"/>
  <c r="QTM145" i="1"/>
  <c r="QTN145" i="1"/>
  <c r="QTP145" i="1"/>
  <c r="QTR145" i="1"/>
  <c r="QTS145" i="1"/>
  <c r="QTT145" i="1"/>
  <c r="QTU145" i="1"/>
  <c r="QTV145" i="1"/>
  <c r="QTX145" i="1"/>
  <c r="QTZ145" i="1"/>
  <c r="QUA145" i="1"/>
  <c r="QUB145" i="1"/>
  <c r="QUC145" i="1"/>
  <c r="QUD145" i="1"/>
  <c r="QUF145" i="1"/>
  <c r="QUH145" i="1"/>
  <c r="QUI145" i="1"/>
  <c r="QUJ145" i="1"/>
  <c r="QUK145" i="1"/>
  <c r="QUL145" i="1"/>
  <c r="QUM145" i="1"/>
  <c r="QUN145" i="1"/>
  <c r="QUP145" i="1"/>
  <c r="QUQ145" i="1"/>
  <c r="QUR145" i="1"/>
  <c r="QUS145" i="1"/>
  <c r="QUT145" i="1"/>
  <c r="QUV145" i="1"/>
  <c r="QUX145" i="1"/>
  <c r="QUY145" i="1"/>
  <c r="QUZ145" i="1"/>
  <c r="QVA145" i="1"/>
  <c r="QVB145" i="1"/>
  <c r="QVD145" i="1"/>
  <c r="QVF145" i="1"/>
  <c r="QVG145" i="1"/>
  <c r="QVH145" i="1"/>
  <c r="QVI145" i="1"/>
  <c r="QVJ145" i="1"/>
  <c r="QVL145" i="1"/>
  <c r="QVN145" i="1"/>
  <c r="QVO145" i="1"/>
  <c r="QVP145" i="1"/>
  <c r="QVQ145" i="1"/>
  <c r="QVR145" i="1"/>
  <c r="QVT145" i="1"/>
  <c r="QVV145" i="1"/>
  <c r="QVW145" i="1"/>
  <c r="QVX145" i="1"/>
  <c r="QVY145" i="1"/>
  <c r="QVZ145" i="1"/>
  <c r="QWA145" i="1"/>
  <c r="QWB145" i="1"/>
  <c r="QWD145" i="1"/>
  <c r="QWE145" i="1"/>
  <c r="QWF145" i="1"/>
  <c r="QWG145" i="1"/>
  <c r="QWH145" i="1"/>
  <c r="QWJ145" i="1"/>
  <c r="QWL145" i="1"/>
  <c r="QWM145" i="1"/>
  <c r="QWN145" i="1"/>
  <c r="QWO145" i="1"/>
  <c r="QWP145" i="1"/>
  <c r="QWR145" i="1"/>
  <c r="QWT145" i="1"/>
  <c r="QWU145" i="1"/>
  <c r="QWV145" i="1"/>
  <c r="QWW145" i="1"/>
  <c r="QWX145" i="1"/>
  <c r="QWZ145" i="1"/>
  <c r="QXB145" i="1"/>
  <c r="QXC145" i="1"/>
  <c r="QXD145" i="1"/>
  <c r="QXE145" i="1"/>
  <c r="QXF145" i="1"/>
  <c r="QXH145" i="1"/>
  <c r="QXJ145" i="1"/>
  <c r="QXK145" i="1"/>
  <c r="QXL145" i="1"/>
  <c r="QXM145" i="1"/>
  <c r="QXN145" i="1"/>
  <c r="QXP145" i="1"/>
  <c r="QXR145" i="1"/>
  <c r="QXS145" i="1"/>
  <c r="QXT145" i="1"/>
  <c r="QXU145" i="1"/>
  <c r="QXV145" i="1"/>
  <c r="QXX145" i="1"/>
  <c r="QXZ145" i="1"/>
  <c r="QYA145" i="1"/>
  <c r="QYB145" i="1"/>
  <c r="QYC145" i="1"/>
  <c r="QYD145" i="1"/>
  <c r="QYF145" i="1"/>
  <c r="QYH145" i="1"/>
  <c r="QYI145" i="1"/>
  <c r="QYJ145" i="1"/>
  <c r="QYK145" i="1"/>
  <c r="QYL145" i="1"/>
  <c r="QYM145" i="1"/>
  <c r="QYN145" i="1"/>
  <c r="QYP145" i="1"/>
  <c r="QYQ145" i="1"/>
  <c r="QYR145" i="1"/>
  <c r="QYS145" i="1"/>
  <c r="QYT145" i="1"/>
  <c r="QYV145" i="1"/>
  <c r="QYX145" i="1"/>
  <c r="QYY145" i="1"/>
  <c r="QYZ145" i="1"/>
  <c r="QZA145" i="1"/>
  <c r="QZB145" i="1"/>
  <c r="QZD145" i="1"/>
  <c r="QZF145" i="1"/>
  <c r="QZG145" i="1"/>
  <c r="QZH145" i="1"/>
  <c r="QZI145" i="1"/>
  <c r="QZJ145" i="1"/>
  <c r="QZL145" i="1"/>
  <c r="QZN145" i="1"/>
  <c r="QZO145" i="1"/>
  <c r="QZP145" i="1"/>
  <c r="QZQ145" i="1"/>
  <c r="QZR145" i="1"/>
  <c r="QZT145" i="1"/>
  <c r="QZV145" i="1"/>
  <c r="QZW145" i="1"/>
  <c r="QZX145" i="1"/>
  <c r="QZY145" i="1"/>
  <c r="QZZ145" i="1"/>
  <c r="RAB145" i="1"/>
  <c r="RAD145" i="1"/>
  <c r="RAE145" i="1"/>
  <c r="RAF145" i="1"/>
  <c r="RAG145" i="1"/>
  <c r="RAH145" i="1"/>
  <c r="RAJ145" i="1"/>
  <c r="RAL145" i="1"/>
  <c r="RAM145" i="1"/>
  <c r="RAN145" i="1"/>
  <c r="RAO145" i="1"/>
  <c r="RAP145" i="1"/>
  <c r="RAR145" i="1"/>
  <c r="RAT145" i="1"/>
  <c r="RAU145" i="1"/>
  <c r="RAV145" i="1"/>
  <c r="RAW145" i="1"/>
  <c r="RAX145" i="1"/>
  <c r="RAZ145" i="1"/>
  <c r="RBB145" i="1"/>
  <c r="RBC145" i="1"/>
  <c r="RBD145" i="1"/>
  <c r="RBE145" i="1"/>
  <c r="RBF145" i="1"/>
  <c r="RBH145" i="1"/>
  <c r="RBI145" i="1"/>
  <c r="RBJ145" i="1"/>
  <c r="RBK145" i="1"/>
  <c r="RBL145" i="1"/>
  <c r="RBM145" i="1"/>
  <c r="RBN145" i="1"/>
  <c r="RBP145" i="1"/>
  <c r="RBQ145" i="1"/>
  <c r="RBR145" i="1"/>
  <c r="RBS145" i="1"/>
  <c r="RBT145" i="1"/>
  <c r="RBU145" i="1"/>
  <c r="RBV145" i="1"/>
  <c r="RBX145" i="1"/>
  <c r="RBY145" i="1"/>
  <c r="RBZ145" i="1"/>
  <c r="RCA145" i="1"/>
  <c r="RCB145" i="1"/>
  <c r="RCC145" i="1"/>
  <c r="RCD145" i="1"/>
  <c r="RCF145" i="1"/>
  <c r="RCG145" i="1"/>
  <c r="RCH145" i="1"/>
  <c r="RCI145" i="1"/>
  <c r="RCJ145" i="1"/>
  <c r="RCK145" i="1"/>
  <c r="RCL145" i="1"/>
  <c r="RCN145" i="1"/>
  <c r="RCO145" i="1"/>
  <c r="RCP145" i="1"/>
  <c r="RCQ145" i="1"/>
  <c r="RCR145" i="1"/>
  <c r="RCS145" i="1"/>
  <c r="RCT145" i="1"/>
  <c r="RCV145" i="1"/>
  <c r="RCW145" i="1"/>
  <c r="RCX145" i="1"/>
  <c r="RCY145" i="1"/>
  <c r="RCZ145" i="1"/>
  <c r="RDA145" i="1"/>
  <c r="RDB145" i="1"/>
  <c r="RDD145" i="1"/>
  <c r="RDE145" i="1"/>
  <c r="RDF145" i="1"/>
  <c r="RDG145" i="1"/>
  <c r="RDH145" i="1"/>
  <c r="RDI145" i="1"/>
  <c r="RDJ145" i="1"/>
  <c r="RDL145" i="1"/>
  <c r="RDM145" i="1"/>
  <c r="RDN145" i="1"/>
  <c r="RDO145" i="1"/>
  <c r="RDP145" i="1"/>
  <c r="RDQ145" i="1"/>
  <c r="RDR145" i="1"/>
  <c r="RDT145" i="1"/>
  <c r="RDU145" i="1"/>
  <c r="RDV145" i="1"/>
  <c r="RDW145" i="1"/>
  <c r="RDX145" i="1"/>
  <c r="RDY145" i="1"/>
  <c r="RDZ145" i="1"/>
  <c r="REB145" i="1"/>
  <c r="REC145" i="1"/>
  <c r="RED145" i="1"/>
  <c r="REE145" i="1"/>
  <c r="REF145" i="1"/>
  <c r="REG145" i="1"/>
  <c r="REH145" i="1"/>
  <c r="REJ145" i="1"/>
  <c r="REK145" i="1"/>
  <c r="REL145" i="1"/>
  <c r="REM145" i="1"/>
  <c r="REN145" i="1"/>
  <c r="REO145" i="1"/>
  <c r="REP145" i="1"/>
  <c r="RER145" i="1"/>
  <c r="RES145" i="1"/>
  <c r="RET145" i="1"/>
  <c r="REU145" i="1"/>
  <c r="REV145" i="1"/>
  <c r="REW145" i="1"/>
  <c r="REX145" i="1"/>
  <c r="REZ145" i="1"/>
  <c r="RFA145" i="1"/>
  <c r="RFB145" i="1"/>
  <c r="RFC145" i="1"/>
  <c r="RFD145" i="1"/>
  <c r="RFE145" i="1"/>
  <c r="RFF145" i="1"/>
  <c r="RFH145" i="1"/>
  <c r="RFI145" i="1"/>
  <c r="RFJ145" i="1"/>
  <c r="RFK145" i="1"/>
  <c r="RFL145" i="1"/>
  <c r="RFM145" i="1"/>
  <c r="RFN145" i="1"/>
  <c r="RFP145" i="1"/>
  <c r="RFQ145" i="1"/>
  <c r="RFR145" i="1"/>
  <c r="RFS145" i="1"/>
  <c r="RFT145" i="1"/>
  <c r="RFU145" i="1"/>
  <c r="RFV145" i="1"/>
  <c r="RFX145" i="1"/>
  <c r="RFY145" i="1"/>
  <c r="RFZ145" i="1"/>
  <c r="RGA145" i="1"/>
  <c r="RGB145" i="1"/>
  <c r="RGC145" i="1"/>
  <c r="RGD145" i="1"/>
  <c r="RGF145" i="1"/>
  <c r="RGG145" i="1"/>
  <c r="RGH145" i="1"/>
  <c r="RGI145" i="1"/>
  <c r="RGJ145" i="1"/>
  <c r="RGK145" i="1"/>
  <c r="RGL145" i="1"/>
  <c r="RGN145" i="1"/>
  <c r="RGO145" i="1"/>
  <c r="RGP145" i="1"/>
  <c r="RGQ145" i="1"/>
  <c r="RGR145" i="1"/>
  <c r="RGS145" i="1"/>
  <c r="RGT145" i="1"/>
  <c r="RGV145" i="1"/>
  <c r="RGW145" i="1"/>
  <c r="RGX145" i="1"/>
  <c r="RGY145" i="1"/>
  <c r="RGZ145" i="1"/>
  <c r="RHA145" i="1"/>
  <c r="RHB145" i="1"/>
  <c r="RHD145" i="1"/>
  <c r="RHE145" i="1"/>
  <c r="RHF145" i="1"/>
  <c r="RHG145" i="1"/>
  <c r="RHH145" i="1"/>
  <c r="RHI145" i="1"/>
  <c r="RHJ145" i="1"/>
  <c r="RHL145" i="1"/>
  <c r="RHM145" i="1"/>
  <c r="RHN145" i="1"/>
  <c r="RHO145" i="1"/>
  <c r="RHP145" i="1"/>
  <c r="RHQ145" i="1"/>
  <c r="RHR145" i="1"/>
  <c r="RHT145" i="1"/>
  <c r="RHU145" i="1"/>
  <c r="RHV145" i="1"/>
  <c r="RHW145" i="1"/>
  <c r="RHX145" i="1"/>
  <c r="RHY145" i="1"/>
  <c r="RHZ145" i="1"/>
  <c r="RIB145" i="1"/>
  <c r="RIC145" i="1"/>
  <c r="RID145" i="1"/>
  <c r="RIE145" i="1"/>
  <c r="RIF145" i="1"/>
  <c r="RIG145" i="1"/>
  <c r="RIH145" i="1"/>
  <c r="RIJ145" i="1"/>
  <c r="RIK145" i="1"/>
  <c r="RIL145" i="1"/>
  <c r="RIM145" i="1"/>
  <c r="RIN145" i="1"/>
  <c r="RIO145" i="1"/>
  <c r="RIP145" i="1"/>
  <c r="RIR145" i="1"/>
  <c r="RIS145" i="1"/>
  <c r="RIT145" i="1"/>
  <c r="RIU145" i="1"/>
  <c r="RIV145" i="1"/>
  <c r="RIW145" i="1"/>
  <c r="RIX145" i="1"/>
  <c r="RIZ145" i="1"/>
  <c r="RJA145" i="1"/>
  <c r="RJB145" i="1"/>
  <c r="RJC145" i="1"/>
  <c r="RJD145" i="1"/>
  <c r="RJE145" i="1"/>
  <c r="RJF145" i="1"/>
  <c r="RJH145" i="1"/>
  <c r="RJI145" i="1"/>
  <c r="RJJ145" i="1"/>
  <c r="RJK145" i="1"/>
  <c r="RJL145" i="1"/>
  <c r="RJM145" i="1"/>
  <c r="RJN145" i="1"/>
  <c r="RJP145" i="1"/>
  <c r="RJQ145" i="1"/>
  <c r="RJR145" i="1"/>
  <c r="RJS145" i="1"/>
  <c r="RJT145" i="1"/>
  <c r="RJU145" i="1"/>
  <c r="RJV145" i="1"/>
  <c r="RJX145" i="1"/>
  <c r="RJY145" i="1"/>
  <c r="RJZ145" i="1"/>
  <c r="RKA145" i="1"/>
  <c r="RKB145" i="1"/>
  <c r="RKC145" i="1"/>
  <c r="RKD145" i="1"/>
  <c r="RKF145" i="1"/>
  <c r="RKG145" i="1"/>
  <c r="RKH145" i="1"/>
  <c r="RKI145" i="1"/>
  <c r="RKJ145" i="1"/>
  <c r="RKK145" i="1"/>
  <c r="RKL145" i="1"/>
  <c r="RKN145" i="1"/>
  <c r="RKO145" i="1"/>
  <c r="RKP145" i="1"/>
  <c r="RKQ145" i="1"/>
  <c r="RKR145" i="1"/>
  <c r="RKS145" i="1"/>
  <c r="RKT145" i="1"/>
  <c r="RKV145" i="1"/>
  <c r="RKW145" i="1"/>
  <c r="RKX145" i="1"/>
  <c r="RKY145" i="1"/>
  <c r="RKZ145" i="1"/>
  <c r="RLA145" i="1"/>
  <c r="RLB145" i="1"/>
  <c r="RLD145" i="1"/>
  <c r="RLE145" i="1"/>
  <c r="RLF145" i="1"/>
  <c r="RLG145" i="1"/>
  <c r="RLH145" i="1"/>
  <c r="RLI145" i="1"/>
  <c r="RLJ145" i="1"/>
  <c r="RLL145" i="1"/>
  <c r="RLM145" i="1"/>
  <c r="RLN145" i="1"/>
  <c r="RLO145" i="1"/>
  <c r="RLP145" i="1"/>
  <c r="RLQ145" i="1"/>
  <c r="RLR145" i="1"/>
  <c r="RLT145" i="1"/>
  <c r="RLU145" i="1"/>
  <c r="RLV145" i="1"/>
  <c r="RLW145" i="1"/>
  <c r="RLX145" i="1"/>
  <c r="RLY145" i="1"/>
  <c r="RLZ145" i="1"/>
  <c r="RMB145" i="1"/>
  <c r="RMC145" i="1"/>
  <c r="RMD145" i="1"/>
  <c r="RME145" i="1"/>
  <c r="RMF145" i="1"/>
  <c r="RMG145" i="1"/>
  <c r="RMH145" i="1"/>
  <c r="RMJ145" i="1"/>
  <c r="RMK145" i="1"/>
  <c r="RML145" i="1"/>
  <c r="RMM145" i="1"/>
  <c r="RMN145" i="1"/>
  <c r="RMO145" i="1"/>
  <c r="RMP145" i="1"/>
  <c r="RMR145" i="1"/>
  <c r="RMS145" i="1"/>
  <c r="RMT145" i="1"/>
  <c r="RMU145" i="1"/>
  <c r="RMV145" i="1"/>
  <c r="RMW145" i="1"/>
  <c r="RMX145" i="1"/>
  <c r="RMZ145" i="1"/>
  <c r="RNA145" i="1"/>
  <c r="RNB145" i="1"/>
  <c r="RNC145" i="1"/>
  <c r="RND145" i="1"/>
  <c r="RNE145" i="1"/>
  <c r="RNF145" i="1"/>
  <c r="RNH145" i="1"/>
  <c r="RNI145" i="1"/>
  <c r="RNJ145" i="1"/>
  <c r="RNK145" i="1"/>
  <c r="RNL145" i="1"/>
  <c r="RNM145" i="1"/>
  <c r="RNN145" i="1"/>
  <c r="RNP145" i="1"/>
  <c r="RNQ145" i="1"/>
  <c r="RNR145" i="1"/>
  <c r="RNS145" i="1"/>
  <c r="RNT145" i="1"/>
  <c r="RNU145" i="1"/>
  <c r="RNV145" i="1"/>
  <c r="RNX145" i="1"/>
  <c r="RNY145" i="1"/>
  <c r="RNZ145" i="1"/>
  <c r="ROA145" i="1"/>
  <c r="ROB145" i="1"/>
  <c r="ROC145" i="1"/>
  <c r="ROD145" i="1"/>
  <c r="ROF145" i="1"/>
  <c r="ROG145" i="1"/>
  <c r="ROH145" i="1"/>
  <c r="ROI145" i="1"/>
  <c r="ROJ145" i="1"/>
  <c r="ROK145" i="1"/>
  <c r="ROL145" i="1"/>
  <c r="RON145" i="1"/>
  <c r="ROO145" i="1"/>
  <c r="ROP145" i="1"/>
  <c r="ROQ145" i="1"/>
  <c r="ROR145" i="1"/>
  <c r="ROS145" i="1"/>
  <c r="ROT145" i="1"/>
  <c r="ROV145" i="1"/>
  <c r="ROW145" i="1"/>
  <c r="ROX145" i="1"/>
  <c r="ROY145" i="1"/>
  <c r="ROZ145" i="1"/>
  <c r="RPA145" i="1"/>
  <c r="RPB145" i="1"/>
  <c r="RPD145" i="1"/>
  <c r="RPE145" i="1"/>
  <c r="RPF145" i="1"/>
  <c r="RPG145" i="1"/>
  <c r="RPH145" i="1"/>
  <c r="RPI145" i="1"/>
  <c r="RPJ145" i="1"/>
  <c r="RPL145" i="1"/>
  <c r="RPM145" i="1"/>
  <c r="RPN145" i="1"/>
  <c r="RPO145" i="1"/>
  <c r="RPP145" i="1"/>
  <c r="RPQ145" i="1"/>
  <c r="RPR145" i="1"/>
  <c r="RPT145" i="1"/>
  <c r="RPU145" i="1"/>
  <c r="RPV145" i="1"/>
  <c r="RPW145" i="1"/>
  <c r="RPX145" i="1"/>
  <c r="RPY145" i="1"/>
  <c r="RPZ145" i="1"/>
  <c r="RQB145" i="1"/>
  <c r="RQC145" i="1"/>
  <c r="RQD145" i="1"/>
  <c r="RQE145" i="1"/>
  <c r="RQF145" i="1"/>
  <c r="RQG145" i="1"/>
  <c r="RQH145" i="1"/>
  <c r="RQJ145" i="1"/>
  <c r="RQK145" i="1"/>
  <c r="RQL145" i="1"/>
  <c r="RQM145" i="1"/>
  <c r="RQN145" i="1"/>
  <c r="RQO145" i="1"/>
  <c r="RQP145" i="1"/>
  <c r="RQR145" i="1"/>
  <c r="RQS145" i="1"/>
  <c r="RQT145" i="1"/>
  <c r="RQU145" i="1"/>
  <c r="RQV145" i="1"/>
  <c r="RQW145" i="1"/>
  <c r="RQX145" i="1"/>
  <c r="RQZ145" i="1"/>
  <c r="RRA145" i="1"/>
  <c r="RRB145" i="1"/>
  <c r="RRC145" i="1"/>
  <c r="RRD145" i="1"/>
  <c r="RRE145" i="1"/>
  <c r="RRF145" i="1"/>
  <c r="RRH145" i="1"/>
  <c r="RRI145" i="1"/>
  <c r="RRJ145" i="1"/>
  <c r="RRK145" i="1"/>
  <c r="RRL145" i="1"/>
  <c r="RRM145" i="1"/>
  <c r="RRN145" i="1"/>
  <c r="RRP145" i="1"/>
  <c r="RRQ145" i="1"/>
  <c r="RRR145" i="1"/>
  <c r="RRS145" i="1"/>
  <c r="RRT145" i="1"/>
  <c r="RRU145" i="1"/>
  <c r="RRV145" i="1"/>
  <c r="RRX145" i="1"/>
  <c r="RRY145" i="1"/>
  <c r="RRZ145" i="1"/>
  <c r="RSA145" i="1"/>
  <c r="RSB145" i="1"/>
  <c r="RSC145" i="1"/>
  <c r="RSD145" i="1"/>
  <c r="RSF145" i="1"/>
  <c r="RSG145" i="1"/>
  <c r="RSH145" i="1"/>
  <c r="RSI145" i="1"/>
  <c r="RSJ145" i="1"/>
  <c r="RSK145" i="1"/>
  <c r="RSL145" i="1"/>
  <c r="RSN145" i="1"/>
  <c r="RSO145" i="1"/>
  <c r="RSP145" i="1"/>
  <c r="RSQ145" i="1"/>
  <c r="RSR145" i="1"/>
  <c r="RSS145" i="1"/>
  <c r="RST145" i="1"/>
  <c r="RSV145" i="1"/>
  <c r="RSW145" i="1"/>
  <c r="RSX145" i="1"/>
  <c r="RSY145" i="1"/>
  <c r="RSZ145" i="1"/>
  <c r="RTA145" i="1"/>
  <c r="RTB145" i="1"/>
  <c r="RTD145" i="1"/>
  <c r="RTE145" i="1"/>
  <c r="RTF145" i="1"/>
  <c r="RTG145" i="1"/>
  <c r="RTH145" i="1"/>
  <c r="RTI145" i="1"/>
  <c r="RTJ145" i="1"/>
  <c r="RTL145" i="1"/>
  <c r="RTM145" i="1"/>
  <c r="RTN145" i="1"/>
  <c r="RTO145" i="1"/>
  <c r="RTP145" i="1"/>
  <c r="RTQ145" i="1"/>
  <c r="RTR145" i="1"/>
  <c r="RTT145" i="1"/>
  <c r="RTU145" i="1"/>
  <c r="RTV145" i="1"/>
  <c r="RTW145" i="1"/>
  <c r="RTX145" i="1"/>
  <c r="RTY145" i="1"/>
  <c r="RTZ145" i="1"/>
  <c r="RUB145" i="1"/>
  <c r="RUC145" i="1"/>
  <c r="RUD145" i="1"/>
  <c r="RUE145" i="1"/>
  <c r="RUF145" i="1"/>
  <c r="RUG145" i="1"/>
  <c r="RUH145" i="1"/>
  <c r="RUJ145" i="1"/>
  <c r="RUK145" i="1"/>
  <c r="RUL145" i="1"/>
  <c r="RUM145" i="1"/>
  <c r="RUN145" i="1"/>
  <c r="RUO145" i="1"/>
  <c r="RUP145" i="1"/>
  <c r="RUR145" i="1"/>
  <c r="RUS145" i="1"/>
  <c r="RUT145" i="1"/>
  <c r="RUU145" i="1"/>
  <c r="RUV145" i="1"/>
  <c r="RUW145" i="1"/>
  <c r="RUX145" i="1"/>
  <c r="RUZ145" i="1"/>
  <c r="RVA145" i="1"/>
  <c r="RVB145" i="1"/>
  <c r="RVC145" i="1"/>
  <c r="RVD145" i="1"/>
  <c r="RVE145" i="1"/>
  <c r="RVF145" i="1"/>
  <c r="RVH145" i="1"/>
  <c r="RVI145" i="1"/>
  <c r="RVJ145" i="1"/>
  <c r="RVK145" i="1"/>
  <c r="RVL145" i="1"/>
  <c r="RVM145" i="1"/>
  <c r="RVN145" i="1"/>
  <c r="RVP145" i="1"/>
  <c r="RVQ145" i="1"/>
  <c r="RVR145" i="1"/>
  <c r="RVS145" i="1"/>
  <c r="RVT145" i="1"/>
  <c r="RVU145" i="1"/>
  <c r="RVV145" i="1"/>
  <c r="RVX145" i="1"/>
  <c r="RVY145" i="1"/>
  <c r="RVZ145" i="1"/>
  <c r="RWA145" i="1"/>
  <c r="RWB145" i="1"/>
  <c r="RWC145" i="1"/>
  <c r="RWD145" i="1"/>
  <c r="RWF145" i="1"/>
  <c r="RWG145" i="1"/>
  <c r="RWH145" i="1"/>
  <c r="RWI145" i="1"/>
  <c r="RWJ145" i="1"/>
  <c r="RWK145" i="1"/>
  <c r="RWL145" i="1"/>
  <c r="RWN145" i="1"/>
  <c r="RWO145" i="1"/>
  <c r="RWP145" i="1"/>
  <c r="RWQ145" i="1"/>
  <c r="RWR145" i="1"/>
  <c r="RWS145" i="1"/>
  <c r="RWT145" i="1"/>
  <c r="RWV145" i="1"/>
  <c r="RWW145" i="1"/>
  <c r="RWX145" i="1"/>
  <c r="RWY145" i="1"/>
  <c r="RWZ145" i="1"/>
  <c r="RXA145" i="1"/>
  <c r="RXB145" i="1"/>
  <c r="RXD145" i="1"/>
  <c r="RXE145" i="1"/>
  <c r="RXF145" i="1"/>
  <c r="RXG145" i="1"/>
  <c r="RXH145" i="1"/>
  <c r="RXI145" i="1"/>
  <c r="RXJ145" i="1"/>
  <c r="RXL145" i="1"/>
  <c r="RXM145" i="1"/>
  <c r="RXN145" i="1"/>
  <c r="RXO145" i="1"/>
  <c r="RXP145" i="1"/>
  <c r="RXQ145" i="1"/>
  <c r="RXR145" i="1"/>
  <c r="RXT145" i="1"/>
  <c r="RXU145" i="1"/>
  <c r="RXV145" i="1"/>
  <c r="RXW145" i="1"/>
  <c r="RXX145" i="1"/>
  <c r="RXY145" i="1"/>
  <c r="RXZ145" i="1"/>
  <c r="RYB145" i="1"/>
  <c r="RYC145" i="1"/>
  <c r="RYD145" i="1"/>
  <c r="RYE145" i="1"/>
  <c r="RYF145" i="1"/>
  <c r="RYG145" i="1"/>
  <c r="RYH145" i="1"/>
  <c r="RYJ145" i="1"/>
  <c r="RYK145" i="1"/>
  <c r="RYL145" i="1"/>
  <c r="RYM145" i="1"/>
  <c r="RYN145" i="1"/>
  <c r="RYO145" i="1"/>
  <c r="RYP145" i="1"/>
  <c r="RYR145" i="1"/>
  <c r="RYS145" i="1"/>
  <c r="RYT145" i="1"/>
  <c r="RYU145" i="1"/>
  <c r="RYV145" i="1"/>
  <c r="RYW145" i="1"/>
  <c r="RYX145" i="1"/>
  <c r="RYZ145" i="1"/>
  <c r="RZA145" i="1"/>
  <c r="RZB145" i="1"/>
  <c r="RZC145" i="1"/>
  <c r="RZD145" i="1"/>
  <c r="RZE145" i="1"/>
  <c r="RZF145" i="1"/>
  <c r="RZH145" i="1"/>
  <c r="RZI145" i="1"/>
  <c r="RZJ145" i="1"/>
  <c r="RZK145" i="1"/>
  <c r="RZL145" i="1"/>
  <c r="RZM145" i="1"/>
  <c r="RZN145" i="1"/>
  <c r="RZP145" i="1"/>
  <c r="RZQ145" i="1"/>
  <c r="RZR145" i="1"/>
  <c r="RZS145" i="1"/>
  <c r="RZT145" i="1"/>
  <c r="RZU145" i="1"/>
  <c r="RZV145" i="1"/>
  <c r="RZX145" i="1"/>
  <c r="RZY145" i="1"/>
  <c r="RZZ145" i="1"/>
  <c r="SAA145" i="1"/>
  <c r="SAB145" i="1"/>
  <c r="SAC145" i="1"/>
  <c r="SAD145" i="1"/>
  <c r="SAF145" i="1"/>
  <c r="SAG145" i="1"/>
  <c r="SAH145" i="1"/>
  <c r="SAI145" i="1"/>
  <c r="SAJ145" i="1"/>
  <c r="SAK145" i="1"/>
  <c r="SAL145" i="1"/>
  <c r="SAN145" i="1"/>
  <c r="SAO145" i="1"/>
  <c r="SAP145" i="1"/>
  <c r="SAQ145" i="1"/>
  <c r="SAR145" i="1"/>
  <c r="SAS145" i="1"/>
  <c r="SAT145" i="1"/>
  <c r="SAV145" i="1"/>
  <c r="SAW145" i="1"/>
  <c r="SAX145" i="1"/>
  <c r="SAY145" i="1"/>
  <c r="SAZ145" i="1"/>
  <c r="SBA145" i="1"/>
  <c r="SBB145" i="1"/>
  <c r="SBD145" i="1"/>
  <c r="SBE145" i="1"/>
  <c r="SBF145" i="1"/>
  <c r="SBG145" i="1"/>
  <c r="SBH145" i="1"/>
  <c r="SBI145" i="1"/>
  <c r="SBJ145" i="1"/>
  <c r="SBL145" i="1"/>
  <c r="SBM145" i="1"/>
  <c r="SBN145" i="1"/>
  <c r="SBO145" i="1"/>
  <c r="SBP145" i="1"/>
  <c r="SBQ145" i="1"/>
  <c r="SBR145" i="1"/>
  <c r="SBT145" i="1"/>
  <c r="SBU145" i="1"/>
  <c r="SBV145" i="1"/>
  <c r="SBW145" i="1"/>
  <c r="SBX145" i="1"/>
  <c r="SBY145" i="1"/>
  <c r="SBZ145" i="1"/>
  <c r="SCB145" i="1"/>
  <c r="SCC145" i="1"/>
  <c r="SCD145" i="1"/>
  <c r="SCE145" i="1"/>
  <c r="SCF145" i="1"/>
  <c r="SCG145" i="1"/>
  <c r="SCH145" i="1"/>
  <c r="SCJ145" i="1"/>
  <c r="SCK145" i="1"/>
  <c r="SCL145" i="1"/>
  <c r="SCM145" i="1"/>
  <c r="SCN145" i="1"/>
  <c r="SCO145" i="1"/>
  <c r="SCP145" i="1"/>
  <c r="SCR145" i="1"/>
  <c r="SCS145" i="1"/>
  <c r="SCT145" i="1"/>
  <c r="SCU145" i="1"/>
  <c r="SCV145" i="1"/>
  <c r="SCW145" i="1"/>
  <c r="SCX145" i="1"/>
  <c r="SCZ145" i="1"/>
  <c r="SDA145" i="1"/>
  <c r="SDB145" i="1"/>
  <c r="SDC145" i="1"/>
  <c r="SDD145" i="1"/>
  <c r="SDE145" i="1"/>
  <c r="SDF145" i="1"/>
  <c r="SDH145" i="1"/>
  <c r="SDI145" i="1"/>
  <c r="SDJ145" i="1"/>
  <c r="SDK145" i="1"/>
  <c r="SDL145" i="1"/>
  <c r="SDM145" i="1"/>
  <c r="SDN145" i="1"/>
  <c r="SDP145" i="1"/>
  <c r="SDQ145" i="1"/>
  <c r="SDR145" i="1"/>
  <c r="SDS145" i="1"/>
  <c r="SDT145" i="1"/>
  <c r="SDU145" i="1"/>
  <c r="SDV145" i="1"/>
  <c r="SDX145" i="1"/>
  <c r="SDY145" i="1"/>
  <c r="SDZ145" i="1"/>
  <c r="SEA145" i="1"/>
  <c r="SEB145" i="1"/>
  <c r="SEC145" i="1"/>
  <c r="SED145" i="1"/>
  <c r="SEF145" i="1"/>
  <c r="SEG145" i="1"/>
  <c r="SEH145" i="1"/>
  <c r="SEI145" i="1"/>
  <c r="SEJ145" i="1"/>
  <c r="SEK145" i="1"/>
  <c r="SEL145" i="1"/>
  <c r="SEN145" i="1"/>
  <c r="SEO145" i="1"/>
  <c r="SEP145" i="1"/>
  <c r="SEQ145" i="1"/>
  <c r="SER145" i="1"/>
  <c r="SES145" i="1"/>
  <c r="SET145" i="1"/>
  <c r="SEV145" i="1"/>
  <c r="SEW145" i="1"/>
  <c r="SEX145" i="1"/>
  <c r="SEY145" i="1"/>
  <c r="SEZ145" i="1"/>
  <c r="SFA145" i="1"/>
  <c r="SFB145" i="1"/>
  <c r="SFD145" i="1"/>
  <c r="SFE145" i="1"/>
  <c r="SFF145" i="1"/>
  <c r="SFG145" i="1"/>
  <c r="SFH145" i="1"/>
  <c r="SFI145" i="1"/>
  <c r="SFJ145" i="1"/>
  <c r="SFL145" i="1"/>
  <c r="SFM145" i="1"/>
  <c r="SFN145" i="1"/>
  <c r="SFO145" i="1"/>
  <c r="SFP145" i="1"/>
  <c r="SFQ145" i="1"/>
  <c r="SFR145" i="1"/>
  <c r="SFT145" i="1"/>
  <c r="SFU145" i="1"/>
  <c r="SFV145" i="1"/>
  <c r="SFW145" i="1"/>
  <c r="SFX145" i="1"/>
  <c r="SFY145" i="1"/>
  <c r="SFZ145" i="1"/>
  <c r="SGB145" i="1"/>
  <c r="SGC145" i="1"/>
  <c r="SGD145" i="1"/>
  <c r="SGE145" i="1"/>
  <c r="SGF145" i="1"/>
  <c r="SGG145" i="1"/>
  <c r="SGH145" i="1"/>
  <c r="SGJ145" i="1"/>
  <c r="SGK145" i="1"/>
  <c r="SGL145" i="1"/>
  <c r="SGM145" i="1"/>
  <c r="SGN145" i="1"/>
  <c r="SGO145" i="1"/>
  <c r="SGP145" i="1"/>
  <c r="SGR145" i="1"/>
  <c r="SGS145" i="1"/>
  <c r="SGT145" i="1"/>
  <c r="SGU145" i="1"/>
  <c r="SGV145" i="1"/>
  <c r="SGW145" i="1"/>
  <c r="SGX145" i="1"/>
  <c r="SGZ145" i="1"/>
  <c r="SHA145" i="1"/>
  <c r="SHB145" i="1"/>
  <c r="SHC145" i="1"/>
  <c r="SHD145" i="1"/>
  <c r="SHE145" i="1"/>
  <c r="SHF145" i="1"/>
  <c r="SHH145" i="1"/>
  <c r="SHI145" i="1"/>
  <c r="SHJ145" i="1"/>
  <c r="SHK145" i="1"/>
  <c r="SHL145" i="1"/>
  <c r="SHM145" i="1"/>
  <c r="SHN145" i="1"/>
  <c r="SHP145" i="1"/>
  <c r="SHQ145" i="1"/>
  <c r="SHR145" i="1"/>
  <c r="SHS145" i="1"/>
  <c r="SHT145" i="1"/>
  <c r="SHU145" i="1"/>
  <c r="SHV145" i="1"/>
  <c r="SHX145" i="1"/>
  <c r="SHY145" i="1"/>
  <c r="SHZ145" i="1"/>
  <c r="SIA145" i="1"/>
  <c r="SIB145" i="1"/>
  <c r="SIC145" i="1"/>
  <c r="SID145" i="1"/>
  <c r="SIF145" i="1"/>
  <c r="SIG145" i="1"/>
  <c r="SIH145" i="1"/>
  <c r="SII145" i="1"/>
  <c r="SIJ145" i="1"/>
  <c r="SIK145" i="1"/>
  <c r="SIL145" i="1"/>
  <c r="SIN145" i="1"/>
  <c r="SIO145" i="1"/>
  <c r="SIP145" i="1"/>
  <c r="SIQ145" i="1"/>
  <c r="SIR145" i="1"/>
  <c r="SIS145" i="1"/>
  <c r="SIT145" i="1"/>
  <c r="SIV145" i="1"/>
  <c r="SIW145" i="1"/>
  <c r="SIX145" i="1"/>
  <c r="SIY145" i="1"/>
  <c r="SIZ145" i="1"/>
  <c r="SJA145" i="1"/>
  <c r="SJB145" i="1"/>
  <c r="SJD145" i="1"/>
  <c r="SJE145" i="1"/>
  <c r="SJF145" i="1"/>
  <c r="SJG145" i="1"/>
  <c r="SJH145" i="1"/>
  <c r="SJI145" i="1"/>
  <c r="SJJ145" i="1"/>
  <c r="SJL145" i="1"/>
  <c r="SJM145" i="1"/>
  <c r="SJN145" i="1"/>
  <c r="SJO145" i="1"/>
  <c r="SJP145" i="1"/>
  <c r="SJQ145" i="1"/>
  <c r="SJR145" i="1"/>
  <c r="SJT145" i="1"/>
  <c r="SJU145" i="1"/>
  <c r="SJV145" i="1"/>
  <c r="SJW145" i="1"/>
  <c r="SJX145" i="1"/>
  <c r="SJY145" i="1"/>
  <c r="SJZ145" i="1"/>
  <c r="SKB145" i="1"/>
  <c r="SKC145" i="1"/>
  <c r="SKD145" i="1"/>
  <c r="SKE145" i="1"/>
  <c r="SKF145" i="1"/>
  <c r="SKG145" i="1"/>
  <c r="SKH145" i="1"/>
  <c r="SKJ145" i="1"/>
  <c r="SKK145" i="1"/>
  <c r="SKL145" i="1"/>
  <c r="SKM145" i="1"/>
  <c r="SKN145" i="1"/>
  <c r="SKO145" i="1"/>
  <c r="SKP145" i="1"/>
  <c r="SKR145" i="1"/>
  <c r="SKS145" i="1"/>
  <c r="SKT145" i="1"/>
  <c r="SKU145" i="1"/>
  <c r="SKV145" i="1"/>
  <c r="SKW145" i="1"/>
  <c r="SKX145" i="1"/>
  <c r="SKZ145" i="1"/>
  <c r="SLA145" i="1"/>
  <c r="SLB145" i="1"/>
  <c r="SLC145" i="1"/>
  <c r="SLD145" i="1"/>
  <c r="SLE145" i="1"/>
  <c r="SLF145" i="1"/>
  <c r="SLH145" i="1"/>
  <c r="SLI145" i="1"/>
  <c r="SLJ145" i="1"/>
  <c r="SLK145" i="1"/>
  <c r="SLL145" i="1"/>
  <c r="SLM145" i="1"/>
  <c r="SLN145" i="1"/>
  <c r="SLP145" i="1"/>
  <c r="SLQ145" i="1"/>
  <c r="SLR145" i="1"/>
  <c r="SLS145" i="1"/>
  <c r="SLT145" i="1"/>
  <c r="SLU145" i="1"/>
  <c r="SLV145" i="1"/>
  <c r="SLX145" i="1"/>
  <c r="SLY145" i="1"/>
  <c r="SLZ145" i="1"/>
  <c r="SMA145" i="1"/>
  <c r="SMB145" i="1"/>
  <c r="SMC145" i="1"/>
  <c r="SMD145" i="1"/>
  <c r="SMF145" i="1"/>
  <c r="SMG145" i="1"/>
  <c r="SMH145" i="1"/>
  <c r="SMI145" i="1"/>
  <c r="SMJ145" i="1"/>
  <c r="SMK145" i="1"/>
  <c r="SML145" i="1"/>
  <c r="SMN145" i="1"/>
  <c r="SMO145" i="1"/>
  <c r="SMP145" i="1"/>
  <c r="SMQ145" i="1"/>
  <c r="SMR145" i="1"/>
  <c r="SMS145" i="1"/>
  <c r="SMT145" i="1"/>
  <c r="SMV145" i="1"/>
  <c r="SMW145" i="1"/>
  <c r="SMX145" i="1"/>
  <c r="SMY145" i="1"/>
  <c r="SMZ145" i="1"/>
  <c r="SNA145" i="1"/>
  <c r="SNB145" i="1"/>
  <c r="SND145" i="1"/>
  <c r="SNE145" i="1"/>
  <c r="SNF145" i="1"/>
  <c r="SNG145" i="1"/>
  <c r="SNH145" i="1"/>
  <c r="SNI145" i="1"/>
  <c r="SNJ145" i="1"/>
  <c r="SNL145" i="1"/>
  <c r="SNM145" i="1"/>
  <c r="SNN145" i="1"/>
  <c r="SNO145" i="1"/>
  <c r="SNP145" i="1"/>
  <c r="SNQ145" i="1"/>
  <c r="SNR145" i="1"/>
  <c r="SNT145" i="1"/>
  <c r="SNU145" i="1"/>
  <c r="SNV145" i="1"/>
  <c r="SNW145" i="1"/>
  <c r="SNX145" i="1"/>
  <c r="SNY145" i="1"/>
  <c r="SNZ145" i="1"/>
  <c r="SOB145" i="1"/>
  <c r="SOC145" i="1"/>
  <c r="SOD145" i="1"/>
  <c r="SOE145" i="1"/>
  <c r="SOF145" i="1"/>
  <c r="SOG145" i="1"/>
  <c r="SOH145" i="1"/>
  <c r="SOJ145" i="1"/>
  <c r="SOK145" i="1"/>
  <c r="SOL145" i="1"/>
  <c r="SOM145" i="1"/>
  <c r="SON145" i="1"/>
  <c r="SOO145" i="1"/>
  <c r="SOP145" i="1"/>
  <c r="SOR145" i="1"/>
  <c r="SOS145" i="1"/>
  <c r="SOT145" i="1"/>
  <c r="SOU145" i="1"/>
  <c r="SOV145" i="1"/>
  <c r="SOW145" i="1"/>
  <c r="SOX145" i="1"/>
  <c r="SOZ145" i="1"/>
  <c r="SPA145" i="1"/>
  <c r="SPB145" i="1"/>
  <c r="SPC145" i="1"/>
  <c r="SPD145" i="1"/>
  <c r="SPE145" i="1"/>
  <c r="SPF145" i="1"/>
  <c r="SPH145" i="1"/>
  <c r="SPI145" i="1"/>
  <c r="SPJ145" i="1"/>
  <c r="SPK145" i="1"/>
  <c r="SPL145" i="1"/>
  <c r="SPM145" i="1"/>
  <c r="SPN145" i="1"/>
  <c r="SPP145" i="1"/>
  <c r="SPQ145" i="1"/>
  <c r="SPR145" i="1"/>
  <c r="SPS145" i="1"/>
  <c r="SPT145" i="1"/>
  <c r="SPU145" i="1"/>
  <c r="SPV145" i="1"/>
  <c r="SPX145" i="1"/>
  <c r="SPY145" i="1"/>
  <c r="SPZ145" i="1"/>
  <c r="SQA145" i="1"/>
  <c r="SQB145" i="1"/>
  <c r="SQC145" i="1"/>
  <c r="SQD145" i="1"/>
  <c r="SQF145" i="1"/>
  <c r="SQG145" i="1"/>
  <c r="SQH145" i="1"/>
  <c r="SQI145" i="1"/>
  <c r="SQJ145" i="1"/>
  <c r="SQK145" i="1"/>
  <c r="SQL145" i="1"/>
  <c r="SQN145" i="1"/>
  <c r="SQO145" i="1"/>
  <c r="SQP145" i="1"/>
  <c r="SQQ145" i="1"/>
  <c r="SQR145" i="1"/>
  <c r="SQS145" i="1"/>
  <c r="SQT145" i="1"/>
  <c r="SQV145" i="1"/>
  <c r="SQW145" i="1"/>
  <c r="SQX145" i="1"/>
  <c r="SQY145" i="1"/>
  <c r="SQZ145" i="1"/>
  <c r="SRA145" i="1"/>
  <c r="SRB145" i="1"/>
  <c r="SRD145" i="1"/>
  <c r="SRE145" i="1"/>
  <c r="SRF145" i="1"/>
  <c r="SRG145" i="1"/>
  <c r="SRH145" i="1"/>
  <c r="SRI145" i="1"/>
  <c r="SRJ145" i="1"/>
  <c r="SRL145" i="1"/>
  <c r="SRM145" i="1"/>
  <c r="SRN145" i="1"/>
  <c r="SRO145" i="1"/>
  <c r="SRP145" i="1"/>
  <c r="SRQ145" i="1"/>
  <c r="SRR145" i="1"/>
  <c r="SRT145" i="1"/>
  <c r="SRU145" i="1"/>
  <c r="SRV145" i="1"/>
  <c r="SRW145" i="1"/>
  <c r="SRX145" i="1"/>
  <c r="SRY145" i="1"/>
  <c r="SRZ145" i="1"/>
  <c r="SSB145" i="1"/>
  <c r="SSC145" i="1"/>
  <c r="SSD145" i="1"/>
  <c r="SSE145" i="1"/>
  <c r="SSF145" i="1"/>
  <c r="SSG145" i="1"/>
  <c r="SSH145" i="1"/>
  <c r="SSJ145" i="1"/>
  <c r="SSK145" i="1"/>
  <c r="SSL145" i="1"/>
  <c r="SSM145" i="1"/>
  <c r="SSN145" i="1"/>
  <c r="SSO145" i="1"/>
  <c r="SSP145" i="1"/>
  <c r="SSR145" i="1"/>
  <c r="SSS145" i="1"/>
  <c r="SST145" i="1"/>
  <c r="SSU145" i="1"/>
  <c r="SSV145" i="1"/>
  <c r="SSW145" i="1"/>
  <c r="SSX145" i="1"/>
  <c r="SSZ145" i="1"/>
  <c r="STA145" i="1"/>
  <c r="STB145" i="1"/>
  <c r="STC145" i="1"/>
  <c r="STD145" i="1"/>
  <c r="STE145" i="1"/>
  <c r="STF145" i="1"/>
  <c r="STH145" i="1"/>
  <c r="STI145" i="1"/>
  <c r="STJ145" i="1"/>
  <c r="STK145" i="1"/>
  <c r="STL145" i="1"/>
  <c r="STM145" i="1"/>
  <c r="STN145" i="1"/>
  <c r="STP145" i="1"/>
  <c r="STQ145" i="1"/>
  <c r="STR145" i="1"/>
  <c r="STS145" i="1"/>
  <c r="STT145" i="1"/>
  <c r="STU145" i="1"/>
  <c r="STV145" i="1"/>
  <c r="STX145" i="1"/>
  <c r="STY145" i="1"/>
  <c r="STZ145" i="1"/>
  <c r="SUA145" i="1"/>
  <c r="SUB145" i="1"/>
  <c r="SUC145" i="1"/>
  <c r="SUD145" i="1"/>
  <c r="SUF145" i="1"/>
  <c r="SUG145" i="1"/>
  <c r="SUH145" i="1"/>
  <c r="SUI145" i="1"/>
  <c r="SUJ145" i="1"/>
  <c r="SUK145" i="1"/>
  <c r="SUL145" i="1"/>
  <c r="SUN145" i="1"/>
  <c r="SUO145" i="1"/>
  <c r="SUP145" i="1"/>
  <c r="SUQ145" i="1"/>
  <c r="SUR145" i="1"/>
  <c r="SUS145" i="1"/>
  <c r="SUT145" i="1"/>
  <c r="SUV145" i="1"/>
  <c r="SUW145" i="1"/>
  <c r="SUX145" i="1"/>
  <c r="SUY145" i="1"/>
  <c r="SUZ145" i="1"/>
  <c r="SVA145" i="1"/>
  <c r="SVB145" i="1"/>
  <c r="SVD145" i="1"/>
  <c r="SVE145" i="1"/>
  <c r="SVF145" i="1"/>
  <c r="SVG145" i="1"/>
  <c r="SVH145" i="1"/>
  <c r="SVI145" i="1"/>
  <c r="SVJ145" i="1"/>
  <c r="SVL145" i="1"/>
  <c r="SVM145" i="1"/>
  <c r="SVN145" i="1"/>
  <c r="SVO145" i="1"/>
  <c r="SVP145" i="1"/>
  <c r="SVQ145" i="1"/>
  <c r="SVR145" i="1"/>
  <c r="SVT145" i="1"/>
  <c r="SVU145" i="1"/>
  <c r="SVV145" i="1"/>
  <c r="SVW145" i="1"/>
  <c r="SVX145" i="1"/>
  <c r="SVY145" i="1"/>
  <c r="SVZ145" i="1"/>
  <c r="SWB145" i="1"/>
  <c r="SWC145" i="1"/>
  <c r="SWD145" i="1"/>
  <c r="SWE145" i="1"/>
  <c r="SWF145" i="1"/>
  <c r="SWG145" i="1"/>
  <c r="SWH145" i="1"/>
  <c r="SWJ145" i="1"/>
  <c r="SWK145" i="1"/>
  <c r="SWL145" i="1"/>
  <c r="SWM145" i="1"/>
  <c r="SWN145" i="1"/>
  <c r="SWO145" i="1"/>
  <c r="SWP145" i="1"/>
  <c r="SWR145" i="1"/>
  <c r="SWS145" i="1"/>
  <c r="SWT145" i="1"/>
  <c r="SWU145" i="1"/>
  <c r="SWV145" i="1"/>
  <c r="SWW145" i="1"/>
  <c r="SWX145" i="1"/>
  <c r="SWZ145" i="1"/>
  <c r="SXA145" i="1"/>
  <c r="SXB145" i="1"/>
  <c r="SXC145" i="1"/>
  <c r="SXD145" i="1"/>
  <c r="SXE145" i="1"/>
  <c r="SXF145" i="1"/>
  <c r="SXH145" i="1"/>
  <c r="SXI145" i="1"/>
  <c r="SXJ145" i="1"/>
  <c r="SXK145" i="1"/>
  <c r="SXL145" i="1"/>
  <c r="SXM145" i="1"/>
  <c r="SXN145" i="1"/>
  <c r="SXP145" i="1"/>
  <c r="SXQ145" i="1"/>
  <c r="SXR145" i="1"/>
  <c r="SXS145" i="1"/>
  <c r="SXT145" i="1"/>
  <c r="SXU145" i="1"/>
  <c r="SXV145" i="1"/>
  <c r="SXX145" i="1"/>
  <c r="SXY145" i="1"/>
  <c r="SXZ145" i="1"/>
  <c r="SYA145" i="1"/>
  <c r="SYB145" i="1"/>
  <c r="SYC145" i="1"/>
  <c r="SYD145" i="1"/>
  <c r="SYF145" i="1"/>
  <c r="SYG145" i="1"/>
  <c r="SYH145" i="1"/>
  <c r="SYI145" i="1"/>
  <c r="SYJ145" i="1"/>
  <c r="SYK145" i="1"/>
  <c r="SYL145" i="1"/>
  <c r="SYN145" i="1"/>
  <c r="SYO145" i="1"/>
  <c r="SYP145" i="1"/>
  <c r="SYQ145" i="1"/>
  <c r="SYR145" i="1"/>
  <c r="SYS145" i="1"/>
  <c r="SYT145" i="1"/>
  <c r="SYV145" i="1"/>
  <c r="SYW145" i="1"/>
  <c r="SYX145" i="1"/>
  <c r="SYY145" i="1"/>
  <c r="SYZ145" i="1"/>
  <c r="SZA145" i="1"/>
  <c r="SZB145" i="1"/>
  <c r="SZD145" i="1"/>
  <c r="SZE145" i="1"/>
  <c r="SZF145" i="1"/>
  <c r="SZG145" i="1"/>
  <c r="SZH145" i="1"/>
  <c r="SZI145" i="1"/>
  <c r="SZJ145" i="1"/>
  <c r="SZL145" i="1"/>
  <c r="SZM145" i="1"/>
  <c r="SZN145" i="1"/>
  <c r="SZO145" i="1"/>
  <c r="SZP145" i="1"/>
  <c r="SZQ145" i="1"/>
  <c r="SZR145" i="1"/>
  <c r="SZT145" i="1"/>
  <c r="SZU145" i="1"/>
  <c r="SZV145" i="1"/>
  <c r="SZW145" i="1"/>
  <c r="SZX145" i="1"/>
  <c r="SZY145" i="1"/>
  <c r="SZZ145" i="1"/>
  <c r="TAB145" i="1"/>
  <c r="TAC145" i="1"/>
  <c r="TAD145" i="1"/>
  <c r="TAE145" i="1"/>
  <c r="TAF145" i="1"/>
  <c r="TAG145" i="1"/>
  <c r="TAH145" i="1"/>
  <c r="TAJ145" i="1"/>
  <c r="TAK145" i="1"/>
  <c r="TAL145" i="1"/>
  <c r="TAM145" i="1"/>
  <c r="TAN145" i="1"/>
  <c r="TAO145" i="1"/>
  <c r="TAP145" i="1"/>
  <c r="TAR145" i="1"/>
  <c r="TAS145" i="1"/>
  <c r="TAT145" i="1"/>
  <c r="TAU145" i="1"/>
  <c r="TAV145" i="1"/>
  <c r="TAW145" i="1"/>
  <c r="TAX145" i="1"/>
  <c r="TAZ145" i="1"/>
  <c r="TBA145" i="1"/>
  <c r="TBB145" i="1"/>
  <c r="TBC145" i="1"/>
  <c r="TBD145" i="1"/>
  <c r="TBE145" i="1"/>
  <c r="TBF145" i="1"/>
  <c r="TBH145" i="1"/>
  <c r="TBI145" i="1"/>
  <c r="TBJ145" i="1"/>
  <c r="TBK145" i="1"/>
  <c r="TBL145" i="1"/>
  <c r="TBM145" i="1"/>
  <c r="TBN145" i="1"/>
  <c r="TBP145" i="1"/>
  <c r="TBQ145" i="1"/>
  <c r="TBR145" i="1"/>
  <c r="TBS145" i="1"/>
  <c r="TBT145" i="1"/>
  <c r="TBU145" i="1"/>
  <c r="TBV145" i="1"/>
  <c r="TBX145" i="1"/>
  <c r="TBY145" i="1"/>
  <c r="TBZ145" i="1"/>
  <c r="TCA145" i="1"/>
  <c r="TCB145" i="1"/>
  <c r="TCC145" i="1"/>
  <c r="TCD145" i="1"/>
  <c r="TCF145" i="1"/>
  <c r="TCG145" i="1"/>
  <c r="TCH145" i="1"/>
  <c r="TCI145" i="1"/>
  <c r="TCJ145" i="1"/>
  <c r="TCK145" i="1"/>
  <c r="TCL145" i="1"/>
  <c r="TCN145" i="1"/>
  <c r="TCO145" i="1"/>
  <c r="TCP145" i="1"/>
  <c r="TCQ145" i="1"/>
  <c r="TCR145" i="1"/>
  <c r="TCS145" i="1"/>
  <c r="TCT145" i="1"/>
  <c r="TCV145" i="1"/>
  <c r="TCW145" i="1"/>
  <c r="TCX145" i="1"/>
  <c r="TCY145" i="1"/>
  <c r="TCZ145" i="1"/>
  <c r="TDA145" i="1"/>
  <c r="TDB145" i="1"/>
  <c r="TDD145" i="1"/>
  <c r="TDE145" i="1"/>
  <c r="TDF145" i="1"/>
  <c r="TDG145" i="1"/>
  <c r="TDH145" i="1"/>
  <c r="TDI145" i="1"/>
  <c r="TDJ145" i="1"/>
  <c r="TDL145" i="1"/>
  <c r="TDM145" i="1"/>
  <c r="TDN145" i="1"/>
  <c r="TDO145" i="1"/>
  <c r="TDP145" i="1"/>
  <c r="TDQ145" i="1"/>
  <c r="TDR145" i="1"/>
  <c r="TDT145" i="1"/>
  <c r="TDU145" i="1"/>
  <c r="TDV145" i="1"/>
  <c r="TDW145" i="1"/>
  <c r="TDX145" i="1"/>
  <c r="TDY145" i="1"/>
  <c r="TDZ145" i="1"/>
  <c r="TEB145" i="1"/>
  <c r="TEC145" i="1"/>
  <c r="TED145" i="1"/>
  <c r="TEE145" i="1"/>
  <c r="TEF145" i="1"/>
  <c r="TEG145" i="1"/>
  <c r="TEH145" i="1"/>
  <c r="TEJ145" i="1"/>
  <c r="TEK145" i="1"/>
  <c r="TEL145" i="1"/>
  <c r="TEM145" i="1"/>
  <c r="TEN145" i="1"/>
  <c r="TEO145" i="1"/>
  <c r="TEP145" i="1"/>
  <c r="TER145" i="1"/>
  <c r="TES145" i="1"/>
  <c r="TET145" i="1"/>
  <c r="TEU145" i="1"/>
  <c r="TEV145" i="1"/>
  <c r="TEW145" i="1"/>
  <c r="TEX145" i="1"/>
  <c r="TEZ145" i="1"/>
  <c r="TFA145" i="1"/>
  <c r="TFB145" i="1"/>
  <c r="TFC145" i="1"/>
  <c r="TFD145" i="1"/>
  <c r="TFE145" i="1"/>
  <c r="TFF145" i="1"/>
  <c r="TFH145" i="1"/>
  <c r="TFI145" i="1"/>
  <c r="TFJ145" i="1"/>
  <c r="TFK145" i="1"/>
  <c r="TFL145" i="1"/>
  <c r="TFM145" i="1"/>
  <c r="TFN145" i="1"/>
  <c r="TFP145" i="1"/>
  <c r="TFQ145" i="1"/>
  <c r="TFR145" i="1"/>
  <c r="TFS145" i="1"/>
  <c r="TFT145" i="1"/>
  <c r="TFU145" i="1"/>
  <c r="TFV145" i="1"/>
  <c r="TFX145" i="1"/>
  <c r="TFY145" i="1"/>
  <c r="TFZ145" i="1"/>
  <c r="TGA145" i="1"/>
  <c r="TGB145" i="1"/>
  <c r="TGC145" i="1"/>
  <c r="TGD145" i="1"/>
  <c r="TGF145" i="1"/>
  <c r="TGG145" i="1"/>
  <c r="TGH145" i="1"/>
  <c r="TGI145" i="1"/>
  <c r="TGJ145" i="1"/>
  <c r="TGK145" i="1"/>
  <c r="TGL145" i="1"/>
  <c r="TGN145" i="1"/>
  <c r="TGO145" i="1"/>
  <c r="TGP145" i="1"/>
  <c r="TGQ145" i="1"/>
  <c r="TGR145" i="1"/>
  <c r="TGS145" i="1"/>
  <c r="TGT145" i="1"/>
  <c r="TGV145" i="1"/>
  <c r="TGW145" i="1"/>
  <c r="TGX145" i="1"/>
  <c r="TGY145" i="1"/>
  <c r="TGZ145" i="1"/>
  <c r="THA145" i="1"/>
  <c r="THB145" i="1"/>
  <c r="THD145" i="1"/>
  <c r="THE145" i="1"/>
  <c r="THF145" i="1"/>
  <c r="THG145" i="1"/>
  <c r="THH145" i="1"/>
  <c r="THI145" i="1"/>
  <c r="THJ145" i="1"/>
  <c r="THL145" i="1"/>
  <c r="THM145" i="1"/>
  <c r="THN145" i="1"/>
  <c r="THO145" i="1"/>
  <c r="THP145" i="1"/>
  <c r="THQ145" i="1"/>
  <c r="THR145" i="1"/>
  <c r="THT145" i="1"/>
  <c r="THU145" i="1"/>
  <c r="THV145" i="1"/>
  <c r="THW145" i="1"/>
  <c r="THX145" i="1"/>
  <c r="THY145" i="1"/>
  <c r="THZ145" i="1"/>
  <c r="TIB145" i="1"/>
  <c r="TIC145" i="1"/>
  <c r="TID145" i="1"/>
  <c r="TIE145" i="1"/>
  <c r="TIF145" i="1"/>
  <c r="TIG145" i="1"/>
  <c r="TIH145" i="1"/>
  <c r="TIJ145" i="1"/>
  <c r="TIK145" i="1"/>
  <c r="TIL145" i="1"/>
  <c r="TIM145" i="1"/>
  <c r="TIN145" i="1"/>
  <c r="TIO145" i="1"/>
  <c r="TIP145" i="1"/>
  <c r="TIR145" i="1"/>
  <c r="TIS145" i="1"/>
  <c r="TIT145" i="1"/>
  <c r="TIU145" i="1"/>
  <c r="TIV145" i="1"/>
  <c r="TIW145" i="1"/>
  <c r="TIX145" i="1"/>
  <c r="TIZ145" i="1"/>
  <c r="TJA145" i="1"/>
  <c r="TJB145" i="1"/>
  <c r="TJC145" i="1"/>
  <c r="TJD145" i="1"/>
  <c r="TJE145" i="1"/>
  <c r="TJF145" i="1"/>
  <c r="TJH145" i="1"/>
  <c r="TJI145" i="1"/>
  <c r="TJJ145" i="1"/>
  <c r="TJK145" i="1"/>
  <c r="TJL145" i="1"/>
  <c r="TJM145" i="1"/>
  <c r="TJN145" i="1"/>
  <c r="TJP145" i="1"/>
  <c r="TJQ145" i="1"/>
  <c r="TJR145" i="1"/>
  <c r="TJS145" i="1"/>
  <c r="TJT145" i="1"/>
  <c r="TJU145" i="1"/>
  <c r="TJV145" i="1"/>
  <c r="TJX145" i="1"/>
  <c r="TJY145" i="1"/>
  <c r="TJZ145" i="1"/>
  <c r="TKA145" i="1"/>
  <c r="TKB145" i="1"/>
  <c r="TKC145" i="1"/>
  <c r="TKD145" i="1"/>
  <c r="TKF145" i="1"/>
  <c r="TKG145" i="1"/>
  <c r="TKH145" i="1"/>
  <c r="TKI145" i="1"/>
  <c r="TKJ145" i="1"/>
  <c r="TKK145" i="1"/>
  <c r="TKL145" i="1"/>
  <c r="TKN145" i="1"/>
  <c r="TKO145" i="1"/>
  <c r="TKP145" i="1"/>
  <c r="TKQ145" i="1"/>
  <c r="TKR145" i="1"/>
  <c r="TKS145" i="1"/>
  <c r="TKT145" i="1"/>
  <c r="TKV145" i="1"/>
  <c r="TKW145" i="1"/>
  <c r="TKX145" i="1"/>
  <c r="TKY145" i="1"/>
  <c r="TKZ145" i="1"/>
  <c r="TLA145" i="1"/>
  <c r="TLB145" i="1"/>
  <c r="TLD145" i="1"/>
  <c r="TLE145" i="1"/>
  <c r="TLF145" i="1"/>
  <c r="TLG145" i="1"/>
  <c r="TLH145" i="1"/>
  <c r="TLI145" i="1"/>
  <c r="TLJ145" i="1"/>
  <c r="TLL145" i="1"/>
  <c r="TLM145" i="1"/>
  <c r="TLN145" i="1"/>
  <c r="TLO145" i="1"/>
  <c r="TLP145" i="1"/>
  <c r="TLQ145" i="1"/>
  <c r="TLR145" i="1"/>
  <c r="TLT145" i="1"/>
  <c r="TLU145" i="1"/>
  <c r="TLV145" i="1"/>
  <c r="TLW145" i="1"/>
  <c r="TLX145" i="1"/>
  <c r="TLY145" i="1"/>
  <c r="TLZ145" i="1"/>
  <c r="TMB145" i="1"/>
  <c r="TMC145" i="1"/>
  <c r="TMD145" i="1"/>
  <c r="TME145" i="1"/>
  <c r="TMF145" i="1"/>
  <c r="TMG145" i="1"/>
  <c r="TMH145" i="1"/>
  <c r="TMJ145" i="1"/>
  <c r="TMK145" i="1"/>
  <c r="TML145" i="1"/>
  <c r="TMM145" i="1"/>
  <c r="TMN145" i="1"/>
  <c r="TMO145" i="1"/>
  <c r="TMP145" i="1"/>
  <c r="TMR145" i="1"/>
  <c r="TMS145" i="1"/>
  <c r="TMT145" i="1"/>
  <c r="TMU145" i="1"/>
  <c r="TMV145" i="1"/>
  <c r="TMW145" i="1"/>
  <c r="TMX145" i="1"/>
  <c r="TMZ145" i="1"/>
  <c r="TNA145" i="1"/>
  <c r="TNB145" i="1"/>
  <c r="TNC145" i="1"/>
  <c r="TND145" i="1"/>
  <c r="TNE145" i="1"/>
  <c r="TNF145" i="1"/>
  <c r="TNH145" i="1"/>
  <c r="TNI145" i="1"/>
  <c r="TNJ145" i="1"/>
  <c r="TNK145" i="1"/>
  <c r="TNL145" i="1"/>
  <c r="TNM145" i="1"/>
  <c r="TNN145" i="1"/>
  <c r="TNP145" i="1"/>
  <c r="TNQ145" i="1"/>
  <c r="TNR145" i="1"/>
  <c r="TNS145" i="1"/>
  <c r="TNT145" i="1"/>
  <c r="TNU145" i="1"/>
  <c r="TNV145" i="1"/>
  <c r="TNX145" i="1"/>
  <c r="TNY145" i="1"/>
  <c r="TNZ145" i="1"/>
  <c r="TOA145" i="1"/>
  <c r="TOB145" i="1"/>
  <c r="TOC145" i="1"/>
  <c r="TOD145" i="1"/>
  <c r="TOF145" i="1"/>
  <c r="TOG145" i="1"/>
  <c r="TOH145" i="1"/>
  <c r="TOI145" i="1"/>
  <c r="TOJ145" i="1"/>
  <c r="TOK145" i="1"/>
  <c r="TOL145" i="1"/>
  <c r="TON145" i="1"/>
  <c r="TOO145" i="1"/>
  <c r="TOP145" i="1"/>
  <c r="TOQ145" i="1"/>
  <c r="TOR145" i="1"/>
  <c r="TOS145" i="1"/>
  <c r="TOT145" i="1"/>
  <c r="TOV145" i="1"/>
  <c r="TOW145" i="1"/>
  <c r="TOX145" i="1"/>
  <c r="TOY145" i="1"/>
  <c r="TOZ145" i="1"/>
  <c r="TPA145" i="1"/>
  <c r="TPB145" i="1"/>
  <c r="TPD145" i="1"/>
  <c r="TPE145" i="1"/>
  <c r="TPF145" i="1"/>
  <c r="TPG145" i="1"/>
  <c r="TPH145" i="1"/>
  <c r="TPI145" i="1"/>
  <c r="TPJ145" i="1"/>
  <c r="TPL145" i="1"/>
  <c r="TPM145" i="1"/>
  <c r="TPN145" i="1"/>
  <c r="TPO145" i="1"/>
  <c r="TPP145" i="1"/>
  <c r="TPQ145" i="1"/>
  <c r="TPR145" i="1"/>
  <c r="TPT145" i="1"/>
  <c r="TPU145" i="1"/>
  <c r="TPV145" i="1"/>
  <c r="TPW145" i="1"/>
  <c r="TPX145" i="1"/>
  <c r="TPY145" i="1"/>
  <c r="TPZ145" i="1"/>
  <c r="TQB145" i="1"/>
  <c r="TQC145" i="1"/>
  <c r="TQD145" i="1"/>
  <c r="TQE145" i="1"/>
  <c r="TQF145" i="1"/>
  <c r="TQG145" i="1"/>
  <c r="TQH145" i="1"/>
  <c r="TQJ145" i="1"/>
  <c r="TQK145" i="1"/>
  <c r="TQL145" i="1"/>
  <c r="TQM145" i="1"/>
  <c r="TQN145" i="1"/>
  <c r="TQO145" i="1"/>
  <c r="TQP145" i="1"/>
  <c r="TQR145" i="1"/>
  <c r="TQS145" i="1"/>
  <c r="TQT145" i="1"/>
  <c r="TQU145" i="1"/>
  <c r="TQV145" i="1"/>
  <c r="TQW145" i="1"/>
  <c r="TQX145" i="1"/>
  <c r="TQZ145" i="1"/>
  <c r="TRA145" i="1"/>
  <c r="TRB145" i="1"/>
  <c r="TRC145" i="1"/>
  <c r="TRD145" i="1"/>
  <c r="TRE145" i="1"/>
  <c r="TRF145" i="1"/>
  <c r="TRH145" i="1"/>
  <c r="TRI145" i="1"/>
  <c r="TRJ145" i="1"/>
  <c r="TRK145" i="1"/>
  <c r="TRL145" i="1"/>
  <c r="TRM145" i="1"/>
  <c r="TRN145" i="1"/>
  <c r="TRP145" i="1"/>
  <c r="TRQ145" i="1"/>
  <c r="TRR145" i="1"/>
  <c r="TRS145" i="1"/>
  <c r="TRT145" i="1"/>
  <c r="TRU145" i="1"/>
  <c r="TRV145" i="1"/>
  <c r="TRX145" i="1"/>
  <c r="TRY145" i="1"/>
  <c r="TRZ145" i="1"/>
  <c r="TSA145" i="1"/>
  <c r="TSB145" i="1"/>
  <c r="TSC145" i="1"/>
  <c r="TSD145" i="1"/>
  <c r="TSF145" i="1"/>
  <c r="TSG145" i="1"/>
  <c r="TSH145" i="1"/>
  <c r="TSI145" i="1"/>
  <c r="TSJ145" i="1"/>
  <c r="TSK145" i="1"/>
  <c r="TSL145" i="1"/>
  <c r="TSN145" i="1"/>
  <c r="TSO145" i="1"/>
  <c r="TSP145" i="1"/>
  <c r="TSQ145" i="1"/>
  <c r="TSR145" i="1"/>
  <c r="TSS145" i="1"/>
  <c r="TST145" i="1"/>
  <c r="TSV145" i="1"/>
  <c r="TSW145" i="1"/>
  <c r="TSX145" i="1"/>
  <c r="TSY145" i="1"/>
  <c r="TSZ145" i="1"/>
  <c r="TTA145" i="1"/>
  <c r="TTB145" i="1"/>
  <c r="TTD145" i="1"/>
  <c r="TTE145" i="1"/>
  <c r="TTF145" i="1"/>
  <c r="TTG145" i="1"/>
  <c r="TTH145" i="1"/>
  <c r="TTI145" i="1"/>
  <c r="TTJ145" i="1"/>
  <c r="TTL145" i="1"/>
  <c r="TTM145" i="1"/>
  <c r="TTN145" i="1"/>
  <c r="TTO145" i="1"/>
  <c r="TTP145" i="1"/>
  <c r="TTQ145" i="1"/>
  <c r="TTR145" i="1"/>
  <c r="TTT145" i="1"/>
  <c r="TTU145" i="1"/>
  <c r="TTV145" i="1"/>
  <c r="TTW145" i="1"/>
  <c r="TTX145" i="1"/>
  <c r="TTY145" i="1"/>
  <c r="TTZ145" i="1"/>
  <c r="TUB145" i="1"/>
  <c r="TUC145" i="1"/>
  <c r="TUD145" i="1"/>
  <c r="TUE145" i="1"/>
  <c r="TUF145" i="1"/>
  <c r="TUG145" i="1"/>
  <c r="TUH145" i="1"/>
  <c r="TUJ145" i="1"/>
  <c r="TUK145" i="1"/>
  <c r="TUL145" i="1"/>
  <c r="TUM145" i="1"/>
  <c r="TUN145" i="1"/>
  <c r="TUO145" i="1"/>
  <c r="TUP145" i="1"/>
  <c r="TUR145" i="1"/>
  <c r="TUS145" i="1"/>
  <c r="TUT145" i="1"/>
  <c r="TUU145" i="1"/>
  <c r="TUV145" i="1"/>
  <c r="TUW145" i="1"/>
  <c r="TUX145" i="1"/>
  <c r="TUZ145" i="1"/>
  <c r="TVA145" i="1"/>
  <c r="TVB145" i="1"/>
  <c r="TVC145" i="1"/>
  <c r="TVD145" i="1"/>
  <c r="TVE145" i="1"/>
  <c r="TVF145" i="1"/>
  <c r="TVH145" i="1"/>
  <c r="TVI145" i="1"/>
  <c r="TVJ145" i="1"/>
  <c r="TVK145" i="1"/>
  <c r="TVL145" i="1"/>
  <c r="TVM145" i="1"/>
  <c r="TVN145" i="1"/>
  <c r="TVP145" i="1"/>
  <c r="TVQ145" i="1"/>
  <c r="TVR145" i="1"/>
  <c r="TVS145" i="1"/>
  <c r="TVT145" i="1"/>
  <c r="TVU145" i="1"/>
  <c r="TVV145" i="1"/>
  <c r="TVX145" i="1"/>
  <c r="TVY145" i="1"/>
  <c r="TVZ145" i="1"/>
  <c r="TWA145" i="1"/>
  <c r="TWB145" i="1"/>
  <c r="TWC145" i="1"/>
  <c r="TWD145" i="1"/>
  <c r="TWF145" i="1"/>
  <c r="TWG145" i="1"/>
  <c r="TWH145" i="1"/>
  <c r="TWI145" i="1"/>
  <c r="TWJ145" i="1"/>
  <c r="TWK145" i="1"/>
  <c r="TWL145" i="1"/>
  <c r="TWN145" i="1"/>
  <c r="TWO145" i="1"/>
  <c r="TWP145" i="1"/>
  <c r="TWQ145" i="1"/>
  <c r="TWR145" i="1"/>
  <c r="TWS145" i="1"/>
  <c r="TWT145" i="1"/>
  <c r="TWV145" i="1"/>
  <c r="TWW145" i="1"/>
  <c r="TWX145" i="1"/>
  <c r="TWY145" i="1"/>
  <c r="TWZ145" i="1"/>
  <c r="TXA145" i="1"/>
  <c r="TXB145" i="1"/>
  <c r="TXD145" i="1"/>
  <c r="TXE145" i="1"/>
  <c r="TXF145" i="1"/>
  <c r="TXG145" i="1"/>
  <c r="TXH145" i="1"/>
  <c r="TXI145" i="1"/>
  <c r="TXJ145" i="1"/>
  <c r="TXL145" i="1"/>
  <c r="TXM145" i="1"/>
  <c r="TXN145" i="1"/>
  <c r="TXO145" i="1"/>
  <c r="TXP145" i="1"/>
  <c r="TXQ145" i="1"/>
  <c r="TXR145" i="1"/>
  <c r="TXT145" i="1"/>
  <c r="TXU145" i="1"/>
  <c r="TXV145" i="1"/>
  <c r="TXW145" i="1"/>
  <c r="TXX145" i="1"/>
  <c r="TXY145" i="1"/>
  <c r="TXZ145" i="1"/>
  <c r="TYB145" i="1"/>
  <c r="TYC145" i="1"/>
  <c r="TYD145" i="1"/>
  <c r="TYE145" i="1"/>
  <c r="TYF145" i="1"/>
  <c r="TYG145" i="1"/>
  <c r="TYH145" i="1"/>
  <c r="TYJ145" i="1"/>
  <c r="TYK145" i="1"/>
  <c r="TYL145" i="1"/>
  <c r="TYM145" i="1"/>
  <c r="TYN145" i="1"/>
  <c r="TYO145" i="1"/>
  <c r="TYP145" i="1"/>
  <c r="TYR145" i="1"/>
  <c r="TYS145" i="1"/>
  <c r="TYT145" i="1"/>
  <c r="TYU145" i="1"/>
  <c r="TYV145" i="1"/>
  <c r="TYW145" i="1"/>
  <c r="TYX145" i="1"/>
  <c r="TYZ145" i="1"/>
  <c r="TZA145" i="1"/>
  <c r="TZB145" i="1"/>
  <c r="TZC145" i="1"/>
  <c r="TZD145" i="1"/>
  <c r="TZE145" i="1"/>
  <c r="TZF145" i="1"/>
  <c r="TZH145" i="1"/>
  <c r="TZI145" i="1"/>
  <c r="TZJ145" i="1"/>
  <c r="TZK145" i="1"/>
  <c r="TZL145" i="1"/>
  <c r="TZM145" i="1"/>
  <c r="TZN145" i="1"/>
  <c r="TZP145" i="1"/>
  <c r="TZQ145" i="1"/>
  <c r="TZR145" i="1"/>
  <c r="TZS145" i="1"/>
  <c r="TZT145" i="1"/>
  <c r="TZU145" i="1"/>
  <c r="TZV145" i="1"/>
  <c r="TZX145" i="1"/>
  <c r="TZY145" i="1"/>
  <c r="TZZ145" i="1"/>
  <c r="UAA145" i="1"/>
  <c r="UAB145" i="1"/>
  <c r="UAC145" i="1"/>
  <c r="UAD145" i="1"/>
  <c r="UAF145" i="1"/>
  <c r="UAG145" i="1"/>
  <c r="UAH145" i="1"/>
  <c r="UAI145" i="1"/>
  <c r="UAJ145" i="1"/>
  <c r="UAK145" i="1"/>
  <c r="UAL145" i="1"/>
  <c r="UAN145" i="1"/>
  <c r="UAO145" i="1"/>
  <c r="UAP145" i="1"/>
  <c r="UAQ145" i="1"/>
  <c r="UAR145" i="1"/>
  <c r="UAS145" i="1"/>
  <c r="UAT145" i="1"/>
  <c r="UAV145" i="1"/>
  <c r="UAW145" i="1"/>
  <c r="UAX145" i="1"/>
  <c r="UAY145" i="1"/>
  <c r="UAZ145" i="1"/>
  <c r="UBA145" i="1"/>
  <c r="UBB145" i="1"/>
  <c r="UBD145" i="1"/>
  <c r="UBE145" i="1"/>
  <c r="UBF145" i="1"/>
  <c r="UBG145" i="1"/>
  <c r="UBH145" i="1"/>
  <c r="UBI145" i="1"/>
  <c r="UBJ145" i="1"/>
  <c r="UBL145" i="1"/>
  <c r="UBM145" i="1"/>
  <c r="UBN145" i="1"/>
  <c r="UBO145" i="1"/>
  <c r="UBP145" i="1"/>
  <c r="UBQ145" i="1"/>
  <c r="UBR145" i="1"/>
  <c r="UBT145" i="1"/>
  <c r="UBU145" i="1"/>
  <c r="UBV145" i="1"/>
  <c r="UBW145" i="1"/>
  <c r="UBX145" i="1"/>
  <c r="UBY145" i="1"/>
  <c r="UBZ145" i="1"/>
  <c r="UCB145" i="1"/>
  <c r="UCC145" i="1"/>
  <c r="UCD145" i="1"/>
  <c r="UCE145" i="1"/>
  <c r="UCF145" i="1"/>
  <c r="UCG145" i="1"/>
  <c r="UCH145" i="1"/>
  <c r="UCJ145" i="1"/>
  <c r="UCK145" i="1"/>
  <c r="UCL145" i="1"/>
  <c r="UCM145" i="1"/>
  <c r="UCN145" i="1"/>
  <c r="UCO145" i="1"/>
  <c r="UCP145" i="1"/>
  <c r="UCR145" i="1"/>
  <c r="UCS145" i="1"/>
  <c r="UCT145" i="1"/>
  <c r="UCU145" i="1"/>
  <c r="UCV145" i="1"/>
  <c r="UCW145" i="1"/>
  <c r="UCX145" i="1"/>
  <c r="UCZ145" i="1"/>
  <c r="UDA145" i="1"/>
  <c r="UDB145" i="1"/>
  <c r="UDC145" i="1"/>
  <c r="UDD145" i="1"/>
  <c r="UDE145" i="1"/>
  <c r="UDF145" i="1"/>
  <c r="UDH145" i="1"/>
  <c r="UDI145" i="1"/>
  <c r="UDJ145" i="1"/>
  <c r="UDK145" i="1"/>
  <c r="UDL145" i="1"/>
  <c r="UDM145" i="1"/>
  <c r="UDN145" i="1"/>
  <c r="UDP145" i="1"/>
  <c r="UDQ145" i="1"/>
  <c r="UDR145" i="1"/>
  <c r="UDS145" i="1"/>
  <c r="UDT145" i="1"/>
  <c r="UDU145" i="1"/>
  <c r="UDV145" i="1"/>
  <c r="UDX145" i="1"/>
  <c r="UDY145" i="1"/>
  <c r="UDZ145" i="1"/>
  <c r="UEA145" i="1"/>
  <c r="UEB145" i="1"/>
  <c r="UEC145" i="1"/>
  <c r="UED145" i="1"/>
  <c r="UEF145" i="1"/>
  <c r="UEG145" i="1"/>
  <c r="UEH145" i="1"/>
  <c r="UEI145" i="1"/>
  <c r="UEJ145" i="1"/>
  <c r="UEK145" i="1"/>
  <c r="UEL145" i="1"/>
  <c r="UEN145" i="1"/>
  <c r="UEO145" i="1"/>
  <c r="UEP145" i="1"/>
  <c r="UEQ145" i="1"/>
  <c r="UER145" i="1"/>
  <c r="UES145" i="1"/>
  <c r="UET145" i="1"/>
  <c r="UEV145" i="1"/>
  <c r="UEW145" i="1"/>
  <c r="UEX145" i="1"/>
  <c r="UEY145" i="1"/>
  <c r="UEZ145" i="1"/>
  <c r="UFA145" i="1"/>
  <c r="UFB145" i="1"/>
  <c r="UFD145" i="1"/>
  <c r="UFE145" i="1"/>
  <c r="UFF145" i="1"/>
  <c r="UFG145" i="1"/>
  <c r="UFH145" i="1"/>
  <c r="UFI145" i="1"/>
  <c r="UFJ145" i="1"/>
  <c r="UFL145" i="1"/>
  <c r="UFM145" i="1"/>
  <c r="UFN145" i="1"/>
  <c r="UFO145" i="1"/>
  <c r="UFP145" i="1"/>
  <c r="UFQ145" i="1"/>
  <c r="UFR145" i="1"/>
  <c r="UFT145" i="1"/>
  <c r="UFU145" i="1"/>
  <c r="UFV145" i="1"/>
  <c r="UFW145" i="1"/>
  <c r="UFX145" i="1"/>
  <c r="UFY145" i="1"/>
  <c r="UFZ145" i="1"/>
  <c r="UGB145" i="1"/>
  <c r="UGC145" i="1"/>
  <c r="UGD145" i="1"/>
  <c r="UGE145" i="1"/>
  <c r="UGF145" i="1"/>
  <c r="UGG145" i="1"/>
  <c r="UGH145" i="1"/>
  <c r="UGJ145" i="1"/>
  <c r="UGK145" i="1"/>
  <c r="UGL145" i="1"/>
  <c r="UGM145" i="1"/>
  <c r="UGN145" i="1"/>
  <c r="UGO145" i="1"/>
  <c r="UGP145" i="1"/>
  <c r="UGR145" i="1"/>
  <c r="UGS145" i="1"/>
  <c r="UGT145" i="1"/>
  <c r="UGU145" i="1"/>
  <c r="UGV145" i="1"/>
  <c r="UGW145" i="1"/>
  <c r="UGX145" i="1"/>
  <c r="UGZ145" i="1"/>
  <c r="UHA145" i="1"/>
  <c r="UHB145" i="1"/>
  <c r="UHC145" i="1"/>
  <c r="UHD145" i="1"/>
  <c r="UHE145" i="1"/>
  <c r="UHF145" i="1"/>
  <c r="UHH145" i="1"/>
  <c r="UHI145" i="1"/>
  <c r="UHJ145" i="1"/>
  <c r="UHK145" i="1"/>
  <c r="UHL145" i="1"/>
  <c r="UHM145" i="1"/>
  <c r="UHN145" i="1"/>
  <c r="UHP145" i="1"/>
  <c r="UHQ145" i="1"/>
  <c r="UHR145" i="1"/>
  <c r="UHS145" i="1"/>
  <c r="UHT145" i="1"/>
  <c r="UHU145" i="1"/>
  <c r="UHV145" i="1"/>
  <c r="UHX145" i="1"/>
  <c r="UHY145" i="1"/>
  <c r="UHZ145" i="1"/>
  <c r="UIA145" i="1"/>
  <c r="UIB145" i="1"/>
  <c r="UIC145" i="1"/>
  <c r="UID145" i="1"/>
  <c r="UIF145" i="1"/>
  <c r="UIG145" i="1"/>
  <c r="UIH145" i="1"/>
  <c r="UII145" i="1"/>
  <c r="UIJ145" i="1"/>
  <c r="UIK145" i="1"/>
  <c r="UIL145" i="1"/>
  <c r="UIN145" i="1"/>
  <c r="UIO145" i="1"/>
  <c r="UIP145" i="1"/>
  <c r="UIQ145" i="1"/>
  <c r="UIR145" i="1"/>
  <c r="UIS145" i="1"/>
  <c r="UIT145" i="1"/>
  <c r="UIV145" i="1"/>
  <c r="UIW145" i="1"/>
  <c r="UIX145" i="1"/>
  <c r="UIY145" i="1"/>
  <c r="UIZ145" i="1"/>
  <c r="UJA145" i="1"/>
  <c r="UJB145" i="1"/>
  <c r="UJD145" i="1"/>
  <c r="UJE145" i="1"/>
  <c r="UJF145" i="1"/>
  <c r="UJG145" i="1"/>
  <c r="UJH145" i="1"/>
  <c r="UJI145" i="1"/>
  <c r="UJJ145" i="1"/>
  <c r="UJL145" i="1"/>
  <c r="UJM145" i="1"/>
  <c r="UJN145" i="1"/>
  <c r="UJO145" i="1"/>
  <c r="UJP145" i="1"/>
  <c r="UJQ145" i="1"/>
  <c r="UJR145" i="1"/>
  <c r="UJT145" i="1"/>
  <c r="UJU145" i="1"/>
  <c r="UJV145" i="1"/>
  <c r="UJW145" i="1"/>
  <c r="UJX145" i="1"/>
  <c r="UJY145" i="1"/>
  <c r="UJZ145" i="1"/>
  <c r="UKB145" i="1"/>
  <c r="UKC145" i="1"/>
  <c r="UKD145" i="1"/>
  <c r="UKE145" i="1"/>
  <c r="UKF145" i="1"/>
  <c r="UKG145" i="1"/>
  <c r="UKH145" i="1"/>
  <c r="UKJ145" i="1"/>
  <c r="UKK145" i="1"/>
  <c r="UKL145" i="1"/>
  <c r="UKM145" i="1"/>
  <c r="UKN145" i="1"/>
  <c r="UKO145" i="1"/>
  <c r="UKP145" i="1"/>
  <c r="UKR145" i="1"/>
  <c r="UKS145" i="1"/>
  <c r="UKT145" i="1"/>
  <c r="UKU145" i="1"/>
  <c r="UKV145" i="1"/>
  <c r="UKW145" i="1"/>
  <c r="UKX145" i="1"/>
  <c r="UKZ145" i="1"/>
  <c r="ULA145" i="1"/>
  <c r="ULB145" i="1"/>
  <c r="ULC145" i="1"/>
  <c r="ULD145" i="1"/>
  <c r="ULE145" i="1"/>
  <c r="ULF145" i="1"/>
  <c r="ULH145" i="1"/>
  <c r="ULI145" i="1"/>
  <c r="ULJ145" i="1"/>
  <c r="ULK145" i="1"/>
  <c r="ULL145" i="1"/>
  <c r="ULM145" i="1"/>
  <c r="ULN145" i="1"/>
  <c r="ULP145" i="1"/>
  <c r="ULQ145" i="1"/>
  <c r="ULR145" i="1"/>
  <c r="ULS145" i="1"/>
  <c r="ULT145" i="1"/>
  <c r="ULU145" i="1"/>
  <c r="ULV145" i="1"/>
  <c r="ULX145" i="1"/>
  <c r="ULY145" i="1"/>
  <c r="ULZ145" i="1"/>
  <c r="UMA145" i="1"/>
  <c r="UMB145" i="1"/>
  <c r="UMC145" i="1"/>
  <c r="UMD145" i="1"/>
  <c r="UMF145" i="1"/>
  <c r="UMG145" i="1"/>
  <c r="UMH145" i="1"/>
  <c r="UMI145" i="1"/>
  <c r="UMJ145" i="1"/>
  <c r="UMK145" i="1"/>
  <c r="UML145" i="1"/>
  <c r="UMN145" i="1"/>
  <c r="UMO145" i="1"/>
  <c r="UMP145" i="1"/>
  <c r="UMQ145" i="1"/>
  <c r="UMR145" i="1"/>
  <c r="UMS145" i="1"/>
  <c r="UMT145" i="1"/>
  <c r="UMV145" i="1"/>
  <c r="UMW145" i="1"/>
  <c r="UMX145" i="1"/>
  <c r="UMY145" i="1"/>
  <c r="UMZ145" i="1"/>
  <c r="UNA145" i="1"/>
  <c r="UNB145" i="1"/>
  <c r="UND145" i="1"/>
  <c r="UNE145" i="1"/>
  <c r="UNF145" i="1"/>
  <c r="UNG145" i="1"/>
  <c r="UNH145" i="1"/>
  <c r="UNI145" i="1"/>
  <c r="UNJ145" i="1"/>
  <c r="UNL145" i="1"/>
  <c r="UNM145" i="1"/>
  <c r="UNN145" i="1"/>
  <c r="UNO145" i="1"/>
  <c r="UNP145" i="1"/>
  <c r="UNQ145" i="1"/>
  <c r="UNR145" i="1"/>
  <c r="UNT145" i="1"/>
  <c r="UNU145" i="1"/>
  <c r="UNV145" i="1"/>
  <c r="UNW145" i="1"/>
  <c r="UNX145" i="1"/>
  <c r="UNY145" i="1"/>
  <c r="UNZ145" i="1"/>
  <c r="UOB145" i="1"/>
  <c r="UOC145" i="1"/>
  <c r="UOD145" i="1"/>
  <c r="UOE145" i="1"/>
  <c r="UOF145" i="1"/>
  <c r="UOG145" i="1"/>
  <c r="UOH145" i="1"/>
  <c r="UOJ145" i="1"/>
  <c r="UOK145" i="1"/>
  <c r="UOL145" i="1"/>
  <c r="UOM145" i="1"/>
  <c r="UON145" i="1"/>
  <c r="UOO145" i="1"/>
  <c r="UOP145" i="1"/>
  <c r="UOR145" i="1"/>
  <c r="UOS145" i="1"/>
  <c r="UOT145" i="1"/>
  <c r="UOU145" i="1"/>
  <c r="UOV145" i="1"/>
  <c r="UOW145" i="1"/>
  <c r="UOX145" i="1"/>
  <c r="UOZ145" i="1"/>
  <c r="UPA145" i="1"/>
  <c r="UPB145" i="1"/>
  <c r="UPC145" i="1"/>
  <c r="UPD145" i="1"/>
  <c r="UPE145" i="1"/>
  <c r="UPF145" i="1"/>
  <c r="UPH145" i="1"/>
  <c r="UPI145" i="1"/>
  <c r="UPJ145" i="1"/>
  <c r="UPK145" i="1"/>
  <c r="UPL145" i="1"/>
  <c r="UPM145" i="1"/>
  <c r="UPN145" i="1"/>
  <c r="UPP145" i="1"/>
  <c r="UPQ145" i="1"/>
  <c r="UPR145" i="1"/>
  <c r="UPS145" i="1"/>
  <c r="UPT145" i="1"/>
  <c r="UPU145" i="1"/>
  <c r="UPV145" i="1"/>
  <c r="UPX145" i="1"/>
  <c r="UPY145" i="1"/>
  <c r="UPZ145" i="1"/>
  <c r="UQA145" i="1"/>
  <c r="UQB145" i="1"/>
  <c r="UQC145" i="1"/>
  <c r="UQD145" i="1"/>
  <c r="UQF145" i="1"/>
  <c r="UQG145" i="1"/>
  <c r="UQH145" i="1"/>
  <c r="UQI145" i="1"/>
  <c r="UQJ145" i="1"/>
  <c r="UQK145" i="1"/>
  <c r="UQL145" i="1"/>
  <c r="UQN145" i="1"/>
  <c r="UQO145" i="1"/>
  <c r="UQP145" i="1"/>
  <c r="UQQ145" i="1"/>
  <c r="UQR145" i="1"/>
  <c r="UQS145" i="1"/>
  <c r="UQT145" i="1"/>
  <c r="UQV145" i="1"/>
  <c r="UQW145" i="1"/>
  <c r="UQX145" i="1"/>
  <c r="UQY145" i="1"/>
  <c r="UQZ145" i="1"/>
  <c r="URA145" i="1"/>
  <c r="URB145" i="1"/>
  <c r="URD145" i="1"/>
  <c r="URE145" i="1"/>
  <c r="URF145" i="1"/>
  <c r="URG145" i="1"/>
  <c r="URH145" i="1"/>
  <c r="URI145" i="1"/>
  <c r="URJ145" i="1"/>
  <c r="URL145" i="1"/>
  <c r="URM145" i="1"/>
  <c r="URN145" i="1"/>
  <c r="URO145" i="1"/>
  <c r="URP145" i="1"/>
  <c r="URQ145" i="1"/>
  <c r="URR145" i="1"/>
  <c r="URT145" i="1"/>
  <c r="URU145" i="1"/>
  <c r="URV145" i="1"/>
  <c r="URW145" i="1"/>
  <c r="URX145" i="1"/>
  <c r="URY145" i="1"/>
  <c r="URZ145" i="1"/>
  <c r="USB145" i="1"/>
  <c r="USC145" i="1"/>
  <c r="USD145" i="1"/>
  <c r="USE145" i="1"/>
  <c r="USF145" i="1"/>
  <c r="USG145" i="1"/>
  <c r="USH145" i="1"/>
  <c r="USJ145" i="1"/>
  <c r="USK145" i="1"/>
  <c r="USL145" i="1"/>
  <c r="USM145" i="1"/>
  <c r="USN145" i="1"/>
  <c r="USO145" i="1"/>
  <c r="USP145" i="1"/>
  <c r="USR145" i="1"/>
  <c r="USS145" i="1"/>
  <c r="UST145" i="1"/>
  <c r="USU145" i="1"/>
  <c r="USV145" i="1"/>
  <c r="USW145" i="1"/>
  <c r="USX145" i="1"/>
  <c r="USZ145" i="1"/>
  <c r="UTA145" i="1"/>
  <c r="UTB145" i="1"/>
  <c r="UTC145" i="1"/>
  <c r="UTD145" i="1"/>
  <c r="UTE145" i="1"/>
  <c r="UTF145" i="1"/>
  <c r="UTH145" i="1"/>
  <c r="UTI145" i="1"/>
  <c r="UTJ145" i="1"/>
  <c r="UTK145" i="1"/>
  <c r="UTL145" i="1"/>
  <c r="UTM145" i="1"/>
  <c r="UTN145" i="1"/>
  <c r="UTP145" i="1"/>
  <c r="UTQ145" i="1"/>
  <c r="UTR145" i="1"/>
  <c r="UTS145" i="1"/>
  <c r="UTT145" i="1"/>
  <c r="UTU145" i="1"/>
  <c r="UTV145" i="1"/>
  <c r="UTX145" i="1"/>
  <c r="UTY145" i="1"/>
  <c r="UTZ145" i="1"/>
  <c r="UUA145" i="1"/>
  <c r="UUB145" i="1"/>
  <c r="UUC145" i="1"/>
  <c r="UUD145" i="1"/>
  <c r="UUF145" i="1"/>
  <c r="UUG145" i="1"/>
  <c r="UUH145" i="1"/>
  <c r="UUI145" i="1"/>
  <c r="UUJ145" i="1"/>
  <c r="UUK145" i="1"/>
  <c r="UUL145" i="1"/>
  <c r="UUN145" i="1"/>
  <c r="UUO145" i="1"/>
  <c r="UUP145" i="1"/>
  <c r="UUQ145" i="1"/>
  <c r="UUR145" i="1"/>
  <c r="UUS145" i="1"/>
  <c r="UUT145" i="1"/>
  <c r="UUV145" i="1"/>
  <c r="UUW145" i="1"/>
  <c r="UUX145" i="1"/>
  <c r="UUY145" i="1"/>
  <c r="UUZ145" i="1"/>
  <c r="UVA145" i="1"/>
  <c r="UVB145" i="1"/>
  <c r="UVD145" i="1"/>
  <c r="UVE145" i="1"/>
  <c r="UVF145" i="1"/>
  <c r="UVG145" i="1"/>
  <c r="UVH145" i="1"/>
  <c r="UVI145" i="1"/>
  <c r="UVJ145" i="1"/>
  <c r="UVL145" i="1"/>
  <c r="UVM145" i="1"/>
  <c r="UVN145" i="1"/>
  <c r="UVO145" i="1"/>
  <c r="UVP145" i="1"/>
  <c r="UVQ145" i="1"/>
  <c r="UVR145" i="1"/>
  <c r="UVT145" i="1"/>
  <c r="UVU145" i="1"/>
  <c r="UVV145" i="1"/>
  <c r="UVW145" i="1"/>
  <c r="UVX145" i="1"/>
  <c r="UVY145" i="1"/>
  <c r="UVZ145" i="1"/>
  <c r="UWB145" i="1"/>
  <c r="UWC145" i="1"/>
  <c r="UWD145" i="1"/>
  <c r="UWE145" i="1"/>
  <c r="UWF145" i="1"/>
  <c r="UWG145" i="1"/>
  <c r="UWH145" i="1"/>
  <c r="UWJ145" i="1"/>
  <c r="UWK145" i="1"/>
  <c r="UWL145" i="1"/>
  <c r="UWM145" i="1"/>
  <c r="UWN145" i="1"/>
  <c r="UWO145" i="1"/>
  <c r="UWP145" i="1"/>
  <c r="UWR145" i="1"/>
  <c r="UWS145" i="1"/>
  <c r="UWT145" i="1"/>
  <c r="UWU145" i="1"/>
  <c r="UWV145" i="1"/>
  <c r="UWW145" i="1"/>
  <c r="UWX145" i="1"/>
  <c r="UWZ145" i="1"/>
  <c r="UXA145" i="1"/>
  <c r="UXB145" i="1"/>
  <c r="UXC145" i="1"/>
  <c r="UXD145" i="1"/>
  <c r="UXE145" i="1"/>
  <c r="UXF145" i="1"/>
  <c r="UXH145" i="1"/>
  <c r="UXI145" i="1"/>
  <c r="UXJ145" i="1"/>
  <c r="UXK145" i="1"/>
  <c r="UXL145" i="1"/>
  <c r="UXM145" i="1"/>
  <c r="UXN145" i="1"/>
  <c r="UXP145" i="1"/>
  <c r="UXQ145" i="1"/>
  <c r="UXR145" i="1"/>
  <c r="UXS145" i="1"/>
  <c r="UXT145" i="1"/>
  <c r="UXU145" i="1"/>
  <c r="UXV145" i="1"/>
  <c r="UXX145" i="1"/>
  <c r="UXY145" i="1"/>
  <c r="UXZ145" i="1"/>
  <c r="UYA145" i="1"/>
  <c r="UYB145" i="1"/>
  <c r="UYC145" i="1"/>
  <c r="UYD145" i="1"/>
  <c r="UYF145" i="1"/>
  <c r="UYG145" i="1"/>
  <c r="UYH145" i="1"/>
  <c r="UYI145" i="1"/>
  <c r="UYJ145" i="1"/>
  <c r="UYK145" i="1"/>
  <c r="UYL145" i="1"/>
  <c r="UYN145" i="1"/>
  <c r="UYO145" i="1"/>
  <c r="UYP145" i="1"/>
  <c r="UYQ145" i="1"/>
  <c r="UYR145" i="1"/>
  <c r="UYS145" i="1"/>
  <c r="UYT145" i="1"/>
  <c r="UYV145" i="1"/>
  <c r="UYW145" i="1"/>
  <c r="UYX145" i="1"/>
  <c r="UYY145" i="1"/>
  <c r="UYZ145" i="1"/>
  <c r="UZA145" i="1"/>
  <c r="UZB145" i="1"/>
  <c r="UZD145" i="1"/>
  <c r="UZE145" i="1"/>
  <c r="UZF145" i="1"/>
  <c r="UZG145" i="1"/>
  <c r="UZH145" i="1"/>
  <c r="UZI145" i="1"/>
  <c r="UZJ145" i="1"/>
  <c r="UZL145" i="1"/>
  <c r="UZM145" i="1"/>
  <c r="UZN145" i="1"/>
  <c r="UZO145" i="1"/>
  <c r="UZP145" i="1"/>
  <c r="UZQ145" i="1"/>
  <c r="UZR145" i="1"/>
  <c r="UZT145" i="1"/>
  <c r="UZU145" i="1"/>
  <c r="UZV145" i="1"/>
  <c r="UZW145" i="1"/>
  <c r="UZX145" i="1"/>
  <c r="UZY145" i="1"/>
  <c r="UZZ145" i="1"/>
  <c r="VAB145" i="1"/>
  <c r="VAC145" i="1"/>
  <c r="VAD145" i="1"/>
  <c r="VAE145" i="1"/>
  <c r="VAF145" i="1"/>
  <c r="VAG145" i="1"/>
  <c r="VAH145" i="1"/>
  <c r="VAJ145" i="1"/>
  <c r="VAK145" i="1"/>
  <c r="VAL145" i="1"/>
  <c r="VAM145" i="1"/>
  <c r="VAN145" i="1"/>
  <c r="VAO145" i="1"/>
  <c r="VAP145" i="1"/>
  <c r="VAR145" i="1"/>
  <c r="VAS145" i="1"/>
  <c r="VAT145" i="1"/>
  <c r="VAU145" i="1"/>
  <c r="VAV145" i="1"/>
  <c r="VAW145" i="1"/>
  <c r="VAX145" i="1"/>
  <c r="VAZ145" i="1"/>
  <c r="VBA145" i="1"/>
  <c r="VBB145" i="1"/>
  <c r="VBC145" i="1"/>
  <c r="VBD145" i="1"/>
  <c r="VBE145" i="1"/>
  <c r="VBF145" i="1"/>
  <c r="VBH145" i="1"/>
  <c r="VBI145" i="1"/>
  <c r="VBJ145" i="1"/>
  <c r="VBK145" i="1"/>
  <c r="VBL145" i="1"/>
  <c r="VBM145" i="1"/>
  <c r="VBN145" i="1"/>
  <c r="VBP145" i="1"/>
  <c r="VBQ145" i="1"/>
  <c r="VBR145" i="1"/>
  <c r="VBS145" i="1"/>
  <c r="VBT145" i="1"/>
  <c r="VBU145" i="1"/>
  <c r="VBV145" i="1"/>
  <c r="VBX145" i="1"/>
  <c r="VBY145" i="1"/>
  <c r="VBZ145" i="1"/>
  <c r="VCA145" i="1"/>
  <c r="VCB145" i="1"/>
  <c r="VCC145" i="1"/>
  <c r="VCD145" i="1"/>
  <c r="VCF145" i="1"/>
  <c r="VCG145" i="1"/>
  <c r="VCH145" i="1"/>
  <c r="VCI145" i="1"/>
  <c r="VCJ145" i="1"/>
  <c r="VCK145" i="1"/>
  <c r="VCL145" i="1"/>
  <c r="VCN145" i="1"/>
  <c r="VCO145" i="1"/>
  <c r="VCP145" i="1"/>
  <c r="VCQ145" i="1"/>
  <c r="VCR145" i="1"/>
  <c r="VCS145" i="1"/>
  <c r="VCT145" i="1"/>
  <c r="VCV145" i="1"/>
  <c r="VCW145" i="1"/>
  <c r="VCX145" i="1"/>
  <c r="VCY145" i="1"/>
  <c r="VCZ145" i="1"/>
  <c r="VDA145" i="1"/>
  <c r="VDB145" i="1"/>
  <c r="VDD145" i="1"/>
  <c r="VDE145" i="1"/>
  <c r="VDF145" i="1"/>
  <c r="VDG145" i="1"/>
  <c r="VDH145" i="1"/>
  <c r="VDI145" i="1"/>
  <c r="VDJ145" i="1"/>
  <c r="VDL145" i="1"/>
  <c r="VDM145" i="1"/>
  <c r="VDN145" i="1"/>
  <c r="VDO145" i="1"/>
  <c r="VDP145" i="1"/>
  <c r="VDQ145" i="1"/>
  <c r="VDR145" i="1"/>
  <c r="VDT145" i="1"/>
  <c r="VDU145" i="1"/>
  <c r="VDV145" i="1"/>
  <c r="VDW145" i="1"/>
  <c r="VDX145" i="1"/>
  <c r="VDY145" i="1"/>
  <c r="VDZ145" i="1"/>
  <c r="VEB145" i="1"/>
  <c r="VEC145" i="1"/>
  <c r="VED145" i="1"/>
  <c r="VEE145" i="1"/>
  <c r="VEF145" i="1"/>
  <c r="VEG145" i="1"/>
  <c r="VEH145" i="1"/>
  <c r="VEJ145" i="1"/>
  <c r="VEK145" i="1"/>
  <c r="VEL145" i="1"/>
  <c r="VEM145" i="1"/>
  <c r="VEN145" i="1"/>
  <c r="VEO145" i="1"/>
  <c r="VEP145" i="1"/>
  <c r="VER145" i="1"/>
  <c r="VES145" i="1"/>
  <c r="VET145" i="1"/>
  <c r="VEU145" i="1"/>
  <c r="VEV145" i="1"/>
  <c r="VEW145" i="1"/>
  <c r="VEX145" i="1"/>
  <c r="VEZ145" i="1"/>
  <c r="VFA145" i="1"/>
  <c r="VFB145" i="1"/>
  <c r="VFC145" i="1"/>
  <c r="VFD145" i="1"/>
  <c r="VFE145" i="1"/>
  <c r="VFF145" i="1"/>
  <c r="VFH145" i="1"/>
  <c r="VFI145" i="1"/>
  <c r="VFJ145" i="1"/>
  <c r="VFK145" i="1"/>
  <c r="VFL145" i="1"/>
  <c r="VFM145" i="1"/>
  <c r="VFN145" i="1"/>
  <c r="VFP145" i="1"/>
  <c r="VFQ145" i="1"/>
  <c r="VFR145" i="1"/>
  <c r="VFS145" i="1"/>
  <c r="VFT145" i="1"/>
  <c r="VFU145" i="1"/>
  <c r="VFV145" i="1"/>
  <c r="VFX145" i="1"/>
  <c r="VFY145" i="1"/>
  <c r="VFZ145" i="1"/>
  <c r="VGA145" i="1"/>
  <c r="VGB145" i="1"/>
  <c r="VGC145" i="1"/>
  <c r="VGD145" i="1"/>
  <c r="VGF145" i="1"/>
  <c r="VGG145" i="1"/>
  <c r="VGH145" i="1"/>
  <c r="VGI145" i="1"/>
  <c r="VGJ145" i="1"/>
  <c r="VGK145" i="1"/>
  <c r="VGL145" i="1"/>
  <c r="VGN145" i="1"/>
  <c r="VGO145" i="1"/>
  <c r="VGP145" i="1"/>
  <c r="VGQ145" i="1"/>
  <c r="VGR145" i="1"/>
  <c r="VGS145" i="1"/>
  <c r="VGT145" i="1"/>
  <c r="VGV145" i="1"/>
  <c r="VGW145" i="1"/>
  <c r="VGX145" i="1"/>
  <c r="VGY145" i="1"/>
  <c r="VGZ145" i="1"/>
  <c r="VHA145" i="1"/>
  <c r="VHB145" i="1"/>
  <c r="VHD145" i="1"/>
  <c r="VHE145" i="1"/>
  <c r="VHF145" i="1"/>
  <c r="VHG145" i="1"/>
  <c r="VHH145" i="1"/>
  <c r="VHI145" i="1"/>
  <c r="VHJ145" i="1"/>
  <c r="VHL145" i="1"/>
  <c r="VHM145" i="1"/>
  <c r="VHN145" i="1"/>
  <c r="VHO145" i="1"/>
  <c r="VHP145" i="1"/>
  <c r="VHQ145" i="1"/>
  <c r="VHR145" i="1"/>
  <c r="VHT145" i="1"/>
  <c r="VHU145" i="1"/>
  <c r="VHV145" i="1"/>
  <c r="VHW145" i="1"/>
  <c r="VHX145" i="1"/>
  <c r="VHY145" i="1"/>
  <c r="VHZ145" i="1"/>
  <c r="VIB145" i="1"/>
  <c r="VIC145" i="1"/>
  <c r="VID145" i="1"/>
  <c r="VIE145" i="1"/>
  <c r="VIF145" i="1"/>
  <c r="VIG145" i="1"/>
  <c r="VIH145" i="1"/>
  <c r="VIJ145" i="1"/>
  <c r="VIK145" i="1"/>
  <c r="VIL145" i="1"/>
  <c r="VIM145" i="1"/>
  <c r="VIN145" i="1"/>
  <c r="VIO145" i="1"/>
  <c r="VIP145" i="1"/>
  <c r="VIR145" i="1"/>
  <c r="VIS145" i="1"/>
  <c r="VIT145" i="1"/>
  <c r="VIU145" i="1"/>
  <c r="VIV145" i="1"/>
  <c r="VIW145" i="1"/>
  <c r="VIX145" i="1"/>
  <c r="VIZ145" i="1"/>
  <c r="VJA145" i="1"/>
  <c r="VJB145" i="1"/>
  <c r="VJC145" i="1"/>
  <c r="VJD145" i="1"/>
  <c r="VJE145" i="1"/>
  <c r="VJF145" i="1"/>
  <c r="VJH145" i="1"/>
  <c r="VJI145" i="1"/>
  <c r="VJJ145" i="1"/>
  <c r="VJK145" i="1"/>
  <c r="VJL145" i="1"/>
  <c r="VJM145" i="1"/>
  <c r="VJN145" i="1"/>
  <c r="VJP145" i="1"/>
  <c r="VJQ145" i="1"/>
  <c r="VJR145" i="1"/>
  <c r="VJS145" i="1"/>
  <c r="VJT145" i="1"/>
  <c r="VJU145" i="1"/>
  <c r="VJV145" i="1"/>
  <c r="VJX145" i="1"/>
  <c r="VJY145" i="1"/>
  <c r="VJZ145" i="1"/>
  <c r="VKA145" i="1"/>
  <c r="VKB145" i="1"/>
  <c r="VKC145" i="1"/>
  <c r="VKD145" i="1"/>
  <c r="VKF145" i="1"/>
  <c r="VKG145" i="1"/>
  <c r="VKH145" i="1"/>
  <c r="VKI145" i="1"/>
  <c r="VKJ145" i="1"/>
  <c r="VKK145" i="1"/>
  <c r="VKL145" i="1"/>
  <c r="VKN145" i="1"/>
  <c r="VKO145" i="1"/>
  <c r="VKP145" i="1"/>
  <c r="VKQ145" i="1"/>
  <c r="VKR145" i="1"/>
  <c r="VKS145" i="1"/>
  <c r="VKT145" i="1"/>
  <c r="VKV145" i="1"/>
  <c r="VKW145" i="1"/>
  <c r="VKX145" i="1"/>
  <c r="VKY145" i="1"/>
  <c r="VKZ145" i="1"/>
  <c r="VLA145" i="1"/>
  <c r="VLB145" i="1"/>
  <c r="VLD145" i="1"/>
  <c r="VLE145" i="1"/>
  <c r="VLF145" i="1"/>
  <c r="VLG145" i="1"/>
  <c r="VLH145" i="1"/>
  <c r="VLI145" i="1"/>
  <c r="VLJ145" i="1"/>
  <c r="VLL145" i="1"/>
  <c r="VLM145" i="1"/>
  <c r="VLN145" i="1"/>
  <c r="VLO145" i="1"/>
  <c r="VLP145" i="1"/>
  <c r="VLQ145" i="1"/>
  <c r="VLR145" i="1"/>
  <c r="VLT145" i="1"/>
  <c r="VLU145" i="1"/>
  <c r="VLV145" i="1"/>
  <c r="VLW145" i="1"/>
  <c r="VLX145" i="1"/>
  <c r="VLY145" i="1"/>
  <c r="VLZ145" i="1"/>
  <c r="VMB145" i="1"/>
  <c r="VMC145" i="1"/>
  <c r="VMD145" i="1"/>
  <c r="VME145" i="1"/>
  <c r="VMF145" i="1"/>
  <c r="VMG145" i="1"/>
  <c r="VMH145" i="1"/>
  <c r="VMJ145" i="1"/>
  <c r="VMK145" i="1"/>
  <c r="VML145" i="1"/>
  <c r="VMM145" i="1"/>
  <c r="VMN145" i="1"/>
  <c r="VMO145" i="1"/>
  <c r="VMP145" i="1"/>
  <c r="VMR145" i="1"/>
  <c r="VMS145" i="1"/>
  <c r="VMT145" i="1"/>
  <c r="VMU145" i="1"/>
  <c r="VMV145" i="1"/>
  <c r="VMW145" i="1"/>
  <c r="VMX145" i="1"/>
  <c r="VMZ145" i="1"/>
  <c r="VNA145" i="1"/>
  <c r="VNB145" i="1"/>
  <c r="VNC145" i="1"/>
  <c r="VND145" i="1"/>
  <c r="VNE145" i="1"/>
  <c r="VNF145" i="1"/>
  <c r="VNH145" i="1"/>
  <c r="VNI145" i="1"/>
  <c r="VNJ145" i="1"/>
  <c r="VNK145" i="1"/>
  <c r="VNL145" i="1"/>
  <c r="VNM145" i="1"/>
  <c r="VNN145" i="1"/>
  <c r="VNP145" i="1"/>
  <c r="VNQ145" i="1"/>
  <c r="VNR145" i="1"/>
  <c r="VNS145" i="1"/>
  <c r="VNT145" i="1"/>
  <c r="VNU145" i="1"/>
  <c r="VNV145" i="1"/>
  <c r="VNX145" i="1"/>
  <c r="VNY145" i="1"/>
  <c r="VNZ145" i="1"/>
  <c r="VOA145" i="1"/>
  <c r="VOB145" i="1"/>
  <c r="VOC145" i="1"/>
  <c r="VOD145" i="1"/>
  <c r="VOF145" i="1"/>
  <c r="VOG145" i="1"/>
  <c r="VOH145" i="1"/>
  <c r="VOI145" i="1"/>
  <c r="VOJ145" i="1"/>
  <c r="VOK145" i="1"/>
  <c r="VOL145" i="1"/>
  <c r="VON145" i="1"/>
  <c r="VOO145" i="1"/>
  <c r="VOP145" i="1"/>
  <c r="VOQ145" i="1"/>
  <c r="VOR145" i="1"/>
  <c r="VOS145" i="1"/>
  <c r="VOT145" i="1"/>
  <c r="VOV145" i="1"/>
  <c r="VOW145" i="1"/>
  <c r="VOX145" i="1"/>
  <c r="VOY145" i="1"/>
  <c r="VOZ145" i="1"/>
  <c r="VPA145" i="1"/>
  <c r="VPB145" i="1"/>
  <c r="VPD145" i="1"/>
  <c r="VPE145" i="1"/>
  <c r="VPF145" i="1"/>
  <c r="VPG145" i="1"/>
  <c r="VPH145" i="1"/>
  <c r="VPI145" i="1"/>
  <c r="VPJ145" i="1"/>
  <c r="VPL145" i="1"/>
  <c r="VPM145" i="1"/>
  <c r="VPN145" i="1"/>
  <c r="VPO145" i="1"/>
  <c r="VPP145" i="1"/>
  <c r="VPQ145" i="1"/>
  <c r="VPR145" i="1"/>
  <c r="VPT145" i="1"/>
  <c r="VPU145" i="1"/>
  <c r="VPV145" i="1"/>
  <c r="VPW145" i="1"/>
  <c r="VPX145" i="1"/>
  <c r="VPY145" i="1"/>
  <c r="VPZ145" i="1"/>
  <c r="VQB145" i="1"/>
  <c r="VQC145" i="1"/>
  <c r="VQD145" i="1"/>
  <c r="VQE145" i="1"/>
  <c r="VQF145" i="1"/>
  <c r="VQG145" i="1"/>
  <c r="VQH145" i="1"/>
  <c r="VQJ145" i="1"/>
  <c r="VQK145" i="1"/>
  <c r="VQL145" i="1"/>
  <c r="VQM145" i="1"/>
  <c r="VQN145" i="1"/>
  <c r="VQO145" i="1"/>
  <c r="VQP145" i="1"/>
  <c r="VQR145" i="1"/>
  <c r="VQS145" i="1"/>
  <c r="VQT145" i="1"/>
  <c r="VQU145" i="1"/>
  <c r="VQV145" i="1"/>
  <c r="VQW145" i="1"/>
  <c r="VQX145" i="1"/>
  <c r="VQZ145" i="1"/>
  <c r="VRA145" i="1"/>
  <c r="VRB145" i="1"/>
  <c r="VRC145" i="1"/>
  <c r="VRD145" i="1"/>
  <c r="VRE145" i="1"/>
  <c r="VRF145" i="1"/>
  <c r="VRH145" i="1"/>
  <c r="VRI145" i="1"/>
  <c r="VRJ145" i="1"/>
  <c r="VRK145" i="1"/>
  <c r="VRL145" i="1"/>
  <c r="VRM145" i="1"/>
  <c r="VRN145" i="1"/>
  <c r="VRP145" i="1"/>
  <c r="VRQ145" i="1"/>
  <c r="VRR145" i="1"/>
  <c r="VRS145" i="1"/>
  <c r="VRT145" i="1"/>
  <c r="VRU145" i="1"/>
  <c r="VRV145" i="1"/>
  <c r="VRX145" i="1"/>
  <c r="VRY145" i="1"/>
  <c r="VRZ145" i="1"/>
  <c r="VSA145" i="1"/>
  <c r="VSB145" i="1"/>
  <c r="VSC145" i="1"/>
  <c r="VSD145" i="1"/>
  <c r="VSF145" i="1"/>
  <c r="VSG145" i="1"/>
  <c r="VSH145" i="1"/>
  <c r="VSI145" i="1"/>
  <c r="VSJ145" i="1"/>
  <c r="VSK145" i="1"/>
  <c r="VSL145" i="1"/>
  <c r="VSN145" i="1"/>
  <c r="VSO145" i="1"/>
  <c r="VSP145" i="1"/>
  <c r="VSQ145" i="1"/>
  <c r="VSR145" i="1"/>
  <c r="VSS145" i="1"/>
  <c r="VST145" i="1"/>
  <c r="VSV145" i="1"/>
  <c r="VSW145" i="1"/>
  <c r="VSX145" i="1"/>
  <c r="VSY145" i="1"/>
  <c r="VSZ145" i="1"/>
  <c r="VTA145" i="1"/>
  <c r="VTB145" i="1"/>
  <c r="VTD145" i="1"/>
  <c r="VTE145" i="1"/>
  <c r="VTF145" i="1"/>
  <c r="VTG145" i="1"/>
  <c r="VTH145" i="1"/>
  <c r="VTI145" i="1"/>
  <c r="VTJ145" i="1"/>
  <c r="VTL145" i="1"/>
  <c r="VTM145" i="1"/>
  <c r="VTN145" i="1"/>
  <c r="VTO145" i="1"/>
  <c r="VTP145" i="1"/>
  <c r="VTQ145" i="1"/>
  <c r="VTR145" i="1"/>
  <c r="VTT145" i="1"/>
  <c r="VTU145" i="1"/>
  <c r="VTV145" i="1"/>
  <c r="VTW145" i="1"/>
  <c r="VTX145" i="1"/>
  <c r="VTY145" i="1"/>
  <c r="VTZ145" i="1"/>
  <c r="VUB145" i="1"/>
  <c r="VUC145" i="1"/>
  <c r="VUD145" i="1"/>
  <c r="VUE145" i="1"/>
  <c r="VUF145" i="1"/>
  <c r="VUG145" i="1"/>
  <c r="VUH145" i="1"/>
  <c r="VUJ145" i="1"/>
  <c r="VUK145" i="1"/>
  <c r="VUL145" i="1"/>
  <c r="VUM145" i="1"/>
  <c r="VUN145" i="1"/>
  <c r="VUO145" i="1"/>
  <c r="VUP145" i="1"/>
  <c r="VUR145" i="1"/>
  <c r="VUS145" i="1"/>
  <c r="VUT145" i="1"/>
  <c r="VUU145" i="1"/>
  <c r="VUV145" i="1"/>
  <c r="VUW145" i="1"/>
  <c r="VUX145" i="1"/>
  <c r="VUZ145" i="1"/>
  <c r="VVA145" i="1"/>
  <c r="VVB145" i="1"/>
  <c r="VVC145" i="1"/>
  <c r="VVD145" i="1"/>
  <c r="VVE145" i="1"/>
  <c r="VVF145" i="1"/>
  <c r="VVH145" i="1"/>
  <c r="VVI145" i="1"/>
  <c r="VVJ145" i="1"/>
  <c r="VVK145" i="1"/>
  <c r="VVL145" i="1"/>
  <c r="VVM145" i="1"/>
  <c r="VVN145" i="1"/>
  <c r="VVP145" i="1"/>
  <c r="VVQ145" i="1"/>
  <c r="VVR145" i="1"/>
  <c r="VVS145" i="1"/>
  <c r="VVT145" i="1"/>
  <c r="VVU145" i="1"/>
  <c r="VVV145" i="1"/>
  <c r="VVX145" i="1"/>
  <c r="VVY145" i="1"/>
  <c r="VVZ145" i="1"/>
  <c r="VWA145" i="1"/>
  <c r="VWB145" i="1"/>
  <c r="VWC145" i="1"/>
  <c r="VWD145" i="1"/>
  <c r="VWF145" i="1"/>
  <c r="VWG145" i="1"/>
  <c r="VWH145" i="1"/>
  <c r="VWI145" i="1"/>
  <c r="VWJ145" i="1"/>
  <c r="VWK145" i="1"/>
  <c r="VWL145" i="1"/>
  <c r="VWN145" i="1"/>
  <c r="VWO145" i="1"/>
  <c r="VWP145" i="1"/>
  <c r="VWQ145" i="1"/>
  <c r="VWR145" i="1"/>
  <c r="VWS145" i="1"/>
  <c r="VWT145" i="1"/>
  <c r="VWV145" i="1"/>
  <c r="VWW145" i="1"/>
  <c r="VWX145" i="1"/>
  <c r="VWY145" i="1"/>
  <c r="VWZ145" i="1"/>
  <c r="VXA145" i="1"/>
  <c r="VXB145" i="1"/>
  <c r="VXD145" i="1"/>
  <c r="VXE145" i="1"/>
  <c r="VXF145" i="1"/>
  <c r="VXG145" i="1"/>
  <c r="VXH145" i="1"/>
  <c r="VXI145" i="1"/>
  <c r="VXJ145" i="1"/>
  <c r="VXL145" i="1"/>
  <c r="VXM145" i="1"/>
  <c r="VXN145" i="1"/>
  <c r="VXO145" i="1"/>
  <c r="VXP145" i="1"/>
  <c r="VXQ145" i="1"/>
  <c r="VXR145" i="1"/>
  <c r="VXT145" i="1"/>
  <c r="VXU145" i="1"/>
  <c r="VXV145" i="1"/>
  <c r="VXW145" i="1"/>
  <c r="VXX145" i="1"/>
  <c r="VXY145" i="1"/>
  <c r="VXZ145" i="1"/>
  <c r="VYB145" i="1"/>
  <c r="VYC145" i="1"/>
  <c r="VYD145" i="1"/>
  <c r="VYE145" i="1"/>
  <c r="VYF145" i="1"/>
  <c r="VYG145" i="1"/>
  <c r="VYH145" i="1"/>
  <c r="VYJ145" i="1"/>
  <c r="VYK145" i="1"/>
  <c r="VYL145" i="1"/>
  <c r="VYM145" i="1"/>
  <c r="VYN145" i="1"/>
  <c r="VYO145" i="1"/>
  <c r="VYP145" i="1"/>
  <c r="VYR145" i="1"/>
  <c r="VYS145" i="1"/>
  <c r="VYT145" i="1"/>
  <c r="VYU145" i="1"/>
  <c r="VYV145" i="1"/>
  <c r="VYW145" i="1"/>
  <c r="VYX145" i="1"/>
  <c r="VYZ145" i="1"/>
  <c r="VZA145" i="1"/>
  <c r="VZB145" i="1"/>
  <c r="VZC145" i="1"/>
  <c r="VZD145" i="1"/>
  <c r="VZE145" i="1"/>
  <c r="VZF145" i="1"/>
  <c r="VZH145" i="1"/>
  <c r="VZI145" i="1"/>
  <c r="VZJ145" i="1"/>
  <c r="VZK145" i="1"/>
  <c r="VZL145" i="1"/>
  <c r="VZM145" i="1"/>
  <c r="VZN145" i="1"/>
  <c r="VZP145" i="1"/>
  <c r="VZQ145" i="1"/>
  <c r="VZR145" i="1"/>
  <c r="VZS145" i="1"/>
  <c r="VZT145" i="1"/>
  <c r="VZU145" i="1"/>
  <c r="VZV145" i="1"/>
  <c r="VZX145" i="1"/>
  <c r="VZY145" i="1"/>
  <c r="VZZ145" i="1"/>
  <c r="WAA145" i="1"/>
  <c r="WAB145" i="1"/>
  <c r="WAC145" i="1"/>
  <c r="WAD145" i="1"/>
  <c r="WAF145" i="1"/>
  <c r="WAG145" i="1"/>
  <c r="WAH145" i="1"/>
  <c r="WAI145" i="1"/>
  <c r="WAJ145" i="1"/>
  <c r="WAK145" i="1"/>
  <c r="WAL145" i="1"/>
  <c r="WAN145" i="1"/>
  <c r="WAO145" i="1"/>
  <c r="WAP145" i="1"/>
  <c r="WAQ145" i="1"/>
  <c r="WAR145" i="1"/>
  <c r="WAS145" i="1"/>
  <c r="WAT145" i="1"/>
  <c r="WAV145" i="1"/>
  <c r="WAW145" i="1"/>
  <c r="WAX145" i="1"/>
  <c r="WAY145" i="1"/>
  <c r="WAZ145" i="1"/>
  <c r="WBA145" i="1"/>
  <c r="WBB145" i="1"/>
  <c r="WBD145" i="1"/>
  <c r="WBE145" i="1"/>
  <c r="WBF145" i="1"/>
  <c r="WBG145" i="1"/>
  <c r="WBH145" i="1"/>
  <c r="WBI145" i="1"/>
  <c r="WBJ145" i="1"/>
  <c r="WBL145" i="1"/>
  <c r="WBM145" i="1"/>
  <c r="WBN145" i="1"/>
  <c r="WBO145" i="1"/>
  <c r="WBP145" i="1"/>
  <c r="WBQ145" i="1"/>
  <c r="WBR145" i="1"/>
  <c r="WBT145" i="1"/>
  <c r="WBU145" i="1"/>
  <c r="WBV145" i="1"/>
  <c r="WBW145" i="1"/>
  <c r="WBX145" i="1"/>
  <c r="WBY145" i="1"/>
  <c r="WBZ145" i="1"/>
  <c r="WCB145" i="1"/>
  <c r="WCC145" i="1"/>
  <c r="WCD145" i="1"/>
  <c r="WCE145" i="1"/>
  <c r="WCF145" i="1"/>
  <c r="WCG145" i="1"/>
  <c r="WCH145" i="1"/>
  <c r="WCJ145" i="1"/>
  <c r="WCK145" i="1"/>
  <c r="WCL145" i="1"/>
  <c r="WCM145" i="1"/>
  <c r="WCN145" i="1"/>
  <c r="WCO145" i="1"/>
  <c r="WCP145" i="1"/>
  <c r="WCR145" i="1"/>
  <c r="WCS145" i="1"/>
  <c r="WCT145" i="1"/>
  <c r="WCU145" i="1"/>
  <c r="WCV145" i="1"/>
  <c r="WCW145" i="1"/>
  <c r="WCX145" i="1"/>
  <c r="WCZ145" i="1"/>
  <c r="WDA145" i="1"/>
  <c r="WDB145" i="1"/>
  <c r="WDC145" i="1"/>
  <c r="WDD145" i="1"/>
  <c r="WDE145" i="1"/>
  <c r="WDF145" i="1"/>
  <c r="WDH145" i="1"/>
  <c r="WDI145" i="1"/>
  <c r="WDJ145" i="1"/>
  <c r="WDK145" i="1"/>
  <c r="WDL145" i="1"/>
  <c r="WDM145" i="1"/>
  <c r="WDN145" i="1"/>
  <c r="WDP145" i="1"/>
  <c r="WDQ145" i="1"/>
  <c r="WDR145" i="1"/>
  <c r="WDS145" i="1"/>
  <c r="WDT145" i="1"/>
  <c r="WDU145" i="1"/>
  <c r="WDV145" i="1"/>
  <c r="WDX145" i="1"/>
  <c r="WDY145" i="1"/>
  <c r="WDZ145" i="1"/>
  <c r="WEA145" i="1"/>
  <c r="WEB145" i="1"/>
  <c r="WEC145" i="1"/>
  <c r="WED145" i="1"/>
  <c r="WEF145" i="1"/>
  <c r="WEG145" i="1"/>
  <c r="WEH145" i="1"/>
  <c r="WEI145" i="1"/>
  <c r="WEJ145" i="1"/>
  <c r="WEK145" i="1"/>
  <c r="WEL145" i="1"/>
  <c r="WEN145" i="1"/>
  <c r="WEO145" i="1"/>
  <c r="WEP145" i="1"/>
  <c r="WEQ145" i="1"/>
  <c r="WER145" i="1"/>
  <c r="WES145" i="1"/>
  <c r="WET145" i="1"/>
  <c r="WEV145" i="1"/>
  <c r="WEW145" i="1"/>
  <c r="WEX145" i="1"/>
  <c r="WEY145" i="1"/>
  <c r="WEZ145" i="1"/>
  <c r="WFA145" i="1"/>
  <c r="WFB145" i="1"/>
  <c r="WFD145" i="1"/>
  <c r="WFE145" i="1"/>
  <c r="WFF145" i="1"/>
  <c r="WFG145" i="1"/>
  <c r="WFH145" i="1"/>
  <c r="WFI145" i="1"/>
  <c r="WFJ145" i="1"/>
  <c r="WFL145" i="1"/>
  <c r="WFM145" i="1"/>
  <c r="WFN145" i="1"/>
  <c r="WFO145" i="1"/>
  <c r="WFP145" i="1"/>
  <c r="WFQ145" i="1"/>
  <c r="WFR145" i="1"/>
  <c r="WFT145" i="1"/>
  <c r="WFU145" i="1"/>
  <c r="WFV145" i="1"/>
  <c r="WFW145" i="1"/>
  <c r="WFX145" i="1"/>
  <c r="WFY145" i="1"/>
  <c r="WFZ145" i="1"/>
  <c r="WGB145" i="1"/>
  <c r="WGC145" i="1"/>
  <c r="WGD145" i="1"/>
  <c r="WGE145" i="1"/>
  <c r="WGF145" i="1"/>
  <c r="WGG145" i="1"/>
  <c r="WGH145" i="1"/>
  <c r="WGJ145" i="1"/>
  <c r="WGK145" i="1"/>
  <c r="WGL145" i="1"/>
  <c r="WGM145" i="1"/>
  <c r="WGN145" i="1"/>
  <c r="WGO145" i="1"/>
  <c r="WGP145" i="1"/>
  <c r="WGR145" i="1"/>
  <c r="WGS145" i="1"/>
  <c r="WGT145" i="1"/>
  <c r="WGU145" i="1"/>
  <c r="WGV145" i="1"/>
  <c r="WGW145" i="1"/>
  <c r="WGX145" i="1"/>
  <c r="WGZ145" i="1"/>
  <c r="WHA145" i="1"/>
  <c r="WHB145" i="1"/>
  <c r="WHC145" i="1"/>
  <c r="WHD145" i="1"/>
  <c r="WHE145" i="1"/>
  <c r="WHF145" i="1"/>
  <c r="WHH145" i="1"/>
  <c r="WHI145" i="1"/>
  <c r="WHJ145" i="1"/>
  <c r="WHK145" i="1"/>
  <c r="WHL145" i="1"/>
  <c r="WHM145" i="1"/>
  <c r="WHN145" i="1"/>
  <c r="WHP145" i="1"/>
  <c r="WHQ145" i="1"/>
  <c r="WHR145" i="1"/>
  <c r="WHS145" i="1"/>
  <c r="WHT145" i="1"/>
  <c r="WHU145" i="1"/>
  <c r="WHV145" i="1"/>
  <c r="WHX145" i="1"/>
  <c r="WHY145" i="1"/>
  <c r="WHZ145" i="1"/>
  <c r="WIA145" i="1"/>
  <c r="WIB145" i="1"/>
  <c r="WIC145" i="1"/>
  <c r="WID145" i="1"/>
  <c r="WIF145" i="1"/>
  <c r="WIG145" i="1"/>
  <c r="WIH145" i="1"/>
  <c r="WII145" i="1"/>
  <c r="WIJ145" i="1"/>
  <c r="WIK145" i="1"/>
  <c r="WIL145" i="1"/>
  <c r="WIN145" i="1"/>
  <c r="WIO145" i="1"/>
  <c r="WIP145" i="1"/>
  <c r="WIQ145" i="1"/>
  <c r="WIR145" i="1"/>
  <c r="WIS145" i="1"/>
  <c r="WIT145" i="1"/>
  <c r="WIV145" i="1"/>
  <c r="WIW145" i="1"/>
  <c r="WIX145" i="1"/>
  <c r="WIY145" i="1"/>
  <c r="WIZ145" i="1"/>
  <c r="WJA145" i="1"/>
  <c r="WJB145" i="1"/>
  <c r="WJD145" i="1"/>
  <c r="WJE145" i="1"/>
  <c r="WJF145" i="1"/>
  <c r="WJG145" i="1"/>
  <c r="WJH145" i="1"/>
  <c r="WJI145" i="1"/>
  <c r="WJJ145" i="1"/>
  <c r="WJL145" i="1"/>
  <c r="WJM145" i="1"/>
  <c r="WJN145" i="1"/>
  <c r="WJO145" i="1"/>
  <c r="WJP145" i="1"/>
  <c r="WJQ145" i="1"/>
  <c r="WJR145" i="1"/>
  <c r="WJT145" i="1"/>
  <c r="WJU145" i="1"/>
  <c r="WJV145" i="1"/>
  <c r="WJW145" i="1"/>
  <c r="WJX145" i="1"/>
  <c r="WJY145" i="1"/>
  <c r="WJZ145" i="1"/>
  <c r="WKB145" i="1"/>
  <c r="WKC145" i="1"/>
  <c r="WKD145" i="1"/>
  <c r="WKE145" i="1"/>
  <c r="WKF145" i="1"/>
  <c r="WKG145" i="1"/>
  <c r="WKH145" i="1"/>
  <c r="WKJ145" i="1"/>
  <c r="WKK145" i="1"/>
  <c r="WKL145" i="1"/>
  <c r="WKM145" i="1"/>
  <c r="WKN145" i="1"/>
  <c r="WKO145" i="1"/>
  <c r="WKP145" i="1"/>
  <c r="WKR145" i="1"/>
  <c r="WKS145" i="1"/>
  <c r="WKT145" i="1"/>
  <c r="WKU145" i="1"/>
  <c r="WKV145" i="1"/>
  <c r="WKW145" i="1"/>
  <c r="WKX145" i="1"/>
  <c r="WKZ145" i="1"/>
  <c r="WLA145" i="1"/>
  <c r="WLB145" i="1"/>
  <c r="WLC145" i="1"/>
  <c r="WLD145" i="1"/>
  <c r="WLE145" i="1"/>
  <c r="WLF145" i="1"/>
  <c r="WLH145" i="1"/>
  <c r="WLI145" i="1"/>
  <c r="WLJ145" i="1"/>
  <c r="WLK145" i="1"/>
  <c r="WLL145" i="1"/>
  <c r="WLM145" i="1"/>
  <c r="WLN145" i="1"/>
  <c r="WLP145" i="1"/>
  <c r="WLQ145" i="1"/>
  <c r="WLR145" i="1"/>
  <c r="WLS145" i="1"/>
  <c r="WLT145" i="1"/>
  <c r="WLU145" i="1"/>
  <c r="WLV145" i="1"/>
  <c r="WLX145" i="1"/>
  <c r="WLY145" i="1"/>
  <c r="WLZ145" i="1"/>
  <c r="WMA145" i="1"/>
  <c r="WMB145" i="1"/>
  <c r="WMC145" i="1"/>
  <c r="WMD145" i="1"/>
  <c r="WMF145" i="1"/>
  <c r="WMG145" i="1"/>
  <c r="WMH145" i="1"/>
  <c r="WMI145" i="1"/>
  <c r="WMJ145" i="1"/>
  <c r="WMK145" i="1"/>
  <c r="WML145" i="1"/>
  <c r="WMN145" i="1"/>
  <c r="WMO145" i="1"/>
  <c r="WMP145" i="1"/>
  <c r="WMQ145" i="1"/>
  <c r="WMR145" i="1"/>
  <c r="WMS145" i="1"/>
  <c r="WMT145" i="1"/>
  <c r="WMV145" i="1"/>
  <c r="WMW145" i="1"/>
  <c r="WMX145" i="1"/>
  <c r="WMY145" i="1"/>
  <c r="WMZ145" i="1"/>
  <c r="WNA145" i="1"/>
  <c r="WNB145" i="1"/>
  <c r="WND145" i="1"/>
  <c r="WNE145" i="1"/>
  <c r="WNF145" i="1"/>
  <c r="WNG145" i="1"/>
  <c r="WNH145" i="1"/>
  <c r="WNI145" i="1"/>
  <c r="WNJ145" i="1"/>
  <c r="WNL145" i="1"/>
  <c r="WNM145" i="1"/>
  <c r="WNN145" i="1"/>
  <c r="WNO145" i="1"/>
  <c r="WNP145" i="1"/>
  <c r="WNQ145" i="1"/>
  <c r="WNR145" i="1"/>
  <c r="WNT145" i="1"/>
  <c r="WNU145" i="1"/>
  <c r="WNV145" i="1"/>
  <c r="WNW145" i="1"/>
  <c r="WNX145" i="1"/>
  <c r="WNY145" i="1"/>
  <c r="WNZ145" i="1"/>
  <c r="WOB145" i="1"/>
  <c r="WOC145" i="1"/>
  <c r="WOD145" i="1"/>
  <c r="WOE145" i="1"/>
  <c r="WOF145" i="1"/>
  <c r="WOG145" i="1"/>
  <c r="WOH145" i="1"/>
  <c r="WOJ145" i="1"/>
  <c r="WOK145" i="1"/>
  <c r="WOL145" i="1"/>
  <c r="WOM145" i="1"/>
  <c r="WON145" i="1"/>
  <c r="WOO145" i="1"/>
  <c r="WOP145" i="1"/>
  <c r="WOR145" i="1"/>
  <c r="WOS145" i="1"/>
  <c r="WOT145" i="1"/>
  <c r="WOU145" i="1"/>
  <c r="WOV145" i="1"/>
  <c r="WOW145" i="1"/>
  <c r="WOX145" i="1"/>
  <c r="WOZ145" i="1"/>
  <c r="WPA145" i="1"/>
  <c r="WPB145" i="1"/>
  <c r="WPC145" i="1"/>
  <c r="WPD145" i="1"/>
  <c r="WPE145" i="1"/>
  <c r="WPF145" i="1"/>
  <c r="WPH145" i="1"/>
  <c r="WPI145" i="1"/>
  <c r="WPJ145" i="1"/>
  <c r="WPK145" i="1"/>
  <c r="WPL145" i="1"/>
  <c r="WPM145" i="1"/>
  <c r="WPN145" i="1"/>
  <c r="WPP145" i="1"/>
  <c r="WPQ145" i="1"/>
  <c r="WPR145" i="1"/>
  <c r="WPS145" i="1"/>
  <c r="WPT145" i="1"/>
  <c r="WPU145" i="1"/>
  <c r="WPV145" i="1"/>
  <c r="WPX145" i="1"/>
  <c r="WPY145" i="1"/>
  <c r="WPZ145" i="1"/>
  <c r="WQA145" i="1"/>
  <c r="WQB145" i="1"/>
  <c r="WQC145" i="1"/>
  <c r="WQD145" i="1"/>
  <c r="WQF145" i="1"/>
  <c r="WQG145" i="1"/>
  <c r="WQH145" i="1"/>
  <c r="WQI145" i="1"/>
  <c r="WQJ145" i="1"/>
  <c r="WQK145" i="1"/>
  <c r="WQL145" i="1"/>
  <c r="WQN145" i="1"/>
  <c r="WQO145" i="1"/>
  <c r="WQP145" i="1"/>
  <c r="WQQ145" i="1"/>
  <c r="WQR145" i="1"/>
  <c r="WQS145" i="1"/>
  <c r="WQT145" i="1"/>
  <c r="WQV145" i="1"/>
  <c r="WQW145" i="1"/>
  <c r="WQX145" i="1"/>
  <c r="WQY145" i="1"/>
  <c r="WQZ145" i="1"/>
  <c r="WRA145" i="1"/>
  <c r="WRB145" i="1"/>
  <c r="WRD145" i="1"/>
  <c r="WRE145" i="1"/>
  <c r="WRF145" i="1"/>
  <c r="WRG145" i="1"/>
  <c r="WRH145" i="1"/>
  <c r="WRI145" i="1"/>
  <c r="WRJ145" i="1"/>
  <c r="WRL145" i="1"/>
  <c r="WRM145" i="1"/>
  <c r="WRN145" i="1"/>
  <c r="WRO145" i="1"/>
  <c r="WRP145" i="1"/>
  <c r="WRQ145" i="1"/>
  <c r="WRR145" i="1"/>
  <c r="WRT145" i="1"/>
  <c r="WRU145" i="1"/>
  <c r="WRV145" i="1"/>
  <c r="WRW145" i="1"/>
  <c r="WRX145" i="1"/>
  <c r="WRY145" i="1"/>
  <c r="WRZ145" i="1"/>
  <c r="WSB145" i="1"/>
  <c r="WSC145" i="1"/>
  <c r="WSD145" i="1"/>
  <c r="WSE145" i="1"/>
  <c r="WSF145" i="1"/>
  <c r="WSG145" i="1"/>
  <c r="WSH145" i="1"/>
  <c r="WSJ145" i="1"/>
  <c r="WSK145" i="1"/>
  <c r="WSL145" i="1"/>
  <c r="WSM145" i="1"/>
  <c r="WSN145" i="1"/>
  <c r="WSO145" i="1"/>
  <c r="WSP145" i="1"/>
  <c r="WSR145" i="1"/>
  <c r="WSS145" i="1"/>
  <c r="WST145" i="1"/>
  <c r="WSU145" i="1"/>
  <c r="WSV145" i="1"/>
  <c r="WSW145" i="1"/>
  <c r="WSX145" i="1"/>
  <c r="WSZ145" i="1"/>
  <c r="WTA145" i="1"/>
  <c r="WTB145" i="1"/>
  <c r="WTC145" i="1"/>
  <c r="WTD145" i="1"/>
  <c r="WTE145" i="1"/>
  <c r="WTF145" i="1"/>
  <c r="WTH145" i="1"/>
  <c r="WTI145" i="1"/>
  <c r="WTJ145" i="1"/>
  <c r="WTK145" i="1"/>
  <c r="WTL145" i="1"/>
  <c r="WTM145" i="1"/>
  <c r="WTN145" i="1"/>
  <c r="WTP145" i="1"/>
  <c r="WTQ145" i="1"/>
  <c r="WTR145" i="1"/>
  <c r="WTS145" i="1"/>
  <c r="WTT145" i="1"/>
  <c r="WTU145" i="1"/>
  <c r="WTV145" i="1"/>
  <c r="WTX145" i="1"/>
  <c r="WTY145" i="1"/>
  <c r="WTZ145" i="1"/>
  <c r="WUA145" i="1"/>
  <c r="WUB145" i="1"/>
  <c r="WUC145" i="1"/>
  <c r="WUD145" i="1"/>
  <c r="WUF145" i="1"/>
  <c r="WUG145" i="1"/>
  <c r="WUH145" i="1"/>
  <c r="WUI145" i="1"/>
  <c r="WUJ145" i="1"/>
  <c r="WUK145" i="1"/>
  <c r="WUL145" i="1"/>
  <c r="WUN145" i="1"/>
  <c r="WUO145" i="1"/>
  <c r="WUP145" i="1"/>
  <c r="WUQ145" i="1"/>
  <c r="WUR145" i="1"/>
  <c r="WUS145" i="1"/>
  <c r="WUT145" i="1"/>
  <c r="WUV145" i="1"/>
  <c r="WUW145" i="1"/>
  <c r="WUX145" i="1"/>
  <c r="WUY145" i="1"/>
  <c r="WUZ145" i="1"/>
  <c r="WVA145" i="1"/>
  <c r="WVB145" i="1"/>
  <c r="WVD145" i="1"/>
  <c r="WVE145" i="1"/>
  <c r="WVF145" i="1"/>
  <c r="WVG145" i="1"/>
  <c r="WVH145" i="1"/>
  <c r="WVI145" i="1"/>
  <c r="WVJ145" i="1"/>
  <c r="WVL145" i="1"/>
  <c r="WVM145" i="1"/>
  <c r="WVN145" i="1"/>
  <c r="WVO145" i="1"/>
  <c r="WVP145" i="1"/>
  <c r="WVQ145" i="1"/>
  <c r="WVR145" i="1"/>
  <c r="WVT145" i="1"/>
  <c r="WVU145" i="1"/>
  <c r="WVV145" i="1"/>
  <c r="WVW145" i="1"/>
  <c r="WVX145" i="1"/>
  <c r="WVY145" i="1"/>
  <c r="WVZ145" i="1"/>
  <c r="WWB145" i="1"/>
  <c r="WWC145" i="1"/>
  <c r="WWD145" i="1"/>
  <c r="WWE145" i="1"/>
  <c r="WWF145" i="1"/>
  <c r="WWG145" i="1"/>
  <c r="WWH145" i="1"/>
  <c r="WWJ145" i="1"/>
  <c r="WWK145" i="1"/>
  <c r="WWL145" i="1"/>
  <c r="WWM145" i="1"/>
  <c r="WWN145" i="1"/>
  <c r="WWO145" i="1"/>
  <c r="WWP145" i="1"/>
  <c r="WWR145" i="1"/>
  <c r="WWS145" i="1"/>
  <c r="WWT145" i="1"/>
  <c r="WWU145" i="1"/>
  <c r="WWV145" i="1"/>
  <c r="WWW145" i="1"/>
  <c r="WWX145" i="1"/>
  <c r="WWZ145" i="1"/>
  <c r="WXA145" i="1"/>
  <c r="WXB145" i="1"/>
  <c r="WXC145" i="1"/>
  <c r="WXD145" i="1"/>
  <c r="WXE145" i="1"/>
  <c r="WXF145" i="1"/>
  <c r="WXH145" i="1"/>
  <c r="WXI145" i="1"/>
  <c r="WXJ145" i="1"/>
  <c r="WXK145" i="1"/>
  <c r="WXL145" i="1"/>
  <c r="WXM145" i="1"/>
  <c r="WXN145" i="1"/>
  <c r="WXP145" i="1"/>
  <c r="WXQ145" i="1"/>
  <c r="WXR145" i="1"/>
  <c r="WXS145" i="1"/>
  <c r="WXT145" i="1"/>
  <c r="WXU145" i="1"/>
  <c r="WXV145" i="1"/>
  <c r="WXX145" i="1"/>
  <c r="WXY145" i="1"/>
  <c r="WXZ145" i="1"/>
  <c r="WYA145" i="1"/>
  <c r="WYB145" i="1"/>
  <c r="WYC145" i="1"/>
  <c r="WYD145" i="1"/>
  <c r="WYF145" i="1"/>
  <c r="WYG145" i="1"/>
  <c r="WYH145" i="1"/>
  <c r="WYI145" i="1"/>
  <c r="WYJ145" i="1"/>
  <c r="WYK145" i="1"/>
  <c r="WYL145" i="1"/>
  <c r="WYN145" i="1"/>
  <c r="WYO145" i="1"/>
  <c r="WYP145" i="1"/>
  <c r="WYQ145" i="1"/>
  <c r="WYR145" i="1"/>
  <c r="WYS145" i="1"/>
  <c r="WYT145" i="1"/>
  <c r="WYV145" i="1"/>
  <c r="WYW145" i="1"/>
  <c r="WYX145" i="1"/>
  <c r="WYY145" i="1"/>
  <c r="WYZ145" i="1"/>
  <c r="WZA145" i="1"/>
  <c r="WZB145" i="1"/>
  <c r="WZD145" i="1"/>
  <c r="WZE145" i="1"/>
  <c r="WZF145" i="1"/>
  <c r="WZG145" i="1"/>
  <c r="WZH145" i="1"/>
  <c r="WZI145" i="1"/>
  <c r="WZJ145" i="1"/>
  <c r="WZL145" i="1"/>
  <c r="WZM145" i="1"/>
  <c r="WZN145" i="1"/>
  <c r="WZO145" i="1"/>
  <c r="WZP145" i="1"/>
  <c r="WZQ145" i="1"/>
  <c r="WZR145" i="1"/>
  <c r="WZT145" i="1"/>
  <c r="WZU145" i="1"/>
  <c r="WZV145" i="1"/>
  <c r="WZW145" i="1"/>
  <c r="WZX145" i="1"/>
  <c r="WZY145" i="1"/>
  <c r="WZZ145" i="1"/>
  <c r="XAB145" i="1"/>
  <c r="XAC145" i="1"/>
  <c r="XAD145" i="1"/>
  <c r="XAE145" i="1"/>
  <c r="XAF145" i="1"/>
  <c r="XAG145" i="1"/>
  <c r="XAH145" i="1"/>
  <c r="XAJ145" i="1"/>
  <c r="XAK145" i="1"/>
  <c r="XAL145" i="1"/>
  <c r="XAM145" i="1"/>
  <c r="XAN145" i="1"/>
  <c r="XAO145" i="1"/>
  <c r="XAP145" i="1"/>
  <c r="XAR145" i="1"/>
  <c r="XAS145" i="1"/>
  <c r="XAT145" i="1"/>
  <c r="XAU145" i="1"/>
  <c r="XAV145" i="1"/>
  <c r="XAW145" i="1"/>
  <c r="XAX145" i="1"/>
  <c r="XAZ145" i="1"/>
  <c r="XBA145" i="1"/>
  <c r="XBB145" i="1"/>
  <c r="XBC145" i="1"/>
  <c r="XBD145" i="1"/>
  <c r="XBE145" i="1"/>
  <c r="XBF145" i="1"/>
  <c r="XBH145" i="1"/>
  <c r="XBI145" i="1"/>
  <c r="XBJ145" i="1"/>
  <c r="XBK145" i="1"/>
  <c r="XBL145" i="1"/>
  <c r="XBM145" i="1"/>
  <c r="XBN145" i="1"/>
  <c r="XBP145" i="1"/>
  <c r="XBQ145" i="1"/>
  <c r="XBR145" i="1"/>
  <c r="XBS145" i="1"/>
  <c r="XBT145" i="1"/>
  <c r="XBU145" i="1"/>
  <c r="XBV145" i="1"/>
  <c r="XBX145" i="1"/>
  <c r="XBY145" i="1"/>
  <c r="XBZ145" i="1"/>
  <c r="XCA145" i="1"/>
  <c r="XCB145" i="1"/>
  <c r="XCC145" i="1"/>
  <c r="XCD145" i="1"/>
  <c r="XCF145" i="1"/>
  <c r="XCG145" i="1"/>
  <c r="XCH145" i="1"/>
  <c r="XCI145" i="1"/>
  <c r="XCJ145" i="1"/>
  <c r="XCK145" i="1"/>
  <c r="XCL145" i="1"/>
  <c r="XCN145" i="1"/>
  <c r="XCO145" i="1"/>
  <c r="XCP145" i="1"/>
  <c r="XCQ145" i="1"/>
  <c r="XCR145" i="1"/>
  <c r="XCS145" i="1"/>
  <c r="XCT145" i="1"/>
  <c r="XCV145" i="1"/>
  <c r="XCW145" i="1"/>
  <c r="XCX145" i="1"/>
  <c r="XCY145" i="1"/>
  <c r="XCZ145" i="1"/>
  <c r="XDA145" i="1"/>
  <c r="XDB145" i="1"/>
  <c r="XDD145" i="1"/>
  <c r="XDE145" i="1"/>
  <c r="XDF145" i="1"/>
  <c r="XDG145" i="1"/>
  <c r="XDH145" i="1"/>
  <c r="XDI145" i="1"/>
  <c r="XDJ145" i="1"/>
  <c r="XDL145" i="1"/>
  <c r="XDM145" i="1"/>
  <c r="XDN145" i="1"/>
  <c r="XDO145" i="1"/>
  <c r="XDP145" i="1"/>
  <c r="XDQ145" i="1"/>
  <c r="XDR145" i="1"/>
  <c r="XDT145" i="1"/>
  <c r="XDU145" i="1"/>
  <c r="XDV145" i="1"/>
  <c r="XDW145" i="1"/>
  <c r="XDX145" i="1"/>
  <c r="XDY145" i="1"/>
  <c r="XDZ145" i="1"/>
  <c r="XEB145" i="1"/>
  <c r="XEC145" i="1"/>
  <c r="XED145" i="1"/>
  <c r="XEE145" i="1"/>
  <c r="XEF145" i="1"/>
  <c r="XEG145" i="1"/>
  <c r="XEH145" i="1"/>
  <c r="XEJ145" i="1"/>
  <c r="XEK145" i="1"/>
  <c r="XEL145" i="1"/>
  <c r="XEM145" i="1"/>
  <c r="XEN145" i="1"/>
  <c r="XEO145" i="1"/>
  <c r="XEP145" i="1"/>
  <c r="XER145" i="1"/>
  <c r="XES145" i="1"/>
  <c r="XET145" i="1"/>
  <c r="XEU145" i="1"/>
  <c r="XEV145" i="1"/>
  <c r="XEW145" i="1"/>
  <c r="XEX145" i="1"/>
  <c r="XEZ145" i="1"/>
  <c r="XFA145" i="1"/>
  <c r="XFB145" i="1"/>
  <c r="XFC145" i="1"/>
  <c r="XFD145" i="1"/>
  <c r="D144" i="1"/>
  <c r="D145" i="1" s="1"/>
  <c r="E135" i="1"/>
  <c r="E136" i="1" s="1"/>
  <c r="F135" i="1"/>
  <c r="F136" i="1" s="1"/>
  <c r="G135" i="1"/>
  <c r="G136" i="1" s="1"/>
  <c r="H135" i="1"/>
  <c r="H136" i="1" s="1"/>
  <c r="I135" i="1"/>
  <c r="I136" i="1" s="1"/>
  <c r="J135" i="1"/>
  <c r="K135" i="1"/>
  <c r="K136" i="1" s="1"/>
  <c r="L135" i="1"/>
  <c r="L136" i="1" s="1"/>
  <c r="M135" i="1"/>
  <c r="M136" i="1" s="1"/>
  <c r="N135" i="1"/>
  <c r="O135" i="1"/>
  <c r="O136" i="1" s="1"/>
  <c r="P135" i="1"/>
  <c r="P136" i="1" s="1"/>
  <c r="Q135" i="1"/>
  <c r="R135" i="1"/>
  <c r="S135" i="1"/>
  <c r="S136" i="1" s="1"/>
  <c r="T135" i="1"/>
  <c r="T136" i="1" s="1"/>
  <c r="U135" i="1"/>
  <c r="V135" i="1"/>
  <c r="W135" i="1"/>
  <c r="X135" i="1"/>
  <c r="X136" i="1" s="1"/>
  <c r="Y135" i="1"/>
  <c r="Y136" i="1" s="1"/>
  <c r="Z135" i="1"/>
  <c r="AA135" i="1"/>
  <c r="AA136" i="1" s="1"/>
  <c r="AB135" i="1"/>
  <c r="AB136" i="1" s="1"/>
  <c r="AC135" i="1"/>
  <c r="AC136" i="1" s="1"/>
  <c r="AD135" i="1"/>
  <c r="AE135" i="1"/>
  <c r="AE136" i="1" s="1"/>
  <c r="AF135" i="1"/>
  <c r="AF136" i="1" s="1"/>
  <c r="AG135" i="1"/>
  <c r="AH135" i="1"/>
  <c r="AI135" i="1"/>
  <c r="AI136" i="1" s="1"/>
  <c r="J136" i="1"/>
  <c r="N136" i="1"/>
  <c r="Q136" i="1"/>
  <c r="R136" i="1"/>
  <c r="U136" i="1"/>
  <c r="V136" i="1"/>
  <c r="W136" i="1"/>
  <c r="Z136" i="1"/>
  <c r="AD136" i="1"/>
  <c r="AG136" i="1"/>
  <c r="AH136" i="1"/>
  <c r="D136" i="1"/>
  <c r="D135" i="1"/>
  <c r="E126" i="1"/>
  <c r="E127" i="1" s="1"/>
  <c r="F126" i="1"/>
  <c r="F127" i="1" s="1"/>
  <c r="G126" i="1"/>
  <c r="G127" i="1" s="1"/>
  <c r="H126" i="1"/>
  <c r="I126" i="1"/>
  <c r="I127" i="1" s="1"/>
  <c r="J126" i="1"/>
  <c r="K126" i="1"/>
  <c r="K127" i="1" s="1"/>
  <c r="L126" i="1"/>
  <c r="L127" i="1" s="1"/>
  <c r="M126" i="1"/>
  <c r="M127" i="1" s="1"/>
  <c r="N126" i="1"/>
  <c r="O126" i="1"/>
  <c r="O127" i="1" s="1"/>
  <c r="P126" i="1"/>
  <c r="Q126" i="1"/>
  <c r="Q127" i="1" s="1"/>
  <c r="R126" i="1"/>
  <c r="S126" i="1"/>
  <c r="S127" i="1" s="1"/>
  <c r="T126" i="1"/>
  <c r="T127" i="1" s="1"/>
  <c r="U126" i="1"/>
  <c r="U127" i="1" s="1"/>
  <c r="V126" i="1"/>
  <c r="W126" i="1"/>
  <c r="W127" i="1" s="1"/>
  <c r="X126" i="1"/>
  <c r="Y126" i="1"/>
  <c r="Y127" i="1" s="1"/>
  <c r="Z126" i="1"/>
  <c r="AA126" i="1"/>
  <c r="AA127" i="1" s="1"/>
  <c r="AB126" i="1"/>
  <c r="AB127" i="1" s="1"/>
  <c r="AC126" i="1"/>
  <c r="AC127" i="1" s="1"/>
  <c r="AD126" i="1"/>
  <c r="AE126" i="1"/>
  <c r="AE127" i="1" s="1"/>
  <c r="AF126" i="1"/>
  <c r="AG126" i="1"/>
  <c r="AG127" i="1" s="1"/>
  <c r="AH126" i="1"/>
  <c r="AI126" i="1"/>
  <c r="AI127" i="1" s="1"/>
  <c r="H127" i="1"/>
  <c r="J127" i="1"/>
  <c r="N127" i="1"/>
  <c r="P127" i="1"/>
  <c r="R127" i="1"/>
  <c r="V127" i="1"/>
  <c r="X127" i="1"/>
  <c r="Z127" i="1"/>
  <c r="AD127" i="1"/>
  <c r="AF127" i="1"/>
  <c r="AH127" i="1"/>
  <c r="D126" i="1"/>
  <c r="D127" i="1" s="1"/>
  <c r="E118" i="1"/>
  <c r="F118" i="1"/>
  <c r="F119" i="1" s="1"/>
  <c r="G118" i="1"/>
  <c r="H118" i="1"/>
  <c r="H119" i="1" s="1"/>
  <c r="I118" i="1"/>
  <c r="I119" i="1" s="1"/>
  <c r="J118" i="1"/>
  <c r="K118" i="1"/>
  <c r="L118" i="1"/>
  <c r="L119" i="1" s="1"/>
  <c r="M118" i="1"/>
  <c r="N118" i="1"/>
  <c r="N119" i="1" s="1"/>
  <c r="O118" i="1"/>
  <c r="P118" i="1"/>
  <c r="P119" i="1" s="1"/>
  <c r="Q118" i="1"/>
  <c r="Q119" i="1" s="1"/>
  <c r="R118" i="1"/>
  <c r="R119" i="1" s="1"/>
  <c r="S118" i="1"/>
  <c r="T118" i="1"/>
  <c r="T119" i="1" s="1"/>
  <c r="U118" i="1"/>
  <c r="U119" i="1" s="1"/>
  <c r="V118" i="1"/>
  <c r="W118" i="1"/>
  <c r="X118" i="1"/>
  <c r="X119" i="1" s="1"/>
  <c r="Y118" i="1"/>
  <c r="Y119" i="1" s="1"/>
  <c r="Z118" i="1"/>
  <c r="Z119" i="1" s="1"/>
  <c r="AA118" i="1"/>
  <c r="AB118" i="1"/>
  <c r="AB119" i="1" s="1"/>
  <c r="AC118" i="1"/>
  <c r="AC119" i="1" s="1"/>
  <c r="AD118" i="1"/>
  <c r="AD119" i="1" s="1"/>
  <c r="AE118" i="1"/>
  <c r="AF118" i="1"/>
  <c r="AF119" i="1" s="1"/>
  <c r="AG118" i="1"/>
  <c r="AG119" i="1" s="1"/>
  <c r="AH118" i="1"/>
  <c r="AH119" i="1" s="1"/>
  <c r="AI118" i="1"/>
  <c r="E119" i="1"/>
  <c r="G119" i="1"/>
  <c r="J119" i="1"/>
  <c r="K119" i="1"/>
  <c r="M119" i="1"/>
  <c r="O119" i="1"/>
  <c r="S119" i="1"/>
  <c r="V119" i="1"/>
  <c r="W119" i="1"/>
  <c r="AA119" i="1"/>
  <c r="AE119" i="1"/>
  <c r="AI119" i="1"/>
  <c r="D118" i="1"/>
  <c r="D119" i="1" s="1"/>
  <c r="E109" i="1"/>
  <c r="F109" i="1"/>
  <c r="F110" i="1" s="1"/>
  <c r="G109" i="1"/>
  <c r="H109" i="1"/>
  <c r="H110" i="1" s="1"/>
  <c r="I109" i="1"/>
  <c r="J109" i="1"/>
  <c r="J110" i="1" s="1"/>
  <c r="K109" i="1"/>
  <c r="K110" i="1" s="1"/>
  <c r="L109" i="1"/>
  <c r="M109" i="1"/>
  <c r="N109" i="1"/>
  <c r="O109" i="1"/>
  <c r="P109" i="1"/>
  <c r="Q109" i="1"/>
  <c r="R109" i="1"/>
  <c r="R110" i="1" s="1"/>
  <c r="S109" i="1"/>
  <c r="S110" i="1" s="1"/>
  <c r="T109" i="1"/>
  <c r="U109" i="1"/>
  <c r="V109" i="1"/>
  <c r="V110" i="1" s="1"/>
  <c r="W109" i="1"/>
  <c r="W110" i="1" s="1"/>
  <c r="X109" i="1"/>
  <c r="X110" i="1" s="1"/>
  <c r="Y109" i="1"/>
  <c r="Z109" i="1"/>
  <c r="Z110" i="1" s="1"/>
  <c r="AA109" i="1"/>
  <c r="AA110" i="1" s="1"/>
  <c r="AB109" i="1"/>
  <c r="AB110" i="1" s="1"/>
  <c r="AC109" i="1"/>
  <c r="AD109" i="1"/>
  <c r="AD110" i="1" s="1"/>
  <c r="AE109" i="1"/>
  <c r="AF109" i="1"/>
  <c r="AF110" i="1" s="1"/>
  <c r="AG109" i="1"/>
  <c r="AH109" i="1"/>
  <c r="AH110" i="1" s="1"/>
  <c r="AI109" i="1"/>
  <c r="AI110" i="1" s="1"/>
  <c r="E110" i="1"/>
  <c r="G110" i="1"/>
  <c r="I110" i="1"/>
  <c r="L110" i="1"/>
  <c r="M110" i="1"/>
  <c r="N110" i="1"/>
  <c r="O110" i="1"/>
  <c r="P110" i="1"/>
  <c r="Q110" i="1"/>
  <c r="T110" i="1"/>
  <c r="U110" i="1"/>
  <c r="Y110" i="1"/>
  <c r="AC110" i="1"/>
  <c r="AE110" i="1"/>
  <c r="AG110" i="1"/>
  <c r="D109" i="1"/>
  <c r="D110" i="1" s="1"/>
  <c r="E100" i="1"/>
  <c r="E101" i="1" s="1"/>
  <c r="F100" i="1"/>
  <c r="F101" i="1" s="1"/>
  <c r="G100" i="1"/>
  <c r="G101" i="1" s="1"/>
  <c r="H100" i="1"/>
  <c r="I100" i="1"/>
  <c r="I101" i="1" s="1"/>
  <c r="J100" i="1"/>
  <c r="J101" i="1" s="1"/>
  <c r="K100" i="1"/>
  <c r="K101" i="1" s="1"/>
  <c r="L100" i="1"/>
  <c r="M100" i="1"/>
  <c r="M101" i="1" s="1"/>
  <c r="N100" i="1"/>
  <c r="O100" i="1"/>
  <c r="O101" i="1" s="1"/>
  <c r="P100" i="1"/>
  <c r="Q100" i="1"/>
  <c r="R100" i="1"/>
  <c r="R101" i="1" s="1"/>
  <c r="S100" i="1"/>
  <c r="S101" i="1" s="1"/>
  <c r="T100" i="1"/>
  <c r="U100" i="1"/>
  <c r="U101" i="1" s="1"/>
  <c r="V100" i="1"/>
  <c r="W100" i="1"/>
  <c r="W101" i="1" s="1"/>
  <c r="X100" i="1"/>
  <c r="Y100" i="1"/>
  <c r="Z100" i="1"/>
  <c r="Z101" i="1" s="1"/>
  <c r="AA100" i="1"/>
  <c r="AA101" i="1" s="1"/>
  <c r="AB100" i="1"/>
  <c r="AC100" i="1"/>
  <c r="AC101" i="1" s="1"/>
  <c r="AD100" i="1"/>
  <c r="AE100" i="1"/>
  <c r="AE101" i="1" s="1"/>
  <c r="AF100" i="1"/>
  <c r="AG100" i="1"/>
  <c r="AH100" i="1"/>
  <c r="AH101" i="1" s="1"/>
  <c r="AI100" i="1"/>
  <c r="AI101" i="1" s="1"/>
  <c r="H101" i="1"/>
  <c r="L101" i="1"/>
  <c r="N101" i="1"/>
  <c r="P101" i="1"/>
  <c r="Q101" i="1"/>
  <c r="T101" i="1"/>
  <c r="V101" i="1"/>
  <c r="X101" i="1"/>
  <c r="Y101" i="1"/>
  <c r="AB101" i="1"/>
  <c r="AD101" i="1"/>
  <c r="AF101" i="1"/>
  <c r="AG101" i="1"/>
  <c r="D100" i="1"/>
  <c r="D101" i="1" s="1"/>
  <c r="E91" i="1"/>
  <c r="F91" i="1"/>
  <c r="F92" i="1" s="1"/>
  <c r="G91" i="1"/>
  <c r="G92" i="1" s="1"/>
  <c r="H91" i="1"/>
  <c r="H92" i="1" s="1"/>
  <c r="I91" i="1"/>
  <c r="I92" i="1" s="1"/>
  <c r="J91" i="1"/>
  <c r="J92" i="1" s="1"/>
  <c r="K91" i="1"/>
  <c r="K92" i="1" s="1"/>
  <c r="L91" i="1"/>
  <c r="L92" i="1" s="1"/>
  <c r="M91" i="1"/>
  <c r="N91" i="1"/>
  <c r="N92" i="1" s="1"/>
  <c r="O91" i="1"/>
  <c r="P91" i="1"/>
  <c r="P92" i="1" s="1"/>
  <c r="Q91" i="1"/>
  <c r="R91" i="1"/>
  <c r="R92" i="1" s="1"/>
  <c r="S91" i="1"/>
  <c r="S92" i="1" s="1"/>
  <c r="T91" i="1"/>
  <c r="T92" i="1" s="1"/>
  <c r="U91" i="1"/>
  <c r="V91" i="1"/>
  <c r="W91" i="1"/>
  <c r="X91" i="1"/>
  <c r="Y91" i="1"/>
  <c r="Z91" i="1"/>
  <c r="Z92" i="1" s="1"/>
  <c r="AA91" i="1"/>
  <c r="AA92" i="1" s="1"/>
  <c r="AB91" i="1"/>
  <c r="AB92" i="1" s="1"/>
  <c r="AC91" i="1"/>
  <c r="AD91" i="1"/>
  <c r="AD92" i="1" s="1"/>
  <c r="AE91" i="1"/>
  <c r="AF91" i="1"/>
  <c r="AF92" i="1" s="1"/>
  <c r="AG91" i="1"/>
  <c r="AH91" i="1"/>
  <c r="AH92" i="1" s="1"/>
  <c r="AI91" i="1"/>
  <c r="AI92" i="1" s="1"/>
  <c r="E92" i="1"/>
  <c r="M92" i="1"/>
  <c r="O92" i="1"/>
  <c r="Q92" i="1"/>
  <c r="U92" i="1"/>
  <c r="V92" i="1"/>
  <c r="W92" i="1"/>
  <c r="X92" i="1"/>
  <c r="Y92" i="1"/>
  <c r="AC92" i="1"/>
  <c r="AE92" i="1"/>
  <c r="AG92" i="1"/>
  <c r="D91" i="1"/>
  <c r="D92" i="1" s="1"/>
  <c r="E82" i="1"/>
  <c r="E83" i="1" s="1"/>
  <c r="F82" i="1"/>
  <c r="G82" i="1"/>
  <c r="G83" i="1" s="1"/>
  <c r="H82" i="1"/>
  <c r="I82" i="1"/>
  <c r="I83" i="1" s="1"/>
  <c r="J82" i="1"/>
  <c r="K82" i="1"/>
  <c r="K83" i="1" s="1"/>
  <c r="L82" i="1"/>
  <c r="L83" i="1" s="1"/>
  <c r="M82" i="1"/>
  <c r="M83" i="1" s="1"/>
  <c r="N82" i="1"/>
  <c r="O82" i="1"/>
  <c r="O83" i="1" s="1"/>
  <c r="P82" i="1"/>
  <c r="Q82" i="1"/>
  <c r="Q83" i="1" s="1"/>
  <c r="R82" i="1"/>
  <c r="S82" i="1"/>
  <c r="S83" i="1" s="1"/>
  <c r="T82" i="1"/>
  <c r="T83" i="1" s="1"/>
  <c r="U82" i="1"/>
  <c r="U83" i="1" s="1"/>
  <c r="V82" i="1"/>
  <c r="W82" i="1"/>
  <c r="W83" i="1" s="1"/>
  <c r="X82" i="1"/>
  <c r="Y82" i="1"/>
  <c r="Y83" i="1" s="1"/>
  <c r="Z82" i="1"/>
  <c r="AA82" i="1"/>
  <c r="AA83" i="1" s="1"/>
  <c r="AB82" i="1"/>
  <c r="AB83" i="1" s="1"/>
  <c r="AC82" i="1"/>
  <c r="AC83" i="1" s="1"/>
  <c r="AD82" i="1"/>
  <c r="AE82" i="1"/>
  <c r="AE83" i="1" s="1"/>
  <c r="AF82" i="1"/>
  <c r="AG82" i="1"/>
  <c r="AG83" i="1" s="1"/>
  <c r="AH82" i="1"/>
  <c r="AI82" i="1"/>
  <c r="AI83" i="1" s="1"/>
  <c r="F83" i="1"/>
  <c r="H83" i="1"/>
  <c r="J83" i="1"/>
  <c r="N83" i="1"/>
  <c r="P83" i="1"/>
  <c r="R83" i="1"/>
  <c r="V83" i="1"/>
  <c r="X83" i="1"/>
  <c r="Z83" i="1"/>
  <c r="AD83" i="1"/>
  <c r="AF83" i="1"/>
  <c r="AH83" i="1"/>
  <c r="D82" i="1"/>
  <c r="D83" i="1" s="1"/>
  <c r="E66" i="1"/>
  <c r="E67" i="1" s="1"/>
  <c r="F66" i="1"/>
  <c r="G66" i="1"/>
  <c r="H66" i="1"/>
  <c r="I66" i="1"/>
  <c r="I67" i="1" s="1"/>
  <c r="J66" i="1"/>
  <c r="J67" i="1" s="1"/>
  <c r="K66" i="1"/>
  <c r="L66" i="1"/>
  <c r="L67" i="1" s="1"/>
  <c r="M66" i="1"/>
  <c r="M67" i="1" s="1"/>
  <c r="N66" i="1"/>
  <c r="N67" i="1" s="1"/>
  <c r="O66" i="1"/>
  <c r="P66" i="1"/>
  <c r="P67" i="1" s="1"/>
  <c r="Q66" i="1"/>
  <c r="Q67" i="1" s="1"/>
  <c r="R66" i="1"/>
  <c r="S66" i="1"/>
  <c r="T66" i="1"/>
  <c r="T67" i="1" s="1"/>
  <c r="U66" i="1"/>
  <c r="U67" i="1" s="1"/>
  <c r="V66" i="1"/>
  <c r="W66" i="1"/>
  <c r="X66" i="1"/>
  <c r="Y66" i="1"/>
  <c r="Y67" i="1" s="1"/>
  <c r="Z66" i="1"/>
  <c r="Z67" i="1" s="1"/>
  <c r="AA66" i="1"/>
  <c r="AB66" i="1"/>
  <c r="AB67" i="1" s="1"/>
  <c r="AC66" i="1"/>
  <c r="AC67" i="1" s="1"/>
  <c r="AD66" i="1"/>
  <c r="AD67" i="1" s="1"/>
  <c r="AE66" i="1"/>
  <c r="AF66" i="1"/>
  <c r="AF67" i="1" s="1"/>
  <c r="AG66" i="1"/>
  <c r="AG67" i="1" s="1"/>
  <c r="AH66" i="1"/>
  <c r="AI66" i="1"/>
  <c r="F67" i="1"/>
  <c r="G67" i="1"/>
  <c r="H67" i="1"/>
  <c r="K67" i="1"/>
  <c r="O67" i="1"/>
  <c r="R67" i="1"/>
  <c r="S67" i="1"/>
  <c r="V67" i="1"/>
  <c r="W67" i="1"/>
  <c r="X67" i="1"/>
  <c r="AA67" i="1"/>
  <c r="AE67" i="1"/>
  <c r="AH67" i="1"/>
  <c r="AI67" i="1"/>
  <c r="D66" i="1"/>
  <c r="D67" i="1" s="1"/>
  <c r="E48" i="1"/>
  <c r="E49" i="1" s="1"/>
  <c r="F48" i="1"/>
  <c r="F49" i="1" s="1"/>
  <c r="G48" i="1"/>
  <c r="H48" i="1"/>
  <c r="H49" i="1" s="1"/>
  <c r="I48" i="1"/>
  <c r="I49" i="1" s="1"/>
  <c r="J48" i="1"/>
  <c r="J49" i="1" s="1"/>
  <c r="K48" i="1"/>
  <c r="K49" i="1" s="1"/>
  <c r="L48" i="1"/>
  <c r="L49" i="1" s="1"/>
  <c r="M48" i="1"/>
  <c r="M49" i="1" s="1"/>
  <c r="N48" i="1"/>
  <c r="N49" i="1" s="1"/>
  <c r="O48" i="1"/>
  <c r="P48" i="1"/>
  <c r="P49" i="1" s="1"/>
  <c r="Q48" i="1"/>
  <c r="Q49" i="1" s="1"/>
  <c r="R48" i="1"/>
  <c r="R49" i="1" s="1"/>
  <c r="S48" i="1"/>
  <c r="S49" i="1" s="1"/>
  <c r="T48" i="1"/>
  <c r="T49" i="1" s="1"/>
  <c r="U48" i="1"/>
  <c r="U49" i="1" s="1"/>
  <c r="V48" i="1"/>
  <c r="V49" i="1" s="1"/>
  <c r="W48" i="1"/>
  <c r="W49" i="1" s="1"/>
  <c r="X48" i="1"/>
  <c r="Y48" i="1"/>
  <c r="Y49" i="1" s="1"/>
  <c r="Z48" i="1"/>
  <c r="Z49" i="1" s="1"/>
  <c r="AA48" i="1"/>
  <c r="AA49" i="1" s="1"/>
  <c r="AB48" i="1"/>
  <c r="AB49" i="1" s="1"/>
  <c r="AC48" i="1"/>
  <c r="AD48" i="1"/>
  <c r="AD49" i="1" s="1"/>
  <c r="AE48" i="1"/>
  <c r="AE49" i="1" s="1"/>
  <c r="AF48" i="1"/>
  <c r="AF49" i="1" s="1"/>
  <c r="AG48" i="1"/>
  <c r="AG49" i="1" s="1"/>
  <c r="AH48" i="1"/>
  <c r="AH49" i="1" s="1"/>
  <c r="AI48" i="1"/>
  <c r="AI49" i="1" s="1"/>
  <c r="G49" i="1"/>
  <c r="O49" i="1"/>
  <c r="X49" i="1"/>
  <c r="AC49" i="1"/>
  <c r="D48" i="1"/>
  <c r="D49" i="1" s="1"/>
  <c r="E39" i="1"/>
  <c r="E40" i="1" s="1"/>
  <c r="F39" i="1"/>
  <c r="F40" i="1" s="1"/>
  <c r="G39" i="1"/>
  <c r="G40" i="1" s="1"/>
  <c r="H39" i="1"/>
  <c r="I39" i="1"/>
  <c r="J39" i="1"/>
  <c r="J40" i="1" s="1"/>
  <c r="K39" i="1"/>
  <c r="K40" i="1" s="1"/>
  <c r="L39" i="1"/>
  <c r="M39" i="1"/>
  <c r="M40" i="1" s="1"/>
  <c r="N39" i="1"/>
  <c r="N40" i="1" s="1"/>
  <c r="O39" i="1"/>
  <c r="O40" i="1" s="1"/>
  <c r="P39" i="1"/>
  <c r="Q39" i="1"/>
  <c r="Q40" i="1" s="1"/>
  <c r="R39" i="1"/>
  <c r="R40" i="1" s="1"/>
  <c r="S39" i="1"/>
  <c r="S40" i="1" s="1"/>
  <c r="T39" i="1"/>
  <c r="U39" i="1"/>
  <c r="U40" i="1" s="1"/>
  <c r="V39" i="1"/>
  <c r="V40" i="1" s="1"/>
  <c r="W39" i="1"/>
  <c r="W40" i="1" s="1"/>
  <c r="X39" i="1"/>
  <c r="Y39" i="1"/>
  <c r="Z39" i="1"/>
  <c r="Z40" i="1" s="1"/>
  <c r="AA39" i="1"/>
  <c r="AA40" i="1" s="1"/>
  <c r="AB39" i="1"/>
  <c r="AC39" i="1"/>
  <c r="AC40" i="1" s="1"/>
  <c r="AD39" i="1"/>
  <c r="AD40" i="1" s="1"/>
  <c r="AE39" i="1"/>
  <c r="AE40" i="1" s="1"/>
  <c r="AF39" i="1"/>
  <c r="AG39" i="1"/>
  <c r="AG40" i="1" s="1"/>
  <c r="AH39" i="1"/>
  <c r="AH40" i="1" s="1"/>
  <c r="AI39" i="1"/>
  <c r="AI40" i="1" s="1"/>
  <c r="H40" i="1"/>
  <c r="I40" i="1"/>
  <c r="L40" i="1"/>
  <c r="P40" i="1"/>
  <c r="T40" i="1"/>
  <c r="X40" i="1"/>
  <c r="Y40" i="1"/>
  <c r="AB40" i="1"/>
  <c r="AF40" i="1"/>
  <c r="D40" i="1"/>
  <c r="D39" i="1"/>
  <c r="E31" i="1"/>
  <c r="E32" i="1" s="1"/>
  <c r="F31" i="1"/>
  <c r="F32" i="1" s="1"/>
  <c r="G31" i="1"/>
  <c r="H31" i="1"/>
  <c r="H32" i="1" s="1"/>
  <c r="I31" i="1"/>
  <c r="I32" i="1" s="1"/>
  <c r="J31" i="1"/>
  <c r="J32" i="1" s="1"/>
  <c r="K31" i="1"/>
  <c r="K32" i="1" s="1"/>
  <c r="L31" i="1"/>
  <c r="L32" i="1" s="1"/>
  <c r="M31" i="1"/>
  <c r="M32" i="1" s="1"/>
  <c r="N31" i="1"/>
  <c r="O31" i="1"/>
  <c r="P31" i="1"/>
  <c r="P32" i="1" s="1"/>
  <c r="Q31" i="1"/>
  <c r="Q32" i="1" s="1"/>
  <c r="R31" i="1"/>
  <c r="R32" i="1" s="1"/>
  <c r="S31" i="1"/>
  <c r="S32" i="1" s="1"/>
  <c r="T31" i="1"/>
  <c r="T32" i="1" s="1"/>
  <c r="U31" i="1"/>
  <c r="U32" i="1" s="1"/>
  <c r="V31" i="1"/>
  <c r="V32" i="1" s="1"/>
  <c r="W31" i="1"/>
  <c r="X31" i="1"/>
  <c r="X32" i="1" s="1"/>
  <c r="Y31" i="1"/>
  <c r="Y32" i="1" s="1"/>
  <c r="Z31" i="1"/>
  <c r="Z32" i="1" s="1"/>
  <c r="AA31" i="1"/>
  <c r="AA32" i="1" s="1"/>
  <c r="AB31" i="1"/>
  <c r="AB32" i="1" s="1"/>
  <c r="AC31" i="1"/>
  <c r="AC32" i="1" s="1"/>
  <c r="AD31" i="1"/>
  <c r="AE31" i="1"/>
  <c r="AF31" i="1"/>
  <c r="AF32" i="1" s="1"/>
  <c r="AG31" i="1"/>
  <c r="AG32" i="1" s="1"/>
  <c r="AH31" i="1"/>
  <c r="AH32" i="1" s="1"/>
  <c r="AI31" i="1"/>
  <c r="AI32" i="1" s="1"/>
  <c r="G32" i="1"/>
  <c r="N32" i="1"/>
  <c r="O32" i="1"/>
  <c r="W32" i="1"/>
  <c r="AD32" i="1"/>
  <c r="AE32" i="1"/>
  <c r="D31" i="1"/>
  <c r="D32" i="1" s="1"/>
  <c r="E22" i="1"/>
  <c r="F22" i="1"/>
  <c r="F23" i="1" s="1"/>
  <c r="G22" i="1"/>
  <c r="H22" i="1"/>
  <c r="H23" i="1" s="1"/>
  <c r="I22" i="1"/>
  <c r="J22" i="1"/>
  <c r="J23" i="1" s="1"/>
  <c r="K22" i="1"/>
  <c r="K23" i="1" s="1"/>
  <c r="L22" i="1"/>
  <c r="L23" i="1" s="1"/>
  <c r="M22" i="1"/>
  <c r="N22" i="1"/>
  <c r="N23" i="1" s="1"/>
  <c r="O22" i="1"/>
  <c r="P22" i="1"/>
  <c r="P23" i="1" s="1"/>
  <c r="Q22" i="1"/>
  <c r="R22" i="1"/>
  <c r="R23" i="1" s="1"/>
  <c r="S22" i="1"/>
  <c r="S23" i="1" s="1"/>
  <c r="T22" i="1"/>
  <c r="T23" i="1" s="1"/>
  <c r="U22" i="1"/>
  <c r="V22" i="1"/>
  <c r="V23" i="1" s="1"/>
  <c r="W22" i="1"/>
  <c r="X22" i="1"/>
  <c r="X23" i="1" s="1"/>
  <c r="Y22" i="1"/>
  <c r="Z22" i="1"/>
  <c r="Z23" i="1" s="1"/>
  <c r="AA22" i="1"/>
  <c r="AA23" i="1" s="1"/>
  <c r="AB22" i="1"/>
  <c r="AB23" i="1" s="1"/>
  <c r="AC22" i="1"/>
  <c r="AD22" i="1"/>
  <c r="AD23" i="1" s="1"/>
  <c r="AE22" i="1"/>
  <c r="AE23" i="1" s="1"/>
  <c r="AF22" i="1"/>
  <c r="AF23" i="1" s="1"/>
  <c r="AG22" i="1"/>
  <c r="AH22" i="1"/>
  <c r="AH23" i="1" s="1"/>
  <c r="AI22" i="1"/>
  <c r="AI23" i="1" s="1"/>
  <c r="E23" i="1"/>
  <c r="G23" i="1"/>
  <c r="I23" i="1"/>
  <c r="M23" i="1"/>
  <c r="O23" i="1"/>
  <c r="Q23" i="1"/>
  <c r="U23" i="1"/>
  <c r="W23" i="1"/>
  <c r="Y23" i="1"/>
  <c r="AC23" i="1"/>
  <c r="AG23" i="1"/>
  <c r="D22" i="1"/>
  <c r="D23" i="1" s="1"/>
  <c r="E14" i="1"/>
  <c r="E15" i="1" s="1"/>
  <c r="F14" i="1"/>
  <c r="G14" i="1"/>
  <c r="G15" i="1" s="1"/>
  <c r="H14" i="1"/>
  <c r="H15" i="1" s="1"/>
  <c r="I14" i="1"/>
  <c r="I15" i="1" s="1"/>
  <c r="J14" i="1"/>
  <c r="J15" i="1" s="1"/>
  <c r="K14" i="1"/>
  <c r="K15" i="1" s="1"/>
  <c r="L14" i="1"/>
  <c r="L15" i="1" s="1"/>
  <c r="M14" i="1"/>
  <c r="M15" i="1" s="1"/>
  <c r="N14" i="1"/>
  <c r="O14" i="1"/>
  <c r="P14" i="1"/>
  <c r="Q14" i="1"/>
  <c r="Q15" i="1" s="1"/>
  <c r="R14" i="1"/>
  <c r="R15" i="1" s="1"/>
  <c r="S14" i="1"/>
  <c r="S15" i="1" s="1"/>
  <c r="T14" i="1"/>
  <c r="T15" i="1" s="1"/>
  <c r="U14" i="1"/>
  <c r="V14" i="1"/>
  <c r="W14" i="1"/>
  <c r="X14" i="1"/>
  <c r="Y14" i="1"/>
  <c r="Y15" i="1" s="1"/>
  <c r="Z14" i="1"/>
  <c r="Z15" i="1" s="1"/>
  <c r="AA14" i="1"/>
  <c r="AA15" i="1" s="1"/>
  <c r="AB14" i="1"/>
  <c r="AB15" i="1" s="1"/>
  <c r="AC14" i="1"/>
  <c r="AC15" i="1" s="1"/>
  <c r="AD14" i="1"/>
  <c r="AD15" i="1" s="1"/>
  <c r="AE14" i="1"/>
  <c r="AF14" i="1"/>
  <c r="AF15" i="1" s="1"/>
  <c r="AG14" i="1"/>
  <c r="AG15" i="1" s="1"/>
  <c r="AH14" i="1"/>
  <c r="AH15" i="1" s="1"/>
  <c r="AI14" i="1"/>
  <c r="AI15" i="1" s="1"/>
  <c r="F15" i="1"/>
  <c r="N15" i="1"/>
  <c r="O15" i="1"/>
  <c r="P15" i="1"/>
  <c r="U15" i="1"/>
  <c r="V15" i="1"/>
  <c r="W15" i="1"/>
  <c r="X15" i="1"/>
  <c r="AE15" i="1"/>
  <c r="D14" i="1"/>
  <c r="D15" i="1" s="1"/>
  <c r="C168" i="1" l="1"/>
  <c r="A168" i="1"/>
  <c r="C167" i="1"/>
  <c r="A167" i="1"/>
  <c r="C166" i="1"/>
  <c r="A166" i="1"/>
  <c r="C161" i="1"/>
  <c r="A160" i="1"/>
  <c r="A157" i="1"/>
  <c r="AJ92" i="1"/>
  <c r="AK92" i="1"/>
  <c r="AL92" i="1"/>
  <c r="AM92" i="1"/>
  <c r="AN92" i="1"/>
  <c r="AO92" i="1"/>
  <c r="AP92" i="1"/>
  <c r="AQ92" i="1"/>
  <c r="AR92" i="1"/>
  <c r="AS92" i="1"/>
  <c r="AT92" i="1"/>
  <c r="AU92" i="1"/>
  <c r="AV92" i="1"/>
  <c r="AW92" i="1"/>
  <c r="AX92" i="1"/>
  <c r="AY92" i="1"/>
  <c r="AZ92" i="1"/>
  <c r="BA92" i="1"/>
  <c r="BB92" i="1"/>
  <c r="BC92" i="1"/>
  <c r="BD92" i="1"/>
  <c r="BE92" i="1"/>
  <c r="BF92" i="1"/>
  <c r="BG92" i="1"/>
  <c r="BH92" i="1"/>
  <c r="BI92" i="1"/>
  <c r="BJ92" i="1"/>
  <c r="BK92" i="1"/>
  <c r="BL92" i="1"/>
  <c r="BM92" i="1"/>
  <c r="BN92" i="1"/>
  <c r="BO92" i="1"/>
  <c r="BP92" i="1"/>
  <c r="BQ92" i="1"/>
  <c r="BR92" i="1"/>
  <c r="BS92" i="1"/>
  <c r="BT92" i="1"/>
  <c r="BU92" i="1"/>
  <c r="BV92" i="1"/>
  <c r="BW92" i="1"/>
  <c r="BX92" i="1"/>
  <c r="BY92" i="1"/>
  <c r="BZ92" i="1"/>
  <c r="CA92" i="1"/>
  <c r="CB92" i="1"/>
  <c r="CD92" i="1"/>
  <c r="CE92" i="1"/>
  <c r="CF92" i="1"/>
  <c r="CG92" i="1"/>
  <c r="CH92" i="1"/>
  <c r="CI92" i="1"/>
  <c r="CJ92" i="1"/>
  <c r="CK92" i="1"/>
  <c r="CL92" i="1"/>
  <c r="CM92" i="1"/>
  <c r="CN92" i="1"/>
  <c r="CO92" i="1"/>
  <c r="CP92" i="1"/>
  <c r="CQ92" i="1"/>
  <c r="CR92" i="1"/>
  <c r="CS92" i="1"/>
  <c r="CT92" i="1"/>
  <c r="CU92" i="1"/>
  <c r="CV92" i="1"/>
  <c r="CW92" i="1"/>
  <c r="CX92" i="1"/>
  <c r="CY92" i="1"/>
  <c r="CZ92" i="1"/>
  <c r="DA92" i="1"/>
  <c r="DB92" i="1"/>
  <c r="DC92" i="1"/>
  <c r="DD92" i="1"/>
  <c r="DE92" i="1"/>
  <c r="DF92" i="1"/>
  <c r="DG92" i="1"/>
  <c r="DH92" i="1"/>
  <c r="DI92" i="1"/>
  <c r="DJ92" i="1"/>
  <c r="DK92" i="1"/>
  <c r="DL92" i="1"/>
  <c r="DM92" i="1"/>
  <c r="DN92" i="1"/>
  <c r="DO92" i="1"/>
  <c r="DP92" i="1"/>
  <c r="DQ92" i="1"/>
  <c r="DR92" i="1"/>
  <c r="DS92" i="1"/>
  <c r="DT92" i="1"/>
  <c r="DU92" i="1"/>
  <c r="DV92" i="1"/>
  <c r="DW92" i="1"/>
  <c r="DX92" i="1"/>
  <c r="DY92" i="1"/>
  <c r="DZ92" i="1"/>
  <c r="EA92" i="1"/>
  <c r="EB92" i="1"/>
  <c r="EC92" i="1"/>
  <c r="ED92" i="1"/>
  <c r="EE92" i="1"/>
  <c r="EF92" i="1"/>
  <c r="EG92" i="1"/>
  <c r="EH92" i="1"/>
  <c r="EI92" i="1"/>
  <c r="EJ92" i="1"/>
  <c r="EK92" i="1"/>
  <c r="EL92" i="1"/>
  <c r="EM92" i="1"/>
  <c r="EN92" i="1"/>
  <c r="EO92" i="1"/>
  <c r="EP92" i="1"/>
  <c r="EQ92" i="1"/>
  <c r="ER92" i="1"/>
  <c r="ES92" i="1"/>
  <c r="ET92" i="1"/>
  <c r="EU92" i="1"/>
  <c r="EV92" i="1"/>
  <c r="EW92" i="1"/>
  <c r="EX92" i="1"/>
  <c r="EY92" i="1"/>
  <c r="EZ92" i="1"/>
  <c r="FA92" i="1"/>
  <c r="FB92" i="1"/>
  <c r="FC92" i="1"/>
  <c r="FD92" i="1"/>
  <c r="FE92" i="1"/>
  <c r="FF92" i="1"/>
  <c r="FG92" i="1"/>
  <c r="FH92" i="1"/>
  <c r="FI92" i="1"/>
  <c r="FJ92" i="1"/>
  <c r="FK92" i="1"/>
  <c r="FL92" i="1"/>
  <c r="FM92" i="1"/>
  <c r="FN92" i="1"/>
  <c r="FO92" i="1"/>
  <c r="FP92" i="1"/>
  <c r="FQ92" i="1"/>
  <c r="FR92" i="1"/>
  <c r="FS92" i="1"/>
  <c r="FT92" i="1"/>
  <c r="FU92" i="1"/>
  <c r="FV92" i="1"/>
  <c r="FW92" i="1"/>
  <c r="FX92" i="1"/>
  <c r="FY92" i="1"/>
  <c r="FZ92" i="1"/>
  <c r="GA92" i="1"/>
  <c r="GB92" i="1"/>
  <c r="GC92" i="1"/>
  <c r="GD92" i="1"/>
  <c r="GE92" i="1"/>
  <c r="GF92" i="1"/>
  <c r="GG92" i="1"/>
  <c r="GH92" i="1"/>
  <c r="GI92" i="1"/>
  <c r="GJ92" i="1"/>
  <c r="GK92" i="1"/>
  <c r="GL92" i="1"/>
  <c r="GM92" i="1"/>
  <c r="GN92" i="1"/>
  <c r="GO92" i="1"/>
  <c r="GP92" i="1"/>
  <c r="GQ92" i="1"/>
  <c r="GR92" i="1"/>
  <c r="GS92" i="1"/>
  <c r="GT92" i="1"/>
  <c r="GU92" i="1"/>
  <c r="GV92" i="1"/>
  <c r="GW92" i="1"/>
  <c r="GX92" i="1"/>
  <c r="GY92" i="1"/>
  <c r="GZ92" i="1"/>
  <c r="HA92" i="1"/>
  <c r="HB92" i="1"/>
  <c r="HC92" i="1"/>
  <c r="HD92" i="1"/>
  <c r="HE92" i="1"/>
  <c r="HF92" i="1"/>
  <c r="HG92" i="1"/>
  <c r="HH92" i="1"/>
  <c r="HI92" i="1"/>
  <c r="HJ92" i="1"/>
  <c r="HK92" i="1"/>
  <c r="HL92" i="1"/>
  <c r="HM92" i="1"/>
  <c r="HN92" i="1"/>
  <c r="HO92" i="1"/>
  <c r="HP92" i="1"/>
  <c r="HQ92" i="1"/>
  <c r="HR92" i="1"/>
  <c r="HS92" i="1"/>
  <c r="HT92" i="1"/>
  <c r="HU92" i="1"/>
  <c r="HV92" i="1"/>
  <c r="HW92" i="1"/>
  <c r="HX92" i="1"/>
  <c r="HY92" i="1"/>
  <c r="HZ92" i="1"/>
  <c r="IA92" i="1"/>
  <c r="IB92" i="1"/>
  <c r="IC92" i="1"/>
  <c r="ID92" i="1"/>
  <c r="IE92" i="1"/>
  <c r="IF92" i="1"/>
  <c r="IG92" i="1"/>
  <c r="IH92" i="1"/>
  <c r="II92" i="1"/>
  <c r="IJ92" i="1"/>
  <c r="IK92" i="1"/>
  <c r="IL92" i="1"/>
  <c r="IM92" i="1"/>
  <c r="IN92" i="1"/>
  <c r="IO92" i="1"/>
  <c r="IP92" i="1"/>
  <c r="IQ92" i="1"/>
  <c r="IR92" i="1"/>
  <c r="IS92" i="1"/>
  <c r="IT92" i="1"/>
  <c r="IU92" i="1"/>
  <c r="IV92" i="1"/>
  <c r="IW92" i="1"/>
  <c r="IX92" i="1"/>
  <c r="IY92" i="1"/>
  <c r="IZ92" i="1"/>
  <c r="JA92" i="1"/>
  <c r="JB92" i="1"/>
  <c r="JC92" i="1"/>
  <c r="JD92" i="1"/>
  <c r="JE92" i="1"/>
  <c r="JF92" i="1"/>
  <c r="JG92" i="1"/>
  <c r="JH92" i="1"/>
  <c r="JI92" i="1"/>
  <c r="JJ92" i="1"/>
  <c r="JK92" i="1"/>
  <c r="JL92" i="1"/>
  <c r="JM92" i="1"/>
  <c r="JN92" i="1"/>
  <c r="JO92" i="1"/>
  <c r="JP92" i="1"/>
  <c r="JQ92" i="1"/>
  <c r="JR92" i="1"/>
  <c r="JS92" i="1"/>
  <c r="JT92" i="1"/>
  <c r="JU92" i="1"/>
  <c r="JV92" i="1"/>
  <c r="JW92" i="1"/>
  <c r="JX92" i="1"/>
  <c r="JY92" i="1"/>
  <c r="JZ92" i="1"/>
  <c r="KA92" i="1"/>
  <c r="KB92" i="1"/>
  <c r="KC92" i="1"/>
  <c r="KD92" i="1"/>
  <c r="KE92" i="1"/>
  <c r="KF92" i="1"/>
  <c r="KG92" i="1"/>
  <c r="KH92" i="1"/>
  <c r="KI92" i="1"/>
  <c r="KJ92" i="1"/>
  <c r="KK92" i="1"/>
  <c r="KL92" i="1"/>
  <c r="KM92" i="1"/>
  <c r="KN92" i="1"/>
  <c r="KO92" i="1"/>
  <c r="KP92" i="1"/>
  <c r="KQ92" i="1"/>
  <c r="KR92" i="1"/>
  <c r="KS92" i="1"/>
  <c r="KT92" i="1"/>
  <c r="KU92" i="1"/>
  <c r="KV92" i="1"/>
  <c r="KW92" i="1"/>
  <c r="KX92" i="1"/>
  <c r="KY92" i="1"/>
  <c r="KZ92" i="1"/>
  <c r="LA92" i="1"/>
  <c r="LB92" i="1"/>
  <c r="LC92" i="1"/>
  <c r="LD92" i="1"/>
  <c r="LE92" i="1"/>
  <c r="LF92" i="1"/>
  <c r="LG92" i="1"/>
  <c r="LH92" i="1"/>
  <c r="LI92" i="1"/>
  <c r="LJ92" i="1"/>
  <c r="LK92" i="1"/>
  <c r="LL92" i="1"/>
  <c r="LM92" i="1"/>
  <c r="LN92" i="1"/>
  <c r="LO92" i="1"/>
  <c r="LP92" i="1"/>
  <c r="LQ92" i="1"/>
  <c r="LR92" i="1"/>
  <c r="LS92" i="1"/>
  <c r="LT92" i="1"/>
  <c r="LU92" i="1"/>
  <c r="LV92" i="1"/>
  <c r="LW92" i="1"/>
  <c r="LX92" i="1"/>
  <c r="LY92" i="1"/>
  <c r="LZ92" i="1"/>
  <c r="MA92" i="1"/>
  <c r="MB92" i="1"/>
  <c r="MC92" i="1"/>
  <c r="MD92" i="1"/>
  <c r="ME92" i="1"/>
  <c r="MF92" i="1"/>
  <c r="MG92" i="1"/>
  <c r="MH92" i="1"/>
  <c r="MI92" i="1"/>
  <c r="MJ92" i="1"/>
  <c r="MK92" i="1"/>
  <c r="ML92" i="1"/>
  <c r="MM92" i="1"/>
  <c r="MN92" i="1"/>
  <c r="MO92" i="1"/>
  <c r="MP92" i="1"/>
  <c r="MQ92" i="1"/>
  <c r="MR92" i="1"/>
  <c r="MS92" i="1"/>
  <c r="MT92" i="1"/>
  <c r="MU92" i="1"/>
  <c r="MV92" i="1"/>
  <c r="MW92" i="1"/>
  <c r="MX92" i="1"/>
  <c r="MY92" i="1"/>
  <c r="MZ92" i="1"/>
  <c r="NA92" i="1"/>
  <c r="NB92" i="1"/>
  <c r="NC92" i="1"/>
  <c r="ND92" i="1"/>
  <c r="NE92" i="1"/>
  <c r="NF92" i="1"/>
  <c r="NG92" i="1"/>
  <c r="NH92" i="1"/>
  <c r="NI92" i="1"/>
  <c r="NJ92" i="1"/>
  <c r="NK92" i="1"/>
  <c r="NL92" i="1"/>
  <c r="NM92" i="1"/>
  <c r="NN92" i="1"/>
  <c r="NO92" i="1"/>
  <c r="NP92" i="1"/>
  <c r="NQ92" i="1"/>
  <c r="NR92" i="1"/>
  <c r="NS92" i="1"/>
  <c r="NT92" i="1"/>
  <c r="NU92" i="1"/>
  <c r="NV92" i="1"/>
  <c r="NW92" i="1"/>
  <c r="NX92" i="1"/>
  <c r="NY92" i="1"/>
  <c r="NZ92" i="1"/>
  <c r="OA92" i="1"/>
  <c r="OB92" i="1"/>
  <c r="OC92" i="1"/>
  <c r="OD92" i="1"/>
  <c r="OE92" i="1"/>
  <c r="OF92" i="1"/>
  <c r="OG92" i="1"/>
  <c r="OH92" i="1"/>
  <c r="OI92" i="1"/>
  <c r="OJ92" i="1"/>
  <c r="OK92" i="1"/>
  <c r="OL92" i="1"/>
  <c r="OM92" i="1"/>
  <c r="ON92" i="1"/>
  <c r="OO92" i="1"/>
  <c r="OP92" i="1"/>
  <c r="OQ92" i="1"/>
  <c r="OR92" i="1"/>
  <c r="OS92" i="1"/>
  <c r="OT92" i="1"/>
  <c r="OU92" i="1"/>
  <c r="OV92" i="1"/>
  <c r="OW92" i="1"/>
  <c r="OX92" i="1"/>
  <c r="OY92" i="1"/>
  <c r="OZ92" i="1"/>
  <c r="PA92" i="1"/>
  <c r="PB92" i="1"/>
  <c r="PC92" i="1"/>
  <c r="PD92" i="1"/>
  <c r="PE92" i="1"/>
  <c r="PF92" i="1"/>
  <c r="PG92" i="1"/>
  <c r="PH92" i="1"/>
  <c r="PI92" i="1"/>
  <c r="PJ92" i="1"/>
  <c r="PK92" i="1"/>
  <c r="PL92" i="1"/>
  <c r="PM92" i="1"/>
  <c r="PN92" i="1"/>
  <c r="PO92" i="1"/>
  <c r="PP92" i="1"/>
  <c r="PQ92" i="1"/>
  <c r="PR92" i="1"/>
  <c r="PS92" i="1"/>
  <c r="PT92" i="1"/>
  <c r="PU92" i="1"/>
  <c r="PV92" i="1"/>
  <c r="PW92" i="1"/>
  <c r="PX92" i="1"/>
  <c r="PY92" i="1"/>
  <c r="PZ92" i="1"/>
  <c r="QA92" i="1"/>
  <c r="QB92" i="1"/>
  <c r="QC92" i="1"/>
  <c r="QD92" i="1"/>
  <c r="QE92" i="1"/>
  <c r="QF92" i="1"/>
  <c r="QG92" i="1"/>
  <c r="QH92" i="1"/>
  <c r="QI92" i="1"/>
  <c r="QJ92" i="1"/>
  <c r="QK92" i="1"/>
  <c r="QL92" i="1"/>
  <c r="QM92" i="1"/>
  <c r="QN92" i="1"/>
  <c r="QO92" i="1"/>
  <c r="QP92" i="1"/>
  <c r="QQ92" i="1"/>
  <c r="QR92" i="1"/>
  <c r="QS92" i="1"/>
  <c r="QT92" i="1"/>
  <c r="QU92" i="1"/>
  <c r="QV92" i="1"/>
  <c r="QW92" i="1"/>
  <c r="QX92" i="1"/>
  <c r="QY92" i="1"/>
  <c r="QZ92" i="1"/>
  <c r="RA92" i="1"/>
  <c r="RB92" i="1"/>
  <c r="RC92" i="1"/>
  <c r="RD92" i="1"/>
  <c r="RE92" i="1"/>
  <c r="RF92" i="1"/>
  <c r="RG92" i="1"/>
  <c r="RH92" i="1"/>
  <c r="RI92" i="1"/>
  <c r="RJ92" i="1"/>
  <c r="RK92" i="1"/>
  <c r="RL92" i="1"/>
  <c r="RM92" i="1"/>
  <c r="RN92" i="1"/>
  <c r="RO92" i="1"/>
  <c r="RP92" i="1"/>
  <c r="RQ92" i="1"/>
  <c r="RR92" i="1"/>
  <c r="RS92" i="1"/>
  <c r="RT92" i="1"/>
  <c r="RU92" i="1"/>
  <c r="RV92" i="1"/>
  <c r="RW92" i="1"/>
  <c r="RX92" i="1"/>
  <c r="RY92" i="1"/>
  <c r="RZ92" i="1"/>
  <c r="SA92" i="1"/>
  <c r="SB92" i="1"/>
  <c r="SC92" i="1"/>
  <c r="SD92" i="1"/>
  <c r="SE92" i="1"/>
  <c r="SF92" i="1"/>
  <c r="SG92" i="1"/>
  <c r="SH92" i="1"/>
  <c r="SI92" i="1"/>
  <c r="SJ92" i="1"/>
  <c r="SK92" i="1"/>
  <c r="SL92" i="1"/>
  <c r="SM92" i="1"/>
  <c r="SN92" i="1"/>
  <c r="SO92" i="1"/>
  <c r="SP92" i="1"/>
  <c r="SQ92" i="1"/>
  <c r="SR92" i="1"/>
  <c r="SS92" i="1"/>
  <c r="ST92" i="1"/>
  <c r="SU92" i="1"/>
  <c r="SV92" i="1"/>
  <c r="SW92" i="1"/>
  <c r="SX92" i="1"/>
  <c r="SY92" i="1"/>
  <c r="SZ92" i="1"/>
  <c r="TA92" i="1"/>
  <c r="TB92" i="1"/>
  <c r="TC92" i="1"/>
  <c r="TD92" i="1"/>
  <c r="TE92" i="1"/>
  <c r="TF92" i="1"/>
  <c r="TG92" i="1"/>
  <c r="TH92" i="1"/>
  <c r="TI92" i="1"/>
  <c r="TJ92" i="1"/>
  <c r="TK92" i="1"/>
  <c r="TL92" i="1"/>
  <c r="TM92" i="1"/>
  <c r="TN92" i="1"/>
  <c r="TO92" i="1"/>
  <c r="TP92" i="1"/>
  <c r="TQ92" i="1"/>
  <c r="TR92" i="1"/>
  <c r="TS92" i="1"/>
  <c r="TT92" i="1"/>
  <c r="TU92" i="1"/>
  <c r="TV92" i="1"/>
  <c r="TW92" i="1"/>
  <c r="TX92" i="1"/>
  <c r="TY92" i="1"/>
  <c r="TZ92" i="1"/>
  <c r="UA92" i="1"/>
  <c r="UB92" i="1"/>
  <c r="UC92" i="1"/>
  <c r="UD92" i="1"/>
  <c r="UE92" i="1"/>
  <c r="UF92" i="1"/>
  <c r="UG92" i="1"/>
  <c r="UH92" i="1"/>
  <c r="UI92" i="1"/>
  <c r="UJ92" i="1"/>
  <c r="UK92" i="1"/>
  <c r="UL92" i="1"/>
  <c r="UM92" i="1"/>
  <c r="UN92" i="1"/>
  <c r="UO92" i="1"/>
  <c r="UP92" i="1"/>
  <c r="UQ92" i="1"/>
  <c r="UR92" i="1"/>
  <c r="US92" i="1"/>
  <c r="UT92" i="1"/>
  <c r="UU92" i="1"/>
  <c r="UV92" i="1"/>
  <c r="UW92" i="1"/>
  <c r="UX92" i="1"/>
  <c r="UY92" i="1"/>
  <c r="UZ92" i="1"/>
  <c r="VA92" i="1"/>
  <c r="VB92" i="1"/>
  <c r="VC92" i="1"/>
  <c r="VD92" i="1"/>
  <c r="VE92" i="1"/>
  <c r="VF92" i="1"/>
  <c r="VG92" i="1"/>
  <c r="VH92" i="1"/>
  <c r="VI92" i="1"/>
  <c r="VJ92" i="1"/>
  <c r="VK92" i="1"/>
  <c r="VL92" i="1"/>
  <c r="VM92" i="1"/>
  <c r="VN92" i="1"/>
  <c r="VO92" i="1"/>
  <c r="VP92" i="1"/>
  <c r="VQ92" i="1"/>
  <c r="VR92" i="1"/>
  <c r="VS92" i="1"/>
  <c r="VT92" i="1"/>
  <c r="VU92" i="1"/>
  <c r="VV92" i="1"/>
  <c r="VW92" i="1"/>
  <c r="VX92" i="1"/>
  <c r="VY92" i="1"/>
  <c r="VZ92" i="1"/>
  <c r="WA92" i="1"/>
  <c r="WB92" i="1"/>
  <c r="WC92" i="1"/>
  <c r="WD92" i="1"/>
  <c r="WE92" i="1"/>
  <c r="WF92" i="1"/>
  <c r="WG92" i="1"/>
  <c r="WH92" i="1"/>
  <c r="WI92" i="1"/>
  <c r="WJ92" i="1"/>
  <c r="WK92" i="1"/>
  <c r="WL92" i="1"/>
  <c r="WM92" i="1"/>
  <c r="WN92" i="1"/>
  <c r="WO92" i="1"/>
  <c r="WP92" i="1"/>
  <c r="WQ92" i="1"/>
  <c r="WR92" i="1"/>
  <c r="WS92" i="1"/>
  <c r="WT92" i="1"/>
  <c r="WU92" i="1"/>
  <c r="WV92" i="1"/>
  <c r="WW92" i="1"/>
  <c r="WX92" i="1"/>
  <c r="WY92" i="1"/>
  <c r="WZ92" i="1"/>
  <c r="XA92" i="1"/>
  <c r="XB92" i="1"/>
  <c r="XC92" i="1"/>
  <c r="XD92" i="1"/>
  <c r="XE92" i="1"/>
  <c r="XF92" i="1"/>
  <c r="XG92" i="1"/>
  <c r="XH92" i="1"/>
  <c r="XI92" i="1"/>
  <c r="XJ92" i="1"/>
  <c r="XK92" i="1"/>
  <c r="XL92" i="1"/>
  <c r="XM92" i="1"/>
  <c r="XN92" i="1"/>
  <c r="XO92" i="1"/>
  <c r="XP92" i="1"/>
  <c r="XQ92" i="1"/>
  <c r="XR92" i="1"/>
  <c r="XS92" i="1"/>
  <c r="XT92" i="1"/>
  <c r="XU92" i="1"/>
  <c r="XV92" i="1"/>
  <c r="XW92" i="1"/>
  <c r="XX92" i="1"/>
  <c r="XY92" i="1"/>
  <c r="XZ92" i="1"/>
  <c r="YA92" i="1"/>
  <c r="YB92" i="1"/>
  <c r="YC92" i="1"/>
  <c r="YD92" i="1"/>
  <c r="YE92" i="1"/>
  <c r="YF92" i="1"/>
  <c r="YG92" i="1"/>
  <c r="YH92" i="1"/>
  <c r="YI92" i="1"/>
  <c r="YJ92" i="1"/>
  <c r="YK92" i="1"/>
  <c r="YL92" i="1"/>
  <c r="YM92" i="1"/>
  <c r="YN92" i="1"/>
  <c r="YO92" i="1"/>
  <c r="YP92" i="1"/>
  <c r="YQ92" i="1"/>
  <c r="YR92" i="1"/>
  <c r="YS92" i="1"/>
  <c r="YT92" i="1"/>
  <c r="YU92" i="1"/>
  <c r="YV92" i="1"/>
  <c r="YW92" i="1"/>
  <c r="YX92" i="1"/>
  <c r="YY92" i="1"/>
  <c r="YZ92" i="1"/>
  <c r="ZA92" i="1"/>
  <c r="ZB92" i="1"/>
  <c r="ZC92" i="1"/>
  <c r="ZD92" i="1"/>
  <c r="ZE92" i="1"/>
  <c r="ZF92" i="1"/>
  <c r="ZG92" i="1"/>
  <c r="ZH92" i="1"/>
  <c r="ZI92" i="1"/>
  <c r="ZJ92" i="1"/>
  <c r="ZK92" i="1"/>
  <c r="ZL92" i="1"/>
  <c r="ZM92" i="1"/>
  <c r="ZN92" i="1"/>
  <c r="ZO92" i="1"/>
  <c r="ZP92" i="1"/>
  <c r="ZQ92" i="1"/>
  <c r="ZR92" i="1"/>
  <c r="ZS92" i="1"/>
  <c r="ZT92" i="1"/>
  <c r="ZU92" i="1"/>
  <c r="ZV92" i="1"/>
  <c r="ZW92" i="1"/>
  <c r="ZX92" i="1"/>
  <c r="ZY92" i="1"/>
  <c r="ZZ92" i="1"/>
  <c r="AAA92" i="1"/>
  <c r="AAB92" i="1"/>
  <c r="AAC92" i="1"/>
  <c r="AAD92" i="1"/>
  <c r="AAE92" i="1"/>
  <c r="AAF92" i="1"/>
  <c r="AAG92" i="1"/>
  <c r="AAH92" i="1"/>
  <c r="AAI92" i="1"/>
  <c r="AAJ92" i="1"/>
  <c r="AAK92" i="1"/>
  <c r="AAL92" i="1"/>
  <c r="AAM92" i="1"/>
  <c r="AAN92" i="1"/>
  <c r="AAO92" i="1"/>
  <c r="AAP92" i="1"/>
  <c r="AAQ92" i="1"/>
  <c r="AAR92" i="1"/>
  <c r="AAS92" i="1"/>
  <c r="AAT92" i="1"/>
  <c r="AAU92" i="1"/>
  <c r="AAV92" i="1"/>
  <c r="AAW92" i="1"/>
  <c r="AAX92" i="1"/>
  <c r="AAY92" i="1"/>
  <c r="AAZ92" i="1"/>
  <c r="ABA92" i="1"/>
  <c r="ABB92" i="1"/>
  <c r="ABC92" i="1"/>
  <c r="ABD92" i="1"/>
  <c r="ABE92" i="1"/>
  <c r="ABF92" i="1"/>
  <c r="ABG92" i="1"/>
  <c r="ABH92" i="1"/>
  <c r="ABI92" i="1"/>
  <c r="ABJ92" i="1"/>
  <c r="ABK92" i="1"/>
  <c r="ABL92" i="1"/>
  <c r="ABM92" i="1"/>
  <c r="ABN92" i="1"/>
  <c r="ABO92" i="1"/>
  <c r="ABP92" i="1"/>
  <c r="ABQ92" i="1"/>
  <c r="ABR92" i="1"/>
  <c r="ABS92" i="1"/>
  <c r="ABT92" i="1"/>
  <c r="ABU92" i="1"/>
  <c r="ABV92" i="1"/>
  <c r="ABW92" i="1"/>
  <c r="ABX92" i="1"/>
  <c r="ABY92" i="1"/>
  <c r="ABZ92" i="1"/>
  <c r="ACA92" i="1"/>
  <c r="ACB92" i="1"/>
  <c r="ACC92" i="1"/>
  <c r="ACD92" i="1"/>
  <c r="ACE92" i="1"/>
  <c r="ACF92" i="1"/>
  <c r="ACG92" i="1"/>
  <c r="ACH92" i="1"/>
  <c r="ACI92" i="1"/>
  <c r="ACJ92" i="1"/>
  <c r="ACK92" i="1"/>
  <c r="ACL92" i="1"/>
  <c r="ACM92" i="1"/>
  <c r="ACN92" i="1"/>
  <c r="ACO92" i="1"/>
  <c r="ACP92" i="1"/>
  <c r="ACQ92" i="1"/>
  <c r="ACR92" i="1"/>
  <c r="ACS92" i="1"/>
  <c r="ACT92" i="1"/>
  <c r="ACU92" i="1"/>
  <c r="ACV92" i="1"/>
  <c r="ACW92" i="1"/>
  <c r="ACX92" i="1"/>
  <c r="ACY92" i="1"/>
  <c r="ACZ92" i="1"/>
  <c r="ADA92" i="1"/>
  <c r="ADB92" i="1"/>
  <c r="ADC92" i="1"/>
  <c r="ADD92" i="1"/>
  <c r="ADE92" i="1"/>
  <c r="ADF92" i="1"/>
  <c r="ADG92" i="1"/>
  <c r="ADH92" i="1"/>
  <c r="ADI92" i="1"/>
  <c r="ADJ92" i="1"/>
  <c r="ADK92" i="1"/>
  <c r="ADL92" i="1"/>
  <c r="ADM92" i="1"/>
  <c r="ADN92" i="1"/>
  <c r="ADO92" i="1"/>
  <c r="ADP92" i="1"/>
  <c r="ADQ92" i="1"/>
  <c r="ADR92" i="1"/>
  <c r="ADS92" i="1"/>
  <c r="ADT92" i="1"/>
  <c r="ADU92" i="1"/>
  <c r="ADV92" i="1"/>
  <c r="ADW92" i="1"/>
  <c r="ADX92" i="1"/>
  <c r="ADY92" i="1"/>
  <c r="ADZ92" i="1"/>
  <c r="AEA92" i="1"/>
  <c r="AEB92" i="1"/>
  <c r="AEC92" i="1"/>
  <c r="AED92" i="1"/>
  <c r="AEE92" i="1"/>
  <c r="AEF92" i="1"/>
  <c r="AEG92" i="1"/>
  <c r="AEH92" i="1"/>
  <c r="AEI92" i="1"/>
  <c r="AEJ92" i="1"/>
  <c r="AEK92" i="1"/>
  <c r="AEL92" i="1"/>
  <c r="AEM92" i="1"/>
  <c r="AEN92" i="1"/>
  <c r="AEO92" i="1"/>
  <c r="AEP92" i="1"/>
  <c r="AEQ92" i="1"/>
  <c r="AER92" i="1"/>
  <c r="AES92" i="1"/>
  <c r="AET92" i="1"/>
  <c r="AEU92" i="1"/>
  <c r="AEV92" i="1"/>
  <c r="AEW92" i="1"/>
  <c r="AEX92" i="1"/>
  <c r="AEY92" i="1"/>
  <c r="AEZ92" i="1"/>
  <c r="AFA92" i="1"/>
  <c r="AFB92" i="1"/>
  <c r="AFC92" i="1"/>
  <c r="AFD92" i="1"/>
  <c r="AFE92" i="1"/>
  <c r="AFF92" i="1"/>
  <c r="AFG92" i="1"/>
  <c r="AFH92" i="1"/>
  <c r="AFI92" i="1"/>
  <c r="AFJ92" i="1"/>
  <c r="AFK92" i="1"/>
  <c r="AFL92" i="1"/>
  <c r="AFM92" i="1"/>
  <c r="AFN92" i="1"/>
  <c r="AFO92" i="1"/>
  <c r="AFP92" i="1"/>
  <c r="AFQ92" i="1"/>
  <c r="AFR92" i="1"/>
  <c r="AFS92" i="1"/>
  <c r="AFT92" i="1"/>
  <c r="AFU92" i="1"/>
  <c r="AFV92" i="1"/>
  <c r="AFW92" i="1"/>
  <c r="AFX92" i="1"/>
  <c r="AFY92" i="1"/>
  <c r="AFZ92" i="1"/>
  <c r="AGA92" i="1"/>
  <c r="AGB92" i="1"/>
  <c r="AGC92" i="1"/>
  <c r="AGD92" i="1"/>
  <c r="AGE92" i="1"/>
  <c r="AGF92" i="1"/>
  <c r="AGG92" i="1"/>
  <c r="AGH92" i="1"/>
  <c r="AGI92" i="1"/>
  <c r="AGJ92" i="1"/>
  <c r="AGK92" i="1"/>
  <c r="AGL92" i="1"/>
  <c r="AGM92" i="1"/>
  <c r="AGN92" i="1"/>
  <c r="AGO92" i="1"/>
  <c r="AGP92" i="1"/>
  <c r="AGQ92" i="1"/>
  <c r="AGR92" i="1"/>
  <c r="AGS92" i="1"/>
  <c r="AGT92" i="1"/>
  <c r="AGU92" i="1"/>
  <c r="AGV92" i="1"/>
  <c r="AGW92" i="1"/>
  <c r="AGX92" i="1"/>
  <c r="AGY92" i="1"/>
  <c r="AGZ92" i="1"/>
  <c r="AHA92" i="1"/>
  <c r="AHB92" i="1"/>
  <c r="AHC92" i="1"/>
  <c r="AHD92" i="1"/>
  <c r="AHE92" i="1"/>
  <c r="AHF92" i="1"/>
  <c r="AHG92" i="1"/>
  <c r="AHH92" i="1"/>
  <c r="AHI92" i="1"/>
  <c r="AHJ92" i="1"/>
  <c r="AHK92" i="1"/>
  <c r="AHL92" i="1"/>
  <c r="AHM92" i="1"/>
  <c r="AHN92" i="1"/>
  <c r="AHO92" i="1"/>
  <c r="AHP92" i="1"/>
  <c r="AHQ92" i="1"/>
  <c r="AHR92" i="1"/>
  <c r="AHS92" i="1"/>
  <c r="AHT92" i="1"/>
  <c r="AHU92" i="1"/>
  <c r="AHV92" i="1"/>
  <c r="AHW92" i="1"/>
  <c r="AHX92" i="1"/>
  <c r="AHY92" i="1"/>
  <c r="AHZ92" i="1"/>
  <c r="AIA92" i="1"/>
  <c r="AIB92" i="1"/>
  <c r="AIC92" i="1"/>
  <c r="AID92" i="1"/>
  <c r="AIE92" i="1"/>
  <c r="AIF92" i="1"/>
  <c r="AIG92" i="1"/>
  <c r="AIH92" i="1"/>
  <c r="AII92" i="1"/>
  <c r="AIJ92" i="1"/>
  <c r="AIK92" i="1"/>
  <c r="AIL92" i="1"/>
  <c r="AIM92" i="1"/>
  <c r="AIN92" i="1"/>
  <c r="AIO92" i="1"/>
  <c r="AIP92" i="1"/>
  <c r="AIQ92" i="1"/>
  <c r="AIR92" i="1"/>
  <c r="AIS92" i="1"/>
  <c r="AIT92" i="1"/>
  <c r="AIU92" i="1"/>
  <c r="AIV92" i="1"/>
  <c r="AIW92" i="1"/>
  <c r="AIX92" i="1"/>
  <c r="AIY92" i="1"/>
  <c r="AIZ92" i="1"/>
  <c r="AJA92" i="1"/>
  <c r="AJB92" i="1"/>
  <c r="AJC92" i="1"/>
  <c r="AJD92" i="1"/>
  <c r="AJE92" i="1"/>
  <c r="AJF92" i="1"/>
  <c r="AJG92" i="1"/>
  <c r="AJH92" i="1"/>
  <c r="AJI92" i="1"/>
  <c r="AJJ92" i="1"/>
  <c r="AJK92" i="1"/>
  <c r="AJL92" i="1"/>
  <c r="AJM92" i="1"/>
  <c r="AJN92" i="1"/>
  <c r="AJO92" i="1"/>
  <c r="AJP92" i="1"/>
  <c r="AJQ92" i="1"/>
  <c r="AJR92" i="1"/>
  <c r="AJS92" i="1"/>
  <c r="AJT92" i="1"/>
  <c r="AJU92" i="1"/>
  <c r="AJV92" i="1"/>
  <c r="AJW92" i="1"/>
  <c r="AJX92" i="1"/>
  <c r="AJY92" i="1"/>
  <c r="AJZ92" i="1"/>
  <c r="AKA92" i="1"/>
  <c r="AKB92" i="1"/>
  <c r="AKC92" i="1"/>
  <c r="AKD92" i="1"/>
  <c r="AKE92" i="1"/>
  <c r="AKF92" i="1"/>
  <c r="AKG92" i="1"/>
  <c r="AKH92" i="1"/>
  <c r="AKI92" i="1"/>
  <c r="AKJ92" i="1"/>
  <c r="AKK92" i="1"/>
  <c r="AKL92" i="1"/>
  <c r="AKM92" i="1"/>
  <c r="AKN92" i="1"/>
  <c r="AKO92" i="1"/>
  <c r="AKP92" i="1"/>
  <c r="AKQ92" i="1"/>
  <c r="AKR92" i="1"/>
  <c r="AKS92" i="1"/>
  <c r="AKT92" i="1"/>
  <c r="AKU92" i="1"/>
  <c r="AKV92" i="1"/>
  <c r="AKW92" i="1"/>
  <c r="AKX92" i="1"/>
  <c r="AKY92" i="1"/>
  <c r="AKZ92" i="1"/>
  <c r="ALA92" i="1"/>
  <c r="ALB92" i="1"/>
  <c r="ALC92" i="1"/>
  <c r="ALD92" i="1"/>
  <c r="ALE92" i="1"/>
  <c r="ALF92" i="1"/>
  <c r="ALG92" i="1"/>
  <c r="ALH92" i="1"/>
  <c r="ALI92" i="1"/>
  <c r="ALJ92" i="1"/>
  <c r="ALK92" i="1"/>
  <c r="ALL92" i="1"/>
  <c r="ALM92" i="1"/>
  <c r="ALN92" i="1"/>
  <c r="ALO92" i="1"/>
  <c r="ALP92" i="1"/>
  <c r="ALQ92" i="1"/>
  <c r="ALR92" i="1"/>
  <c r="ALS92" i="1"/>
  <c r="ALT92" i="1"/>
  <c r="ALU92" i="1"/>
  <c r="ALV92" i="1"/>
  <c r="ALW92" i="1"/>
  <c r="ALX92" i="1"/>
  <c r="ALY92" i="1"/>
  <c r="ALZ92" i="1"/>
  <c r="AMA92" i="1"/>
  <c r="AMB92" i="1"/>
  <c r="AMC92" i="1"/>
  <c r="AMD92" i="1"/>
  <c r="AME92" i="1"/>
  <c r="AMF92" i="1"/>
  <c r="AMG92" i="1"/>
  <c r="AMH92" i="1"/>
  <c r="AMI92" i="1"/>
  <c r="AMJ92" i="1"/>
  <c r="AMK92" i="1"/>
  <c r="AML92" i="1"/>
  <c r="AMM92" i="1"/>
  <c r="AMN92" i="1"/>
  <c r="AMO92" i="1"/>
  <c r="AMP92" i="1"/>
  <c r="AMQ92" i="1"/>
  <c r="AMR92" i="1"/>
  <c r="AMS92" i="1"/>
  <c r="AMT92" i="1"/>
  <c r="AMU92" i="1"/>
  <c r="AMV92" i="1"/>
  <c r="AMW92" i="1"/>
  <c r="AMX92" i="1"/>
  <c r="AMY92" i="1"/>
  <c r="AMZ92" i="1"/>
  <c r="ANA92" i="1"/>
  <c r="ANB92" i="1"/>
  <c r="ANC92" i="1"/>
  <c r="AND92" i="1"/>
  <c r="ANE92" i="1"/>
  <c r="ANF92" i="1"/>
  <c r="ANG92" i="1"/>
  <c r="ANH92" i="1"/>
  <c r="ANI92" i="1"/>
  <c r="ANJ92" i="1"/>
  <c r="ANK92" i="1"/>
  <c r="ANL92" i="1"/>
  <c r="ANM92" i="1"/>
  <c r="ANN92" i="1"/>
  <c r="ANO92" i="1"/>
  <c r="ANP92" i="1"/>
  <c r="ANQ92" i="1"/>
  <c r="ANR92" i="1"/>
  <c r="ANS92" i="1"/>
  <c r="ANT92" i="1"/>
  <c r="ANU92" i="1"/>
  <c r="ANV92" i="1"/>
  <c r="ANW92" i="1"/>
  <c r="ANX92" i="1"/>
  <c r="ANY92" i="1"/>
  <c r="ANZ92" i="1"/>
  <c r="AOA92" i="1"/>
  <c r="AOB92" i="1"/>
  <c r="AOC92" i="1"/>
  <c r="AOD92" i="1"/>
  <c r="AOE92" i="1"/>
  <c r="AOF92" i="1"/>
  <c r="AOG92" i="1"/>
  <c r="AOH92" i="1"/>
  <c r="AOI92" i="1"/>
  <c r="AOJ92" i="1"/>
  <c r="AOK92" i="1"/>
  <c r="AOL92" i="1"/>
  <c r="AOM92" i="1"/>
  <c r="AON92" i="1"/>
  <c r="AOO92" i="1"/>
  <c r="AOP92" i="1"/>
  <c r="AOQ92" i="1"/>
  <c r="AOR92" i="1"/>
  <c r="AOS92" i="1"/>
  <c r="AOT92" i="1"/>
  <c r="AOU92" i="1"/>
  <c r="AOV92" i="1"/>
  <c r="AOW92" i="1"/>
  <c r="AOX92" i="1"/>
  <c r="AOY92" i="1"/>
  <c r="AOZ92" i="1"/>
  <c r="APA92" i="1"/>
  <c r="APB92" i="1"/>
  <c r="APC92" i="1"/>
  <c r="APD92" i="1"/>
  <c r="APE92" i="1"/>
  <c r="APF92" i="1"/>
  <c r="APG92" i="1"/>
  <c r="APH92" i="1"/>
  <c r="API92" i="1"/>
  <c r="APJ92" i="1"/>
  <c r="APK92" i="1"/>
  <c r="APL92" i="1"/>
  <c r="APM92" i="1"/>
  <c r="APN92" i="1"/>
  <c r="APO92" i="1"/>
  <c r="APP92" i="1"/>
  <c r="APQ92" i="1"/>
  <c r="APR92" i="1"/>
  <c r="APS92" i="1"/>
  <c r="APT92" i="1"/>
  <c r="APU92" i="1"/>
  <c r="APV92" i="1"/>
  <c r="APW92" i="1"/>
  <c r="APX92" i="1"/>
  <c r="APY92" i="1"/>
  <c r="APZ92" i="1"/>
  <c r="AQA92" i="1"/>
  <c r="AQB92" i="1"/>
  <c r="AQC92" i="1"/>
  <c r="AQD92" i="1"/>
  <c r="AQE92" i="1"/>
  <c r="AQF92" i="1"/>
  <c r="AQG92" i="1"/>
  <c r="AQH92" i="1"/>
  <c r="AQI92" i="1"/>
  <c r="AQJ92" i="1"/>
  <c r="AQK92" i="1"/>
  <c r="AQL92" i="1"/>
  <c r="AQM92" i="1"/>
  <c r="AQN92" i="1"/>
  <c r="AQO92" i="1"/>
  <c r="AQP92" i="1"/>
  <c r="AQQ92" i="1"/>
  <c r="AQR92" i="1"/>
  <c r="AQS92" i="1"/>
  <c r="AQT92" i="1"/>
  <c r="AQU92" i="1"/>
  <c r="AQV92" i="1"/>
  <c r="AQW92" i="1"/>
  <c r="AQX92" i="1"/>
  <c r="AQY92" i="1"/>
  <c r="AQZ92" i="1"/>
  <c r="ARA92" i="1"/>
  <c r="ARB92" i="1"/>
  <c r="ARC92" i="1"/>
  <c r="ARD92" i="1"/>
  <c r="ARE92" i="1"/>
  <c r="ARF92" i="1"/>
  <c r="ARG92" i="1"/>
  <c r="ARH92" i="1"/>
  <c r="ARI92" i="1"/>
  <c r="ARJ92" i="1"/>
  <c r="ARK92" i="1"/>
  <c r="ARL92" i="1"/>
  <c r="ARM92" i="1"/>
  <c r="ARN92" i="1"/>
  <c r="ARO92" i="1"/>
  <c r="ARP92" i="1"/>
  <c r="ARQ92" i="1"/>
  <c r="ARR92" i="1"/>
  <c r="ARS92" i="1"/>
  <c r="ART92" i="1"/>
  <c r="ARU92" i="1"/>
  <c r="ARV92" i="1"/>
  <c r="ARW92" i="1"/>
  <c r="ARX92" i="1"/>
  <c r="ARY92" i="1"/>
  <c r="ARZ92" i="1"/>
  <c r="ASA92" i="1"/>
  <c r="ASB92" i="1"/>
  <c r="ASC92" i="1"/>
  <c r="ASD92" i="1"/>
  <c r="ASE92" i="1"/>
  <c r="ASF92" i="1"/>
  <c r="ASG92" i="1"/>
  <c r="ASH92" i="1"/>
  <c r="ASI92" i="1"/>
  <c r="ASJ92" i="1"/>
  <c r="ASK92" i="1"/>
  <c r="ASL92" i="1"/>
  <c r="ASM92" i="1"/>
  <c r="ASN92" i="1"/>
  <c r="ASO92" i="1"/>
  <c r="ASP92" i="1"/>
  <c r="ASQ92" i="1"/>
  <c r="ASR92" i="1"/>
  <c r="ASS92" i="1"/>
  <c r="AST92" i="1"/>
  <c r="ASU92" i="1"/>
  <c r="ASV92" i="1"/>
  <c r="ASW92" i="1"/>
  <c r="ASX92" i="1"/>
  <c r="ASY92" i="1"/>
  <c r="ASZ92" i="1"/>
  <c r="ATA92" i="1"/>
  <c r="ATB92" i="1"/>
  <c r="ATC92" i="1"/>
  <c r="ATD92" i="1"/>
  <c r="ATE92" i="1"/>
  <c r="ATF92" i="1"/>
  <c r="ATG92" i="1"/>
  <c r="ATH92" i="1"/>
  <c r="ATI92" i="1"/>
  <c r="ATJ92" i="1"/>
  <c r="ATK92" i="1"/>
  <c r="ATL92" i="1"/>
  <c r="ATM92" i="1"/>
  <c r="ATN92" i="1"/>
  <c r="ATO92" i="1"/>
  <c r="ATP92" i="1"/>
  <c r="ATQ92" i="1"/>
  <c r="ATR92" i="1"/>
  <c r="ATS92" i="1"/>
  <c r="ATT92" i="1"/>
  <c r="ATU92" i="1"/>
  <c r="ATV92" i="1"/>
  <c r="ATW92" i="1"/>
  <c r="ATX92" i="1"/>
  <c r="ATY92" i="1"/>
  <c r="ATZ92" i="1"/>
  <c r="AUA92" i="1"/>
  <c r="AUB92" i="1"/>
  <c r="AUC92" i="1"/>
  <c r="AUD92" i="1"/>
  <c r="AUE92" i="1"/>
  <c r="AUF92" i="1"/>
  <c r="AUG92" i="1"/>
  <c r="AUH92" i="1"/>
  <c r="AUI92" i="1"/>
  <c r="AUJ92" i="1"/>
  <c r="AUK92" i="1"/>
  <c r="AUL92" i="1"/>
  <c r="AUM92" i="1"/>
  <c r="AUN92" i="1"/>
  <c r="AUO92" i="1"/>
  <c r="AUP92" i="1"/>
  <c r="AUQ92" i="1"/>
  <c r="AUR92" i="1"/>
  <c r="AUS92" i="1"/>
  <c r="AUT92" i="1"/>
  <c r="AUU92" i="1"/>
  <c r="AUV92" i="1"/>
  <c r="AUW92" i="1"/>
  <c r="AUX92" i="1"/>
  <c r="AUY92" i="1"/>
  <c r="AUZ92" i="1"/>
  <c r="AVA92" i="1"/>
  <c r="AVB92" i="1"/>
  <c r="AVC92" i="1"/>
  <c r="AVD92" i="1"/>
  <c r="AVE92" i="1"/>
  <c r="AVF92" i="1"/>
  <c r="AVG92" i="1"/>
  <c r="AVH92" i="1"/>
  <c r="AVI92" i="1"/>
  <c r="AVJ92" i="1"/>
  <c r="AVK92" i="1"/>
  <c r="AVL92" i="1"/>
  <c r="AVM92" i="1"/>
  <c r="AVN92" i="1"/>
  <c r="AVO92" i="1"/>
  <c r="AVP92" i="1"/>
  <c r="AVQ92" i="1"/>
  <c r="AVR92" i="1"/>
  <c r="AVS92" i="1"/>
  <c r="AVT92" i="1"/>
  <c r="AVU92" i="1"/>
  <c r="AVV92" i="1"/>
  <c r="AVW92" i="1"/>
  <c r="AVX92" i="1"/>
  <c r="AVY92" i="1"/>
  <c r="AVZ92" i="1"/>
  <c r="AWA92" i="1"/>
  <c r="AWB92" i="1"/>
  <c r="AWC92" i="1"/>
  <c r="AWD92" i="1"/>
  <c r="AWE92" i="1"/>
  <c r="AWF92" i="1"/>
  <c r="AWG92" i="1"/>
  <c r="AWH92" i="1"/>
  <c r="AWI92" i="1"/>
  <c r="AWJ92" i="1"/>
  <c r="AWK92" i="1"/>
  <c r="AWL92" i="1"/>
  <c r="AWM92" i="1"/>
  <c r="AWN92" i="1"/>
  <c r="AWO92" i="1"/>
  <c r="AWP92" i="1"/>
  <c r="AWQ92" i="1"/>
  <c r="AWR92" i="1"/>
  <c r="AWS92" i="1"/>
  <c r="AWT92" i="1"/>
  <c r="AWU92" i="1"/>
  <c r="AWV92" i="1"/>
  <c r="AWW92" i="1"/>
  <c r="AWX92" i="1"/>
  <c r="AWY92" i="1"/>
  <c r="AWZ92" i="1"/>
  <c r="AXA92" i="1"/>
  <c r="AXB92" i="1"/>
  <c r="AXC92" i="1"/>
  <c r="AXD92" i="1"/>
  <c r="AXE92" i="1"/>
  <c r="AXF92" i="1"/>
  <c r="AXG92" i="1"/>
  <c r="AXH92" i="1"/>
  <c r="AXI92" i="1"/>
  <c r="AXJ92" i="1"/>
  <c r="AXK92" i="1"/>
  <c r="AXL92" i="1"/>
  <c r="AXM92" i="1"/>
  <c r="AXN92" i="1"/>
  <c r="AXO92" i="1"/>
  <c r="AXP92" i="1"/>
  <c r="AXQ92" i="1"/>
  <c r="AXR92" i="1"/>
  <c r="AXS92" i="1"/>
  <c r="AXT92" i="1"/>
  <c r="AXU92" i="1"/>
  <c r="AXV92" i="1"/>
  <c r="AXW92" i="1"/>
  <c r="AXX92" i="1"/>
  <c r="AXY92" i="1"/>
  <c r="AXZ92" i="1"/>
  <c r="AYA92" i="1"/>
  <c r="AYB92" i="1"/>
  <c r="AYC92" i="1"/>
  <c r="AYD92" i="1"/>
  <c r="AYE92" i="1"/>
  <c r="AYF92" i="1"/>
  <c r="AYG92" i="1"/>
  <c r="AYH92" i="1"/>
  <c r="AYI92" i="1"/>
  <c r="AYJ92" i="1"/>
  <c r="AYK92" i="1"/>
  <c r="AYL92" i="1"/>
  <c r="AYM92" i="1"/>
  <c r="AYN92" i="1"/>
  <c r="AYO92" i="1"/>
  <c r="AYP92" i="1"/>
  <c r="AYQ92" i="1"/>
  <c r="AYR92" i="1"/>
  <c r="AYS92" i="1"/>
  <c r="AYT92" i="1"/>
  <c r="AYU92" i="1"/>
  <c r="AYV92" i="1"/>
  <c r="AYW92" i="1"/>
  <c r="AYX92" i="1"/>
  <c r="AYY92" i="1"/>
  <c r="AYZ92" i="1"/>
  <c r="AZA92" i="1"/>
  <c r="AZB92" i="1"/>
  <c r="AZC92" i="1"/>
  <c r="AZD92" i="1"/>
  <c r="AZE92" i="1"/>
  <c r="AZF92" i="1"/>
  <c r="AZG92" i="1"/>
  <c r="AZH92" i="1"/>
  <c r="AZI92" i="1"/>
  <c r="AZJ92" i="1"/>
  <c r="AZK92" i="1"/>
  <c r="AZL92" i="1"/>
  <c r="AZM92" i="1"/>
  <c r="AZN92" i="1"/>
  <c r="AZO92" i="1"/>
  <c r="AZP92" i="1"/>
  <c r="AZQ92" i="1"/>
  <c r="AZR92" i="1"/>
  <c r="AZS92" i="1"/>
  <c r="AZT92" i="1"/>
  <c r="AZU92" i="1"/>
  <c r="AZV92" i="1"/>
  <c r="AZW92" i="1"/>
  <c r="AZX92" i="1"/>
  <c r="AZY92" i="1"/>
  <c r="AZZ92" i="1"/>
  <c r="BAA92" i="1"/>
  <c r="BAB92" i="1"/>
  <c r="BAC92" i="1"/>
  <c r="BAD92" i="1"/>
  <c r="BAE92" i="1"/>
  <c r="BAF92" i="1"/>
  <c r="BAG92" i="1"/>
  <c r="BAH92" i="1"/>
  <c r="BAI92" i="1"/>
  <c r="BAJ92" i="1"/>
  <c r="BAK92" i="1"/>
  <c r="BAL92" i="1"/>
  <c r="BAM92" i="1"/>
  <c r="BAN92" i="1"/>
  <c r="BAO92" i="1"/>
  <c r="BAP92" i="1"/>
  <c r="BAQ92" i="1"/>
  <c r="BAR92" i="1"/>
  <c r="BAS92" i="1"/>
  <c r="BAT92" i="1"/>
  <c r="BAU92" i="1"/>
  <c r="BAV92" i="1"/>
  <c r="BAW92" i="1"/>
  <c r="BAX92" i="1"/>
  <c r="BAY92" i="1"/>
  <c r="BAZ92" i="1"/>
  <c r="BBA92" i="1"/>
  <c r="BBB92" i="1"/>
  <c r="BBC92" i="1"/>
  <c r="BBD92" i="1"/>
  <c r="BBE92" i="1"/>
  <c r="BBF92" i="1"/>
  <c r="BBG92" i="1"/>
  <c r="BBH92" i="1"/>
  <c r="BBI92" i="1"/>
  <c r="BBJ92" i="1"/>
  <c r="BBK92" i="1"/>
  <c r="BBL92" i="1"/>
  <c r="BBM92" i="1"/>
  <c r="BBN92" i="1"/>
  <c r="BBO92" i="1"/>
  <c r="BBP92" i="1"/>
  <c r="BBQ92" i="1"/>
  <c r="BBR92" i="1"/>
  <c r="BBS92" i="1"/>
  <c r="BBT92" i="1"/>
  <c r="BBU92" i="1"/>
  <c r="BBV92" i="1"/>
  <c r="BBW92" i="1"/>
  <c r="BBX92" i="1"/>
  <c r="BBY92" i="1"/>
  <c r="BBZ92" i="1"/>
  <c r="BCA92" i="1"/>
  <c r="BCB92" i="1"/>
  <c r="BCC92" i="1"/>
  <c r="BCD92" i="1"/>
  <c r="BCE92" i="1"/>
  <c r="BCF92" i="1"/>
  <c r="BCG92" i="1"/>
  <c r="BCH92" i="1"/>
  <c r="BCI92" i="1"/>
  <c r="BCJ92" i="1"/>
  <c r="BCK92" i="1"/>
  <c r="BCL92" i="1"/>
  <c r="BCM92" i="1"/>
  <c r="BCN92" i="1"/>
  <c r="BCO92" i="1"/>
  <c r="BCP92" i="1"/>
  <c r="BCQ92" i="1"/>
  <c r="BCR92" i="1"/>
  <c r="BCS92" i="1"/>
  <c r="BCT92" i="1"/>
  <c r="BCU92" i="1"/>
  <c r="BCV92" i="1"/>
  <c r="BCW92" i="1"/>
  <c r="BCX92" i="1"/>
  <c r="BCY92" i="1"/>
  <c r="BCZ92" i="1"/>
  <c r="BDA92" i="1"/>
  <c r="BDB92" i="1"/>
  <c r="BDC92" i="1"/>
  <c r="BDD92" i="1"/>
  <c r="BDE92" i="1"/>
  <c r="BDF92" i="1"/>
  <c r="BDG92" i="1"/>
  <c r="BDH92" i="1"/>
  <c r="BDI92" i="1"/>
  <c r="BDJ92" i="1"/>
  <c r="BDK92" i="1"/>
  <c r="BDL92" i="1"/>
  <c r="BDM92" i="1"/>
  <c r="BDN92" i="1"/>
  <c r="BDO92" i="1"/>
  <c r="BDP92" i="1"/>
  <c r="BDQ92" i="1"/>
  <c r="BDR92" i="1"/>
  <c r="BDS92" i="1"/>
  <c r="BDT92" i="1"/>
  <c r="BDU92" i="1"/>
  <c r="BDV92" i="1"/>
  <c r="BDW92" i="1"/>
  <c r="BDX92" i="1"/>
  <c r="BDY92" i="1"/>
  <c r="BDZ92" i="1"/>
  <c r="BEA92" i="1"/>
  <c r="BEB92" i="1"/>
  <c r="BEC92" i="1"/>
  <c r="BED92" i="1"/>
  <c r="BEE92" i="1"/>
  <c r="BEF92" i="1"/>
  <c r="BEG92" i="1"/>
  <c r="BEH92" i="1"/>
  <c r="BEI92" i="1"/>
  <c r="BEJ92" i="1"/>
  <c r="BEK92" i="1"/>
  <c r="BEL92" i="1"/>
  <c r="BEM92" i="1"/>
  <c r="BEN92" i="1"/>
  <c r="BEO92" i="1"/>
  <c r="BEP92" i="1"/>
  <c r="BEQ92" i="1"/>
  <c r="BER92" i="1"/>
  <c r="BES92" i="1"/>
  <c r="BET92" i="1"/>
  <c r="BEU92" i="1"/>
  <c r="BEV92" i="1"/>
  <c r="BEW92" i="1"/>
  <c r="BEX92" i="1"/>
  <c r="BEY92" i="1"/>
  <c r="BEZ92" i="1"/>
  <c r="BFA92" i="1"/>
  <c r="BFB92" i="1"/>
  <c r="BFC92" i="1"/>
  <c r="BFD92" i="1"/>
  <c r="BFE92" i="1"/>
  <c r="BFF92" i="1"/>
  <c r="BFG92" i="1"/>
  <c r="BFH92" i="1"/>
  <c r="BFI92" i="1"/>
  <c r="BFJ92" i="1"/>
  <c r="BFK92" i="1"/>
  <c r="BFL92" i="1"/>
  <c r="BFM92" i="1"/>
  <c r="BFN92" i="1"/>
  <c r="BFO92" i="1"/>
  <c r="BFP92" i="1"/>
  <c r="BFQ92" i="1"/>
  <c r="BFR92" i="1"/>
  <c r="BFS92" i="1"/>
  <c r="BFT92" i="1"/>
  <c r="BFU92" i="1"/>
  <c r="BFV92" i="1"/>
  <c r="BFW92" i="1"/>
  <c r="BFX92" i="1"/>
  <c r="BFY92" i="1"/>
  <c r="BFZ92" i="1"/>
  <c r="BGA92" i="1"/>
  <c r="BGB92" i="1"/>
  <c r="BGC92" i="1"/>
  <c r="BGD92" i="1"/>
  <c r="BGE92" i="1"/>
  <c r="BGF92" i="1"/>
  <c r="BGG92" i="1"/>
  <c r="BGH92" i="1"/>
  <c r="BGI92" i="1"/>
  <c r="BGJ92" i="1"/>
  <c r="BGK92" i="1"/>
  <c r="BGL92" i="1"/>
  <c r="BGM92" i="1"/>
  <c r="BGN92" i="1"/>
  <c r="BGO92" i="1"/>
  <c r="BGP92" i="1"/>
  <c r="BGQ92" i="1"/>
  <c r="BGR92" i="1"/>
  <c r="BGS92" i="1"/>
  <c r="BGT92" i="1"/>
  <c r="BGU92" i="1"/>
  <c r="BGV92" i="1"/>
  <c r="BGW92" i="1"/>
  <c r="BGX92" i="1"/>
  <c r="BGY92" i="1"/>
  <c r="BGZ92" i="1"/>
  <c r="BHA92" i="1"/>
  <c r="BHB92" i="1"/>
  <c r="BHC92" i="1"/>
  <c r="BHD92" i="1"/>
  <c r="BHE92" i="1"/>
  <c r="BHF92" i="1"/>
  <c r="BHG92" i="1"/>
  <c r="BHH92" i="1"/>
  <c r="BHI92" i="1"/>
  <c r="BHJ92" i="1"/>
  <c r="BHK92" i="1"/>
  <c r="BHL92" i="1"/>
  <c r="BHM92" i="1"/>
  <c r="BHN92" i="1"/>
  <c r="BHO92" i="1"/>
  <c r="BHP92" i="1"/>
  <c r="BHQ92" i="1"/>
  <c r="BHR92" i="1"/>
  <c r="BHS92" i="1"/>
  <c r="BHT92" i="1"/>
  <c r="BHU92" i="1"/>
  <c r="BHV92" i="1"/>
  <c r="BHW92" i="1"/>
  <c r="BHX92" i="1"/>
  <c r="BHY92" i="1"/>
  <c r="BHZ92" i="1"/>
  <c r="BIA92" i="1"/>
  <c r="BIB92" i="1"/>
  <c r="BIC92" i="1"/>
  <c r="BID92" i="1"/>
  <c r="BIE92" i="1"/>
  <c r="BIF92" i="1"/>
  <c r="BIG92" i="1"/>
  <c r="BIH92" i="1"/>
  <c r="BII92" i="1"/>
  <c r="BIJ92" i="1"/>
  <c r="BIK92" i="1"/>
  <c r="BIL92" i="1"/>
  <c r="BIM92" i="1"/>
  <c r="BIN92" i="1"/>
  <c r="BIO92" i="1"/>
  <c r="BIP92" i="1"/>
  <c r="BIQ92" i="1"/>
  <c r="BIR92" i="1"/>
  <c r="BIS92" i="1"/>
  <c r="BIT92" i="1"/>
  <c r="BIU92" i="1"/>
  <c r="BIV92" i="1"/>
  <c r="BIW92" i="1"/>
  <c r="BIX92" i="1"/>
  <c r="BIY92" i="1"/>
  <c r="BIZ92" i="1"/>
  <c r="BJA92" i="1"/>
  <c r="BJB92" i="1"/>
  <c r="BJC92" i="1"/>
  <c r="BJD92" i="1"/>
  <c r="BJE92" i="1"/>
  <c r="BJF92" i="1"/>
  <c r="BJG92" i="1"/>
  <c r="BJH92" i="1"/>
  <c r="BJI92" i="1"/>
  <c r="BJJ92" i="1"/>
  <c r="BJK92" i="1"/>
  <c r="BJL92" i="1"/>
  <c r="BJM92" i="1"/>
  <c r="BJN92" i="1"/>
  <c r="BJO92" i="1"/>
  <c r="BJP92" i="1"/>
  <c r="BJQ92" i="1"/>
  <c r="BJR92" i="1"/>
  <c r="BJS92" i="1"/>
  <c r="BJT92" i="1"/>
  <c r="BJU92" i="1"/>
  <c r="BJV92" i="1"/>
  <c r="BJW92" i="1"/>
  <c r="BJX92" i="1"/>
  <c r="BJY92" i="1"/>
  <c r="BJZ92" i="1"/>
  <c r="BKA92" i="1"/>
  <c r="BKB92" i="1"/>
  <c r="BKC92" i="1"/>
  <c r="BKD92" i="1"/>
  <c r="BKE92" i="1"/>
  <c r="BKF92" i="1"/>
  <c r="BKG92" i="1"/>
  <c r="BKH92" i="1"/>
  <c r="BKI92" i="1"/>
  <c r="BKJ92" i="1"/>
  <c r="BKK92" i="1"/>
  <c r="BKL92" i="1"/>
  <c r="BKM92" i="1"/>
  <c r="BKN92" i="1"/>
  <c r="BKO92" i="1"/>
  <c r="BKP92" i="1"/>
  <c r="BKQ92" i="1"/>
  <c r="BKR92" i="1"/>
  <c r="BKS92" i="1"/>
  <c r="BKT92" i="1"/>
  <c r="BKU92" i="1"/>
  <c r="BKV92" i="1"/>
  <c r="BKW92" i="1"/>
  <c r="BKX92" i="1"/>
  <c r="BKY92" i="1"/>
  <c r="BKZ92" i="1"/>
  <c r="BLA92" i="1"/>
  <c r="BLB92" i="1"/>
  <c r="BLC92" i="1"/>
  <c r="BLD92" i="1"/>
  <c r="BLE92" i="1"/>
  <c r="BLF92" i="1"/>
  <c r="BLG92" i="1"/>
  <c r="BLH92" i="1"/>
  <c r="BLI92" i="1"/>
  <c r="BLJ92" i="1"/>
  <c r="BLK92" i="1"/>
  <c r="BLL92" i="1"/>
  <c r="BLM92" i="1"/>
  <c r="BLN92" i="1"/>
  <c r="BLO92" i="1"/>
  <c r="BLP92" i="1"/>
  <c r="BLQ92" i="1"/>
  <c r="BLR92" i="1"/>
  <c r="BLS92" i="1"/>
  <c r="BLT92" i="1"/>
  <c r="BLU92" i="1"/>
  <c r="BLV92" i="1"/>
  <c r="BLW92" i="1"/>
  <c r="BLX92" i="1"/>
  <c r="BLY92" i="1"/>
  <c r="BLZ92" i="1"/>
  <c r="BMA92" i="1"/>
  <c r="BMB92" i="1"/>
  <c r="BMC92" i="1"/>
  <c r="BMD92" i="1"/>
  <c r="BME92" i="1"/>
  <c r="BMF92" i="1"/>
  <c r="BMG92" i="1"/>
  <c r="BMH92" i="1"/>
  <c r="BMI92" i="1"/>
  <c r="BMJ92" i="1"/>
  <c r="BMK92" i="1"/>
  <c r="BML92" i="1"/>
  <c r="BMM92" i="1"/>
  <c r="BMN92" i="1"/>
  <c r="BMO92" i="1"/>
  <c r="BMP92" i="1"/>
  <c r="BMQ92" i="1"/>
  <c r="BMR92" i="1"/>
  <c r="BMS92" i="1"/>
  <c r="BMT92" i="1"/>
  <c r="BMU92" i="1"/>
  <c r="BMV92" i="1"/>
  <c r="BMW92" i="1"/>
  <c r="BMX92" i="1"/>
  <c r="BMY92" i="1"/>
  <c r="BMZ92" i="1"/>
  <c r="BNA92" i="1"/>
  <c r="BNB92" i="1"/>
  <c r="BNC92" i="1"/>
  <c r="BND92" i="1"/>
  <c r="BNE92" i="1"/>
  <c r="BNF92" i="1"/>
  <c r="BNG92" i="1"/>
  <c r="BNH92" i="1"/>
  <c r="BNI92" i="1"/>
  <c r="BNJ92" i="1"/>
  <c r="BNK92" i="1"/>
  <c r="BNL92" i="1"/>
  <c r="BNM92" i="1"/>
  <c r="BNN92" i="1"/>
  <c r="BNO92" i="1"/>
  <c r="BNP92" i="1"/>
  <c r="BNQ92" i="1"/>
  <c r="BNR92" i="1"/>
  <c r="BNS92" i="1"/>
  <c r="BNT92" i="1"/>
  <c r="BNU92" i="1"/>
  <c r="BNV92" i="1"/>
  <c r="BNW92" i="1"/>
  <c r="BNX92" i="1"/>
  <c r="BNY92" i="1"/>
  <c r="BNZ92" i="1"/>
  <c r="BOA92" i="1"/>
  <c r="BOB92" i="1"/>
  <c r="BOC92" i="1"/>
  <c r="BOD92" i="1"/>
  <c r="BOE92" i="1"/>
  <c r="BOF92" i="1"/>
  <c r="BOG92" i="1"/>
  <c r="BOH92" i="1"/>
  <c r="BOI92" i="1"/>
  <c r="BOJ92" i="1"/>
  <c r="BOK92" i="1"/>
  <c r="BOL92" i="1"/>
  <c r="BOM92" i="1"/>
  <c r="BON92" i="1"/>
  <c r="BOO92" i="1"/>
  <c r="BOP92" i="1"/>
  <c r="BOQ92" i="1"/>
  <c r="BOR92" i="1"/>
  <c r="BOS92" i="1"/>
  <c r="BOT92" i="1"/>
  <c r="BOU92" i="1"/>
  <c r="BOV92" i="1"/>
  <c r="BOW92" i="1"/>
  <c r="BOX92" i="1"/>
  <c r="BOY92" i="1"/>
  <c r="BOZ92" i="1"/>
  <c r="BPA92" i="1"/>
  <c r="BPB92" i="1"/>
  <c r="BPC92" i="1"/>
  <c r="BPD92" i="1"/>
  <c r="BPE92" i="1"/>
  <c r="BPF92" i="1"/>
  <c r="BPG92" i="1"/>
  <c r="BPH92" i="1"/>
  <c r="BPI92" i="1"/>
  <c r="BPJ92" i="1"/>
  <c r="BPK92" i="1"/>
  <c r="BPL92" i="1"/>
  <c r="BPM92" i="1"/>
  <c r="BPN92" i="1"/>
  <c r="BPO92" i="1"/>
  <c r="BPP92" i="1"/>
  <c r="BPQ92" i="1"/>
  <c r="BPR92" i="1"/>
  <c r="BPS92" i="1"/>
  <c r="BPT92" i="1"/>
  <c r="BPU92" i="1"/>
  <c r="BPV92" i="1"/>
  <c r="BPW92" i="1"/>
  <c r="BPX92" i="1"/>
  <c r="BPY92" i="1"/>
  <c r="BPZ92" i="1"/>
  <c r="BQA92" i="1"/>
  <c r="BQB92" i="1"/>
  <c r="BQC92" i="1"/>
  <c r="BQD92" i="1"/>
  <c r="BQE92" i="1"/>
  <c r="BQF92" i="1"/>
  <c r="BQG92" i="1"/>
  <c r="BQH92" i="1"/>
  <c r="BQI92" i="1"/>
  <c r="BQJ92" i="1"/>
  <c r="BQK92" i="1"/>
  <c r="BQL92" i="1"/>
  <c r="BQM92" i="1"/>
  <c r="BQN92" i="1"/>
  <c r="BQO92" i="1"/>
  <c r="BQP92" i="1"/>
  <c r="BQQ92" i="1"/>
  <c r="BQR92" i="1"/>
  <c r="BQS92" i="1"/>
  <c r="BQT92" i="1"/>
  <c r="BQU92" i="1"/>
  <c r="BQV92" i="1"/>
  <c r="BQW92" i="1"/>
  <c r="BQX92" i="1"/>
  <c r="BQY92" i="1"/>
  <c r="BQZ92" i="1"/>
  <c r="BRA92" i="1"/>
  <c r="BRB92" i="1"/>
  <c r="BRC92" i="1"/>
  <c r="BRD92" i="1"/>
  <c r="BRE92" i="1"/>
  <c r="BRF92" i="1"/>
  <c r="BRG92" i="1"/>
  <c r="BRH92" i="1"/>
  <c r="BRI92" i="1"/>
  <c r="BRJ92" i="1"/>
  <c r="BRK92" i="1"/>
  <c r="BRL92" i="1"/>
  <c r="BRM92" i="1"/>
  <c r="BRN92" i="1"/>
  <c r="BRO92" i="1"/>
  <c r="BRP92" i="1"/>
  <c r="BRQ92" i="1"/>
  <c r="BRR92" i="1"/>
  <c r="BRS92" i="1"/>
  <c r="BRT92" i="1"/>
  <c r="BRU92" i="1"/>
  <c r="BRV92" i="1"/>
  <c r="BRW92" i="1"/>
  <c r="BRX92" i="1"/>
  <c r="BRY92" i="1"/>
  <c r="BRZ92" i="1"/>
  <c r="BSA92" i="1"/>
  <c r="BSB92" i="1"/>
  <c r="BSC92" i="1"/>
  <c r="BSD92" i="1"/>
  <c r="BSE92" i="1"/>
  <c r="BSF92" i="1"/>
  <c r="BSG92" i="1"/>
  <c r="BSH92" i="1"/>
  <c r="BSI92" i="1"/>
  <c r="BSJ92" i="1"/>
  <c r="BSK92" i="1"/>
  <c r="BSL92" i="1"/>
  <c r="BSM92" i="1"/>
  <c r="BSN92" i="1"/>
  <c r="BSO92" i="1"/>
  <c r="BSP92" i="1"/>
  <c r="BSQ92" i="1"/>
  <c r="BSR92" i="1"/>
  <c r="BSS92" i="1"/>
  <c r="BST92" i="1"/>
  <c r="BSU92" i="1"/>
  <c r="BSV92" i="1"/>
  <c r="BSW92" i="1"/>
  <c r="BSX92" i="1"/>
  <c r="BSY92" i="1"/>
  <c r="BSZ92" i="1"/>
  <c r="BTA92" i="1"/>
  <c r="BTB92" i="1"/>
  <c r="BTC92" i="1"/>
  <c r="BTD92" i="1"/>
  <c r="BTE92" i="1"/>
  <c r="BTF92" i="1"/>
  <c r="BTG92" i="1"/>
  <c r="BTH92" i="1"/>
  <c r="BTI92" i="1"/>
  <c r="BTJ92" i="1"/>
  <c r="BTK92" i="1"/>
  <c r="BTL92" i="1"/>
  <c r="BTM92" i="1"/>
  <c r="BTN92" i="1"/>
  <c r="BTO92" i="1"/>
  <c r="BTP92" i="1"/>
  <c r="BTQ92" i="1"/>
  <c r="BTR92" i="1"/>
  <c r="BTS92" i="1"/>
  <c r="BTT92" i="1"/>
  <c r="BTU92" i="1"/>
  <c r="BTV92" i="1"/>
  <c r="BTW92" i="1"/>
  <c r="BTX92" i="1"/>
  <c r="BTY92" i="1"/>
  <c r="BTZ92" i="1"/>
  <c r="BUA92" i="1"/>
  <c r="BUB92" i="1"/>
  <c r="BUC92" i="1"/>
  <c r="BUD92" i="1"/>
  <c r="BUE92" i="1"/>
  <c r="BUF92" i="1"/>
  <c r="BUG92" i="1"/>
  <c r="BUH92" i="1"/>
  <c r="BUI92" i="1"/>
  <c r="BUJ92" i="1"/>
  <c r="BUK92" i="1"/>
  <c r="BUL92" i="1"/>
  <c r="BUM92" i="1"/>
  <c r="BUN92" i="1"/>
  <c r="BUO92" i="1"/>
  <c r="BUP92" i="1"/>
  <c r="BUQ92" i="1"/>
  <c r="BUR92" i="1"/>
  <c r="BUS92" i="1"/>
  <c r="BUT92" i="1"/>
  <c r="BUU92" i="1"/>
  <c r="BUV92" i="1"/>
  <c r="BUW92" i="1"/>
  <c r="BUX92" i="1"/>
  <c r="BUY92" i="1"/>
  <c r="BUZ92" i="1"/>
  <c r="BVA92" i="1"/>
  <c r="BVB92" i="1"/>
  <c r="BVC92" i="1"/>
  <c r="BVD92" i="1"/>
  <c r="BVE92" i="1"/>
  <c r="BVF92" i="1"/>
  <c r="BVG92" i="1"/>
  <c r="BVH92" i="1"/>
  <c r="BVI92" i="1"/>
  <c r="BVJ92" i="1"/>
  <c r="BVK92" i="1"/>
  <c r="BVL92" i="1"/>
  <c r="BVM92" i="1"/>
  <c r="BVN92" i="1"/>
  <c r="BVO92" i="1"/>
  <c r="BVP92" i="1"/>
  <c r="BVQ92" i="1"/>
  <c r="BVR92" i="1"/>
  <c r="BVS92" i="1"/>
  <c r="BVT92" i="1"/>
  <c r="BVU92" i="1"/>
  <c r="BVV92" i="1"/>
  <c r="BVW92" i="1"/>
  <c r="BVX92" i="1"/>
  <c r="BVY92" i="1"/>
  <c r="BVZ92" i="1"/>
  <c r="BWA92" i="1"/>
  <c r="BWB92" i="1"/>
  <c r="BWC92" i="1"/>
  <c r="BWD92" i="1"/>
  <c r="BWE92" i="1"/>
  <c r="BWF92" i="1"/>
  <c r="BWG92" i="1"/>
  <c r="BWH92" i="1"/>
  <c r="BWI92" i="1"/>
  <c r="BWJ92" i="1"/>
  <c r="BWK92" i="1"/>
  <c r="BWL92" i="1"/>
  <c r="BWM92" i="1"/>
  <c r="BWN92" i="1"/>
  <c r="BWO92" i="1"/>
  <c r="BWP92" i="1"/>
  <c r="BWQ92" i="1"/>
  <c r="BWR92" i="1"/>
  <c r="BWS92" i="1"/>
  <c r="BWT92" i="1"/>
  <c r="BWU92" i="1"/>
  <c r="BWV92" i="1"/>
  <c r="BWW92" i="1"/>
  <c r="BWX92" i="1"/>
  <c r="BWY92" i="1"/>
  <c r="BWZ92" i="1"/>
  <c r="BXA92" i="1"/>
  <c r="BXB92" i="1"/>
  <c r="BXC92" i="1"/>
  <c r="BXD92" i="1"/>
  <c r="BXE92" i="1"/>
  <c r="BXF92" i="1"/>
  <c r="BXG92" i="1"/>
  <c r="BXH92" i="1"/>
  <c r="BXI92" i="1"/>
  <c r="BXJ92" i="1"/>
  <c r="BXK92" i="1"/>
  <c r="BXL92" i="1"/>
  <c r="BXM92" i="1"/>
  <c r="BXN92" i="1"/>
  <c r="BXO92" i="1"/>
  <c r="BXP92" i="1"/>
  <c r="BXQ92" i="1"/>
  <c r="BXR92" i="1"/>
  <c r="BXS92" i="1"/>
  <c r="BXT92" i="1"/>
  <c r="BXU92" i="1"/>
  <c r="BXV92" i="1"/>
  <c r="BXW92" i="1"/>
  <c r="BXX92" i="1"/>
  <c r="BXY92" i="1"/>
  <c r="BXZ92" i="1"/>
  <c r="BYA92" i="1"/>
  <c r="BYB92" i="1"/>
  <c r="BYC92" i="1"/>
  <c r="BYD92" i="1"/>
  <c r="BYE92" i="1"/>
  <c r="BYF92" i="1"/>
  <c r="BYG92" i="1"/>
  <c r="BYH92" i="1"/>
  <c r="BYI92" i="1"/>
  <c r="BYJ92" i="1"/>
  <c r="BYK92" i="1"/>
  <c r="BYL92" i="1"/>
  <c r="BYM92" i="1"/>
  <c r="BYN92" i="1"/>
  <c r="BYO92" i="1"/>
  <c r="BYP92" i="1"/>
  <c r="BYQ92" i="1"/>
  <c r="BYR92" i="1"/>
  <c r="BYS92" i="1"/>
  <c r="BYT92" i="1"/>
  <c r="BYU92" i="1"/>
  <c r="BYV92" i="1"/>
  <c r="BYW92" i="1"/>
  <c r="BYX92" i="1"/>
  <c r="BYY92" i="1"/>
  <c r="BYZ92" i="1"/>
  <c r="BZA92" i="1"/>
  <c r="BZB92" i="1"/>
  <c r="BZC92" i="1"/>
  <c r="BZD92" i="1"/>
  <c r="BZE92" i="1"/>
  <c r="BZF92" i="1"/>
  <c r="BZG92" i="1"/>
  <c r="BZH92" i="1"/>
  <c r="BZI92" i="1"/>
  <c r="BZJ92" i="1"/>
  <c r="BZK92" i="1"/>
  <c r="BZL92" i="1"/>
  <c r="BZM92" i="1"/>
  <c r="BZN92" i="1"/>
  <c r="BZO92" i="1"/>
  <c r="BZP92" i="1"/>
  <c r="BZQ92" i="1"/>
  <c r="BZR92" i="1"/>
  <c r="BZS92" i="1"/>
  <c r="BZT92" i="1"/>
  <c r="BZU92" i="1"/>
  <c r="BZV92" i="1"/>
  <c r="BZW92" i="1"/>
  <c r="BZX92" i="1"/>
  <c r="BZY92" i="1"/>
  <c r="BZZ92" i="1"/>
  <c r="CAA92" i="1"/>
  <c r="CAB92" i="1"/>
  <c r="CAC92" i="1"/>
  <c r="CAD92" i="1"/>
  <c r="CAE92" i="1"/>
  <c r="CAF92" i="1"/>
  <c r="CAG92" i="1"/>
  <c r="CAH92" i="1"/>
  <c r="CAI92" i="1"/>
  <c r="CAJ92" i="1"/>
  <c r="CAK92" i="1"/>
  <c r="CAL92" i="1"/>
  <c r="CAM92" i="1"/>
  <c r="CAN92" i="1"/>
  <c r="CAO92" i="1"/>
  <c r="CAP92" i="1"/>
  <c r="CAQ92" i="1"/>
  <c r="CAR92" i="1"/>
  <c r="CAS92" i="1"/>
  <c r="CAT92" i="1"/>
  <c r="CAU92" i="1"/>
  <c r="CAV92" i="1"/>
  <c r="CAW92" i="1"/>
  <c r="CAX92" i="1"/>
  <c r="CAY92" i="1"/>
  <c r="CAZ92" i="1"/>
  <c r="CBA92" i="1"/>
  <c r="CBB92" i="1"/>
  <c r="CBC92" i="1"/>
  <c r="CBD92" i="1"/>
  <c r="CBE92" i="1"/>
  <c r="CBF92" i="1"/>
  <c r="CBG92" i="1"/>
  <c r="CBH92" i="1"/>
  <c r="CBI92" i="1"/>
  <c r="CBJ92" i="1"/>
  <c r="CBK92" i="1"/>
  <c r="CBL92" i="1"/>
  <c r="CBM92" i="1"/>
  <c r="CBN92" i="1"/>
  <c r="CBO92" i="1"/>
  <c r="CBP92" i="1"/>
  <c r="CBQ92" i="1"/>
  <c r="CBR92" i="1"/>
  <c r="CBS92" i="1"/>
  <c r="CBT92" i="1"/>
  <c r="CBU92" i="1"/>
  <c r="CBV92" i="1"/>
  <c r="CBW92" i="1"/>
  <c r="CBX92" i="1"/>
  <c r="CBY92" i="1"/>
  <c r="CBZ92" i="1"/>
  <c r="CCA92" i="1"/>
  <c r="CCB92" i="1"/>
  <c r="CCC92" i="1"/>
  <c r="CCD92" i="1"/>
  <c r="CCE92" i="1"/>
  <c r="CCF92" i="1"/>
  <c r="CCG92" i="1"/>
  <c r="CCH92" i="1"/>
  <c r="CCI92" i="1"/>
  <c r="CCJ92" i="1"/>
  <c r="CCK92" i="1"/>
  <c r="CCL92" i="1"/>
  <c r="CCM92" i="1"/>
  <c r="CCN92" i="1"/>
  <c r="CCO92" i="1"/>
  <c r="CCP92" i="1"/>
  <c r="CCQ92" i="1"/>
  <c r="CCR92" i="1"/>
  <c r="CCS92" i="1"/>
  <c r="CCT92" i="1"/>
  <c r="CCU92" i="1"/>
  <c r="CCV92" i="1"/>
  <c r="CCW92" i="1"/>
  <c r="CCX92" i="1"/>
  <c r="CCY92" i="1"/>
  <c r="CCZ92" i="1"/>
  <c r="CDA92" i="1"/>
  <c r="CDB92" i="1"/>
  <c r="CDC92" i="1"/>
  <c r="CDD92" i="1"/>
  <c r="CDE92" i="1"/>
  <c r="CDF92" i="1"/>
  <c r="CDG92" i="1"/>
  <c r="CDH92" i="1"/>
  <c r="CDI92" i="1"/>
  <c r="CDJ92" i="1"/>
  <c r="CDK92" i="1"/>
  <c r="CDL92" i="1"/>
  <c r="CDM92" i="1"/>
  <c r="CDN92" i="1"/>
  <c r="CDO92" i="1"/>
  <c r="CDP92" i="1"/>
  <c r="CDQ92" i="1"/>
  <c r="CDR92" i="1"/>
  <c r="CDS92" i="1"/>
  <c r="CDT92" i="1"/>
  <c r="CDU92" i="1"/>
  <c r="CDV92" i="1"/>
  <c r="CDW92" i="1"/>
  <c r="CDX92" i="1"/>
  <c r="CDY92" i="1"/>
  <c r="CDZ92" i="1"/>
  <c r="CEA92" i="1"/>
  <c r="CEB92" i="1"/>
  <c r="CEC92" i="1"/>
  <c r="CED92" i="1"/>
  <c r="CEE92" i="1"/>
  <c r="CEF92" i="1"/>
  <c r="CEG92" i="1"/>
  <c r="CEH92" i="1"/>
  <c r="CEI92" i="1"/>
  <c r="CEJ92" i="1"/>
  <c r="CEK92" i="1"/>
  <c r="CEL92" i="1"/>
  <c r="CEM92" i="1"/>
  <c r="CEN92" i="1"/>
  <c r="CEO92" i="1"/>
  <c r="CEP92" i="1"/>
  <c r="CEQ92" i="1"/>
  <c r="CER92" i="1"/>
  <c r="CES92" i="1"/>
  <c r="CET92" i="1"/>
  <c r="CEU92" i="1"/>
  <c r="CEV92" i="1"/>
  <c r="CEW92" i="1"/>
  <c r="CEX92" i="1"/>
  <c r="CEY92" i="1"/>
  <c r="CEZ92" i="1"/>
  <c r="CFA92" i="1"/>
  <c r="CFB92" i="1"/>
  <c r="CFC92" i="1"/>
  <c r="CFD92" i="1"/>
  <c r="CFE92" i="1"/>
  <c r="CFF92" i="1"/>
  <c r="CFG92" i="1"/>
  <c r="CFH92" i="1"/>
  <c r="CFI92" i="1"/>
  <c r="CFJ92" i="1"/>
  <c r="CFK92" i="1"/>
  <c r="CFL92" i="1"/>
  <c r="CFM92" i="1"/>
  <c r="CFN92" i="1"/>
  <c r="CFO92" i="1"/>
  <c r="CFP92" i="1"/>
  <c r="CFQ92" i="1"/>
  <c r="CFR92" i="1"/>
  <c r="CFS92" i="1"/>
  <c r="CFT92" i="1"/>
  <c r="CFU92" i="1"/>
  <c r="CFV92" i="1"/>
  <c r="CFW92" i="1"/>
  <c r="CFX92" i="1"/>
  <c r="CFY92" i="1"/>
  <c r="CFZ92" i="1"/>
  <c r="CGA92" i="1"/>
  <c r="CGB92" i="1"/>
  <c r="CGC92" i="1"/>
  <c r="CGD92" i="1"/>
  <c r="CGE92" i="1"/>
  <c r="CGF92" i="1"/>
  <c r="CGG92" i="1"/>
  <c r="CGH92" i="1"/>
  <c r="CGI92" i="1"/>
  <c r="CGJ92" i="1"/>
  <c r="CGK92" i="1"/>
  <c r="CGL92" i="1"/>
  <c r="CGM92" i="1"/>
  <c r="CGN92" i="1"/>
  <c r="CGO92" i="1"/>
  <c r="CGP92" i="1"/>
  <c r="CGQ92" i="1"/>
  <c r="CGR92" i="1"/>
  <c r="CGS92" i="1"/>
  <c r="CGT92" i="1"/>
  <c r="CGU92" i="1"/>
  <c r="CGV92" i="1"/>
  <c r="CGW92" i="1"/>
  <c r="CGX92" i="1"/>
  <c r="CGY92" i="1"/>
  <c r="CGZ92" i="1"/>
  <c r="CHA92" i="1"/>
  <c r="CHB92" i="1"/>
  <c r="CHC92" i="1"/>
  <c r="CHD92" i="1"/>
  <c r="CHE92" i="1"/>
  <c r="CHF92" i="1"/>
  <c r="CHG92" i="1"/>
  <c r="CHH92" i="1"/>
  <c r="CHI92" i="1"/>
  <c r="CHJ92" i="1"/>
  <c r="CHK92" i="1"/>
  <c r="CHL92" i="1"/>
  <c r="CHM92" i="1"/>
  <c r="CHN92" i="1"/>
  <c r="CHO92" i="1"/>
  <c r="CHP92" i="1"/>
  <c r="CHQ92" i="1"/>
  <c r="CHR92" i="1"/>
  <c r="CHS92" i="1"/>
  <c r="CHT92" i="1"/>
  <c r="CHU92" i="1"/>
  <c r="CHV92" i="1"/>
  <c r="CHW92" i="1"/>
  <c r="CHX92" i="1"/>
  <c r="CHY92" i="1"/>
  <c r="CHZ92" i="1"/>
  <c r="CIA92" i="1"/>
  <c r="CIB92" i="1"/>
  <c r="CIC92" i="1"/>
  <c r="CID92" i="1"/>
  <c r="CIE92" i="1"/>
  <c r="CIF92" i="1"/>
  <c r="CIG92" i="1"/>
  <c r="CIH92" i="1"/>
  <c r="CII92" i="1"/>
  <c r="CIJ92" i="1"/>
  <c r="CIK92" i="1"/>
  <c r="CIL92" i="1"/>
  <c r="CIM92" i="1"/>
  <c r="CIN92" i="1"/>
  <c r="CIO92" i="1"/>
  <c r="CIP92" i="1"/>
  <c r="CIQ92" i="1"/>
  <c r="CIR92" i="1"/>
  <c r="CIS92" i="1"/>
  <c r="CIT92" i="1"/>
  <c r="CIU92" i="1"/>
  <c r="CIV92" i="1"/>
  <c r="CIW92" i="1"/>
  <c r="CIX92" i="1"/>
  <c r="CIY92" i="1"/>
  <c r="CIZ92" i="1"/>
  <c r="CJA92" i="1"/>
  <c r="CJB92" i="1"/>
  <c r="CJC92" i="1"/>
  <c r="CJD92" i="1"/>
  <c r="CJE92" i="1"/>
  <c r="CJF92" i="1"/>
  <c r="CJG92" i="1"/>
  <c r="CJH92" i="1"/>
  <c r="CJI92" i="1"/>
  <c r="CJJ92" i="1"/>
  <c r="CJK92" i="1"/>
  <c r="CJL92" i="1"/>
  <c r="CJM92" i="1"/>
  <c r="CJN92" i="1"/>
  <c r="CJO92" i="1"/>
  <c r="CJP92" i="1"/>
  <c r="CJQ92" i="1"/>
  <c r="CJR92" i="1"/>
  <c r="CJS92" i="1"/>
  <c r="CJT92" i="1"/>
  <c r="CJU92" i="1"/>
  <c r="CJV92" i="1"/>
  <c r="CJW92" i="1"/>
  <c r="CJX92" i="1"/>
  <c r="CJY92" i="1"/>
  <c r="CJZ92" i="1"/>
  <c r="CKA92" i="1"/>
  <c r="CKB92" i="1"/>
  <c r="CKC92" i="1"/>
  <c r="CKD92" i="1"/>
  <c r="CKE92" i="1"/>
  <c r="CKF92" i="1"/>
  <c r="CKG92" i="1"/>
  <c r="CKH92" i="1"/>
  <c r="CKI92" i="1"/>
  <c r="CKJ92" i="1"/>
  <c r="CKK92" i="1"/>
  <c r="CKL92" i="1"/>
  <c r="CKM92" i="1"/>
  <c r="CKN92" i="1"/>
  <c r="CKO92" i="1"/>
  <c r="CKP92" i="1"/>
  <c r="CKQ92" i="1"/>
  <c r="CKR92" i="1"/>
  <c r="CKS92" i="1"/>
  <c r="CKT92" i="1"/>
  <c r="CKU92" i="1"/>
  <c r="CKV92" i="1"/>
  <c r="CKW92" i="1"/>
  <c r="CKX92" i="1"/>
  <c r="CKY92" i="1"/>
  <c r="CKZ92" i="1"/>
  <c r="CLA92" i="1"/>
  <c r="CLB92" i="1"/>
  <c r="CLC92" i="1"/>
  <c r="CLD92" i="1"/>
  <c r="CLE92" i="1"/>
  <c r="CLF92" i="1"/>
  <c r="CLG92" i="1"/>
  <c r="CLH92" i="1"/>
  <c r="CLI92" i="1"/>
  <c r="CLJ92" i="1"/>
  <c r="CLK92" i="1"/>
  <c r="CLL92" i="1"/>
  <c r="CLM92" i="1"/>
  <c r="CLN92" i="1"/>
  <c r="CLO92" i="1"/>
  <c r="CLP92" i="1"/>
  <c r="CLQ92" i="1"/>
  <c r="CLR92" i="1"/>
  <c r="CLS92" i="1"/>
  <c r="CLT92" i="1"/>
  <c r="CLU92" i="1"/>
  <c r="CLV92" i="1"/>
  <c r="CLW92" i="1"/>
  <c r="CLX92" i="1"/>
  <c r="CLY92" i="1"/>
  <c r="CLZ92" i="1"/>
  <c r="CMA92" i="1"/>
  <c r="CMB92" i="1"/>
  <c r="CMC92" i="1"/>
  <c r="CMD92" i="1"/>
  <c r="CME92" i="1"/>
  <c r="CMF92" i="1"/>
  <c r="CMG92" i="1"/>
  <c r="CMH92" i="1"/>
  <c r="CMI92" i="1"/>
  <c r="CMJ92" i="1"/>
  <c r="CMK92" i="1"/>
  <c r="CML92" i="1"/>
  <c r="CMM92" i="1"/>
  <c r="CMN92" i="1"/>
  <c r="CMO92" i="1"/>
  <c r="CMP92" i="1"/>
  <c r="CMQ92" i="1"/>
  <c r="CMR92" i="1"/>
  <c r="CMS92" i="1"/>
  <c r="CMT92" i="1"/>
  <c r="CMU92" i="1"/>
  <c r="CMV92" i="1"/>
  <c r="CMW92" i="1"/>
  <c r="CMX92" i="1"/>
  <c r="CMY92" i="1"/>
  <c r="CMZ92" i="1"/>
  <c r="CNA92" i="1"/>
  <c r="CNB92" i="1"/>
  <c r="CNC92" i="1"/>
  <c r="CND92" i="1"/>
  <c r="CNE92" i="1"/>
  <c r="CNF92" i="1"/>
  <c r="CNG92" i="1"/>
  <c r="CNH92" i="1"/>
  <c r="CNI92" i="1"/>
  <c r="CNJ92" i="1"/>
  <c r="CNK92" i="1"/>
  <c r="CNL92" i="1"/>
  <c r="CNM92" i="1"/>
  <c r="CNN92" i="1"/>
  <c r="CNO92" i="1"/>
  <c r="CNP92" i="1"/>
  <c r="CNQ92" i="1"/>
  <c r="CNR92" i="1"/>
  <c r="CNS92" i="1"/>
  <c r="CNT92" i="1"/>
  <c r="CNU92" i="1"/>
  <c r="CNV92" i="1"/>
  <c r="CNW92" i="1"/>
  <c r="CNX92" i="1"/>
  <c r="CNY92" i="1"/>
  <c r="CNZ92" i="1"/>
  <c r="COA92" i="1"/>
  <c r="COB92" i="1"/>
  <c r="COC92" i="1"/>
  <c r="COD92" i="1"/>
  <c r="COE92" i="1"/>
  <c r="COF92" i="1"/>
  <c r="COG92" i="1"/>
  <c r="COH92" i="1"/>
  <c r="COI92" i="1"/>
  <c r="COJ92" i="1"/>
  <c r="COK92" i="1"/>
  <c r="COL92" i="1"/>
  <c r="COM92" i="1"/>
  <c r="CON92" i="1"/>
  <c r="COO92" i="1"/>
  <c r="COP92" i="1"/>
  <c r="COQ92" i="1"/>
  <c r="COR92" i="1"/>
  <c r="COS92" i="1"/>
  <c r="COT92" i="1"/>
  <c r="COU92" i="1"/>
  <c r="COV92" i="1"/>
  <c r="COW92" i="1"/>
  <c r="COX92" i="1"/>
  <c r="COY92" i="1"/>
  <c r="COZ92" i="1"/>
  <c r="CPA92" i="1"/>
  <c r="CPB92" i="1"/>
  <c r="CPC92" i="1"/>
  <c r="CPD92" i="1"/>
  <c r="CPE92" i="1"/>
  <c r="CPF92" i="1"/>
  <c r="CPG92" i="1"/>
  <c r="CPH92" i="1"/>
  <c r="CPI92" i="1"/>
  <c r="CPJ92" i="1"/>
  <c r="CPK92" i="1"/>
  <c r="CPL92" i="1"/>
  <c r="CPM92" i="1"/>
  <c r="CPN92" i="1"/>
  <c r="CPO92" i="1"/>
  <c r="CPP92" i="1"/>
  <c r="CPQ92" i="1"/>
  <c r="CPR92" i="1"/>
  <c r="CPS92" i="1"/>
  <c r="CPT92" i="1"/>
  <c r="CPU92" i="1"/>
  <c r="CPV92" i="1"/>
  <c r="CPW92" i="1"/>
  <c r="CPX92" i="1"/>
  <c r="CPY92" i="1"/>
  <c r="CPZ92" i="1"/>
  <c r="CQA92" i="1"/>
  <c r="CQB92" i="1"/>
  <c r="CQC92" i="1"/>
  <c r="CQD92" i="1"/>
  <c r="CQE92" i="1"/>
  <c r="CQF92" i="1"/>
  <c r="CQG92" i="1"/>
  <c r="CQH92" i="1"/>
  <c r="CQI92" i="1"/>
  <c r="CQJ92" i="1"/>
  <c r="CQK92" i="1"/>
  <c r="CQL92" i="1"/>
  <c r="CQM92" i="1"/>
  <c r="CQN92" i="1"/>
  <c r="CQO92" i="1"/>
  <c r="CQP92" i="1"/>
  <c r="CQQ92" i="1"/>
  <c r="CQR92" i="1"/>
  <c r="CQS92" i="1"/>
  <c r="CQT92" i="1"/>
  <c r="CQU92" i="1"/>
  <c r="CQV92" i="1"/>
  <c r="CQW92" i="1"/>
  <c r="CQX92" i="1"/>
  <c r="CQY92" i="1"/>
  <c r="CQZ92" i="1"/>
  <c r="CRA92" i="1"/>
  <c r="CRB92" i="1"/>
  <c r="CRC92" i="1"/>
  <c r="CRD92" i="1"/>
  <c r="CRE92" i="1"/>
  <c r="CRF92" i="1"/>
  <c r="CRG92" i="1"/>
  <c r="CRH92" i="1"/>
  <c r="CRI92" i="1"/>
  <c r="CRJ92" i="1"/>
  <c r="CRK92" i="1"/>
  <c r="CRL92" i="1"/>
  <c r="CRM92" i="1"/>
  <c r="CRN92" i="1"/>
  <c r="CRO92" i="1"/>
  <c r="CRP92" i="1"/>
  <c r="CRQ92" i="1"/>
  <c r="CRR92" i="1"/>
  <c r="CRS92" i="1"/>
  <c r="CRT92" i="1"/>
  <c r="CRU92" i="1"/>
  <c r="CRV92" i="1"/>
  <c r="CRW92" i="1"/>
  <c r="CRX92" i="1"/>
  <c r="CRY92" i="1"/>
  <c r="CRZ92" i="1"/>
  <c r="CSA92" i="1"/>
  <c r="CSB92" i="1"/>
  <c r="CSC92" i="1"/>
  <c r="CSD92" i="1"/>
  <c r="CSE92" i="1"/>
  <c r="CSF92" i="1"/>
  <c r="CSG92" i="1"/>
  <c r="CSH92" i="1"/>
  <c r="CSI92" i="1"/>
  <c r="CSJ92" i="1"/>
  <c r="CSK92" i="1"/>
  <c r="CSL92" i="1"/>
  <c r="CSM92" i="1"/>
  <c r="CSN92" i="1"/>
  <c r="CSO92" i="1"/>
  <c r="CSP92" i="1"/>
  <c r="CSQ92" i="1"/>
  <c r="CSR92" i="1"/>
  <c r="CSS92" i="1"/>
  <c r="CST92" i="1"/>
  <c r="CSU92" i="1"/>
  <c r="CSV92" i="1"/>
  <c r="CSW92" i="1"/>
  <c r="CSX92" i="1"/>
  <c r="CSY92" i="1"/>
  <c r="CSZ92" i="1"/>
  <c r="CTA92" i="1"/>
  <c r="CTB92" i="1"/>
  <c r="CTC92" i="1"/>
  <c r="CTD92" i="1"/>
  <c r="CTE92" i="1"/>
  <c r="CTF92" i="1"/>
  <c r="CTG92" i="1"/>
  <c r="CTH92" i="1"/>
  <c r="CTI92" i="1"/>
  <c r="CTJ92" i="1"/>
  <c r="CTK92" i="1"/>
  <c r="CTL92" i="1"/>
  <c r="CTM92" i="1"/>
  <c r="CTN92" i="1"/>
  <c r="CTO92" i="1"/>
  <c r="CTP92" i="1"/>
  <c r="CTQ92" i="1"/>
  <c r="CTR92" i="1"/>
  <c r="CTS92" i="1"/>
  <c r="CTT92" i="1"/>
  <c r="CTU92" i="1"/>
  <c r="CTV92" i="1"/>
  <c r="CTW92" i="1"/>
  <c r="CTX92" i="1"/>
  <c r="CTY92" i="1"/>
  <c r="CTZ92" i="1"/>
  <c r="CUA92" i="1"/>
  <c r="CUB92" i="1"/>
  <c r="CUC92" i="1"/>
  <c r="CUD92" i="1"/>
  <c r="CUE92" i="1"/>
  <c r="CUF92" i="1"/>
  <c r="CUG92" i="1"/>
  <c r="CUH92" i="1"/>
  <c r="CUI92" i="1"/>
  <c r="CUJ92" i="1"/>
  <c r="CUK92" i="1"/>
  <c r="CUL92" i="1"/>
  <c r="CUM92" i="1"/>
  <c r="CUN92" i="1"/>
  <c r="CUO92" i="1"/>
  <c r="CUP92" i="1"/>
  <c r="CUQ92" i="1"/>
  <c r="CUR92" i="1"/>
  <c r="CUS92" i="1"/>
  <c r="CUT92" i="1"/>
  <c r="CUU92" i="1"/>
  <c r="CUV92" i="1"/>
  <c r="CUW92" i="1"/>
  <c r="CUX92" i="1"/>
  <c r="CUY92" i="1"/>
  <c r="CUZ92" i="1"/>
  <c r="CVA92" i="1"/>
  <c r="CVB92" i="1"/>
  <c r="CVC92" i="1"/>
  <c r="CVD92" i="1"/>
  <c r="CVE92" i="1"/>
  <c r="CVF92" i="1"/>
  <c r="CVG92" i="1"/>
  <c r="CVH92" i="1"/>
  <c r="CVI92" i="1"/>
  <c r="CVJ92" i="1"/>
  <c r="CVK92" i="1"/>
  <c r="CVL92" i="1"/>
  <c r="CVM92" i="1"/>
  <c r="CVN92" i="1"/>
  <c r="CVO92" i="1"/>
  <c r="CVP92" i="1"/>
  <c r="CVQ92" i="1"/>
  <c r="CVR92" i="1"/>
  <c r="CVS92" i="1"/>
  <c r="CVT92" i="1"/>
  <c r="CVU92" i="1"/>
  <c r="CVV92" i="1"/>
  <c r="CVW92" i="1"/>
  <c r="CVX92" i="1"/>
  <c r="CVY92" i="1"/>
  <c r="CVZ92" i="1"/>
  <c r="CWA92" i="1"/>
  <c r="CWB92" i="1"/>
  <c r="CWC92" i="1"/>
  <c r="CWD92" i="1"/>
  <c r="CWE92" i="1"/>
  <c r="CWF92" i="1"/>
  <c r="CWG92" i="1"/>
  <c r="CWH92" i="1"/>
  <c r="CWI92" i="1"/>
  <c r="CWJ92" i="1"/>
  <c r="CWK92" i="1"/>
  <c r="CWL92" i="1"/>
  <c r="CWM92" i="1"/>
  <c r="CWN92" i="1"/>
  <c r="CWO92" i="1"/>
  <c r="CWP92" i="1"/>
  <c r="CWQ92" i="1"/>
  <c r="CWR92" i="1"/>
  <c r="CWS92" i="1"/>
  <c r="CWT92" i="1"/>
  <c r="CWU92" i="1"/>
  <c r="CWV92" i="1"/>
  <c r="CWW92" i="1"/>
  <c r="CWX92" i="1"/>
  <c r="CWY92" i="1"/>
  <c r="CWZ92" i="1"/>
  <c r="CXA92" i="1"/>
  <c r="CXB92" i="1"/>
  <c r="CXC92" i="1"/>
  <c r="CXD92" i="1"/>
  <c r="CXE92" i="1"/>
  <c r="CXF92" i="1"/>
  <c r="CXG92" i="1"/>
  <c r="CXH92" i="1"/>
  <c r="CXI92" i="1"/>
  <c r="CXJ92" i="1"/>
  <c r="CXK92" i="1"/>
  <c r="CXL92" i="1"/>
  <c r="CXM92" i="1"/>
  <c r="CXN92" i="1"/>
  <c r="CXO92" i="1"/>
  <c r="CXP92" i="1"/>
  <c r="CXQ92" i="1"/>
  <c r="CXR92" i="1"/>
  <c r="CXS92" i="1"/>
  <c r="CXT92" i="1"/>
  <c r="CXU92" i="1"/>
  <c r="CXV92" i="1"/>
  <c r="CXW92" i="1"/>
  <c r="CXX92" i="1"/>
  <c r="CXY92" i="1"/>
  <c r="CXZ92" i="1"/>
  <c r="CYA92" i="1"/>
  <c r="CYB92" i="1"/>
  <c r="CYC92" i="1"/>
  <c r="CYD92" i="1"/>
  <c r="CYE92" i="1"/>
  <c r="CYF92" i="1"/>
  <c r="CYG92" i="1"/>
  <c r="CYH92" i="1"/>
  <c r="CYI92" i="1"/>
  <c r="CYJ92" i="1"/>
  <c r="CYK92" i="1"/>
  <c r="CYL92" i="1"/>
  <c r="CYM92" i="1"/>
  <c r="CYN92" i="1"/>
  <c r="CYO92" i="1"/>
  <c r="CYP92" i="1"/>
  <c r="CYQ92" i="1"/>
  <c r="CYR92" i="1"/>
  <c r="CYS92" i="1"/>
  <c r="CYT92" i="1"/>
  <c r="CYU92" i="1"/>
  <c r="CYV92" i="1"/>
  <c r="CYW92" i="1"/>
  <c r="CYX92" i="1"/>
  <c r="CYY92" i="1"/>
  <c r="CYZ92" i="1"/>
  <c r="CZA92" i="1"/>
  <c r="CZB92" i="1"/>
  <c r="CZC92" i="1"/>
  <c r="CZD92" i="1"/>
  <c r="CZE92" i="1"/>
  <c r="CZF92" i="1"/>
  <c r="CZG92" i="1"/>
  <c r="CZH92" i="1"/>
  <c r="CZI92" i="1"/>
  <c r="CZJ92" i="1"/>
  <c r="CZK92" i="1"/>
  <c r="CZL92" i="1"/>
  <c r="CZM92" i="1"/>
  <c r="CZN92" i="1"/>
  <c r="CZO92" i="1"/>
  <c r="CZP92" i="1"/>
  <c r="CZQ92" i="1"/>
  <c r="CZR92" i="1"/>
  <c r="CZS92" i="1"/>
  <c r="CZT92" i="1"/>
  <c r="CZU92" i="1"/>
  <c r="CZV92" i="1"/>
  <c r="CZW92" i="1"/>
  <c r="CZX92" i="1"/>
  <c r="CZY92" i="1"/>
  <c r="CZZ92" i="1"/>
  <c r="DAA92" i="1"/>
  <c r="DAB92" i="1"/>
  <c r="DAC92" i="1"/>
  <c r="DAD92" i="1"/>
  <c r="DAE92" i="1"/>
  <c r="DAF92" i="1"/>
  <c r="DAG92" i="1"/>
  <c r="DAH92" i="1"/>
  <c r="DAI92" i="1"/>
  <c r="DAJ92" i="1"/>
  <c r="DAK92" i="1"/>
  <c r="DAL92" i="1"/>
  <c r="DAM92" i="1"/>
  <c r="DAN92" i="1"/>
  <c r="DAO92" i="1"/>
  <c r="DAP92" i="1"/>
  <c r="DAQ92" i="1"/>
  <c r="DAR92" i="1"/>
  <c r="DAS92" i="1"/>
  <c r="DAT92" i="1"/>
  <c r="DAU92" i="1"/>
  <c r="DAV92" i="1"/>
  <c r="DAW92" i="1"/>
  <c r="DAX92" i="1"/>
  <c r="DAY92" i="1"/>
  <c r="DAZ92" i="1"/>
  <c r="DBA92" i="1"/>
  <c r="DBB92" i="1"/>
  <c r="DBC92" i="1"/>
  <c r="DBD92" i="1"/>
  <c r="DBE92" i="1"/>
  <c r="DBF92" i="1"/>
  <c r="DBG92" i="1"/>
  <c r="DBH92" i="1"/>
  <c r="DBI92" i="1"/>
  <c r="DBJ92" i="1"/>
  <c r="DBK92" i="1"/>
  <c r="DBL92" i="1"/>
  <c r="DBM92" i="1"/>
  <c r="DBN92" i="1"/>
  <c r="DBO92" i="1"/>
  <c r="DBP92" i="1"/>
  <c r="DBQ92" i="1"/>
  <c r="DBR92" i="1"/>
  <c r="DBS92" i="1"/>
  <c r="DBT92" i="1"/>
  <c r="DBU92" i="1"/>
  <c r="DBV92" i="1"/>
  <c r="DBW92" i="1"/>
  <c r="DBX92" i="1"/>
  <c r="DBY92" i="1"/>
  <c r="DBZ92" i="1"/>
  <c r="DCA92" i="1"/>
  <c r="DCB92" i="1"/>
  <c r="DCC92" i="1"/>
  <c r="DCD92" i="1"/>
  <c r="DCE92" i="1"/>
  <c r="DCF92" i="1"/>
  <c r="DCG92" i="1"/>
  <c r="DCH92" i="1"/>
  <c r="DCI92" i="1"/>
  <c r="DCJ92" i="1"/>
  <c r="DCK92" i="1"/>
  <c r="DCL92" i="1"/>
  <c r="DCM92" i="1"/>
  <c r="DCN92" i="1"/>
  <c r="DCO92" i="1"/>
  <c r="DCP92" i="1"/>
  <c r="DCQ92" i="1"/>
  <c r="DCR92" i="1"/>
  <c r="DCS92" i="1"/>
  <c r="DCT92" i="1"/>
  <c r="DCU92" i="1"/>
  <c r="DCV92" i="1"/>
  <c r="DCW92" i="1"/>
  <c r="DCX92" i="1"/>
  <c r="DCY92" i="1"/>
  <c r="DCZ92" i="1"/>
  <c r="DDA92" i="1"/>
  <c r="DDB92" i="1"/>
  <c r="DDC92" i="1"/>
  <c r="DDD92" i="1"/>
  <c r="DDE92" i="1"/>
  <c r="DDF92" i="1"/>
  <c r="DDG92" i="1"/>
  <c r="DDH92" i="1"/>
  <c r="DDI92" i="1"/>
  <c r="DDJ92" i="1"/>
  <c r="DDK92" i="1"/>
  <c r="DDL92" i="1"/>
  <c r="DDM92" i="1"/>
  <c r="DDN92" i="1"/>
  <c r="DDO92" i="1"/>
  <c r="DDP92" i="1"/>
  <c r="DDQ92" i="1"/>
  <c r="DDR92" i="1"/>
  <c r="DDS92" i="1"/>
  <c r="DDT92" i="1"/>
  <c r="DDU92" i="1"/>
  <c r="DDV92" i="1"/>
  <c r="DDW92" i="1"/>
  <c r="DDX92" i="1"/>
  <c r="DDY92" i="1"/>
  <c r="DDZ92" i="1"/>
  <c r="DEA92" i="1"/>
  <c r="DEB92" i="1"/>
  <c r="DEC92" i="1"/>
  <c r="DED92" i="1"/>
  <c r="DEE92" i="1"/>
  <c r="DEF92" i="1"/>
  <c r="DEG92" i="1"/>
  <c r="DEH92" i="1"/>
  <c r="DEI92" i="1"/>
  <c r="DEJ92" i="1"/>
  <c r="DEK92" i="1"/>
  <c r="DEL92" i="1"/>
  <c r="DEM92" i="1"/>
  <c r="DEN92" i="1"/>
  <c r="DEO92" i="1"/>
  <c r="DEP92" i="1"/>
  <c r="DEQ92" i="1"/>
  <c r="DER92" i="1"/>
  <c r="DES92" i="1"/>
  <c r="DET92" i="1"/>
  <c r="DEU92" i="1"/>
  <c r="DEV92" i="1"/>
  <c r="DEW92" i="1"/>
  <c r="DEX92" i="1"/>
  <c r="DEY92" i="1"/>
  <c r="DEZ92" i="1"/>
  <c r="DFA92" i="1"/>
  <c r="DFB92" i="1"/>
  <c r="DFC92" i="1"/>
  <c r="DFD92" i="1"/>
  <c r="DFE92" i="1"/>
  <c r="DFF92" i="1"/>
  <c r="DFG92" i="1"/>
  <c r="DFH92" i="1"/>
  <c r="DFI92" i="1"/>
  <c r="DFJ92" i="1"/>
  <c r="DFK92" i="1"/>
  <c r="DFL92" i="1"/>
  <c r="DFM92" i="1"/>
  <c r="DFN92" i="1"/>
  <c r="DFO92" i="1"/>
  <c r="DFP92" i="1"/>
  <c r="DFQ92" i="1"/>
  <c r="DFR92" i="1"/>
  <c r="DFS92" i="1"/>
  <c r="DFT92" i="1"/>
  <c r="DFU92" i="1"/>
  <c r="DFV92" i="1"/>
  <c r="DFW92" i="1"/>
  <c r="DFX92" i="1"/>
  <c r="DFY92" i="1"/>
  <c r="DFZ92" i="1"/>
  <c r="DGA92" i="1"/>
  <c r="DGB92" i="1"/>
  <c r="DGC92" i="1"/>
  <c r="DGD92" i="1"/>
  <c r="DGE92" i="1"/>
  <c r="DGF92" i="1"/>
  <c r="DGG92" i="1"/>
  <c r="DGH92" i="1"/>
  <c r="DGI92" i="1"/>
  <c r="DGJ92" i="1"/>
  <c r="DGK92" i="1"/>
  <c r="DGL92" i="1"/>
  <c r="DGM92" i="1"/>
  <c r="DGN92" i="1"/>
  <c r="DGO92" i="1"/>
  <c r="DGP92" i="1"/>
  <c r="DGQ92" i="1"/>
  <c r="DGR92" i="1"/>
  <c r="DGS92" i="1"/>
  <c r="DGT92" i="1"/>
  <c r="DGU92" i="1"/>
  <c r="DGV92" i="1"/>
  <c r="DGW92" i="1"/>
  <c r="DGX92" i="1"/>
  <c r="DGY92" i="1"/>
  <c r="DGZ92" i="1"/>
  <c r="DHA92" i="1"/>
  <c r="DHB92" i="1"/>
  <c r="DHC92" i="1"/>
  <c r="DHD92" i="1"/>
  <c r="DHE92" i="1"/>
  <c r="DHF92" i="1"/>
  <c r="DHG92" i="1"/>
  <c r="DHH92" i="1"/>
  <c r="DHI92" i="1"/>
  <c r="DHJ92" i="1"/>
  <c r="DHK92" i="1"/>
  <c r="DHL92" i="1"/>
  <c r="DHM92" i="1"/>
  <c r="DHN92" i="1"/>
  <c r="DHO92" i="1"/>
  <c r="DHP92" i="1"/>
  <c r="DHQ92" i="1"/>
  <c r="DHR92" i="1"/>
  <c r="DHS92" i="1"/>
  <c r="DHT92" i="1"/>
  <c r="DHU92" i="1"/>
  <c r="DHV92" i="1"/>
  <c r="DHW92" i="1"/>
  <c r="DHX92" i="1"/>
  <c r="DHY92" i="1"/>
  <c r="DHZ92" i="1"/>
  <c r="DIA92" i="1"/>
  <c r="DIB92" i="1"/>
  <c r="DIC92" i="1"/>
  <c r="DID92" i="1"/>
  <c r="DIE92" i="1"/>
  <c r="DIF92" i="1"/>
  <c r="DIG92" i="1"/>
  <c r="DIH92" i="1"/>
  <c r="DII92" i="1"/>
  <c r="DIJ92" i="1"/>
  <c r="DIK92" i="1"/>
  <c r="DIL92" i="1"/>
  <c r="DIM92" i="1"/>
  <c r="DIN92" i="1"/>
  <c r="DIO92" i="1"/>
  <c r="DIP92" i="1"/>
  <c r="DIQ92" i="1"/>
  <c r="DIR92" i="1"/>
  <c r="DIS92" i="1"/>
  <c r="DIT92" i="1"/>
  <c r="DIU92" i="1"/>
  <c r="DIV92" i="1"/>
  <c r="DIW92" i="1"/>
  <c r="DIX92" i="1"/>
  <c r="DIY92" i="1"/>
  <c r="DIZ92" i="1"/>
  <c r="DJA92" i="1"/>
  <c r="DJB92" i="1"/>
  <c r="DJC92" i="1"/>
  <c r="DJD92" i="1"/>
  <c r="DJE92" i="1"/>
  <c r="DJF92" i="1"/>
  <c r="DJG92" i="1"/>
  <c r="DJH92" i="1"/>
  <c r="DJI92" i="1"/>
  <c r="DJJ92" i="1"/>
  <c r="DJK92" i="1"/>
  <c r="DJL92" i="1"/>
  <c r="DJM92" i="1"/>
  <c r="DJN92" i="1"/>
  <c r="DJO92" i="1"/>
  <c r="DJP92" i="1"/>
  <c r="DJQ92" i="1"/>
  <c r="DJR92" i="1"/>
  <c r="DJS92" i="1"/>
  <c r="DJT92" i="1"/>
  <c r="DJU92" i="1"/>
  <c r="DJV92" i="1"/>
  <c r="DJW92" i="1"/>
  <c r="DJX92" i="1"/>
  <c r="DJY92" i="1"/>
  <c r="DJZ92" i="1"/>
  <c r="DKA92" i="1"/>
  <c r="DKB92" i="1"/>
  <c r="DKC92" i="1"/>
  <c r="DKD92" i="1"/>
  <c r="DKE92" i="1"/>
  <c r="DKF92" i="1"/>
  <c r="DKG92" i="1"/>
  <c r="DKH92" i="1"/>
  <c r="DKI92" i="1"/>
  <c r="DKJ92" i="1"/>
  <c r="DKK92" i="1"/>
  <c r="DKL92" i="1"/>
  <c r="DKM92" i="1"/>
  <c r="DKN92" i="1"/>
  <c r="DKO92" i="1"/>
  <c r="DKP92" i="1"/>
  <c r="DKQ92" i="1"/>
  <c r="DKR92" i="1"/>
  <c r="DKS92" i="1"/>
  <c r="DKT92" i="1"/>
  <c r="DKU92" i="1"/>
  <c r="DKV92" i="1"/>
  <c r="DKW92" i="1"/>
  <c r="DKX92" i="1"/>
  <c r="DKY92" i="1"/>
  <c r="DKZ92" i="1"/>
  <c r="DLA92" i="1"/>
  <c r="DLB92" i="1"/>
  <c r="DLC92" i="1"/>
  <c r="DLD92" i="1"/>
  <c r="DLE92" i="1"/>
  <c r="DLF92" i="1"/>
  <c r="DLG92" i="1"/>
  <c r="DLH92" i="1"/>
  <c r="DLI92" i="1"/>
  <c r="DLJ92" i="1"/>
  <c r="DLK92" i="1"/>
  <c r="DLL92" i="1"/>
  <c r="DLM92" i="1"/>
  <c r="DLN92" i="1"/>
  <c r="DLO92" i="1"/>
  <c r="DLP92" i="1"/>
  <c r="DLQ92" i="1"/>
  <c r="DLR92" i="1"/>
  <c r="DLS92" i="1"/>
  <c r="DLT92" i="1"/>
  <c r="DLU92" i="1"/>
  <c r="DLV92" i="1"/>
  <c r="DLW92" i="1"/>
  <c r="DLX92" i="1"/>
  <c r="DLY92" i="1"/>
  <c r="DLZ92" i="1"/>
  <c r="DMA92" i="1"/>
  <c r="DMB92" i="1"/>
  <c r="DMC92" i="1"/>
  <c r="DMD92" i="1"/>
  <c r="DME92" i="1"/>
  <c r="DMF92" i="1"/>
  <c r="DMG92" i="1"/>
  <c r="DMH92" i="1"/>
  <c r="DMI92" i="1"/>
  <c r="DMJ92" i="1"/>
  <c r="DMK92" i="1"/>
  <c r="DML92" i="1"/>
  <c r="DMM92" i="1"/>
  <c r="DMN92" i="1"/>
  <c r="DMO92" i="1"/>
  <c r="DMP92" i="1"/>
  <c r="DMQ92" i="1"/>
  <c r="DMR92" i="1"/>
  <c r="DMS92" i="1"/>
  <c r="DMT92" i="1"/>
  <c r="DMU92" i="1"/>
  <c r="DMV92" i="1"/>
  <c r="DMW92" i="1"/>
  <c r="DMX92" i="1"/>
  <c r="DMY92" i="1"/>
  <c r="DMZ92" i="1"/>
  <c r="DNA92" i="1"/>
  <c r="DNB92" i="1"/>
  <c r="DNC92" i="1"/>
  <c r="DND92" i="1"/>
  <c r="DNE92" i="1"/>
  <c r="DNF92" i="1"/>
  <c r="DNG92" i="1"/>
  <c r="DNH92" i="1"/>
  <c r="DNI92" i="1"/>
  <c r="DNJ92" i="1"/>
  <c r="DNK92" i="1"/>
  <c r="DNL92" i="1"/>
  <c r="DNM92" i="1"/>
  <c r="DNN92" i="1"/>
  <c r="DNO92" i="1"/>
  <c r="DNP92" i="1"/>
  <c r="DNQ92" i="1"/>
  <c r="DNR92" i="1"/>
  <c r="DNS92" i="1"/>
  <c r="DNT92" i="1"/>
  <c r="DNU92" i="1"/>
  <c r="DNV92" i="1"/>
  <c r="DNW92" i="1"/>
  <c r="DNX92" i="1"/>
  <c r="DNY92" i="1"/>
  <c r="DNZ92" i="1"/>
  <c r="DOA92" i="1"/>
  <c r="DOB92" i="1"/>
  <c r="DOC92" i="1"/>
  <c r="DOD92" i="1"/>
  <c r="DOE92" i="1"/>
  <c r="DOF92" i="1"/>
  <c r="DOG92" i="1"/>
  <c r="DOH92" i="1"/>
  <c r="DOI92" i="1"/>
  <c r="DOJ92" i="1"/>
  <c r="DOK92" i="1"/>
  <c r="DOL92" i="1"/>
  <c r="DOM92" i="1"/>
  <c r="DON92" i="1"/>
  <c r="DOO92" i="1"/>
  <c r="DOP92" i="1"/>
  <c r="DOQ92" i="1"/>
  <c r="DOR92" i="1"/>
  <c r="DOS92" i="1"/>
  <c r="DOT92" i="1"/>
  <c r="DOU92" i="1"/>
  <c r="DOV92" i="1"/>
  <c r="DOW92" i="1"/>
  <c r="DOX92" i="1"/>
  <c r="DOY92" i="1"/>
  <c r="DOZ92" i="1"/>
  <c r="DPA92" i="1"/>
  <c r="DPB92" i="1"/>
  <c r="DPC92" i="1"/>
  <c r="DPD92" i="1"/>
  <c r="DPE92" i="1"/>
  <c r="DPF92" i="1"/>
  <c r="DPG92" i="1"/>
  <c r="DPH92" i="1"/>
  <c r="DPI92" i="1"/>
  <c r="DPJ92" i="1"/>
  <c r="DPK92" i="1"/>
  <c r="DPL92" i="1"/>
  <c r="DPM92" i="1"/>
  <c r="DPN92" i="1"/>
  <c r="DPO92" i="1"/>
  <c r="DPP92" i="1"/>
  <c r="DPQ92" i="1"/>
  <c r="DPR92" i="1"/>
  <c r="DPS92" i="1"/>
  <c r="DPT92" i="1"/>
  <c r="DPU92" i="1"/>
  <c r="DPV92" i="1"/>
  <c r="DPW92" i="1"/>
  <c r="DPX92" i="1"/>
  <c r="DPY92" i="1"/>
  <c r="DPZ92" i="1"/>
  <c r="DQA92" i="1"/>
  <c r="DQB92" i="1"/>
  <c r="DQC92" i="1"/>
  <c r="DQD92" i="1"/>
  <c r="DQE92" i="1"/>
  <c r="DQF92" i="1"/>
  <c r="DQG92" i="1"/>
  <c r="DQH92" i="1"/>
  <c r="DQI92" i="1"/>
  <c r="DQJ92" i="1"/>
  <c r="DQK92" i="1"/>
  <c r="DQL92" i="1"/>
  <c r="DQM92" i="1"/>
  <c r="DQN92" i="1"/>
  <c r="DQO92" i="1"/>
  <c r="DQP92" i="1"/>
  <c r="DQQ92" i="1"/>
  <c r="DQR92" i="1"/>
  <c r="DQS92" i="1"/>
  <c r="DQT92" i="1"/>
  <c r="DQU92" i="1"/>
  <c r="DQV92" i="1"/>
  <c r="DQW92" i="1"/>
  <c r="DQX92" i="1"/>
  <c r="DQY92" i="1"/>
  <c r="DQZ92" i="1"/>
  <c r="DRA92" i="1"/>
  <c r="DRB92" i="1"/>
  <c r="DRC92" i="1"/>
  <c r="DRD92" i="1"/>
  <c r="DRE92" i="1"/>
  <c r="DRF92" i="1"/>
  <c r="DRG92" i="1"/>
  <c r="DRH92" i="1"/>
  <c r="DRI92" i="1"/>
  <c r="DRJ92" i="1"/>
  <c r="DRK92" i="1"/>
  <c r="DRL92" i="1"/>
  <c r="DRM92" i="1"/>
  <c r="DRN92" i="1"/>
  <c r="DRO92" i="1"/>
  <c r="DRP92" i="1"/>
  <c r="DRQ92" i="1"/>
  <c r="DRR92" i="1"/>
  <c r="DRS92" i="1"/>
  <c r="DRT92" i="1"/>
  <c r="DRU92" i="1"/>
  <c r="DRV92" i="1"/>
  <c r="DRW92" i="1"/>
  <c r="DRX92" i="1"/>
  <c r="DRY92" i="1"/>
  <c r="DRZ92" i="1"/>
  <c r="DSA92" i="1"/>
  <c r="DSB92" i="1"/>
  <c r="DSC92" i="1"/>
  <c r="DSD92" i="1"/>
  <c r="DSE92" i="1"/>
  <c r="DSF92" i="1"/>
  <c r="DSG92" i="1"/>
  <c r="DSH92" i="1"/>
  <c r="DSI92" i="1"/>
  <c r="DSJ92" i="1"/>
  <c r="DSK92" i="1"/>
  <c r="DSL92" i="1"/>
  <c r="DSM92" i="1"/>
  <c r="DSN92" i="1"/>
  <c r="DSO92" i="1"/>
  <c r="DSP92" i="1"/>
  <c r="DSQ92" i="1"/>
  <c r="DSR92" i="1"/>
  <c r="DSS92" i="1"/>
  <c r="DST92" i="1"/>
  <c r="DSU92" i="1"/>
  <c r="DSV92" i="1"/>
  <c r="DSW92" i="1"/>
  <c r="DSX92" i="1"/>
  <c r="DSY92" i="1"/>
  <c r="DSZ92" i="1"/>
  <c r="DTA92" i="1"/>
  <c r="DTB92" i="1"/>
  <c r="DTC92" i="1"/>
  <c r="DTD92" i="1"/>
  <c r="DTE92" i="1"/>
  <c r="DTF92" i="1"/>
  <c r="DTG92" i="1"/>
  <c r="DTH92" i="1"/>
  <c r="DTI92" i="1"/>
  <c r="DTJ92" i="1"/>
  <c r="DTK92" i="1"/>
  <c r="DTL92" i="1"/>
  <c r="DTM92" i="1"/>
  <c r="DTN92" i="1"/>
  <c r="DTO92" i="1"/>
  <c r="DTP92" i="1"/>
  <c r="DTQ92" i="1"/>
  <c r="DTR92" i="1"/>
  <c r="DTS92" i="1"/>
  <c r="DTT92" i="1"/>
  <c r="DTU92" i="1"/>
  <c r="DTV92" i="1"/>
  <c r="DTW92" i="1"/>
  <c r="DTX92" i="1"/>
  <c r="DTY92" i="1"/>
  <c r="DTZ92" i="1"/>
  <c r="DUA92" i="1"/>
  <c r="DUB92" i="1"/>
  <c r="DUC92" i="1"/>
  <c r="DUD92" i="1"/>
  <c r="DUE92" i="1"/>
  <c r="DUF92" i="1"/>
  <c r="DUG92" i="1"/>
  <c r="DUH92" i="1"/>
  <c r="DUI92" i="1"/>
  <c r="DUJ92" i="1"/>
  <c r="DUK92" i="1"/>
  <c r="DUL92" i="1"/>
  <c r="DUM92" i="1"/>
  <c r="DUN92" i="1"/>
  <c r="DUO92" i="1"/>
  <c r="DUP92" i="1"/>
  <c r="DUQ92" i="1"/>
  <c r="DUR92" i="1"/>
  <c r="DUS92" i="1"/>
  <c r="DUT92" i="1"/>
  <c r="DUU92" i="1"/>
  <c r="DUV92" i="1"/>
  <c r="DUW92" i="1"/>
  <c r="DUX92" i="1"/>
  <c r="DUY92" i="1"/>
  <c r="DUZ92" i="1"/>
  <c r="DVA92" i="1"/>
  <c r="DVB92" i="1"/>
  <c r="DVC92" i="1"/>
  <c r="DVD92" i="1"/>
  <c r="DVE92" i="1"/>
  <c r="DVF92" i="1"/>
  <c r="DVG92" i="1"/>
  <c r="DVH92" i="1"/>
  <c r="DVI92" i="1"/>
  <c r="DVJ92" i="1"/>
  <c r="DVK92" i="1"/>
  <c r="DVL92" i="1"/>
  <c r="DVM92" i="1"/>
  <c r="DVN92" i="1"/>
  <c r="DVO92" i="1"/>
  <c r="DVP92" i="1"/>
  <c r="DVQ92" i="1"/>
  <c r="DVR92" i="1"/>
  <c r="DVS92" i="1"/>
  <c r="DVT92" i="1"/>
  <c r="DVU92" i="1"/>
  <c r="DVV92" i="1"/>
  <c r="DVW92" i="1"/>
  <c r="DVX92" i="1"/>
  <c r="DVY92" i="1"/>
  <c r="DVZ92" i="1"/>
  <c r="DWA92" i="1"/>
  <c r="DWB92" i="1"/>
  <c r="DWC92" i="1"/>
  <c r="DWD92" i="1"/>
  <c r="DWE92" i="1"/>
  <c r="DWF92" i="1"/>
  <c r="DWG92" i="1"/>
  <c r="DWH92" i="1"/>
  <c r="DWI92" i="1"/>
  <c r="DWJ92" i="1"/>
  <c r="DWK92" i="1"/>
  <c r="DWL92" i="1"/>
  <c r="DWM92" i="1"/>
  <c r="DWN92" i="1"/>
  <c r="DWO92" i="1"/>
  <c r="DWP92" i="1"/>
  <c r="DWQ92" i="1"/>
  <c r="DWR92" i="1"/>
  <c r="DWS92" i="1"/>
  <c r="DWT92" i="1"/>
  <c r="DWU92" i="1"/>
  <c r="DWV92" i="1"/>
  <c r="DWW92" i="1"/>
  <c r="DWX92" i="1"/>
  <c r="DWY92" i="1"/>
  <c r="DWZ92" i="1"/>
  <c r="DXA92" i="1"/>
  <c r="DXB92" i="1"/>
  <c r="DXC92" i="1"/>
  <c r="DXD92" i="1"/>
  <c r="DXE92" i="1"/>
  <c r="DXF92" i="1"/>
  <c r="DXG92" i="1"/>
  <c r="DXH92" i="1"/>
  <c r="DXI92" i="1"/>
  <c r="DXJ92" i="1"/>
  <c r="DXK92" i="1"/>
  <c r="DXL92" i="1"/>
  <c r="DXM92" i="1"/>
  <c r="DXN92" i="1"/>
  <c r="DXO92" i="1"/>
  <c r="DXP92" i="1"/>
  <c r="DXQ92" i="1"/>
  <c r="DXR92" i="1"/>
  <c r="DXS92" i="1"/>
  <c r="DXT92" i="1"/>
  <c r="DXU92" i="1"/>
  <c r="DXV92" i="1"/>
  <c r="DXW92" i="1"/>
  <c r="DXX92" i="1"/>
  <c r="DXY92" i="1"/>
  <c r="DXZ92" i="1"/>
  <c r="DYA92" i="1"/>
  <c r="DYB92" i="1"/>
  <c r="DYC92" i="1"/>
  <c r="DYD92" i="1"/>
  <c r="DYE92" i="1"/>
  <c r="DYF92" i="1"/>
  <c r="DYG92" i="1"/>
  <c r="DYH92" i="1"/>
  <c r="DYI92" i="1"/>
  <c r="DYJ92" i="1"/>
  <c r="DYK92" i="1"/>
  <c r="DYL92" i="1"/>
  <c r="DYM92" i="1"/>
  <c r="DYN92" i="1"/>
  <c r="DYO92" i="1"/>
  <c r="DYP92" i="1"/>
  <c r="DYQ92" i="1"/>
  <c r="DYR92" i="1"/>
  <c r="DYS92" i="1"/>
  <c r="DYT92" i="1"/>
  <c r="DYU92" i="1"/>
  <c r="DYV92" i="1"/>
  <c r="DYW92" i="1"/>
  <c r="DYX92" i="1"/>
  <c r="DYY92" i="1"/>
  <c r="DYZ92" i="1"/>
  <c r="DZA92" i="1"/>
  <c r="DZB92" i="1"/>
  <c r="DZC92" i="1"/>
  <c r="DZD92" i="1"/>
  <c r="DZE92" i="1"/>
  <c r="DZF92" i="1"/>
  <c r="DZG92" i="1"/>
  <c r="DZH92" i="1"/>
  <c r="DZI92" i="1"/>
  <c r="DZJ92" i="1"/>
  <c r="DZK92" i="1"/>
  <c r="DZL92" i="1"/>
  <c r="DZM92" i="1"/>
  <c r="DZN92" i="1"/>
  <c r="DZO92" i="1"/>
  <c r="DZP92" i="1"/>
  <c r="DZQ92" i="1"/>
  <c r="DZR92" i="1"/>
  <c r="DZS92" i="1"/>
  <c r="DZT92" i="1"/>
  <c r="DZU92" i="1"/>
  <c r="DZV92" i="1"/>
  <c r="DZW92" i="1"/>
  <c r="DZX92" i="1"/>
  <c r="DZY92" i="1"/>
  <c r="DZZ92" i="1"/>
  <c r="EAA92" i="1"/>
  <c r="EAB92" i="1"/>
  <c r="EAC92" i="1"/>
  <c r="EAD92" i="1"/>
  <c r="EAE92" i="1"/>
  <c r="EAF92" i="1"/>
  <c r="EAG92" i="1"/>
  <c r="EAH92" i="1"/>
  <c r="EAI92" i="1"/>
  <c r="EAJ92" i="1"/>
  <c r="EAK92" i="1"/>
  <c r="EAL92" i="1"/>
  <c r="EAM92" i="1"/>
  <c r="EAN92" i="1"/>
  <c r="EAO92" i="1"/>
  <c r="EAP92" i="1"/>
  <c r="EAQ92" i="1"/>
  <c r="EAR92" i="1"/>
  <c r="EAS92" i="1"/>
  <c r="EAT92" i="1"/>
  <c r="EAU92" i="1"/>
  <c r="EAV92" i="1"/>
  <c r="EAW92" i="1"/>
  <c r="EAX92" i="1"/>
  <c r="EAY92" i="1"/>
  <c r="EAZ92" i="1"/>
  <c r="EBA92" i="1"/>
  <c r="EBB92" i="1"/>
  <c r="EBC92" i="1"/>
  <c r="EBD92" i="1"/>
  <c r="EBE92" i="1"/>
  <c r="EBF92" i="1"/>
  <c r="EBG92" i="1"/>
  <c r="EBH92" i="1"/>
  <c r="EBI92" i="1"/>
  <c r="EBJ92" i="1"/>
  <c r="EBK92" i="1"/>
  <c r="EBL92" i="1"/>
  <c r="EBM92" i="1"/>
  <c r="EBN92" i="1"/>
  <c r="EBO92" i="1"/>
  <c r="EBP92" i="1"/>
  <c r="EBQ92" i="1"/>
  <c r="EBR92" i="1"/>
  <c r="EBS92" i="1"/>
  <c r="EBT92" i="1"/>
  <c r="EBU92" i="1"/>
  <c r="EBV92" i="1"/>
  <c r="EBW92" i="1"/>
  <c r="EBX92" i="1"/>
  <c r="EBY92" i="1"/>
  <c r="EBZ92" i="1"/>
  <c r="ECA92" i="1"/>
  <c r="ECB92" i="1"/>
  <c r="ECC92" i="1"/>
  <c r="ECD92" i="1"/>
  <c r="ECE92" i="1"/>
  <c r="ECF92" i="1"/>
  <c r="ECG92" i="1"/>
  <c r="ECH92" i="1"/>
  <c r="ECI92" i="1"/>
  <c r="ECJ92" i="1"/>
  <c r="ECK92" i="1"/>
  <c r="ECL92" i="1"/>
  <c r="ECM92" i="1"/>
  <c r="ECN92" i="1"/>
  <c r="ECO92" i="1"/>
  <c r="ECP92" i="1"/>
  <c r="ECQ92" i="1"/>
  <c r="ECR92" i="1"/>
  <c r="ECS92" i="1"/>
  <c r="ECT92" i="1"/>
  <c r="ECU92" i="1"/>
  <c r="ECV92" i="1"/>
  <c r="ECW92" i="1"/>
  <c r="ECX92" i="1"/>
  <c r="ECY92" i="1"/>
  <c r="ECZ92" i="1"/>
  <c r="EDA92" i="1"/>
  <c r="EDB92" i="1"/>
  <c r="EDC92" i="1"/>
  <c r="EDD92" i="1"/>
  <c r="EDE92" i="1"/>
  <c r="EDF92" i="1"/>
  <c r="EDG92" i="1"/>
  <c r="EDH92" i="1"/>
  <c r="EDI92" i="1"/>
  <c r="EDJ92" i="1"/>
  <c r="EDK92" i="1"/>
  <c r="EDL92" i="1"/>
  <c r="EDM92" i="1"/>
  <c r="EDN92" i="1"/>
  <c r="EDO92" i="1"/>
  <c r="EDP92" i="1"/>
  <c r="EDQ92" i="1"/>
  <c r="EDR92" i="1"/>
  <c r="EDS92" i="1"/>
  <c r="EDT92" i="1"/>
  <c r="EDU92" i="1"/>
  <c r="EDV92" i="1"/>
  <c r="EDW92" i="1"/>
  <c r="EDX92" i="1"/>
  <c r="EDY92" i="1"/>
  <c r="EDZ92" i="1"/>
  <c r="EEA92" i="1"/>
  <c r="EEB92" i="1"/>
  <c r="EEC92" i="1"/>
  <c r="EED92" i="1"/>
  <c r="EEE92" i="1"/>
  <c r="EEF92" i="1"/>
  <c r="EEG92" i="1"/>
  <c r="EEH92" i="1"/>
  <c r="EEI92" i="1"/>
  <c r="EEJ92" i="1"/>
  <c r="EEK92" i="1"/>
  <c r="EEL92" i="1"/>
  <c r="EEM92" i="1"/>
  <c r="EEN92" i="1"/>
  <c r="EEO92" i="1"/>
  <c r="EEP92" i="1"/>
  <c r="EEQ92" i="1"/>
  <c r="EER92" i="1"/>
  <c r="EES92" i="1"/>
  <c r="EET92" i="1"/>
  <c r="EEU92" i="1"/>
  <c r="EEV92" i="1"/>
  <c r="EEW92" i="1"/>
  <c r="EEX92" i="1"/>
  <c r="EEY92" i="1"/>
  <c r="EEZ92" i="1"/>
  <c r="EFA92" i="1"/>
  <c r="EFB92" i="1"/>
  <c r="EFC92" i="1"/>
  <c r="EFD92" i="1"/>
  <c r="EFE92" i="1"/>
  <c r="EFF92" i="1"/>
  <c r="EFG92" i="1"/>
  <c r="EFH92" i="1"/>
  <c r="EFI92" i="1"/>
  <c r="EFJ92" i="1"/>
  <c r="EFK92" i="1"/>
  <c r="EFL92" i="1"/>
  <c r="EFM92" i="1"/>
  <c r="EFN92" i="1"/>
  <c r="EFO92" i="1"/>
  <c r="EFP92" i="1"/>
  <c r="EFQ92" i="1"/>
  <c r="EFR92" i="1"/>
  <c r="EFS92" i="1"/>
  <c r="EFT92" i="1"/>
  <c r="EFU92" i="1"/>
  <c r="EFV92" i="1"/>
  <c r="EFW92" i="1"/>
  <c r="EFX92" i="1"/>
  <c r="EFY92" i="1"/>
  <c r="EFZ92" i="1"/>
  <c r="EGA92" i="1"/>
  <c r="EGB92" i="1"/>
  <c r="EGC92" i="1"/>
  <c r="EGD92" i="1"/>
  <c r="EGE92" i="1"/>
  <c r="EGF92" i="1"/>
  <c r="EGG92" i="1"/>
  <c r="EGH92" i="1"/>
  <c r="EGI92" i="1"/>
  <c r="EGJ92" i="1"/>
  <c r="EGK92" i="1"/>
  <c r="EGL92" i="1"/>
  <c r="EGM92" i="1"/>
  <c r="EGN92" i="1"/>
  <c r="EGO92" i="1"/>
  <c r="EGP92" i="1"/>
  <c r="EGQ92" i="1"/>
  <c r="EGR92" i="1"/>
  <c r="EGS92" i="1"/>
  <c r="EGT92" i="1"/>
  <c r="EGU92" i="1"/>
  <c r="EGV92" i="1"/>
  <c r="EGW92" i="1"/>
  <c r="EGX92" i="1"/>
  <c r="EGY92" i="1"/>
  <c r="EGZ92" i="1"/>
  <c r="EHA92" i="1"/>
  <c r="EHB92" i="1"/>
  <c r="EHC92" i="1"/>
  <c r="EHD92" i="1"/>
  <c r="EHE92" i="1"/>
  <c r="EHF92" i="1"/>
  <c r="EHG92" i="1"/>
  <c r="EHH92" i="1"/>
  <c r="EHI92" i="1"/>
  <c r="EHJ92" i="1"/>
  <c r="EHK92" i="1"/>
  <c r="EHL92" i="1"/>
  <c r="EHM92" i="1"/>
  <c r="EHN92" i="1"/>
  <c r="EHO92" i="1"/>
  <c r="EHP92" i="1"/>
  <c r="EHQ92" i="1"/>
  <c r="EHR92" i="1"/>
  <c r="EHS92" i="1"/>
  <c r="EHT92" i="1"/>
  <c r="EHU92" i="1"/>
  <c r="EHV92" i="1"/>
  <c r="EHW92" i="1"/>
  <c r="EHX92" i="1"/>
  <c r="EHY92" i="1"/>
  <c r="EHZ92" i="1"/>
  <c r="EIA92" i="1"/>
  <c r="EIB92" i="1"/>
  <c r="EIC92" i="1"/>
  <c r="EID92" i="1"/>
  <c r="EIE92" i="1"/>
  <c r="EIF92" i="1"/>
  <c r="EIG92" i="1"/>
  <c r="EIH92" i="1"/>
  <c r="EII92" i="1"/>
  <c r="EIJ92" i="1"/>
  <c r="EIK92" i="1"/>
  <c r="EIL92" i="1"/>
  <c r="EIM92" i="1"/>
  <c r="EIN92" i="1"/>
  <c r="EIO92" i="1"/>
  <c r="EIP92" i="1"/>
  <c r="EIQ92" i="1"/>
  <c r="EIR92" i="1"/>
  <c r="EIS92" i="1"/>
  <c r="EIT92" i="1"/>
  <c r="EIU92" i="1"/>
  <c r="EIV92" i="1"/>
  <c r="EIW92" i="1"/>
  <c r="EIX92" i="1"/>
  <c r="EIY92" i="1"/>
  <c r="EIZ92" i="1"/>
  <c r="EJA92" i="1"/>
  <c r="EJB92" i="1"/>
  <c r="EJC92" i="1"/>
  <c r="EJD92" i="1"/>
  <c r="EJE92" i="1"/>
  <c r="EJF92" i="1"/>
  <c r="EJG92" i="1"/>
  <c r="EJH92" i="1"/>
  <c r="EJI92" i="1"/>
  <c r="EJJ92" i="1"/>
  <c r="EJK92" i="1"/>
  <c r="EJL92" i="1"/>
  <c r="EJM92" i="1"/>
  <c r="EJN92" i="1"/>
  <c r="EJO92" i="1"/>
  <c r="EJP92" i="1"/>
  <c r="EJQ92" i="1"/>
  <c r="EJR92" i="1"/>
  <c r="EJS92" i="1"/>
  <c r="EJT92" i="1"/>
  <c r="EJU92" i="1"/>
  <c r="EJV92" i="1"/>
  <c r="EJW92" i="1"/>
  <c r="EJX92" i="1"/>
  <c r="EJY92" i="1"/>
  <c r="EJZ92" i="1"/>
  <c r="EKA92" i="1"/>
  <c r="EKB92" i="1"/>
  <c r="EKC92" i="1"/>
  <c r="EKD92" i="1"/>
  <c r="EKE92" i="1"/>
  <c r="EKF92" i="1"/>
  <c r="EKG92" i="1"/>
  <c r="EKH92" i="1"/>
  <c r="EKI92" i="1"/>
  <c r="EKJ92" i="1"/>
  <c r="EKK92" i="1"/>
  <c r="EKL92" i="1"/>
  <c r="EKM92" i="1"/>
  <c r="EKN92" i="1"/>
  <c r="EKO92" i="1"/>
  <c r="EKP92" i="1"/>
  <c r="EKQ92" i="1"/>
  <c r="EKR92" i="1"/>
  <c r="EKS92" i="1"/>
  <c r="EKT92" i="1"/>
  <c r="EKU92" i="1"/>
  <c r="EKV92" i="1"/>
  <c r="EKW92" i="1"/>
  <c r="EKX92" i="1"/>
  <c r="EKY92" i="1"/>
  <c r="EKZ92" i="1"/>
  <c r="ELA92" i="1"/>
  <c r="ELB92" i="1"/>
  <c r="ELC92" i="1"/>
  <c r="ELD92" i="1"/>
  <c r="ELE92" i="1"/>
  <c r="ELF92" i="1"/>
  <c r="ELG92" i="1"/>
  <c r="ELH92" i="1"/>
  <c r="ELI92" i="1"/>
  <c r="ELJ92" i="1"/>
  <c r="ELK92" i="1"/>
  <c r="ELL92" i="1"/>
  <c r="ELM92" i="1"/>
  <c r="ELN92" i="1"/>
  <c r="ELO92" i="1"/>
  <c r="ELP92" i="1"/>
  <c r="ELQ92" i="1"/>
  <c r="ELR92" i="1"/>
  <c r="ELS92" i="1"/>
  <c r="ELT92" i="1"/>
  <c r="ELU92" i="1"/>
  <c r="ELV92" i="1"/>
  <c r="ELW92" i="1"/>
  <c r="ELX92" i="1"/>
  <c r="ELY92" i="1"/>
  <c r="ELZ92" i="1"/>
  <c r="EMA92" i="1"/>
  <c r="EMB92" i="1"/>
  <c r="EMC92" i="1"/>
  <c r="EMD92" i="1"/>
  <c r="EME92" i="1"/>
  <c r="EMF92" i="1"/>
  <c r="EMG92" i="1"/>
  <c r="EMH92" i="1"/>
  <c r="EMI92" i="1"/>
  <c r="EMJ92" i="1"/>
  <c r="EMK92" i="1"/>
  <c r="EML92" i="1"/>
  <c r="EMM92" i="1"/>
  <c r="EMN92" i="1"/>
  <c r="EMO92" i="1"/>
  <c r="EMP92" i="1"/>
  <c r="EMQ92" i="1"/>
  <c r="EMR92" i="1"/>
  <c r="EMS92" i="1"/>
  <c r="EMT92" i="1"/>
  <c r="EMU92" i="1"/>
  <c r="EMV92" i="1"/>
  <c r="EMW92" i="1"/>
  <c r="EMX92" i="1"/>
  <c r="EMY92" i="1"/>
  <c r="EMZ92" i="1"/>
  <c r="ENA92" i="1"/>
  <c r="ENB92" i="1"/>
  <c r="ENC92" i="1"/>
  <c r="END92" i="1"/>
  <c r="ENE92" i="1"/>
  <c r="ENF92" i="1"/>
  <c r="ENG92" i="1"/>
  <c r="ENH92" i="1"/>
  <c r="ENI92" i="1"/>
  <c r="ENJ92" i="1"/>
  <c r="ENK92" i="1"/>
  <c r="ENL92" i="1"/>
  <c r="ENM92" i="1"/>
  <c r="ENN92" i="1"/>
  <c r="ENO92" i="1"/>
  <c r="ENP92" i="1"/>
  <c r="ENQ92" i="1"/>
  <c r="ENR92" i="1"/>
  <c r="ENS92" i="1"/>
  <c r="ENT92" i="1"/>
  <c r="ENU92" i="1"/>
  <c r="ENV92" i="1"/>
  <c r="ENW92" i="1"/>
  <c r="ENX92" i="1"/>
  <c r="ENY92" i="1"/>
  <c r="ENZ92" i="1"/>
  <c r="EOA92" i="1"/>
  <c r="EOB92" i="1"/>
  <c r="EOC92" i="1"/>
  <c r="EOD92" i="1"/>
  <c r="EOE92" i="1"/>
  <c r="EOF92" i="1"/>
  <c r="EOG92" i="1"/>
  <c r="EOH92" i="1"/>
  <c r="EOI92" i="1"/>
  <c r="EOJ92" i="1"/>
  <c r="EOK92" i="1"/>
  <c r="EOL92" i="1"/>
  <c r="EOM92" i="1"/>
  <c r="EON92" i="1"/>
  <c r="EOO92" i="1"/>
  <c r="EOP92" i="1"/>
  <c r="EOQ92" i="1"/>
  <c r="EOR92" i="1"/>
  <c r="EOS92" i="1"/>
  <c r="EOT92" i="1"/>
  <c r="EOU92" i="1"/>
  <c r="EOV92" i="1"/>
  <c r="EOW92" i="1"/>
  <c r="EOX92" i="1"/>
  <c r="EOY92" i="1"/>
  <c r="EOZ92" i="1"/>
  <c r="EPA92" i="1"/>
  <c r="EPB92" i="1"/>
  <c r="EPC92" i="1"/>
  <c r="EPD92" i="1"/>
  <c r="EPE92" i="1"/>
  <c r="EPF92" i="1"/>
  <c r="EPG92" i="1"/>
  <c r="EPH92" i="1"/>
  <c r="EPI92" i="1"/>
  <c r="EPJ92" i="1"/>
  <c r="EPK92" i="1"/>
  <c r="EPL92" i="1"/>
  <c r="EPM92" i="1"/>
  <c r="EPN92" i="1"/>
  <c r="EPO92" i="1"/>
  <c r="EPP92" i="1"/>
  <c r="EPQ92" i="1"/>
  <c r="EPR92" i="1"/>
  <c r="EPS92" i="1"/>
  <c r="EPT92" i="1"/>
  <c r="EPU92" i="1"/>
  <c r="EPV92" i="1"/>
  <c r="EPW92" i="1"/>
  <c r="EPX92" i="1"/>
  <c r="EPY92" i="1"/>
  <c r="EPZ92" i="1"/>
  <c r="EQA92" i="1"/>
  <c r="EQB92" i="1"/>
  <c r="EQC92" i="1"/>
  <c r="EQD92" i="1"/>
  <c r="EQE92" i="1"/>
  <c r="EQF92" i="1"/>
  <c r="EQG92" i="1"/>
  <c r="EQH92" i="1"/>
  <c r="EQI92" i="1"/>
  <c r="EQJ92" i="1"/>
  <c r="EQK92" i="1"/>
  <c r="EQL92" i="1"/>
  <c r="EQM92" i="1"/>
  <c r="EQN92" i="1"/>
  <c r="EQO92" i="1"/>
  <c r="EQP92" i="1"/>
  <c r="EQQ92" i="1"/>
  <c r="EQR92" i="1"/>
  <c r="EQS92" i="1"/>
  <c r="EQT92" i="1"/>
  <c r="EQU92" i="1"/>
  <c r="EQV92" i="1"/>
  <c r="EQW92" i="1"/>
  <c r="EQX92" i="1"/>
  <c r="EQY92" i="1"/>
  <c r="EQZ92" i="1"/>
  <c r="ERA92" i="1"/>
  <c r="ERB92" i="1"/>
  <c r="ERC92" i="1"/>
  <c r="ERD92" i="1"/>
  <c r="ERE92" i="1"/>
  <c r="ERF92" i="1"/>
  <c r="ERG92" i="1"/>
  <c r="ERH92" i="1"/>
  <c r="ERI92" i="1"/>
  <c r="ERJ92" i="1"/>
  <c r="ERK92" i="1"/>
  <c r="ERL92" i="1"/>
  <c r="ERM92" i="1"/>
  <c r="ERN92" i="1"/>
  <c r="ERO92" i="1"/>
  <c r="ERP92" i="1"/>
  <c r="ERQ92" i="1"/>
  <c r="ERR92" i="1"/>
  <c r="ERS92" i="1"/>
  <c r="ERT92" i="1"/>
  <c r="ERU92" i="1"/>
  <c r="ERV92" i="1"/>
  <c r="ERW92" i="1"/>
  <c r="ERX92" i="1"/>
  <c r="ERY92" i="1"/>
  <c r="ERZ92" i="1"/>
  <c r="ESA92" i="1"/>
  <c r="ESB92" i="1"/>
  <c r="ESC92" i="1"/>
  <c r="ESD92" i="1"/>
  <c r="ESE92" i="1"/>
  <c r="ESF92" i="1"/>
  <c r="ESG92" i="1"/>
  <c r="ESH92" i="1"/>
  <c r="ESI92" i="1"/>
  <c r="ESJ92" i="1"/>
  <c r="ESK92" i="1"/>
  <c r="ESL92" i="1"/>
  <c r="ESM92" i="1"/>
  <c r="ESN92" i="1"/>
  <c r="ESO92" i="1"/>
  <c r="ESP92" i="1"/>
  <c r="ESQ92" i="1"/>
  <c r="ESR92" i="1"/>
  <c r="ESS92" i="1"/>
  <c r="EST92" i="1"/>
  <c r="ESU92" i="1"/>
  <c r="ESV92" i="1"/>
  <c r="ESW92" i="1"/>
  <c r="ESX92" i="1"/>
  <c r="ESY92" i="1"/>
  <c r="ESZ92" i="1"/>
  <c r="ETA92" i="1"/>
  <c r="ETB92" i="1"/>
  <c r="ETC92" i="1"/>
  <c r="ETD92" i="1"/>
  <c r="ETE92" i="1"/>
  <c r="ETF92" i="1"/>
  <c r="ETG92" i="1"/>
  <c r="ETH92" i="1"/>
  <c r="ETI92" i="1"/>
  <c r="ETJ92" i="1"/>
  <c r="ETK92" i="1"/>
  <c r="ETL92" i="1"/>
  <c r="ETM92" i="1"/>
  <c r="ETN92" i="1"/>
  <c r="ETO92" i="1"/>
  <c r="ETP92" i="1"/>
  <c r="ETQ92" i="1"/>
  <c r="ETR92" i="1"/>
  <c r="ETS92" i="1"/>
  <c r="ETT92" i="1"/>
  <c r="ETU92" i="1"/>
  <c r="ETV92" i="1"/>
  <c r="ETW92" i="1"/>
  <c r="ETX92" i="1"/>
  <c r="ETY92" i="1"/>
  <c r="ETZ92" i="1"/>
  <c r="EUA92" i="1"/>
  <c r="EUB92" i="1"/>
  <c r="EUC92" i="1"/>
  <c r="EUD92" i="1"/>
  <c r="EUE92" i="1"/>
  <c r="EUF92" i="1"/>
  <c r="EUG92" i="1"/>
  <c r="EUH92" i="1"/>
  <c r="EUI92" i="1"/>
  <c r="EUJ92" i="1"/>
  <c r="EUK92" i="1"/>
  <c r="EUL92" i="1"/>
  <c r="EUM92" i="1"/>
  <c r="EUN92" i="1"/>
  <c r="EUO92" i="1"/>
  <c r="EUP92" i="1"/>
  <c r="EUQ92" i="1"/>
  <c r="EUR92" i="1"/>
  <c r="EUS92" i="1"/>
  <c r="EUT92" i="1"/>
  <c r="EUU92" i="1"/>
  <c r="EUV92" i="1"/>
  <c r="EUW92" i="1"/>
  <c r="EUX92" i="1"/>
  <c r="EUY92" i="1"/>
  <c r="EUZ92" i="1"/>
  <c r="EVA92" i="1"/>
  <c r="EVB92" i="1"/>
  <c r="EVC92" i="1"/>
  <c r="EVD92" i="1"/>
  <c r="EVE92" i="1"/>
  <c r="EVF92" i="1"/>
  <c r="EVG92" i="1"/>
  <c r="EVH92" i="1"/>
  <c r="EVI92" i="1"/>
  <c r="EVJ92" i="1"/>
  <c r="EVK92" i="1"/>
  <c r="EVL92" i="1"/>
  <c r="EVM92" i="1"/>
  <c r="EVN92" i="1"/>
  <c r="EVO92" i="1"/>
  <c r="EVP92" i="1"/>
  <c r="EVQ92" i="1"/>
  <c r="EVR92" i="1"/>
  <c r="EVS92" i="1"/>
  <c r="EVT92" i="1"/>
  <c r="EVU92" i="1"/>
  <c r="EVV92" i="1"/>
  <c r="EVW92" i="1"/>
  <c r="EVX92" i="1"/>
  <c r="EVY92" i="1"/>
  <c r="EVZ92" i="1"/>
  <c r="EWA92" i="1"/>
  <c r="EWB92" i="1"/>
  <c r="EWC92" i="1"/>
  <c r="EWD92" i="1"/>
  <c r="EWE92" i="1"/>
  <c r="EWF92" i="1"/>
  <c r="EWG92" i="1"/>
  <c r="EWH92" i="1"/>
  <c r="EWI92" i="1"/>
  <c r="EWJ92" i="1"/>
  <c r="EWK92" i="1"/>
  <c r="EWL92" i="1"/>
  <c r="EWM92" i="1"/>
  <c r="EWN92" i="1"/>
  <c r="EWO92" i="1"/>
  <c r="EWP92" i="1"/>
  <c r="EWQ92" i="1"/>
  <c r="EWR92" i="1"/>
  <c r="EWS92" i="1"/>
  <c r="EWT92" i="1"/>
  <c r="EWU92" i="1"/>
  <c r="EWV92" i="1"/>
  <c r="EWW92" i="1"/>
  <c r="EWX92" i="1"/>
  <c r="EWY92" i="1"/>
  <c r="EWZ92" i="1"/>
  <c r="EXA92" i="1"/>
  <c r="EXB92" i="1"/>
  <c r="EXC92" i="1"/>
  <c r="EXD92" i="1"/>
  <c r="EXE92" i="1"/>
  <c r="EXF92" i="1"/>
  <c r="EXG92" i="1"/>
  <c r="EXH92" i="1"/>
  <c r="EXI92" i="1"/>
  <c r="EXJ92" i="1"/>
  <c r="EXK92" i="1"/>
  <c r="EXL92" i="1"/>
  <c r="EXM92" i="1"/>
  <c r="EXN92" i="1"/>
  <c r="EXO92" i="1"/>
  <c r="EXP92" i="1"/>
  <c r="EXQ92" i="1"/>
  <c r="EXR92" i="1"/>
  <c r="EXS92" i="1"/>
  <c r="EXT92" i="1"/>
  <c r="EXU92" i="1"/>
  <c r="EXV92" i="1"/>
  <c r="EXW92" i="1"/>
  <c r="EXX92" i="1"/>
  <c r="EXY92" i="1"/>
  <c r="EXZ92" i="1"/>
  <c r="EYA92" i="1"/>
  <c r="EYB92" i="1"/>
  <c r="EYC92" i="1"/>
  <c r="EYD92" i="1"/>
  <c r="EYE92" i="1"/>
  <c r="EYF92" i="1"/>
  <c r="EYG92" i="1"/>
  <c r="EYH92" i="1"/>
  <c r="EYI92" i="1"/>
  <c r="EYJ92" i="1"/>
  <c r="EYK92" i="1"/>
  <c r="EYL92" i="1"/>
  <c r="EYM92" i="1"/>
  <c r="EYN92" i="1"/>
  <c r="EYO92" i="1"/>
  <c r="EYP92" i="1"/>
  <c r="EYQ92" i="1"/>
  <c r="EYR92" i="1"/>
  <c r="EYS92" i="1"/>
  <c r="EYT92" i="1"/>
  <c r="EYU92" i="1"/>
  <c r="EYV92" i="1"/>
  <c r="EYW92" i="1"/>
  <c r="EYX92" i="1"/>
  <c r="EYY92" i="1"/>
  <c r="EYZ92" i="1"/>
  <c r="EZA92" i="1"/>
  <c r="EZB92" i="1"/>
  <c r="EZC92" i="1"/>
  <c r="EZD92" i="1"/>
  <c r="EZE92" i="1"/>
  <c r="EZF92" i="1"/>
  <c r="EZG92" i="1"/>
  <c r="EZH92" i="1"/>
  <c r="EZI92" i="1"/>
  <c r="EZJ92" i="1"/>
  <c r="EZK92" i="1"/>
  <c r="EZL92" i="1"/>
  <c r="EZM92" i="1"/>
  <c r="EZN92" i="1"/>
  <c r="EZO92" i="1"/>
  <c r="EZP92" i="1"/>
  <c r="EZQ92" i="1"/>
  <c r="EZR92" i="1"/>
  <c r="EZS92" i="1"/>
  <c r="EZT92" i="1"/>
  <c r="EZU92" i="1"/>
  <c r="EZV92" i="1"/>
  <c r="EZW92" i="1"/>
  <c r="EZX92" i="1"/>
  <c r="EZY92" i="1"/>
  <c r="EZZ92" i="1"/>
  <c r="FAA92" i="1"/>
  <c r="FAB92" i="1"/>
  <c r="FAC92" i="1"/>
  <c r="FAD92" i="1"/>
  <c r="FAE92" i="1"/>
  <c r="FAF92" i="1"/>
  <c r="FAG92" i="1"/>
  <c r="FAH92" i="1"/>
  <c r="FAI92" i="1"/>
  <c r="FAJ92" i="1"/>
  <c r="FAK92" i="1"/>
  <c r="FAL92" i="1"/>
  <c r="FAM92" i="1"/>
  <c r="FAN92" i="1"/>
  <c r="FAO92" i="1"/>
  <c r="FAP92" i="1"/>
  <c r="FAQ92" i="1"/>
  <c r="FAR92" i="1"/>
  <c r="FAS92" i="1"/>
  <c r="FAT92" i="1"/>
  <c r="FAU92" i="1"/>
  <c r="FAV92" i="1"/>
  <c r="FAW92" i="1"/>
  <c r="FAX92" i="1"/>
  <c r="FAY92" i="1"/>
  <c r="FAZ92" i="1"/>
  <c r="FBA92" i="1"/>
  <c r="FBB92" i="1"/>
  <c r="FBC92" i="1"/>
  <c r="FBD92" i="1"/>
  <c r="FBE92" i="1"/>
  <c r="FBF92" i="1"/>
  <c r="FBG92" i="1"/>
  <c r="FBH92" i="1"/>
  <c r="FBI92" i="1"/>
  <c r="FBJ92" i="1"/>
  <c r="FBK92" i="1"/>
  <c r="FBL92" i="1"/>
  <c r="FBM92" i="1"/>
  <c r="FBN92" i="1"/>
  <c r="FBO92" i="1"/>
  <c r="FBP92" i="1"/>
  <c r="FBQ92" i="1"/>
  <c r="FBR92" i="1"/>
  <c r="FBS92" i="1"/>
  <c r="FBT92" i="1"/>
  <c r="FBU92" i="1"/>
  <c r="FBV92" i="1"/>
  <c r="FBW92" i="1"/>
  <c r="FBX92" i="1"/>
  <c r="FBY92" i="1"/>
  <c r="FBZ92" i="1"/>
  <c r="FCA92" i="1"/>
  <c r="FCB92" i="1"/>
  <c r="FCC92" i="1"/>
  <c r="FCD92" i="1"/>
  <c r="FCE92" i="1"/>
  <c r="FCF92" i="1"/>
  <c r="FCG92" i="1"/>
  <c r="FCH92" i="1"/>
  <c r="FCI92" i="1"/>
  <c r="FCJ92" i="1"/>
  <c r="FCK92" i="1"/>
  <c r="FCL92" i="1"/>
  <c r="FCM92" i="1"/>
  <c r="FCN92" i="1"/>
  <c r="FCO92" i="1"/>
  <c r="FCP92" i="1"/>
  <c r="FCQ92" i="1"/>
  <c r="FCR92" i="1"/>
  <c r="FCS92" i="1"/>
  <c r="FCT92" i="1"/>
  <c r="FCU92" i="1"/>
  <c r="FCV92" i="1"/>
  <c r="FCW92" i="1"/>
  <c r="FCX92" i="1"/>
  <c r="FCY92" i="1"/>
  <c r="FCZ92" i="1"/>
  <c r="FDA92" i="1"/>
  <c r="FDB92" i="1"/>
  <c r="FDC92" i="1"/>
  <c r="FDD92" i="1"/>
  <c r="FDE92" i="1"/>
  <c r="FDF92" i="1"/>
  <c r="FDG92" i="1"/>
  <c r="FDH92" i="1"/>
  <c r="FDI92" i="1"/>
  <c r="FDJ92" i="1"/>
  <c r="FDK92" i="1"/>
  <c r="FDL92" i="1"/>
  <c r="FDM92" i="1"/>
  <c r="FDN92" i="1"/>
  <c r="FDO92" i="1"/>
  <c r="FDP92" i="1"/>
  <c r="FDQ92" i="1"/>
  <c r="FDR92" i="1"/>
  <c r="FDS92" i="1"/>
  <c r="FDT92" i="1"/>
  <c r="FDU92" i="1"/>
  <c r="FDV92" i="1"/>
  <c r="FDW92" i="1"/>
  <c r="FDX92" i="1"/>
  <c r="FDY92" i="1"/>
  <c r="FDZ92" i="1"/>
  <c r="FEA92" i="1"/>
  <c r="FEB92" i="1"/>
  <c r="FEC92" i="1"/>
  <c r="FED92" i="1"/>
  <c r="FEE92" i="1"/>
  <c r="FEF92" i="1"/>
  <c r="FEG92" i="1"/>
  <c r="FEH92" i="1"/>
  <c r="FEI92" i="1"/>
  <c r="FEJ92" i="1"/>
  <c r="FEK92" i="1"/>
  <c r="FEL92" i="1"/>
  <c r="FEM92" i="1"/>
  <c r="FEN92" i="1"/>
  <c r="FEO92" i="1"/>
  <c r="FEP92" i="1"/>
  <c r="FEQ92" i="1"/>
  <c r="FER92" i="1"/>
  <c r="FES92" i="1"/>
  <c r="FET92" i="1"/>
  <c r="FEU92" i="1"/>
  <c r="FEV92" i="1"/>
  <c r="FEW92" i="1"/>
  <c r="FEX92" i="1"/>
  <c r="FEY92" i="1"/>
  <c r="FEZ92" i="1"/>
  <c r="FFA92" i="1"/>
  <c r="FFB92" i="1"/>
  <c r="FFC92" i="1"/>
  <c r="FFD92" i="1"/>
  <c r="FFE92" i="1"/>
  <c r="FFF92" i="1"/>
  <c r="FFG92" i="1"/>
  <c r="FFH92" i="1"/>
  <c r="FFI92" i="1"/>
  <c r="FFJ92" i="1"/>
  <c r="FFK92" i="1"/>
  <c r="FFL92" i="1"/>
  <c r="FFM92" i="1"/>
  <c r="FFN92" i="1"/>
  <c r="FFO92" i="1"/>
  <c r="FFP92" i="1"/>
  <c r="FFQ92" i="1"/>
  <c r="FFR92" i="1"/>
  <c r="FFS92" i="1"/>
  <c r="FFT92" i="1"/>
  <c r="FFU92" i="1"/>
  <c r="FFV92" i="1"/>
  <c r="FFW92" i="1"/>
  <c r="FFX92" i="1"/>
  <c r="FFY92" i="1"/>
  <c r="FFZ92" i="1"/>
  <c r="FGA92" i="1"/>
  <c r="FGB92" i="1"/>
  <c r="FGC92" i="1"/>
  <c r="FGD92" i="1"/>
  <c r="FGE92" i="1"/>
  <c r="FGF92" i="1"/>
  <c r="FGG92" i="1"/>
  <c r="FGH92" i="1"/>
  <c r="FGI92" i="1"/>
  <c r="FGJ92" i="1"/>
  <c r="FGK92" i="1"/>
  <c r="FGL92" i="1"/>
  <c r="FGM92" i="1"/>
  <c r="FGN92" i="1"/>
  <c r="FGO92" i="1"/>
  <c r="FGP92" i="1"/>
  <c r="FGQ92" i="1"/>
  <c r="FGR92" i="1"/>
  <c r="FGS92" i="1"/>
  <c r="FGT92" i="1"/>
  <c r="FGU92" i="1"/>
  <c r="FGV92" i="1"/>
  <c r="FGW92" i="1"/>
  <c r="FGX92" i="1"/>
  <c r="FGY92" i="1"/>
  <c r="FGZ92" i="1"/>
  <c r="FHA92" i="1"/>
  <c r="FHB92" i="1"/>
  <c r="FHC92" i="1"/>
  <c r="FHD92" i="1"/>
  <c r="FHE92" i="1"/>
  <c r="FHF92" i="1"/>
  <c r="FHG92" i="1"/>
  <c r="FHH92" i="1"/>
  <c r="FHI92" i="1"/>
  <c r="FHJ92" i="1"/>
  <c r="FHK92" i="1"/>
  <c r="FHL92" i="1"/>
  <c r="FHM92" i="1"/>
  <c r="FHN92" i="1"/>
  <c r="FHO92" i="1"/>
  <c r="FHP92" i="1"/>
  <c r="FHQ92" i="1"/>
  <c r="FHR92" i="1"/>
  <c r="FHS92" i="1"/>
  <c r="FHT92" i="1"/>
  <c r="FHU92" i="1"/>
  <c r="FHV92" i="1"/>
  <c r="FHW92" i="1"/>
  <c r="FHX92" i="1"/>
  <c r="FHY92" i="1"/>
  <c r="FHZ92" i="1"/>
  <c r="FIA92" i="1"/>
  <c r="FIB92" i="1"/>
  <c r="FIC92" i="1"/>
  <c r="FID92" i="1"/>
  <c r="FIE92" i="1"/>
  <c r="FIF92" i="1"/>
  <c r="FIG92" i="1"/>
  <c r="FIH92" i="1"/>
  <c r="FII92" i="1"/>
  <c r="FIJ92" i="1"/>
  <c r="FIK92" i="1"/>
  <c r="FIL92" i="1"/>
  <c r="FIM92" i="1"/>
  <c r="FIN92" i="1"/>
  <c r="FIO92" i="1"/>
  <c r="FIP92" i="1"/>
  <c r="FIQ92" i="1"/>
  <c r="FIR92" i="1"/>
  <c r="FIS92" i="1"/>
  <c r="FIT92" i="1"/>
  <c r="FIU92" i="1"/>
  <c r="FIV92" i="1"/>
  <c r="FIW92" i="1"/>
  <c r="FIX92" i="1"/>
  <c r="FIY92" i="1"/>
  <c r="FIZ92" i="1"/>
  <c r="FJA92" i="1"/>
  <c r="FJB92" i="1"/>
  <c r="FJC92" i="1"/>
  <c r="FJD92" i="1"/>
  <c r="FJE92" i="1"/>
  <c r="FJF92" i="1"/>
  <c r="FJG92" i="1"/>
  <c r="FJH92" i="1"/>
  <c r="FJI92" i="1"/>
  <c r="FJJ92" i="1"/>
  <c r="FJK92" i="1"/>
  <c r="FJL92" i="1"/>
  <c r="FJM92" i="1"/>
  <c r="FJN92" i="1"/>
  <c r="FJO92" i="1"/>
  <c r="FJP92" i="1"/>
  <c r="FJQ92" i="1"/>
  <c r="FJR92" i="1"/>
  <c r="FJS92" i="1"/>
  <c r="FJT92" i="1"/>
  <c r="FJU92" i="1"/>
  <c r="FJV92" i="1"/>
  <c r="FJW92" i="1"/>
  <c r="FJX92" i="1"/>
  <c r="FJY92" i="1"/>
  <c r="FJZ92" i="1"/>
  <c r="FKA92" i="1"/>
  <c r="FKB92" i="1"/>
  <c r="FKC92" i="1"/>
  <c r="FKD92" i="1"/>
  <c r="FKE92" i="1"/>
  <c r="FKF92" i="1"/>
  <c r="FKG92" i="1"/>
  <c r="FKH92" i="1"/>
  <c r="FKI92" i="1"/>
  <c r="FKJ92" i="1"/>
  <c r="FKK92" i="1"/>
  <c r="FKL92" i="1"/>
  <c r="FKM92" i="1"/>
  <c r="FKN92" i="1"/>
  <c r="FKO92" i="1"/>
  <c r="FKP92" i="1"/>
  <c r="FKQ92" i="1"/>
  <c r="FKR92" i="1"/>
  <c r="FKS92" i="1"/>
  <c r="FKT92" i="1"/>
  <c r="FKU92" i="1"/>
  <c r="FKV92" i="1"/>
  <c r="FKW92" i="1"/>
  <c r="FKX92" i="1"/>
  <c r="FKY92" i="1"/>
  <c r="FKZ92" i="1"/>
  <c r="FLA92" i="1"/>
  <c r="FLB92" i="1"/>
  <c r="FLC92" i="1"/>
  <c r="FLD92" i="1"/>
  <c r="FLE92" i="1"/>
  <c r="FLF92" i="1"/>
  <c r="FLG92" i="1"/>
  <c r="FLH92" i="1"/>
  <c r="FLI92" i="1"/>
  <c r="FLJ92" i="1"/>
  <c r="FLK92" i="1"/>
  <c r="FLL92" i="1"/>
  <c r="FLM92" i="1"/>
  <c r="FLN92" i="1"/>
  <c r="FLO92" i="1"/>
  <c r="FLP92" i="1"/>
  <c r="FLQ92" i="1"/>
  <c r="FLR92" i="1"/>
  <c r="FLS92" i="1"/>
  <c r="FLT92" i="1"/>
  <c r="FLU92" i="1"/>
  <c r="FLV92" i="1"/>
  <c r="FLW92" i="1"/>
  <c r="FLX92" i="1"/>
  <c r="FLY92" i="1"/>
  <c r="FLZ92" i="1"/>
  <c r="FMA92" i="1"/>
  <c r="FMB92" i="1"/>
  <c r="FMC92" i="1"/>
  <c r="FMD92" i="1"/>
  <c r="FME92" i="1"/>
  <c r="FMF92" i="1"/>
  <c r="FMG92" i="1"/>
  <c r="FMH92" i="1"/>
  <c r="FMI92" i="1"/>
  <c r="FMJ92" i="1"/>
  <c r="FMK92" i="1"/>
  <c r="FML92" i="1"/>
  <c r="FMM92" i="1"/>
  <c r="FMN92" i="1"/>
  <c r="FMO92" i="1"/>
  <c r="FMP92" i="1"/>
  <c r="FMQ92" i="1"/>
  <c r="FMR92" i="1"/>
  <c r="FMS92" i="1"/>
  <c r="FMT92" i="1"/>
  <c r="FMU92" i="1"/>
  <c r="FMV92" i="1"/>
  <c r="FMW92" i="1"/>
  <c r="FMX92" i="1"/>
  <c r="FMY92" i="1"/>
  <c r="FMZ92" i="1"/>
  <c r="FNA92" i="1"/>
  <c r="FNB92" i="1"/>
  <c r="FNC92" i="1"/>
  <c r="FND92" i="1"/>
  <c r="FNE92" i="1"/>
  <c r="FNF92" i="1"/>
  <c r="FNG92" i="1"/>
  <c r="FNH92" i="1"/>
  <c r="FNI92" i="1"/>
  <c r="FNJ92" i="1"/>
  <c r="FNK92" i="1"/>
  <c r="FNL92" i="1"/>
  <c r="FNM92" i="1"/>
  <c r="FNN92" i="1"/>
  <c r="FNO92" i="1"/>
  <c r="FNP92" i="1"/>
  <c r="FNQ92" i="1"/>
  <c r="FNR92" i="1"/>
  <c r="FNS92" i="1"/>
  <c r="FNT92" i="1"/>
  <c r="FNU92" i="1"/>
  <c r="FNV92" i="1"/>
  <c r="FNW92" i="1"/>
  <c r="FNX92" i="1"/>
  <c r="FNY92" i="1"/>
  <c r="FNZ92" i="1"/>
  <c r="FOA92" i="1"/>
  <c r="FOB92" i="1"/>
  <c r="FOC92" i="1"/>
  <c r="FOD92" i="1"/>
  <c r="FOE92" i="1"/>
  <c r="FOF92" i="1"/>
  <c r="FOG92" i="1"/>
  <c r="FOH92" i="1"/>
  <c r="FOI92" i="1"/>
  <c r="FOJ92" i="1"/>
  <c r="FOK92" i="1"/>
  <c r="FOL92" i="1"/>
  <c r="FOM92" i="1"/>
  <c r="FON92" i="1"/>
  <c r="FOO92" i="1"/>
  <c r="FOP92" i="1"/>
  <c r="FOQ92" i="1"/>
  <c r="FOR92" i="1"/>
  <c r="FOS92" i="1"/>
  <c r="FOT92" i="1"/>
  <c r="FOU92" i="1"/>
  <c r="FOV92" i="1"/>
  <c r="FOW92" i="1"/>
  <c r="FOX92" i="1"/>
  <c r="FOY92" i="1"/>
  <c r="FOZ92" i="1"/>
  <c r="FPA92" i="1"/>
  <c r="FPB92" i="1"/>
  <c r="FPC92" i="1"/>
  <c r="FPD92" i="1"/>
  <c r="FPE92" i="1"/>
  <c r="FPF92" i="1"/>
  <c r="FPG92" i="1"/>
  <c r="FPH92" i="1"/>
  <c r="FPI92" i="1"/>
  <c r="FPJ92" i="1"/>
  <c r="FPK92" i="1"/>
  <c r="FPL92" i="1"/>
  <c r="FPM92" i="1"/>
  <c r="FPN92" i="1"/>
  <c r="FPO92" i="1"/>
  <c r="FPP92" i="1"/>
  <c r="FPQ92" i="1"/>
  <c r="FPR92" i="1"/>
  <c r="FPS92" i="1"/>
  <c r="FPT92" i="1"/>
  <c r="FPU92" i="1"/>
  <c r="FPV92" i="1"/>
  <c r="FPW92" i="1"/>
  <c r="FPX92" i="1"/>
  <c r="FPY92" i="1"/>
  <c r="FPZ92" i="1"/>
  <c r="FQA92" i="1"/>
  <c r="FQB92" i="1"/>
  <c r="FQC92" i="1"/>
  <c r="FQD92" i="1"/>
  <c r="FQE92" i="1"/>
  <c r="FQF92" i="1"/>
  <c r="FQG92" i="1"/>
  <c r="FQH92" i="1"/>
  <c r="FQI92" i="1"/>
  <c r="FQJ92" i="1"/>
  <c r="FQK92" i="1"/>
  <c r="FQL92" i="1"/>
  <c r="FQM92" i="1"/>
  <c r="FQN92" i="1"/>
  <c r="FQO92" i="1"/>
  <c r="FQP92" i="1"/>
  <c r="FQQ92" i="1"/>
  <c r="FQR92" i="1"/>
  <c r="FQS92" i="1"/>
  <c r="FQT92" i="1"/>
  <c r="FQU92" i="1"/>
  <c r="FQV92" i="1"/>
  <c r="FQW92" i="1"/>
  <c r="FQX92" i="1"/>
  <c r="FQY92" i="1"/>
  <c r="FQZ92" i="1"/>
  <c r="FRA92" i="1"/>
  <c r="FRB92" i="1"/>
  <c r="FRC92" i="1"/>
  <c r="FRD92" i="1"/>
  <c r="FRE92" i="1"/>
  <c r="FRF92" i="1"/>
  <c r="FRG92" i="1"/>
  <c r="FRH92" i="1"/>
  <c r="FRI92" i="1"/>
  <c r="FRJ92" i="1"/>
  <c r="FRK92" i="1"/>
  <c r="FRL92" i="1"/>
  <c r="FRM92" i="1"/>
  <c r="FRN92" i="1"/>
  <c r="FRO92" i="1"/>
  <c r="FRP92" i="1"/>
  <c r="FRQ92" i="1"/>
  <c r="FRR92" i="1"/>
  <c r="FRS92" i="1"/>
  <c r="FRT92" i="1"/>
  <c r="FRU92" i="1"/>
  <c r="FRV92" i="1"/>
  <c r="FRW92" i="1"/>
  <c r="FRX92" i="1"/>
  <c r="FRY92" i="1"/>
  <c r="FRZ92" i="1"/>
  <c r="FSA92" i="1"/>
  <c r="FSB92" i="1"/>
  <c r="FSC92" i="1"/>
  <c r="FSD92" i="1"/>
  <c r="FSE92" i="1"/>
  <c r="FSF92" i="1"/>
  <c r="FSG92" i="1"/>
  <c r="FSH92" i="1"/>
  <c r="FSI92" i="1"/>
  <c r="FSJ92" i="1"/>
  <c r="FSK92" i="1"/>
  <c r="FSL92" i="1"/>
  <c r="FSM92" i="1"/>
  <c r="FSN92" i="1"/>
  <c r="FSO92" i="1"/>
  <c r="FSP92" i="1"/>
  <c r="FSQ92" i="1"/>
  <c r="FSR92" i="1"/>
  <c r="FSS92" i="1"/>
  <c r="FST92" i="1"/>
  <c r="FSU92" i="1"/>
  <c r="FSV92" i="1"/>
  <c r="FSW92" i="1"/>
  <c r="FSX92" i="1"/>
  <c r="FSY92" i="1"/>
  <c r="FSZ92" i="1"/>
  <c r="FTA92" i="1"/>
  <c r="FTB92" i="1"/>
  <c r="FTC92" i="1"/>
  <c r="FTD92" i="1"/>
  <c r="FTE92" i="1"/>
  <c r="FTF92" i="1"/>
  <c r="FTG92" i="1"/>
  <c r="FTH92" i="1"/>
  <c r="FTI92" i="1"/>
  <c r="FTJ92" i="1"/>
  <c r="FTK92" i="1"/>
  <c r="FTL92" i="1"/>
  <c r="FTM92" i="1"/>
  <c r="FTN92" i="1"/>
  <c r="FTO92" i="1"/>
  <c r="FTP92" i="1"/>
  <c r="FTQ92" i="1"/>
  <c r="FTR92" i="1"/>
  <c r="FTS92" i="1"/>
  <c r="FTT92" i="1"/>
  <c r="FTU92" i="1"/>
  <c r="FTV92" i="1"/>
  <c r="FTW92" i="1"/>
  <c r="FTX92" i="1"/>
  <c r="FTY92" i="1"/>
  <c r="FTZ92" i="1"/>
  <c r="FUA92" i="1"/>
  <c r="FUB92" i="1"/>
  <c r="FUC92" i="1"/>
  <c r="FUD92" i="1"/>
  <c r="FUE92" i="1"/>
  <c r="FUF92" i="1"/>
  <c r="FUG92" i="1"/>
  <c r="FUH92" i="1"/>
  <c r="FUI92" i="1"/>
  <c r="FUJ92" i="1"/>
  <c r="FUK92" i="1"/>
  <c r="FUL92" i="1"/>
  <c r="FUM92" i="1"/>
  <c r="FUN92" i="1"/>
  <c r="FUO92" i="1"/>
  <c r="FUP92" i="1"/>
  <c r="FUQ92" i="1"/>
  <c r="FUR92" i="1"/>
  <c r="FUS92" i="1"/>
  <c r="FUT92" i="1"/>
  <c r="FUU92" i="1"/>
  <c r="FUV92" i="1"/>
  <c r="FUW92" i="1"/>
  <c r="FUX92" i="1"/>
  <c r="FUY92" i="1"/>
  <c r="FUZ92" i="1"/>
  <c r="FVA92" i="1"/>
  <c r="FVB92" i="1"/>
  <c r="FVC92" i="1"/>
  <c r="FVD92" i="1"/>
  <c r="FVE92" i="1"/>
  <c r="FVF92" i="1"/>
  <c r="FVG92" i="1"/>
  <c r="FVH92" i="1"/>
  <c r="FVI92" i="1"/>
  <c r="FVJ92" i="1"/>
  <c r="FVK92" i="1"/>
  <c r="FVL92" i="1"/>
  <c r="FVM92" i="1"/>
  <c r="FVN92" i="1"/>
  <c r="FVO92" i="1"/>
  <c r="FVP92" i="1"/>
  <c r="FVQ92" i="1"/>
  <c r="FVR92" i="1"/>
  <c r="FVS92" i="1"/>
  <c r="FVT92" i="1"/>
  <c r="FVU92" i="1"/>
  <c r="FVV92" i="1"/>
  <c r="FVW92" i="1"/>
  <c r="FVX92" i="1"/>
  <c r="FVY92" i="1"/>
  <c r="FVZ92" i="1"/>
  <c r="FWA92" i="1"/>
  <c r="FWB92" i="1"/>
  <c r="FWC92" i="1"/>
  <c r="FWD92" i="1"/>
  <c r="FWE92" i="1"/>
  <c r="FWF92" i="1"/>
  <c r="FWG92" i="1"/>
  <c r="FWH92" i="1"/>
  <c r="FWI92" i="1"/>
  <c r="FWJ92" i="1"/>
  <c r="FWK92" i="1"/>
  <c r="FWL92" i="1"/>
  <c r="FWM92" i="1"/>
  <c r="FWN92" i="1"/>
  <c r="FWO92" i="1"/>
  <c r="FWP92" i="1"/>
  <c r="FWQ92" i="1"/>
  <c r="FWR92" i="1"/>
  <c r="FWS92" i="1"/>
  <c r="FWT92" i="1"/>
  <c r="FWU92" i="1"/>
  <c r="FWV92" i="1"/>
  <c r="FWW92" i="1"/>
  <c r="FWX92" i="1"/>
  <c r="FWY92" i="1"/>
  <c r="FWZ92" i="1"/>
  <c r="FXA92" i="1"/>
  <c r="FXB92" i="1"/>
  <c r="FXC92" i="1"/>
  <c r="FXD92" i="1"/>
  <c r="FXE92" i="1"/>
  <c r="FXF92" i="1"/>
  <c r="FXG92" i="1"/>
  <c r="FXH92" i="1"/>
  <c r="FXI92" i="1"/>
  <c r="FXJ92" i="1"/>
  <c r="FXK92" i="1"/>
  <c r="FXL92" i="1"/>
  <c r="FXM92" i="1"/>
  <c r="FXN92" i="1"/>
  <c r="FXO92" i="1"/>
  <c r="FXP92" i="1"/>
  <c r="FXQ92" i="1"/>
  <c r="FXR92" i="1"/>
  <c r="FXS92" i="1"/>
  <c r="FXT92" i="1"/>
  <c r="FXU92" i="1"/>
  <c r="FXV92" i="1"/>
  <c r="FXW92" i="1"/>
  <c r="FXX92" i="1"/>
  <c r="FXY92" i="1"/>
  <c r="FXZ92" i="1"/>
  <c r="FYA92" i="1"/>
  <c r="FYB92" i="1"/>
  <c r="FYC92" i="1"/>
  <c r="FYD92" i="1"/>
  <c r="FYE92" i="1"/>
  <c r="FYF92" i="1"/>
  <c r="FYG92" i="1"/>
  <c r="FYH92" i="1"/>
  <c r="FYI92" i="1"/>
  <c r="FYJ92" i="1"/>
  <c r="FYK92" i="1"/>
  <c r="FYL92" i="1"/>
  <c r="FYM92" i="1"/>
  <c r="FYN92" i="1"/>
  <c r="FYO92" i="1"/>
  <c r="FYP92" i="1"/>
  <c r="FYQ92" i="1"/>
  <c r="FYR92" i="1"/>
  <c r="FYS92" i="1"/>
  <c r="FYT92" i="1"/>
  <c r="FYU92" i="1"/>
  <c r="FYV92" i="1"/>
  <c r="FYW92" i="1"/>
  <c r="FYX92" i="1"/>
  <c r="FYY92" i="1"/>
  <c r="FYZ92" i="1"/>
  <c r="FZA92" i="1"/>
  <c r="FZB92" i="1"/>
  <c r="FZC92" i="1"/>
  <c r="FZD92" i="1"/>
  <c r="FZE92" i="1"/>
  <c r="FZF92" i="1"/>
  <c r="FZG92" i="1"/>
  <c r="FZH92" i="1"/>
  <c r="FZI92" i="1"/>
  <c r="FZJ92" i="1"/>
  <c r="FZK92" i="1"/>
  <c r="FZL92" i="1"/>
  <c r="FZM92" i="1"/>
  <c r="FZN92" i="1"/>
  <c r="FZO92" i="1"/>
  <c r="FZP92" i="1"/>
  <c r="FZQ92" i="1"/>
  <c r="FZR92" i="1"/>
  <c r="FZS92" i="1"/>
  <c r="FZT92" i="1"/>
  <c r="FZU92" i="1"/>
  <c r="FZV92" i="1"/>
  <c r="FZW92" i="1"/>
  <c r="FZX92" i="1"/>
  <c r="FZY92" i="1"/>
  <c r="FZZ92" i="1"/>
  <c r="GAA92" i="1"/>
  <c r="GAB92" i="1"/>
  <c r="GAC92" i="1"/>
  <c r="GAD92" i="1"/>
  <c r="GAE92" i="1"/>
  <c r="GAF92" i="1"/>
  <c r="GAG92" i="1"/>
  <c r="GAH92" i="1"/>
  <c r="GAI92" i="1"/>
  <c r="GAJ92" i="1"/>
  <c r="GAK92" i="1"/>
  <c r="GAL92" i="1"/>
  <c r="GAM92" i="1"/>
  <c r="GAN92" i="1"/>
  <c r="GAO92" i="1"/>
  <c r="GAP92" i="1"/>
  <c r="GAQ92" i="1"/>
  <c r="GAR92" i="1"/>
  <c r="GAS92" i="1"/>
  <c r="GAT92" i="1"/>
  <c r="GAU92" i="1"/>
  <c r="GAV92" i="1"/>
  <c r="GAW92" i="1"/>
  <c r="GAX92" i="1"/>
  <c r="GAY92" i="1"/>
  <c r="GAZ92" i="1"/>
  <c r="GBA92" i="1"/>
  <c r="GBB92" i="1"/>
  <c r="GBC92" i="1"/>
  <c r="GBD92" i="1"/>
  <c r="GBE92" i="1"/>
  <c r="GBF92" i="1"/>
  <c r="GBG92" i="1"/>
  <c r="GBH92" i="1"/>
  <c r="GBI92" i="1"/>
  <c r="GBJ92" i="1"/>
  <c r="GBK92" i="1"/>
  <c r="GBL92" i="1"/>
  <c r="GBM92" i="1"/>
  <c r="GBN92" i="1"/>
  <c r="GBO92" i="1"/>
  <c r="GBP92" i="1"/>
  <c r="GBQ92" i="1"/>
  <c r="GBR92" i="1"/>
  <c r="GBS92" i="1"/>
  <c r="GBT92" i="1"/>
  <c r="GBU92" i="1"/>
  <c r="GBV92" i="1"/>
  <c r="GBW92" i="1"/>
  <c r="GBX92" i="1"/>
  <c r="GBY92" i="1"/>
  <c r="GBZ92" i="1"/>
  <c r="GCA92" i="1"/>
  <c r="GCB92" i="1"/>
  <c r="GCC92" i="1"/>
  <c r="GCD92" i="1"/>
  <c r="GCE92" i="1"/>
  <c r="GCF92" i="1"/>
  <c r="GCG92" i="1"/>
  <c r="GCH92" i="1"/>
  <c r="GCI92" i="1"/>
  <c r="GCJ92" i="1"/>
  <c r="GCK92" i="1"/>
  <c r="GCL92" i="1"/>
  <c r="GCM92" i="1"/>
  <c r="GCN92" i="1"/>
  <c r="GCO92" i="1"/>
  <c r="GCP92" i="1"/>
  <c r="GCQ92" i="1"/>
  <c r="GCR92" i="1"/>
  <c r="GCS92" i="1"/>
  <c r="GCT92" i="1"/>
  <c r="GCU92" i="1"/>
  <c r="GCV92" i="1"/>
  <c r="GCW92" i="1"/>
  <c r="GCX92" i="1"/>
  <c r="GCY92" i="1"/>
  <c r="GCZ92" i="1"/>
  <c r="GDA92" i="1"/>
  <c r="GDB92" i="1"/>
  <c r="GDC92" i="1"/>
  <c r="GDD92" i="1"/>
  <c r="GDE92" i="1"/>
  <c r="GDF92" i="1"/>
  <c r="GDG92" i="1"/>
  <c r="GDH92" i="1"/>
  <c r="GDI92" i="1"/>
  <c r="GDJ92" i="1"/>
  <c r="GDK92" i="1"/>
  <c r="GDL92" i="1"/>
  <c r="GDM92" i="1"/>
  <c r="GDN92" i="1"/>
  <c r="GDO92" i="1"/>
  <c r="GDP92" i="1"/>
  <c r="GDQ92" i="1"/>
  <c r="GDR92" i="1"/>
  <c r="GDS92" i="1"/>
  <c r="GDT92" i="1"/>
  <c r="GDU92" i="1"/>
  <c r="GDV92" i="1"/>
  <c r="GDW92" i="1"/>
  <c r="GDX92" i="1"/>
  <c r="GDY92" i="1"/>
  <c r="GDZ92" i="1"/>
  <c r="GEA92" i="1"/>
  <c r="GEB92" i="1"/>
  <c r="GEC92" i="1"/>
  <c r="GED92" i="1"/>
  <c r="GEE92" i="1"/>
  <c r="GEF92" i="1"/>
  <c r="GEG92" i="1"/>
  <c r="GEH92" i="1"/>
  <c r="GEI92" i="1"/>
  <c r="GEJ92" i="1"/>
  <c r="GEK92" i="1"/>
  <c r="GEL92" i="1"/>
  <c r="GEM92" i="1"/>
  <c r="GEN92" i="1"/>
  <c r="GEO92" i="1"/>
  <c r="GEP92" i="1"/>
  <c r="GEQ92" i="1"/>
  <c r="GER92" i="1"/>
  <c r="GES92" i="1"/>
  <c r="GET92" i="1"/>
  <c r="GEU92" i="1"/>
  <c r="GEV92" i="1"/>
  <c r="GEW92" i="1"/>
  <c r="GEX92" i="1"/>
  <c r="GEY92" i="1"/>
  <c r="GEZ92" i="1"/>
  <c r="GFA92" i="1"/>
  <c r="GFB92" i="1"/>
  <c r="GFC92" i="1"/>
  <c r="GFD92" i="1"/>
  <c r="GFE92" i="1"/>
  <c r="GFF92" i="1"/>
  <c r="GFG92" i="1"/>
  <c r="GFH92" i="1"/>
  <c r="GFI92" i="1"/>
  <c r="GFJ92" i="1"/>
  <c r="GFK92" i="1"/>
  <c r="GFL92" i="1"/>
  <c r="GFM92" i="1"/>
  <c r="GFN92" i="1"/>
  <c r="GFO92" i="1"/>
  <c r="GFP92" i="1"/>
  <c r="GFQ92" i="1"/>
  <c r="GFR92" i="1"/>
  <c r="GFS92" i="1"/>
  <c r="GFT92" i="1"/>
  <c r="GFU92" i="1"/>
  <c r="GFV92" i="1"/>
  <c r="GFW92" i="1"/>
  <c r="GFX92" i="1"/>
  <c r="GFY92" i="1"/>
  <c r="GFZ92" i="1"/>
  <c r="GGA92" i="1"/>
  <c r="GGB92" i="1"/>
  <c r="GGC92" i="1"/>
  <c r="GGD92" i="1"/>
  <c r="GGE92" i="1"/>
  <c r="GGF92" i="1"/>
  <c r="GGG92" i="1"/>
  <c r="GGH92" i="1"/>
  <c r="GGI92" i="1"/>
  <c r="GGJ92" i="1"/>
  <c r="GGK92" i="1"/>
  <c r="GGL92" i="1"/>
  <c r="GGM92" i="1"/>
  <c r="GGN92" i="1"/>
  <c r="GGO92" i="1"/>
  <c r="GGP92" i="1"/>
  <c r="GGQ92" i="1"/>
  <c r="GGR92" i="1"/>
  <c r="GGS92" i="1"/>
  <c r="GGT92" i="1"/>
  <c r="GGU92" i="1"/>
  <c r="GGV92" i="1"/>
  <c r="GGW92" i="1"/>
  <c r="GGX92" i="1"/>
  <c r="GGY92" i="1"/>
  <c r="GGZ92" i="1"/>
  <c r="GHA92" i="1"/>
  <c r="GHB92" i="1"/>
  <c r="GHC92" i="1"/>
  <c r="GHD92" i="1"/>
  <c r="GHE92" i="1"/>
  <c r="GHF92" i="1"/>
  <c r="GHG92" i="1"/>
  <c r="GHH92" i="1"/>
  <c r="GHI92" i="1"/>
  <c r="GHJ92" i="1"/>
  <c r="GHK92" i="1"/>
  <c r="GHL92" i="1"/>
  <c r="GHM92" i="1"/>
  <c r="GHN92" i="1"/>
  <c r="GHO92" i="1"/>
  <c r="GHP92" i="1"/>
  <c r="GHQ92" i="1"/>
  <c r="GHR92" i="1"/>
  <c r="GHS92" i="1"/>
  <c r="GHT92" i="1"/>
  <c r="GHU92" i="1"/>
  <c r="GHV92" i="1"/>
  <c r="GHW92" i="1"/>
  <c r="GHX92" i="1"/>
  <c r="GHY92" i="1"/>
  <c r="GHZ92" i="1"/>
  <c r="GIA92" i="1"/>
  <c r="GIB92" i="1"/>
  <c r="GIC92" i="1"/>
  <c r="GID92" i="1"/>
  <c r="GIE92" i="1"/>
  <c r="GIF92" i="1"/>
  <c r="GIG92" i="1"/>
  <c r="GIH92" i="1"/>
  <c r="GII92" i="1"/>
  <c r="GIJ92" i="1"/>
  <c r="GIK92" i="1"/>
  <c r="GIL92" i="1"/>
  <c r="GIM92" i="1"/>
  <c r="GIN92" i="1"/>
  <c r="GIO92" i="1"/>
  <c r="GIP92" i="1"/>
  <c r="GIQ92" i="1"/>
  <c r="GIR92" i="1"/>
  <c r="GIS92" i="1"/>
  <c r="GIT92" i="1"/>
  <c r="GIU92" i="1"/>
  <c r="GIV92" i="1"/>
  <c r="GIW92" i="1"/>
  <c r="GIX92" i="1"/>
  <c r="GIY92" i="1"/>
  <c r="GIZ92" i="1"/>
  <c r="GJA92" i="1"/>
  <c r="GJB92" i="1"/>
  <c r="GJC92" i="1"/>
  <c r="GJD92" i="1"/>
  <c r="GJE92" i="1"/>
  <c r="GJF92" i="1"/>
  <c r="GJG92" i="1"/>
  <c r="GJH92" i="1"/>
  <c r="GJI92" i="1"/>
  <c r="GJJ92" i="1"/>
  <c r="GJK92" i="1"/>
  <c r="GJL92" i="1"/>
  <c r="GJM92" i="1"/>
  <c r="GJN92" i="1"/>
  <c r="GJO92" i="1"/>
  <c r="GJP92" i="1"/>
  <c r="GJQ92" i="1"/>
  <c r="GJR92" i="1"/>
  <c r="GJS92" i="1"/>
  <c r="GJT92" i="1"/>
  <c r="GJU92" i="1"/>
  <c r="GJV92" i="1"/>
  <c r="GJW92" i="1"/>
  <c r="GJX92" i="1"/>
  <c r="GJY92" i="1"/>
  <c r="GJZ92" i="1"/>
  <c r="GKA92" i="1"/>
  <c r="GKB92" i="1"/>
  <c r="GKC92" i="1"/>
  <c r="GKD92" i="1"/>
  <c r="GKE92" i="1"/>
  <c r="GKF92" i="1"/>
  <c r="GKG92" i="1"/>
  <c r="GKH92" i="1"/>
  <c r="GKI92" i="1"/>
  <c r="GKJ92" i="1"/>
  <c r="GKK92" i="1"/>
  <c r="GKL92" i="1"/>
  <c r="GKM92" i="1"/>
  <c r="GKN92" i="1"/>
  <c r="GKO92" i="1"/>
  <c r="GKP92" i="1"/>
  <c r="GKQ92" i="1"/>
  <c r="GKR92" i="1"/>
  <c r="GKS92" i="1"/>
  <c r="GKT92" i="1"/>
  <c r="GKU92" i="1"/>
  <c r="GKV92" i="1"/>
  <c r="GKW92" i="1"/>
  <c r="GKX92" i="1"/>
  <c r="GKY92" i="1"/>
  <c r="GKZ92" i="1"/>
  <c r="GLA92" i="1"/>
  <c r="GLB92" i="1"/>
  <c r="GLC92" i="1"/>
  <c r="GLD92" i="1"/>
  <c r="GLE92" i="1"/>
  <c r="GLF92" i="1"/>
  <c r="GLG92" i="1"/>
  <c r="GLH92" i="1"/>
  <c r="GLI92" i="1"/>
  <c r="GLJ92" i="1"/>
  <c r="GLK92" i="1"/>
  <c r="GLL92" i="1"/>
  <c r="GLM92" i="1"/>
  <c r="GLN92" i="1"/>
  <c r="GLO92" i="1"/>
  <c r="GLP92" i="1"/>
  <c r="GLQ92" i="1"/>
  <c r="GLR92" i="1"/>
  <c r="GLS92" i="1"/>
  <c r="GLT92" i="1"/>
  <c r="GLU92" i="1"/>
  <c r="GLV92" i="1"/>
  <c r="GLW92" i="1"/>
  <c r="GLX92" i="1"/>
  <c r="GLY92" i="1"/>
  <c r="GLZ92" i="1"/>
  <c r="GMA92" i="1"/>
  <c r="GMB92" i="1"/>
  <c r="GMC92" i="1"/>
  <c r="GMD92" i="1"/>
  <c r="GME92" i="1"/>
  <c r="GMF92" i="1"/>
  <c r="GMG92" i="1"/>
  <c r="GMH92" i="1"/>
  <c r="GMI92" i="1"/>
  <c r="GMJ92" i="1"/>
  <c r="GMK92" i="1"/>
  <c r="GML92" i="1"/>
  <c r="GMM92" i="1"/>
  <c r="GMN92" i="1"/>
  <c r="GMO92" i="1"/>
  <c r="GMP92" i="1"/>
  <c r="GMQ92" i="1"/>
  <c r="GMR92" i="1"/>
  <c r="GMS92" i="1"/>
  <c r="GMT92" i="1"/>
  <c r="GMU92" i="1"/>
  <c r="GMV92" i="1"/>
  <c r="GMW92" i="1"/>
  <c r="GMX92" i="1"/>
  <c r="GMY92" i="1"/>
  <c r="GMZ92" i="1"/>
  <c r="GNA92" i="1"/>
  <c r="GNB92" i="1"/>
  <c r="GNC92" i="1"/>
  <c r="GND92" i="1"/>
  <c r="GNE92" i="1"/>
  <c r="GNF92" i="1"/>
  <c r="GNG92" i="1"/>
  <c r="GNH92" i="1"/>
  <c r="GNI92" i="1"/>
  <c r="GNJ92" i="1"/>
  <c r="GNK92" i="1"/>
  <c r="GNL92" i="1"/>
  <c r="GNM92" i="1"/>
  <c r="GNN92" i="1"/>
  <c r="GNO92" i="1"/>
  <c r="GNP92" i="1"/>
  <c r="GNQ92" i="1"/>
  <c r="GNR92" i="1"/>
  <c r="GNS92" i="1"/>
  <c r="GNT92" i="1"/>
  <c r="GNU92" i="1"/>
  <c r="GNV92" i="1"/>
  <c r="GNW92" i="1"/>
  <c r="GNX92" i="1"/>
  <c r="GNY92" i="1"/>
  <c r="GNZ92" i="1"/>
  <c r="GOA92" i="1"/>
  <c r="GOB92" i="1"/>
  <c r="GOC92" i="1"/>
  <c r="GOD92" i="1"/>
  <c r="GOE92" i="1"/>
  <c r="GOF92" i="1"/>
  <c r="GOG92" i="1"/>
  <c r="GOH92" i="1"/>
  <c r="GOI92" i="1"/>
  <c r="GOJ92" i="1"/>
  <c r="GOK92" i="1"/>
  <c r="GOL92" i="1"/>
  <c r="GOM92" i="1"/>
  <c r="GON92" i="1"/>
  <c r="GOO92" i="1"/>
  <c r="GOP92" i="1"/>
  <c r="GOQ92" i="1"/>
  <c r="GOR92" i="1"/>
  <c r="GOS92" i="1"/>
  <c r="GOT92" i="1"/>
  <c r="GOU92" i="1"/>
  <c r="GOV92" i="1"/>
  <c r="GOW92" i="1"/>
  <c r="GOX92" i="1"/>
  <c r="GOY92" i="1"/>
  <c r="GOZ92" i="1"/>
  <c r="GPA92" i="1"/>
  <c r="GPB92" i="1"/>
  <c r="GPC92" i="1"/>
  <c r="GPD92" i="1"/>
  <c r="GPE92" i="1"/>
  <c r="GPF92" i="1"/>
  <c r="GPG92" i="1"/>
  <c r="GPH92" i="1"/>
  <c r="GPI92" i="1"/>
  <c r="GPJ92" i="1"/>
  <c r="GPK92" i="1"/>
  <c r="GPL92" i="1"/>
  <c r="GPM92" i="1"/>
  <c r="GPN92" i="1"/>
  <c r="GPO92" i="1"/>
  <c r="GPP92" i="1"/>
  <c r="GPQ92" i="1"/>
  <c r="GPR92" i="1"/>
  <c r="GPS92" i="1"/>
  <c r="GPT92" i="1"/>
  <c r="GPU92" i="1"/>
  <c r="GPV92" i="1"/>
  <c r="GPW92" i="1"/>
  <c r="GPX92" i="1"/>
  <c r="GPY92" i="1"/>
  <c r="GPZ92" i="1"/>
  <c r="GQA92" i="1"/>
  <c r="GQB92" i="1"/>
  <c r="GQC92" i="1"/>
  <c r="GQD92" i="1"/>
  <c r="GQE92" i="1"/>
  <c r="GQF92" i="1"/>
  <c r="GQG92" i="1"/>
  <c r="GQH92" i="1"/>
  <c r="GQI92" i="1"/>
  <c r="GQJ92" i="1"/>
  <c r="GQK92" i="1"/>
  <c r="GQL92" i="1"/>
  <c r="GQM92" i="1"/>
  <c r="GQN92" i="1"/>
  <c r="GQO92" i="1"/>
  <c r="GQP92" i="1"/>
  <c r="GQQ92" i="1"/>
  <c r="GQR92" i="1"/>
  <c r="GQS92" i="1"/>
  <c r="GQT92" i="1"/>
  <c r="GQU92" i="1"/>
  <c r="GQV92" i="1"/>
  <c r="GQW92" i="1"/>
  <c r="GQX92" i="1"/>
  <c r="GQY92" i="1"/>
  <c r="GQZ92" i="1"/>
  <c r="GRA92" i="1"/>
  <c r="GRB92" i="1"/>
  <c r="GRC92" i="1"/>
  <c r="GRD92" i="1"/>
  <c r="GRE92" i="1"/>
  <c r="GRF92" i="1"/>
  <c r="GRG92" i="1"/>
  <c r="GRH92" i="1"/>
  <c r="GRI92" i="1"/>
  <c r="GRJ92" i="1"/>
  <c r="GRK92" i="1"/>
  <c r="GRL92" i="1"/>
  <c r="GRM92" i="1"/>
  <c r="GRN92" i="1"/>
  <c r="GRO92" i="1"/>
  <c r="GRP92" i="1"/>
  <c r="GRQ92" i="1"/>
  <c r="GRR92" i="1"/>
  <c r="GRS92" i="1"/>
  <c r="GRT92" i="1"/>
  <c r="GRU92" i="1"/>
  <c r="GRV92" i="1"/>
  <c r="GRW92" i="1"/>
  <c r="GRX92" i="1"/>
  <c r="GRY92" i="1"/>
  <c r="GRZ92" i="1"/>
  <c r="GSA92" i="1"/>
  <c r="GSB92" i="1"/>
  <c r="GSC92" i="1"/>
  <c r="GSD92" i="1"/>
  <c r="GSE92" i="1"/>
  <c r="GSF92" i="1"/>
  <c r="GSG92" i="1"/>
  <c r="GSH92" i="1"/>
  <c r="GSI92" i="1"/>
  <c r="GSJ92" i="1"/>
  <c r="GSK92" i="1"/>
  <c r="GSL92" i="1"/>
  <c r="GSM92" i="1"/>
  <c r="GSN92" i="1"/>
  <c r="GSO92" i="1"/>
  <c r="GSP92" i="1"/>
  <c r="GSQ92" i="1"/>
  <c r="GSR92" i="1"/>
  <c r="GSS92" i="1"/>
  <c r="GST92" i="1"/>
  <c r="GSU92" i="1"/>
  <c r="GSV92" i="1"/>
  <c r="GSW92" i="1"/>
  <c r="GSX92" i="1"/>
  <c r="GSY92" i="1"/>
  <c r="GSZ92" i="1"/>
  <c r="GTA92" i="1"/>
  <c r="GTB92" i="1"/>
  <c r="GTC92" i="1"/>
  <c r="GTD92" i="1"/>
  <c r="GTE92" i="1"/>
  <c r="GTF92" i="1"/>
  <c r="GTG92" i="1"/>
  <c r="GTH92" i="1"/>
  <c r="GTI92" i="1"/>
  <c r="GTJ92" i="1"/>
  <c r="GTK92" i="1"/>
  <c r="GTL92" i="1"/>
  <c r="GTM92" i="1"/>
  <c r="GTN92" i="1"/>
  <c r="GTO92" i="1"/>
  <c r="GTP92" i="1"/>
  <c r="GTQ92" i="1"/>
  <c r="GTR92" i="1"/>
  <c r="GTS92" i="1"/>
  <c r="GTT92" i="1"/>
  <c r="GTU92" i="1"/>
  <c r="GTV92" i="1"/>
  <c r="GTW92" i="1"/>
  <c r="GTX92" i="1"/>
  <c r="GTY92" i="1"/>
  <c r="GTZ92" i="1"/>
  <c r="GUA92" i="1"/>
  <c r="GUB92" i="1"/>
  <c r="GUC92" i="1"/>
  <c r="GUD92" i="1"/>
  <c r="GUE92" i="1"/>
  <c r="GUF92" i="1"/>
  <c r="GUG92" i="1"/>
  <c r="GUH92" i="1"/>
  <c r="GUI92" i="1"/>
  <c r="GUJ92" i="1"/>
  <c r="GUK92" i="1"/>
  <c r="GUL92" i="1"/>
  <c r="GUM92" i="1"/>
  <c r="GUN92" i="1"/>
  <c r="GUO92" i="1"/>
  <c r="GUP92" i="1"/>
  <c r="GUQ92" i="1"/>
  <c r="GUR92" i="1"/>
  <c r="GUS92" i="1"/>
  <c r="GUT92" i="1"/>
  <c r="GUU92" i="1"/>
  <c r="GUV92" i="1"/>
  <c r="GUW92" i="1"/>
  <c r="GUX92" i="1"/>
  <c r="GUY92" i="1"/>
  <c r="GUZ92" i="1"/>
  <c r="GVA92" i="1"/>
  <c r="GVB92" i="1"/>
  <c r="GVC92" i="1"/>
  <c r="GVD92" i="1"/>
  <c r="GVE92" i="1"/>
  <c r="GVF92" i="1"/>
  <c r="GVG92" i="1"/>
  <c r="GVH92" i="1"/>
  <c r="GVI92" i="1"/>
  <c r="GVJ92" i="1"/>
  <c r="GVK92" i="1"/>
  <c r="GVL92" i="1"/>
  <c r="GVM92" i="1"/>
  <c r="GVN92" i="1"/>
  <c r="GVO92" i="1"/>
  <c r="GVP92" i="1"/>
  <c r="GVQ92" i="1"/>
  <c r="GVR92" i="1"/>
  <c r="GVS92" i="1"/>
  <c r="GVT92" i="1"/>
  <c r="GVU92" i="1"/>
  <c r="GVV92" i="1"/>
  <c r="GVW92" i="1"/>
  <c r="GVX92" i="1"/>
  <c r="GVY92" i="1"/>
  <c r="GVZ92" i="1"/>
  <c r="GWA92" i="1"/>
  <c r="GWB92" i="1"/>
  <c r="GWC92" i="1"/>
  <c r="GWD92" i="1"/>
  <c r="GWE92" i="1"/>
  <c r="GWF92" i="1"/>
  <c r="GWG92" i="1"/>
  <c r="GWH92" i="1"/>
  <c r="GWI92" i="1"/>
  <c r="GWJ92" i="1"/>
  <c r="GWK92" i="1"/>
  <c r="GWL92" i="1"/>
  <c r="GWM92" i="1"/>
  <c r="GWN92" i="1"/>
  <c r="GWO92" i="1"/>
  <c r="GWP92" i="1"/>
  <c r="GWQ92" i="1"/>
  <c r="GWR92" i="1"/>
  <c r="GWS92" i="1"/>
  <c r="GWT92" i="1"/>
  <c r="GWU92" i="1"/>
  <c r="GWV92" i="1"/>
  <c r="GWW92" i="1"/>
  <c r="GWX92" i="1"/>
  <c r="GWY92" i="1"/>
  <c r="GWZ92" i="1"/>
  <c r="GXA92" i="1"/>
  <c r="GXB92" i="1"/>
  <c r="GXC92" i="1"/>
  <c r="GXD92" i="1"/>
  <c r="GXE92" i="1"/>
  <c r="GXF92" i="1"/>
  <c r="GXG92" i="1"/>
  <c r="GXH92" i="1"/>
  <c r="GXI92" i="1"/>
  <c r="GXJ92" i="1"/>
  <c r="GXK92" i="1"/>
  <c r="GXL92" i="1"/>
  <c r="GXM92" i="1"/>
  <c r="GXN92" i="1"/>
  <c r="GXO92" i="1"/>
  <c r="GXP92" i="1"/>
  <c r="GXQ92" i="1"/>
  <c r="GXR92" i="1"/>
  <c r="GXS92" i="1"/>
  <c r="GXT92" i="1"/>
  <c r="GXU92" i="1"/>
  <c r="GXV92" i="1"/>
  <c r="GXW92" i="1"/>
  <c r="GXX92" i="1"/>
  <c r="GXY92" i="1"/>
  <c r="GXZ92" i="1"/>
  <c r="GYA92" i="1"/>
  <c r="GYB92" i="1"/>
  <c r="GYC92" i="1"/>
  <c r="GYD92" i="1"/>
  <c r="GYE92" i="1"/>
  <c r="GYF92" i="1"/>
  <c r="GYG92" i="1"/>
  <c r="GYH92" i="1"/>
  <c r="GYI92" i="1"/>
  <c r="GYJ92" i="1"/>
  <c r="GYK92" i="1"/>
  <c r="GYL92" i="1"/>
  <c r="GYM92" i="1"/>
  <c r="GYN92" i="1"/>
  <c r="GYO92" i="1"/>
  <c r="GYP92" i="1"/>
  <c r="GYQ92" i="1"/>
  <c r="GYR92" i="1"/>
  <c r="GYS92" i="1"/>
  <c r="GYT92" i="1"/>
  <c r="GYU92" i="1"/>
  <c r="GYV92" i="1"/>
  <c r="GYW92" i="1"/>
  <c r="GYX92" i="1"/>
  <c r="GYY92" i="1"/>
  <c r="GYZ92" i="1"/>
  <c r="GZA92" i="1"/>
  <c r="GZB92" i="1"/>
  <c r="GZC92" i="1"/>
  <c r="GZD92" i="1"/>
  <c r="GZE92" i="1"/>
  <c r="GZF92" i="1"/>
  <c r="GZG92" i="1"/>
  <c r="GZH92" i="1"/>
  <c r="GZI92" i="1"/>
  <c r="GZJ92" i="1"/>
  <c r="GZK92" i="1"/>
  <c r="GZL92" i="1"/>
  <c r="GZM92" i="1"/>
  <c r="GZN92" i="1"/>
  <c r="GZO92" i="1"/>
  <c r="GZP92" i="1"/>
  <c r="GZQ92" i="1"/>
  <c r="GZR92" i="1"/>
  <c r="GZS92" i="1"/>
  <c r="GZT92" i="1"/>
  <c r="GZU92" i="1"/>
  <c r="GZV92" i="1"/>
  <c r="GZW92" i="1"/>
  <c r="GZX92" i="1"/>
  <c r="GZY92" i="1"/>
  <c r="GZZ92" i="1"/>
  <c r="HAA92" i="1"/>
  <c r="HAB92" i="1"/>
  <c r="HAC92" i="1"/>
  <c r="HAD92" i="1"/>
  <c r="HAE92" i="1"/>
  <c r="HAF92" i="1"/>
  <c r="HAG92" i="1"/>
  <c r="HAH92" i="1"/>
  <c r="HAI92" i="1"/>
  <c r="HAJ92" i="1"/>
  <c r="HAK92" i="1"/>
  <c r="HAL92" i="1"/>
  <c r="HAM92" i="1"/>
  <c r="HAN92" i="1"/>
  <c r="HAO92" i="1"/>
  <c r="HAP92" i="1"/>
  <c r="HAQ92" i="1"/>
  <c r="HAR92" i="1"/>
  <c r="HAS92" i="1"/>
  <c r="HAT92" i="1"/>
  <c r="HAU92" i="1"/>
  <c r="HAV92" i="1"/>
  <c r="HAW92" i="1"/>
  <c r="HAX92" i="1"/>
  <c r="HAY92" i="1"/>
  <c r="HAZ92" i="1"/>
  <c r="HBA92" i="1"/>
  <c r="HBB92" i="1"/>
  <c r="HBC92" i="1"/>
  <c r="HBD92" i="1"/>
  <c r="HBE92" i="1"/>
  <c r="HBF92" i="1"/>
  <c r="HBG92" i="1"/>
  <c r="HBH92" i="1"/>
  <c r="HBI92" i="1"/>
  <c r="HBJ92" i="1"/>
  <c r="HBK92" i="1"/>
  <c r="HBL92" i="1"/>
  <c r="HBM92" i="1"/>
  <c r="HBN92" i="1"/>
  <c r="HBO92" i="1"/>
  <c r="HBP92" i="1"/>
  <c r="HBQ92" i="1"/>
  <c r="HBR92" i="1"/>
  <c r="HBS92" i="1"/>
  <c r="HBT92" i="1"/>
  <c r="HBU92" i="1"/>
  <c r="HBV92" i="1"/>
  <c r="HBW92" i="1"/>
  <c r="HBX92" i="1"/>
  <c r="HBY92" i="1"/>
  <c r="HBZ92" i="1"/>
  <c r="HCA92" i="1"/>
  <c r="HCB92" i="1"/>
  <c r="HCC92" i="1"/>
  <c r="HCD92" i="1"/>
  <c r="HCE92" i="1"/>
  <c r="HCF92" i="1"/>
  <c r="HCG92" i="1"/>
  <c r="HCH92" i="1"/>
  <c r="HCI92" i="1"/>
  <c r="HCJ92" i="1"/>
  <c r="HCK92" i="1"/>
  <c r="HCL92" i="1"/>
  <c r="HCM92" i="1"/>
  <c r="HCN92" i="1"/>
  <c r="HCO92" i="1"/>
  <c r="HCP92" i="1"/>
  <c r="HCQ92" i="1"/>
  <c r="HCR92" i="1"/>
  <c r="HCS92" i="1"/>
  <c r="HCT92" i="1"/>
  <c r="HCU92" i="1"/>
  <c r="HCV92" i="1"/>
  <c r="HCW92" i="1"/>
  <c r="HCX92" i="1"/>
  <c r="HCY92" i="1"/>
  <c r="HCZ92" i="1"/>
  <c r="HDA92" i="1"/>
  <c r="HDB92" i="1"/>
  <c r="HDC92" i="1"/>
  <c r="HDD92" i="1"/>
  <c r="HDE92" i="1"/>
  <c r="HDF92" i="1"/>
  <c r="HDG92" i="1"/>
  <c r="HDH92" i="1"/>
  <c r="HDI92" i="1"/>
  <c r="HDJ92" i="1"/>
  <c r="HDK92" i="1"/>
  <c r="HDL92" i="1"/>
  <c r="HDM92" i="1"/>
  <c r="HDN92" i="1"/>
  <c r="HDO92" i="1"/>
  <c r="HDP92" i="1"/>
  <c r="HDQ92" i="1"/>
  <c r="HDR92" i="1"/>
  <c r="HDS92" i="1"/>
  <c r="HDT92" i="1"/>
  <c r="HDU92" i="1"/>
  <c r="HDV92" i="1"/>
  <c r="HDW92" i="1"/>
  <c r="HDX92" i="1"/>
  <c r="HDY92" i="1"/>
  <c r="HDZ92" i="1"/>
  <c r="HEA92" i="1"/>
  <c r="HEB92" i="1"/>
  <c r="HEC92" i="1"/>
  <c r="HED92" i="1"/>
  <c r="HEE92" i="1"/>
  <c r="HEF92" i="1"/>
  <c r="HEG92" i="1"/>
  <c r="HEH92" i="1"/>
  <c r="HEI92" i="1"/>
  <c r="HEJ92" i="1"/>
  <c r="HEK92" i="1"/>
  <c r="HEL92" i="1"/>
  <c r="HEM92" i="1"/>
  <c r="HEN92" i="1"/>
  <c r="HEO92" i="1"/>
  <c r="HEP92" i="1"/>
  <c r="HEQ92" i="1"/>
  <c r="HER92" i="1"/>
  <c r="HES92" i="1"/>
  <c r="HET92" i="1"/>
  <c r="HEU92" i="1"/>
  <c r="HEV92" i="1"/>
  <c r="HEW92" i="1"/>
  <c r="HEX92" i="1"/>
  <c r="HEY92" i="1"/>
  <c r="HEZ92" i="1"/>
  <c r="HFA92" i="1"/>
  <c r="HFB92" i="1"/>
  <c r="HFC92" i="1"/>
  <c r="HFD92" i="1"/>
  <c r="HFE92" i="1"/>
  <c r="HFF92" i="1"/>
  <c r="HFG92" i="1"/>
  <c r="HFH92" i="1"/>
  <c r="HFI92" i="1"/>
  <c r="HFJ92" i="1"/>
  <c r="HFK92" i="1"/>
  <c r="HFL92" i="1"/>
  <c r="HFM92" i="1"/>
  <c r="HFN92" i="1"/>
  <c r="HFO92" i="1"/>
  <c r="HFP92" i="1"/>
  <c r="HFQ92" i="1"/>
  <c r="HFR92" i="1"/>
  <c r="HFS92" i="1"/>
  <c r="HFT92" i="1"/>
  <c r="HFU92" i="1"/>
  <c r="HFV92" i="1"/>
  <c r="HFW92" i="1"/>
  <c r="HFX92" i="1"/>
  <c r="HFY92" i="1"/>
  <c r="HFZ92" i="1"/>
  <c r="HGA92" i="1"/>
  <c r="HGB92" i="1"/>
  <c r="HGC92" i="1"/>
  <c r="HGD92" i="1"/>
  <c r="HGE92" i="1"/>
  <c r="HGF92" i="1"/>
  <c r="HGG92" i="1"/>
  <c r="HGH92" i="1"/>
  <c r="HGI92" i="1"/>
  <c r="HGJ92" i="1"/>
  <c r="HGK92" i="1"/>
  <c r="HGL92" i="1"/>
  <c r="HGM92" i="1"/>
  <c r="HGN92" i="1"/>
  <c r="HGO92" i="1"/>
  <c r="HGP92" i="1"/>
  <c r="HGQ92" i="1"/>
  <c r="HGR92" i="1"/>
  <c r="HGS92" i="1"/>
  <c r="HGT92" i="1"/>
  <c r="HGU92" i="1"/>
  <c r="HGV92" i="1"/>
  <c r="HGW92" i="1"/>
  <c r="HGX92" i="1"/>
  <c r="HGY92" i="1"/>
  <c r="HGZ92" i="1"/>
  <c r="HHA92" i="1"/>
  <c r="HHB92" i="1"/>
  <c r="HHC92" i="1"/>
  <c r="HHD92" i="1"/>
  <c r="HHE92" i="1"/>
  <c r="HHF92" i="1"/>
  <c r="HHG92" i="1"/>
  <c r="HHH92" i="1"/>
  <c r="HHI92" i="1"/>
  <c r="HHJ92" i="1"/>
  <c r="HHK92" i="1"/>
  <c r="HHL92" i="1"/>
  <c r="HHM92" i="1"/>
  <c r="HHN92" i="1"/>
  <c r="HHO92" i="1"/>
  <c r="HHP92" i="1"/>
  <c r="HHQ92" i="1"/>
  <c r="HHR92" i="1"/>
  <c r="HHS92" i="1"/>
  <c r="HHT92" i="1"/>
  <c r="HHU92" i="1"/>
  <c r="HHV92" i="1"/>
  <c r="HHW92" i="1"/>
  <c r="HHX92" i="1"/>
  <c r="HHY92" i="1"/>
  <c r="HHZ92" i="1"/>
  <c r="HIA92" i="1"/>
  <c r="HIB92" i="1"/>
  <c r="HIC92" i="1"/>
  <c r="HID92" i="1"/>
  <c r="HIE92" i="1"/>
  <c r="HIF92" i="1"/>
  <c r="HIG92" i="1"/>
  <c r="HIH92" i="1"/>
  <c r="HII92" i="1"/>
  <c r="HIJ92" i="1"/>
  <c r="HIK92" i="1"/>
  <c r="HIL92" i="1"/>
  <c r="HIM92" i="1"/>
  <c r="HIN92" i="1"/>
  <c r="HIO92" i="1"/>
  <c r="HIP92" i="1"/>
  <c r="HIQ92" i="1"/>
  <c r="HIR92" i="1"/>
  <c r="HIS92" i="1"/>
  <c r="HIT92" i="1"/>
  <c r="HIU92" i="1"/>
  <c r="HIV92" i="1"/>
  <c r="HIW92" i="1"/>
  <c r="HIX92" i="1"/>
  <c r="HIY92" i="1"/>
  <c r="HIZ92" i="1"/>
  <c r="HJA92" i="1"/>
  <c r="HJB92" i="1"/>
  <c r="HJC92" i="1"/>
  <c r="HJD92" i="1"/>
  <c r="HJE92" i="1"/>
  <c r="HJF92" i="1"/>
  <c r="HJG92" i="1"/>
  <c r="HJH92" i="1"/>
  <c r="HJI92" i="1"/>
  <c r="HJJ92" i="1"/>
  <c r="HJK92" i="1"/>
  <c r="HJL92" i="1"/>
  <c r="HJM92" i="1"/>
  <c r="HJN92" i="1"/>
  <c r="HJO92" i="1"/>
  <c r="HJP92" i="1"/>
  <c r="HJQ92" i="1"/>
  <c r="HJR92" i="1"/>
  <c r="HJS92" i="1"/>
  <c r="HJT92" i="1"/>
  <c r="HJU92" i="1"/>
  <c r="HJV92" i="1"/>
  <c r="HJW92" i="1"/>
  <c r="HJX92" i="1"/>
  <c r="HJY92" i="1"/>
  <c r="HJZ92" i="1"/>
  <c r="HKA92" i="1"/>
  <c r="HKB92" i="1"/>
  <c r="HKC92" i="1"/>
  <c r="HKD92" i="1"/>
  <c r="HKE92" i="1"/>
  <c r="HKF92" i="1"/>
  <c r="HKG92" i="1"/>
  <c r="HKH92" i="1"/>
  <c r="HKI92" i="1"/>
  <c r="HKJ92" i="1"/>
  <c r="HKK92" i="1"/>
  <c r="HKL92" i="1"/>
  <c r="HKM92" i="1"/>
  <c r="HKN92" i="1"/>
  <c r="HKO92" i="1"/>
  <c r="HKP92" i="1"/>
  <c r="HKQ92" i="1"/>
  <c r="HKR92" i="1"/>
  <c r="HKS92" i="1"/>
  <c r="HKT92" i="1"/>
  <c r="HKU92" i="1"/>
  <c r="HKV92" i="1"/>
  <c r="HKW92" i="1"/>
  <c r="HKX92" i="1"/>
  <c r="HKY92" i="1"/>
  <c r="HKZ92" i="1"/>
  <c r="HLA92" i="1"/>
  <c r="HLB92" i="1"/>
  <c r="HLC92" i="1"/>
  <c r="HLD92" i="1"/>
  <c r="HLE92" i="1"/>
  <c r="HLF92" i="1"/>
  <c r="HLG92" i="1"/>
  <c r="HLH92" i="1"/>
  <c r="HLI92" i="1"/>
  <c r="HLJ92" i="1"/>
  <c r="HLK92" i="1"/>
  <c r="HLL92" i="1"/>
  <c r="HLM92" i="1"/>
  <c r="HLN92" i="1"/>
  <c r="HLO92" i="1"/>
  <c r="HLP92" i="1"/>
  <c r="HLQ92" i="1"/>
  <c r="HLR92" i="1"/>
  <c r="HLS92" i="1"/>
  <c r="HLT92" i="1"/>
  <c r="HLU92" i="1"/>
  <c r="HLV92" i="1"/>
  <c r="HLW92" i="1"/>
  <c r="HLX92" i="1"/>
  <c r="HLY92" i="1"/>
  <c r="HLZ92" i="1"/>
  <c r="HMA92" i="1"/>
  <c r="HMB92" i="1"/>
  <c r="HMC92" i="1"/>
  <c r="HMD92" i="1"/>
  <c r="HME92" i="1"/>
  <c r="HMF92" i="1"/>
  <c r="HMG92" i="1"/>
  <c r="HMH92" i="1"/>
  <c r="HMI92" i="1"/>
  <c r="HMJ92" i="1"/>
  <c r="HMK92" i="1"/>
  <c r="HML92" i="1"/>
  <c r="HMM92" i="1"/>
  <c r="HMN92" i="1"/>
  <c r="HMO92" i="1"/>
  <c r="HMP92" i="1"/>
  <c r="HMQ92" i="1"/>
  <c r="HMR92" i="1"/>
  <c r="HMS92" i="1"/>
  <c r="HMT92" i="1"/>
  <c r="HMU92" i="1"/>
  <c r="HMV92" i="1"/>
  <c r="HMW92" i="1"/>
  <c r="HMX92" i="1"/>
  <c r="HMY92" i="1"/>
  <c r="HMZ92" i="1"/>
  <c r="HNA92" i="1"/>
  <c r="HNB92" i="1"/>
  <c r="HNC92" i="1"/>
  <c r="HND92" i="1"/>
  <c r="HNE92" i="1"/>
  <c r="HNF92" i="1"/>
  <c r="HNG92" i="1"/>
  <c r="HNH92" i="1"/>
  <c r="HNI92" i="1"/>
  <c r="HNJ92" i="1"/>
  <c r="HNK92" i="1"/>
  <c r="HNL92" i="1"/>
  <c r="HNM92" i="1"/>
  <c r="HNN92" i="1"/>
  <c r="HNO92" i="1"/>
  <c r="HNP92" i="1"/>
  <c r="HNQ92" i="1"/>
  <c r="HNR92" i="1"/>
  <c r="HNS92" i="1"/>
  <c r="HNT92" i="1"/>
  <c r="HNU92" i="1"/>
  <c r="HNV92" i="1"/>
  <c r="HNW92" i="1"/>
  <c r="HNX92" i="1"/>
  <c r="HNY92" i="1"/>
  <c r="HNZ92" i="1"/>
  <c r="HOA92" i="1"/>
  <c r="HOB92" i="1"/>
  <c r="HOC92" i="1"/>
  <c r="HOD92" i="1"/>
  <c r="HOE92" i="1"/>
  <c r="HOF92" i="1"/>
  <c r="HOG92" i="1"/>
  <c r="HOH92" i="1"/>
  <c r="HOI92" i="1"/>
  <c r="HOJ92" i="1"/>
  <c r="HOK92" i="1"/>
  <c r="HOL92" i="1"/>
  <c r="HOM92" i="1"/>
  <c r="HON92" i="1"/>
  <c r="HOO92" i="1"/>
  <c r="HOP92" i="1"/>
  <c r="HOQ92" i="1"/>
  <c r="HOR92" i="1"/>
  <c r="HOS92" i="1"/>
  <c r="HOT92" i="1"/>
  <c r="HOU92" i="1"/>
  <c r="HOV92" i="1"/>
  <c r="HOW92" i="1"/>
  <c r="HOX92" i="1"/>
  <c r="HOY92" i="1"/>
  <c r="HOZ92" i="1"/>
  <c r="HPA92" i="1"/>
  <c r="HPB92" i="1"/>
  <c r="HPC92" i="1"/>
  <c r="HPD92" i="1"/>
  <c r="HPE92" i="1"/>
  <c r="HPF92" i="1"/>
  <c r="HPG92" i="1"/>
  <c r="HPH92" i="1"/>
  <c r="HPI92" i="1"/>
  <c r="HPJ92" i="1"/>
  <c r="HPK92" i="1"/>
  <c r="HPL92" i="1"/>
  <c r="HPM92" i="1"/>
  <c r="HPN92" i="1"/>
  <c r="HPO92" i="1"/>
  <c r="HPP92" i="1"/>
  <c r="HPQ92" i="1"/>
  <c r="HPR92" i="1"/>
  <c r="HPS92" i="1"/>
  <c r="HPT92" i="1"/>
  <c r="HPU92" i="1"/>
  <c r="HPV92" i="1"/>
  <c r="HPW92" i="1"/>
  <c r="HPX92" i="1"/>
  <c r="HPY92" i="1"/>
  <c r="HPZ92" i="1"/>
  <c r="HQA92" i="1"/>
  <c r="HQB92" i="1"/>
  <c r="HQC92" i="1"/>
  <c r="HQD92" i="1"/>
  <c r="HQE92" i="1"/>
  <c r="HQF92" i="1"/>
  <c r="HQG92" i="1"/>
  <c r="HQH92" i="1"/>
  <c r="HQI92" i="1"/>
  <c r="HQJ92" i="1"/>
  <c r="HQK92" i="1"/>
  <c r="HQL92" i="1"/>
  <c r="HQM92" i="1"/>
  <c r="HQN92" i="1"/>
  <c r="HQO92" i="1"/>
  <c r="HQP92" i="1"/>
  <c r="HQQ92" i="1"/>
  <c r="HQR92" i="1"/>
  <c r="HQS92" i="1"/>
  <c r="HQT92" i="1"/>
  <c r="HQU92" i="1"/>
  <c r="HQV92" i="1"/>
  <c r="HQW92" i="1"/>
  <c r="HQX92" i="1"/>
  <c r="HQY92" i="1"/>
  <c r="HQZ92" i="1"/>
  <c r="HRA92" i="1"/>
  <c r="HRB92" i="1"/>
  <c r="HRC92" i="1"/>
  <c r="HRD92" i="1"/>
  <c r="HRE92" i="1"/>
  <c r="HRF92" i="1"/>
  <c r="HRG92" i="1"/>
  <c r="HRH92" i="1"/>
  <c r="HRI92" i="1"/>
  <c r="HRJ92" i="1"/>
  <c r="HRK92" i="1"/>
  <c r="HRL92" i="1"/>
  <c r="HRM92" i="1"/>
  <c r="HRN92" i="1"/>
  <c r="HRO92" i="1"/>
  <c r="HRP92" i="1"/>
  <c r="HRQ92" i="1"/>
  <c r="HRR92" i="1"/>
  <c r="HRS92" i="1"/>
  <c r="HRT92" i="1"/>
  <c r="HRU92" i="1"/>
  <c r="HRV92" i="1"/>
  <c r="HRW92" i="1"/>
  <c r="HRX92" i="1"/>
  <c r="HRY92" i="1"/>
  <c r="HRZ92" i="1"/>
  <c r="HSA92" i="1"/>
  <c r="HSB92" i="1"/>
  <c r="HSC92" i="1"/>
  <c r="HSD92" i="1"/>
  <c r="HSE92" i="1"/>
  <c r="HSF92" i="1"/>
  <c r="HSG92" i="1"/>
  <c r="HSH92" i="1"/>
  <c r="HSI92" i="1"/>
  <c r="HSJ92" i="1"/>
  <c r="HSK92" i="1"/>
  <c r="HSL92" i="1"/>
  <c r="HSM92" i="1"/>
  <c r="HSN92" i="1"/>
  <c r="HSO92" i="1"/>
  <c r="HSP92" i="1"/>
  <c r="HSQ92" i="1"/>
  <c r="HSR92" i="1"/>
  <c r="HSS92" i="1"/>
  <c r="HST92" i="1"/>
  <c r="HSU92" i="1"/>
  <c r="HSV92" i="1"/>
  <c r="HSW92" i="1"/>
  <c r="HSX92" i="1"/>
  <c r="HSY92" i="1"/>
  <c r="HSZ92" i="1"/>
  <c r="HTA92" i="1"/>
  <c r="HTB92" i="1"/>
  <c r="HTC92" i="1"/>
  <c r="HTD92" i="1"/>
  <c r="HTE92" i="1"/>
  <c r="HTF92" i="1"/>
  <c r="HTG92" i="1"/>
  <c r="HTH92" i="1"/>
  <c r="HTI92" i="1"/>
  <c r="HTJ92" i="1"/>
  <c r="HTK92" i="1"/>
  <c r="HTL92" i="1"/>
  <c r="HTM92" i="1"/>
  <c r="HTN92" i="1"/>
  <c r="HTO92" i="1"/>
  <c r="HTP92" i="1"/>
  <c r="HTQ92" i="1"/>
  <c r="HTR92" i="1"/>
  <c r="HTS92" i="1"/>
  <c r="HTT92" i="1"/>
  <c r="HTU92" i="1"/>
  <c r="HTV92" i="1"/>
  <c r="HTW92" i="1"/>
  <c r="HTX92" i="1"/>
  <c r="HTY92" i="1"/>
  <c r="HTZ92" i="1"/>
  <c r="HUA92" i="1"/>
  <c r="HUB92" i="1"/>
  <c r="HUC92" i="1"/>
  <c r="HUD92" i="1"/>
  <c r="HUE92" i="1"/>
  <c r="HUF92" i="1"/>
  <c r="HUG92" i="1"/>
  <c r="HUH92" i="1"/>
  <c r="HUI92" i="1"/>
  <c r="HUJ92" i="1"/>
  <c r="HUK92" i="1"/>
  <c r="HUL92" i="1"/>
  <c r="HUM92" i="1"/>
  <c r="HUN92" i="1"/>
  <c r="HUO92" i="1"/>
  <c r="HUP92" i="1"/>
  <c r="HUQ92" i="1"/>
  <c r="HUR92" i="1"/>
  <c r="HUS92" i="1"/>
  <c r="HUT92" i="1"/>
  <c r="HUU92" i="1"/>
  <c r="HUV92" i="1"/>
  <c r="HUW92" i="1"/>
  <c r="HUX92" i="1"/>
  <c r="HUY92" i="1"/>
  <c r="HUZ92" i="1"/>
  <c r="HVA92" i="1"/>
  <c r="HVB92" i="1"/>
  <c r="HVC92" i="1"/>
  <c r="HVD92" i="1"/>
  <c r="HVE92" i="1"/>
  <c r="HVF92" i="1"/>
  <c r="HVG92" i="1"/>
  <c r="HVH92" i="1"/>
  <c r="HVI92" i="1"/>
  <c r="HVJ92" i="1"/>
  <c r="HVK92" i="1"/>
  <c r="HVL92" i="1"/>
  <c r="HVM92" i="1"/>
  <c r="HVN92" i="1"/>
  <c r="HVO92" i="1"/>
  <c r="HVP92" i="1"/>
  <c r="HVQ92" i="1"/>
  <c r="HVR92" i="1"/>
  <c r="HVS92" i="1"/>
  <c r="HVT92" i="1"/>
  <c r="HVU92" i="1"/>
  <c r="HVV92" i="1"/>
  <c r="HVW92" i="1"/>
  <c r="HVX92" i="1"/>
  <c r="HVY92" i="1"/>
  <c r="HVZ92" i="1"/>
  <c r="HWA92" i="1"/>
  <c r="HWB92" i="1"/>
  <c r="HWC92" i="1"/>
  <c r="HWD92" i="1"/>
  <c r="HWE92" i="1"/>
  <c r="HWF92" i="1"/>
  <c r="HWG92" i="1"/>
  <c r="HWH92" i="1"/>
  <c r="HWI92" i="1"/>
  <c r="HWJ92" i="1"/>
  <c r="HWK92" i="1"/>
  <c r="HWL92" i="1"/>
  <c r="HWM92" i="1"/>
  <c r="HWN92" i="1"/>
  <c r="HWO92" i="1"/>
  <c r="HWP92" i="1"/>
  <c r="HWQ92" i="1"/>
  <c r="HWR92" i="1"/>
  <c r="HWS92" i="1"/>
  <c r="HWT92" i="1"/>
  <c r="HWU92" i="1"/>
  <c r="HWV92" i="1"/>
  <c r="HWW92" i="1"/>
  <c r="HWX92" i="1"/>
  <c r="HWY92" i="1"/>
  <c r="HWZ92" i="1"/>
  <c r="HXA92" i="1"/>
  <c r="HXB92" i="1"/>
  <c r="HXC92" i="1"/>
  <c r="HXD92" i="1"/>
  <c r="HXE92" i="1"/>
  <c r="HXF92" i="1"/>
  <c r="HXG92" i="1"/>
  <c r="HXH92" i="1"/>
  <c r="HXI92" i="1"/>
  <c r="HXJ92" i="1"/>
  <c r="HXK92" i="1"/>
  <c r="HXL92" i="1"/>
  <c r="HXM92" i="1"/>
  <c r="HXN92" i="1"/>
  <c r="HXO92" i="1"/>
  <c r="HXP92" i="1"/>
  <c r="HXQ92" i="1"/>
  <c r="HXR92" i="1"/>
  <c r="HXS92" i="1"/>
  <c r="HXT92" i="1"/>
  <c r="HXU92" i="1"/>
  <c r="HXV92" i="1"/>
  <c r="HXW92" i="1"/>
  <c r="HXX92" i="1"/>
  <c r="HXY92" i="1"/>
  <c r="HXZ92" i="1"/>
  <c r="HYA92" i="1"/>
  <c r="HYB92" i="1"/>
  <c r="HYC92" i="1"/>
  <c r="HYD92" i="1"/>
  <c r="HYE92" i="1"/>
  <c r="HYF92" i="1"/>
  <c r="HYG92" i="1"/>
  <c r="HYH92" i="1"/>
  <c r="HYI92" i="1"/>
  <c r="HYJ92" i="1"/>
  <c r="HYK92" i="1"/>
  <c r="HYL92" i="1"/>
  <c r="HYM92" i="1"/>
  <c r="HYN92" i="1"/>
  <c r="HYO92" i="1"/>
  <c r="HYP92" i="1"/>
  <c r="HYQ92" i="1"/>
  <c r="HYR92" i="1"/>
  <c r="HYS92" i="1"/>
  <c r="HYT92" i="1"/>
  <c r="HYU92" i="1"/>
  <c r="HYV92" i="1"/>
  <c r="HYW92" i="1"/>
  <c r="HYX92" i="1"/>
  <c r="HYY92" i="1"/>
  <c r="HYZ92" i="1"/>
  <c r="HZA92" i="1"/>
  <c r="HZB92" i="1"/>
  <c r="HZC92" i="1"/>
  <c r="HZD92" i="1"/>
  <c r="HZE92" i="1"/>
  <c r="HZF92" i="1"/>
  <c r="HZG92" i="1"/>
  <c r="HZH92" i="1"/>
  <c r="HZI92" i="1"/>
  <c r="HZJ92" i="1"/>
  <c r="HZK92" i="1"/>
  <c r="HZL92" i="1"/>
  <c r="HZM92" i="1"/>
  <c r="HZN92" i="1"/>
  <c r="HZO92" i="1"/>
  <c r="HZP92" i="1"/>
  <c r="HZQ92" i="1"/>
  <c r="HZR92" i="1"/>
  <c r="HZS92" i="1"/>
  <c r="HZT92" i="1"/>
  <c r="HZU92" i="1"/>
  <c r="HZV92" i="1"/>
  <c r="HZW92" i="1"/>
  <c r="HZX92" i="1"/>
  <c r="HZY92" i="1"/>
  <c r="HZZ92" i="1"/>
  <c r="IAA92" i="1"/>
  <c r="IAB92" i="1"/>
  <c r="IAC92" i="1"/>
  <c r="IAD92" i="1"/>
  <c r="IAE92" i="1"/>
  <c r="IAF92" i="1"/>
  <c r="IAG92" i="1"/>
  <c r="IAH92" i="1"/>
  <c r="IAI92" i="1"/>
  <c r="IAJ92" i="1"/>
  <c r="IAK92" i="1"/>
  <c r="IAL92" i="1"/>
  <c r="IAM92" i="1"/>
  <c r="IAN92" i="1"/>
  <c r="IAO92" i="1"/>
  <c r="IAP92" i="1"/>
  <c r="IAQ92" i="1"/>
  <c r="IAR92" i="1"/>
  <c r="IAS92" i="1"/>
  <c r="IAT92" i="1"/>
  <c r="IAU92" i="1"/>
  <c r="IAV92" i="1"/>
  <c r="IAW92" i="1"/>
  <c r="IAX92" i="1"/>
  <c r="IAY92" i="1"/>
  <c r="IAZ92" i="1"/>
  <c r="IBA92" i="1"/>
  <c r="IBB92" i="1"/>
  <c r="IBC92" i="1"/>
  <c r="IBD92" i="1"/>
  <c r="IBE92" i="1"/>
  <c r="IBF92" i="1"/>
  <c r="IBG92" i="1"/>
  <c r="IBH92" i="1"/>
  <c r="IBI92" i="1"/>
  <c r="IBJ92" i="1"/>
  <c r="IBK92" i="1"/>
  <c r="IBL92" i="1"/>
  <c r="IBM92" i="1"/>
  <c r="IBN92" i="1"/>
  <c r="IBO92" i="1"/>
  <c r="IBP92" i="1"/>
  <c r="IBQ92" i="1"/>
  <c r="IBR92" i="1"/>
  <c r="IBS92" i="1"/>
  <c r="IBT92" i="1"/>
  <c r="IBU92" i="1"/>
  <c r="IBV92" i="1"/>
  <c r="IBW92" i="1"/>
  <c r="IBX92" i="1"/>
  <c r="IBY92" i="1"/>
  <c r="IBZ92" i="1"/>
  <c r="ICA92" i="1"/>
  <c r="ICB92" i="1"/>
  <c r="ICC92" i="1"/>
  <c r="ICD92" i="1"/>
  <c r="ICE92" i="1"/>
  <c r="ICF92" i="1"/>
  <c r="ICG92" i="1"/>
  <c r="ICH92" i="1"/>
  <c r="ICI92" i="1"/>
  <c r="ICJ92" i="1"/>
  <c r="ICK92" i="1"/>
  <c r="ICL92" i="1"/>
  <c r="ICM92" i="1"/>
  <c r="ICN92" i="1"/>
  <c r="ICO92" i="1"/>
  <c r="ICP92" i="1"/>
  <c r="ICQ92" i="1"/>
  <c r="ICR92" i="1"/>
  <c r="ICS92" i="1"/>
  <c r="ICT92" i="1"/>
  <c r="ICU92" i="1"/>
  <c r="ICV92" i="1"/>
  <c r="ICW92" i="1"/>
  <c r="ICX92" i="1"/>
  <c r="ICY92" i="1"/>
  <c r="ICZ92" i="1"/>
  <c r="IDA92" i="1"/>
  <c r="IDB92" i="1"/>
  <c r="IDC92" i="1"/>
  <c r="IDD92" i="1"/>
  <c r="IDE92" i="1"/>
  <c r="IDF92" i="1"/>
  <c r="IDG92" i="1"/>
  <c r="IDH92" i="1"/>
  <c r="IDI92" i="1"/>
  <c r="IDJ92" i="1"/>
  <c r="IDK92" i="1"/>
  <c r="IDL92" i="1"/>
  <c r="IDM92" i="1"/>
  <c r="IDN92" i="1"/>
  <c r="IDO92" i="1"/>
  <c r="IDP92" i="1"/>
  <c r="IDQ92" i="1"/>
  <c r="IDR92" i="1"/>
  <c r="IDS92" i="1"/>
  <c r="IDT92" i="1"/>
  <c r="IDU92" i="1"/>
  <c r="IDV92" i="1"/>
  <c r="IDW92" i="1"/>
  <c r="IDX92" i="1"/>
  <c r="IDY92" i="1"/>
  <c r="IDZ92" i="1"/>
  <c r="IEA92" i="1"/>
  <c r="IEB92" i="1"/>
  <c r="IEC92" i="1"/>
  <c r="IED92" i="1"/>
  <c r="IEE92" i="1"/>
  <c r="IEF92" i="1"/>
  <c r="IEG92" i="1"/>
  <c r="IEH92" i="1"/>
  <c r="IEI92" i="1"/>
  <c r="IEJ92" i="1"/>
  <c r="IEK92" i="1"/>
  <c r="IEL92" i="1"/>
  <c r="IEM92" i="1"/>
  <c r="IEN92" i="1"/>
  <c r="IEO92" i="1"/>
  <c r="IEP92" i="1"/>
  <c r="IEQ92" i="1"/>
  <c r="IER92" i="1"/>
  <c r="IES92" i="1"/>
  <c r="IET92" i="1"/>
  <c r="IEU92" i="1"/>
  <c r="IEV92" i="1"/>
  <c r="IEW92" i="1"/>
  <c r="IEX92" i="1"/>
  <c r="IEY92" i="1"/>
  <c r="IEZ92" i="1"/>
  <c r="IFA92" i="1"/>
  <c r="IFB92" i="1"/>
  <c r="IFC92" i="1"/>
  <c r="IFD92" i="1"/>
  <c r="IFE92" i="1"/>
  <c r="IFF92" i="1"/>
  <c r="IFG92" i="1"/>
  <c r="IFH92" i="1"/>
  <c r="IFI92" i="1"/>
  <c r="IFJ92" i="1"/>
  <c r="IFK92" i="1"/>
  <c r="IFL92" i="1"/>
  <c r="IFM92" i="1"/>
  <c r="IFN92" i="1"/>
  <c r="IFO92" i="1"/>
  <c r="IFP92" i="1"/>
  <c r="IFQ92" i="1"/>
  <c r="IFR92" i="1"/>
  <c r="IFS92" i="1"/>
  <c r="IFT92" i="1"/>
  <c r="IFU92" i="1"/>
  <c r="IFV92" i="1"/>
  <c r="IFW92" i="1"/>
  <c r="IFX92" i="1"/>
  <c r="IFY92" i="1"/>
  <c r="IFZ92" i="1"/>
  <c r="IGA92" i="1"/>
  <c r="IGB92" i="1"/>
  <c r="IGC92" i="1"/>
  <c r="IGD92" i="1"/>
  <c r="IGE92" i="1"/>
  <c r="IGF92" i="1"/>
  <c r="IGG92" i="1"/>
  <c r="IGH92" i="1"/>
  <c r="IGI92" i="1"/>
  <c r="IGJ92" i="1"/>
  <c r="IGK92" i="1"/>
  <c r="IGL92" i="1"/>
  <c r="IGM92" i="1"/>
  <c r="IGN92" i="1"/>
  <c r="IGO92" i="1"/>
  <c r="IGP92" i="1"/>
  <c r="IGQ92" i="1"/>
  <c r="IGR92" i="1"/>
  <c r="IGS92" i="1"/>
  <c r="IGT92" i="1"/>
  <c r="IGU92" i="1"/>
  <c r="IGV92" i="1"/>
  <c r="IGW92" i="1"/>
  <c r="IGX92" i="1"/>
  <c r="IGY92" i="1"/>
  <c r="IGZ92" i="1"/>
  <c r="IHA92" i="1"/>
  <c r="IHB92" i="1"/>
  <c r="IHC92" i="1"/>
  <c r="IHD92" i="1"/>
  <c r="IHE92" i="1"/>
  <c r="IHF92" i="1"/>
  <c r="IHG92" i="1"/>
  <c r="IHH92" i="1"/>
  <c r="IHI92" i="1"/>
  <c r="IHJ92" i="1"/>
  <c r="IHK92" i="1"/>
  <c r="IHL92" i="1"/>
  <c r="IHM92" i="1"/>
  <c r="IHN92" i="1"/>
  <c r="IHO92" i="1"/>
  <c r="IHP92" i="1"/>
  <c r="IHQ92" i="1"/>
  <c r="IHR92" i="1"/>
  <c r="IHS92" i="1"/>
  <c r="IHT92" i="1"/>
  <c r="IHU92" i="1"/>
  <c r="IHV92" i="1"/>
  <c r="IHW92" i="1"/>
  <c r="IHX92" i="1"/>
  <c r="IHY92" i="1"/>
  <c r="IHZ92" i="1"/>
  <c r="IIA92" i="1"/>
  <c r="IIB92" i="1"/>
  <c r="IIC92" i="1"/>
  <c r="IID92" i="1"/>
  <c r="IIE92" i="1"/>
  <c r="IIF92" i="1"/>
  <c r="IIG92" i="1"/>
  <c r="IIH92" i="1"/>
  <c r="III92" i="1"/>
  <c r="IIJ92" i="1"/>
  <c r="IIK92" i="1"/>
  <c r="IIL92" i="1"/>
  <c r="IIM92" i="1"/>
  <c r="IIN92" i="1"/>
  <c r="IIO92" i="1"/>
  <c r="IIP92" i="1"/>
  <c r="IIQ92" i="1"/>
  <c r="IIR92" i="1"/>
  <c r="IIS92" i="1"/>
  <c r="IIT92" i="1"/>
  <c r="IIU92" i="1"/>
  <c r="IIV92" i="1"/>
  <c r="IIW92" i="1"/>
  <c r="IIX92" i="1"/>
  <c r="IIY92" i="1"/>
  <c r="IIZ92" i="1"/>
  <c r="IJA92" i="1"/>
  <c r="IJB92" i="1"/>
  <c r="IJC92" i="1"/>
  <c r="IJD92" i="1"/>
  <c r="IJE92" i="1"/>
  <c r="IJF92" i="1"/>
  <c r="IJG92" i="1"/>
  <c r="IJH92" i="1"/>
  <c r="IJI92" i="1"/>
  <c r="IJJ92" i="1"/>
  <c r="IJK92" i="1"/>
  <c r="IJL92" i="1"/>
  <c r="IJM92" i="1"/>
  <c r="IJN92" i="1"/>
  <c r="IJO92" i="1"/>
  <c r="IJP92" i="1"/>
  <c r="IJQ92" i="1"/>
  <c r="IJR92" i="1"/>
  <c r="IJS92" i="1"/>
  <c r="IJT92" i="1"/>
  <c r="IJU92" i="1"/>
  <c r="IJV92" i="1"/>
  <c r="IJW92" i="1"/>
  <c r="IJX92" i="1"/>
  <c r="IJY92" i="1"/>
  <c r="IJZ92" i="1"/>
  <c r="IKA92" i="1"/>
  <c r="IKB92" i="1"/>
  <c r="IKC92" i="1"/>
  <c r="IKD92" i="1"/>
  <c r="IKE92" i="1"/>
  <c r="IKF92" i="1"/>
  <c r="IKG92" i="1"/>
  <c r="IKH92" i="1"/>
  <c r="IKI92" i="1"/>
  <c r="IKJ92" i="1"/>
  <c r="IKK92" i="1"/>
  <c r="IKL92" i="1"/>
  <c r="IKM92" i="1"/>
  <c r="IKN92" i="1"/>
  <c r="IKO92" i="1"/>
  <c r="IKP92" i="1"/>
  <c r="IKQ92" i="1"/>
  <c r="IKR92" i="1"/>
  <c r="IKS92" i="1"/>
  <c r="IKT92" i="1"/>
  <c r="IKU92" i="1"/>
  <c r="IKV92" i="1"/>
  <c r="IKW92" i="1"/>
  <c r="IKX92" i="1"/>
  <c r="IKY92" i="1"/>
  <c r="IKZ92" i="1"/>
  <c r="ILA92" i="1"/>
  <c r="ILB92" i="1"/>
  <c r="ILC92" i="1"/>
  <c r="ILD92" i="1"/>
  <c r="ILE92" i="1"/>
  <c r="ILF92" i="1"/>
  <c r="ILG92" i="1"/>
  <c r="ILH92" i="1"/>
  <c r="ILI92" i="1"/>
  <c r="ILJ92" i="1"/>
  <c r="ILK92" i="1"/>
  <c r="ILL92" i="1"/>
  <c r="ILM92" i="1"/>
  <c r="ILN92" i="1"/>
  <c r="ILO92" i="1"/>
  <c r="ILP92" i="1"/>
  <c r="ILQ92" i="1"/>
  <c r="ILR92" i="1"/>
  <c r="ILS92" i="1"/>
  <c r="ILT92" i="1"/>
  <c r="ILU92" i="1"/>
  <c r="ILV92" i="1"/>
  <c r="ILW92" i="1"/>
  <c r="ILX92" i="1"/>
  <c r="ILY92" i="1"/>
  <c r="ILZ92" i="1"/>
  <c r="IMA92" i="1"/>
  <c r="IMB92" i="1"/>
  <c r="IMC92" i="1"/>
  <c r="IMD92" i="1"/>
  <c r="IME92" i="1"/>
  <c r="IMF92" i="1"/>
  <c r="IMG92" i="1"/>
  <c r="IMH92" i="1"/>
  <c r="IMI92" i="1"/>
  <c r="IMJ92" i="1"/>
  <c r="IMK92" i="1"/>
  <c r="IML92" i="1"/>
  <c r="IMM92" i="1"/>
  <c r="IMN92" i="1"/>
  <c r="IMO92" i="1"/>
  <c r="IMP92" i="1"/>
  <c r="IMQ92" i="1"/>
  <c r="IMR92" i="1"/>
  <c r="IMS92" i="1"/>
  <c r="IMT92" i="1"/>
  <c r="IMU92" i="1"/>
  <c r="IMV92" i="1"/>
  <c r="IMW92" i="1"/>
  <c r="IMX92" i="1"/>
  <c r="IMY92" i="1"/>
  <c r="IMZ92" i="1"/>
  <c r="INA92" i="1"/>
  <c r="INB92" i="1"/>
  <c r="INC92" i="1"/>
  <c r="IND92" i="1"/>
  <c r="INE92" i="1"/>
  <c r="INF92" i="1"/>
  <c r="ING92" i="1"/>
  <c r="INH92" i="1"/>
  <c r="INI92" i="1"/>
  <c r="INJ92" i="1"/>
  <c r="INK92" i="1"/>
  <c r="INL92" i="1"/>
  <c r="INM92" i="1"/>
  <c r="INN92" i="1"/>
  <c r="INO92" i="1"/>
  <c r="INP92" i="1"/>
  <c r="INQ92" i="1"/>
  <c r="INR92" i="1"/>
  <c r="INS92" i="1"/>
  <c r="INT92" i="1"/>
  <c r="INU92" i="1"/>
  <c r="INV92" i="1"/>
  <c r="INW92" i="1"/>
  <c r="INX92" i="1"/>
  <c r="INY92" i="1"/>
  <c r="INZ92" i="1"/>
  <c r="IOA92" i="1"/>
  <c r="IOB92" i="1"/>
  <c r="IOC92" i="1"/>
  <c r="IOD92" i="1"/>
  <c r="IOE92" i="1"/>
  <c r="IOF92" i="1"/>
  <c r="IOG92" i="1"/>
  <c r="IOH92" i="1"/>
  <c r="IOI92" i="1"/>
  <c r="IOJ92" i="1"/>
  <c r="IOK92" i="1"/>
  <c r="IOL92" i="1"/>
  <c r="IOM92" i="1"/>
  <c r="ION92" i="1"/>
  <c r="IOO92" i="1"/>
  <c r="IOP92" i="1"/>
  <c r="IOQ92" i="1"/>
  <c r="IOR92" i="1"/>
  <c r="IOS92" i="1"/>
  <c r="IOT92" i="1"/>
  <c r="IOU92" i="1"/>
  <c r="IOV92" i="1"/>
  <c r="IOW92" i="1"/>
  <c r="IOX92" i="1"/>
  <c r="IOY92" i="1"/>
  <c r="IOZ92" i="1"/>
  <c r="IPA92" i="1"/>
  <c r="IPB92" i="1"/>
  <c r="IPC92" i="1"/>
  <c r="IPD92" i="1"/>
  <c r="IPE92" i="1"/>
  <c r="IPF92" i="1"/>
  <c r="IPG92" i="1"/>
  <c r="IPH92" i="1"/>
  <c r="IPI92" i="1"/>
  <c r="IPJ92" i="1"/>
  <c r="IPK92" i="1"/>
  <c r="IPL92" i="1"/>
  <c r="IPM92" i="1"/>
  <c r="IPN92" i="1"/>
  <c r="IPO92" i="1"/>
  <c r="IPP92" i="1"/>
  <c r="IPQ92" i="1"/>
  <c r="IPR92" i="1"/>
  <c r="IPS92" i="1"/>
  <c r="IPT92" i="1"/>
  <c r="IPU92" i="1"/>
  <c r="IPV92" i="1"/>
  <c r="IPW92" i="1"/>
  <c r="IPX92" i="1"/>
  <c r="IPY92" i="1"/>
  <c r="IPZ92" i="1"/>
  <c r="IQA92" i="1"/>
  <c r="IQB92" i="1"/>
  <c r="IQC92" i="1"/>
  <c r="IQD92" i="1"/>
  <c r="IQE92" i="1"/>
  <c r="IQF92" i="1"/>
  <c r="IQG92" i="1"/>
  <c r="IQH92" i="1"/>
  <c r="IQI92" i="1"/>
  <c r="IQJ92" i="1"/>
  <c r="IQK92" i="1"/>
  <c r="IQL92" i="1"/>
  <c r="IQM92" i="1"/>
  <c r="IQN92" i="1"/>
  <c r="IQO92" i="1"/>
  <c r="IQP92" i="1"/>
  <c r="IQQ92" i="1"/>
  <c r="IQR92" i="1"/>
  <c r="IQS92" i="1"/>
  <c r="IQT92" i="1"/>
  <c r="IQU92" i="1"/>
  <c r="IQV92" i="1"/>
  <c r="IQW92" i="1"/>
  <c r="IQX92" i="1"/>
  <c r="IQY92" i="1"/>
  <c r="IQZ92" i="1"/>
  <c r="IRA92" i="1"/>
  <c r="IRB92" i="1"/>
  <c r="IRC92" i="1"/>
  <c r="IRD92" i="1"/>
  <c r="IRE92" i="1"/>
  <c r="IRF92" i="1"/>
  <c r="IRG92" i="1"/>
  <c r="IRH92" i="1"/>
  <c r="IRI92" i="1"/>
  <c r="IRJ92" i="1"/>
  <c r="IRK92" i="1"/>
  <c r="IRL92" i="1"/>
  <c r="IRM92" i="1"/>
  <c r="IRN92" i="1"/>
  <c r="IRO92" i="1"/>
  <c r="IRP92" i="1"/>
  <c r="IRQ92" i="1"/>
  <c r="IRR92" i="1"/>
  <c r="IRS92" i="1"/>
  <c r="IRT92" i="1"/>
  <c r="IRU92" i="1"/>
  <c r="IRV92" i="1"/>
  <c r="IRW92" i="1"/>
  <c r="IRX92" i="1"/>
  <c r="IRY92" i="1"/>
  <c r="IRZ92" i="1"/>
  <c r="ISA92" i="1"/>
  <c r="ISB92" i="1"/>
  <c r="ISC92" i="1"/>
  <c r="ISD92" i="1"/>
  <c r="ISE92" i="1"/>
  <c r="ISF92" i="1"/>
  <c r="ISG92" i="1"/>
  <c r="ISH92" i="1"/>
  <c r="ISI92" i="1"/>
  <c r="ISJ92" i="1"/>
  <c r="ISK92" i="1"/>
  <c r="ISL92" i="1"/>
  <c r="ISM92" i="1"/>
  <c r="ISN92" i="1"/>
  <c r="ISO92" i="1"/>
  <c r="ISP92" i="1"/>
  <c r="ISQ92" i="1"/>
  <c r="ISR92" i="1"/>
  <c r="ISS92" i="1"/>
  <c r="IST92" i="1"/>
  <c r="ISU92" i="1"/>
  <c r="ISV92" i="1"/>
  <c r="ISW92" i="1"/>
  <c r="ISX92" i="1"/>
  <c r="ISY92" i="1"/>
  <c r="ISZ92" i="1"/>
  <c r="ITA92" i="1"/>
  <c r="ITB92" i="1"/>
  <c r="ITC92" i="1"/>
  <c r="ITD92" i="1"/>
  <c r="ITE92" i="1"/>
  <c r="ITF92" i="1"/>
  <c r="ITG92" i="1"/>
  <c r="ITH92" i="1"/>
  <c r="ITI92" i="1"/>
  <c r="ITJ92" i="1"/>
  <c r="ITK92" i="1"/>
  <c r="ITL92" i="1"/>
  <c r="ITM92" i="1"/>
  <c r="ITN92" i="1"/>
  <c r="ITO92" i="1"/>
  <c r="ITP92" i="1"/>
  <c r="ITQ92" i="1"/>
  <c r="ITR92" i="1"/>
  <c r="ITS92" i="1"/>
  <c r="ITT92" i="1"/>
  <c r="ITU92" i="1"/>
  <c r="ITV92" i="1"/>
  <c r="ITW92" i="1"/>
  <c r="ITX92" i="1"/>
  <c r="ITY92" i="1"/>
  <c r="ITZ92" i="1"/>
  <c r="IUA92" i="1"/>
  <c r="IUB92" i="1"/>
  <c r="IUC92" i="1"/>
  <c r="IUD92" i="1"/>
  <c r="IUE92" i="1"/>
  <c r="IUF92" i="1"/>
  <c r="IUG92" i="1"/>
  <c r="IUH92" i="1"/>
  <c r="IUI92" i="1"/>
  <c r="IUJ92" i="1"/>
  <c r="IUK92" i="1"/>
  <c r="IUL92" i="1"/>
  <c r="IUM92" i="1"/>
  <c r="IUN92" i="1"/>
  <c r="IUO92" i="1"/>
  <c r="IUP92" i="1"/>
  <c r="IUQ92" i="1"/>
  <c r="IUR92" i="1"/>
  <c r="IUS92" i="1"/>
  <c r="IUT92" i="1"/>
  <c r="IUU92" i="1"/>
  <c r="IUV92" i="1"/>
  <c r="IUW92" i="1"/>
  <c r="IUX92" i="1"/>
  <c r="IUY92" i="1"/>
  <c r="IUZ92" i="1"/>
  <c r="IVA92" i="1"/>
  <c r="IVB92" i="1"/>
  <c r="IVC92" i="1"/>
  <c r="IVD92" i="1"/>
  <c r="IVE92" i="1"/>
  <c r="IVF92" i="1"/>
  <c r="IVG92" i="1"/>
  <c r="IVH92" i="1"/>
  <c r="IVI92" i="1"/>
  <c r="IVJ92" i="1"/>
  <c r="IVK92" i="1"/>
  <c r="IVL92" i="1"/>
  <c r="IVM92" i="1"/>
  <c r="IVN92" i="1"/>
  <c r="IVO92" i="1"/>
  <c r="IVP92" i="1"/>
  <c r="IVQ92" i="1"/>
  <c r="IVR92" i="1"/>
  <c r="IVS92" i="1"/>
  <c r="IVT92" i="1"/>
  <c r="IVU92" i="1"/>
  <c r="IVV92" i="1"/>
  <c r="IVW92" i="1"/>
  <c r="IVX92" i="1"/>
  <c r="IVY92" i="1"/>
  <c r="IVZ92" i="1"/>
  <c r="IWA92" i="1"/>
  <c r="IWB92" i="1"/>
  <c r="IWC92" i="1"/>
  <c r="IWD92" i="1"/>
  <c r="IWE92" i="1"/>
  <c r="IWF92" i="1"/>
  <c r="IWG92" i="1"/>
  <c r="IWH92" i="1"/>
  <c r="IWI92" i="1"/>
  <c r="IWJ92" i="1"/>
  <c r="IWK92" i="1"/>
  <c r="IWL92" i="1"/>
  <c r="IWM92" i="1"/>
  <c r="IWN92" i="1"/>
  <c r="IWO92" i="1"/>
  <c r="IWP92" i="1"/>
  <c r="IWQ92" i="1"/>
  <c r="IWR92" i="1"/>
  <c r="IWS92" i="1"/>
  <c r="IWT92" i="1"/>
  <c r="IWU92" i="1"/>
  <c r="IWV92" i="1"/>
  <c r="IWW92" i="1"/>
  <c r="IWX92" i="1"/>
  <c r="IWY92" i="1"/>
  <c r="IWZ92" i="1"/>
  <c r="IXA92" i="1"/>
  <c r="IXB92" i="1"/>
  <c r="IXC92" i="1"/>
  <c r="IXD92" i="1"/>
  <c r="IXE92" i="1"/>
  <c r="IXF92" i="1"/>
  <c r="IXG92" i="1"/>
  <c r="IXH92" i="1"/>
  <c r="IXI92" i="1"/>
  <c r="IXJ92" i="1"/>
  <c r="IXK92" i="1"/>
  <c r="IXL92" i="1"/>
  <c r="IXM92" i="1"/>
  <c r="IXN92" i="1"/>
  <c r="IXO92" i="1"/>
  <c r="IXP92" i="1"/>
  <c r="IXQ92" i="1"/>
  <c r="IXR92" i="1"/>
  <c r="IXS92" i="1"/>
  <c r="IXT92" i="1"/>
  <c r="IXU92" i="1"/>
  <c r="IXV92" i="1"/>
  <c r="IXW92" i="1"/>
  <c r="IXX92" i="1"/>
  <c r="IXY92" i="1"/>
  <c r="IXZ92" i="1"/>
  <c r="IYA92" i="1"/>
  <c r="IYB92" i="1"/>
  <c r="IYC92" i="1"/>
  <c r="IYD92" i="1"/>
  <c r="IYE92" i="1"/>
  <c r="IYF92" i="1"/>
  <c r="IYG92" i="1"/>
  <c r="IYH92" i="1"/>
  <c r="IYI92" i="1"/>
  <c r="IYJ92" i="1"/>
  <c r="IYK92" i="1"/>
  <c r="IYL92" i="1"/>
  <c r="IYM92" i="1"/>
  <c r="IYN92" i="1"/>
  <c r="IYO92" i="1"/>
  <c r="IYP92" i="1"/>
  <c r="IYQ92" i="1"/>
  <c r="IYR92" i="1"/>
  <c r="IYS92" i="1"/>
  <c r="IYT92" i="1"/>
  <c r="IYU92" i="1"/>
  <c r="IYV92" i="1"/>
  <c r="IYW92" i="1"/>
  <c r="IYX92" i="1"/>
  <c r="IYY92" i="1"/>
  <c r="IYZ92" i="1"/>
  <c r="IZA92" i="1"/>
  <c r="IZB92" i="1"/>
  <c r="IZC92" i="1"/>
  <c r="IZD92" i="1"/>
  <c r="IZE92" i="1"/>
  <c r="IZF92" i="1"/>
  <c r="IZG92" i="1"/>
  <c r="IZH92" i="1"/>
  <c r="IZI92" i="1"/>
  <c r="IZJ92" i="1"/>
  <c r="IZK92" i="1"/>
  <c r="IZL92" i="1"/>
  <c r="IZM92" i="1"/>
  <c r="IZN92" i="1"/>
  <c r="IZO92" i="1"/>
  <c r="IZP92" i="1"/>
  <c r="IZQ92" i="1"/>
  <c r="IZR92" i="1"/>
  <c r="IZS92" i="1"/>
  <c r="IZT92" i="1"/>
  <c r="IZU92" i="1"/>
  <c r="IZV92" i="1"/>
  <c r="IZW92" i="1"/>
  <c r="IZX92" i="1"/>
  <c r="IZY92" i="1"/>
  <c r="IZZ92" i="1"/>
  <c r="JAA92" i="1"/>
  <c r="JAB92" i="1"/>
  <c r="JAC92" i="1"/>
  <c r="JAD92" i="1"/>
  <c r="JAE92" i="1"/>
  <c r="JAF92" i="1"/>
  <c r="JAG92" i="1"/>
  <c r="JAH92" i="1"/>
  <c r="JAI92" i="1"/>
  <c r="JAJ92" i="1"/>
  <c r="JAK92" i="1"/>
  <c r="JAL92" i="1"/>
  <c r="JAM92" i="1"/>
  <c r="JAN92" i="1"/>
  <c r="JAO92" i="1"/>
  <c r="JAP92" i="1"/>
  <c r="JAQ92" i="1"/>
  <c r="JAR92" i="1"/>
  <c r="JAS92" i="1"/>
  <c r="JAT92" i="1"/>
  <c r="JAU92" i="1"/>
  <c r="JAV92" i="1"/>
  <c r="JAW92" i="1"/>
  <c r="JAX92" i="1"/>
  <c r="JAY92" i="1"/>
  <c r="JAZ92" i="1"/>
  <c r="JBA92" i="1"/>
  <c r="JBB92" i="1"/>
  <c r="JBC92" i="1"/>
  <c r="JBD92" i="1"/>
  <c r="JBE92" i="1"/>
  <c r="JBF92" i="1"/>
  <c r="JBG92" i="1"/>
  <c r="JBH92" i="1"/>
  <c r="JBI92" i="1"/>
  <c r="JBJ92" i="1"/>
  <c r="JBK92" i="1"/>
  <c r="JBL92" i="1"/>
  <c r="JBM92" i="1"/>
  <c r="JBN92" i="1"/>
  <c r="JBO92" i="1"/>
  <c r="JBP92" i="1"/>
  <c r="JBQ92" i="1"/>
  <c r="JBR92" i="1"/>
  <c r="JBS92" i="1"/>
  <c r="JBT92" i="1"/>
  <c r="JBU92" i="1"/>
  <c r="JBV92" i="1"/>
  <c r="JBW92" i="1"/>
  <c r="JBX92" i="1"/>
  <c r="JBY92" i="1"/>
  <c r="JBZ92" i="1"/>
  <c r="JCA92" i="1"/>
  <c r="JCB92" i="1"/>
  <c r="JCC92" i="1"/>
  <c r="JCD92" i="1"/>
  <c r="JCE92" i="1"/>
  <c r="JCF92" i="1"/>
  <c r="JCG92" i="1"/>
  <c r="JCH92" i="1"/>
  <c r="JCI92" i="1"/>
  <c r="JCJ92" i="1"/>
  <c r="JCK92" i="1"/>
  <c r="JCL92" i="1"/>
  <c r="JCM92" i="1"/>
  <c r="JCN92" i="1"/>
  <c r="JCO92" i="1"/>
  <c r="JCP92" i="1"/>
  <c r="JCQ92" i="1"/>
  <c r="JCR92" i="1"/>
  <c r="JCS92" i="1"/>
  <c r="JCT92" i="1"/>
  <c r="JCU92" i="1"/>
  <c r="JCV92" i="1"/>
  <c r="JCW92" i="1"/>
  <c r="JCX92" i="1"/>
  <c r="JCY92" i="1"/>
  <c r="JCZ92" i="1"/>
  <c r="JDA92" i="1"/>
  <c r="JDB92" i="1"/>
  <c r="JDC92" i="1"/>
  <c r="JDD92" i="1"/>
  <c r="JDE92" i="1"/>
  <c r="JDF92" i="1"/>
  <c r="JDG92" i="1"/>
  <c r="JDH92" i="1"/>
  <c r="JDI92" i="1"/>
  <c r="JDJ92" i="1"/>
  <c r="JDK92" i="1"/>
  <c r="JDL92" i="1"/>
  <c r="JDM92" i="1"/>
  <c r="JDN92" i="1"/>
  <c r="JDO92" i="1"/>
  <c r="JDP92" i="1"/>
  <c r="JDQ92" i="1"/>
  <c r="JDR92" i="1"/>
  <c r="JDS92" i="1"/>
  <c r="JDT92" i="1"/>
  <c r="JDU92" i="1"/>
  <c r="JDV92" i="1"/>
  <c r="JDW92" i="1"/>
  <c r="JDX92" i="1"/>
  <c r="JDY92" i="1"/>
  <c r="JDZ92" i="1"/>
  <c r="JEA92" i="1"/>
  <c r="JEB92" i="1"/>
  <c r="JEC92" i="1"/>
  <c r="JED92" i="1"/>
  <c r="JEE92" i="1"/>
  <c r="JEF92" i="1"/>
  <c r="JEG92" i="1"/>
  <c r="JEH92" i="1"/>
  <c r="JEI92" i="1"/>
  <c r="JEJ92" i="1"/>
  <c r="JEK92" i="1"/>
  <c r="JEL92" i="1"/>
  <c r="JEM92" i="1"/>
  <c r="JEN92" i="1"/>
  <c r="JEO92" i="1"/>
  <c r="JEP92" i="1"/>
  <c r="JEQ92" i="1"/>
  <c r="JER92" i="1"/>
  <c r="JES92" i="1"/>
  <c r="JET92" i="1"/>
  <c r="JEU92" i="1"/>
  <c r="JEV92" i="1"/>
  <c r="JEW92" i="1"/>
  <c r="JEX92" i="1"/>
  <c r="JEY92" i="1"/>
  <c r="JEZ92" i="1"/>
  <c r="JFA92" i="1"/>
  <c r="JFB92" i="1"/>
  <c r="JFC92" i="1"/>
  <c r="JFD92" i="1"/>
  <c r="JFE92" i="1"/>
  <c r="JFF92" i="1"/>
  <c r="JFG92" i="1"/>
  <c r="JFH92" i="1"/>
  <c r="JFI92" i="1"/>
  <c r="JFJ92" i="1"/>
  <c r="JFK92" i="1"/>
  <c r="JFL92" i="1"/>
  <c r="JFM92" i="1"/>
  <c r="JFN92" i="1"/>
  <c r="JFO92" i="1"/>
  <c r="JFP92" i="1"/>
  <c r="JFQ92" i="1"/>
  <c r="JFR92" i="1"/>
  <c r="JFS92" i="1"/>
  <c r="JFT92" i="1"/>
  <c r="JFU92" i="1"/>
  <c r="JFV92" i="1"/>
  <c r="JFW92" i="1"/>
  <c r="JFX92" i="1"/>
  <c r="JFY92" i="1"/>
  <c r="JFZ92" i="1"/>
  <c r="JGA92" i="1"/>
  <c r="JGB92" i="1"/>
  <c r="JGC92" i="1"/>
  <c r="JGD92" i="1"/>
  <c r="JGE92" i="1"/>
  <c r="JGF92" i="1"/>
  <c r="JGG92" i="1"/>
  <c r="JGH92" i="1"/>
  <c r="JGI92" i="1"/>
  <c r="JGJ92" i="1"/>
  <c r="JGK92" i="1"/>
  <c r="JGL92" i="1"/>
  <c r="JGM92" i="1"/>
  <c r="JGN92" i="1"/>
  <c r="JGO92" i="1"/>
  <c r="JGP92" i="1"/>
  <c r="JGQ92" i="1"/>
  <c r="JGR92" i="1"/>
  <c r="JGS92" i="1"/>
  <c r="JGT92" i="1"/>
  <c r="JGU92" i="1"/>
  <c r="JGV92" i="1"/>
  <c r="JGW92" i="1"/>
  <c r="JGX92" i="1"/>
  <c r="JGY92" i="1"/>
  <c r="JGZ92" i="1"/>
  <c r="JHA92" i="1"/>
  <c r="JHB92" i="1"/>
  <c r="JHC92" i="1"/>
  <c r="JHD92" i="1"/>
  <c r="JHE92" i="1"/>
  <c r="JHF92" i="1"/>
  <c r="JHG92" i="1"/>
  <c r="JHH92" i="1"/>
  <c r="JHI92" i="1"/>
  <c r="JHJ92" i="1"/>
  <c r="JHK92" i="1"/>
  <c r="JHL92" i="1"/>
  <c r="JHM92" i="1"/>
  <c r="JHN92" i="1"/>
  <c r="JHO92" i="1"/>
  <c r="JHP92" i="1"/>
  <c r="JHQ92" i="1"/>
  <c r="JHR92" i="1"/>
  <c r="JHS92" i="1"/>
  <c r="JHT92" i="1"/>
  <c r="JHU92" i="1"/>
  <c r="JHV92" i="1"/>
  <c r="JHW92" i="1"/>
  <c r="JHX92" i="1"/>
  <c r="JHY92" i="1"/>
  <c r="JHZ92" i="1"/>
  <c r="JIA92" i="1"/>
  <c r="JIB92" i="1"/>
  <c r="JIC92" i="1"/>
  <c r="JID92" i="1"/>
  <c r="JIE92" i="1"/>
  <c r="JIF92" i="1"/>
  <c r="JIG92" i="1"/>
  <c r="JIH92" i="1"/>
  <c r="JII92" i="1"/>
  <c r="JIJ92" i="1"/>
  <c r="JIK92" i="1"/>
  <c r="JIL92" i="1"/>
  <c r="JIM92" i="1"/>
  <c r="JIN92" i="1"/>
  <c r="JIO92" i="1"/>
  <c r="JIP92" i="1"/>
  <c r="JIQ92" i="1"/>
  <c r="JIR92" i="1"/>
  <c r="JIS92" i="1"/>
  <c r="JIT92" i="1"/>
  <c r="JIU92" i="1"/>
  <c r="JIV92" i="1"/>
  <c r="JIW92" i="1"/>
  <c r="JIX92" i="1"/>
  <c r="JIY92" i="1"/>
  <c r="JIZ92" i="1"/>
  <c r="JJA92" i="1"/>
  <c r="JJB92" i="1"/>
  <c r="JJC92" i="1"/>
  <c r="JJD92" i="1"/>
  <c r="JJE92" i="1"/>
  <c r="JJF92" i="1"/>
  <c r="JJG92" i="1"/>
  <c r="JJH92" i="1"/>
  <c r="JJI92" i="1"/>
  <c r="JJJ92" i="1"/>
  <c r="JJK92" i="1"/>
  <c r="JJL92" i="1"/>
  <c r="JJM92" i="1"/>
  <c r="JJN92" i="1"/>
  <c r="JJO92" i="1"/>
  <c r="JJP92" i="1"/>
  <c r="JJQ92" i="1"/>
  <c r="JJR92" i="1"/>
  <c r="JJS92" i="1"/>
  <c r="JJT92" i="1"/>
  <c r="JJU92" i="1"/>
  <c r="JJV92" i="1"/>
  <c r="JJW92" i="1"/>
  <c r="JJX92" i="1"/>
  <c r="JJY92" i="1"/>
  <c r="JJZ92" i="1"/>
  <c r="JKA92" i="1"/>
  <c r="JKB92" i="1"/>
  <c r="JKC92" i="1"/>
  <c r="JKD92" i="1"/>
  <c r="JKE92" i="1"/>
  <c r="JKF92" i="1"/>
  <c r="JKG92" i="1"/>
  <c r="JKH92" i="1"/>
  <c r="JKI92" i="1"/>
  <c r="JKJ92" i="1"/>
  <c r="JKK92" i="1"/>
  <c r="JKL92" i="1"/>
  <c r="JKM92" i="1"/>
  <c r="JKN92" i="1"/>
  <c r="JKO92" i="1"/>
  <c r="JKP92" i="1"/>
  <c r="JKQ92" i="1"/>
  <c r="JKR92" i="1"/>
  <c r="JKS92" i="1"/>
  <c r="JKT92" i="1"/>
  <c r="JKU92" i="1"/>
  <c r="JKV92" i="1"/>
  <c r="JKW92" i="1"/>
  <c r="JKX92" i="1"/>
  <c r="JKY92" i="1"/>
  <c r="JKZ92" i="1"/>
  <c r="JLA92" i="1"/>
  <c r="JLB92" i="1"/>
  <c r="JLC92" i="1"/>
  <c r="JLD92" i="1"/>
  <c r="JLE92" i="1"/>
  <c r="JLF92" i="1"/>
  <c r="JLG92" i="1"/>
  <c r="JLH92" i="1"/>
  <c r="JLI92" i="1"/>
  <c r="JLJ92" i="1"/>
  <c r="JLK92" i="1"/>
  <c r="JLL92" i="1"/>
  <c r="JLM92" i="1"/>
  <c r="JLN92" i="1"/>
  <c r="JLO92" i="1"/>
  <c r="JLP92" i="1"/>
  <c r="JLQ92" i="1"/>
  <c r="JLR92" i="1"/>
  <c r="JLS92" i="1"/>
  <c r="JLT92" i="1"/>
  <c r="JLU92" i="1"/>
  <c r="JLV92" i="1"/>
  <c r="JLW92" i="1"/>
  <c r="JLX92" i="1"/>
  <c r="JLY92" i="1"/>
  <c r="JLZ92" i="1"/>
  <c r="JMA92" i="1"/>
  <c r="JMB92" i="1"/>
  <c r="JMC92" i="1"/>
  <c r="JMD92" i="1"/>
  <c r="JME92" i="1"/>
  <c r="JMF92" i="1"/>
  <c r="JMG92" i="1"/>
  <c r="JMH92" i="1"/>
  <c r="JMI92" i="1"/>
  <c r="JMJ92" i="1"/>
  <c r="JMK92" i="1"/>
  <c r="JML92" i="1"/>
  <c r="JMM92" i="1"/>
  <c r="JMN92" i="1"/>
  <c r="JMO92" i="1"/>
  <c r="JMP92" i="1"/>
  <c r="JMQ92" i="1"/>
  <c r="JMR92" i="1"/>
  <c r="JMS92" i="1"/>
  <c r="JMT92" i="1"/>
  <c r="JMU92" i="1"/>
  <c r="JMV92" i="1"/>
  <c r="JMW92" i="1"/>
  <c r="JMX92" i="1"/>
  <c r="JMY92" i="1"/>
  <c r="JMZ92" i="1"/>
  <c r="JNA92" i="1"/>
  <c r="JNB92" i="1"/>
  <c r="JNC92" i="1"/>
  <c r="JND92" i="1"/>
  <c r="JNE92" i="1"/>
  <c r="JNF92" i="1"/>
  <c r="JNG92" i="1"/>
  <c r="JNH92" i="1"/>
  <c r="JNI92" i="1"/>
  <c r="JNJ92" i="1"/>
  <c r="JNK92" i="1"/>
  <c r="JNL92" i="1"/>
  <c r="JNM92" i="1"/>
  <c r="JNN92" i="1"/>
  <c r="JNO92" i="1"/>
  <c r="JNP92" i="1"/>
  <c r="JNQ92" i="1"/>
  <c r="JNR92" i="1"/>
  <c r="JNS92" i="1"/>
  <c r="JNT92" i="1"/>
  <c r="JNU92" i="1"/>
  <c r="JNV92" i="1"/>
  <c r="JNW92" i="1"/>
  <c r="JNX92" i="1"/>
  <c r="JNY92" i="1"/>
  <c r="JNZ92" i="1"/>
  <c r="JOA92" i="1"/>
  <c r="JOB92" i="1"/>
  <c r="JOC92" i="1"/>
  <c r="JOD92" i="1"/>
  <c r="JOE92" i="1"/>
  <c r="JOF92" i="1"/>
  <c r="JOG92" i="1"/>
  <c r="JOH92" i="1"/>
  <c r="JOI92" i="1"/>
  <c r="JOJ92" i="1"/>
  <c r="JOK92" i="1"/>
  <c r="JOL92" i="1"/>
  <c r="JOM92" i="1"/>
  <c r="JON92" i="1"/>
  <c r="JOO92" i="1"/>
  <c r="JOP92" i="1"/>
  <c r="JOQ92" i="1"/>
  <c r="JOR92" i="1"/>
  <c r="JOS92" i="1"/>
  <c r="JOT92" i="1"/>
  <c r="JOU92" i="1"/>
  <c r="JOV92" i="1"/>
  <c r="JOW92" i="1"/>
  <c r="JOX92" i="1"/>
  <c r="JOY92" i="1"/>
  <c r="JOZ92" i="1"/>
  <c r="JPA92" i="1"/>
  <c r="JPB92" i="1"/>
  <c r="JPC92" i="1"/>
  <c r="JPD92" i="1"/>
  <c r="JPE92" i="1"/>
  <c r="JPF92" i="1"/>
  <c r="JPG92" i="1"/>
  <c r="JPH92" i="1"/>
  <c r="JPI92" i="1"/>
  <c r="JPJ92" i="1"/>
  <c r="JPK92" i="1"/>
  <c r="JPL92" i="1"/>
  <c r="JPM92" i="1"/>
  <c r="JPN92" i="1"/>
  <c r="JPO92" i="1"/>
  <c r="JPP92" i="1"/>
  <c r="JPQ92" i="1"/>
  <c r="JPR92" i="1"/>
  <c r="JPS92" i="1"/>
  <c r="JPT92" i="1"/>
  <c r="JPU92" i="1"/>
  <c r="JPV92" i="1"/>
  <c r="JPW92" i="1"/>
  <c r="JPX92" i="1"/>
  <c r="JPY92" i="1"/>
  <c r="JPZ92" i="1"/>
  <c r="JQA92" i="1"/>
  <c r="JQB92" i="1"/>
  <c r="JQC92" i="1"/>
  <c r="JQD92" i="1"/>
  <c r="JQE92" i="1"/>
  <c r="JQF92" i="1"/>
  <c r="JQG92" i="1"/>
  <c r="JQH92" i="1"/>
  <c r="JQI92" i="1"/>
  <c r="JQJ92" i="1"/>
  <c r="JQK92" i="1"/>
  <c r="JQL92" i="1"/>
  <c r="JQM92" i="1"/>
  <c r="JQN92" i="1"/>
  <c r="JQO92" i="1"/>
  <c r="JQP92" i="1"/>
  <c r="JQQ92" i="1"/>
  <c r="JQR92" i="1"/>
  <c r="JQS92" i="1"/>
  <c r="JQT92" i="1"/>
  <c r="JQU92" i="1"/>
  <c r="JQV92" i="1"/>
  <c r="JQW92" i="1"/>
  <c r="JQX92" i="1"/>
  <c r="JQY92" i="1"/>
  <c r="JQZ92" i="1"/>
  <c r="JRA92" i="1"/>
  <c r="JRB92" i="1"/>
  <c r="JRC92" i="1"/>
  <c r="JRD92" i="1"/>
  <c r="JRE92" i="1"/>
  <c r="JRF92" i="1"/>
  <c r="JRG92" i="1"/>
  <c r="JRH92" i="1"/>
  <c r="JRI92" i="1"/>
  <c r="JRJ92" i="1"/>
  <c r="JRK92" i="1"/>
  <c r="JRL92" i="1"/>
  <c r="JRM92" i="1"/>
  <c r="JRN92" i="1"/>
  <c r="JRO92" i="1"/>
  <c r="JRP92" i="1"/>
  <c r="JRQ92" i="1"/>
  <c r="JRR92" i="1"/>
  <c r="JRS92" i="1"/>
  <c r="JRT92" i="1"/>
  <c r="JRU92" i="1"/>
  <c r="JRV92" i="1"/>
  <c r="JRW92" i="1"/>
  <c r="JRX92" i="1"/>
  <c r="JRY92" i="1"/>
  <c r="JRZ92" i="1"/>
  <c r="JSA92" i="1"/>
  <c r="JSB92" i="1"/>
  <c r="JSC92" i="1"/>
  <c r="JSD92" i="1"/>
  <c r="JSE92" i="1"/>
  <c r="JSF92" i="1"/>
  <c r="JSG92" i="1"/>
  <c r="JSH92" i="1"/>
  <c r="JSI92" i="1"/>
  <c r="JSJ92" i="1"/>
  <c r="JSK92" i="1"/>
  <c r="JSL92" i="1"/>
  <c r="JSM92" i="1"/>
  <c r="JSN92" i="1"/>
  <c r="JSO92" i="1"/>
  <c r="JSP92" i="1"/>
  <c r="JSQ92" i="1"/>
  <c r="JSR92" i="1"/>
  <c r="JSS92" i="1"/>
  <c r="JST92" i="1"/>
  <c r="JSU92" i="1"/>
  <c r="JSV92" i="1"/>
  <c r="JSW92" i="1"/>
  <c r="JSX92" i="1"/>
  <c r="JSY92" i="1"/>
  <c r="JSZ92" i="1"/>
  <c r="JTA92" i="1"/>
  <c r="JTB92" i="1"/>
  <c r="JTC92" i="1"/>
  <c r="JTD92" i="1"/>
  <c r="JTE92" i="1"/>
  <c r="JTF92" i="1"/>
  <c r="JTG92" i="1"/>
  <c r="JTH92" i="1"/>
  <c r="JTI92" i="1"/>
  <c r="JTJ92" i="1"/>
  <c r="JTK92" i="1"/>
  <c r="JTL92" i="1"/>
  <c r="JTM92" i="1"/>
  <c r="JTN92" i="1"/>
  <c r="JTO92" i="1"/>
  <c r="JTP92" i="1"/>
  <c r="JTQ92" i="1"/>
  <c r="JTR92" i="1"/>
  <c r="JTS92" i="1"/>
  <c r="JTT92" i="1"/>
  <c r="JTU92" i="1"/>
  <c r="JTV92" i="1"/>
  <c r="JTW92" i="1"/>
  <c r="JTX92" i="1"/>
  <c r="JTY92" i="1"/>
  <c r="JTZ92" i="1"/>
  <c r="JUA92" i="1"/>
  <c r="JUB92" i="1"/>
  <c r="JUC92" i="1"/>
  <c r="JUD92" i="1"/>
  <c r="JUE92" i="1"/>
  <c r="JUF92" i="1"/>
  <c r="JUG92" i="1"/>
  <c r="JUH92" i="1"/>
  <c r="JUI92" i="1"/>
  <c r="JUJ92" i="1"/>
  <c r="JUK92" i="1"/>
  <c r="JUL92" i="1"/>
  <c r="JUM92" i="1"/>
  <c r="JUN92" i="1"/>
  <c r="JUO92" i="1"/>
  <c r="JUP92" i="1"/>
  <c r="JUQ92" i="1"/>
  <c r="JUR92" i="1"/>
  <c r="JUS92" i="1"/>
  <c r="JUT92" i="1"/>
  <c r="JUU92" i="1"/>
  <c r="JUV92" i="1"/>
  <c r="JUW92" i="1"/>
  <c r="JUX92" i="1"/>
  <c r="JUY92" i="1"/>
  <c r="JUZ92" i="1"/>
  <c r="JVA92" i="1"/>
  <c r="JVB92" i="1"/>
  <c r="JVC92" i="1"/>
  <c r="JVD92" i="1"/>
  <c r="JVE92" i="1"/>
  <c r="JVF92" i="1"/>
  <c r="JVG92" i="1"/>
  <c r="JVH92" i="1"/>
  <c r="JVI92" i="1"/>
  <c r="JVJ92" i="1"/>
  <c r="JVK92" i="1"/>
  <c r="JVL92" i="1"/>
  <c r="JVM92" i="1"/>
  <c r="JVN92" i="1"/>
  <c r="JVO92" i="1"/>
  <c r="JVP92" i="1"/>
  <c r="JVQ92" i="1"/>
  <c r="JVR92" i="1"/>
  <c r="JVS92" i="1"/>
  <c r="JVT92" i="1"/>
  <c r="JVU92" i="1"/>
  <c r="JVV92" i="1"/>
  <c r="JVW92" i="1"/>
  <c r="JVX92" i="1"/>
  <c r="JVY92" i="1"/>
  <c r="JVZ92" i="1"/>
  <c r="JWA92" i="1"/>
  <c r="JWB92" i="1"/>
  <c r="JWC92" i="1"/>
  <c r="JWD92" i="1"/>
  <c r="JWE92" i="1"/>
  <c r="JWF92" i="1"/>
  <c r="JWG92" i="1"/>
  <c r="JWH92" i="1"/>
  <c r="JWI92" i="1"/>
  <c r="JWJ92" i="1"/>
  <c r="JWK92" i="1"/>
  <c r="JWL92" i="1"/>
  <c r="JWM92" i="1"/>
  <c r="JWN92" i="1"/>
  <c r="JWO92" i="1"/>
  <c r="JWP92" i="1"/>
  <c r="JWQ92" i="1"/>
  <c r="JWR92" i="1"/>
  <c r="JWS92" i="1"/>
  <c r="JWT92" i="1"/>
  <c r="JWU92" i="1"/>
  <c r="JWV92" i="1"/>
  <c r="JWW92" i="1"/>
  <c r="JWX92" i="1"/>
  <c r="JWY92" i="1"/>
  <c r="JWZ92" i="1"/>
  <c r="JXA92" i="1"/>
  <c r="JXB92" i="1"/>
  <c r="JXC92" i="1"/>
  <c r="JXD92" i="1"/>
  <c r="JXE92" i="1"/>
  <c r="JXF92" i="1"/>
  <c r="JXG92" i="1"/>
  <c r="JXH92" i="1"/>
  <c r="JXI92" i="1"/>
  <c r="JXJ92" i="1"/>
  <c r="JXK92" i="1"/>
  <c r="JXL92" i="1"/>
  <c r="JXM92" i="1"/>
  <c r="JXN92" i="1"/>
  <c r="JXO92" i="1"/>
  <c r="JXP92" i="1"/>
  <c r="JXQ92" i="1"/>
  <c r="JXR92" i="1"/>
  <c r="JXS92" i="1"/>
  <c r="JXT92" i="1"/>
  <c r="JXU92" i="1"/>
  <c r="JXV92" i="1"/>
  <c r="JXW92" i="1"/>
  <c r="JXX92" i="1"/>
  <c r="JXY92" i="1"/>
  <c r="JXZ92" i="1"/>
  <c r="JYA92" i="1"/>
  <c r="JYB92" i="1"/>
  <c r="JYC92" i="1"/>
  <c r="JYD92" i="1"/>
  <c r="JYE92" i="1"/>
  <c r="JYF92" i="1"/>
  <c r="JYG92" i="1"/>
  <c r="JYH92" i="1"/>
  <c r="JYI92" i="1"/>
  <c r="JYJ92" i="1"/>
  <c r="JYK92" i="1"/>
  <c r="JYL92" i="1"/>
  <c r="JYM92" i="1"/>
  <c r="JYN92" i="1"/>
  <c r="JYO92" i="1"/>
  <c r="JYP92" i="1"/>
  <c r="JYQ92" i="1"/>
  <c r="JYR92" i="1"/>
  <c r="JYS92" i="1"/>
  <c r="JYT92" i="1"/>
  <c r="JYU92" i="1"/>
  <c r="JYV92" i="1"/>
  <c r="JYW92" i="1"/>
  <c r="JYX92" i="1"/>
  <c r="JYY92" i="1"/>
  <c r="JYZ92" i="1"/>
  <c r="JZA92" i="1"/>
  <c r="JZB92" i="1"/>
  <c r="JZC92" i="1"/>
  <c r="JZD92" i="1"/>
  <c r="JZE92" i="1"/>
  <c r="JZF92" i="1"/>
  <c r="JZG92" i="1"/>
  <c r="JZH92" i="1"/>
  <c r="JZI92" i="1"/>
  <c r="JZJ92" i="1"/>
  <c r="JZK92" i="1"/>
  <c r="JZL92" i="1"/>
  <c r="JZM92" i="1"/>
  <c r="JZN92" i="1"/>
  <c r="JZO92" i="1"/>
  <c r="JZP92" i="1"/>
  <c r="JZQ92" i="1"/>
  <c r="JZR92" i="1"/>
  <c r="JZS92" i="1"/>
  <c r="JZT92" i="1"/>
  <c r="JZU92" i="1"/>
  <c r="JZV92" i="1"/>
  <c r="JZW92" i="1"/>
  <c r="JZX92" i="1"/>
  <c r="JZY92" i="1"/>
  <c r="JZZ92" i="1"/>
  <c r="KAA92" i="1"/>
  <c r="KAB92" i="1"/>
  <c r="KAC92" i="1"/>
  <c r="KAD92" i="1"/>
  <c r="KAE92" i="1"/>
  <c r="KAF92" i="1"/>
  <c r="KAG92" i="1"/>
  <c r="KAH92" i="1"/>
  <c r="KAI92" i="1"/>
  <c r="KAJ92" i="1"/>
  <c r="KAK92" i="1"/>
  <c r="KAL92" i="1"/>
  <c r="KAM92" i="1"/>
  <c r="KAN92" i="1"/>
  <c r="KAO92" i="1"/>
  <c r="KAP92" i="1"/>
  <c r="KAQ92" i="1"/>
  <c r="KAR92" i="1"/>
  <c r="KAS92" i="1"/>
  <c r="KAT92" i="1"/>
  <c r="KAU92" i="1"/>
  <c r="KAV92" i="1"/>
  <c r="KAW92" i="1"/>
  <c r="KAX92" i="1"/>
  <c r="KAY92" i="1"/>
  <c r="KAZ92" i="1"/>
  <c r="KBA92" i="1"/>
  <c r="KBB92" i="1"/>
  <c r="KBC92" i="1"/>
  <c r="KBD92" i="1"/>
  <c r="KBE92" i="1"/>
  <c r="KBF92" i="1"/>
  <c r="KBG92" i="1"/>
  <c r="KBH92" i="1"/>
  <c r="KBI92" i="1"/>
  <c r="KBJ92" i="1"/>
  <c r="KBK92" i="1"/>
  <c r="KBL92" i="1"/>
  <c r="KBM92" i="1"/>
  <c r="KBN92" i="1"/>
  <c r="KBO92" i="1"/>
  <c r="KBP92" i="1"/>
  <c r="KBQ92" i="1"/>
  <c r="KBR92" i="1"/>
  <c r="KBS92" i="1"/>
  <c r="KBT92" i="1"/>
  <c r="KBU92" i="1"/>
  <c r="KBV92" i="1"/>
  <c r="KBW92" i="1"/>
  <c r="KBX92" i="1"/>
  <c r="KBY92" i="1"/>
  <c r="KBZ92" i="1"/>
  <c r="KCA92" i="1"/>
  <c r="KCB92" i="1"/>
  <c r="KCC92" i="1"/>
  <c r="KCD92" i="1"/>
  <c r="KCE92" i="1"/>
  <c r="KCF92" i="1"/>
  <c r="KCG92" i="1"/>
  <c r="KCH92" i="1"/>
  <c r="KCI92" i="1"/>
  <c r="KCJ92" i="1"/>
  <c r="KCK92" i="1"/>
  <c r="KCL92" i="1"/>
  <c r="KCM92" i="1"/>
  <c r="KCN92" i="1"/>
  <c r="KCO92" i="1"/>
  <c r="KCP92" i="1"/>
  <c r="KCQ92" i="1"/>
  <c r="KCR92" i="1"/>
  <c r="KCS92" i="1"/>
  <c r="KCT92" i="1"/>
  <c r="KCU92" i="1"/>
  <c r="KCV92" i="1"/>
  <c r="KCW92" i="1"/>
  <c r="KCX92" i="1"/>
  <c r="KCY92" i="1"/>
  <c r="KCZ92" i="1"/>
  <c r="KDA92" i="1"/>
  <c r="KDB92" i="1"/>
  <c r="KDC92" i="1"/>
  <c r="KDD92" i="1"/>
  <c r="KDE92" i="1"/>
  <c r="KDF92" i="1"/>
  <c r="KDG92" i="1"/>
  <c r="KDH92" i="1"/>
  <c r="KDI92" i="1"/>
  <c r="KDJ92" i="1"/>
  <c r="KDK92" i="1"/>
  <c r="KDL92" i="1"/>
  <c r="KDM92" i="1"/>
  <c r="KDN92" i="1"/>
  <c r="KDO92" i="1"/>
  <c r="KDP92" i="1"/>
  <c r="KDQ92" i="1"/>
  <c r="KDR92" i="1"/>
  <c r="KDS92" i="1"/>
  <c r="KDT92" i="1"/>
  <c r="KDU92" i="1"/>
  <c r="KDV92" i="1"/>
  <c r="KDW92" i="1"/>
  <c r="KDX92" i="1"/>
  <c r="KDY92" i="1"/>
  <c r="KDZ92" i="1"/>
  <c r="KEA92" i="1"/>
  <c r="KEB92" i="1"/>
  <c r="KEC92" i="1"/>
  <c r="KED92" i="1"/>
  <c r="KEE92" i="1"/>
  <c r="KEF92" i="1"/>
  <c r="KEG92" i="1"/>
  <c r="KEH92" i="1"/>
  <c r="KEI92" i="1"/>
  <c r="KEJ92" i="1"/>
  <c r="KEK92" i="1"/>
  <c r="KEL92" i="1"/>
  <c r="KEM92" i="1"/>
  <c r="KEN92" i="1"/>
  <c r="KEO92" i="1"/>
  <c r="KEP92" i="1"/>
  <c r="KEQ92" i="1"/>
  <c r="KER92" i="1"/>
  <c r="KES92" i="1"/>
  <c r="KET92" i="1"/>
  <c r="KEU92" i="1"/>
  <c r="KEV92" i="1"/>
  <c r="KEW92" i="1"/>
  <c r="KEX92" i="1"/>
  <c r="KEY92" i="1"/>
  <c r="KEZ92" i="1"/>
  <c r="KFA92" i="1"/>
  <c r="KFB92" i="1"/>
  <c r="KFC92" i="1"/>
  <c r="KFD92" i="1"/>
  <c r="KFE92" i="1"/>
  <c r="KFF92" i="1"/>
  <c r="KFG92" i="1"/>
  <c r="KFH92" i="1"/>
  <c r="KFI92" i="1"/>
  <c r="KFJ92" i="1"/>
  <c r="KFK92" i="1"/>
  <c r="KFL92" i="1"/>
  <c r="KFM92" i="1"/>
  <c r="KFN92" i="1"/>
  <c r="KFO92" i="1"/>
  <c r="KFP92" i="1"/>
  <c r="KFQ92" i="1"/>
  <c r="KFR92" i="1"/>
  <c r="KFS92" i="1"/>
  <c r="KFT92" i="1"/>
  <c r="KFU92" i="1"/>
  <c r="KFV92" i="1"/>
  <c r="KFW92" i="1"/>
  <c r="KFX92" i="1"/>
  <c r="KFY92" i="1"/>
  <c r="KFZ92" i="1"/>
  <c r="KGA92" i="1"/>
  <c r="KGB92" i="1"/>
  <c r="KGC92" i="1"/>
  <c r="KGD92" i="1"/>
  <c r="KGE92" i="1"/>
  <c r="KGF92" i="1"/>
  <c r="KGG92" i="1"/>
  <c r="KGH92" i="1"/>
  <c r="KGI92" i="1"/>
  <c r="KGJ92" i="1"/>
  <c r="KGK92" i="1"/>
  <c r="KGL92" i="1"/>
  <c r="KGM92" i="1"/>
  <c r="KGN92" i="1"/>
  <c r="KGO92" i="1"/>
  <c r="KGP92" i="1"/>
  <c r="KGQ92" i="1"/>
  <c r="KGR92" i="1"/>
  <c r="KGS92" i="1"/>
  <c r="KGT92" i="1"/>
  <c r="KGU92" i="1"/>
  <c r="KGV92" i="1"/>
  <c r="KGW92" i="1"/>
  <c r="KGX92" i="1"/>
  <c r="KGY92" i="1"/>
  <c r="KGZ92" i="1"/>
  <c r="KHA92" i="1"/>
  <c r="KHB92" i="1"/>
  <c r="KHC92" i="1"/>
  <c r="KHD92" i="1"/>
  <c r="KHE92" i="1"/>
  <c r="KHF92" i="1"/>
  <c r="KHG92" i="1"/>
  <c r="KHH92" i="1"/>
  <c r="KHI92" i="1"/>
  <c r="KHJ92" i="1"/>
  <c r="KHK92" i="1"/>
  <c r="KHL92" i="1"/>
  <c r="KHM92" i="1"/>
  <c r="KHN92" i="1"/>
  <c r="KHO92" i="1"/>
  <c r="KHP92" i="1"/>
  <c r="KHQ92" i="1"/>
  <c r="KHR92" i="1"/>
  <c r="KHS92" i="1"/>
  <c r="KHT92" i="1"/>
  <c r="KHU92" i="1"/>
  <c r="KHV92" i="1"/>
  <c r="KHW92" i="1"/>
  <c r="KHX92" i="1"/>
  <c r="KHY92" i="1"/>
  <c r="KHZ92" i="1"/>
  <c r="KIA92" i="1"/>
  <c r="KIB92" i="1"/>
  <c r="KIC92" i="1"/>
  <c r="KID92" i="1"/>
  <c r="KIE92" i="1"/>
  <c r="KIF92" i="1"/>
  <c r="KIG92" i="1"/>
  <c r="KIH92" i="1"/>
  <c r="KII92" i="1"/>
  <c r="KIJ92" i="1"/>
  <c r="KIK92" i="1"/>
  <c r="KIL92" i="1"/>
  <c r="KIM92" i="1"/>
  <c r="KIN92" i="1"/>
  <c r="KIO92" i="1"/>
  <c r="KIP92" i="1"/>
  <c r="KIQ92" i="1"/>
  <c r="KIR92" i="1"/>
  <c r="KIS92" i="1"/>
  <c r="KIT92" i="1"/>
  <c r="KIU92" i="1"/>
  <c r="KIV92" i="1"/>
  <c r="KIW92" i="1"/>
  <c r="KIX92" i="1"/>
  <c r="KIY92" i="1"/>
  <c r="KIZ92" i="1"/>
  <c r="KJA92" i="1"/>
  <c r="KJB92" i="1"/>
  <c r="KJC92" i="1"/>
  <c r="KJD92" i="1"/>
  <c r="KJE92" i="1"/>
  <c r="KJF92" i="1"/>
  <c r="KJG92" i="1"/>
  <c r="KJH92" i="1"/>
  <c r="KJI92" i="1"/>
  <c r="KJJ92" i="1"/>
  <c r="KJK92" i="1"/>
  <c r="KJL92" i="1"/>
  <c r="KJM92" i="1"/>
  <c r="KJN92" i="1"/>
  <c r="KJO92" i="1"/>
  <c r="KJP92" i="1"/>
  <c r="KJQ92" i="1"/>
  <c r="KJR92" i="1"/>
  <c r="KJS92" i="1"/>
  <c r="KJT92" i="1"/>
  <c r="KJU92" i="1"/>
  <c r="KJV92" i="1"/>
  <c r="KJW92" i="1"/>
  <c r="KJX92" i="1"/>
  <c r="KJY92" i="1"/>
  <c r="KJZ92" i="1"/>
  <c r="KKA92" i="1"/>
  <c r="KKB92" i="1"/>
  <c r="KKC92" i="1"/>
  <c r="KKD92" i="1"/>
  <c r="KKE92" i="1"/>
  <c r="KKF92" i="1"/>
  <c r="KKG92" i="1"/>
  <c r="KKH92" i="1"/>
  <c r="KKI92" i="1"/>
  <c r="KKJ92" i="1"/>
  <c r="KKK92" i="1"/>
  <c r="KKL92" i="1"/>
  <c r="KKM92" i="1"/>
  <c r="KKN92" i="1"/>
  <c r="KKO92" i="1"/>
  <c r="KKP92" i="1"/>
  <c r="KKQ92" i="1"/>
  <c r="KKR92" i="1"/>
  <c r="KKS92" i="1"/>
  <c r="KKT92" i="1"/>
  <c r="KKU92" i="1"/>
  <c r="KKV92" i="1"/>
  <c r="KKW92" i="1"/>
  <c r="KKX92" i="1"/>
  <c r="KKY92" i="1"/>
  <c r="KKZ92" i="1"/>
  <c r="KLA92" i="1"/>
  <c r="KLB92" i="1"/>
  <c r="KLC92" i="1"/>
  <c r="KLD92" i="1"/>
  <c r="KLE92" i="1"/>
  <c r="KLF92" i="1"/>
  <c r="KLG92" i="1"/>
  <c r="KLH92" i="1"/>
  <c r="KLI92" i="1"/>
  <c r="KLJ92" i="1"/>
  <c r="KLK92" i="1"/>
  <c r="KLL92" i="1"/>
  <c r="KLM92" i="1"/>
  <c r="KLN92" i="1"/>
  <c r="KLO92" i="1"/>
  <c r="KLP92" i="1"/>
  <c r="KLQ92" i="1"/>
  <c r="KLR92" i="1"/>
  <c r="KLS92" i="1"/>
  <c r="KLT92" i="1"/>
  <c r="KLU92" i="1"/>
  <c r="KLV92" i="1"/>
  <c r="KLW92" i="1"/>
  <c r="KLX92" i="1"/>
  <c r="KLY92" i="1"/>
  <c r="KLZ92" i="1"/>
  <c r="KMA92" i="1"/>
  <c r="KMB92" i="1"/>
  <c r="KMC92" i="1"/>
  <c r="KMD92" i="1"/>
  <c r="KME92" i="1"/>
  <c r="KMF92" i="1"/>
  <c r="KMG92" i="1"/>
  <c r="KMH92" i="1"/>
  <c r="KMI92" i="1"/>
  <c r="KMJ92" i="1"/>
  <c r="KMK92" i="1"/>
  <c r="KML92" i="1"/>
  <c r="KMM92" i="1"/>
  <c r="KMN92" i="1"/>
  <c r="KMO92" i="1"/>
  <c r="KMP92" i="1"/>
  <c r="KMQ92" i="1"/>
  <c r="KMR92" i="1"/>
  <c r="KMS92" i="1"/>
  <c r="KMT92" i="1"/>
  <c r="KMU92" i="1"/>
  <c r="KMV92" i="1"/>
  <c r="KMW92" i="1"/>
  <c r="KMX92" i="1"/>
  <c r="KMY92" i="1"/>
  <c r="KMZ92" i="1"/>
  <c r="KNA92" i="1"/>
  <c r="KNB92" i="1"/>
  <c r="KNC92" i="1"/>
  <c r="KND92" i="1"/>
  <c r="KNE92" i="1"/>
  <c r="KNF92" i="1"/>
  <c r="KNG92" i="1"/>
  <c r="KNH92" i="1"/>
  <c r="KNI92" i="1"/>
  <c r="KNJ92" i="1"/>
  <c r="KNK92" i="1"/>
  <c r="KNL92" i="1"/>
  <c r="KNM92" i="1"/>
  <c r="KNN92" i="1"/>
  <c r="KNO92" i="1"/>
  <c r="KNP92" i="1"/>
  <c r="KNQ92" i="1"/>
  <c r="KNR92" i="1"/>
  <c r="KNS92" i="1"/>
  <c r="KNT92" i="1"/>
  <c r="KNU92" i="1"/>
  <c r="KNV92" i="1"/>
  <c r="KNW92" i="1"/>
  <c r="KNX92" i="1"/>
  <c r="KNY92" i="1"/>
  <c r="KNZ92" i="1"/>
  <c r="KOA92" i="1"/>
  <c r="KOB92" i="1"/>
  <c r="KOC92" i="1"/>
  <c r="KOD92" i="1"/>
  <c r="KOE92" i="1"/>
  <c r="KOF92" i="1"/>
  <c r="KOG92" i="1"/>
  <c r="KOH92" i="1"/>
  <c r="KOI92" i="1"/>
  <c r="KOJ92" i="1"/>
  <c r="KOK92" i="1"/>
  <c r="KOL92" i="1"/>
  <c r="KOM92" i="1"/>
  <c r="KON92" i="1"/>
  <c r="KOO92" i="1"/>
  <c r="KOP92" i="1"/>
  <c r="KOQ92" i="1"/>
  <c r="KOR92" i="1"/>
  <c r="KOS92" i="1"/>
  <c r="KOT92" i="1"/>
  <c r="KOU92" i="1"/>
  <c r="KOV92" i="1"/>
  <c r="KOW92" i="1"/>
  <c r="KOX92" i="1"/>
  <c r="KOY92" i="1"/>
  <c r="KOZ92" i="1"/>
  <c r="KPA92" i="1"/>
  <c r="KPB92" i="1"/>
  <c r="KPC92" i="1"/>
  <c r="KPD92" i="1"/>
  <c r="KPE92" i="1"/>
  <c r="KPF92" i="1"/>
  <c r="KPG92" i="1"/>
  <c r="KPH92" i="1"/>
  <c r="KPI92" i="1"/>
  <c r="KPJ92" i="1"/>
  <c r="KPK92" i="1"/>
  <c r="KPL92" i="1"/>
  <c r="KPM92" i="1"/>
  <c r="KPN92" i="1"/>
  <c r="KPO92" i="1"/>
  <c r="KPP92" i="1"/>
  <c r="KPQ92" i="1"/>
  <c r="KPR92" i="1"/>
  <c r="KPS92" i="1"/>
  <c r="KPT92" i="1"/>
  <c r="KPU92" i="1"/>
  <c r="KPV92" i="1"/>
  <c r="KPW92" i="1"/>
  <c r="KPX92" i="1"/>
  <c r="KPY92" i="1"/>
  <c r="KPZ92" i="1"/>
  <c r="KQA92" i="1"/>
  <c r="KQB92" i="1"/>
  <c r="KQC92" i="1"/>
  <c r="KQD92" i="1"/>
  <c r="KQE92" i="1"/>
  <c r="KQF92" i="1"/>
  <c r="KQG92" i="1"/>
  <c r="KQH92" i="1"/>
  <c r="KQI92" i="1"/>
  <c r="KQJ92" i="1"/>
  <c r="KQK92" i="1"/>
  <c r="KQL92" i="1"/>
  <c r="KQM92" i="1"/>
  <c r="KQN92" i="1"/>
  <c r="KQO92" i="1"/>
  <c r="KQP92" i="1"/>
  <c r="KQQ92" i="1"/>
  <c r="KQR92" i="1"/>
  <c r="KQS92" i="1"/>
  <c r="KQT92" i="1"/>
  <c r="KQU92" i="1"/>
  <c r="KQV92" i="1"/>
  <c r="KQW92" i="1"/>
  <c r="KQX92" i="1"/>
  <c r="KQY92" i="1"/>
  <c r="KQZ92" i="1"/>
  <c r="KRA92" i="1"/>
  <c r="KRB92" i="1"/>
  <c r="KRC92" i="1"/>
  <c r="KRD92" i="1"/>
  <c r="KRE92" i="1"/>
  <c r="KRF92" i="1"/>
  <c r="KRG92" i="1"/>
  <c r="KRH92" i="1"/>
  <c r="KRI92" i="1"/>
  <c r="KRJ92" i="1"/>
  <c r="KRK92" i="1"/>
  <c r="KRL92" i="1"/>
  <c r="KRM92" i="1"/>
  <c r="KRN92" i="1"/>
  <c r="KRO92" i="1"/>
  <c r="KRP92" i="1"/>
  <c r="KRQ92" i="1"/>
  <c r="KRR92" i="1"/>
  <c r="KRS92" i="1"/>
  <c r="KRT92" i="1"/>
  <c r="KRU92" i="1"/>
  <c r="KRV92" i="1"/>
  <c r="KRW92" i="1"/>
  <c r="KRX92" i="1"/>
  <c r="KRY92" i="1"/>
  <c r="KRZ92" i="1"/>
  <c r="KSA92" i="1"/>
  <c r="KSB92" i="1"/>
  <c r="KSC92" i="1"/>
  <c r="KSD92" i="1"/>
  <c r="KSE92" i="1"/>
  <c r="KSF92" i="1"/>
  <c r="KSG92" i="1"/>
  <c r="KSH92" i="1"/>
  <c r="KSI92" i="1"/>
  <c r="KSJ92" i="1"/>
  <c r="KSK92" i="1"/>
  <c r="KSL92" i="1"/>
  <c r="KSM92" i="1"/>
  <c r="KSN92" i="1"/>
  <c r="KSO92" i="1"/>
  <c r="KSP92" i="1"/>
  <c r="KSQ92" i="1"/>
  <c r="KSR92" i="1"/>
  <c r="KSS92" i="1"/>
  <c r="KST92" i="1"/>
  <c r="KSU92" i="1"/>
  <c r="KSV92" i="1"/>
  <c r="KSW92" i="1"/>
  <c r="KSX92" i="1"/>
  <c r="KSY92" i="1"/>
  <c r="KSZ92" i="1"/>
  <c r="KTA92" i="1"/>
  <c r="KTB92" i="1"/>
  <c r="KTC92" i="1"/>
  <c r="KTD92" i="1"/>
  <c r="KTE92" i="1"/>
  <c r="KTF92" i="1"/>
  <c r="KTG92" i="1"/>
  <c r="KTH92" i="1"/>
  <c r="KTI92" i="1"/>
  <c r="KTJ92" i="1"/>
  <c r="KTK92" i="1"/>
  <c r="KTL92" i="1"/>
  <c r="KTM92" i="1"/>
  <c r="KTN92" i="1"/>
  <c r="KTO92" i="1"/>
  <c r="KTP92" i="1"/>
  <c r="KTQ92" i="1"/>
  <c r="KTR92" i="1"/>
  <c r="KTS92" i="1"/>
  <c r="KTT92" i="1"/>
  <c r="KTU92" i="1"/>
  <c r="KTV92" i="1"/>
  <c r="KTW92" i="1"/>
  <c r="KTX92" i="1"/>
  <c r="KTY92" i="1"/>
  <c r="KTZ92" i="1"/>
  <c r="KUA92" i="1"/>
  <c r="KUB92" i="1"/>
  <c r="KUC92" i="1"/>
  <c r="KUD92" i="1"/>
  <c r="KUE92" i="1"/>
  <c r="KUF92" i="1"/>
  <c r="KUG92" i="1"/>
  <c r="KUH92" i="1"/>
  <c r="KUI92" i="1"/>
  <c r="KUJ92" i="1"/>
  <c r="KUK92" i="1"/>
  <c r="KUL92" i="1"/>
  <c r="KUM92" i="1"/>
  <c r="KUN92" i="1"/>
  <c r="KUO92" i="1"/>
  <c r="KUP92" i="1"/>
  <c r="KUQ92" i="1"/>
  <c r="KUR92" i="1"/>
  <c r="KUS92" i="1"/>
  <c r="KUT92" i="1"/>
  <c r="KUU92" i="1"/>
  <c r="KUV92" i="1"/>
  <c r="KUW92" i="1"/>
  <c r="KUX92" i="1"/>
  <c r="KUY92" i="1"/>
  <c r="KUZ92" i="1"/>
  <c r="KVA92" i="1"/>
  <c r="KVB92" i="1"/>
  <c r="KVC92" i="1"/>
  <c r="KVD92" i="1"/>
  <c r="KVE92" i="1"/>
  <c r="KVF92" i="1"/>
  <c r="KVG92" i="1"/>
  <c r="KVH92" i="1"/>
  <c r="KVI92" i="1"/>
  <c r="KVJ92" i="1"/>
  <c r="KVK92" i="1"/>
  <c r="KVL92" i="1"/>
  <c r="KVM92" i="1"/>
  <c r="KVN92" i="1"/>
  <c r="KVO92" i="1"/>
  <c r="KVP92" i="1"/>
  <c r="KVQ92" i="1"/>
  <c r="KVR92" i="1"/>
  <c r="KVS92" i="1"/>
  <c r="KVT92" i="1"/>
  <c r="KVU92" i="1"/>
  <c r="KVV92" i="1"/>
  <c r="KVW92" i="1"/>
  <c r="KVX92" i="1"/>
  <c r="KVY92" i="1"/>
  <c r="KVZ92" i="1"/>
  <c r="KWA92" i="1"/>
  <c r="KWB92" i="1"/>
  <c r="KWC92" i="1"/>
  <c r="KWD92" i="1"/>
  <c r="KWE92" i="1"/>
  <c r="KWF92" i="1"/>
  <c r="KWG92" i="1"/>
  <c r="KWH92" i="1"/>
  <c r="KWI92" i="1"/>
  <c r="KWJ92" i="1"/>
  <c r="KWK92" i="1"/>
  <c r="KWL92" i="1"/>
  <c r="KWM92" i="1"/>
  <c r="KWN92" i="1"/>
  <c r="KWO92" i="1"/>
  <c r="KWP92" i="1"/>
  <c r="KWQ92" i="1"/>
  <c r="KWR92" i="1"/>
  <c r="KWS92" i="1"/>
  <c r="KWT92" i="1"/>
  <c r="KWU92" i="1"/>
  <c r="KWV92" i="1"/>
  <c r="KWW92" i="1"/>
  <c r="KWX92" i="1"/>
  <c r="KWY92" i="1"/>
  <c r="KWZ92" i="1"/>
  <c r="KXA92" i="1"/>
  <c r="KXB92" i="1"/>
  <c r="KXC92" i="1"/>
  <c r="KXD92" i="1"/>
  <c r="KXE92" i="1"/>
  <c r="KXF92" i="1"/>
  <c r="KXG92" i="1"/>
  <c r="KXH92" i="1"/>
  <c r="KXI92" i="1"/>
  <c r="KXJ92" i="1"/>
  <c r="KXK92" i="1"/>
  <c r="KXL92" i="1"/>
  <c r="KXM92" i="1"/>
  <c r="KXN92" i="1"/>
  <c r="KXO92" i="1"/>
  <c r="KXP92" i="1"/>
  <c r="KXQ92" i="1"/>
  <c r="KXR92" i="1"/>
  <c r="KXS92" i="1"/>
  <c r="KXT92" i="1"/>
  <c r="KXU92" i="1"/>
  <c r="KXV92" i="1"/>
  <c r="KXW92" i="1"/>
  <c r="KXX92" i="1"/>
  <c r="KXY92" i="1"/>
  <c r="KXZ92" i="1"/>
  <c r="KYA92" i="1"/>
  <c r="KYB92" i="1"/>
  <c r="KYC92" i="1"/>
  <c r="KYD92" i="1"/>
  <c r="KYE92" i="1"/>
  <c r="KYF92" i="1"/>
  <c r="KYG92" i="1"/>
  <c r="KYH92" i="1"/>
  <c r="KYI92" i="1"/>
  <c r="KYJ92" i="1"/>
  <c r="KYK92" i="1"/>
  <c r="KYL92" i="1"/>
  <c r="KYM92" i="1"/>
  <c r="KYN92" i="1"/>
  <c r="KYO92" i="1"/>
  <c r="KYP92" i="1"/>
  <c r="KYQ92" i="1"/>
  <c r="KYR92" i="1"/>
  <c r="KYS92" i="1"/>
  <c r="KYT92" i="1"/>
  <c r="KYU92" i="1"/>
  <c r="KYV92" i="1"/>
  <c r="KYW92" i="1"/>
  <c r="KYX92" i="1"/>
  <c r="KYY92" i="1"/>
  <c r="KYZ92" i="1"/>
  <c r="KZA92" i="1"/>
  <c r="KZB92" i="1"/>
  <c r="KZC92" i="1"/>
  <c r="KZD92" i="1"/>
  <c r="KZE92" i="1"/>
  <c r="KZF92" i="1"/>
  <c r="KZG92" i="1"/>
  <c r="KZH92" i="1"/>
  <c r="KZI92" i="1"/>
  <c r="KZJ92" i="1"/>
  <c r="KZK92" i="1"/>
  <c r="KZL92" i="1"/>
  <c r="KZM92" i="1"/>
  <c r="KZN92" i="1"/>
  <c r="KZO92" i="1"/>
  <c r="KZP92" i="1"/>
  <c r="KZQ92" i="1"/>
  <c r="KZR92" i="1"/>
  <c r="KZS92" i="1"/>
  <c r="KZT92" i="1"/>
  <c r="KZU92" i="1"/>
  <c r="KZV92" i="1"/>
  <c r="KZW92" i="1"/>
  <c r="KZX92" i="1"/>
  <c r="KZY92" i="1"/>
  <c r="KZZ92" i="1"/>
  <c r="LAA92" i="1"/>
  <c r="LAB92" i="1"/>
  <c r="LAC92" i="1"/>
  <c r="LAD92" i="1"/>
  <c r="LAE92" i="1"/>
  <c r="LAF92" i="1"/>
  <c r="LAG92" i="1"/>
  <c r="LAH92" i="1"/>
  <c r="LAI92" i="1"/>
  <c r="LAJ92" i="1"/>
  <c r="LAK92" i="1"/>
  <c r="LAL92" i="1"/>
  <c r="LAM92" i="1"/>
  <c r="LAN92" i="1"/>
  <c r="LAO92" i="1"/>
  <c r="LAP92" i="1"/>
  <c r="LAQ92" i="1"/>
  <c r="LAR92" i="1"/>
  <c r="LAS92" i="1"/>
  <c r="LAT92" i="1"/>
  <c r="LAU92" i="1"/>
  <c r="LAV92" i="1"/>
  <c r="LAW92" i="1"/>
  <c r="LAX92" i="1"/>
  <c r="LAY92" i="1"/>
  <c r="LAZ92" i="1"/>
  <c r="LBA92" i="1"/>
  <c r="LBB92" i="1"/>
  <c r="LBC92" i="1"/>
  <c r="LBD92" i="1"/>
  <c r="LBE92" i="1"/>
  <c r="LBF92" i="1"/>
  <c r="LBG92" i="1"/>
  <c r="LBH92" i="1"/>
  <c r="LBI92" i="1"/>
  <c r="LBJ92" i="1"/>
  <c r="LBK92" i="1"/>
  <c r="LBL92" i="1"/>
  <c r="LBM92" i="1"/>
  <c r="LBN92" i="1"/>
  <c r="LBO92" i="1"/>
  <c r="LBP92" i="1"/>
  <c r="LBQ92" i="1"/>
  <c r="LBR92" i="1"/>
  <c r="LBS92" i="1"/>
  <c r="LBT92" i="1"/>
  <c r="LBU92" i="1"/>
  <c r="LBV92" i="1"/>
  <c r="LBW92" i="1"/>
  <c r="LBX92" i="1"/>
  <c r="LBY92" i="1"/>
  <c r="LBZ92" i="1"/>
  <c r="LCA92" i="1"/>
  <c r="LCB92" i="1"/>
  <c r="LCC92" i="1"/>
  <c r="LCD92" i="1"/>
  <c r="LCE92" i="1"/>
  <c r="LCF92" i="1"/>
  <c r="LCG92" i="1"/>
  <c r="LCH92" i="1"/>
  <c r="LCI92" i="1"/>
  <c r="LCJ92" i="1"/>
  <c r="LCK92" i="1"/>
  <c r="LCL92" i="1"/>
  <c r="LCM92" i="1"/>
  <c r="LCN92" i="1"/>
  <c r="LCO92" i="1"/>
  <c r="LCP92" i="1"/>
  <c r="LCQ92" i="1"/>
  <c r="LCR92" i="1"/>
  <c r="LCS92" i="1"/>
  <c r="LCT92" i="1"/>
  <c r="LCU92" i="1"/>
  <c r="LCV92" i="1"/>
  <c r="LCW92" i="1"/>
  <c r="LCX92" i="1"/>
  <c r="LCY92" i="1"/>
  <c r="LCZ92" i="1"/>
  <c r="LDA92" i="1"/>
  <c r="LDB92" i="1"/>
  <c r="LDC92" i="1"/>
  <c r="LDD92" i="1"/>
  <c r="LDE92" i="1"/>
  <c r="LDF92" i="1"/>
  <c r="LDG92" i="1"/>
  <c r="LDH92" i="1"/>
  <c r="LDI92" i="1"/>
  <c r="LDJ92" i="1"/>
  <c r="LDK92" i="1"/>
  <c r="LDL92" i="1"/>
  <c r="LDM92" i="1"/>
  <c r="LDN92" i="1"/>
  <c r="LDO92" i="1"/>
  <c r="LDP92" i="1"/>
  <c r="LDQ92" i="1"/>
  <c r="LDR92" i="1"/>
  <c r="LDS92" i="1"/>
  <c r="LDT92" i="1"/>
  <c r="LDU92" i="1"/>
  <c r="LDV92" i="1"/>
  <c r="LDW92" i="1"/>
  <c r="LDX92" i="1"/>
  <c r="LDY92" i="1"/>
  <c r="LDZ92" i="1"/>
  <c r="LEA92" i="1"/>
  <c r="LEB92" i="1"/>
  <c r="LEC92" i="1"/>
  <c r="LED92" i="1"/>
  <c r="LEE92" i="1"/>
  <c r="LEF92" i="1"/>
  <c r="LEG92" i="1"/>
  <c r="LEH92" i="1"/>
  <c r="LEI92" i="1"/>
  <c r="LEJ92" i="1"/>
  <c r="LEK92" i="1"/>
  <c r="LEL92" i="1"/>
  <c r="LEM92" i="1"/>
  <c r="LEN92" i="1"/>
  <c r="LEO92" i="1"/>
  <c r="LEP92" i="1"/>
  <c r="LEQ92" i="1"/>
  <c r="LER92" i="1"/>
  <c r="LES92" i="1"/>
  <c r="LET92" i="1"/>
  <c r="LEU92" i="1"/>
  <c r="LEV92" i="1"/>
  <c r="LEW92" i="1"/>
  <c r="LEX92" i="1"/>
  <c r="LEY92" i="1"/>
  <c r="LEZ92" i="1"/>
  <c r="LFA92" i="1"/>
  <c r="LFB92" i="1"/>
  <c r="LFC92" i="1"/>
  <c r="LFD92" i="1"/>
  <c r="LFE92" i="1"/>
  <c r="LFF92" i="1"/>
  <c r="LFG92" i="1"/>
  <c r="LFH92" i="1"/>
  <c r="LFI92" i="1"/>
  <c r="LFJ92" i="1"/>
  <c r="LFK92" i="1"/>
  <c r="LFL92" i="1"/>
  <c r="LFM92" i="1"/>
  <c r="LFN92" i="1"/>
  <c r="LFO92" i="1"/>
  <c r="LFP92" i="1"/>
  <c r="LFQ92" i="1"/>
  <c r="LFR92" i="1"/>
  <c r="LFS92" i="1"/>
  <c r="LFT92" i="1"/>
  <c r="LFU92" i="1"/>
  <c r="LFV92" i="1"/>
  <c r="LFW92" i="1"/>
  <c r="LFX92" i="1"/>
  <c r="LFY92" i="1"/>
  <c r="LFZ92" i="1"/>
  <c r="LGA92" i="1"/>
  <c r="LGB92" i="1"/>
  <c r="LGC92" i="1"/>
  <c r="LGD92" i="1"/>
  <c r="LGE92" i="1"/>
  <c r="LGF92" i="1"/>
  <c r="LGG92" i="1"/>
  <c r="LGH92" i="1"/>
  <c r="LGI92" i="1"/>
  <c r="LGJ92" i="1"/>
  <c r="LGK92" i="1"/>
  <c r="LGL92" i="1"/>
  <c r="LGM92" i="1"/>
  <c r="LGN92" i="1"/>
  <c r="LGO92" i="1"/>
  <c r="LGP92" i="1"/>
  <c r="LGQ92" i="1"/>
  <c r="LGR92" i="1"/>
  <c r="LGS92" i="1"/>
  <c r="LGT92" i="1"/>
  <c r="LGU92" i="1"/>
  <c r="LGV92" i="1"/>
  <c r="LGW92" i="1"/>
  <c r="LGX92" i="1"/>
  <c r="LGY92" i="1"/>
  <c r="LGZ92" i="1"/>
  <c r="LHA92" i="1"/>
  <c r="LHB92" i="1"/>
  <c r="LHC92" i="1"/>
  <c r="LHD92" i="1"/>
  <c r="LHE92" i="1"/>
  <c r="LHF92" i="1"/>
  <c r="LHG92" i="1"/>
  <c r="LHH92" i="1"/>
  <c r="LHI92" i="1"/>
  <c r="LHJ92" i="1"/>
  <c r="LHK92" i="1"/>
  <c r="LHL92" i="1"/>
  <c r="LHM92" i="1"/>
  <c r="LHN92" i="1"/>
  <c r="LHO92" i="1"/>
  <c r="LHP92" i="1"/>
  <c r="LHQ92" i="1"/>
  <c r="LHR92" i="1"/>
  <c r="LHS92" i="1"/>
  <c r="LHT92" i="1"/>
  <c r="LHU92" i="1"/>
  <c r="LHV92" i="1"/>
  <c r="LHW92" i="1"/>
  <c r="LHX92" i="1"/>
  <c r="LHY92" i="1"/>
  <c r="LHZ92" i="1"/>
  <c r="LIA92" i="1"/>
  <c r="LIB92" i="1"/>
  <c r="LIC92" i="1"/>
  <c r="LID92" i="1"/>
  <c r="LIE92" i="1"/>
  <c r="LIF92" i="1"/>
  <c r="LIG92" i="1"/>
  <c r="LIH92" i="1"/>
  <c r="LII92" i="1"/>
  <c r="LIJ92" i="1"/>
  <c r="LIK92" i="1"/>
  <c r="LIL92" i="1"/>
  <c r="LIM92" i="1"/>
  <c r="LIN92" i="1"/>
  <c r="LIO92" i="1"/>
  <c r="LIP92" i="1"/>
  <c r="LIQ92" i="1"/>
  <c r="LIR92" i="1"/>
  <c r="LIS92" i="1"/>
  <c r="LIT92" i="1"/>
  <c r="LIU92" i="1"/>
  <c r="LIV92" i="1"/>
  <c r="LIW92" i="1"/>
  <c r="LIX92" i="1"/>
  <c r="LIY92" i="1"/>
  <c r="LIZ92" i="1"/>
  <c r="LJA92" i="1"/>
  <c r="LJB92" i="1"/>
  <c r="LJC92" i="1"/>
  <c r="LJD92" i="1"/>
  <c r="LJE92" i="1"/>
  <c r="LJF92" i="1"/>
  <c r="LJG92" i="1"/>
  <c r="LJH92" i="1"/>
  <c r="LJI92" i="1"/>
  <c r="LJJ92" i="1"/>
  <c r="LJK92" i="1"/>
  <c r="LJL92" i="1"/>
  <c r="LJM92" i="1"/>
  <c r="LJN92" i="1"/>
  <c r="LJO92" i="1"/>
  <c r="LJP92" i="1"/>
  <c r="LJQ92" i="1"/>
  <c r="LJR92" i="1"/>
  <c r="LJS92" i="1"/>
  <c r="LJT92" i="1"/>
  <c r="LJU92" i="1"/>
  <c r="LJV92" i="1"/>
  <c r="LJW92" i="1"/>
  <c r="LJX92" i="1"/>
  <c r="LJY92" i="1"/>
  <c r="LJZ92" i="1"/>
  <c r="LKA92" i="1"/>
  <c r="LKB92" i="1"/>
  <c r="LKC92" i="1"/>
  <c r="LKD92" i="1"/>
  <c r="LKE92" i="1"/>
  <c r="LKF92" i="1"/>
  <c r="LKG92" i="1"/>
  <c r="LKH92" i="1"/>
  <c r="LKI92" i="1"/>
  <c r="LKJ92" i="1"/>
  <c r="LKK92" i="1"/>
  <c r="LKL92" i="1"/>
  <c r="LKM92" i="1"/>
  <c r="LKN92" i="1"/>
  <c r="LKO92" i="1"/>
  <c r="LKP92" i="1"/>
  <c r="LKQ92" i="1"/>
  <c r="LKR92" i="1"/>
  <c r="LKS92" i="1"/>
  <c r="LKT92" i="1"/>
  <c r="LKU92" i="1"/>
  <c r="LKV92" i="1"/>
  <c r="LKW92" i="1"/>
  <c r="LKX92" i="1"/>
  <c r="LKY92" i="1"/>
  <c r="LKZ92" i="1"/>
  <c r="LLA92" i="1"/>
  <c r="LLB92" i="1"/>
  <c r="LLC92" i="1"/>
  <c r="LLD92" i="1"/>
  <c r="LLE92" i="1"/>
  <c r="LLF92" i="1"/>
  <c r="LLG92" i="1"/>
  <c r="LLH92" i="1"/>
  <c r="LLI92" i="1"/>
  <c r="LLJ92" i="1"/>
  <c r="LLK92" i="1"/>
  <c r="LLL92" i="1"/>
  <c r="LLM92" i="1"/>
  <c r="LLN92" i="1"/>
  <c r="LLO92" i="1"/>
  <c r="LLP92" i="1"/>
  <c r="LLQ92" i="1"/>
  <c r="LLR92" i="1"/>
  <c r="LLS92" i="1"/>
  <c r="LLT92" i="1"/>
  <c r="LLU92" i="1"/>
  <c r="LLV92" i="1"/>
  <c r="LLW92" i="1"/>
  <c r="LLX92" i="1"/>
  <c r="LLY92" i="1"/>
  <c r="LLZ92" i="1"/>
  <c r="LMA92" i="1"/>
  <c r="LMB92" i="1"/>
  <c r="LMC92" i="1"/>
  <c r="LMD92" i="1"/>
  <c r="LME92" i="1"/>
  <c r="LMF92" i="1"/>
  <c r="LMG92" i="1"/>
  <c r="LMH92" i="1"/>
  <c r="LMI92" i="1"/>
  <c r="LMJ92" i="1"/>
  <c r="LMK92" i="1"/>
  <c r="LML92" i="1"/>
  <c r="LMM92" i="1"/>
  <c r="LMN92" i="1"/>
  <c r="LMO92" i="1"/>
  <c r="LMP92" i="1"/>
  <c r="LMQ92" i="1"/>
  <c r="LMR92" i="1"/>
  <c r="LMS92" i="1"/>
  <c r="LMT92" i="1"/>
  <c r="LMU92" i="1"/>
  <c r="LMV92" i="1"/>
  <c r="LMW92" i="1"/>
  <c r="LMX92" i="1"/>
  <c r="LMY92" i="1"/>
  <c r="LMZ92" i="1"/>
  <c r="LNA92" i="1"/>
  <c r="LNB92" i="1"/>
  <c r="LNC92" i="1"/>
  <c r="LND92" i="1"/>
  <c r="LNE92" i="1"/>
  <c r="LNF92" i="1"/>
  <c r="LNG92" i="1"/>
  <c r="LNH92" i="1"/>
  <c r="LNI92" i="1"/>
  <c r="LNJ92" i="1"/>
  <c r="LNK92" i="1"/>
  <c r="LNL92" i="1"/>
  <c r="LNM92" i="1"/>
  <c r="LNN92" i="1"/>
  <c r="LNO92" i="1"/>
  <c r="LNP92" i="1"/>
  <c r="LNQ92" i="1"/>
  <c r="LNR92" i="1"/>
  <c r="LNS92" i="1"/>
  <c r="LNT92" i="1"/>
  <c r="LNU92" i="1"/>
  <c r="LNV92" i="1"/>
  <c r="LNW92" i="1"/>
  <c r="LNX92" i="1"/>
  <c r="LNY92" i="1"/>
  <c r="LNZ92" i="1"/>
  <c r="LOA92" i="1"/>
  <c r="LOB92" i="1"/>
  <c r="LOC92" i="1"/>
  <c r="LOD92" i="1"/>
  <c r="LOE92" i="1"/>
  <c r="LOF92" i="1"/>
  <c r="LOG92" i="1"/>
  <c r="LOH92" i="1"/>
  <c r="LOI92" i="1"/>
  <c r="LOJ92" i="1"/>
  <c r="LOK92" i="1"/>
  <c r="LOL92" i="1"/>
  <c r="LOM92" i="1"/>
  <c r="LON92" i="1"/>
  <c r="LOO92" i="1"/>
  <c r="LOP92" i="1"/>
  <c r="LOQ92" i="1"/>
  <c r="LOR92" i="1"/>
  <c r="LOS92" i="1"/>
  <c r="LOT92" i="1"/>
  <c r="LOU92" i="1"/>
  <c r="LOV92" i="1"/>
  <c r="LOW92" i="1"/>
  <c r="LOX92" i="1"/>
  <c r="LOY92" i="1"/>
  <c r="LOZ92" i="1"/>
  <c r="LPA92" i="1"/>
  <c r="LPB92" i="1"/>
  <c r="LPC92" i="1"/>
  <c r="LPD92" i="1"/>
  <c r="LPE92" i="1"/>
  <c r="LPF92" i="1"/>
  <c r="LPG92" i="1"/>
  <c r="LPH92" i="1"/>
  <c r="LPI92" i="1"/>
  <c r="LPJ92" i="1"/>
  <c r="LPK92" i="1"/>
  <c r="LPL92" i="1"/>
  <c r="LPM92" i="1"/>
  <c r="LPN92" i="1"/>
  <c r="LPO92" i="1"/>
  <c r="LPP92" i="1"/>
  <c r="LPQ92" i="1"/>
  <c r="LPR92" i="1"/>
  <c r="LPS92" i="1"/>
  <c r="LPT92" i="1"/>
  <c r="LPU92" i="1"/>
  <c r="LPV92" i="1"/>
  <c r="LPW92" i="1"/>
  <c r="LPX92" i="1"/>
  <c r="LPY92" i="1"/>
  <c r="LPZ92" i="1"/>
  <c r="LQA92" i="1"/>
  <c r="LQB92" i="1"/>
  <c r="LQC92" i="1"/>
  <c r="LQD92" i="1"/>
  <c r="LQE92" i="1"/>
  <c r="LQF92" i="1"/>
  <c r="LQG92" i="1"/>
  <c r="LQH92" i="1"/>
  <c r="LQI92" i="1"/>
  <c r="LQJ92" i="1"/>
  <c r="LQK92" i="1"/>
  <c r="LQL92" i="1"/>
  <c r="LQM92" i="1"/>
  <c r="LQN92" i="1"/>
  <c r="LQO92" i="1"/>
  <c r="LQP92" i="1"/>
  <c r="LQQ92" i="1"/>
  <c r="LQR92" i="1"/>
  <c r="LQS92" i="1"/>
  <c r="LQT92" i="1"/>
  <c r="LQU92" i="1"/>
  <c r="LQV92" i="1"/>
  <c r="LQW92" i="1"/>
  <c r="LQX92" i="1"/>
  <c r="LQY92" i="1"/>
  <c r="LQZ92" i="1"/>
  <c r="LRA92" i="1"/>
  <c r="LRB92" i="1"/>
  <c r="LRC92" i="1"/>
  <c r="LRD92" i="1"/>
  <c r="LRE92" i="1"/>
  <c r="LRF92" i="1"/>
  <c r="LRG92" i="1"/>
  <c r="LRH92" i="1"/>
  <c r="LRI92" i="1"/>
  <c r="LRJ92" i="1"/>
  <c r="LRK92" i="1"/>
  <c r="LRL92" i="1"/>
  <c r="LRM92" i="1"/>
  <c r="LRN92" i="1"/>
  <c r="LRO92" i="1"/>
  <c r="LRP92" i="1"/>
  <c r="LRQ92" i="1"/>
  <c r="LRR92" i="1"/>
  <c r="LRS92" i="1"/>
  <c r="LRT92" i="1"/>
  <c r="LRU92" i="1"/>
  <c r="LRV92" i="1"/>
  <c r="LRW92" i="1"/>
  <c r="LRX92" i="1"/>
  <c r="LRY92" i="1"/>
  <c r="LRZ92" i="1"/>
  <c r="LSA92" i="1"/>
  <c r="LSB92" i="1"/>
  <c r="LSC92" i="1"/>
  <c r="LSD92" i="1"/>
  <c r="LSE92" i="1"/>
  <c r="LSF92" i="1"/>
  <c r="LSG92" i="1"/>
  <c r="LSH92" i="1"/>
  <c r="LSI92" i="1"/>
  <c r="LSJ92" i="1"/>
  <c r="LSK92" i="1"/>
  <c r="LSL92" i="1"/>
  <c r="LSM92" i="1"/>
  <c r="LSN92" i="1"/>
  <c r="LSO92" i="1"/>
  <c r="LSP92" i="1"/>
  <c r="LSQ92" i="1"/>
  <c r="LSR92" i="1"/>
  <c r="LSS92" i="1"/>
  <c r="LST92" i="1"/>
  <c r="LSU92" i="1"/>
  <c r="LSV92" i="1"/>
  <c r="LSW92" i="1"/>
  <c r="LSX92" i="1"/>
  <c r="LSY92" i="1"/>
  <c r="LSZ92" i="1"/>
  <c r="LTA92" i="1"/>
  <c r="LTB92" i="1"/>
  <c r="LTC92" i="1"/>
  <c r="LTD92" i="1"/>
  <c r="LTE92" i="1"/>
  <c r="LTF92" i="1"/>
  <c r="LTG92" i="1"/>
  <c r="LTH92" i="1"/>
  <c r="LTI92" i="1"/>
  <c r="LTJ92" i="1"/>
  <c r="LTK92" i="1"/>
  <c r="LTL92" i="1"/>
  <c r="LTM92" i="1"/>
  <c r="LTN92" i="1"/>
  <c r="LTO92" i="1"/>
  <c r="LTP92" i="1"/>
  <c r="LTQ92" i="1"/>
  <c r="LTR92" i="1"/>
  <c r="LTS92" i="1"/>
  <c r="LTT92" i="1"/>
  <c r="LTU92" i="1"/>
  <c r="LTV92" i="1"/>
  <c r="LTW92" i="1"/>
  <c r="LTX92" i="1"/>
  <c r="LTY92" i="1"/>
  <c r="LTZ92" i="1"/>
  <c r="LUA92" i="1"/>
  <c r="LUB92" i="1"/>
  <c r="LUC92" i="1"/>
  <c r="LUD92" i="1"/>
  <c r="LUE92" i="1"/>
  <c r="LUF92" i="1"/>
  <c r="LUG92" i="1"/>
  <c r="LUH92" i="1"/>
  <c r="LUI92" i="1"/>
  <c r="LUJ92" i="1"/>
  <c r="LUK92" i="1"/>
  <c r="LUL92" i="1"/>
  <c r="LUM92" i="1"/>
  <c r="LUN92" i="1"/>
  <c r="LUO92" i="1"/>
  <c r="LUP92" i="1"/>
  <c r="LUQ92" i="1"/>
  <c r="LUR92" i="1"/>
  <c r="LUS92" i="1"/>
  <c r="LUT92" i="1"/>
  <c r="LUU92" i="1"/>
  <c r="LUV92" i="1"/>
  <c r="LUW92" i="1"/>
  <c r="LUX92" i="1"/>
  <c r="LUY92" i="1"/>
  <c r="LUZ92" i="1"/>
  <c r="LVA92" i="1"/>
  <c r="LVB92" i="1"/>
  <c r="LVC92" i="1"/>
  <c r="LVD92" i="1"/>
  <c r="LVE92" i="1"/>
  <c r="LVF92" i="1"/>
  <c r="LVG92" i="1"/>
  <c r="LVH92" i="1"/>
  <c r="LVI92" i="1"/>
  <c r="LVJ92" i="1"/>
  <c r="LVK92" i="1"/>
  <c r="LVL92" i="1"/>
  <c r="LVM92" i="1"/>
  <c r="LVN92" i="1"/>
  <c r="LVO92" i="1"/>
  <c r="LVP92" i="1"/>
  <c r="LVQ92" i="1"/>
  <c r="LVR92" i="1"/>
  <c r="LVS92" i="1"/>
  <c r="LVT92" i="1"/>
  <c r="LVU92" i="1"/>
  <c r="LVV92" i="1"/>
  <c r="LVW92" i="1"/>
  <c r="LVX92" i="1"/>
  <c r="LVY92" i="1"/>
  <c r="LVZ92" i="1"/>
  <c r="LWA92" i="1"/>
  <c r="LWB92" i="1"/>
  <c r="LWC92" i="1"/>
  <c r="LWD92" i="1"/>
  <c r="LWE92" i="1"/>
  <c r="LWF92" i="1"/>
  <c r="LWG92" i="1"/>
  <c r="LWH92" i="1"/>
  <c r="LWI92" i="1"/>
  <c r="LWJ92" i="1"/>
  <c r="LWK92" i="1"/>
  <c r="LWL92" i="1"/>
  <c r="LWM92" i="1"/>
  <c r="LWN92" i="1"/>
  <c r="LWO92" i="1"/>
  <c r="LWP92" i="1"/>
  <c r="LWQ92" i="1"/>
  <c r="LWR92" i="1"/>
  <c r="LWS92" i="1"/>
  <c r="LWT92" i="1"/>
  <c r="LWU92" i="1"/>
  <c r="LWV92" i="1"/>
  <c r="LWW92" i="1"/>
  <c r="LWX92" i="1"/>
  <c r="LWY92" i="1"/>
  <c r="LWZ92" i="1"/>
  <c r="LXA92" i="1"/>
  <c r="LXB92" i="1"/>
  <c r="LXC92" i="1"/>
  <c r="LXD92" i="1"/>
  <c r="LXE92" i="1"/>
  <c r="LXF92" i="1"/>
  <c r="LXG92" i="1"/>
  <c r="LXH92" i="1"/>
  <c r="LXI92" i="1"/>
  <c r="LXJ92" i="1"/>
  <c r="LXK92" i="1"/>
  <c r="LXL92" i="1"/>
  <c r="LXM92" i="1"/>
  <c r="LXN92" i="1"/>
  <c r="LXO92" i="1"/>
  <c r="LXP92" i="1"/>
  <c r="LXQ92" i="1"/>
  <c r="LXR92" i="1"/>
  <c r="LXS92" i="1"/>
  <c r="LXT92" i="1"/>
  <c r="LXU92" i="1"/>
  <c r="LXV92" i="1"/>
  <c r="LXW92" i="1"/>
  <c r="LXX92" i="1"/>
  <c r="LXY92" i="1"/>
  <c r="LXZ92" i="1"/>
  <c r="LYA92" i="1"/>
  <c r="LYB92" i="1"/>
  <c r="LYC92" i="1"/>
  <c r="LYD92" i="1"/>
  <c r="LYE92" i="1"/>
  <c r="LYF92" i="1"/>
  <c r="LYG92" i="1"/>
  <c r="LYH92" i="1"/>
  <c r="LYI92" i="1"/>
  <c r="LYJ92" i="1"/>
  <c r="LYK92" i="1"/>
  <c r="LYL92" i="1"/>
  <c r="LYM92" i="1"/>
  <c r="LYN92" i="1"/>
  <c r="LYO92" i="1"/>
  <c r="LYP92" i="1"/>
  <c r="LYQ92" i="1"/>
  <c r="LYR92" i="1"/>
  <c r="LYS92" i="1"/>
  <c r="LYT92" i="1"/>
  <c r="LYU92" i="1"/>
  <c r="LYV92" i="1"/>
  <c r="LYW92" i="1"/>
  <c r="LYX92" i="1"/>
  <c r="LYY92" i="1"/>
  <c r="LYZ92" i="1"/>
  <c r="LZA92" i="1"/>
  <c r="LZB92" i="1"/>
  <c r="LZC92" i="1"/>
  <c r="LZD92" i="1"/>
  <c r="LZE92" i="1"/>
  <c r="LZF92" i="1"/>
  <c r="LZG92" i="1"/>
  <c r="LZH92" i="1"/>
  <c r="LZI92" i="1"/>
  <c r="LZJ92" i="1"/>
  <c r="LZK92" i="1"/>
  <c r="LZL92" i="1"/>
  <c r="LZM92" i="1"/>
  <c r="LZN92" i="1"/>
  <c r="LZO92" i="1"/>
  <c r="LZP92" i="1"/>
  <c r="LZQ92" i="1"/>
  <c r="LZR92" i="1"/>
  <c r="LZS92" i="1"/>
  <c r="LZT92" i="1"/>
  <c r="LZU92" i="1"/>
  <c r="LZV92" i="1"/>
  <c r="LZW92" i="1"/>
  <c r="LZX92" i="1"/>
  <c r="LZY92" i="1"/>
  <c r="LZZ92" i="1"/>
  <c r="MAA92" i="1"/>
  <c r="MAB92" i="1"/>
  <c r="MAC92" i="1"/>
  <c r="MAD92" i="1"/>
  <c r="MAE92" i="1"/>
  <c r="MAF92" i="1"/>
  <c r="MAG92" i="1"/>
  <c r="MAH92" i="1"/>
  <c r="MAI92" i="1"/>
  <c r="MAJ92" i="1"/>
  <c r="MAK92" i="1"/>
  <c r="MAL92" i="1"/>
  <c r="MAM92" i="1"/>
  <c r="MAN92" i="1"/>
  <c r="MAO92" i="1"/>
  <c r="MAP92" i="1"/>
  <c r="MAQ92" i="1"/>
  <c r="MAR92" i="1"/>
  <c r="MAS92" i="1"/>
  <c r="MAT92" i="1"/>
  <c r="MAU92" i="1"/>
  <c r="MAV92" i="1"/>
  <c r="MAW92" i="1"/>
  <c r="MAX92" i="1"/>
  <c r="MAY92" i="1"/>
  <c r="MAZ92" i="1"/>
  <c r="MBA92" i="1"/>
  <c r="MBB92" i="1"/>
  <c r="MBC92" i="1"/>
  <c r="MBD92" i="1"/>
  <c r="MBE92" i="1"/>
  <c r="MBF92" i="1"/>
  <c r="MBG92" i="1"/>
  <c r="MBH92" i="1"/>
  <c r="MBI92" i="1"/>
  <c r="MBJ92" i="1"/>
  <c r="MBK92" i="1"/>
  <c r="MBL92" i="1"/>
  <c r="MBM92" i="1"/>
  <c r="MBN92" i="1"/>
  <c r="MBO92" i="1"/>
  <c r="MBP92" i="1"/>
  <c r="MBQ92" i="1"/>
  <c r="MBR92" i="1"/>
  <c r="MBS92" i="1"/>
  <c r="MBT92" i="1"/>
  <c r="MBU92" i="1"/>
  <c r="MBV92" i="1"/>
  <c r="MBW92" i="1"/>
  <c r="MBX92" i="1"/>
  <c r="MBY92" i="1"/>
  <c r="MBZ92" i="1"/>
  <c r="MCA92" i="1"/>
  <c r="MCB92" i="1"/>
  <c r="MCC92" i="1"/>
  <c r="MCD92" i="1"/>
  <c r="MCE92" i="1"/>
  <c r="MCF92" i="1"/>
  <c r="MCG92" i="1"/>
  <c r="MCH92" i="1"/>
  <c r="MCI92" i="1"/>
  <c r="MCJ92" i="1"/>
  <c r="MCK92" i="1"/>
  <c r="MCL92" i="1"/>
  <c r="MCM92" i="1"/>
  <c r="MCN92" i="1"/>
  <c r="MCO92" i="1"/>
  <c r="MCP92" i="1"/>
  <c r="MCQ92" i="1"/>
  <c r="MCR92" i="1"/>
  <c r="MCS92" i="1"/>
  <c r="MCT92" i="1"/>
  <c r="MCU92" i="1"/>
  <c r="MCV92" i="1"/>
  <c r="MCW92" i="1"/>
  <c r="MCX92" i="1"/>
  <c r="MCY92" i="1"/>
  <c r="MCZ92" i="1"/>
  <c r="MDA92" i="1"/>
  <c r="MDB92" i="1"/>
  <c r="MDC92" i="1"/>
  <c r="MDD92" i="1"/>
  <c r="MDE92" i="1"/>
  <c r="MDF92" i="1"/>
  <c r="MDG92" i="1"/>
  <c r="MDH92" i="1"/>
  <c r="MDI92" i="1"/>
  <c r="MDJ92" i="1"/>
  <c r="MDK92" i="1"/>
  <c r="MDL92" i="1"/>
  <c r="MDM92" i="1"/>
  <c r="MDN92" i="1"/>
  <c r="MDO92" i="1"/>
  <c r="MDP92" i="1"/>
  <c r="MDQ92" i="1"/>
  <c r="MDR92" i="1"/>
  <c r="MDS92" i="1"/>
  <c r="MDT92" i="1"/>
  <c r="MDU92" i="1"/>
  <c r="MDV92" i="1"/>
  <c r="MDW92" i="1"/>
  <c r="MDX92" i="1"/>
  <c r="MDY92" i="1"/>
  <c r="MDZ92" i="1"/>
  <c r="MEA92" i="1"/>
  <c r="MEB92" i="1"/>
  <c r="MEC92" i="1"/>
  <c r="MED92" i="1"/>
  <c r="MEE92" i="1"/>
  <c r="MEF92" i="1"/>
  <c r="MEG92" i="1"/>
  <c r="MEH92" i="1"/>
  <c r="MEI92" i="1"/>
  <c r="MEJ92" i="1"/>
  <c r="MEK92" i="1"/>
  <c r="MEL92" i="1"/>
  <c r="MEM92" i="1"/>
  <c r="MEN92" i="1"/>
  <c r="MEO92" i="1"/>
  <c r="MEP92" i="1"/>
  <c r="MEQ92" i="1"/>
  <c r="MER92" i="1"/>
  <c r="MES92" i="1"/>
  <c r="MET92" i="1"/>
  <c r="MEU92" i="1"/>
  <c r="MEV92" i="1"/>
  <c r="MEW92" i="1"/>
  <c r="MEX92" i="1"/>
  <c r="MEY92" i="1"/>
  <c r="MEZ92" i="1"/>
  <c r="MFA92" i="1"/>
  <c r="MFB92" i="1"/>
  <c r="MFC92" i="1"/>
  <c r="MFD92" i="1"/>
  <c r="MFE92" i="1"/>
  <c r="MFF92" i="1"/>
  <c r="MFG92" i="1"/>
  <c r="MFH92" i="1"/>
  <c r="MFI92" i="1"/>
  <c r="MFJ92" i="1"/>
  <c r="MFK92" i="1"/>
  <c r="MFL92" i="1"/>
  <c r="MFM92" i="1"/>
  <c r="MFN92" i="1"/>
  <c r="MFO92" i="1"/>
  <c r="MFP92" i="1"/>
  <c r="MFQ92" i="1"/>
  <c r="MFR92" i="1"/>
  <c r="MFS92" i="1"/>
  <c r="MFT92" i="1"/>
  <c r="MFU92" i="1"/>
  <c r="MFV92" i="1"/>
  <c r="MFW92" i="1"/>
  <c r="MFX92" i="1"/>
  <c r="MFY92" i="1"/>
  <c r="MFZ92" i="1"/>
  <c r="MGA92" i="1"/>
  <c r="MGB92" i="1"/>
  <c r="MGC92" i="1"/>
  <c r="MGD92" i="1"/>
  <c r="MGE92" i="1"/>
  <c r="MGF92" i="1"/>
  <c r="MGG92" i="1"/>
  <c r="MGH92" i="1"/>
  <c r="MGI92" i="1"/>
  <c r="MGJ92" i="1"/>
  <c r="MGK92" i="1"/>
  <c r="MGL92" i="1"/>
  <c r="MGM92" i="1"/>
  <c r="MGN92" i="1"/>
  <c r="MGO92" i="1"/>
  <c r="MGP92" i="1"/>
  <c r="MGQ92" i="1"/>
  <c r="MGR92" i="1"/>
  <c r="MGS92" i="1"/>
  <c r="MGT92" i="1"/>
  <c r="MGU92" i="1"/>
  <c r="MGV92" i="1"/>
  <c r="MGW92" i="1"/>
  <c r="MGX92" i="1"/>
  <c r="MGY92" i="1"/>
  <c r="MGZ92" i="1"/>
  <c r="MHA92" i="1"/>
  <c r="MHB92" i="1"/>
  <c r="MHC92" i="1"/>
  <c r="MHD92" i="1"/>
  <c r="MHE92" i="1"/>
  <c r="MHF92" i="1"/>
  <c r="MHG92" i="1"/>
  <c r="MHH92" i="1"/>
  <c r="MHI92" i="1"/>
  <c r="MHJ92" i="1"/>
  <c r="MHK92" i="1"/>
  <c r="MHL92" i="1"/>
  <c r="MHM92" i="1"/>
  <c r="MHN92" i="1"/>
  <c r="MHO92" i="1"/>
  <c r="MHP92" i="1"/>
  <c r="MHQ92" i="1"/>
  <c r="MHR92" i="1"/>
  <c r="MHS92" i="1"/>
  <c r="MHT92" i="1"/>
  <c r="MHU92" i="1"/>
  <c r="MHV92" i="1"/>
  <c r="MHW92" i="1"/>
  <c r="MHX92" i="1"/>
  <c r="MHY92" i="1"/>
  <c r="MHZ92" i="1"/>
  <c r="MIA92" i="1"/>
  <c r="MIB92" i="1"/>
  <c r="MIC92" i="1"/>
  <c r="MID92" i="1"/>
  <c r="MIE92" i="1"/>
  <c r="MIF92" i="1"/>
  <c r="MIG92" i="1"/>
  <c r="MIH92" i="1"/>
  <c r="MII92" i="1"/>
  <c r="MIJ92" i="1"/>
  <c r="MIK92" i="1"/>
  <c r="MIL92" i="1"/>
  <c r="MIM92" i="1"/>
  <c r="MIN92" i="1"/>
  <c r="MIO92" i="1"/>
  <c r="MIP92" i="1"/>
  <c r="MIQ92" i="1"/>
  <c r="MIR92" i="1"/>
  <c r="MIS92" i="1"/>
  <c r="MIT92" i="1"/>
  <c r="MIU92" i="1"/>
  <c r="MIV92" i="1"/>
  <c r="MIW92" i="1"/>
  <c r="MIX92" i="1"/>
  <c r="MIY92" i="1"/>
  <c r="MIZ92" i="1"/>
  <c r="MJA92" i="1"/>
  <c r="MJB92" i="1"/>
  <c r="MJC92" i="1"/>
  <c r="MJD92" i="1"/>
  <c r="MJE92" i="1"/>
  <c r="MJF92" i="1"/>
  <c r="MJG92" i="1"/>
  <c r="MJH92" i="1"/>
  <c r="MJI92" i="1"/>
  <c r="MJJ92" i="1"/>
  <c r="MJK92" i="1"/>
  <c r="MJL92" i="1"/>
  <c r="MJM92" i="1"/>
  <c r="MJN92" i="1"/>
  <c r="MJO92" i="1"/>
  <c r="MJP92" i="1"/>
  <c r="MJQ92" i="1"/>
  <c r="MJR92" i="1"/>
  <c r="MJS92" i="1"/>
  <c r="MJT92" i="1"/>
  <c r="MJU92" i="1"/>
  <c r="MJV92" i="1"/>
  <c r="MJW92" i="1"/>
  <c r="MJX92" i="1"/>
  <c r="MJY92" i="1"/>
  <c r="MJZ92" i="1"/>
  <c r="MKA92" i="1"/>
  <c r="MKB92" i="1"/>
  <c r="MKC92" i="1"/>
  <c r="MKD92" i="1"/>
  <c r="MKE92" i="1"/>
  <c r="MKF92" i="1"/>
  <c r="MKG92" i="1"/>
  <c r="MKH92" i="1"/>
  <c r="MKI92" i="1"/>
  <c r="MKJ92" i="1"/>
  <c r="MKK92" i="1"/>
  <c r="MKL92" i="1"/>
  <c r="MKM92" i="1"/>
  <c r="MKN92" i="1"/>
  <c r="MKO92" i="1"/>
  <c r="MKP92" i="1"/>
  <c r="MKQ92" i="1"/>
  <c r="MKR92" i="1"/>
  <c r="MKS92" i="1"/>
  <c r="MKT92" i="1"/>
  <c r="MKU92" i="1"/>
  <c r="MKV92" i="1"/>
  <c r="MKW92" i="1"/>
  <c r="MKX92" i="1"/>
  <c r="MKY92" i="1"/>
  <c r="MKZ92" i="1"/>
  <c r="MLA92" i="1"/>
  <c r="MLB92" i="1"/>
  <c r="MLC92" i="1"/>
  <c r="MLD92" i="1"/>
  <c r="MLE92" i="1"/>
  <c r="MLF92" i="1"/>
  <c r="MLG92" i="1"/>
  <c r="MLH92" i="1"/>
  <c r="MLI92" i="1"/>
  <c r="MLJ92" i="1"/>
  <c r="MLK92" i="1"/>
  <c r="MLL92" i="1"/>
  <c r="MLM92" i="1"/>
  <c r="MLN92" i="1"/>
  <c r="MLO92" i="1"/>
  <c r="MLP92" i="1"/>
  <c r="MLQ92" i="1"/>
  <c r="MLR92" i="1"/>
  <c r="MLS92" i="1"/>
  <c r="MLT92" i="1"/>
  <c r="MLU92" i="1"/>
  <c r="MLV92" i="1"/>
  <c r="MLW92" i="1"/>
  <c r="MLX92" i="1"/>
  <c r="MLY92" i="1"/>
  <c r="MLZ92" i="1"/>
  <c r="MMA92" i="1"/>
  <c r="MMB92" i="1"/>
  <c r="MMC92" i="1"/>
  <c r="MMD92" i="1"/>
  <c r="MME92" i="1"/>
  <c r="MMF92" i="1"/>
  <c r="MMG92" i="1"/>
  <c r="MMH92" i="1"/>
  <c r="MMI92" i="1"/>
  <c r="MMJ92" i="1"/>
  <c r="MMK92" i="1"/>
  <c r="MML92" i="1"/>
  <c r="MMM92" i="1"/>
  <c r="MMN92" i="1"/>
  <c r="MMO92" i="1"/>
  <c r="MMP92" i="1"/>
  <c r="MMQ92" i="1"/>
  <c r="MMR92" i="1"/>
  <c r="MMS92" i="1"/>
  <c r="MMT92" i="1"/>
  <c r="MMU92" i="1"/>
  <c r="MMV92" i="1"/>
  <c r="MMW92" i="1"/>
  <c r="MMX92" i="1"/>
  <c r="MMY92" i="1"/>
  <c r="MMZ92" i="1"/>
  <c r="MNA92" i="1"/>
  <c r="MNB92" i="1"/>
  <c r="MNC92" i="1"/>
  <c r="MND92" i="1"/>
  <c r="MNE92" i="1"/>
  <c r="MNF92" i="1"/>
  <c r="MNG92" i="1"/>
  <c r="MNH92" i="1"/>
  <c r="MNI92" i="1"/>
  <c r="MNJ92" i="1"/>
  <c r="MNK92" i="1"/>
  <c r="MNL92" i="1"/>
  <c r="MNM92" i="1"/>
  <c r="MNN92" i="1"/>
  <c r="MNO92" i="1"/>
  <c r="MNP92" i="1"/>
  <c r="MNQ92" i="1"/>
  <c r="MNR92" i="1"/>
  <c r="MNS92" i="1"/>
  <c r="MNT92" i="1"/>
  <c r="MNU92" i="1"/>
  <c r="MNV92" i="1"/>
  <c r="MNW92" i="1"/>
  <c r="MNX92" i="1"/>
  <c r="MNY92" i="1"/>
  <c r="MNZ92" i="1"/>
  <c r="MOA92" i="1"/>
  <c r="MOB92" i="1"/>
  <c r="MOC92" i="1"/>
  <c r="MOD92" i="1"/>
  <c r="MOE92" i="1"/>
  <c r="MOF92" i="1"/>
  <c r="MOG92" i="1"/>
  <c r="MOH92" i="1"/>
  <c r="MOI92" i="1"/>
  <c r="MOJ92" i="1"/>
  <c r="MOK92" i="1"/>
  <c r="MOL92" i="1"/>
  <c r="MOM92" i="1"/>
  <c r="MON92" i="1"/>
  <c r="MOO92" i="1"/>
  <c r="MOP92" i="1"/>
  <c r="MOQ92" i="1"/>
  <c r="MOR92" i="1"/>
  <c r="MOS92" i="1"/>
  <c r="MOT92" i="1"/>
  <c r="MOU92" i="1"/>
  <c r="MOV92" i="1"/>
  <c r="MOW92" i="1"/>
  <c r="MOX92" i="1"/>
  <c r="MOY92" i="1"/>
  <c r="MOZ92" i="1"/>
  <c r="MPA92" i="1"/>
  <c r="MPB92" i="1"/>
  <c r="MPC92" i="1"/>
  <c r="MPD92" i="1"/>
  <c r="MPE92" i="1"/>
  <c r="MPF92" i="1"/>
  <c r="MPG92" i="1"/>
  <c r="MPH92" i="1"/>
  <c r="MPI92" i="1"/>
  <c r="MPJ92" i="1"/>
  <c r="MPK92" i="1"/>
  <c r="MPL92" i="1"/>
  <c r="MPM92" i="1"/>
  <c r="MPN92" i="1"/>
  <c r="MPO92" i="1"/>
  <c r="MPP92" i="1"/>
  <c r="MPQ92" i="1"/>
  <c r="MPR92" i="1"/>
  <c r="MPS92" i="1"/>
  <c r="MPT92" i="1"/>
  <c r="MPU92" i="1"/>
  <c r="MPV92" i="1"/>
  <c r="MPW92" i="1"/>
  <c r="MPX92" i="1"/>
  <c r="MPY92" i="1"/>
  <c r="MPZ92" i="1"/>
  <c r="MQA92" i="1"/>
  <c r="MQB92" i="1"/>
  <c r="MQC92" i="1"/>
  <c r="MQD92" i="1"/>
  <c r="MQE92" i="1"/>
  <c r="MQF92" i="1"/>
  <c r="MQG92" i="1"/>
  <c r="MQH92" i="1"/>
  <c r="MQI92" i="1"/>
  <c r="MQJ92" i="1"/>
  <c r="MQK92" i="1"/>
  <c r="MQL92" i="1"/>
  <c r="MQM92" i="1"/>
  <c r="MQN92" i="1"/>
  <c r="MQO92" i="1"/>
  <c r="MQP92" i="1"/>
  <c r="MQQ92" i="1"/>
  <c r="MQR92" i="1"/>
  <c r="MQS92" i="1"/>
  <c r="MQT92" i="1"/>
  <c r="MQU92" i="1"/>
  <c r="MQV92" i="1"/>
  <c r="MQW92" i="1"/>
  <c r="MQX92" i="1"/>
  <c r="MQY92" i="1"/>
  <c r="MQZ92" i="1"/>
  <c r="MRA92" i="1"/>
  <c r="MRB92" i="1"/>
  <c r="MRC92" i="1"/>
  <c r="MRD92" i="1"/>
  <c r="MRE92" i="1"/>
  <c r="MRF92" i="1"/>
  <c r="MRG92" i="1"/>
  <c r="MRH92" i="1"/>
  <c r="MRI92" i="1"/>
  <c r="MRJ92" i="1"/>
  <c r="MRK92" i="1"/>
  <c r="MRL92" i="1"/>
  <c r="MRM92" i="1"/>
  <c r="MRN92" i="1"/>
  <c r="MRO92" i="1"/>
  <c r="MRP92" i="1"/>
  <c r="MRQ92" i="1"/>
  <c r="MRR92" i="1"/>
  <c r="MRS92" i="1"/>
  <c r="MRT92" i="1"/>
  <c r="MRU92" i="1"/>
  <c r="MRV92" i="1"/>
  <c r="MRW92" i="1"/>
  <c r="MRX92" i="1"/>
  <c r="MRY92" i="1"/>
  <c r="MRZ92" i="1"/>
  <c r="MSA92" i="1"/>
  <c r="MSB92" i="1"/>
  <c r="MSC92" i="1"/>
  <c r="MSD92" i="1"/>
  <c r="MSE92" i="1"/>
  <c r="MSF92" i="1"/>
  <c r="MSG92" i="1"/>
  <c r="MSH92" i="1"/>
  <c r="MSI92" i="1"/>
  <c r="MSJ92" i="1"/>
  <c r="MSK92" i="1"/>
  <c r="MSL92" i="1"/>
  <c r="MSM92" i="1"/>
  <c r="MSN92" i="1"/>
  <c r="MSO92" i="1"/>
  <c r="MSP92" i="1"/>
  <c r="MSQ92" i="1"/>
  <c r="MSR92" i="1"/>
  <c r="MSS92" i="1"/>
  <c r="MST92" i="1"/>
  <c r="MSU92" i="1"/>
  <c r="MSV92" i="1"/>
  <c r="MSW92" i="1"/>
  <c r="MSX92" i="1"/>
  <c r="MSY92" i="1"/>
  <c r="MSZ92" i="1"/>
  <c r="MTA92" i="1"/>
  <c r="MTB92" i="1"/>
  <c r="MTC92" i="1"/>
  <c r="MTD92" i="1"/>
  <c r="MTE92" i="1"/>
  <c r="MTF92" i="1"/>
  <c r="MTG92" i="1"/>
  <c r="MTH92" i="1"/>
  <c r="MTI92" i="1"/>
  <c r="MTJ92" i="1"/>
  <c r="MTK92" i="1"/>
  <c r="MTL92" i="1"/>
  <c r="MTM92" i="1"/>
  <c r="MTN92" i="1"/>
  <c r="MTO92" i="1"/>
  <c r="MTP92" i="1"/>
  <c r="MTQ92" i="1"/>
  <c r="MTR92" i="1"/>
  <c r="MTS92" i="1"/>
  <c r="MTT92" i="1"/>
  <c r="MTU92" i="1"/>
  <c r="MTV92" i="1"/>
  <c r="MTW92" i="1"/>
  <c r="MTX92" i="1"/>
  <c r="MTY92" i="1"/>
  <c r="MTZ92" i="1"/>
  <c r="MUA92" i="1"/>
  <c r="MUB92" i="1"/>
  <c r="MUC92" i="1"/>
  <c r="MUD92" i="1"/>
  <c r="MUE92" i="1"/>
  <c r="MUF92" i="1"/>
  <c r="MUG92" i="1"/>
  <c r="MUH92" i="1"/>
  <c r="MUI92" i="1"/>
  <c r="MUJ92" i="1"/>
  <c r="MUK92" i="1"/>
  <c r="MUL92" i="1"/>
  <c r="MUM92" i="1"/>
  <c r="MUN92" i="1"/>
  <c r="MUO92" i="1"/>
  <c r="MUP92" i="1"/>
  <c r="MUQ92" i="1"/>
  <c r="MUR92" i="1"/>
  <c r="MUS92" i="1"/>
  <c r="MUT92" i="1"/>
  <c r="MUU92" i="1"/>
  <c r="MUV92" i="1"/>
  <c r="MUW92" i="1"/>
  <c r="MUX92" i="1"/>
  <c r="MUY92" i="1"/>
  <c r="MUZ92" i="1"/>
  <c r="MVA92" i="1"/>
  <c r="MVB92" i="1"/>
  <c r="MVC92" i="1"/>
  <c r="MVD92" i="1"/>
  <c r="MVE92" i="1"/>
  <c r="MVF92" i="1"/>
  <c r="MVG92" i="1"/>
  <c r="MVH92" i="1"/>
  <c r="MVI92" i="1"/>
  <c r="MVJ92" i="1"/>
  <c r="MVK92" i="1"/>
  <c r="MVL92" i="1"/>
  <c r="MVM92" i="1"/>
  <c r="MVN92" i="1"/>
  <c r="MVO92" i="1"/>
  <c r="MVP92" i="1"/>
  <c r="MVQ92" i="1"/>
  <c r="MVR92" i="1"/>
  <c r="MVS92" i="1"/>
  <c r="MVT92" i="1"/>
  <c r="MVU92" i="1"/>
  <c r="MVV92" i="1"/>
  <c r="MVW92" i="1"/>
  <c r="MVX92" i="1"/>
  <c r="MVY92" i="1"/>
  <c r="MVZ92" i="1"/>
  <c r="MWA92" i="1"/>
  <c r="MWB92" i="1"/>
  <c r="MWC92" i="1"/>
  <c r="MWD92" i="1"/>
  <c r="MWE92" i="1"/>
  <c r="MWF92" i="1"/>
  <c r="MWG92" i="1"/>
  <c r="MWH92" i="1"/>
  <c r="MWI92" i="1"/>
  <c r="MWJ92" i="1"/>
  <c r="MWK92" i="1"/>
  <c r="MWL92" i="1"/>
  <c r="MWM92" i="1"/>
  <c r="MWN92" i="1"/>
  <c r="MWO92" i="1"/>
  <c r="MWP92" i="1"/>
  <c r="MWQ92" i="1"/>
  <c r="MWR92" i="1"/>
  <c r="MWS92" i="1"/>
  <c r="MWT92" i="1"/>
  <c r="MWU92" i="1"/>
  <c r="MWV92" i="1"/>
  <c r="MWW92" i="1"/>
  <c r="MWX92" i="1"/>
  <c r="MWY92" i="1"/>
  <c r="MWZ92" i="1"/>
  <c r="MXA92" i="1"/>
  <c r="MXB92" i="1"/>
  <c r="MXC92" i="1"/>
  <c r="MXD92" i="1"/>
  <c r="MXE92" i="1"/>
  <c r="MXF92" i="1"/>
  <c r="MXG92" i="1"/>
  <c r="MXH92" i="1"/>
  <c r="MXI92" i="1"/>
  <c r="MXJ92" i="1"/>
  <c r="MXK92" i="1"/>
  <c r="MXL92" i="1"/>
  <c r="MXM92" i="1"/>
  <c r="MXN92" i="1"/>
  <c r="MXO92" i="1"/>
  <c r="MXP92" i="1"/>
  <c r="MXQ92" i="1"/>
  <c r="MXR92" i="1"/>
  <c r="MXS92" i="1"/>
  <c r="MXT92" i="1"/>
  <c r="MXU92" i="1"/>
  <c r="MXV92" i="1"/>
  <c r="MXW92" i="1"/>
  <c r="MXX92" i="1"/>
  <c r="MXY92" i="1"/>
  <c r="MXZ92" i="1"/>
  <c r="MYA92" i="1"/>
  <c r="MYB92" i="1"/>
  <c r="MYC92" i="1"/>
  <c r="MYD92" i="1"/>
  <c r="MYE92" i="1"/>
  <c r="MYF92" i="1"/>
  <c r="MYG92" i="1"/>
  <c r="MYH92" i="1"/>
  <c r="MYI92" i="1"/>
  <c r="MYJ92" i="1"/>
  <c r="MYK92" i="1"/>
  <c r="MYL92" i="1"/>
  <c r="MYM92" i="1"/>
  <c r="MYN92" i="1"/>
  <c r="MYO92" i="1"/>
  <c r="MYP92" i="1"/>
  <c r="MYQ92" i="1"/>
  <c r="MYR92" i="1"/>
  <c r="MYS92" i="1"/>
  <c r="MYT92" i="1"/>
  <c r="MYU92" i="1"/>
  <c r="MYV92" i="1"/>
  <c r="MYW92" i="1"/>
  <c r="MYX92" i="1"/>
  <c r="MYY92" i="1"/>
  <c r="MYZ92" i="1"/>
  <c r="MZA92" i="1"/>
  <c r="MZB92" i="1"/>
  <c r="MZC92" i="1"/>
  <c r="MZD92" i="1"/>
  <c r="MZE92" i="1"/>
  <c r="MZF92" i="1"/>
  <c r="MZG92" i="1"/>
  <c r="MZH92" i="1"/>
  <c r="MZI92" i="1"/>
  <c r="MZJ92" i="1"/>
  <c r="MZK92" i="1"/>
  <c r="MZL92" i="1"/>
  <c r="MZM92" i="1"/>
  <c r="MZN92" i="1"/>
  <c r="MZO92" i="1"/>
  <c r="MZP92" i="1"/>
  <c r="MZQ92" i="1"/>
  <c r="MZR92" i="1"/>
  <c r="MZS92" i="1"/>
  <c r="MZT92" i="1"/>
  <c r="MZU92" i="1"/>
  <c r="MZV92" i="1"/>
  <c r="MZW92" i="1"/>
  <c r="MZX92" i="1"/>
  <c r="MZY92" i="1"/>
  <c r="MZZ92" i="1"/>
  <c r="NAA92" i="1"/>
  <c r="NAB92" i="1"/>
  <c r="NAC92" i="1"/>
  <c r="NAD92" i="1"/>
  <c r="NAE92" i="1"/>
  <c r="NAF92" i="1"/>
  <c r="NAG92" i="1"/>
  <c r="NAH92" i="1"/>
  <c r="NAI92" i="1"/>
  <c r="NAJ92" i="1"/>
  <c r="NAK92" i="1"/>
  <c r="NAL92" i="1"/>
  <c r="NAM92" i="1"/>
  <c r="NAN92" i="1"/>
  <c r="NAO92" i="1"/>
  <c r="NAP92" i="1"/>
  <c r="NAQ92" i="1"/>
  <c r="NAR92" i="1"/>
  <c r="NAS92" i="1"/>
  <c r="NAT92" i="1"/>
  <c r="NAU92" i="1"/>
  <c r="NAV92" i="1"/>
  <c r="NAW92" i="1"/>
  <c r="NAX92" i="1"/>
  <c r="NAY92" i="1"/>
  <c r="NAZ92" i="1"/>
  <c r="NBA92" i="1"/>
  <c r="NBB92" i="1"/>
  <c r="NBC92" i="1"/>
  <c r="NBD92" i="1"/>
  <c r="NBE92" i="1"/>
  <c r="NBF92" i="1"/>
  <c r="NBG92" i="1"/>
  <c r="NBH92" i="1"/>
  <c r="NBI92" i="1"/>
  <c r="NBJ92" i="1"/>
  <c r="NBK92" i="1"/>
  <c r="NBL92" i="1"/>
  <c r="NBM92" i="1"/>
  <c r="NBN92" i="1"/>
  <c r="NBO92" i="1"/>
  <c r="NBP92" i="1"/>
  <c r="NBQ92" i="1"/>
  <c r="NBR92" i="1"/>
  <c r="NBS92" i="1"/>
  <c r="NBT92" i="1"/>
  <c r="NBU92" i="1"/>
  <c r="NBV92" i="1"/>
  <c r="NBW92" i="1"/>
  <c r="NBX92" i="1"/>
  <c r="NBY92" i="1"/>
  <c r="NBZ92" i="1"/>
  <c r="NCA92" i="1"/>
  <c r="NCB92" i="1"/>
  <c r="NCC92" i="1"/>
  <c r="NCD92" i="1"/>
  <c r="NCE92" i="1"/>
  <c r="NCF92" i="1"/>
  <c r="NCG92" i="1"/>
  <c r="NCH92" i="1"/>
  <c r="NCI92" i="1"/>
  <c r="NCJ92" i="1"/>
  <c r="NCK92" i="1"/>
  <c r="NCL92" i="1"/>
  <c r="NCM92" i="1"/>
  <c r="NCN92" i="1"/>
  <c r="NCO92" i="1"/>
  <c r="NCP92" i="1"/>
  <c r="NCQ92" i="1"/>
  <c r="NCR92" i="1"/>
  <c r="NCS92" i="1"/>
  <c r="NCT92" i="1"/>
  <c r="NCU92" i="1"/>
  <c r="NCV92" i="1"/>
  <c r="NCW92" i="1"/>
  <c r="NCX92" i="1"/>
  <c r="NCY92" i="1"/>
  <c r="NCZ92" i="1"/>
  <c r="NDA92" i="1"/>
  <c r="NDB92" i="1"/>
  <c r="NDC92" i="1"/>
  <c r="NDD92" i="1"/>
  <c r="NDE92" i="1"/>
  <c r="NDF92" i="1"/>
  <c r="NDG92" i="1"/>
  <c r="NDH92" i="1"/>
  <c r="NDI92" i="1"/>
  <c r="NDJ92" i="1"/>
  <c r="NDK92" i="1"/>
  <c r="NDL92" i="1"/>
  <c r="NDM92" i="1"/>
  <c r="NDN92" i="1"/>
  <c r="NDO92" i="1"/>
  <c r="NDP92" i="1"/>
  <c r="NDQ92" i="1"/>
  <c r="NDR92" i="1"/>
  <c r="NDS92" i="1"/>
  <c r="NDT92" i="1"/>
  <c r="NDU92" i="1"/>
  <c r="NDV92" i="1"/>
  <c r="NDW92" i="1"/>
  <c r="NDX92" i="1"/>
  <c r="NDY92" i="1"/>
  <c r="NDZ92" i="1"/>
  <c r="NEA92" i="1"/>
  <c r="NEB92" i="1"/>
  <c r="NEC92" i="1"/>
  <c r="NED92" i="1"/>
  <c r="NEE92" i="1"/>
  <c r="NEF92" i="1"/>
  <c r="NEG92" i="1"/>
  <c r="NEH92" i="1"/>
  <c r="NEI92" i="1"/>
  <c r="NEJ92" i="1"/>
  <c r="NEK92" i="1"/>
  <c r="NEL92" i="1"/>
  <c r="NEM92" i="1"/>
  <c r="NEN92" i="1"/>
  <c r="NEO92" i="1"/>
  <c r="NEP92" i="1"/>
  <c r="NEQ92" i="1"/>
  <c r="NER92" i="1"/>
  <c r="NES92" i="1"/>
  <c r="NET92" i="1"/>
  <c r="NEU92" i="1"/>
  <c r="NEV92" i="1"/>
  <c r="NEW92" i="1"/>
  <c r="NEX92" i="1"/>
  <c r="NEY92" i="1"/>
  <c r="NEZ92" i="1"/>
  <c r="NFA92" i="1"/>
  <c r="NFB92" i="1"/>
  <c r="NFC92" i="1"/>
  <c r="NFD92" i="1"/>
  <c r="NFE92" i="1"/>
  <c r="NFF92" i="1"/>
  <c r="NFG92" i="1"/>
  <c r="NFH92" i="1"/>
  <c r="NFI92" i="1"/>
  <c r="NFJ92" i="1"/>
  <c r="NFK92" i="1"/>
  <c r="NFL92" i="1"/>
  <c r="NFM92" i="1"/>
  <c r="NFN92" i="1"/>
  <c r="NFO92" i="1"/>
  <c r="NFP92" i="1"/>
  <c r="NFQ92" i="1"/>
  <c r="NFR92" i="1"/>
  <c r="NFS92" i="1"/>
  <c r="NFT92" i="1"/>
  <c r="NFU92" i="1"/>
  <c r="NFV92" i="1"/>
  <c r="NFW92" i="1"/>
  <c r="NFX92" i="1"/>
  <c r="NFY92" i="1"/>
  <c r="NFZ92" i="1"/>
  <c r="NGA92" i="1"/>
  <c r="NGB92" i="1"/>
  <c r="NGC92" i="1"/>
  <c r="NGD92" i="1"/>
  <c r="NGE92" i="1"/>
  <c r="NGF92" i="1"/>
  <c r="NGG92" i="1"/>
  <c r="NGH92" i="1"/>
  <c r="NGI92" i="1"/>
  <c r="NGJ92" i="1"/>
  <c r="NGK92" i="1"/>
  <c r="NGL92" i="1"/>
  <c r="NGM92" i="1"/>
  <c r="NGN92" i="1"/>
  <c r="NGO92" i="1"/>
  <c r="NGP92" i="1"/>
  <c r="NGQ92" i="1"/>
  <c r="NGR92" i="1"/>
  <c r="NGS92" i="1"/>
  <c r="NGT92" i="1"/>
  <c r="NGU92" i="1"/>
  <c r="NGV92" i="1"/>
  <c r="NGW92" i="1"/>
  <c r="NGX92" i="1"/>
  <c r="NGY92" i="1"/>
  <c r="NGZ92" i="1"/>
  <c r="NHA92" i="1"/>
  <c r="NHB92" i="1"/>
  <c r="NHC92" i="1"/>
  <c r="NHD92" i="1"/>
  <c r="NHE92" i="1"/>
  <c r="NHF92" i="1"/>
  <c r="NHG92" i="1"/>
  <c r="NHH92" i="1"/>
  <c r="NHI92" i="1"/>
  <c r="NHJ92" i="1"/>
  <c r="NHK92" i="1"/>
  <c r="NHL92" i="1"/>
  <c r="NHM92" i="1"/>
  <c r="NHN92" i="1"/>
  <c r="NHO92" i="1"/>
  <c r="NHP92" i="1"/>
  <c r="NHQ92" i="1"/>
  <c r="NHR92" i="1"/>
  <c r="NHS92" i="1"/>
  <c r="NHT92" i="1"/>
  <c r="NHU92" i="1"/>
  <c r="NHV92" i="1"/>
  <c r="NHW92" i="1"/>
  <c r="NHX92" i="1"/>
  <c r="NHY92" i="1"/>
  <c r="NHZ92" i="1"/>
  <c r="NIA92" i="1"/>
  <c r="NIB92" i="1"/>
  <c r="NIC92" i="1"/>
  <c r="NID92" i="1"/>
  <c r="NIE92" i="1"/>
  <c r="NIF92" i="1"/>
  <c r="NIG92" i="1"/>
  <c r="NIH92" i="1"/>
  <c r="NII92" i="1"/>
  <c r="NIJ92" i="1"/>
  <c r="NIK92" i="1"/>
  <c r="NIL92" i="1"/>
  <c r="NIM92" i="1"/>
  <c r="NIN92" i="1"/>
  <c r="NIO92" i="1"/>
  <c r="NIP92" i="1"/>
  <c r="NIQ92" i="1"/>
  <c r="NIR92" i="1"/>
  <c r="NIS92" i="1"/>
  <c r="NIT92" i="1"/>
  <c r="NIU92" i="1"/>
  <c r="NIV92" i="1"/>
  <c r="NIW92" i="1"/>
  <c r="NIX92" i="1"/>
  <c r="NIY92" i="1"/>
  <c r="NIZ92" i="1"/>
  <c r="NJA92" i="1"/>
  <c r="NJB92" i="1"/>
  <c r="NJC92" i="1"/>
  <c r="NJD92" i="1"/>
  <c r="NJE92" i="1"/>
  <c r="NJF92" i="1"/>
  <c r="NJG92" i="1"/>
  <c r="NJH92" i="1"/>
  <c r="NJI92" i="1"/>
  <c r="NJJ92" i="1"/>
  <c r="NJK92" i="1"/>
  <c r="NJL92" i="1"/>
  <c r="NJM92" i="1"/>
  <c r="NJN92" i="1"/>
  <c r="NJO92" i="1"/>
  <c r="NJP92" i="1"/>
  <c r="NJQ92" i="1"/>
  <c r="NJR92" i="1"/>
  <c r="NJS92" i="1"/>
  <c r="NJT92" i="1"/>
  <c r="NJU92" i="1"/>
  <c r="NJV92" i="1"/>
  <c r="NJW92" i="1"/>
  <c r="NJX92" i="1"/>
  <c r="NJY92" i="1"/>
  <c r="NJZ92" i="1"/>
  <c r="NKA92" i="1"/>
  <c r="NKB92" i="1"/>
  <c r="NKC92" i="1"/>
  <c r="NKD92" i="1"/>
  <c r="NKE92" i="1"/>
  <c r="NKF92" i="1"/>
  <c r="NKG92" i="1"/>
  <c r="NKH92" i="1"/>
  <c r="NKI92" i="1"/>
  <c r="NKJ92" i="1"/>
  <c r="NKK92" i="1"/>
  <c r="NKL92" i="1"/>
  <c r="NKM92" i="1"/>
  <c r="NKN92" i="1"/>
  <c r="NKO92" i="1"/>
  <c r="NKP92" i="1"/>
  <c r="NKQ92" i="1"/>
  <c r="NKR92" i="1"/>
  <c r="NKS92" i="1"/>
  <c r="NKT92" i="1"/>
  <c r="NKU92" i="1"/>
  <c r="NKV92" i="1"/>
  <c r="NKW92" i="1"/>
  <c r="NKX92" i="1"/>
  <c r="NKY92" i="1"/>
  <c r="NKZ92" i="1"/>
  <c r="NLA92" i="1"/>
  <c r="NLB92" i="1"/>
  <c r="NLC92" i="1"/>
  <c r="NLD92" i="1"/>
  <c r="NLE92" i="1"/>
  <c r="NLF92" i="1"/>
  <c r="NLG92" i="1"/>
  <c r="NLH92" i="1"/>
  <c r="NLI92" i="1"/>
  <c r="NLJ92" i="1"/>
  <c r="NLK92" i="1"/>
  <c r="NLL92" i="1"/>
  <c r="NLM92" i="1"/>
  <c r="NLN92" i="1"/>
  <c r="NLO92" i="1"/>
  <c r="NLP92" i="1"/>
  <c r="NLQ92" i="1"/>
  <c r="NLR92" i="1"/>
  <c r="NLS92" i="1"/>
  <c r="NLT92" i="1"/>
  <c r="NLU92" i="1"/>
  <c r="NLV92" i="1"/>
  <c r="NLW92" i="1"/>
  <c r="NLX92" i="1"/>
  <c r="NLY92" i="1"/>
  <c r="NLZ92" i="1"/>
  <c r="NMA92" i="1"/>
  <c r="NMB92" i="1"/>
  <c r="NMC92" i="1"/>
  <c r="NMD92" i="1"/>
  <c r="NME92" i="1"/>
  <c r="NMF92" i="1"/>
  <c r="NMG92" i="1"/>
  <c r="NMH92" i="1"/>
  <c r="NMI92" i="1"/>
  <c r="NMJ92" i="1"/>
  <c r="NMK92" i="1"/>
  <c r="NML92" i="1"/>
  <c r="NMM92" i="1"/>
  <c r="NMN92" i="1"/>
  <c r="NMO92" i="1"/>
  <c r="NMP92" i="1"/>
  <c r="NMQ92" i="1"/>
  <c r="NMR92" i="1"/>
  <c r="NMS92" i="1"/>
  <c r="NMT92" i="1"/>
  <c r="NMU92" i="1"/>
  <c r="NMV92" i="1"/>
  <c r="NMW92" i="1"/>
  <c r="NMX92" i="1"/>
  <c r="NMY92" i="1"/>
  <c r="NMZ92" i="1"/>
  <c r="NNA92" i="1"/>
  <c r="NNB92" i="1"/>
  <c r="NNC92" i="1"/>
  <c r="NND92" i="1"/>
  <c r="NNE92" i="1"/>
  <c r="NNF92" i="1"/>
  <c r="NNG92" i="1"/>
  <c r="NNH92" i="1"/>
  <c r="NNI92" i="1"/>
  <c r="NNJ92" i="1"/>
  <c r="NNK92" i="1"/>
  <c r="NNL92" i="1"/>
  <c r="NNM92" i="1"/>
  <c r="NNN92" i="1"/>
  <c r="NNO92" i="1"/>
  <c r="NNP92" i="1"/>
  <c r="NNQ92" i="1"/>
  <c r="NNR92" i="1"/>
  <c r="NNS92" i="1"/>
  <c r="NNT92" i="1"/>
  <c r="NNU92" i="1"/>
  <c r="NNV92" i="1"/>
  <c r="NNW92" i="1"/>
  <c r="NNX92" i="1"/>
  <c r="NNY92" i="1"/>
  <c r="NNZ92" i="1"/>
  <c r="NOA92" i="1"/>
  <c r="NOB92" i="1"/>
  <c r="NOC92" i="1"/>
  <c r="NOD92" i="1"/>
  <c r="NOE92" i="1"/>
  <c r="NOF92" i="1"/>
  <c r="NOG92" i="1"/>
  <c r="NOH92" i="1"/>
  <c r="NOI92" i="1"/>
  <c r="NOJ92" i="1"/>
  <c r="NOK92" i="1"/>
  <c r="NOL92" i="1"/>
  <c r="NOM92" i="1"/>
  <c r="NON92" i="1"/>
  <c r="NOO92" i="1"/>
  <c r="NOP92" i="1"/>
  <c r="NOQ92" i="1"/>
  <c r="NOR92" i="1"/>
  <c r="NOS92" i="1"/>
  <c r="NOT92" i="1"/>
  <c r="NOU92" i="1"/>
  <c r="NOV92" i="1"/>
  <c r="NOW92" i="1"/>
  <c r="NOX92" i="1"/>
  <c r="NOY92" i="1"/>
  <c r="NOZ92" i="1"/>
  <c r="NPA92" i="1"/>
  <c r="NPB92" i="1"/>
  <c r="NPC92" i="1"/>
  <c r="NPD92" i="1"/>
  <c r="NPE92" i="1"/>
  <c r="NPF92" i="1"/>
  <c r="NPG92" i="1"/>
  <c r="NPH92" i="1"/>
  <c r="NPI92" i="1"/>
  <c r="NPJ92" i="1"/>
  <c r="NPK92" i="1"/>
  <c r="NPL92" i="1"/>
  <c r="NPM92" i="1"/>
  <c r="NPN92" i="1"/>
  <c r="NPO92" i="1"/>
  <c r="NPP92" i="1"/>
  <c r="NPQ92" i="1"/>
  <c r="NPR92" i="1"/>
  <c r="NPS92" i="1"/>
  <c r="NPT92" i="1"/>
  <c r="NPU92" i="1"/>
  <c r="NPV92" i="1"/>
  <c r="NPW92" i="1"/>
  <c r="NPX92" i="1"/>
  <c r="NPY92" i="1"/>
  <c r="NPZ92" i="1"/>
  <c r="NQA92" i="1"/>
  <c r="NQB92" i="1"/>
  <c r="NQC92" i="1"/>
  <c r="NQD92" i="1"/>
  <c r="NQE92" i="1"/>
  <c r="NQF92" i="1"/>
  <c r="NQG92" i="1"/>
  <c r="NQH92" i="1"/>
  <c r="NQI92" i="1"/>
  <c r="NQJ92" i="1"/>
  <c r="NQK92" i="1"/>
  <c r="NQL92" i="1"/>
  <c r="NQM92" i="1"/>
  <c r="NQN92" i="1"/>
  <c r="NQO92" i="1"/>
  <c r="NQP92" i="1"/>
  <c r="NQQ92" i="1"/>
  <c r="NQR92" i="1"/>
  <c r="NQS92" i="1"/>
  <c r="NQT92" i="1"/>
  <c r="NQU92" i="1"/>
  <c r="NQV92" i="1"/>
  <c r="NQW92" i="1"/>
  <c r="NQX92" i="1"/>
  <c r="NQY92" i="1"/>
  <c r="NQZ92" i="1"/>
  <c r="NRA92" i="1"/>
  <c r="NRB92" i="1"/>
  <c r="NRC92" i="1"/>
  <c r="NRD92" i="1"/>
  <c r="NRE92" i="1"/>
  <c r="NRF92" i="1"/>
  <c r="NRG92" i="1"/>
  <c r="NRH92" i="1"/>
  <c r="NRI92" i="1"/>
  <c r="NRJ92" i="1"/>
  <c r="NRK92" i="1"/>
  <c r="NRL92" i="1"/>
  <c r="NRM92" i="1"/>
  <c r="NRN92" i="1"/>
  <c r="NRO92" i="1"/>
  <c r="NRP92" i="1"/>
  <c r="NRQ92" i="1"/>
  <c r="NRR92" i="1"/>
  <c r="NRS92" i="1"/>
  <c r="NRT92" i="1"/>
  <c r="NRU92" i="1"/>
  <c r="NRV92" i="1"/>
  <c r="NRW92" i="1"/>
  <c r="NRX92" i="1"/>
  <c r="NRY92" i="1"/>
  <c r="NRZ92" i="1"/>
  <c r="NSA92" i="1"/>
  <c r="NSB92" i="1"/>
  <c r="NSC92" i="1"/>
  <c r="NSD92" i="1"/>
  <c r="NSE92" i="1"/>
  <c r="NSF92" i="1"/>
  <c r="NSG92" i="1"/>
  <c r="NSH92" i="1"/>
  <c r="NSI92" i="1"/>
  <c r="NSJ92" i="1"/>
  <c r="NSK92" i="1"/>
  <c r="NSL92" i="1"/>
  <c r="NSM92" i="1"/>
  <c r="NSN92" i="1"/>
  <c r="NSO92" i="1"/>
  <c r="NSP92" i="1"/>
  <c r="NSQ92" i="1"/>
  <c r="NSR92" i="1"/>
  <c r="NSS92" i="1"/>
  <c r="NST92" i="1"/>
  <c r="NSU92" i="1"/>
  <c r="NSV92" i="1"/>
  <c r="NSW92" i="1"/>
  <c r="NSX92" i="1"/>
  <c r="NSY92" i="1"/>
  <c r="NSZ92" i="1"/>
  <c r="NTA92" i="1"/>
  <c r="NTB92" i="1"/>
  <c r="NTC92" i="1"/>
  <c r="NTD92" i="1"/>
  <c r="NTE92" i="1"/>
  <c r="NTF92" i="1"/>
  <c r="NTG92" i="1"/>
  <c r="NTH92" i="1"/>
  <c r="NTI92" i="1"/>
  <c r="NTJ92" i="1"/>
  <c r="NTK92" i="1"/>
  <c r="NTL92" i="1"/>
  <c r="NTM92" i="1"/>
  <c r="NTN92" i="1"/>
  <c r="NTO92" i="1"/>
  <c r="NTP92" i="1"/>
  <c r="NTQ92" i="1"/>
  <c r="NTR92" i="1"/>
  <c r="NTS92" i="1"/>
  <c r="NTT92" i="1"/>
  <c r="NTU92" i="1"/>
  <c r="NTV92" i="1"/>
  <c r="NTW92" i="1"/>
  <c r="NTX92" i="1"/>
  <c r="NTY92" i="1"/>
  <c r="NTZ92" i="1"/>
  <c r="NUA92" i="1"/>
  <c r="NUB92" i="1"/>
  <c r="NUC92" i="1"/>
  <c r="NUD92" i="1"/>
  <c r="NUE92" i="1"/>
  <c r="NUF92" i="1"/>
  <c r="NUG92" i="1"/>
  <c r="NUH92" i="1"/>
  <c r="NUI92" i="1"/>
  <c r="NUJ92" i="1"/>
  <c r="NUK92" i="1"/>
  <c r="NUL92" i="1"/>
  <c r="NUM92" i="1"/>
  <c r="NUN92" i="1"/>
  <c r="NUO92" i="1"/>
  <c r="NUP92" i="1"/>
  <c r="NUQ92" i="1"/>
  <c r="NUR92" i="1"/>
  <c r="NUS92" i="1"/>
  <c r="NUT92" i="1"/>
  <c r="NUU92" i="1"/>
  <c r="NUV92" i="1"/>
  <c r="NUW92" i="1"/>
  <c r="NUX92" i="1"/>
  <c r="NUY92" i="1"/>
  <c r="NUZ92" i="1"/>
  <c r="NVA92" i="1"/>
  <c r="NVB92" i="1"/>
  <c r="NVC92" i="1"/>
  <c r="NVD92" i="1"/>
  <c r="NVE92" i="1"/>
  <c r="NVF92" i="1"/>
  <c r="NVG92" i="1"/>
  <c r="NVH92" i="1"/>
  <c r="NVI92" i="1"/>
  <c r="NVJ92" i="1"/>
  <c r="NVK92" i="1"/>
  <c r="NVL92" i="1"/>
  <c r="NVM92" i="1"/>
  <c r="NVN92" i="1"/>
  <c r="NVO92" i="1"/>
  <c r="NVP92" i="1"/>
  <c r="NVQ92" i="1"/>
  <c r="NVR92" i="1"/>
  <c r="NVS92" i="1"/>
  <c r="NVT92" i="1"/>
  <c r="NVU92" i="1"/>
  <c r="NVV92" i="1"/>
  <c r="NVW92" i="1"/>
  <c r="NVX92" i="1"/>
  <c r="NVY92" i="1"/>
  <c r="NVZ92" i="1"/>
  <c r="NWA92" i="1"/>
  <c r="NWB92" i="1"/>
  <c r="NWC92" i="1"/>
  <c r="NWD92" i="1"/>
  <c r="NWE92" i="1"/>
  <c r="NWF92" i="1"/>
  <c r="NWG92" i="1"/>
  <c r="NWH92" i="1"/>
  <c r="NWI92" i="1"/>
  <c r="NWJ92" i="1"/>
  <c r="NWK92" i="1"/>
  <c r="NWL92" i="1"/>
  <c r="NWM92" i="1"/>
  <c r="NWN92" i="1"/>
  <c r="NWO92" i="1"/>
  <c r="NWP92" i="1"/>
  <c r="NWQ92" i="1"/>
  <c r="NWR92" i="1"/>
  <c r="NWS92" i="1"/>
  <c r="NWT92" i="1"/>
  <c r="NWU92" i="1"/>
  <c r="NWV92" i="1"/>
  <c r="NWW92" i="1"/>
  <c r="NWX92" i="1"/>
  <c r="NWY92" i="1"/>
  <c r="NWZ92" i="1"/>
  <c r="NXA92" i="1"/>
  <c r="NXB92" i="1"/>
  <c r="NXC92" i="1"/>
  <c r="NXD92" i="1"/>
  <c r="NXE92" i="1"/>
  <c r="NXF92" i="1"/>
  <c r="NXG92" i="1"/>
  <c r="NXH92" i="1"/>
  <c r="NXI92" i="1"/>
  <c r="NXJ92" i="1"/>
  <c r="NXK92" i="1"/>
  <c r="NXL92" i="1"/>
  <c r="NXM92" i="1"/>
  <c r="NXN92" i="1"/>
  <c r="NXO92" i="1"/>
  <c r="NXP92" i="1"/>
  <c r="NXQ92" i="1"/>
  <c r="NXR92" i="1"/>
  <c r="NXS92" i="1"/>
  <c r="NXT92" i="1"/>
  <c r="NXU92" i="1"/>
  <c r="NXV92" i="1"/>
  <c r="NXW92" i="1"/>
  <c r="NXX92" i="1"/>
  <c r="NXY92" i="1"/>
  <c r="NXZ92" i="1"/>
  <c r="NYA92" i="1"/>
  <c r="NYB92" i="1"/>
  <c r="NYC92" i="1"/>
  <c r="NYD92" i="1"/>
  <c r="NYE92" i="1"/>
  <c r="NYF92" i="1"/>
  <c r="NYG92" i="1"/>
  <c r="NYH92" i="1"/>
  <c r="NYI92" i="1"/>
  <c r="NYJ92" i="1"/>
  <c r="NYK92" i="1"/>
  <c r="NYL92" i="1"/>
  <c r="NYM92" i="1"/>
  <c r="NYN92" i="1"/>
  <c r="NYO92" i="1"/>
  <c r="NYP92" i="1"/>
  <c r="NYQ92" i="1"/>
  <c r="NYR92" i="1"/>
  <c r="NYS92" i="1"/>
  <c r="NYT92" i="1"/>
  <c r="NYU92" i="1"/>
  <c r="NYV92" i="1"/>
  <c r="NYW92" i="1"/>
  <c r="NYX92" i="1"/>
  <c r="NYY92" i="1"/>
  <c r="NYZ92" i="1"/>
  <c r="NZA92" i="1"/>
  <c r="NZB92" i="1"/>
  <c r="NZC92" i="1"/>
  <c r="NZD92" i="1"/>
  <c r="NZE92" i="1"/>
  <c r="NZF92" i="1"/>
  <c r="NZG92" i="1"/>
  <c r="NZH92" i="1"/>
  <c r="NZI92" i="1"/>
  <c r="NZJ92" i="1"/>
  <c r="NZK92" i="1"/>
  <c r="NZL92" i="1"/>
  <c r="NZM92" i="1"/>
  <c r="NZN92" i="1"/>
  <c r="NZO92" i="1"/>
  <c r="NZP92" i="1"/>
  <c r="NZQ92" i="1"/>
  <c r="NZR92" i="1"/>
  <c r="NZS92" i="1"/>
  <c r="NZT92" i="1"/>
  <c r="NZU92" i="1"/>
  <c r="NZV92" i="1"/>
  <c r="NZW92" i="1"/>
  <c r="NZX92" i="1"/>
  <c r="NZY92" i="1"/>
  <c r="NZZ92" i="1"/>
  <c r="OAA92" i="1"/>
  <c r="OAB92" i="1"/>
  <c r="OAC92" i="1"/>
  <c r="OAD92" i="1"/>
  <c r="OAE92" i="1"/>
  <c r="OAF92" i="1"/>
  <c r="OAG92" i="1"/>
  <c r="OAH92" i="1"/>
  <c r="OAI92" i="1"/>
  <c r="OAJ92" i="1"/>
  <c r="OAK92" i="1"/>
  <c r="OAL92" i="1"/>
  <c r="OAM92" i="1"/>
  <c r="OAN92" i="1"/>
  <c r="OAO92" i="1"/>
  <c r="OAP92" i="1"/>
  <c r="OAQ92" i="1"/>
  <c r="OAR92" i="1"/>
  <c r="OAS92" i="1"/>
  <c r="OAT92" i="1"/>
  <c r="OAU92" i="1"/>
  <c r="OAV92" i="1"/>
  <c r="OAW92" i="1"/>
  <c r="OAX92" i="1"/>
  <c r="OAY92" i="1"/>
  <c r="OAZ92" i="1"/>
  <c r="OBA92" i="1"/>
  <c r="OBB92" i="1"/>
  <c r="OBC92" i="1"/>
  <c r="OBD92" i="1"/>
  <c r="OBE92" i="1"/>
  <c r="OBF92" i="1"/>
  <c r="OBG92" i="1"/>
  <c r="OBH92" i="1"/>
  <c r="OBI92" i="1"/>
  <c r="OBJ92" i="1"/>
  <c r="OBK92" i="1"/>
  <c r="OBL92" i="1"/>
  <c r="OBM92" i="1"/>
  <c r="OBN92" i="1"/>
  <c r="OBO92" i="1"/>
  <c r="OBP92" i="1"/>
  <c r="OBQ92" i="1"/>
  <c r="OBR92" i="1"/>
  <c r="OBS92" i="1"/>
  <c r="OBT92" i="1"/>
  <c r="OBU92" i="1"/>
  <c r="OBV92" i="1"/>
  <c r="OBW92" i="1"/>
  <c r="OBX92" i="1"/>
  <c r="OBY92" i="1"/>
  <c r="OBZ92" i="1"/>
  <c r="OCA92" i="1"/>
  <c r="OCB92" i="1"/>
  <c r="OCC92" i="1"/>
  <c r="OCD92" i="1"/>
  <c r="OCE92" i="1"/>
  <c r="OCF92" i="1"/>
  <c r="OCG92" i="1"/>
  <c r="OCH92" i="1"/>
  <c r="OCI92" i="1"/>
  <c r="OCJ92" i="1"/>
  <c r="OCK92" i="1"/>
  <c r="OCL92" i="1"/>
  <c r="OCM92" i="1"/>
  <c r="OCN92" i="1"/>
  <c r="OCO92" i="1"/>
  <c r="OCP92" i="1"/>
  <c r="OCQ92" i="1"/>
  <c r="OCR92" i="1"/>
  <c r="OCS92" i="1"/>
  <c r="OCT92" i="1"/>
  <c r="OCU92" i="1"/>
  <c r="OCV92" i="1"/>
  <c r="OCW92" i="1"/>
  <c r="OCX92" i="1"/>
  <c r="OCY92" i="1"/>
  <c r="OCZ92" i="1"/>
  <c r="ODA92" i="1"/>
  <c r="ODB92" i="1"/>
  <c r="ODC92" i="1"/>
  <c r="ODD92" i="1"/>
  <c r="ODE92" i="1"/>
  <c r="ODF92" i="1"/>
  <c r="ODG92" i="1"/>
  <c r="ODH92" i="1"/>
  <c r="ODI92" i="1"/>
  <c r="ODJ92" i="1"/>
  <c r="ODK92" i="1"/>
  <c r="ODL92" i="1"/>
  <c r="ODM92" i="1"/>
  <c r="ODN92" i="1"/>
  <c r="ODO92" i="1"/>
  <c r="ODP92" i="1"/>
  <c r="ODQ92" i="1"/>
  <c r="ODR92" i="1"/>
  <c r="ODS92" i="1"/>
  <c r="ODT92" i="1"/>
  <c r="ODU92" i="1"/>
  <c r="ODV92" i="1"/>
  <c r="ODW92" i="1"/>
  <c r="ODX92" i="1"/>
  <c r="ODY92" i="1"/>
  <c r="ODZ92" i="1"/>
  <c r="OEA92" i="1"/>
  <c r="OEB92" i="1"/>
  <c r="OEC92" i="1"/>
  <c r="OED92" i="1"/>
  <c r="OEE92" i="1"/>
  <c r="OEF92" i="1"/>
  <c r="OEG92" i="1"/>
  <c r="OEH92" i="1"/>
  <c r="OEI92" i="1"/>
  <c r="OEJ92" i="1"/>
  <c r="OEK92" i="1"/>
  <c r="OEL92" i="1"/>
  <c r="OEM92" i="1"/>
  <c r="OEN92" i="1"/>
  <c r="OEO92" i="1"/>
  <c r="OEP92" i="1"/>
  <c r="OEQ92" i="1"/>
  <c r="OER92" i="1"/>
  <c r="OES92" i="1"/>
  <c r="OET92" i="1"/>
  <c r="OEU92" i="1"/>
  <c r="OEV92" i="1"/>
  <c r="OEW92" i="1"/>
  <c r="OEX92" i="1"/>
  <c r="OEY92" i="1"/>
  <c r="OEZ92" i="1"/>
  <c r="OFA92" i="1"/>
  <c r="OFB92" i="1"/>
  <c r="OFC92" i="1"/>
  <c r="OFD92" i="1"/>
  <c r="OFE92" i="1"/>
  <c r="OFF92" i="1"/>
  <c r="OFG92" i="1"/>
  <c r="OFH92" i="1"/>
  <c r="OFI92" i="1"/>
  <c r="OFJ92" i="1"/>
  <c r="OFK92" i="1"/>
  <c r="OFL92" i="1"/>
  <c r="OFM92" i="1"/>
  <c r="OFN92" i="1"/>
  <c r="OFO92" i="1"/>
  <c r="OFP92" i="1"/>
  <c r="OFQ92" i="1"/>
  <c r="OFR92" i="1"/>
  <c r="OFS92" i="1"/>
  <c r="OFT92" i="1"/>
  <c r="OFU92" i="1"/>
  <c r="OFV92" i="1"/>
  <c r="OFW92" i="1"/>
  <c r="OFX92" i="1"/>
  <c r="OFY92" i="1"/>
  <c r="OFZ92" i="1"/>
  <c r="OGA92" i="1"/>
  <c r="OGB92" i="1"/>
  <c r="OGC92" i="1"/>
  <c r="OGD92" i="1"/>
  <c r="OGE92" i="1"/>
  <c r="OGF92" i="1"/>
  <c r="OGG92" i="1"/>
  <c r="OGH92" i="1"/>
  <c r="OGI92" i="1"/>
  <c r="OGJ92" i="1"/>
  <c r="OGK92" i="1"/>
  <c r="OGL92" i="1"/>
  <c r="OGM92" i="1"/>
  <c r="OGN92" i="1"/>
  <c r="OGO92" i="1"/>
  <c r="OGP92" i="1"/>
  <c r="OGQ92" i="1"/>
  <c r="OGR92" i="1"/>
  <c r="OGS92" i="1"/>
  <c r="OGT92" i="1"/>
  <c r="OGU92" i="1"/>
  <c r="OGV92" i="1"/>
  <c r="OGW92" i="1"/>
  <c r="OGX92" i="1"/>
  <c r="OGY92" i="1"/>
  <c r="OGZ92" i="1"/>
  <c r="OHA92" i="1"/>
  <c r="OHB92" i="1"/>
  <c r="OHC92" i="1"/>
  <c r="OHD92" i="1"/>
  <c r="OHE92" i="1"/>
  <c r="OHF92" i="1"/>
  <c r="OHG92" i="1"/>
  <c r="OHH92" i="1"/>
  <c r="OHI92" i="1"/>
  <c r="OHJ92" i="1"/>
  <c r="OHK92" i="1"/>
  <c r="OHL92" i="1"/>
  <c r="OHM92" i="1"/>
  <c r="OHN92" i="1"/>
  <c r="OHO92" i="1"/>
  <c r="OHP92" i="1"/>
  <c r="OHQ92" i="1"/>
  <c r="OHR92" i="1"/>
  <c r="OHS92" i="1"/>
  <c r="OHT92" i="1"/>
  <c r="OHU92" i="1"/>
  <c r="OHV92" i="1"/>
  <c r="OHW92" i="1"/>
  <c r="OHX92" i="1"/>
  <c r="OHY92" i="1"/>
  <c r="OHZ92" i="1"/>
  <c r="OIA92" i="1"/>
  <c r="OIB92" i="1"/>
  <c r="OIC92" i="1"/>
  <c r="OID92" i="1"/>
  <c r="OIE92" i="1"/>
  <c r="OIF92" i="1"/>
  <c r="OIG92" i="1"/>
  <c r="OIH92" i="1"/>
  <c r="OII92" i="1"/>
  <c r="OIJ92" i="1"/>
  <c r="OIK92" i="1"/>
  <c r="OIL92" i="1"/>
  <c r="OIM92" i="1"/>
  <c r="OIN92" i="1"/>
  <c r="OIO92" i="1"/>
  <c r="OIP92" i="1"/>
  <c r="OIQ92" i="1"/>
  <c r="OIR92" i="1"/>
  <c r="OIS92" i="1"/>
  <c r="OIT92" i="1"/>
  <c r="OIU92" i="1"/>
  <c r="OIV92" i="1"/>
  <c r="OIW92" i="1"/>
  <c r="OIX92" i="1"/>
  <c r="OIY92" i="1"/>
  <c r="OIZ92" i="1"/>
  <c r="OJA92" i="1"/>
  <c r="OJB92" i="1"/>
  <c r="OJC92" i="1"/>
  <c r="OJD92" i="1"/>
  <c r="OJE92" i="1"/>
  <c r="OJF92" i="1"/>
  <c r="OJG92" i="1"/>
  <c r="OJH92" i="1"/>
  <c r="OJI92" i="1"/>
  <c r="OJJ92" i="1"/>
  <c r="OJK92" i="1"/>
  <c r="OJL92" i="1"/>
  <c r="OJM92" i="1"/>
  <c r="OJN92" i="1"/>
  <c r="OJO92" i="1"/>
  <c r="OJP92" i="1"/>
  <c r="OJQ92" i="1"/>
  <c r="OJR92" i="1"/>
  <c r="OJS92" i="1"/>
  <c r="OJT92" i="1"/>
  <c r="OJU92" i="1"/>
  <c r="OJV92" i="1"/>
  <c r="OJW92" i="1"/>
  <c r="OJX92" i="1"/>
  <c r="OJY92" i="1"/>
  <c r="OJZ92" i="1"/>
  <c r="OKA92" i="1"/>
  <c r="OKB92" i="1"/>
  <c r="OKC92" i="1"/>
  <c r="OKD92" i="1"/>
  <c r="OKE92" i="1"/>
  <c r="OKF92" i="1"/>
  <c r="OKG92" i="1"/>
  <c r="OKH92" i="1"/>
  <c r="OKI92" i="1"/>
  <c r="OKJ92" i="1"/>
  <c r="OKK92" i="1"/>
  <c r="OKL92" i="1"/>
  <c r="OKM92" i="1"/>
  <c r="OKN92" i="1"/>
  <c r="OKO92" i="1"/>
  <c r="OKP92" i="1"/>
  <c r="OKQ92" i="1"/>
  <c r="OKR92" i="1"/>
  <c r="OKS92" i="1"/>
  <c r="OKT92" i="1"/>
  <c r="OKU92" i="1"/>
  <c r="OKV92" i="1"/>
  <c r="OKW92" i="1"/>
  <c r="OKX92" i="1"/>
  <c r="OKY92" i="1"/>
  <c r="OKZ92" i="1"/>
  <c r="OLA92" i="1"/>
  <c r="OLB92" i="1"/>
  <c r="OLC92" i="1"/>
  <c r="OLD92" i="1"/>
  <c r="OLE92" i="1"/>
  <c r="OLF92" i="1"/>
  <c r="OLG92" i="1"/>
  <c r="OLH92" i="1"/>
  <c r="OLI92" i="1"/>
  <c r="OLJ92" i="1"/>
  <c r="OLK92" i="1"/>
  <c r="OLL92" i="1"/>
  <c r="OLM92" i="1"/>
  <c r="OLN92" i="1"/>
  <c r="OLO92" i="1"/>
  <c r="OLP92" i="1"/>
  <c r="OLQ92" i="1"/>
  <c r="OLR92" i="1"/>
  <c r="OLS92" i="1"/>
  <c r="OLT92" i="1"/>
  <c r="OLU92" i="1"/>
  <c r="OLV92" i="1"/>
  <c r="OLW92" i="1"/>
  <c r="OLX92" i="1"/>
  <c r="OLY92" i="1"/>
  <c r="OLZ92" i="1"/>
  <c r="OMA92" i="1"/>
  <c r="OMB92" i="1"/>
  <c r="OMC92" i="1"/>
  <c r="OMD92" i="1"/>
  <c r="OME92" i="1"/>
  <c r="OMF92" i="1"/>
  <c r="OMG92" i="1"/>
  <c r="OMH92" i="1"/>
  <c r="OMI92" i="1"/>
  <c r="OMJ92" i="1"/>
  <c r="OMK92" i="1"/>
  <c r="OML92" i="1"/>
  <c r="OMM92" i="1"/>
  <c r="OMN92" i="1"/>
  <c r="OMO92" i="1"/>
  <c r="OMP92" i="1"/>
  <c r="OMQ92" i="1"/>
  <c r="OMR92" i="1"/>
  <c r="OMS92" i="1"/>
  <c r="OMT92" i="1"/>
  <c r="OMU92" i="1"/>
  <c r="OMV92" i="1"/>
  <c r="OMW92" i="1"/>
  <c r="OMX92" i="1"/>
  <c r="OMY92" i="1"/>
  <c r="OMZ92" i="1"/>
  <c r="ONA92" i="1"/>
  <c r="ONB92" i="1"/>
  <c r="ONC92" i="1"/>
  <c r="OND92" i="1"/>
  <c r="ONE92" i="1"/>
  <c r="ONF92" i="1"/>
  <c r="ONG92" i="1"/>
  <c r="ONH92" i="1"/>
  <c r="ONI92" i="1"/>
  <c r="ONJ92" i="1"/>
  <c r="ONK92" i="1"/>
  <c r="ONL92" i="1"/>
  <c r="ONM92" i="1"/>
  <c r="ONN92" i="1"/>
  <c r="ONO92" i="1"/>
  <c r="ONP92" i="1"/>
  <c r="ONQ92" i="1"/>
  <c r="ONR92" i="1"/>
  <c r="ONS92" i="1"/>
  <c r="ONT92" i="1"/>
  <c r="ONU92" i="1"/>
  <c r="ONV92" i="1"/>
  <c r="ONW92" i="1"/>
  <c r="ONX92" i="1"/>
  <c r="ONY92" i="1"/>
  <c r="ONZ92" i="1"/>
  <c r="OOA92" i="1"/>
  <c r="OOB92" i="1"/>
  <c r="OOC92" i="1"/>
  <c r="OOD92" i="1"/>
  <c r="OOE92" i="1"/>
  <c r="OOF92" i="1"/>
  <c r="OOG92" i="1"/>
  <c r="OOH92" i="1"/>
  <c r="OOI92" i="1"/>
  <c r="OOJ92" i="1"/>
  <c r="OOK92" i="1"/>
  <c r="OOL92" i="1"/>
  <c r="OOM92" i="1"/>
  <c r="OON92" i="1"/>
  <c r="OOO92" i="1"/>
  <c r="OOP92" i="1"/>
  <c r="OOQ92" i="1"/>
  <c r="OOR92" i="1"/>
  <c r="OOS92" i="1"/>
  <c r="OOT92" i="1"/>
  <c r="OOU92" i="1"/>
  <c r="OOV92" i="1"/>
  <c r="OOW92" i="1"/>
  <c r="OOX92" i="1"/>
  <c r="OOY92" i="1"/>
  <c r="OOZ92" i="1"/>
  <c r="OPA92" i="1"/>
  <c r="OPB92" i="1"/>
  <c r="OPC92" i="1"/>
  <c r="OPD92" i="1"/>
  <c r="OPE92" i="1"/>
  <c r="OPF92" i="1"/>
  <c r="OPG92" i="1"/>
  <c r="OPH92" i="1"/>
  <c r="OPI92" i="1"/>
  <c r="OPJ92" i="1"/>
  <c r="OPK92" i="1"/>
  <c r="OPL92" i="1"/>
  <c r="OPM92" i="1"/>
  <c r="OPN92" i="1"/>
  <c r="OPO92" i="1"/>
  <c r="OPP92" i="1"/>
  <c r="OPQ92" i="1"/>
  <c r="OPR92" i="1"/>
  <c r="OPS92" i="1"/>
  <c r="OPT92" i="1"/>
  <c r="OPU92" i="1"/>
  <c r="OPV92" i="1"/>
  <c r="OPW92" i="1"/>
  <c r="OPX92" i="1"/>
  <c r="OPY92" i="1"/>
  <c r="OPZ92" i="1"/>
  <c r="OQA92" i="1"/>
  <c r="OQB92" i="1"/>
  <c r="OQC92" i="1"/>
  <c r="OQD92" i="1"/>
  <c r="OQE92" i="1"/>
  <c r="OQF92" i="1"/>
  <c r="OQG92" i="1"/>
  <c r="OQH92" i="1"/>
  <c r="OQI92" i="1"/>
  <c r="OQJ92" i="1"/>
  <c r="OQK92" i="1"/>
  <c r="OQL92" i="1"/>
  <c r="OQM92" i="1"/>
  <c r="OQN92" i="1"/>
  <c r="OQO92" i="1"/>
  <c r="OQP92" i="1"/>
  <c r="OQQ92" i="1"/>
  <c r="OQR92" i="1"/>
  <c r="OQS92" i="1"/>
  <c r="OQT92" i="1"/>
  <c r="OQU92" i="1"/>
  <c r="OQV92" i="1"/>
  <c r="OQW92" i="1"/>
  <c r="OQX92" i="1"/>
  <c r="OQY92" i="1"/>
  <c r="OQZ92" i="1"/>
  <c r="ORA92" i="1"/>
  <c r="ORB92" i="1"/>
  <c r="ORC92" i="1"/>
  <c r="ORD92" i="1"/>
  <c r="ORE92" i="1"/>
  <c r="ORF92" i="1"/>
  <c r="ORG92" i="1"/>
  <c r="ORH92" i="1"/>
  <c r="ORI92" i="1"/>
  <c r="ORJ92" i="1"/>
  <c r="ORK92" i="1"/>
  <c r="ORL92" i="1"/>
  <c r="ORM92" i="1"/>
  <c r="ORN92" i="1"/>
  <c r="ORO92" i="1"/>
  <c r="ORP92" i="1"/>
  <c r="ORQ92" i="1"/>
  <c r="ORR92" i="1"/>
  <c r="ORS92" i="1"/>
  <c r="ORT92" i="1"/>
  <c r="ORU92" i="1"/>
  <c r="ORV92" i="1"/>
  <c r="ORW92" i="1"/>
  <c r="ORX92" i="1"/>
  <c r="ORY92" i="1"/>
  <c r="ORZ92" i="1"/>
  <c r="OSA92" i="1"/>
  <c r="OSB92" i="1"/>
  <c r="OSC92" i="1"/>
  <c r="OSD92" i="1"/>
  <c r="OSE92" i="1"/>
  <c r="OSF92" i="1"/>
  <c r="OSG92" i="1"/>
  <c r="OSH92" i="1"/>
  <c r="OSI92" i="1"/>
  <c r="OSJ92" i="1"/>
  <c r="OSK92" i="1"/>
  <c r="OSL92" i="1"/>
  <c r="OSM92" i="1"/>
  <c r="OSN92" i="1"/>
  <c r="OSO92" i="1"/>
  <c r="OSP92" i="1"/>
  <c r="OSQ92" i="1"/>
  <c r="OSR92" i="1"/>
  <c r="OSS92" i="1"/>
  <c r="OST92" i="1"/>
  <c r="OSU92" i="1"/>
  <c r="OSV92" i="1"/>
  <c r="OSW92" i="1"/>
  <c r="OSX92" i="1"/>
  <c r="OSY92" i="1"/>
  <c r="OSZ92" i="1"/>
  <c r="OTA92" i="1"/>
  <c r="OTB92" i="1"/>
  <c r="OTC92" i="1"/>
  <c r="OTD92" i="1"/>
  <c r="OTE92" i="1"/>
  <c r="OTF92" i="1"/>
  <c r="OTG92" i="1"/>
  <c r="OTH92" i="1"/>
  <c r="OTI92" i="1"/>
  <c r="OTJ92" i="1"/>
  <c r="OTK92" i="1"/>
  <c r="OTL92" i="1"/>
  <c r="OTM92" i="1"/>
  <c r="OTN92" i="1"/>
  <c r="OTO92" i="1"/>
  <c r="OTP92" i="1"/>
  <c r="OTQ92" i="1"/>
  <c r="OTR92" i="1"/>
  <c r="OTS92" i="1"/>
  <c r="OTT92" i="1"/>
  <c r="OTU92" i="1"/>
  <c r="OTV92" i="1"/>
  <c r="OTW92" i="1"/>
  <c r="OTX92" i="1"/>
  <c r="OTY92" i="1"/>
  <c r="OTZ92" i="1"/>
  <c r="OUA92" i="1"/>
  <c r="OUB92" i="1"/>
  <c r="OUC92" i="1"/>
  <c r="OUD92" i="1"/>
  <c r="OUE92" i="1"/>
  <c r="OUF92" i="1"/>
  <c r="OUG92" i="1"/>
  <c r="OUH92" i="1"/>
  <c r="OUI92" i="1"/>
  <c r="OUJ92" i="1"/>
  <c r="OUK92" i="1"/>
  <c r="OUL92" i="1"/>
  <c r="OUM92" i="1"/>
  <c r="OUN92" i="1"/>
  <c r="OUO92" i="1"/>
  <c r="OUP92" i="1"/>
  <c r="OUQ92" i="1"/>
  <c r="OUR92" i="1"/>
  <c r="OUS92" i="1"/>
  <c r="OUT92" i="1"/>
  <c r="OUU92" i="1"/>
  <c r="OUV92" i="1"/>
  <c r="OUW92" i="1"/>
  <c r="OUX92" i="1"/>
  <c r="OUY92" i="1"/>
  <c r="OUZ92" i="1"/>
  <c r="OVA92" i="1"/>
  <c r="OVB92" i="1"/>
  <c r="OVC92" i="1"/>
  <c r="OVD92" i="1"/>
  <c r="OVE92" i="1"/>
  <c r="OVF92" i="1"/>
  <c r="OVG92" i="1"/>
  <c r="OVH92" i="1"/>
  <c r="OVI92" i="1"/>
  <c r="OVJ92" i="1"/>
  <c r="OVK92" i="1"/>
  <c r="OVL92" i="1"/>
  <c r="OVM92" i="1"/>
  <c r="OVN92" i="1"/>
  <c r="OVO92" i="1"/>
  <c r="OVP92" i="1"/>
  <c r="OVQ92" i="1"/>
  <c r="OVR92" i="1"/>
  <c r="OVS92" i="1"/>
  <c r="OVT92" i="1"/>
  <c r="OVU92" i="1"/>
  <c r="OVV92" i="1"/>
  <c r="OVW92" i="1"/>
  <c r="OVX92" i="1"/>
  <c r="OVY92" i="1"/>
  <c r="OVZ92" i="1"/>
  <c r="OWA92" i="1"/>
  <c r="OWB92" i="1"/>
  <c r="OWC92" i="1"/>
  <c r="OWD92" i="1"/>
  <c r="OWE92" i="1"/>
  <c r="OWF92" i="1"/>
  <c r="OWG92" i="1"/>
  <c r="OWH92" i="1"/>
  <c r="OWI92" i="1"/>
  <c r="OWJ92" i="1"/>
  <c r="OWK92" i="1"/>
  <c r="OWL92" i="1"/>
  <c r="OWM92" i="1"/>
  <c r="OWN92" i="1"/>
  <c r="OWO92" i="1"/>
  <c r="OWP92" i="1"/>
  <c r="OWQ92" i="1"/>
  <c r="OWR92" i="1"/>
  <c r="OWS92" i="1"/>
  <c r="OWT92" i="1"/>
  <c r="OWU92" i="1"/>
  <c r="OWV92" i="1"/>
  <c r="OWW92" i="1"/>
  <c r="OWX92" i="1"/>
  <c r="OWY92" i="1"/>
  <c r="OWZ92" i="1"/>
  <c r="OXA92" i="1"/>
  <c r="OXB92" i="1"/>
  <c r="OXC92" i="1"/>
  <c r="OXD92" i="1"/>
  <c r="OXE92" i="1"/>
  <c r="OXF92" i="1"/>
  <c r="OXG92" i="1"/>
  <c r="OXH92" i="1"/>
  <c r="OXI92" i="1"/>
  <c r="OXJ92" i="1"/>
  <c r="OXK92" i="1"/>
  <c r="OXL92" i="1"/>
  <c r="OXM92" i="1"/>
  <c r="OXN92" i="1"/>
  <c r="OXO92" i="1"/>
  <c r="OXP92" i="1"/>
  <c r="OXQ92" i="1"/>
  <c r="OXR92" i="1"/>
  <c r="OXS92" i="1"/>
  <c r="OXT92" i="1"/>
  <c r="OXU92" i="1"/>
  <c r="OXV92" i="1"/>
  <c r="OXW92" i="1"/>
  <c r="OXX92" i="1"/>
  <c r="OXY92" i="1"/>
  <c r="OXZ92" i="1"/>
  <c r="OYA92" i="1"/>
  <c r="OYB92" i="1"/>
  <c r="OYC92" i="1"/>
  <c r="OYD92" i="1"/>
  <c r="OYE92" i="1"/>
  <c r="OYF92" i="1"/>
  <c r="OYG92" i="1"/>
  <c r="OYH92" i="1"/>
  <c r="OYI92" i="1"/>
  <c r="OYJ92" i="1"/>
  <c r="OYK92" i="1"/>
  <c r="OYL92" i="1"/>
  <c r="OYM92" i="1"/>
  <c r="OYN92" i="1"/>
  <c r="OYO92" i="1"/>
  <c r="OYP92" i="1"/>
  <c r="OYQ92" i="1"/>
  <c r="OYR92" i="1"/>
  <c r="OYS92" i="1"/>
  <c r="OYT92" i="1"/>
  <c r="OYU92" i="1"/>
  <c r="OYV92" i="1"/>
  <c r="OYW92" i="1"/>
  <c r="OYX92" i="1"/>
  <c r="OYY92" i="1"/>
  <c r="OYZ92" i="1"/>
  <c r="OZA92" i="1"/>
  <c r="OZB92" i="1"/>
  <c r="OZC92" i="1"/>
  <c r="OZD92" i="1"/>
  <c r="OZE92" i="1"/>
  <c r="OZF92" i="1"/>
  <c r="OZG92" i="1"/>
  <c r="OZH92" i="1"/>
  <c r="OZI92" i="1"/>
  <c r="OZJ92" i="1"/>
  <c r="OZK92" i="1"/>
  <c r="OZL92" i="1"/>
  <c r="OZM92" i="1"/>
  <c r="OZN92" i="1"/>
  <c r="OZO92" i="1"/>
  <c r="OZP92" i="1"/>
  <c r="OZQ92" i="1"/>
  <c r="OZR92" i="1"/>
  <c r="OZS92" i="1"/>
  <c r="OZT92" i="1"/>
  <c r="OZU92" i="1"/>
  <c r="OZV92" i="1"/>
  <c r="OZW92" i="1"/>
  <c r="OZX92" i="1"/>
  <c r="OZY92" i="1"/>
  <c r="OZZ92" i="1"/>
  <c r="PAA92" i="1"/>
  <c r="PAB92" i="1"/>
  <c r="PAC92" i="1"/>
  <c r="PAD92" i="1"/>
  <c r="PAE92" i="1"/>
  <c r="PAF92" i="1"/>
  <c r="PAG92" i="1"/>
  <c r="PAH92" i="1"/>
  <c r="PAI92" i="1"/>
  <c r="PAJ92" i="1"/>
  <c r="PAK92" i="1"/>
  <c r="PAL92" i="1"/>
  <c r="PAM92" i="1"/>
  <c r="PAN92" i="1"/>
  <c r="PAO92" i="1"/>
  <c r="PAP92" i="1"/>
  <c r="PAQ92" i="1"/>
  <c r="PAR92" i="1"/>
  <c r="PAS92" i="1"/>
  <c r="PAT92" i="1"/>
  <c r="PAU92" i="1"/>
  <c r="PAV92" i="1"/>
  <c r="PAW92" i="1"/>
  <c r="PAX92" i="1"/>
  <c r="PAY92" i="1"/>
  <c r="PAZ92" i="1"/>
  <c r="PBA92" i="1"/>
  <c r="PBB92" i="1"/>
  <c r="PBC92" i="1"/>
  <c r="PBD92" i="1"/>
  <c r="PBE92" i="1"/>
  <c r="PBF92" i="1"/>
  <c r="PBG92" i="1"/>
  <c r="PBH92" i="1"/>
  <c r="PBI92" i="1"/>
  <c r="PBJ92" i="1"/>
  <c r="PBK92" i="1"/>
  <c r="PBL92" i="1"/>
  <c r="PBM92" i="1"/>
  <c r="PBN92" i="1"/>
  <c r="PBO92" i="1"/>
  <c r="PBP92" i="1"/>
  <c r="PBQ92" i="1"/>
  <c r="PBR92" i="1"/>
  <c r="PBS92" i="1"/>
  <c r="PBT92" i="1"/>
  <c r="PBU92" i="1"/>
  <c r="PBV92" i="1"/>
  <c r="PBW92" i="1"/>
  <c r="PBX92" i="1"/>
  <c r="PBY92" i="1"/>
  <c r="PBZ92" i="1"/>
  <c r="PCA92" i="1"/>
  <c r="PCB92" i="1"/>
  <c r="PCC92" i="1"/>
  <c r="PCD92" i="1"/>
  <c r="PCE92" i="1"/>
  <c r="PCF92" i="1"/>
  <c r="PCG92" i="1"/>
  <c r="PCH92" i="1"/>
  <c r="PCI92" i="1"/>
  <c r="PCJ92" i="1"/>
  <c r="PCK92" i="1"/>
  <c r="PCL92" i="1"/>
  <c r="PCM92" i="1"/>
  <c r="PCN92" i="1"/>
  <c r="PCO92" i="1"/>
  <c r="PCP92" i="1"/>
  <c r="PCQ92" i="1"/>
  <c r="PCR92" i="1"/>
  <c r="PCS92" i="1"/>
  <c r="PCT92" i="1"/>
  <c r="PCU92" i="1"/>
  <c r="PCV92" i="1"/>
  <c r="PCW92" i="1"/>
  <c r="PCX92" i="1"/>
  <c r="PCY92" i="1"/>
  <c r="PCZ92" i="1"/>
  <c r="PDA92" i="1"/>
  <c r="PDB92" i="1"/>
  <c r="PDC92" i="1"/>
  <c r="PDD92" i="1"/>
  <c r="PDE92" i="1"/>
  <c r="PDF92" i="1"/>
  <c r="PDG92" i="1"/>
  <c r="PDH92" i="1"/>
  <c r="PDI92" i="1"/>
  <c r="PDJ92" i="1"/>
  <c r="PDK92" i="1"/>
  <c r="PDL92" i="1"/>
  <c r="PDM92" i="1"/>
  <c r="PDN92" i="1"/>
  <c r="PDO92" i="1"/>
  <c r="PDP92" i="1"/>
  <c r="PDQ92" i="1"/>
  <c r="PDR92" i="1"/>
  <c r="PDS92" i="1"/>
  <c r="PDT92" i="1"/>
  <c r="PDU92" i="1"/>
  <c r="PDV92" i="1"/>
  <c r="PDW92" i="1"/>
  <c r="PDX92" i="1"/>
  <c r="PDY92" i="1"/>
  <c r="PDZ92" i="1"/>
  <c r="PEA92" i="1"/>
  <c r="PEB92" i="1"/>
  <c r="PEC92" i="1"/>
  <c r="PED92" i="1"/>
  <c r="PEE92" i="1"/>
  <c r="PEF92" i="1"/>
  <c r="PEG92" i="1"/>
  <c r="PEH92" i="1"/>
  <c r="PEI92" i="1"/>
  <c r="PEJ92" i="1"/>
  <c r="PEK92" i="1"/>
  <c r="PEL92" i="1"/>
  <c r="PEM92" i="1"/>
  <c r="PEN92" i="1"/>
  <c r="PEO92" i="1"/>
  <c r="PEP92" i="1"/>
  <c r="PEQ92" i="1"/>
  <c r="PER92" i="1"/>
  <c r="PES92" i="1"/>
  <c r="PET92" i="1"/>
  <c r="PEU92" i="1"/>
  <c r="PEV92" i="1"/>
  <c r="PEW92" i="1"/>
  <c r="PEX92" i="1"/>
  <c r="PEY92" i="1"/>
  <c r="PEZ92" i="1"/>
  <c r="PFA92" i="1"/>
  <c r="PFB92" i="1"/>
  <c r="PFC92" i="1"/>
  <c r="PFD92" i="1"/>
  <c r="PFE92" i="1"/>
  <c r="PFF92" i="1"/>
  <c r="PFG92" i="1"/>
  <c r="PFH92" i="1"/>
  <c r="PFI92" i="1"/>
  <c r="PFJ92" i="1"/>
  <c r="PFK92" i="1"/>
  <c r="PFL92" i="1"/>
  <c r="PFM92" i="1"/>
  <c r="PFN92" i="1"/>
  <c r="PFO92" i="1"/>
  <c r="PFP92" i="1"/>
  <c r="PFQ92" i="1"/>
  <c r="PFR92" i="1"/>
  <c r="PFS92" i="1"/>
  <c r="PFT92" i="1"/>
  <c r="PFU92" i="1"/>
  <c r="PFV92" i="1"/>
  <c r="PFW92" i="1"/>
  <c r="PFX92" i="1"/>
  <c r="PFY92" i="1"/>
  <c r="PFZ92" i="1"/>
  <c r="PGA92" i="1"/>
  <c r="PGB92" i="1"/>
  <c r="PGC92" i="1"/>
  <c r="PGD92" i="1"/>
  <c r="PGE92" i="1"/>
  <c r="PGF92" i="1"/>
  <c r="PGG92" i="1"/>
  <c r="PGH92" i="1"/>
  <c r="PGI92" i="1"/>
  <c r="PGJ92" i="1"/>
  <c r="PGK92" i="1"/>
  <c r="PGL92" i="1"/>
  <c r="PGM92" i="1"/>
  <c r="PGN92" i="1"/>
  <c r="PGO92" i="1"/>
  <c r="PGP92" i="1"/>
  <c r="PGQ92" i="1"/>
  <c r="PGR92" i="1"/>
  <c r="PGS92" i="1"/>
  <c r="PGT92" i="1"/>
  <c r="PGU92" i="1"/>
  <c r="PGV92" i="1"/>
  <c r="PGW92" i="1"/>
  <c r="PGX92" i="1"/>
  <c r="PGY92" i="1"/>
  <c r="PGZ92" i="1"/>
  <c r="PHA92" i="1"/>
  <c r="PHB92" i="1"/>
  <c r="PHC92" i="1"/>
  <c r="PHD92" i="1"/>
  <c r="PHE92" i="1"/>
  <c r="PHF92" i="1"/>
  <c r="PHG92" i="1"/>
  <c r="PHH92" i="1"/>
  <c r="PHI92" i="1"/>
  <c r="PHJ92" i="1"/>
  <c r="PHK92" i="1"/>
  <c r="PHL92" i="1"/>
  <c r="PHM92" i="1"/>
  <c r="PHN92" i="1"/>
  <c r="PHO92" i="1"/>
  <c r="PHP92" i="1"/>
  <c r="PHQ92" i="1"/>
  <c r="PHR92" i="1"/>
  <c r="PHS92" i="1"/>
  <c r="PHT92" i="1"/>
  <c r="PHU92" i="1"/>
  <c r="PHV92" i="1"/>
  <c r="PHW92" i="1"/>
  <c r="PHX92" i="1"/>
  <c r="PHY92" i="1"/>
  <c r="PHZ92" i="1"/>
  <c r="PIA92" i="1"/>
  <c r="PIB92" i="1"/>
  <c r="PIC92" i="1"/>
  <c r="PID92" i="1"/>
  <c r="PIE92" i="1"/>
  <c r="PIF92" i="1"/>
  <c r="PIG92" i="1"/>
  <c r="PIH92" i="1"/>
  <c r="PII92" i="1"/>
  <c r="PIJ92" i="1"/>
  <c r="PIK92" i="1"/>
  <c r="PIL92" i="1"/>
  <c r="PIM92" i="1"/>
  <c r="PIN92" i="1"/>
  <c r="PIO92" i="1"/>
  <c r="PIP92" i="1"/>
  <c r="PIQ92" i="1"/>
  <c r="PIR92" i="1"/>
  <c r="PIS92" i="1"/>
  <c r="PIT92" i="1"/>
  <c r="PIU92" i="1"/>
  <c r="PIV92" i="1"/>
  <c r="PIW92" i="1"/>
  <c r="PIX92" i="1"/>
  <c r="PIY92" i="1"/>
  <c r="PIZ92" i="1"/>
  <c r="PJA92" i="1"/>
  <c r="PJB92" i="1"/>
  <c r="PJC92" i="1"/>
  <c r="PJD92" i="1"/>
  <c r="PJE92" i="1"/>
  <c r="PJF92" i="1"/>
  <c r="PJG92" i="1"/>
  <c r="PJH92" i="1"/>
  <c r="PJI92" i="1"/>
  <c r="PJJ92" i="1"/>
  <c r="PJK92" i="1"/>
  <c r="PJL92" i="1"/>
  <c r="PJM92" i="1"/>
  <c r="PJN92" i="1"/>
  <c r="PJO92" i="1"/>
  <c r="PJP92" i="1"/>
  <c r="PJQ92" i="1"/>
  <c r="PJR92" i="1"/>
  <c r="PJS92" i="1"/>
  <c r="PJT92" i="1"/>
  <c r="PJU92" i="1"/>
  <c r="PJV92" i="1"/>
  <c r="PJW92" i="1"/>
  <c r="PJX92" i="1"/>
  <c r="PJY92" i="1"/>
  <c r="PJZ92" i="1"/>
  <c r="PKA92" i="1"/>
  <c r="PKB92" i="1"/>
  <c r="PKC92" i="1"/>
  <c r="PKD92" i="1"/>
  <c r="PKE92" i="1"/>
  <c r="PKF92" i="1"/>
  <c r="PKG92" i="1"/>
  <c r="PKH92" i="1"/>
  <c r="PKI92" i="1"/>
  <c r="PKJ92" i="1"/>
  <c r="PKK92" i="1"/>
  <c r="PKL92" i="1"/>
  <c r="PKM92" i="1"/>
  <c r="PKN92" i="1"/>
  <c r="PKO92" i="1"/>
  <c r="PKP92" i="1"/>
  <c r="PKQ92" i="1"/>
  <c r="PKR92" i="1"/>
  <c r="PKS92" i="1"/>
  <c r="PKT92" i="1"/>
  <c r="PKU92" i="1"/>
  <c r="PKV92" i="1"/>
  <c r="PKW92" i="1"/>
  <c r="PKX92" i="1"/>
  <c r="PKY92" i="1"/>
  <c r="PKZ92" i="1"/>
  <c r="PLA92" i="1"/>
  <c r="PLB92" i="1"/>
  <c r="PLC92" i="1"/>
  <c r="PLD92" i="1"/>
  <c r="PLE92" i="1"/>
  <c r="PLF92" i="1"/>
  <c r="PLG92" i="1"/>
  <c r="PLH92" i="1"/>
  <c r="PLI92" i="1"/>
  <c r="PLJ92" i="1"/>
  <c r="PLK92" i="1"/>
  <c r="PLL92" i="1"/>
  <c r="PLM92" i="1"/>
  <c r="PLN92" i="1"/>
  <c r="PLO92" i="1"/>
  <c r="PLP92" i="1"/>
  <c r="PLQ92" i="1"/>
  <c r="PLR92" i="1"/>
  <c r="PLS92" i="1"/>
  <c r="PLT92" i="1"/>
  <c r="PLU92" i="1"/>
  <c r="PLV92" i="1"/>
  <c r="PLW92" i="1"/>
  <c r="PLX92" i="1"/>
  <c r="PLY92" i="1"/>
  <c r="PLZ92" i="1"/>
  <c r="PMA92" i="1"/>
  <c r="PMB92" i="1"/>
  <c r="PMC92" i="1"/>
  <c r="PMD92" i="1"/>
  <c r="PME92" i="1"/>
  <c r="PMF92" i="1"/>
  <c r="PMG92" i="1"/>
  <c r="PMH92" i="1"/>
  <c r="PMI92" i="1"/>
  <c r="PMJ92" i="1"/>
  <c r="PMK92" i="1"/>
  <c r="PML92" i="1"/>
  <c r="PMM92" i="1"/>
  <c r="PMN92" i="1"/>
  <c r="PMO92" i="1"/>
  <c r="PMP92" i="1"/>
  <c r="PMQ92" i="1"/>
  <c r="PMR92" i="1"/>
  <c r="PMS92" i="1"/>
  <c r="PMT92" i="1"/>
  <c r="PMU92" i="1"/>
  <c r="PMV92" i="1"/>
  <c r="PMW92" i="1"/>
  <c r="PMX92" i="1"/>
  <c r="PMY92" i="1"/>
  <c r="PMZ92" i="1"/>
  <c r="PNA92" i="1"/>
  <c r="PNB92" i="1"/>
  <c r="PNC92" i="1"/>
  <c r="PND92" i="1"/>
  <c r="PNE92" i="1"/>
  <c r="PNF92" i="1"/>
  <c r="PNG92" i="1"/>
  <c r="PNH92" i="1"/>
  <c r="PNI92" i="1"/>
  <c r="PNJ92" i="1"/>
  <c r="PNK92" i="1"/>
  <c r="PNL92" i="1"/>
  <c r="PNM92" i="1"/>
  <c r="PNN92" i="1"/>
  <c r="PNO92" i="1"/>
  <c r="PNP92" i="1"/>
  <c r="PNQ92" i="1"/>
  <c r="PNR92" i="1"/>
  <c r="PNS92" i="1"/>
  <c r="PNT92" i="1"/>
  <c r="PNU92" i="1"/>
  <c r="PNV92" i="1"/>
  <c r="PNW92" i="1"/>
  <c r="PNX92" i="1"/>
  <c r="PNY92" i="1"/>
  <c r="PNZ92" i="1"/>
  <c r="POA92" i="1"/>
  <c r="POB92" i="1"/>
  <c r="POC92" i="1"/>
  <c r="POD92" i="1"/>
  <c r="POE92" i="1"/>
  <c r="POF92" i="1"/>
  <c r="POG92" i="1"/>
  <c r="POH92" i="1"/>
  <c r="POI92" i="1"/>
  <c r="POJ92" i="1"/>
  <c r="POK92" i="1"/>
  <c r="POL92" i="1"/>
  <c r="POM92" i="1"/>
  <c r="PON92" i="1"/>
  <c r="POO92" i="1"/>
  <c r="POP92" i="1"/>
  <c r="POQ92" i="1"/>
  <c r="POR92" i="1"/>
  <c r="POS92" i="1"/>
  <c r="POT92" i="1"/>
  <c r="POU92" i="1"/>
  <c r="POV92" i="1"/>
  <c r="POW92" i="1"/>
  <c r="POX92" i="1"/>
  <c r="POY92" i="1"/>
  <c r="POZ92" i="1"/>
  <c r="PPA92" i="1"/>
  <c r="PPB92" i="1"/>
  <c r="PPC92" i="1"/>
  <c r="PPD92" i="1"/>
  <c r="PPE92" i="1"/>
  <c r="PPF92" i="1"/>
  <c r="PPG92" i="1"/>
  <c r="PPH92" i="1"/>
  <c r="PPI92" i="1"/>
  <c r="PPJ92" i="1"/>
  <c r="PPK92" i="1"/>
  <c r="PPL92" i="1"/>
  <c r="PPM92" i="1"/>
  <c r="PPN92" i="1"/>
  <c r="PPO92" i="1"/>
  <c r="PPP92" i="1"/>
  <c r="PPQ92" i="1"/>
  <c r="PPR92" i="1"/>
  <c r="PPS92" i="1"/>
  <c r="PPT92" i="1"/>
  <c r="PPU92" i="1"/>
  <c r="PPV92" i="1"/>
  <c r="PPW92" i="1"/>
  <c r="PPX92" i="1"/>
  <c r="PPY92" i="1"/>
  <c r="PPZ92" i="1"/>
  <c r="PQA92" i="1"/>
  <c r="PQB92" i="1"/>
  <c r="PQC92" i="1"/>
  <c r="PQD92" i="1"/>
  <c r="PQE92" i="1"/>
  <c r="PQF92" i="1"/>
  <c r="PQG92" i="1"/>
  <c r="PQH92" i="1"/>
  <c r="PQI92" i="1"/>
  <c r="PQJ92" i="1"/>
  <c r="PQK92" i="1"/>
  <c r="PQL92" i="1"/>
  <c r="PQM92" i="1"/>
  <c r="PQN92" i="1"/>
  <c r="PQO92" i="1"/>
  <c r="PQP92" i="1"/>
  <c r="PQQ92" i="1"/>
  <c r="PQR92" i="1"/>
  <c r="PQS92" i="1"/>
  <c r="PQT92" i="1"/>
  <c r="PQU92" i="1"/>
  <c r="PQV92" i="1"/>
  <c r="PQW92" i="1"/>
  <c r="PQX92" i="1"/>
  <c r="PQY92" i="1"/>
  <c r="PQZ92" i="1"/>
  <c r="PRA92" i="1"/>
  <c r="PRB92" i="1"/>
  <c r="PRC92" i="1"/>
  <c r="PRD92" i="1"/>
  <c r="PRE92" i="1"/>
  <c r="PRF92" i="1"/>
  <c r="PRG92" i="1"/>
  <c r="PRH92" i="1"/>
  <c r="PRI92" i="1"/>
  <c r="PRJ92" i="1"/>
  <c r="PRK92" i="1"/>
  <c r="PRL92" i="1"/>
  <c r="PRM92" i="1"/>
  <c r="PRN92" i="1"/>
  <c r="PRO92" i="1"/>
  <c r="PRP92" i="1"/>
  <c r="PRQ92" i="1"/>
  <c r="PRR92" i="1"/>
  <c r="PRS92" i="1"/>
  <c r="PRT92" i="1"/>
  <c r="PRU92" i="1"/>
  <c r="PRV92" i="1"/>
  <c r="PRW92" i="1"/>
  <c r="PRX92" i="1"/>
  <c r="PRY92" i="1"/>
  <c r="PRZ92" i="1"/>
  <c r="PSA92" i="1"/>
  <c r="PSB92" i="1"/>
  <c r="PSC92" i="1"/>
  <c r="PSD92" i="1"/>
  <c r="PSE92" i="1"/>
  <c r="PSF92" i="1"/>
  <c r="PSG92" i="1"/>
  <c r="PSH92" i="1"/>
  <c r="PSI92" i="1"/>
  <c r="PSJ92" i="1"/>
  <c r="PSK92" i="1"/>
  <c r="PSL92" i="1"/>
  <c r="PSM92" i="1"/>
  <c r="PSN92" i="1"/>
  <c r="PSO92" i="1"/>
  <c r="PSP92" i="1"/>
  <c r="PSQ92" i="1"/>
  <c r="PSR92" i="1"/>
  <c r="PSS92" i="1"/>
  <c r="PST92" i="1"/>
  <c r="PSU92" i="1"/>
  <c r="PSV92" i="1"/>
  <c r="PSW92" i="1"/>
  <c r="PSX92" i="1"/>
  <c r="PSY92" i="1"/>
  <c r="PSZ92" i="1"/>
  <c r="PTA92" i="1"/>
  <c r="PTB92" i="1"/>
  <c r="PTC92" i="1"/>
  <c r="PTD92" i="1"/>
  <c r="PTE92" i="1"/>
  <c r="PTF92" i="1"/>
  <c r="PTG92" i="1"/>
  <c r="PTH92" i="1"/>
  <c r="PTI92" i="1"/>
  <c r="PTJ92" i="1"/>
  <c r="PTK92" i="1"/>
  <c r="PTL92" i="1"/>
  <c r="PTM92" i="1"/>
  <c r="PTN92" i="1"/>
  <c r="PTO92" i="1"/>
  <c r="PTP92" i="1"/>
  <c r="PTQ92" i="1"/>
  <c r="PTR92" i="1"/>
  <c r="PTS92" i="1"/>
  <c r="PTT92" i="1"/>
  <c r="PTU92" i="1"/>
  <c r="PTV92" i="1"/>
  <c r="PTW92" i="1"/>
  <c r="PTX92" i="1"/>
  <c r="PTY92" i="1"/>
  <c r="PTZ92" i="1"/>
  <c r="PUA92" i="1"/>
  <c r="PUB92" i="1"/>
  <c r="PUC92" i="1"/>
  <c r="PUD92" i="1"/>
  <c r="PUE92" i="1"/>
  <c r="PUF92" i="1"/>
  <c r="PUG92" i="1"/>
  <c r="PUH92" i="1"/>
  <c r="PUI92" i="1"/>
  <c r="PUJ92" i="1"/>
  <c r="PUK92" i="1"/>
  <c r="PUL92" i="1"/>
  <c r="PUM92" i="1"/>
  <c r="PUN92" i="1"/>
  <c r="PUO92" i="1"/>
  <c r="PUP92" i="1"/>
  <c r="PUQ92" i="1"/>
  <c r="PUR92" i="1"/>
  <c r="PUS92" i="1"/>
  <c r="PUT92" i="1"/>
  <c r="PUU92" i="1"/>
  <c r="PUV92" i="1"/>
  <c r="PUW92" i="1"/>
  <c r="PUX92" i="1"/>
  <c r="PUY92" i="1"/>
  <c r="PUZ92" i="1"/>
  <c r="PVA92" i="1"/>
  <c r="PVB92" i="1"/>
  <c r="PVC92" i="1"/>
  <c r="PVD92" i="1"/>
  <c r="PVE92" i="1"/>
  <c r="PVF92" i="1"/>
  <c r="PVG92" i="1"/>
  <c r="PVH92" i="1"/>
  <c r="PVI92" i="1"/>
  <c r="PVJ92" i="1"/>
  <c r="PVK92" i="1"/>
  <c r="PVL92" i="1"/>
  <c r="PVM92" i="1"/>
  <c r="PVN92" i="1"/>
  <c r="PVO92" i="1"/>
  <c r="PVP92" i="1"/>
  <c r="PVQ92" i="1"/>
  <c r="PVR92" i="1"/>
  <c r="PVS92" i="1"/>
  <c r="PVT92" i="1"/>
  <c r="PVU92" i="1"/>
  <c r="PVV92" i="1"/>
  <c r="PVW92" i="1"/>
  <c r="PVX92" i="1"/>
  <c r="PVY92" i="1"/>
  <c r="PVZ92" i="1"/>
  <c r="PWA92" i="1"/>
  <c r="PWB92" i="1"/>
  <c r="PWC92" i="1"/>
  <c r="PWD92" i="1"/>
  <c r="PWE92" i="1"/>
  <c r="PWF92" i="1"/>
  <c r="PWG92" i="1"/>
  <c r="PWH92" i="1"/>
  <c r="PWI92" i="1"/>
  <c r="PWJ92" i="1"/>
  <c r="PWK92" i="1"/>
  <c r="PWL92" i="1"/>
  <c r="PWM92" i="1"/>
  <c r="PWN92" i="1"/>
  <c r="PWO92" i="1"/>
  <c r="PWP92" i="1"/>
  <c r="PWQ92" i="1"/>
  <c r="PWR92" i="1"/>
  <c r="PWS92" i="1"/>
  <c r="PWT92" i="1"/>
  <c r="PWU92" i="1"/>
  <c r="PWV92" i="1"/>
  <c r="PWW92" i="1"/>
  <c r="PWX92" i="1"/>
  <c r="PWY92" i="1"/>
  <c r="PWZ92" i="1"/>
  <c r="PXA92" i="1"/>
  <c r="PXB92" i="1"/>
  <c r="PXC92" i="1"/>
  <c r="PXD92" i="1"/>
  <c r="PXE92" i="1"/>
  <c r="PXF92" i="1"/>
  <c r="PXG92" i="1"/>
  <c r="PXH92" i="1"/>
  <c r="PXI92" i="1"/>
  <c r="PXJ92" i="1"/>
  <c r="PXK92" i="1"/>
  <c r="PXL92" i="1"/>
  <c r="PXM92" i="1"/>
  <c r="PXN92" i="1"/>
  <c r="PXO92" i="1"/>
  <c r="PXP92" i="1"/>
  <c r="PXQ92" i="1"/>
  <c r="PXR92" i="1"/>
  <c r="PXS92" i="1"/>
  <c r="PXT92" i="1"/>
  <c r="PXU92" i="1"/>
  <c r="PXV92" i="1"/>
  <c r="PXW92" i="1"/>
  <c r="PXX92" i="1"/>
  <c r="PXY92" i="1"/>
  <c r="PXZ92" i="1"/>
  <c r="PYA92" i="1"/>
  <c r="PYB92" i="1"/>
  <c r="PYC92" i="1"/>
  <c r="PYD92" i="1"/>
  <c r="PYE92" i="1"/>
  <c r="PYF92" i="1"/>
  <c r="PYG92" i="1"/>
  <c r="PYH92" i="1"/>
  <c r="PYI92" i="1"/>
  <c r="PYJ92" i="1"/>
  <c r="PYK92" i="1"/>
  <c r="PYL92" i="1"/>
  <c r="PYM92" i="1"/>
  <c r="PYN92" i="1"/>
  <c r="PYO92" i="1"/>
  <c r="PYP92" i="1"/>
  <c r="PYQ92" i="1"/>
  <c r="PYR92" i="1"/>
  <c r="PYS92" i="1"/>
  <c r="PYT92" i="1"/>
  <c r="PYU92" i="1"/>
  <c r="PYV92" i="1"/>
  <c r="PYW92" i="1"/>
  <c r="PYX92" i="1"/>
  <c r="PYY92" i="1"/>
  <c r="PYZ92" i="1"/>
  <c r="PZA92" i="1"/>
  <c r="PZB92" i="1"/>
  <c r="PZC92" i="1"/>
  <c r="PZD92" i="1"/>
  <c r="PZE92" i="1"/>
  <c r="PZF92" i="1"/>
  <c r="PZG92" i="1"/>
  <c r="PZH92" i="1"/>
  <c r="PZI92" i="1"/>
  <c r="PZJ92" i="1"/>
  <c r="PZK92" i="1"/>
  <c r="PZL92" i="1"/>
  <c r="PZM92" i="1"/>
  <c r="PZN92" i="1"/>
  <c r="PZO92" i="1"/>
  <c r="PZP92" i="1"/>
  <c r="PZQ92" i="1"/>
  <c r="PZR92" i="1"/>
  <c r="PZS92" i="1"/>
  <c r="PZT92" i="1"/>
  <c r="PZU92" i="1"/>
  <c r="PZV92" i="1"/>
  <c r="PZW92" i="1"/>
  <c r="PZX92" i="1"/>
  <c r="PZY92" i="1"/>
  <c r="PZZ92" i="1"/>
  <c r="QAA92" i="1"/>
  <c r="QAB92" i="1"/>
  <c r="QAC92" i="1"/>
  <c r="QAD92" i="1"/>
  <c r="QAE92" i="1"/>
  <c r="QAF92" i="1"/>
  <c r="QAG92" i="1"/>
  <c r="QAH92" i="1"/>
  <c r="QAI92" i="1"/>
  <c r="QAJ92" i="1"/>
  <c r="QAK92" i="1"/>
  <c r="QAL92" i="1"/>
  <c r="QAM92" i="1"/>
  <c r="QAN92" i="1"/>
  <c r="QAO92" i="1"/>
  <c r="QAP92" i="1"/>
  <c r="QAQ92" i="1"/>
  <c r="QAR92" i="1"/>
  <c r="QAS92" i="1"/>
  <c r="QAT92" i="1"/>
  <c r="QAU92" i="1"/>
  <c r="QAV92" i="1"/>
  <c r="QAW92" i="1"/>
  <c r="QAX92" i="1"/>
  <c r="QAY92" i="1"/>
  <c r="QAZ92" i="1"/>
  <c r="QBA92" i="1"/>
  <c r="QBB92" i="1"/>
  <c r="QBC92" i="1"/>
  <c r="QBD92" i="1"/>
  <c r="QBE92" i="1"/>
  <c r="QBF92" i="1"/>
  <c r="QBG92" i="1"/>
  <c r="QBH92" i="1"/>
  <c r="QBI92" i="1"/>
  <c r="QBJ92" i="1"/>
  <c r="QBK92" i="1"/>
  <c r="QBL92" i="1"/>
  <c r="QBM92" i="1"/>
  <c r="QBN92" i="1"/>
  <c r="QBO92" i="1"/>
  <c r="QBP92" i="1"/>
  <c r="QBQ92" i="1"/>
  <c r="QBR92" i="1"/>
  <c r="QBS92" i="1"/>
  <c r="QBT92" i="1"/>
  <c r="QBU92" i="1"/>
  <c r="QBV92" i="1"/>
  <c r="QBW92" i="1"/>
  <c r="QBX92" i="1"/>
  <c r="QBY92" i="1"/>
  <c r="QBZ92" i="1"/>
  <c r="QCA92" i="1"/>
  <c r="QCB92" i="1"/>
  <c r="QCC92" i="1"/>
  <c r="QCD92" i="1"/>
  <c r="QCE92" i="1"/>
  <c r="QCF92" i="1"/>
  <c r="QCG92" i="1"/>
  <c r="QCH92" i="1"/>
  <c r="QCI92" i="1"/>
  <c r="QCJ92" i="1"/>
  <c r="QCK92" i="1"/>
  <c r="QCL92" i="1"/>
  <c r="QCM92" i="1"/>
  <c r="QCN92" i="1"/>
  <c r="QCO92" i="1"/>
  <c r="QCP92" i="1"/>
  <c r="QCQ92" i="1"/>
  <c r="QCR92" i="1"/>
  <c r="QCS92" i="1"/>
  <c r="QCT92" i="1"/>
  <c r="QCU92" i="1"/>
  <c r="QCV92" i="1"/>
  <c r="QCW92" i="1"/>
  <c r="QCX92" i="1"/>
  <c r="QCY92" i="1"/>
  <c r="QCZ92" i="1"/>
  <c r="QDA92" i="1"/>
  <c r="QDB92" i="1"/>
  <c r="QDC92" i="1"/>
  <c r="QDD92" i="1"/>
  <c r="QDE92" i="1"/>
  <c r="QDF92" i="1"/>
  <c r="QDG92" i="1"/>
  <c r="QDH92" i="1"/>
  <c r="QDI92" i="1"/>
  <c r="QDJ92" i="1"/>
  <c r="QDK92" i="1"/>
  <c r="QDL92" i="1"/>
  <c r="QDM92" i="1"/>
  <c r="QDN92" i="1"/>
  <c r="QDO92" i="1"/>
  <c r="QDP92" i="1"/>
  <c r="QDQ92" i="1"/>
  <c r="QDR92" i="1"/>
  <c r="QDS92" i="1"/>
  <c r="QDT92" i="1"/>
  <c r="QDU92" i="1"/>
  <c r="QDV92" i="1"/>
  <c r="QDW92" i="1"/>
  <c r="QDX92" i="1"/>
  <c r="QDY92" i="1"/>
  <c r="QDZ92" i="1"/>
  <c r="QEA92" i="1"/>
  <c r="QEB92" i="1"/>
  <c r="QEC92" i="1"/>
  <c r="QED92" i="1"/>
  <c r="QEE92" i="1"/>
  <c r="QEF92" i="1"/>
  <c r="QEG92" i="1"/>
  <c r="QEH92" i="1"/>
  <c r="QEI92" i="1"/>
  <c r="QEJ92" i="1"/>
  <c r="QEK92" i="1"/>
  <c r="QEL92" i="1"/>
  <c r="QEM92" i="1"/>
  <c r="QEN92" i="1"/>
  <c r="QEO92" i="1"/>
  <c r="QEP92" i="1"/>
  <c r="QEQ92" i="1"/>
  <c r="QER92" i="1"/>
  <c r="QES92" i="1"/>
  <c r="QET92" i="1"/>
  <c r="QEU92" i="1"/>
  <c r="QEV92" i="1"/>
  <c r="QEW92" i="1"/>
  <c r="QEX92" i="1"/>
  <c r="QEY92" i="1"/>
  <c r="QEZ92" i="1"/>
  <c r="QFA92" i="1"/>
  <c r="QFB92" i="1"/>
  <c r="QFC92" i="1"/>
  <c r="QFD92" i="1"/>
  <c r="QFE92" i="1"/>
  <c r="QFF92" i="1"/>
  <c r="QFG92" i="1"/>
  <c r="QFH92" i="1"/>
  <c r="QFI92" i="1"/>
  <c r="QFJ92" i="1"/>
  <c r="QFK92" i="1"/>
  <c r="QFL92" i="1"/>
  <c r="QFM92" i="1"/>
  <c r="QFN92" i="1"/>
  <c r="QFO92" i="1"/>
  <c r="QFP92" i="1"/>
  <c r="QFQ92" i="1"/>
  <c r="QFR92" i="1"/>
  <c r="QFS92" i="1"/>
  <c r="QFT92" i="1"/>
  <c r="QFU92" i="1"/>
  <c r="QFV92" i="1"/>
  <c r="QFW92" i="1"/>
  <c r="QFX92" i="1"/>
  <c r="QFY92" i="1"/>
  <c r="QFZ92" i="1"/>
  <c r="QGA92" i="1"/>
  <c r="QGB92" i="1"/>
  <c r="QGC92" i="1"/>
  <c r="QGD92" i="1"/>
  <c r="QGE92" i="1"/>
  <c r="QGF92" i="1"/>
  <c r="QGG92" i="1"/>
  <c r="QGH92" i="1"/>
  <c r="QGI92" i="1"/>
  <c r="QGJ92" i="1"/>
  <c r="QGK92" i="1"/>
  <c r="QGL92" i="1"/>
  <c r="QGM92" i="1"/>
  <c r="QGN92" i="1"/>
  <c r="QGO92" i="1"/>
  <c r="QGP92" i="1"/>
  <c r="QGQ92" i="1"/>
  <c r="QGR92" i="1"/>
  <c r="QGS92" i="1"/>
  <c r="QGT92" i="1"/>
  <c r="QGU92" i="1"/>
  <c r="QGV92" i="1"/>
  <c r="QGW92" i="1"/>
  <c r="QGX92" i="1"/>
  <c r="QGY92" i="1"/>
  <c r="QGZ92" i="1"/>
  <c r="QHA92" i="1"/>
  <c r="QHB92" i="1"/>
  <c r="QHC92" i="1"/>
  <c r="QHD92" i="1"/>
  <c r="QHE92" i="1"/>
  <c r="QHF92" i="1"/>
  <c r="QHG92" i="1"/>
  <c r="QHH92" i="1"/>
  <c r="QHI92" i="1"/>
  <c r="QHJ92" i="1"/>
  <c r="QHK92" i="1"/>
  <c r="QHL92" i="1"/>
  <c r="QHM92" i="1"/>
  <c r="QHN92" i="1"/>
  <c r="QHO92" i="1"/>
  <c r="QHP92" i="1"/>
  <c r="QHQ92" i="1"/>
  <c r="QHR92" i="1"/>
  <c r="QHS92" i="1"/>
  <c r="QHT92" i="1"/>
  <c r="QHU92" i="1"/>
  <c r="QHV92" i="1"/>
  <c r="QHW92" i="1"/>
  <c r="QHX92" i="1"/>
  <c r="QHY92" i="1"/>
  <c r="QHZ92" i="1"/>
  <c r="QIA92" i="1"/>
  <c r="QIB92" i="1"/>
  <c r="QIC92" i="1"/>
  <c r="QID92" i="1"/>
  <c r="QIE92" i="1"/>
  <c r="QIF92" i="1"/>
  <c r="QIG92" i="1"/>
  <c r="QIH92" i="1"/>
  <c r="QII92" i="1"/>
  <c r="QIJ92" i="1"/>
  <c r="QIK92" i="1"/>
  <c r="QIL92" i="1"/>
  <c r="QIM92" i="1"/>
  <c r="QIN92" i="1"/>
  <c r="QIO92" i="1"/>
  <c r="QIP92" i="1"/>
  <c r="QIQ92" i="1"/>
  <c r="QIR92" i="1"/>
  <c r="QIS92" i="1"/>
  <c r="QIT92" i="1"/>
  <c r="QIU92" i="1"/>
  <c r="QIV92" i="1"/>
  <c r="QIW92" i="1"/>
  <c r="QIX92" i="1"/>
  <c r="QIY92" i="1"/>
  <c r="QIZ92" i="1"/>
  <c r="QJA92" i="1"/>
  <c r="QJB92" i="1"/>
  <c r="QJC92" i="1"/>
  <c r="QJD92" i="1"/>
  <c r="QJE92" i="1"/>
  <c r="QJF92" i="1"/>
  <c r="QJG92" i="1"/>
  <c r="QJH92" i="1"/>
  <c r="QJI92" i="1"/>
  <c r="QJJ92" i="1"/>
  <c r="QJK92" i="1"/>
  <c r="QJL92" i="1"/>
  <c r="QJM92" i="1"/>
  <c r="QJN92" i="1"/>
  <c r="QJO92" i="1"/>
  <c r="QJP92" i="1"/>
  <c r="QJQ92" i="1"/>
  <c r="QJR92" i="1"/>
  <c r="QJS92" i="1"/>
  <c r="QJT92" i="1"/>
  <c r="QJU92" i="1"/>
  <c r="QJV92" i="1"/>
  <c r="QJW92" i="1"/>
  <c r="QJX92" i="1"/>
  <c r="QJY92" i="1"/>
  <c r="QJZ92" i="1"/>
  <c r="QKA92" i="1"/>
  <c r="QKB92" i="1"/>
  <c r="QKC92" i="1"/>
  <c r="QKD92" i="1"/>
  <c r="QKE92" i="1"/>
  <c r="QKF92" i="1"/>
  <c r="QKG92" i="1"/>
  <c r="QKH92" i="1"/>
  <c r="QKI92" i="1"/>
  <c r="QKJ92" i="1"/>
  <c r="QKK92" i="1"/>
  <c r="QKL92" i="1"/>
  <c r="QKM92" i="1"/>
  <c r="QKN92" i="1"/>
  <c r="QKO92" i="1"/>
  <c r="QKP92" i="1"/>
  <c r="QKQ92" i="1"/>
  <c r="QKR92" i="1"/>
  <c r="QKS92" i="1"/>
  <c r="QKT92" i="1"/>
  <c r="QKU92" i="1"/>
  <c r="QKV92" i="1"/>
  <c r="QKW92" i="1"/>
  <c r="QKX92" i="1"/>
  <c r="QKY92" i="1"/>
  <c r="QKZ92" i="1"/>
  <c r="QLA92" i="1"/>
  <c r="QLB92" i="1"/>
  <c r="QLC92" i="1"/>
  <c r="QLD92" i="1"/>
  <c r="QLE92" i="1"/>
  <c r="QLF92" i="1"/>
  <c r="QLG92" i="1"/>
  <c r="QLH92" i="1"/>
  <c r="QLI92" i="1"/>
  <c r="QLJ92" i="1"/>
  <c r="QLK92" i="1"/>
  <c r="QLL92" i="1"/>
  <c r="QLM92" i="1"/>
  <c r="QLN92" i="1"/>
  <c r="QLO92" i="1"/>
  <c r="QLP92" i="1"/>
  <c r="QLQ92" i="1"/>
  <c r="QLR92" i="1"/>
  <c r="QLS92" i="1"/>
  <c r="QLT92" i="1"/>
  <c r="QLU92" i="1"/>
  <c r="QLV92" i="1"/>
  <c r="QLW92" i="1"/>
  <c r="QLX92" i="1"/>
  <c r="QLY92" i="1"/>
  <c r="QLZ92" i="1"/>
  <c r="QMA92" i="1"/>
  <c r="QMB92" i="1"/>
  <c r="QMC92" i="1"/>
  <c r="QMD92" i="1"/>
  <c r="QME92" i="1"/>
  <c r="QMF92" i="1"/>
  <c r="QMG92" i="1"/>
  <c r="QMH92" i="1"/>
  <c r="QMI92" i="1"/>
  <c r="QMJ92" i="1"/>
  <c r="QMK92" i="1"/>
  <c r="QML92" i="1"/>
  <c r="QMM92" i="1"/>
  <c r="QMN92" i="1"/>
  <c r="QMO92" i="1"/>
  <c r="QMP92" i="1"/>
  <c r="QMQ92" i="1"/>
  <c r="QMR92" i="1"/>
  <c r="QMS92" i="1"/>
  <c r="QMT92" i="1"/>
  <c r="QMU92" i="1"/>
  <c r="QMV92" i="1"/>
  <c r="QMW92" i="1"/>
  <c r="QMX92" i="1"/>
  <c r="QMY92" i="1"/>
  <c r="QMZ92" i="1"/>
  <c r="QNA92" i="1"/>
  <c r="QNB92" i="1"/>
  <c r="QNC92" i="1"/>
  <c r="QND92" i="1"/>
  <c r="QNE92" i="1"/>
  <c r="QNF92" i="1"/>
  <c r="QNG92" i="1"/>
  <c r="QNH92" i="1"/>
  <c r="QNI92" i="1"/>
  <c r="QNJ92" i="1"/>
  <c r="QNK92" i="1"/>
  <c r="QNL92" i="1"/>
  <c r="QNM92" i="1"/>
  <c r="QNN92" i="1"/>
  <c r="QNO92" i="1"/>
  <c r="QNP92" i="1"/>
  <c r="QNQ92" i="1"/>
  <c r="QNR92" i="1"/>
  <c r="QNS92" i="1"/>
  <c r="QNT92" i="1"/>
  <c r="QNU92" i="1"/>
  <c r="QNV92" i="1"/>
  <c r="QNW92" i="1"/>
  <c r="QNX92" i="1"/>
  <c r="QNY92" i="1"/>
  <c r="QNZ92" i="1"/>
  <c r="QOA92" i="1"/>
  <c r="QOB92" i="1"/>
  <c r="QOC92" i="1"/>
  <c r="QOD92" i="1"/>
  <c r="QOE92" i="1"/>
  <c r="QOF92" i="1"/>
  <c r="QOG92" i="1"/>
  <c r="QOH92" i="1"/>
  <c r="QOI92" i="1"/>
  <c r="QOJ92" i="1"/>
  <c r="QOK92" i="1"/>
  <c r="QOL92" i="1"/>
  <c r="QOM92" i="1"/>
  <c r="QON92" i="1"/>
  <c r="QOO92" i="1"/>
  <c r="QOP92" i="1"/>
  <c r="QOQ92" i="1"/>
  <c r="QOR92" i="1"/>
  <c r="QOS92" i="1"/>
  <c r="QOT92" i="1"/>
  <c r="QOU92" i="1"/>
  <c r="QOV92" i="1"/>
  <c r="QOW92" i="1"/>
  <c r="QOX92" i="1"/>
  <c r="QOY92" i="1"/>
  <c r="QOZ92" i="1"/>
  <c r="QPA92" i="1"/>
  <c r="QPB92" i="1"/>
  <c r="QPC92" i="1"/>
  <c r="QPD92" i="1"/>
  <c r="QPE92" i="1"/>
  <c r="QPF92" i="1"/>
  <c r="QPG92" i="1"/>
  <c r="QPH92" i="1"/>
  <c r="QPI92" i="1"/>
  <c r="QPJ92" i="1"/>
  <c r="QPK92" i="1"/>
  <c r="QPL92" i="1"/>
  <c r="QPM92" i="1"/>
  <c r="QPN92" i="1"/>
  <c r="QPO92" i="1"/>
  <c r="QPP92" i="1"/>
  <c r="QPQ92" i="1"/>
  <c r="QPR92" i="1"/>
  <c r="QPS92" i="1"/>
  <c r="QPT92" i="1"/>
  <c r="QPU92" i="1"/>
  <c r="QPV92" i="1"/>
  <c r="QPW92" i="1"/>
  <c r="QPX92" i="1"/>
  <c r="QPY92" i="1"/>
  <c r="QPZ92" i="1"/>
  <c r="QQA92" i="1"/>
  <c r="QQB92" i="1"/>
  <c r="QQC92" i="1"/>
  <c r="QQD92" i="1"/>
  <c r="QQE92" i="1"/>
  <c r="QQF92" i="1"/>
  <c r="QQG92" i="1"/>
  <c r="QQH92" i="1"/>
  <c r="QQI92" i="1"/>
  <c r="QQJ92" i="1"/>
  <c r="QQK92" i="1"/>
  <c r="QQL92" i="1"/>
  <c r="QQM92" i="1"/>
  <c r="QQN92" i="1"/>
  <c r="QQO92" i="1"/>
  <c r="QQP92" i="1"/>
  <c r="QQQ92" i="1"/>
  <c r="QQR92" i="1"/>
  <c r="QQS92" i="1"/>
  <c r="QQT92" i="1"/>
  <c r="QQU92" i="1"/>
  <c r="QQV92" i="1"/>
  <c r="QQW92" i="1"/>
  <c r="QQX92" i="1"/>
  <c r="QQY92" i="1"/>
  <c r="QQZ92" i="1"/>
  <c r="QRA92" i="1"/>
  <c r="QRB92" i="1"/>
  <c r="QRC92" i="1"/>
  <c r="QRD92" i="1"/>
  <c r="QRE92" i="1"/>
  <c r="QRF92" i="1"/>
  <c r="QRG92" i="1"/>
  <c r="QRH92" i="1"/>
  <c r="QRI92" i="1"/>
  <c r="QRJ92" i="1"/>
  <c r="QRK92" i="1"/>
  <c r="QRL92" i="1"/>
  <c r="QRM92" i="1"/>
  <c r="QRN92" i="1"/>
  <c r="QRO92" i="1"/>
  <c r="QRP92" i="1"/>
  <c r="QRQ92" i="1"/>
  <c r="QRR92" i="1"/>
  <c r="QRS92" i="1"/>
  <c r="QRT92" i="1"/>
  <c r="QRU92" i="1"/>
  <c r="QRV92" i="1"/>
  <c r="QRW92" i="1"/>
  <c r="QRX92" i="1"/>
  <c r="QRY92" i="1"/>
  <c r="QRZ92" i="1"/>
  <c r="QSA92" i="1"/>
  <c r="QSB92" i="1"/>
  <c r="QSC92" i="1"/>
  <c r="QSD92" i="1"/>
  <c r="QSE92" i="1"/>
  <c r="QSF92" i="1"/>
  <c r="QSG92" i="1"/>
  <c r="QSH92" i="1"/>
  <c r="QSI92" i="1"/>
  <c r="QSJ92" i="1"/>
  <c r="QSK92" i="1"/>
  <c r="QSL92" i="1"/>
  <c r="QSM92" i="1"/>
  <c r="QSN92" i="1"/>
  <c r="QSO92" i="1"/>
  <c r="QSP92" i="1"/>
  <c r="QSQ92" i="1"/>
  <c r="QSR92" i="1"/>
  <c r="QSS92" i="1"/>
  <c r="QST92" i="1"/>
  <c r="QSU92" i="1"/>
  <c r="QSV92" i="1"/>
  <c r="QSW92" i="1"/>
  <c r="QSX92" i="1"/>
  <c r="QSY92" i="1"/>
  <c r="QSZ92" i="1"/>
  <c r="QTA92" i="1"/>
  <c r="QTB92" i="1"/>
  <c r="QTC92" i="1"/>
  <c r="QTD92" i="1"/>
  <c r="QTE92" i="1"/>
  <c r="QTF92" i="1"/>
  <c r="QTG92" i="1"/>
  <c r="QTH92" i="1"/>
  <c r="QTI92" i="1"/>
  <c r="QTJ92" i="1"/>
  <c r="QTK92" i="1"/>
  <c r="QTL92" i="1"/>
  <c r="QTM92" i="1"/>
  <c r="QTN92" i="1"/>
  <c r="QTO92" i="1"/>
  <c r="QTP92" i="1"/>
  <c r="QTQ92" i="1"/>
  <c r="QTR92" i="1"/>
  <c r="QTS92" i="1"/>
  <c r="QTT92" i="1"/>
  <c r="QTU92" i="1"/>
  <c r="QTV92" i="1"/>
  <c r="QTW92" i="1"/>
  <c r="QTX92" i="1"/>
  <c r="QTY92" i="1"/>
  <c r="QTZ92" i="1"/>
  <c r="QUA92" i="1"/>
  <c r="QUB92" i="1"/>
  <c r="QUC92" i="1"/>
  <c r="QUD92" i="1"/>
  <c r="QUE92" i="1"/>
  <c r="QUF92" i="1"/>
  <c r="QUG92" i="1"/>
  <c r="QUH92" i="1"/>
  <c r="QUI92" i="1"/>
  <c r="QUJ92" i="1"/>
  <c r="QUK92" i="1"/>
  <c r="QUL92" i="1"/>
  <c r="QUM92" i="1"/>
  <c r="QUN92" i="1"/>
  <c r="QUO92" i="1"/>
  <c r="QUP92" i="1"/>
  <c r="QUQ92" i="1"/>
  <c r="QUR92" i="1"/>
  <c r="QUS92" i="1"/>
  <c r="QUT92" i="1"/>
  <c r="QUU92" i="1"/>
  <c r="QUV92" i="1"/>
  <c r="QUW92" i="1"/>
  <c r="QUX92" i="1"/>
  <c r="QUY92" i="1"/>
  <c r="QUZ92" i="1"/>
  <c r="QVA92" i="1"/>
  <c r="QVB92" i="1"/>
  <c r="QVC92" i="1"/>
  <c r="QVD92" i="1"/>
  <c r="QVE92" i="1"/>
  <c r="QVF92" i="1"/>
  <c r="QVG92" i="1"/>
  <c r="QVH92" i="1"/>
  <c r="QVI92" i="1"/>
  <c r="QVJ92" i="1"/>
  <c r="QVK92" i="1"/>
  <c r="QVL92" i="1"/>
  <c r="QVM92" i="1"/>
  <c r="QVN92" i="1"/>
  <c r="QVO92" i="1"/>
  <c r="QVP92" i="1"/>
  <c r="QVQ92" i="1"/>
  <c r="QVR92" i="1"/>
  <c r="QVS92" i="1"/>
  <c r="QVT92" i="1"/>
  <c r="QVU92" i="1"/>
  <c r="QVV92" i="1"/>
  <c r="QVW92" i="1"/>
  <c r="QVX92" i="1"/>
  <c r="QVY92" i="1"/>
  <c r="QVZ92" i="1"/>
  <c r="QWA92" i="1"/>
  <c r="QWB92" i="1"/>
  <c r="QWC92" i="1"/>
  <c r="QWD92" i="1"/>
  <c r="QWE92" i="1"/>
  <c r="QWF92" i="1"/>
  <c r="QWG92" i="1"/>
  <c r="QWH92" i="1"/>
  <c r="QWI92" i="1"/>
  <c r="QWJ92" i="1"/>
  <c r="QWK92" i="1"/>
  <c r="QWL92" i="1"/>
  <c r="QWM92" i="1"/>
  <c r="QWN92" i="1"/>
  <c r="QWO92" i="1"/>
  <c r="QWP92" i="1"/>
  <c r="QWQ92" i="1"/>
  <c r="QWR92" i="1"/>
  <c r="QWS92" i="1"/>
  <c r="QWT92" i="1"/>
  <c r="QWU92" i="1"/>
  <c r="QWV92" i="1"/>
  <c r="QWW92" i="1"/>
  <c r="QWX92" i="1"/>
  <c r="QWY92" i="1"/>
  <c r="QWZ92" i="1"/>
  <c r="QXA92" i="1"/>
  <c r="QXB92" i="1"/>
  <c r="QXC92" i="1"/>
  <c r="QXD92" i="1"/>
  <c r="QXE92" i="1"/>
  <c r="QXF92" i="1"/>
  <c r="QXG92" i="1"/>
  <c r="QXH92" i="1"/>
  <c r="QXI92" i="1"/>
  <c r="QXJ92" i="1"/>
  <c r="QXK92" i="1"/>
  <c r="QXL92" i="1"/>
  <c r="QXM92" i="1"/>
  <c r="QXN92" i="1"/>
  <c r="QXO92" i="1"/>
  <c r="QXP92" i="1"/>
  <c r="QXQ92" i="1"/>
  <c r="QXR92" i="1"/>
  <c r="QXS92" i="1"/>
  <c r="QXT92" i="1"/>
  <c r="QXU92" i="1"/>
  <c r="QXV92" i="1"/>
  <c r="QXW92" i="1"/>
  <c r="QXX92" i="1"/>
  <c r="QXY92" i="1"/>
  <c r="QXZ92" i="1"/>
  <c r="QYA92" i="1"/>
  <c r="QYB92" i="1"/>
  <c r="QYC92" i="1"/>
  <c r="QYD92" i="1"/>
  <c r="QYE92" i="1"/>
  <c r="QYF92" i="1"/>
  <c r="QYG92" i="1"/>
  <c r="QYH92" i="1"/>
  <c r="QYI92" i="1"/>
  <c r="QYJ92" i="1"/>
  <c r="QYK92" i="1"/>
  <c r="QYL92" i="1"/>
  <c r="QYM92" i="1"/>
  <c r="QYN92" i="1"/>
  <c r="QYO92" i="1"/>
  <c r="QYP92" i="1"/>
  <c r="QYQ92" i="1"/>
  <c r="QYR92" i="1"/>
  <c r="QYS92" i="1"/>
  <c r="QYT92" i="1"/>
  <c r="QYU92" i="1"/>
  <c r="QYV92" i="1"/>
  <c r="QYW92" i="1"/>
  <c r="QYX92" i="1"/>
  <c r="QYY92" i="1"/>
  <c r="QYZ92" i="1"/>
  <c r="QZA92" i="1"/>
  <c r="QZB92" i="1"/>
  <c r="QZC92" i="1"/>
  <c r="QZD92" i="1"/>
  <c r="QZE92" i="1"/>
  <c r="QZF92" i="1"/>
  <c r="QZG92" i="1"/>
  <c r="QZH92" i="1"/>
  <c r="QZI92" i="1"/>
  <c r="QZJ92" i="1"/>
  <c r="QZK92" i="1"/>
  <c r="QZL92" i="1"/>
  <c r="QZM92" i="1"/>
  <c r="QZN92" i="1"/>
  <c r="QZO92" i="1"/>
  <c r="QZP92" i="1"/>
  <c r="QZQ92" i="1"/>
  <c r="QZR92" i="1"/>
  <c r="QZS92" i="1"/>
  <c r="QZT92" i="1"/>
  <c r="QZU92" i="1"/>
  <c r="QZV92" i="1"/>
  <c r="QZW92" i="1"/>
  <c r="QZX92" i="1"/>
  <c r="QZY92" i="1"/>
  <c r="QZZ92" i="1"/>
  <c r="RAA92" i="1"/>
  <c r="RAB92" i="1"/>
  <c r="RAC92" i="1"/>
  <c r="RAD92" i="1"/>
  <c r="RAE92" i="1"/>
  <c r="RAF92" i="1"/>
  <c r="RAG92" i="1"/>
  <c r="RAH92" i="1"/>
  <c r="RAI92" i="1"/>
  <c r="RAJ92" i="1"/>
  <c r="RAK92" i="1"/>
  <c r="RAL92" i="1"/>
  <c r="RAM92" i="1"/>
  <c r="RAN92" i="1"/>
  <c r="RAO92" i="1"/>
  <c r="RAP92" i="1"/>
  <c r="RAQ92" i="1"/>
  <c r="RAR92" i="1"/>
  <c r="RAS92" i="1"/>
  <c r="RAT92" i="1"/>
  <c r="RAU92" i="1"/>
  <c r="RAV92" i="1"/>
  <c r="RAW92" i="1"/>
  <c r="RAX92" i="1"/>
  <c r="RAY92" i="1"/>
  <c r="RAZ92" i="1"/>
  <c r="RBA92" i="1"/>
  <c r="RBB92" i="1"/>
  <c r="RBC92" i="1"/>
  <c r="RBD92" i="1"/>
  <c r="RBE92" i="1"/>
  <c r="RBF92" i="1"/>
  <c r="RBG92" i="1"/>
  <c r="RBH92" i="1"/>
  <c r="RBI92" i="1"/>
  <c r="RBJ92" i="1"/>
  <c r="RBK92" i="1"/>
  <c r="RBL92" i="1"/>
  <c r="RBM92" i="1"/>
  <c r="RBN92" i="1"/>
  <c r="RBO92" i="1"/>
  <c r="RBP92" i="1"/>
  <c r="RBQ92" i="1"/>
  <c r="RBR92" i="1"/>
  <c r="RBS92" i="1"/>
  <c r="RBT92" i="1"/>
  <c r="RBU92" i="1"/>
  <c r="RBV92" i="1"/>
  <c r="RBW92" i="1"/>
  <c r="RBX92" i="1"/>
  <c r="RBY92" i="1"/>
  <c r="RBZ92" i="1"/>
  <c r="RCA92" i="1"/>
  <c r="RCB92" i="1"/>
  <c r="RCC92" i="1"/>
  <c r="RCD92" i="1"/>
  <c r="RCE92" i="1"/>
  <c r="RCF92" i="1"/>
  <c r="RCG92" i="1"/>
  <c r="RCH92" i="1"/>
  <c r="RCI92" i="1"/>
  <c r="RCJ92" i="1"/>
  <c r="RCK92" i="1"/>
  <c r="RCL92" i="1"/>
  <c r="RCM92" i="1"/>
  <c r="RCN92" i="1"/>
  <c r="RCO92" i="1"/>
  <c r="RCP92" i="1"/>
  <c r="RCQ92" i="1"/>
  <c r="RCR92" i="1"/>
  <c r="RCS92" i="1"/>
  <c r="RCT92" i="1"/>
  <c r="RCU92" i="1"/>
  <c r="RCV92" i="1"/>
  <c r="RCW92" i="1"/>
  <c r="RCX92" i="1"/>
  <c r="RCY92" i="1"/>
  <c r="RCZ92" i="1"/>
  <c r="RDA92" i="1"/>
  <c r="RDB92" i="1"/>
  <c r="RDC92" i="1"/>
  <c r="RDD92" i="1"/>
  <c r="RDE92" i="1"/>
  <c r="RDF92" i="1"/>
  <c r="RDG92" i="1"/>
  <c r="RDH92" i="1"/>
  <c r="RDI92" i="1"/>
  <c r="RDJ92" i="1"/>
  <c r="RDK92" i="1"/>
  <c r="RDL92" i="1"/>
  <c r="RDM92" i="1"/>
  <c r="RDN92" i="1"/>
  <c r="RDO92" i="1"/>
  <c r="RDP92" i="1"/>
  <c r="RDQ92" i="1"/>
  <c r="RDR92" i="1"/>
  <c r="RDS92" i="1"/>
  <c r="RDT92" i="1"/>
  <c r="RDU92" i="1"/>
  <c r="RDV92" i="1"/>
  <c r="RDW92" i="1"/>
  <c r="RDX92" i="1"/>
  <c r="RDY92" i="1"/>
  <c r="RDZ92" i="1"/>
  <c r="REA92" i="1"/>
  <c r="REB92" i="1"/>
  <c r="REC92" i="1"/>
  <c r="RED92" i="1"/>
  <c r="REE92" i="1"/>
  <c r="REF92" i="1"/>
  <c r="REG92" i="1"/>
  <c r="REH92" i="1"/>
  <c r="REI92" i="1"/>
  <c r="REJ92" i="1"/>
  <c r="REK92" i="1"/>
  <c r="REL92" i="1"/>
  <c r="REM92" i="1"/>
  <c r="REN92" i="1"/>
  <c r="REO92" i="1"/>
  <c r="REP92" i="1"/>
  <c r="REQ92" i="1"/>
  <c r="RER92" i="1"/>
  <c r="RES92" i="1"/>
  <c r="RET92" i="1"/>
  <c r="REU92" i="1"/>
  <c r="REV92" i="1"/>
  <c r="REW92" i="1"/>
  <c r="REX92" i="1"/>
  <c r="REY92" i="1"/>
  <c r="REZ92" i="1"/>
  <c r="RFA92" i="1"/>
  <c r="RFB92" i="1"/>
  <c r="RFC92" i="1"/>
  <c r="RFD92" i="1"/>
  <c r="RFE92" i="1"/>
  <c r="RFF92" i="1"/>
  <c r="RFG92" i="1"/>
  <c r="RFH92" i="1"/>
  <c r="RFI92" i="1"/>
  <c r="RFJ92" i="1"/>
  <c r="RFK92" i="1"/>
  <c r="RFL92" i="1"/>
  <c r="RFM92" i="1"/>
  <c r="RFN92" i="1"/>
  <c r="RFO92" i="1"/>
  <c r="RFP92" i="1"/>
  <c r="RFQ92" i="1"/>
  <c r="RFR92" i="1"/>
  <c r="RFS92" i="1"/>
  <c r="RFT92" i="1"/>
  <c r="RFU92" i="1"/>
  <c r="RFV92" i="1"/>
  <c r="RFW92" i="1"/>
  <c r="RFX92" i="1"/>
  <c r="RFY92" i="1"/>
  <c r="RFZ92" i="1"/>
  <c r="RGA92" i="1"/>
  <c r="RGB92" i="1"/>
  <c r="RGC92" i="1"/>
  <c r="RGD92" i="1"/>
  <c r="RGE92" i="1"/>
  <c r="RGF92" i="1"/>
  <c r="RGG92" i="1"/>
  <c r="RGH92" i="1"/>
  <c r="RGI92" i="1"/>
  <c r="RGJ92" i="1"/>
  <c r="RGK92" i="1"/>
  <c r="RGL92" i="1"/>
  <c r="RGM92" i="1"/>
  <c r="RGN92" i="1"/>
  <c r="RGO92" i="1"/>
  <c r="RGP92" i="1"/>
  <c r="RGQ92" i="1"/>
  <c r="RGR92" i="1"/>
  <c r="RGS92" i="1"/>
  <c r="RGT92" i="1"/>
  <c r="RGU92" i="1"/>
  <c r="RGV92" i="1"/>
  <c r="RGW92" i="1"/>
  <c r="RGX92" i="1"/>
  <c r="RGY92" i="1"/>
  <c r="RGZ92" i="1"/>
  <c r="RHA92" i="1"/>
  <c r="RHB92" i="1"/>
  <c r="RHC92" i="1"/>
  <c r="RHD92" i="1"/>
  <c r="RHE92" i="1"/>
  <c r="RHF92" i="1"/>
  <c r="RHG92" i="1"/>
  <c r="RHH92" i="1"/>
  <c r="RHI92" i="1"/>
  <c r="RHJ92" i="1"/>
  <c r="RHK92" i="1"/>
  <c r="RHL92" i="1"/>
  <c r="RHM92" i="1"/>
  <c r="RHN92" i="1"/>
  <c r="RHO92" i="1"/>
  <c r="RHP92" i="1"/>
  <c r="RHQ92" i="1"/>
  <c r="RHR92" i="1"/>
  <c r="RHS92" i="1"/>
  <c r="RHT92" i="1"/>
  <c r="RHU92" i="1"/>
  <c r="RHV92" i="1"/>
  <c r="RHW92" i="1"/>
  <c r="RHX92" i="1"/>
  <c r="RHY92" i="1"/>
  <c r="RHZ92" i="1"/>
  <c r="RIA92" i="1"/>
  <c r="RIB92" i="1"/>
  <c r="RIC92" i="1"/>
  <c r="RID92" i="1"/>
  <c r="RIE92" i="1"/>
  <c r="RIF92" i="1"/>
  <c r="RIG92" i="1"/>
  <c r="RIH92" i="1"/>
  <c r="RII92" i="1"/>
  <c r="RIJ92" i="1"/>
  <c r="RIK92" i="1"/>
  <c r="RIL92" i="1"/>
  <c r="RIM92" i="1"/>
  <c r="RIN92" i="1"/>
  <c r="RIO92" i="1"/>
  <c r="RIP92" i="1"/>
  <c r="RIQ92" i="1"/>
  <c r="RIR92" i="1"/>
  <c r="RIS92" i="1"/>
  <c r="RIT92" i="1"/>
  <c r="RIU92" i="1"/>
  <c r="RIV92" i="1"/>
  <c r="RIW92" i="1"/>
  <c r="RIX92" i="1"/>
  <c r="RIY92" i="1"/>
  <c r="RIZ92" i="1"/>
  <c r="RJA92" i="1"/>
  <c r="RJB92" i="1"/>
  <c r="RJC92" i="1"/>
  <c r="RJD92" i="1"/>
  <c r="RJE92" i="1"/>
  <c r="RJF92" i="1"/>
  <c r="RJG92" i="1"/>
  <c r="RJH92" i="1"/>
  <c r="RJI92" i="1"/>
  <c r="RJJ92" i="1"/>
  <c r="RJK92" i="1"/>
  <c r="RJL92" i="1"/>
  <c r="RJM92" i="1"/>
  <c r="RJN92" i="1"/>
  <c r="RJO92" i="1"/>
  <c r="RJP92" i="1"/>
  <c r="RJQ92" i="1"/>
  <c r="RJR92" i="1"/>
  <c r="RJS92" i="1"/>
  <c r="RJT92" i="1"/>
  <c r="RJU92" i="1"/>
  <c r="RJV92" i="1"/>
  <c r="RJW92" i="1"/>
  <c r="RJX92" i="1"/>
  <c r="RJY92" i="1"/>
  <c r="RJZ92" i="1"/>
  <c r="RKA92" i="1"/>
  <c r="RKB92" i="1"/>
  <c r="RKC92" i="1"/>
  <c r="RKD92" i="1"/>
  <c r="RKE92" i="1"/>
  <c r="RKF92" i="1"/>
  <c r="RKG92" i="1"/>
  <c r="RKH92" i="1"/>
  <c r="RKI92" i="1"/>
  <c r="RKJ92" i="1"/>
  <c r="RKK92" i="1"/>
  <c r="RKL92" i="1"/>
  <c r="RKM92" i="1"/>
  <c r="RKN92" i="1"/>
  <c r="RKO92" i="1"/>
  <c r="RKP92" i="1"/>
  <c r="RKQ92" i="1"/>
  <c r="RKR92" i="1"/>
  <c r="RKS92" i="1"/>
  <c r="RKT92" i="1"/>
  <c r="RKU92" i="1"/>
  <c r="RKV92" i="1"/>
  <c r="RKW92" i="1"/>
  <c r="RKX92" i="1"/>
  <c r="RKY92" i="1"/>
  <c r="RKZ92" i="1"/>
  <c r="RLA92" i="1"/>
  <c r="RLB92" i="1"/>
  <c r="RLC92" i="1"/>
  <c r="RLD92" i="1"/>
  <c r="RLE92" i="1"/>
  <c r="RLF92" i="1"/>
  <c r="RLG92" i="1"/>
  <c r="RLH92" i="1"/>
  <c r="RLI92" i="1"/>
  <c r="RLJ92" i="1"/>
  <c r="RLK92" i="1"/>
  <c r="RLL92" i="1"/>
  <c r="RLM92" i="1"/>
  <c r="RLN92" i="1"/>
  <c r="RLO92" i="1"/>
  <c r="RLP92" i="1"/>
  <c r="RLQ92" i="1"/>
  <c r="RLR92" i="1"/>
  <c r="RLS92" i="1"/>
  <c r="RLT92" i="1"/>
  <c r="RLU92" i="1"/>
  <c r="RLV92" i="1"/>
  <c r="RLW92" i="1"/>
  <c r="RLX92" i="1"/>
  <c r="RLY92" i="1"/>
  <c r="RLZ92" i="1"/>
  <c r="RMA92" i="1"/>
  <c r="RMB92" i="1"/>
  <c r="RMC92" i="1"/>
  <c r="RMD92" i="1"/>
  <c r="RME92" i="1"/>
  <c r="RMF92" i="1"/>
  <c r="RMG92" i="1"/>
  <c r="RMH92" i="1"/>
  <c r="RMI92" i="1"/>
  <c r="RMJ92" i="1"/>
  <c r="RMK92" i="1"/>
  <c r="RML92" i="1"/>
  <c r="RMM92" i="1"/>
  <c r="RMN92" i="1"/>
  <c r="RMO92" i="1"/>
  <c r="RMP92" i="1"/>
  <c r="RMQ92" i="1"/>
  <c r="RMR92" i="1"/>
  <c r="RMS92" i="1"/>
  <c r="RMT92" i="1"/>
  <c r="RMU92" i="1"/>
  <c r="RMV92" i="1"/>
  <c r="RMW92" i="1"/>
  <c r="RMX92" i="1"/>
  <c r="RMY92" i="1"/>
  <c r="RMZ92" i="1"/>
  <c r="RNA92" i="1"/>
  <c r="RNB92" i="1"/>
  <c r="RNC92" i="1"/>
  <c r="RND92" i="1"/>
  <c r="RNE92" i="1"/>
  <c r="RNF92" i="1"/>
  <c r="RNG92" i="1"/>
  <c r="RNH92" i="1"/>
  <c r="RNI92" i="1"/>
  <c r="RNJ92" i="1"/>
  <c r="RNK92" i="1"/>
  <c r="RNL92" i="1"/>
  <c r="RNM92" i="1"/>
  <c r="RNN92" i="1"/>
  <c r="RNO92" i="1"/>
  <c r="RNP92" i="1"/>
  <c r="RNQ92" i="1"/>
  <c r="RNR92" i="1"/>
  <c r="RNS92" i="1"/>
  <c r="RNT92" i="1"/>
  <c r="RNU92" i="1"/>
  <c r="RNV92" i="1"/>
  <c r="RNW92" i="1"/>
  <c r="RNX92" i="1"/>
  <c r="RNY92" i="1"/>
  <c r="RNZ92" i="1"/>
  <c r="ROA92" i="1"/>
  <c r="ROB92" i="1"/>
  <c r="ROC92" i="1"/>
  <c r="ROD92" i="1"/>
  <c r="ROE92" i="1"/>
  <c r="ROF92" i="1"/>
  <c r="ROG92" i="1"/>
  <c r="ROH92" i="1"/>
  <c r="ROI92" i="1"/>
  <c r="ROJ92" i="1"/>
  <c r="ROK92" i="1"/>
  <c r="ROL92" i="1"/>
  <c r="ROM92" i="1"/>
  <c r="RON92" i="1"/>
  <c r="ROO92" i="1"/>
  <c r="ROP92" i="1"/>
  <c r="ROQ92" i="1"/>
  <c r="ROR92" i="1"/>
  <c r="ROS92" i="1"/>
  <c r="ROT92" i="1"/>
  <c r="ROU92" i="1"/>
  <c r="ROV92" i="1"/>
  <c r="ROW92" i="1"/>
  <c r="ROX92" i="1"/>
  <c r="ROY92" i="1"/>
  <c r="ROZ92" i="1"/>
  <c r="RPA92" i="1"/>
  <c r="RPB92" i="1"/>
  <c r="RPC92" i="1"/>
  <c r="RPD92" i="1"/>
  <c r="RPE92" i="1"/>
  <c r="RPF92" i="1"/>
  <c r="RPG92" i="1"/>
  <c r="RPH92" i="1"/>
  <c r="RPI92" i="1"/>
  <c r="RPJ92" i="1"/>
  <c r="RPK92" i="1"/>
  <c r="RPL92" i="1"/>
  <c r="RPM92" i="1"/>
  <c r="RPN92" i="1"/>
  <c r="RPO92" i="1"/>
  <c r="RPP92" i="1"/>
  <c r="RPQ92" i="1"/>
  <c r="RPR92" i="1"/>
  <c r="RPS92" i="1"/>
  <c r="RPT92" i="1"/>
  <c r="RPU92" i="1"/>
  <c r="RPV92" i="1"/>
  <c r="RPW92" i="1"/>
  <c r="RPX92" i="1"/>
  <c r="RPY92" i="1"/>
  <c r="RPZ92" i="1"/>
  <c r="RQA92" i="1"/>
  <c r="RQB92" i="1"/>
  <c r="RQC92" i="1"/>
  <c r="RQD92" i="1"/>
  <c r="RQE92" i="1"/>
  <c r="RQF92" i="1"/>
  <c r="RQG92" i="1"/>
  <c r="RQH92" i="1"/>
  <c r="RQI92" i="1"/>
  <c r="RQJ92" i="1"/>
  <c r="RQK92" i="1"/>
  <c r="RQL92" i="1"/>
  <c r="RQM92" i="1"/>
  <c r="RQN92" i="1"/>
  <c r="RQO92" i="1"/>
  <c r="RQP92" i="1"/>
  <c r="RQQ92" i="1"/>
  <c r="RQR92" i="1"/>
  <c r="RQS92" i="1"/>
  <c r="RQT92" i="1"/>
  <c r="RQU92" i="1"/>
  <c r="RQV92" i="1"/>
  <c r="RQW92" i="1"/>
  <c r="RQX92" i="1"/>
  <c r="RQY92" i="1"/>
  <c r="RQZ92" i="1"/>
  <c r="RRA92" i="1"/>
  <c r="RRB92" i="1"/>
  <c r="RRC92" i="1"/>
  <c r="RRD92" i="1"/>
  <c r="RRE92" i="1"/>
  <c r="RRF92" i="1"/>
  <c r="RRG92" i="1"/>
  <c r="RRH92" i="1"/>
  <c r="RRI92" i="1"/>
  <c r="RRJ92" i="1"/>
  <c r="RRK92" i="1"/>
  <c r="RRL92" i="1"/>
  <c r="RRM92" i="1"/>
  <c r="RRN92" i="1"/>
  <c r="RRO92" i="1"/>
  <c r="RRP92" i="1"/>
  <c r="RRQ92" i="1"/>
  <c r="RRR92" i="1"/>
  <c r="RRS92" i="1"/>
  <c r="RRT92" i="1"/>
  <c r="RRU92" i="1"/>
  <c r="RRV92" i="1"/>
  <c r="RRW92" i="1"/>
  <c r="RRX92" i="1"/>
  <c r="RRY92" i="1"/>
  <c r="RRZ92" i="1"/>
  <c r="RSA92" i="1"/>
  <c r="RSB92" i="1"/>
  <c r="RSC92" i="1"/>
  <c r="RSD92" i="1"/>
  <c r="RSE92" i="1"/>
  <c r="RSF92" i="1"/>
  <c r="RSG92" i="1"/>
  <c r="RSH92" i="1"/>
  <c r="RSI92" i="1"/>
  <c r="RSJ92" i="1"/>
  <c r="RSK92" i="1"/>
  <c r="RSL92" i="1"/>
  <c r="RSM92" i="1"/>
  <c r="RSN92" i="1"/>
  <c r="RSO92" i="1"/>
  <c r="RSP92" i="1"/>
  <c r="RSQ92" i="1"/>
  <c r="RSR92" i="1"/>
  <c r="RSS92" i="1"/>
  <c r="RST92" i="1"/>
  <c r="RSU92" i="1"/>
  <c r="RSV92" i="1"/>
  <c r="RSW92" i="1"/>
  <c r="RSX92" i="1"/>
  <c r="RSY92" i="1"/>
  <c r="RSZ92" i="1"/>
  <c r="RTA92" i="1"/>
  <c r="RTB92" i="1"/>
  <c r="RTC92" i="1"/>
  <c r="RTD92" i="1"/>
  <c r="RTE92" i="1"/>
  <c r="RTF92" i="1"/>
  <c r="RTG92" i="1"/>
  <c r="RTH92" i="1"/>
  <c r="RTI92" i="1"/>
  <c r="RTJ92" i="1"/>
  <c r="RTK92" i="1"/>
  <c r="RTL92" i="1"/>
  <c r="RTM92" i="1"/>
  <c r="RTN92" i="1"/>
  <c r="RTO92" i="1"/>
  <c r="RTP92" i="1"/>
  <c r="RTQ92" i="1"/>
  <c r="RTR92" i="1"/>
  <c r="RTS92" i="1"/>
  <c r="RTT92" i="1"/>
  <c r="RTU92" i="1"/>
  <c r="RTV92" i="1"/>
  <c r="RTW92" i="1"/>
  <c r="RTX92" i="1"/>
  <c r="RTY92" i="1"/>
  <c r="RTZ92" i="1"/>
  <c r="RUA92" i="1"/>
  <c r="RUB92" i="1"/>
  <c r="RUC92" i="1"/>
  <c r="RUD92" i="1"/>
  <c r="RUE92" i="1"/>
  <c r="RUF92" i="1"/>
  <c r="RUG92" i="1"/>
  <c r="RUH92" i="1"/>
  <c r="RUI92" i="1"/>
  <c r="RUJ92" i="1"/>
  <c r="RUK92" i="1"/>
  <c r="RUL92" i="1"/>
  <c r="RUM92" i="1"/>
  <c r="RUN92" i="1"/>
  <c r="RUO92" i="1"/>
  <c r="RUP92" i="1"/>
  <c r="RUQ92" i="1"/>
  <c r="RUR92" i="1"/>
  <c r="RUS92" i="1"/>
  <c r="RUT92" i="1"/>
  <c r="RUU92" i="1"/>
  <c r="RUV92" i="1"/>
  <c r="RUW92" i="1"/>
  <c r="RUX92" i="1"/>
  <c r="RUY92" i="1"/>
  <c r="RUZ92" i="1"/>
  <c r="RVA92" i="1"/>
  <c r="RVB92" i="1"/>
  <c r="RVC92" i="1"/>
  <c r="RVD92" i="1"/>
  <c r="RVE92" i="1"/>
  <c r="RVF92" i="1"/>
  <c r="RVG92" i="1"/>
  <c r="RVH92" i="1"/>
  <c r="RVI92" i="1"/>
  <c r="RVJ92" i="1"/>
  <c r="RVK92" i="1"/>
  <c r="RVL92" i="1"/>
  <c r="RVM92" i="1"/>
  <c r="RVN92" i="1"/>
  <c r="RVO92" i="1"/>
  <c r="RVP92" i="1"/>
  <c r="RVQ92" i="1"/>
  <c r="RVR92" i="1"/>
  <c r="RVS92" i="1"/>
  <c r="RVT92" i="1"/>
  <c r="RVU92" i="1"/>
  <c r="RVV92" i="1"/>
  <c r="RVW92" i="1"/>
  <c r="RVX92" i="1"/>
  <c r="RVY92" i="1"/>
  <c r="RVZ92" i="1"/>
  <c r="RWA92" i="1"/>
  <c r="RWB92" i="1"/>
  <c r="RWC92" i="1"/>
  <c r="RWD92" i="1"/>
  <c r="RWE92" i="1"/>
  <c r="RWF92" i="1"/>
  <c r="RWG92" i="1"/>
  <c r="RWH92" i="1"/>
  <c r="RWI92" i="1"/>
  <c r="RWJ92" i="1"/>
  <c r="RWK92" i="1"/>
  <c r="RWL92" i="1"/>
  <c r="RWM92" i="1"/>
  <c r="RWN92" i="1"/>
  <c r="RWO92" i="1"/>
  <c r="RWP92" i="1"/>
  <c r="RWQ92" i="1"/>
  <c r="RWR92" i="1"/>
  <c r="RWS92" i="1"/>
  <c r="RWT92" i="1"/>
  <c r="RWU92" i="1"/>
  <c r="RWV92" i="1"/>
  <c r="RWW92" i="1"/>
  <c r="RWX92" i="1"/>
  <c r="RWY92" i="1"/>
  <c r="RWZ92" i="1"/>
  <c r="RXA92" i="1"/>
  <c r="RXB92" i="1"/>
  <c r="RXC92" i="1"/>
  <c r="RXD92" i="1"/>
  <c r="RXE92" i="1"/>
  <c r="RXF92" i="1"/>
  <c r="RXG92" i="1"/>
  <c r="RXH92" i="1"/>
  <c r="RXI92" i="1"/>
  <c r="RXJ92" i="1"/>
  <c r="RXK92" i="1"/>
  <c r="RXL92" i="1"/>
  <c r="RXM92" i="1"/>
  <c r="RXN92" i="1"/>
  <c r="RXO92" i="1"/>
  <c r="RXP92" i="1"/>
  <c r="RXQ92" i="1"/>
  <c r="RXR92" i="1"/>
  <c r="RXS92" i="1"/>
  <c r="RXT92" i="1"/>
  <c r="RXU92" i="1"/>
  <c r="RXV92" i="1"/>
  <c r="RXW92" i="1"/>
  <c r="RXX92" i="1"/>
  <c r="RXY92" i="1"/>
  <c r="RXZ92" i="1"/>
  <c r="RYA92" i="1"/>
  <c r="RYB92" i="1"/>
  <c r="RYC92" i="1"/>
  <c r="RYD92" i="1"/>
  <c r="RYE92" i="1"/>
  <c r="RYF92" i="1"/>
  <c r="RYG92" i="1"/>
  <c r="RYH92" i="1"/>
  <c r="RYI92" i="1"/>
  <c r="RYJ92" i="1"/>
  <c r="RYK92" i="1"/>
  <c r="RYL92" i="1"/>
  <c r="RYM92" i="1"/>
  <c r="RYN92" i="1"/>
  <c r="RYO92" i="1"/>
  <c r="RYP92" i="1"/>
  <c r="RYQ92" i="1"/>
  <c r="RYR92" i="1"/>
  <c r="RYS92" i="1"/>
  <c r="RYT92" i="1"/>
  <c r="RYU92" i="1"/>
  <c r="RYV92" i="1"/>
  <c r="RYW92" i="1"/>
  <c r="RYX92" i="1"/>
  <c r="RYY92" i="1"/>
  <c r="RYZ92" i="1"/>
  <c r="RZA92" i="1"/>
  <c r="RZB92" i="1"/>
  <c r="RZC92" i="1"/>
  <c r="RZD92" i="1"/>
  <c r="RZE92" i="1"/>
  <c r="RZF92" i="1"/>
  <c r="RZG92" i="1"/>
  <c r="RZH92" i="1"/>
  <c r="RZI92" i="1"/>
  <c r="RZJ92" i="1"/>
  <c r="RZK92" i="1"/>
  <c r="RZL92" i="1"/>
  <c r="RZM92" i="1"/>
  <c r="RZN92" i="1"/>
  <c r="RZO92" i="1"/>
  <c r="RZP92" i="1"/>
  <c r="RZQ92" i="1"/>
  <c r="RZR92" i="1"/>
  <c r="RZS92" i="1"/>
  <c r="RZT92" i="1"/>
  <c r="RZU92" i="1"/>
  <c r="RZV92" i="1"/>
  <c r="RZW92" i="1"/>
  <c r="RZX92" i="1"/>
  <c r="RZY92" i="1"/>
  <c r="RZZ92" i="1"/>
  <c r="SAA92" i="1"/>
  <c r="SAB92" i="1"/>
  <c r="SAC92" i="1"/>
  <c r="SAD92" i="1"/>
  <c r="SAE92" i="1"/>
  <c r="SAF92" i="1"/>
  <c r="SAG92" i="1"/>
  <c r="SAH92" i="1"/>
  <c r="SAI92" i="1"/>
  <c r="SAJ92" i="1"/>
  <c r="SAK92" i="1"/>
  <c r="SAL92" i="1"/>
  <c r="SAM92" i="1"/>
  <c r="SAN92" i="1"/>
  <c r="SAO92" i="1"/>
  <c r="SAP92" i="1"/>
  <c r="SAQ92" i="1"/>
  <c r="SAR92" i="1"/>
  <c r="SAS92" i="1"/>
  <c r="SAT92" i="1"/>
  <c r="SAU92" i="1"/>
  <c r="SAV92" i="1"/>
  <c r="SAW92" i="1"/>
  <c r="SAX92" i="1"/>
  <c r="SAY92" i="1"/>
  <c r="SAZ92" i="1"/>
  <c r="SBA92" i="1"/>
  <c r="SBB92" i="1"/>
  <c r="SBC92" i="1"/>
  <c r="SBD92" i="1"/>
  <c r="SBE92" i="1"/>
  <c r="SBF92" i="1"/>
  <c r="SBG92" i="1"/>
  <c r="SBH92" i="1"/>
  <c r="SBI92" i="1"/>
  <c r="SBJ92" i="1"/>
  <c r="SBK92" i="1"/>
  <c r="SBL92" i="1"/>
  <c r="SBM92" i="1"/>
  <c r="SBN92" i="1"/>
  <c r="SBO92" i="1"/>
  <c r="SBP92" i="1"/>
  <c r="SBQ92" i="1"/>
  <c r="SBR92" i="1"/>
  <c r="SBS92" i="1"/>
  <c r="SBT92" i="1"/>
  <c r="SBU92" i="1"/>
  <c r="SBV92" i="1"/>
  <c r="SBW92" i="1"/>
  <c r="SBX92" i="1"/>
  <c r="SBY92" i="1"/>
  <c r="SBZ92" i="1"/>
  <c r="SCA92" i="1"/>
  <c r="SCB92" i="1"/>
  <c r="SCC92" i="1"/>
  <c r="SCD92" i="1"/>
  <c r="SCE92" i="1"/>
  <c r="SCF92" i="1"/>
  <c r="SCG92" i="1"/>
  <c r="SCH92" i="1"/>
  <c r="SCI92" i="1"/>
  <c r="SCJ92" i="1"/>
  <c r="SCK92" i="1"/>
  <c r="SCL92" i="1"/>
  <c r="SCM92" i="1"/>
  <c r="SCN92" i="1"/>
  <c r="SCO92" i="1"/>
  <c r="SCP92" i="1"/>
  <c r="SCQ92" i="1"/>
  <c r="SCR92" i="1"/>
  <c r="SCS92" i="1"/>
  <c r="SCT92" i="1"/>
  <c r="SCU92" i="1"/>
  <c r="SCV92" i="1"/>
  <c r="SCW92" i="1"/>
  <c r="SCX92" i="1"/>
  <c r="SCY92" i="1"/>
  <c r="SCZ92" i="1"/>
  <c r="SDA92" i="1"/>
  <c r="SDB92" i="1"/>
  <c r="SDC92" i="1"/>
  <c r="SDD92" i="1"/>
  <c r="SDE92" i="1"/>
  <c r="SDF92" i="1"/>
  <c r="SDG92" i="1"/>
  <c r="SDH92" i="1"/>
  <c r="SDI92" i="1"/>
  <c r="SDJ92" i="1"/>
  <c r="SDK92" i="1"/>
  <c r="SDL92" i="1"/>
  <c r="SDM92" i="1"/>
  <c r="SDN92" i="1"/>
  <c r="SDO92" i="1"/>
  <c r="SDP92" i="1"/>
  <c r="SDQ92" i="1"/>
  <c r="SDR92" i="1"/>
  <c r="SDS92" i="1"/>
  <c r="SDT92" i="1"/>
  <c r="SDU92" i="1"/>
  <c r="SDV92" i="1"/>
  <c r="SDW92" i="1"/>
  <c r="SDX92" i="1"/>
  <c r="SDY92" i="1"/>
  <c r="SDZ92" i="1"/>
  <c r="SEA92" i="1"/>
  <c r="SEB92" i="1"/>
  <c r="SEC92" i="1"/>
  <c r="SED92" i="1"/>
  <c r="SEE92" i="1"/>
  <c r="SEF92" i="1"/>
  <c r="SEG92" i="1"/>
  <c r="SEH92" i="1"/>
  <c r="SEI92" i="1"/>
  <c r="SEJ92" i="1"/>
  <c r="SEK92" i="1"/>
  <c r="SEL92" i="1"/>
  <c r="SEM92" i="1"/>
  <c r="SEN92" i="1"/>
  <c r="SEO92" i="1"/>
  <c r="SEP92" i="1"/>
  <c r="SEQ92" i="1"/>
  <c r="SER92" i="1"/>
  <c r="SES92" i="1"/>
  <c r="SET92" i="1"/>
  <c r="SEU92" i="1"/>
  <c r="SEV92" i="1"/>
  <c r="SEW92" i="1"/>
  <c r="SEX92" i="1"/>
  <c r="SEY92" i="1"/>
  <c r="SEZ92" i="1"/>
  <c r="SFA92" i="1"/>
  <c r="SFB92" i="1"/>
  <c r="SFC92" i="1"/>
  <c r="SFD92" i="1"/>
  <c r="SFE92" i="1"/>
  <c r="SFF92" i="1"/>
  <c r="SFG92" i="1"/>
  <c r="SFH92" i="1"/>
  <c r="SFI92" i="1"/>
  <c r="SFJ92" i="1"/>
  <c r="SFK92" i="1"/>
  <c r="SFL92" i="1"/>
  <c r="SFM92" i="1"/>
  <c r="SFN92" i="1"/>
  <c r="SFO92" i="1"/>
  <c r="SFP92" i="1"/>
  <c r="SFQ92" i="1"/>
  <c r="SFR92" i="1"/>
  <c r="SFS92" i="1"/>
  <c r="SFT92" i="1"/>
  <c r="SFU92" i="1"/>
  <c r="SFV92" i="1"/>
  <c r="SFW92" i="1"/>
  <c r="SFX92" i="1"/>
  <c r="SFY92" i="1"/>
  <c r="SFZ92" i="1"/>
  <c r="SGA92" i="1"/>
  <c r="SGB92" i="1"/>
  <c r="SGC92" i="1"/>
  <c r="SGD92" i="1"/>
  <c r="SGE92" i="1"/>
  <c r="SGF92" i="1"/>
  <c r="SGG92" i="1"/>
  <c r="SGH92" i="1"/>
  <c r="SGI92" i="1"/>
  <c r="SGJ92" i="1"/>
  <c r="SGK92" i="1"/>
  <c r="SGL92" i="1"/>
  <c r="SGM92" i="1"/>
  <c r="SGN92" i="1"/>
  <c r="SGO92" i="1"/>
  <c r="SGP92" i="1"/>
  <c r="SGQ92" i="1"/>
  <c r="SGR92" i="1"/>
  <c r="SGS92" i="1"/>
  <c r="SGT92" i="1"/>
  <c r="SGU92" i="1"/>
  <c r="SGV92" i="1"/>
  <c r="SGW92" i="1"/>
  <c r="SGX92" i="1"/>
  <c r="SGY92" i="1"/>
  <c r="SGZ92" i="1"/>
  <c r="SHA92" i="1"/>
  <c r="SHB92" i="1"/>
  <c r="SHC92" i="1"/>
  <c r="SHD92" i="1"/>
  <c r="SHE92" i="1"/>
  <c r="SHF92" i="1"/>
  <c r="SHG92" i="1"/>
  <c r="SHH92" i="1"/>
  <c r="SHI92" i="1"/>
  <c r="SHJ92" i="1"/>
  <c r="SHK92" i="1"/>
  <c r="SHL92" i="1"/>
  <c r="SHM92" i="1"/>
  <c r="SHN92" i="1"/>
  <c r="SHO92" i="1"/>
  <c r="SHP92" i="1"/>
  <c r="SHQ92" i="1"/>
  <c r="SHR92" i="1"/>
  <c r="SHS92" i="1"/>
  <c r="SHT92" i="1"/>
  <c r="SHU92" i="1"/>
  <c r="SHV92" i="1"/>
  <c r="SHW92" i="1"/>
  <c r="SHX92" i="1"/>
  <c r="SHY92" i="1"/>
  <c r="SHZ92" i="1"/>
  <c r="SIA92" i="1"/>
  <c r="SIB92" i="1"/>
  <c r="SIC92" i="1"/>
  <c r="SID92" i="1"/>
  <c r="SIE92" i="1"/>
  <c r="SIF92" i="1"/>
  <c r="SIG92" i="1"/>
  <c r="SIH92" i="1"/>
  <c r="SII92" i="1"/>
  <c r="SIJ92" i="1"/>
  <c r="SIK92" i="1"/>
  <c r="SIL92" i="1"/>
  <c r="SIM92" i="1"/>
  <c r="SIN92" i="1"/>
  <c r="SIO92" i="1"/>
  <c r="SIP92" i="1"/>
  <c r="SIQ92" i="1"/>
  <c r="SIR92" i="1"/>
  <c r="SIS92" i="1"/>
  <c r="SIT92" i="1"/>
  <c r="SIU92" i="1"/>
  <c r="SIV92" i="1"/>
  <c r="SIW92" i="1"/>
  <c r="SIX92" i="1"/>
  <c r="SIY92" i="1"/>
  <c r="SIZ92" i="1"/>
  <c r="SJA92" i="1"/>
  <c r="SJB92" i="1"/>
  <c r="SJC92" i="1"/>
  <c r="SJD92" i="1"/>
  <c r="SJE92" i="1"/>
  <c r="SJF92" i="1"/>
  <c r="SJG92" i="1"/>
  <c r="SJH92" i="1"/>
  <c r="SJI92" i="1"/>
  <c r="SJJ92" i="1"/>
  <c r="SJK92" i="1"/>
  <c r="SJL92" i="1"/>
  <c r="SJM92" i="1"/>
  <c r="SJN92" i="1"/>
  <c r="SJO92" i="1"/>
  <c r="SJP92" i="1"/>
  <c r="SJQ92" i="1"/>
  <c r="SJR92" i="1"/>
  <c r="SJS92" i="1"/>
  <c r="SJT92" i="1"/>
  <c r="SJU92" i="1"/>
  <c r="SJV92" i="1"/>
  <c r="SJW92" i="1"/>
  <c r="SJX92" i="1"/>
  <c r="SJY92" i="1"/>
  <c r="SJZ92" i="1"/>
  <c r="SKA92" i="1"/>
  <c r="SKB92" i="1"/>
  <c r="SKC92" i="1"/>
  <c r="SKD92" i="1"/>
  <c r="SKE92" i="1"/>
  <c r="SKF92" i="1"/>
  <c r="SKG92" i="1"/>
  <c r="SKH92" i="1"/>
  <c r="SKI92" i="1"/>
  <c r="SKJ92" i="1"/>
  <c r="SKK92" i="1"/>
  <c r="SKL92" i="1"/>
  <c r="SKM92" i="1"/>
  <c r="SKN92" i="1"/>
  <c r="SKO92" i="1"/>
  <c r="SKP92" i="1"/>
  <c r="SKQ92" i="1"/>
  <c r="SKR92" i="1"/>
  <c r="SKS92" i="1"/>
  <c r="SKT92" i="1"/>
  <c r="SKU92" i="1"/>
  <c r="SKV92" i="1"/>
  <c r="SKW92" i="1"/>
  <c r="SKX92" i="1"/>
  <c r="SKY92" i="1"/>
  <c r="SKZ92" i="1"/>
  <c r="SLA92" i="1"/>
  <c r="SLB92" i="1"/>
  <c r="SLC92" i="1"/>
  <c r="SLD92" i="1"/>
  <c r="SLE92" i="1"/>
  <c r="SLF92" i="1"/>
  <c r="SLG92" i="1"/>
  <c r="SLH92" i="1"/>
  <c r="SLI92" i="1"/>
  <c r="SLJ92" i="1"/>
  <c r="SLK92" i="1"/>
  <c r="SLL92" i="1"/>
  <c r="SLM92" i="1"/>
  <c r="SLN92" i="1"/>
  <c r="SLO92" i="1"/>
  <c r="SLP92" i="1"/>
  <c r="SLQ92" i="1"/>
  <c r="SLR92" i="1"/>
  <c r="SLS92" i="1"/>
  <c r="SLT92" i="1"/>
  <c r="SLU92" i="1"/>
  <c r="SLV92" i="1"/>
  <c r="SLW92" i="1"/>
  <c r="SLX92" i="1"/>
  <c r="SLY92" i="1"/>
  <c r="SLZ92" i="1"/>
  <c r="SMA92" i="1"/>
  <c r="SMB92" i="1"/>
  <c r="SMC92" i="1"/>
  <c r="SMD92" i="1"/>
  <c r="SME92" i="1"/>
  <c r="SMF92" i="1"/>
  <c r="SMG92" i="1"/>
  <c r="SMH92" i="1"/>
  <c r="SMI92" i="1"/>
  <c r="SMJ92" i="1"/>
  <c r="SMK92" i="1"/>
  <c r="SML92" i="1"/>
  <c r="SMM92" i="1"/>
  <c r="SMN92" i="1"/>
  <c r="SMO92" i="1"/>
  <c r="SMP92" i="1"/>
  <c r="SMQ92" i="1"/>
  <c r="SMR92" i="1"/>
  <c r="SMS92" i="1"/>
  <c r="SMT92" i="1"/>
  <c r="SMU92" i="1"/>
  <c r="SMV92" i="1"/>
  <c r="SMW92" i="1"/>
  <c r="SMX92" i="1"/>
  <c r="SMY92" i="1"/>
  <c r="SMZ92" i="1"/>
  <c r="SNA92" i="1"/>
  <c r="SNB92" i="1"/>
  <c r="SNC92" i="1"/>
  <c r="SND92" i="1"/>
  <c r="SNE92" i="1"/>
  <c r="SNF92" i="1"/>
  <c r="SNG92" i="1"/>
  <c r="SNH92" i="1"/>
  <c r="SNI92" i="1"/>
  <c r="SNJ92" i="1"/>
  <c r="SNK92" i="1"/>
  <c r="SNL92" i="1"/>
  <c r="SNM92" i="1"/>
  <c r="SNN92" i="1"/>
  <c r="SNO92" i="1"/>
  <c r="SNP92" i="1"/>
  <c r="SNQ92" i="1"/>
  <c r="SNR92" i="1"/>
  <c r="SNS92" i="1"/>
  <c r="SNT92" i="1"/>
  <c r="SNU92" i="1"/>
  <c r="SNV92" i="1"/>
  <c r="SNW92" i="1"/>
  <c r="SNX92" i="1"/>
  <c r="SNY92" i="1"/>
  <c r="SNZ92" i="1"/>
  <c r="SOA92" i="1"/>
  <c r="SOB92" i="1"/>
  <c r="SOC92" i="1"/>
  <c r="SOD92" i="1"/>
  <c r="SOE92" i="1"/>
  <c r="SOF92" i="1"/>
  <c r="SOG92" i="1"/>
  <c r="SOH92" i="1"/>
  <c r="SOI92" i="1"/>
  <c r="SOJ92" i="1"/>
  <c r="SOK92" i="1"/>
  <c r="SOL92" i="1"/>
  <c r="SOM92" i="1"/>
  <c r="SON92" i="1"/>
  <c r="SOO92" i="1"/>
  <c r="SOP92" i="1"/>
  <c r="SOQ92" i="1"/>
  <c r="SOR92" i="1"/>
  <c r="SOS92" i="1"/>
  <c r="SOT92" i="1"/>
  <c r="SOU92" i="1"/>
  <c r="SOV92" i="1"/>
  <c r="SOW92" i="1"/>
  <c r="SOX92" i="1"/>
  <c r="SOY92" i="1"/>
  <c r="SOZ92" i="1"/>
  <c r="SPA92" i="1"/>
  <c r="SPB92" i="1"/>
  <c r="SPC92" i="1"/>
  <c r="SPD92" i="1"/>
  <c r="SPE92" i="1"/>
  <c r="SPF92" i="1"/>
  <c r="SPG92" i="1"/>
  <c r="SPH92" i="1"/>
  <c r="SPI92" i="1"/>
  <c r="SPJ92" i="1"/>
  <c r="SPK92" i="1"/>
  <c r="SPL92" i="1"/>
  <c r="SPM92" i="1"/>
  <c r="SPN92" i="1"/>
  <c r="SPO92" i="1"/>
  <c r="SPP92" i="1"/>
  <c r="SPQ92" i="1"/>
  <c r="SPR92" i="1"/>
  <c r="SPS92" i="1"/>
  <c r="SPT92" i="1"/>
  <c r="SPU92" i="1"/>
  <c r="SPV92" i="1"/>
  <c r="SPW92" i="1"/>
  <c r="SPX92" i="1"/>
  <c r="SPY92" i="1"/>
  <c r="SPZ92" i="1"/>
  <c r="SQA92" i="1"/>
  <c r="SQB92" i="1"/>
  <c r="SQC92" i="1"/>
  <c r="SQD92" i="1"/>
  <c r="SQE92" i="1"/>
  <c r="SQF92" i="1"/>
  <c r="SQG92" i="1"/>
  <c r="SQH92" i="1"/>
  <c r="SQI92" i="1"/>
  <c r="SQJ92" i="1"/>
  <c r="SQK92" i="1"/>
  <c r="SQL92" i="1"/>
  <c r="SQM92" i="1"/>
  <c r="SQN92" i="1"/>
  <c r="SQO92" i="1"/>
  <c r="SQP92" i="1"/>
  <c r="SQQ92" i="1"/>
  <c r="SQR92" i="1"/>
  <c r="SQS92" i="1"/>
  <c r="SQT92" i="1"/>
  <c r="SQU92" i="1"/>
  <c r="SQV92" i="1"/>
  <c r="SQW92" i="1"/>
  <c r="SQX92" i="1"/>
  <c r="SQY92" i="1"/>
  <c r="SQZ92" i="1"/>
  <c r="SRA92" i="1"/>
  <c r="SRB92" i="1"/>
  <c r="SRC92" i="1"/>
  <c r="SRD92" i="1"/>
  <c r="SRE92" i="1"/>
  <c r="SRF92" i="1"/>
  <c r="SRG92" i="1"/>
  <c r="SRH92" i="1"/>
  <c r="SRI92" i="1"/>
  <c r="SRJ92" i="1"/>
  <c r="SRK92" i="1"/>
  <c r="SRL92" i="1"/>
  <c r="SRM92" i="1"/>
  <c r="SRN92" i="1"/>
  <c r="SRO92" i="1"/>
  <c r="SRP92" i="1"/>
  <c r="SRQ92" i="1"/>
  <c r="SRR92" i="1"/>
  <c r="SRS92" i="1"/>
  <c r="SRT92" i="1"/>
  <c r="SRU92" i="1"/>
  <c r="SRV92" i="1"/>
  <c r="SRW92" i="1"/>
  <c r="SRX92" i="1"/>
  <c r="SRY92" i="1"/>
  <c r="SRZ92" i="1"/>
  <c r="SSA92" i="1"/>
  <c r="SSB92" i="1"/>
  <c r="SSC92" i="1"/>
  <c r="SSD92" i="1"/>
  <c r="SSE92" i="1"/>
  <c r="SSF92" i="1"/>
  <c r="SSG92" i="1"/>
  <c r="SSH92" i="1"/>
  <c r="SSI92" i="1"/>
  <c r="SSJ92" i="1"/>
  <c r="SSK92" i="1"/>
  <c r="SSL92" i="1"/>
  <c r="SSM92" i="1"/>
  <c r="SSN92" i="1"/>
  <c r="SSO92" i="1"/>
  <c r="SSP92" i="1"/>
  <c r="SSQ92" i="1"/>
  <c r="SSR92" i="1"/>
  <c r="SSS92" i="1"/>
  <c r="SST92" i="1"/>
  <c r="SSU92" i="1"/>
  <c r="SSV92" i="1"/>
  <c r="SSW92" i="1"/>
  <c r="SSX92" i="1"/>
  <c r="SSY92" i="1"/>
  <c r="SSZ92" i="1"/>
  <c r="STA92" i="1"/>
  <c r="STB92" i="1"/>
  <c r="STC92" i="1"/>
  <c r="STD92" i="1"/>
  <c r="STE92" i="1"/>
  <c r="STF92" i="1"/>
  <c r="STG92" i="1"/>
  <c r="STH92" i="1"/>
  <c r="STI92" i="1"/>
  <c r="STJ92" i="1"/>
  <c r="STK92" i="1"/>
  <c r="STL92" i="1"/>
  <c r="STM92" i="1"/>
  <c r="STN92" i="1"/>
  <c r="STO92" i="1"/>
  <c r="STP92" i="1"/>
  <c r="STQ92" i="1"/>
  <c r="STR92" i="1"/>
  <c r="STS92" i="1"/>
  <c r="STT92" i="1"/>
  <c r="STU92" i="1"/>
  <c r="STV92" i="1"/>
  <c r="STW92" i="1"/>
  <c r="STX92" i="1"/>
  <c r="STY92" i="1"/>
  <c r="STZ92" i="1"/>
  <c r="SUA92" i="1"/>
  <c r="SUB92" i="1"/>
  <c r="SUC92" i="1"/>
  <c r="SUD92" i="1"/>
  <c r="SUE92" i="1"/>
  <c r="SUF92" i="1"/>
  <c r="SUG92" i="1"/>
  <c r="SUH92" i="1"/>
  <c r="SUI92" i="1"/>
  <c r="SUJ92" i="1"/>
  <c r="SUK92" i="1"/>
  <c r="SUL92" i="1"/>
  <c r="SUM92" i="1"/>
  <c r="SUN92" i="1"/>
  <c r="SUO92" i="1"/>
  <c r="SUP92" i="1"/>
  <c r="SUQ92" i="1"/>
  <c r="SUR92" i="1"/>
  <c r="SUS92" i="1"/>
  <c r="SUT92" i="1"/>
  <c r="SUU92" i="1"/>
  <c r="SUV92" i="1"/>
  <c r="SUW92" i="1"/>
  <c r="SUX92" i="1"/>
  <c r="SUY92" i="1"/>
  <c r="SUZ92" i="1"/>
  <c r="SVA92" i="1"/>
  <c r="SVB92" i="1"/>
  <c r="SVC92" i="1"/>
  <c r="SVD92" i="1"/>
  <c r="SVE92" i="1"/>
  <c r="SVF92" i="1"/>
  <c r="SVG92" i="1"/>
  <c r="SVH92" i="1"/>
  <c r="SVI92" i="1"/>
  <c r="SVJ92" i="1"/>
  <c r="SVK92" i="1"/>
  <c r="SVL92" i="1"/>
  <c r="SVM92" i="1"/>
  <c r="SVN92" i="1"/>
  <c r="SVO92" i="1"/>
  <c r="SVP92" i="1"/>
  <c r="SVQ92" i="1"/>
  <c r="SVR92" i="1"/>
  <c r="SVS92" i="1"/>
  <c r="SVT92" i="1"/>
  <c r="SVU92" i="1"/>
  <c r="SVV92" i="1"/>
  <c r="SVW92" i="1"/>
  <c r="SVX92" i="1"/>
  <c r="SVY92" i="1"/>
  <c r="SVZ92" i="1"/>
  <c r="SWA92" i="1"/>
  <c r="SWB92" i="1"/>
  <c r="SWC92" i="1"/>
  <c r="SWD92" i="1"/>
  <c r="SWE92" i="1"/>
  <c r="SWF92" i="1"/>
  <c r="SWG92" i="1"/>
  <c r="SWH92" i="1"/>
  <c r="SWI92" i="1"/>
  <c r="SWJ92" i="1"/>
  <c r="SWK92" i="1"/>
  <c r="SWL92" i="1"/>
  <c r="SWM92" i="1"/>
  <c r="SWN92" i="1"/>
  <c r="SWO92" i="1"/>
  <c r="SWP92" i="1"/>
  <c r="SWQ92" i="1"/>
  <c r="SWR92" i="1"/>
  <c r="SWS92" i="1"/>
  <c r="SWT92" i="1"/>
  <c r="SWU92" i="1"/>
  <c r="SWV92" i="1"/>
  <c r="SWW92" i="1"/>
  <c r="SWX92" i="1"/>
  <c r="SWY92" i="1"/>
  <c r="SWZ92" i="1"/>
  <c r="SXA92" i="1"/>
  <c r="SXB92" i="1"/>
  <c r="SXC92" i="1"/>
  <c r="SXD92" i="1"/>
  <c r="SXE92" i="1"/>
  <c r="SXF92" i="1"/>
  <c r="SXG92" i="1"/>
  <c r="SXH92" i="1"/>
  <c r="SXI92" i="1"/>
  <c r="SXJ92" i="1"/>
  <c r="SXK92" i="1"/>
  <c r="SXL92" i="1"/>
  <c r="SXM92" i="1"/>
  <c r="SXN92" i="1"/>
  <c r="SXO92" i="1"/>
  <c r="SXP92" i="1"/>
  <c r="SXQ92" i="1"/>
  <c r="SXR92" i="1"/>
  <c r="SXS92" i="1"/>
  <c r="SXT92" i="1"/>
  <c r="SXU92" i="1"/>
  <c r="SXV92" i="1"/>
  <c r="SXW92" i="1"/>
  <c r="SXX92" i="1"/>
  <c r="SXY92" i="1"/>
  <c r="SXZ92" i="1"/>
  <c r="SYA92" i="1"/>
  <c r="SYB92" i="1"/>
  <c r="SYC92" i="1"/>
  <c r="SYD92" i="1"/>
  <c r="SYE92" i="1"/>
  <c r="SYF92" i="1"/>
  <c r="SYG92" i="1"/>
  <c r="SYH92" i="1"/>
  <c r="SYI92" i="1"/>
  <c r="SYJ92" i="1"/>
  <c r="SYK92" i="1"/>
  <c r="SYL92" i="1"/>
  <c r="SYM92" i="1"/>
  <c r="SYN92" i="1"/>
  <c r="SYO92" i="1"/>
  <c r="SYP92" i="1"/>
  <c r="SYQ92" i="1"/>
  <c r="SYR92" i="1"/>
  <c r="SYS92" i="1"/>
  <c r="SYT92" i="1"/>
  <c r="SYU92" i="1"/>
  <c r="SYV92" i="1"/>
  <c r="SYW92" i="1"/>
  <c r="SYX92" i="1"/>
  <c r="SYY92" i="1"/>
  <c r="SYZ92" i="1"/>
  <c r="SZA92" i="1"/>
  <c r="SZB92" i="1"/>
  <c r="SZC92" i="1"/>
  <c r="SZD92" i="1"/>
  <c r="SZE92" i="1"/>
  <c r="SZF92" i="1"/>
  <c r="SZG92" i="1"/>
  <c r="SZH92" i="1"/>
  <c r="SZI92" i="1"/>
  <c r="SZJ92" i="1"/>
  <c r="SZK92" i="1"/>
  <c r="SZL92" i="1"/>
  <c r="SZM92" i="1"/>
  <c r="SZN92" i="1"/>
  <c r="SZO92" i="1"/>
  <c r="SZP92" i="1"/>
  <c r="SZQ92" i="1"/>
  <c r="SZR92" i="1"/>
  <c r="SZS92" i="1"/>
  <c r="SZT92" i="1"/>
  <c r="SZU92" i="1"/>
  <c r="SZV92" i="1"/>
  <c r="SZW92" i="1"/>
  <c r="SZX92" i="1"/>
  <c r="SZY92" i="1"/>
  <c r="SZZ92" i="1"/>
  <c r="TAA92" i="1"/>
  <c r="TAB92" i="1"/>
  <c r="TAC92" i="1"/>
  <c r="TAD92" i="1"/>
  <c r="TAE92" i="1"/>
  <c r="TAF92" i="1"/>
  <c r="TAG92" i="1"/>
  <c r="TAH92" i="1"/>
  <c r="TAI92" i="1"/>
  <c r="TAJ92" i="1"/>
  <c r="TAK92" i="1"/>
  <c r="TAL92" i="1"/>
  <c r="TAM92" i="1"/>
  <c r="TAN92" i="1"/>
  <c r="TAO92" i="1"/>
  <c r="TAP92" i="1"/>
  <c r="TAQ92" i="1"/>
  <c r="TAR92" i="1"/>
  <c r="TAS92" i="1"/>
  <c r="TAT92" i="1"/>
  <c r="TAU92" i="1"/>
  <c r="TAV92" i="1"/>
  <c r="TAW92" i="1"/>
  <c r="TAX92" i="1"/>
  <c r="TAY92" i="1"/>
  <c r="TAZ92" i="1"/>
  <c r="TBA92" i="1"/>
  <c r="TBB92" i="1"/>
  <c r="TBC92" i="1"/>
  <c r="TBD92" i="1"/>
  <c r="TBE92" i="1"/>
  <c r="TBF92" i="1"/>
  <c r="TBG92" i="1"/>
  <c r="TBH92" i="1"/>
  <c r="TBI92" i="1"/>
  <c r="TBJ92" i="1"/>
  <c r="TBK92" i="1"/>
  <c r="TBL92" i="1"/>
  <c r="TBM92" i="1"/>
  <c r="TBN92" i="1"/>
  <c r="TBO92" i="1"/>
  <c r="TBP92" i="1"/>
  <c r="TBQ92" i="1"/>
  <c r="TBR92" i="1"/>
  <c r="TBS92" i="1"/>
  <c r="TBT92" i="1"/>
  <c r="TBU92" i="1"/>
  <c r="TBV92" i="1"/>
  <c r="TBW92" i="1"/>
  <c r="TBX92" i="1"/>
  <c r="TBY92" i="1"/>
  <c r="TBZ92" i="1"/>
  <c r="TCA92" i="1"/>
  <c r="TCB92" i="1"/>
  <c r="TCC92" i="1"/>
  <c r="TCD92" i="1"/>
  <c r="TCE92" i="1"/>
  <c r="TCF92" i="1"/>
  <c r="TCG92" i="1"/>
  <c r="TCH92" i="1"/>
  <c r="TCI92" i="1"/>
  <c r="TCJ92" i="1"/>
  <c r="TCK92" i="1"/>
  <c r="TCL92" i="1"/>
  <c r="TCM92" i="1"/>
  <c r="TCN92" i="1"/>
  <c r="TCO92" i="1"/>
  <c r="TCP92" i="1"/>
  <c r="TCQ92" i="1"/>
  <c r="TCR92" i="1"/>
  <c r="TCS92" i="1"/>
  <c r="TCT92" i="1"/>
  <c r="TCU92" i="1"/>
  <c r="TCV92" i="1"/>
  <c r="TCW92" i="1"/>
  <c r="TCX92" i="1"/>
  <c r="TCY92" i="1"/>
  <c r="TCZ92" i="1"/>
  <c r="TDA92" i="1"/>
  <c r="TDB92" i="1"/>
  <c r="TDC92" i="1"/>
  <c r="TDD92" i="1"/>
  <c r="TDE92" i="1"/>
  <c r="TDF92" i="1"/>
  <c r="TDG92" i="1"/>
  <c r="TDH92" i="1"/>
  <c r="TDI92" i="1"/>
  <c r="TDJ92" i="1"/>
  <c r="TDK92" i="1"/>
  <c r="TDL92" i="1"/>
  <c r="TDM92" i="1"/>
  <c r="TDN92" i="1"/>
  <c r="TDO92" i="1"/>
  <c r="TDP92" i="1"/>
  <c r="TDQ92" i="1"/>
  <c r="TDR92" i="1"/>
  <c r="TDS92" i="1"/>
  <c r="TDT92" i="1"/>
  <c r="TDU92" i="1"/>
  <c r="TDV92" i="1"/>
  <c r="TDW92" i="1"/>
  <c r="TDX92" i="1"/>
  <c r="TDY92" i="1"/>
  <c r="TDZ92" i="1"/>
  <c r="TEA92" i="1"/>
  <c r="TEB92" i="1"/>
  <c r="TEC92" i="1"/>
  <c r="TED92" i="1"/>
  <c r="TEE92" i="1"/>
  <c r="TEF92" i="1"/>
  <c r="TEG92" i="1"/>
  <c r="TEH92" i="1"/>
  <c r="TEI92" i="1"/>
  <c r="TEJ92" i="1"/>
  <c r="TEK92" i="1"/>
  <c r="TEL92" i="1"/>
  <c r="TEM92" i="1"/>
  <c r="TEN92" i="1"/>
  <c r="TEO92" i="1"/>
  <c r="TEP92" i="1"/>
  <c r="TEQ92" i="1"/>
  <c r="TER92" i="1"/>
  <c r="TES92" i="1"/>
  <c r="TET92" i="1"/>
  <c r="TEU92" i="1"/>
  <c r="TEV92" i="1"/>
  <c r="TEW92" i="1"/>
  <c r="TEX92" i="1"/>
  <c r="TEY92" i="1"/>
  <c r="TEZ92" i="1"/>
  <c r="TFA92" i="1"/>
  <c r="TFB92" i="1"/>
  <c r="TFC92" i="1"/>
  <c r="TFD92" i="1"/>
  <c r="TFE92" i="1"/>
  <c r="TFF92" i="1"/>
  <c r="TFG92" i="1"/>
  <c r="TFH92" i="1"/>
  <c r="TFI92" i="1"/>
  <c r="TFJ92" i="1"/>
  <c r="TFK92" i="1"/>
  <c r="TFL92" i="1"/>
  <c r="TFM92" i="1"/>
  <c r="TFN92" i="1"/>
  <c r="TFO92" i="1"/>
  <c r="TFP92" i="1"/>
  <c r="TFQ92" i="1"/>
  <c r="TFR92" i="1"/>
  <c r="TFS92" i="1"/>
  <c r="TFT92" i="1"/>
  <c r="TFU92" i="1"/>
  <c r="TFV92" i="1"/>
  <c r="TFW92" i="1"/>
  <c r="TFX92" i="1"/>
  <c r="TFY92" i="1"/>
  <c r="TFZ92" i="1"/>
  <c r="TGA92" i="1"/>
  <c r="TGB92" i="1"/>
  <c r="TGC92" i="1"/>
  <c r="TGD92" i="1"/>
  <c r="TGE92" i="1"/>
  <c r="TGF92" i="1"/>
  <c r="TGG92" i="1"/>
  <c r="TGH92" i="1"/>
  <c r="TGI92" i="1"/>
  <c r="TGJ92" i="1"/>
  <c r="TGK92" i="1"/>
  <c r="TGL92" i="1"/>
  <c r="TGM92" i="1"/>
  <c r="TGN92" i="1"/>
  <c r="TGO92" i="1"/>
  <c r="TGP92" i="1"/>
  <c r="TGQ92" i="1"/>
  <c r="TGR92" i="1"/>
  <c r="TGS92" i="1"/>
  <c r="TGT92" i="1"/>
  <c r="TGU92" i="1"/>
  <c r="TGV92" i="1"/>
  <c r="TGW92" i="1"/>
  <c r="TGX92" i="1"/>
  <c r="TGY92" i="1"/>
  <c r="TGZ92" i="1"/>
  <c r="THA92" i="1"/>
  <c r="THB92" i="1"/>
  <c r="THC92" i="1"/>
  <c r="THD92" i="1"/>
  <c r="THE92" i="1"/>
  <c r="THF92" i="1"/>
  <c r="THG92" i="1"/>
  <c r="THH92" i="1"/>
  <c r="THI92" i="1"/>
  <c r="THJ92" i="1"/>
  <c r="THK92" i="1"/>
  <c r="THL92" i="1"/>
  <c r="THM92" i="1"/>
  <c r="THN92" i="1"/>
  <c r="THO92" i="1"/>
  <c r="THP92" i="1"/>
  <c r="THQ92" i="1"/>
  <c r="THR92" i="1"/>
  <c r="THS92" i="1"/>
  <c r="THT92" i="1"/>
  <c r="THU92" i="1"/>
  <c r="THV92" i="1"/>
  <c r="THW92" i="1"/>
  <c r="THX92" i="1"/>
  <c r="THY92" i="1"/>
  <c r="THZ92" i="1"/>
  <c r="TIA92" i="1"/>
  <c r="TIB92" i="1"/>
  <c r="TIC92" i="1"/>
  <c r="TID92" i="1"/>
  <c r="TIE92" i="1"/>
  <c r="TIF92" i="1"/>
  <c r="TIG92" i="1"/>
  <c r="TIH92" i="1"/>
  <c r="TII92" i="1"/>
  <c r="TIJ92" i="1"/>
  <c r="TIK92" i="1"/>
  <c r="TIL92" i="1"/>
  <c r="TIM92" i="1"/>
  <c r="TIN92" i="1"/>
  <c r="TIO92" i="1"/>
  <c r="TIP92" i="1"/>
  <c r="TIQ92" i="1"/>
  <c r="TIR92" i="1"/>
  <c r="TIS92" i="1"/>
  <c r="TIT92" i="1"/>
  <c r="TIU92" i="1"/>
  <c r="TIV92" i="1"/>
  <c r="TIW92" i="1"/>
  <c r="TIX92" i="1"/>
  <c r="TIY92" i="1"/>
  <c r="TIZ92" i="1"/>
  <c r="TJA92" i="1"/>
  <c r="TJB92" i="1"/>
  <c r="TJC92" i="1"/>
  <c r="TJD92" i="1"/>
  <c r="TJE92" i="1"/>
  <c r="TJF92" i="1"/>
  <c r="TJG92" i="1"/>
  <c r="TJH92" i="1"/>
  <c r="TJI92" i="1"/>
  <c r="TJJ92" i="1"/>
  <c r="TJK92" i="1"/>
  <c r="TJL92" i="1"/>
  <c r="TJM92" i="1"/>
  <c r="TJN92" i="1"/>
  <c r="TJO92" i="1"/>
  <c r="TJP92" i="1"/>
  <c r="TJQ92" i="1"/>
  <c r="TJR92" i="1"/>
  <c r="TJS92" i="1"/>
  <c r="TJT92" i="1"/>
  <c r="TJU92" i="1"/>
  <c r="TJV92" i="1"/>
  <c r="TJW92" i="1"/>
  <c r="TJX92" i="1"/>
  <c r="TJY92" i="1"/>
  <c r="TJZ92" i="1"/>
  <c r="TKA92" i="1"/>
  <c r="TKB92" i="1"/>
  <c r="TKC92" i="1"/>
  <c r="TKD92" i="1"/>
  <c r="TKE92" i="1"/>
  <c r="TKF92" i="1"/>
  <c r="TKG92" i="1"/>
  <c r="TKH92" i="1"/>
  <c r="TKI92" i="1"/>
  <c r="TKJ92" i="1"/>
  <c r="TKK92" i="1"/>
  <c r="TKL92" i="1"/>
  <c r="TKM92" i="1"/>
  <c r="TKN92" i="1"/>
  <c r="TKO92" i="1"/>
  <c r="TKP92" i="1"/>
  <c r="TKQ92" i="1"/>
  <c r="TKR92" i="1"/>
  <c r="TKS92" i="1"/>
  <c r="TKT92" i="1"/>
  <c r="TKU92" i="1"/>
  <c r="TKV92" i="1"/>
  <c r="TKW92" i="1"/>
  <c r="TKX92" i="1"/>
  <c r="TKY92" i="1"/>
  <c r="TKZ92" i="1"/>
  <c r="TLA92" i="1"/>
  <c r="TLB92" i="1"/>
  <c r="TLC92" i="1"/>
  <c r="TLD92" i="1"/>
  <c r="TLE92" i="1"/>
  <c r="TLF92" i="1"/>
  <c r="TLG92" i="1"/>
  <c r="TLH92" i="1"/>
  <c r="TLI92" i="1"/>
  <c r="TLJ92" i="1"/>
  <c r="TLK92" i="1"/>
  <c r="TLL92" i="1"/>
  <c r="TLM92" i="1"/>
  <c r="TLN92" i="1"/>
  <c r="TLO92" i="1"/>
  <c r="TLP92" i="1"/>
  <c r="TLQ92" i="1"/>
  <c r="TLR92" i="1"/>
  <c r="TLS92" i="1"/>
  <c r="TLT92" i="1"/>
  <c r="TLU92" i="1"/>
  <c r="TLV92" i="1"/>
  <c r="TLW92" i="1"/>
  <c r="TLX92" i="1"/>
  <c r="TLY92" i="1"/>
  <c r="TLZ92" i="1"/>
  <c r="TMA92" i="1"/>
  <c r="TMB92" i="1"/>
  <c r="TMC92" i="1"/>
  <c r="TMD92" i="1"/>
  <c r="TME92" i="1"/>
  <c r="TMF92" i="1"/>
  <c r="TMG92" i="1"/>
  <c r="TMH92" i="1"/>
  <c r="TMI92" i="1"/>
  <c r="TMJ92" i="1"/>
  <c r="TMK92" i="1"/>
  <c r="TML92" i="1"/>
  <c r="TMM92" i="1"/>
  <c r="TMN92" i="1"/>
  <c r="TMO92" i="1"/>
  <c r="TMP92" i="1"/>
  <c r="TMQ92" i="1"/>
  <c r="TMR92" i="1"/>
  <c r="TMS92" i="1"/>
  <c r="TMT92" i="1"/>
  <c r="TMU92" i="1"/>
  <c r="TMV92" i="1"/>
  <c r="TMW92" i="1"/>
  <c r="TMX92" i="1"/>
  <c r="TMY92" i="1"/>
  <c r="TMZ92" i="1"/>
  <c r="TNA92" i="1"/>
  <c r="TNB92" i="1"/>
  <c r="TNC92" i="1"/>
  <c r="TND92" i="1"/>
  <c r="TNE92" i="1"/>
  <c r="TNF92" i="1"/>
  <c r="TNG92" i="1"/>
  <c r="TNH92" i="1"/>
  <c r="TNI92" i="1"/>
  <c r="TNJ92" i="1"/>
  <c r="TNK92" i="1"/>
  <c r="TNL92" i="1"/>
  <c r="TNM92" i="1"/>
  <c r="TNN92" i="1"/>
  <c r="TNO92" i="1"/>
  <c r="TNP92" i="1"/>
  <c r="TNQ92" i="1"/>
  <c r="TNR92" i="1"/>
  <c r="TNS92" i="1"/>
  <c r="TNT92" i="1"/>
  <c r="TNU92" i="1"/>
  <c r="TNV92" i="1"/>
  <c r="TNW92" i="1"/>
  <c r="TNX92" i="1"/>
  <c r="TNY92" i="1"/>
  <c r="TNZ92" i="1"/>
  <c r="TOA92" i="1"/>
  <c r="TOB92" i="1"/>
  <c r="TOC92" i="1"/>
  <c r="TOD92" i="1"/>
  <c r="TOE92" i="1"/>
  <c r="TOF92" i="1"/>
  <c r="TOG92" i="1"/>
  <c r="TOH92" i="1"/>
  <c r="TOI92" i="1"/>
  <c r="TOJ92" i="1"/>
  <c r="TOK92" i="1"/>
  <c r="TOL92" i="1"/>
  <c r="TOM92" i="1"/>
  <c r="TON92" i="1"/>
  <c r="TOO92" i="1"/>
  <c r="TOP92" i="1"/>
  <c r="TOQ92" i="1"/>
  <c r="TOR92" i="1"/>
  <c r="TOS92" i="1"/>
  <c r="TOT92" i="1"/>
  <c r="TOU92" i="1"/>
  <c r="TOV92" i="1"/>
  <c r="TOW92" i="1"/>
  <c r="TOX92" i="1"/>
  <c r="TOY92" i="1"/>
  <c r="TOZ92" i="1"/>
  <c r="TPA92" i="1"/>
  <c r="TPB92" i="1"/>
  <c r="TPC92" i="1"/>
  <c r="TPD92" i="1"/>
  <c r="TPE92" i="1"/>
  <c r="TPF92" i="1"/>
  <c r="TPG92" i="1"/>
  <c r="TPH92" i="1"/>
  <c r="TPI92" i="1"/>
  <c r="TPJ92" i="1"/>
  <c r="TPK92" i="1"/>
  <c r="TPL92" i="1"/>
  <c r="TPM92" i="1"/>
  <c r="TPN92" i="1"/>
  <c r="TPO92" i="1"/>
  <c r="TPP92" i="1"/>
  <c r="TPQ92" i="1"/>
  <c r="TPR92" i="1"/>
  <c r="TPS92" i="1"/>
  <c r="TPT92" i="1"/>
  <c r="TPU92" i="1"/>
  <c r="TPV92" i="1"/>
  <c r="TPW92" i="1"/>
  <c r="TPX92" i="1"/>
  <c r="TPY92" i="1"/>
  <c r="TPZ92" i="1"/>
  <c r="TQA92" i="1"/>
  <c r="TQB92" i="1"/>
  <c r="TQC92" i="1"/>
  <c r="TQD92" i="1"/>
  <c r="TQE92" i="1"/>
  <c r="TQF92" i="1"/>
  <c r="TQG92" i="1"/>
  <c r="TQH92" i="1"/>
  <c r="TQI92" i="1"/>
  <c r="TQJ92" i="1"/>
  <c r="TQK92" i="1"/>
  <c r="TQL92" i="1"/>
  <c r="TQM92" i="1"/>
  <c r="TQN92" i="1"/>
  <c r="TQO92" i="1"/>
  <c r="TQP92" i="1"/>
  <c r="TQQ92" i="1"/>
  <c r="TQR92" i="1"/>
  <c r="TQS92" i="1"/>
  <c r="TQT92" i="1"/>
  <c r="TQU92" i="1"/>
  <c r="TQV92" i="1"/>
  <c r="TQW92" i="1"/>
  <c r="TQX92" i="1"/>
  <c r="TQY92" i="1"/>
  <c r="TQZ92" i="1"/>
  <c r="TRA92" i="1"/>
  <c r="TRB92" i="1"/>
  <c r="TRC92" i="1"/>
  <c r="TRD92" i="1"/>
  <c r="TRE92" i="1"/>
  <c r="TRF92" i="1"/>
  <c r="TRG92" i="1"/>
  <c r="TRH92" i="1"/>
  <c r="TRI92" i="1"/>
  <c r="TRJ92" i="1"/>
  <c r="TRK92" i="1"/>
  <c r="TRL92" i="1"/>
  <c r="TRM92" i="1"/>
  <c r="TRN92" i="1"/>
  <c r="TRO92" i="1"/>
  <c r="TRP92" i="1"/>
  <c r="TRQ92" i="1"/>
  <c r="TRR92" i="1"/>
  <c r="TRS92" i="1"/>
  <c r="TRT92" i="1"/>
  <c r="TRU92" i="1"/>
  <c r="TRV92" i="1"/>
  <c r="TRW92" i="1"/>
  <c r="TRX92" i="1"/>
  <c r="TRY92" i="1"/>
  <c r="TRZ92" i="1"/>
  <c r="TSA92" i="1"/>
  <c r="TSB92" i="1"/>
  <c r="TSC92" i="1"/>
  <c r="TSD92" i="1"/>
  <c r="TSE92" i="1"/>
  <c r="TSF92" i="1"/>
  <c r="TSG92" i="1"/>
  <c r="TSH92" i="1"/>
  <c r="TSI92" i="1"/>
  <c r="TSJ92" i="1"/>
  <c r="TSK92" i="1"/>
  <c r="TSL92" i="1"/>
  <c r="TSM92" i="1"/>
  <c r="TSN92" i="1"/>
  <c r="TSO92" i="1"/>
  <c r="TSP92" i="1"/>
  <c r="TSQ92" i="1"/>
  <c r="TSR92" i="1"/>
  <c r="TSS92" i="1"/>
  <c r="TST92" i="1"/>
  <c r="TSU92" i="1"/>
  <c r="TSV92" i="1"/>
  <c r="TSW92" i="1"/>
  <c r="TSX92" i="1"/>
  <c r="TSY92" i="1"/>
  <c r="TSZ92" i="1"/>
  <c r="TTA92" i="1"/>
  <c r="TTB92" i="1"/>
  <c r="TTC92" i="1"/>
  <c r="TTD92" i="1"/>
  <c r="TTE92" i="1"/>
  <c r="TTF92" i="1"/>
  <c r="TTG92" i="1"/>
  <c r="TTH92" i="1"/>
  <c r="TTI92" i="1"/>
  <c r="TTJ92" i="1"/>
  <c r="TTK92" i="1"/>
  <c r="TTL92" i="1"/>
  <c r="TTM92" i="1"/>
  <c r="TTN92" i="1"/>
  <c r="TTO92" i="1"/>
  <c r="TTP92" i="1"/>
  <c r="TTQ92" i="1"/>
  <c r="TTR92" i="1"/>
  <c r="TTS92" i="1"/>
  <c r="TTT92" i="1"/>
  <c r="TTU92" i="1"/>
  <c r="TTV92" i="1"/>
  <c r="TTW92" i="1"/>
  <c r="TTX92" i="1"/>
  <c r="TTY92" i="1"/>
  <c r="TTZ92" i="1"/>
  <c r="TUA92" i="1"/>
  <c r="TUB92" i="1"/>
  <c r="TUC92" i="1"/>
  <c r="TUD92" i="1"/>
  <c r="TUE92" i="1"/>
  <c r="TUF92" i="1"/>
  <c r="TUG92" i="1"/>
  <c r="TUH92" i="1"/>
  <c r="TUI92" i="1"/>
  <c r="TUJ92" i="1"/>
  <c r="TUK92" i="1"/>
  <c r="TUL92" i="1"/>
  <c r="TUM92" i="1"/>
  <c r="TUN92" i="1"/>
  <c r="TUO92" i="1"/>
  <c r="TUP92" i="1"/>
  <c r="TUQ92" i="1"/>
  <c r="TUR92" i="1"/>
  <c r="TUS92" i="1"/>
  <c r="TUT92" i="1"/>
  <c r="TUU92" i="1"/>
  <c r="TUV92" i="1"/>
  <c r="TUW92" i="1"/>
  <c r="TUX92" i="1"/>
  <c r="TUY92" i="1"/>
  <c r="TUZ92" i="1"/>
  <c r="TVA92" i="1"/>
  <c r="TVB92" i="1"/>
  <c r="TVC92" i="1"/>
  <c r="TVD92" i="1"/>
  <c r="TVE92" i="1"/>
  <c r="TVF92" i="1"/>
  <c r="TVG92" i="1"/>
  <c r="TVH92" i="1"/>
  <c r="TVI92" i="1"/>
  <c r="TVJ92" i="1"/>
  <c r="TVK92" i="1"/>
  <c r="TVL92" i="1"/>
  <c r="TVM92" i="1"/>
  <c r="TVN92" i="1"/>
  <c r="TVO92" i="1"/>
  <c r="TVP92" i="1"/>
  <c r="TVQ92" i="1"/>
  <c r="TVR92" i="1"/>
  <c r="TVS92" i="1"/>
  <c r="TVT92" i="1"/>
  <c r="TVU92" i="1"/>
  <c r="TVV92" i="1"/>
  <c r="TVW92" i="1"/>
  <c r="TVX92" i="1"/>
  <c r="TVY92" i="1"/>
  <c r="TVZ92" i="1"/>
  <c r="TWA92" i="1"/>
  <c r="TWB92" i="1"/>
  <c r="TWC92" i="1"/>
  <c r="TWD92" i="1"/>
  <c r="TWE92" i="1"/>
  <c r="TWF92" i="1"/>
  <c r="TWG92" i="1"/>
  <c r="TWH92" i="1"/>
  <c r="TWI92" i="1"/>
  <c r="TWJ92" i="1"/>
  <c r="TWK92" i="1"/>
  <c r="TWL92" i="1"/>
  <c r="TWM92" i="1"/>
  <c r="TWN92" i="1"/>
  <c r="TWO92" i="1"/>
  <c r="TWP92" i="1"/>
  <c r="TWQ92" i="1"/>
  <c r="TWR92" i="1"/>
  <c r="TWS92" i="1"/>
  <c r="TWT92" i="1"/>
  <c r="TWU92" i="1"/>
  <c r="TWV92" i="1"/>
  <c r="TWW92" i="1"/>
  <c r="TWX92" i="1"/>
  <c r="TWY92" i="1"/>
  <c r="TWZ92" i="1"/>
  <c r="TXA92" i="1"/>
  <c r="TXB92" i="1"/>
  <c r="TXC92" i="1"/>
  <c r="TXD92" i="1"/>
  <c r="TXE92" i="1"/>
  <c r="TXF92" i="1"/>
  <c r="TXG92" i="1"/>
  <c r="TXH92" i="1"/>
  <c r="TXI92" i="1"/>
  <c r="TXJ92" i="1"/>
  <c r="TXK92" i="1"/>
  <c r="TXL92" i="1"/>
  <c r="TXM92" i="1"/>
  <c r="TXN92" i="1"/>
  <c r="TXO92" i="1"/>
  <c r="TXP92" i="1"/>
  <c r="TXQ92" i="1"/>
  <c r="TXR92" i="1"/>
  <c r="TXS92" i="1"/>
  <c r="TXT92" i="1"/>
  <c r="TXU92" i="1"/>
  <c r="TXV92" i="1"/>
  <c r="TXW92" i="1"/>
  <c r="TXX92" i="1"/>
  <c r="TXY92" i="1"/>
  <c r="TXZ92" i="1"/>
  <c r="TYA92" i="1"/>
  <c r="TYB92" i="1"/>
  <c r="TYC92" i="1"/>
  <c r="TYD92" i="1"/>
  <c r="TYE92" i="1"/>
  <c r="TYF92" i="1"/>
  <c r="TYG92" i="1"/>
  <c r="TYH92" i="1"/>
  <c r="TYI92" i="1"/>
  <c r="TYJ92" i="1"/>
  <c r="TYK92" i="1"/>
  <c r="TYL92" i="1"/>
  <c r="TYM92" i="1"/>
  <c r="TYN92" i="1"/>
  <c r="TYO92" i="1"/>
  <c r="TYP92" i="1"/>
  <c r="TYQ92" i="1"/>
  <c r="TYR92" i="1"/>
  <c r="TYS92" i="1"/>
  <c r="TYT92" i="1"/>
  <c r="TYU92" i="1"/>
  <c r="TYV92" i="1"/>
  <c r="TYW92" i="1"/>
  <c r="TYX92" i="1"/>
  <c r="TYY92" i="1"/>
  <c r="TYZ92" i="1"/>
  <c r="TZA92" i="1"/>
  <c r="TZB92" i="1"/>
  <c r="TZC92" i="1"/>
  <c r="TZD92" i="1"/>
  <c r="TZE92" i="1"/>
  <c r="TZF92" i="1"/>
  <c r="TZG92" i="1"/>
  <c r="TZH92" i="1"/>
  <c r="TZI92" i="1"/>
  <c r="TZJ92" i="1"/>
  <c r="TZK92" i="1"/>
  <c r="TZL92" i="1"/>
  <c r="TZM92" i="1"/>
  <c r="TZN92" i="1"/>
  <c r="TZO92" i="1"/>
  <c r="TZP92" i="1"/>
  <c r="TZQ92" i="1"/>
  <c r="TZR92" i="1"/>
  <c r="TZS92" i="1"/>
  <c r="TZT92" i="1"/>
  <c r="TZU92" i="1"/>
  <c r="TZV92" i="1"/>
  <c r="TZW92" i="1"/>
  <c r="TZX92" i="1"/>
  <c r="TZY92" i="1"/>
  <c r="TZZ92" i="1"/>
  <c r="UAA92" i="1"/>
  <c r="UAB92" i="1"/>
  <c r="UAC92" i="1"/>
  <c r="UAD92" i="1"/>
  <c r="UAE92" i="1"/>
  <c r="UAF92" i="1"/>
  <c r="UAG92" i="1"/>
  <c r="UAH92" i="1"/>
  <c r="UAI92" i="1"/>
  <c r="UAJ92" i="1"/>
  <c r="UAK92" i="1"/>
  <c r="UAL92" i="1"/>
  <c r="UAM92" i="1"/>
  <c r="UAN92" i="1"/>
  <c r="UAO92" i="1"/>
  <c r="UAP92" i="1"/>
  <c r="UAQ92" i="1"/>
  <c r="UAR92" i="1"/>
  <c r="UAS92" i="1"/>
  <c r="UAT92" i="1"/>
  <c r="UAU92" i="1"/>
  <c r="UAV92" i="1"/>
  <c r="UAW92" i="1"/>
  <c r="UAX92" i="1"/>
  <c r="UAY92" i="1"/>
  <c r="UAZ92" i="1"/>
  <c r="UBA92" i="1"/>
  <c r="UBB92" i="1"/>
  <c r="UBC92" i="1"/>
  <c r="UBD92" i="1"/>
  <c r="UBE92" i="1"/>
  <c r="UBF92" i="1"/>
  <c r="UBG92" i="1"/>
  <c r="UBH92" i="1"/>
  <c r="UBI92" i="1"/>
  <c r="UBJ92" i="1"/>
  <c r="UBK92" i="1"/>
  <c r="UBL92" i="1"/>
  <c r="UBM92" i="1"/>
  <c r="UBN92" i="1"/>
  <c r="UBO92" i="1"/>
  <c r="UBP92" i="1"/>
  <c r="UBQ92" i="1"/>
  <c r="UBR92" i="1"/>
  <c r="UBS92" i="1"/>
  <c r="UBT92" i="1"/>
  <c r="UBU92" i="1"/>
  <c r="UBV92" i="1"/>
  <c r="UBW92" i="1"/>
  <c r="UBX92" i="1"/>
  <c r="UBY92" i="1"/>
  <c r="UBZ92" i="1"/>
  <c r="UCA92" i="1"/>
  <c r="UCB92" i="1"/>
  <c r="UCC92" i="1"/>
  <c r="UCD92" i="1"/>
  <c r="UCE92" i="1"/>
  <c r="UCF92" i="1"/>
  <c r="UCG92" i="1"/>
  <c r="UCH92" i="1"/>
  <c r="UCI92" i="1"/>
  <c r="UCJ92" i="1"/>
  <c r="UCK92" i="1"/>
  <c r="UCL92" i="1"/>
  <c r="UCM92" i="1"/>
  <c r="UCN92" i="1"/>
  <c r="UCO92" i="1"/>
  <c r="UCP92" i="1"/>
  <c r="UCQ92" i="1"/>
  <c r="UCR92" i="1"/>
  <c r="UCS92" i="1"/>
  <c r="UCT92" i="1"/>
  <c r="UCU92" i="1"/>
  <c r="UCV92" i="1"/>
  <c r="UCW92" i="1"/>
  <c r="UCX92" i="1"/>
  <c r="UCY92" i="1"/>
  <c r="UCZ92" i="1"/>
  <c r="UDA92" i="1"/>
  <c r="UDB92" i="1"/>
  <c r="UDC92" i="1"/>
  <c r="UDD92" i="1"/>
  <c r="UDE92" i="1"/>
  <c r="UDF92" i="1"/>
  <c r="UDG92" i="1"/>
  <c r="UDH92" i="1"/>
  <c r="UDI92" i="1"/>
  <c r="UDJ92" i="1"/>
  <c r="UDK92" i="1"/>
  <c r="UDL92" i="1"/>
  <c r="UDM92" i="1"/>
  <c r="UDN92" i="1"/>
  <c r="UDO92" i="1"/>
  <c r="UDP92" i="1"/>
  <c r="UDQ92" i="1"/>
  <c r="UDR92" i="1"/>
  <c r="UDS92" i="1"/>
  <c r="UDT92" i="1"/>
  <c r="UDU92" i="1"/>
  <c r="UDV92" i="1"/>
  <c r="UDW92" i="1"/>
  <c r="UDX92" i="1"/>
  <c r="UDY92" i="1"/>
  <c r="UDZ92" i="1"/>
  <c r="UEA92" i="1"/>
  <c r="UEB92" i="1"/>
  <c r="UEC92" i="1"/>
  <c r="UED92" i="1"/>
  <c r="UEE92" i="1"/>
  <c r="UEF92" i="1"/>
  <c r="UEG92" i="1"/>
  <c r="UEH92" i="1"/>
  <c r="UEI92" i="1"/>
  <c r="UEJ92" i="1"/>
  <c r="UEK92" i="1"/>
  <c r="UEL92" i="1"/>
  <c r="UEM92" i="1"/>
  <c r="UEN92" i="1"/>
  <c r="UEO92" i="1"/>
  <c r="UEP92" i="1"/>
  <c r="UEQ92" i="1"/>
  <c r="UER92" i="1"/>
  <c r="UES92" i="1"/>
  <c r="UET92" i="1"/>
  <c r="UEU92" i="1"/>
  <c r="UEV92" i="1"/>
  <c r="UEW92" i="1"/>
  <c r="UEX92" i="1"/>
  <c r="UEY92" i="1"/>
  <c r="UEZ92" i="1"/>
  <c r="UFA92" i="1"/>
  <c r="UFB92" i="1"/>
  <c r="UFC92" i="1"/>
  <c r="UFD92" i="1"/>
  <c r="UFE92" i="1"/>
  <c r="UFF92" i="1"/>
  <c r="UFG92" i="1"/>
  <c r="UFH92" i="1"/>
  <c r="UFI92" i="1"/>
  <c r="UFJ92" i="1"/>
  <c r="UFK92" i="1"/>
  <c r="UFL92" i="1"/>
  <c r="UFM92" i="1"/>
  <c r="UFN92" i="1"/>
  <c r="UFO92" i="1"/>
  <c r="UFP92" i="1"/>
  <c r="UFQ92" i="1"/>
  <c r="UFR92" i="1"/>
  <c r="UFS92" i="1"/>
  <c r="UFT92" i="1"/>
  <c r="UFU92" i="1"/>
  <c r="UFV92" i="1"/>
  <c r="UFW92" i="1"/>
  <c r="UFX92" i="1"/>
  <c r="UFY92" i="1"/>
  <c r="UFZ92" i="1"/>
  <c r="UGA92" i="1"/>
  <c r="UGB92" i="1"/>
  <c r="UGC92" i="1"/>
  <c r="UGD92" i="1"/>
  <c r="UGE92" i="1"/>
  <c r="UGF92" i="1"/>
  <c r="UGG92" i="1"/>
  <c r="UGH92" i="1"/>
  <c r="UGI92" i="1"/>
  <c r="UGJ92" i="1"/>
  <c r="UGK92" i="1"/>
  <c r="UGL92" i="1"/>
  <c r="UGM92" i="1"/>
  <c r="UGN92" i="1"/>
  <c r="UGO92" i="1"/>
  <c r="UGP92" i="1"/>
  <c r="UGQ92" i="1"/>
  <c r="UGR92" i="1"/>
  <c r="UGS92" i="1"/>
  <c r="UGT92" i="1"/>
  <c r="UGU92" i="1"/>
  <c r="UGV92" i="1"/>
  <c r="UGW92" i="1"/>
  <c r="UGX92" i="1"/>
  <c r="UGY92" i="1"/>
  <c r="UGZ92" i="1"/>
  <c r="UHA92" i="1"/>
  <c r="UHB92" i="1"/>
  <c r="UHC92" i="1"/>
  <c r="UHD92" i="1"/>
  <c r="UHE92" i="1"/>
  <c r="UHF92" i="1"/>
  <c r="UHG92" i="1"/>
  <c r="UHH92" i="1"/>
  <c r="UHI92" i="1"/>
  <c r="UHJ92" i="1"/>
  <c r="UHK92" i="1"/>
  <c r="UHL92" i="1"/>
  <c r="UHM92" i="1"/>
  <c r="UHN92" i="1"/>
  <c r="UHO92" i="1"/>
  <c r="UHP92" i="1"/>
  <c r="UHQ92" i="1"/>
  <c r="UHR92" i="1"/>
  <c r="UHS92" i="1"/>
  <c r="UHT92" i="1"/>
  <c r="UHU92" i="1"/>
  <c r="UHV92" i="1"/>
  <c r="UHW92" i="1"/>
  <c r="UHX92" i="1"/>
  <c r="UHY92" i="1"/>
  <c r="UHZ92" i="1"/>
  <c r="UIA92" i="1"/>
  <c r="UIB92" i="1"/>
  <c r="UIC92" i="1"/>
  <c r="UID92" i="1"/>
  <c r="UIE92" i="1"/>
  <c r="UIF92" i="1"/>
  <c r="UIG92" i="1"/>
  <c r="UIH92" i="1"/>
  <c r="UII92" i="1"/>
  <c r="UIJ92" i="1"/>
  <c r="UIK92" i="1"/>
  <c r="UIL92" i="1"/>
  <c r="UIM92" i="1"/>
  <c r="UIN92" i="1"/>
  <c r="UIO92" i="1"/>
  <c r="UIP92" i="1"/>
  <c r="UIQ92" i="1"/>
  <c r="UIR92" i="1"/>
  <c r="UIS92" i="1"/>
  <c r="UIT92" i="1"/>
  <c r="UIU92" i="1"/>
  <c r="UIV92" i="1"/>
  <c r="UIW92" i="1"/>
  <c r="UIX92" i="1"/>
  <c r="UIY92" i="1"/>
  <c r="UIZ92" i="1"/>
  <c r="UJA92" i="1"/>
  <c r="UJB92" i="1"/>
  <c r="UJC92" i="1"/>
  <c r="UJD92" i="1"/>
  <c r="UJE92" i="1"/>
  <c r="UJF92" i="1"/>
  <c r="UJG92" i="1"/>
  <c r="UJH92" i="1"/>
  <c r="UJI92" i="1"/>
  <c r="UJJ92" i="1"/>
  <c r="UJK92" i="1"/>
  <c r="UJL92" i="1"/>
  <c r="UJM92" i="1"/>
  <c r="UJN92" i="1"/>
  <c r="UJO92" i="1"/>
  <c r="UJP92" i="1"/>
  <c r="UJQ92" i="1"/>
  <c r="UJR92" i="1"/>
  <c r="UJS92" i="1"/>
  <c r="UJT92" i="1"/>
  <c r="UJU92" i="1"/>
  <c r="UJV92" i="1"/>
  <c r="UJW92" i="1"/>
  <c r="UJX92" i="1"/>
  <c r="UJY92" i="1"/>
  <c r="UJZ92" i="1"/>
  <c r="UKA92" i="1"/>
  <c r="UKB92" i="1"/>
  <c r="UKC92" i="1"/>
  <c r="UKD92" i="1"/>
  <c r="UKE92" i="1"/>
  <c r="UKF92" i="1"/>
  <c r="UKG92" i="1"/>
  <c r="UKH92" i="1"/>
  <c r="UKI92" i="1"/>
  <c r="UKJ92" i="1"/>
  <c r="UKK92" i="1"/>
  <c r="UKL92" i="1"/>
  <c r="UKM92" i="1"/>
  <c r="UKN92" i="1"/>
  <c r="UKO92" i="1"/>
  <c r="UKP92" i="1"/>
  <c r="UKQ92" i="1"/>
  <c r="UKR92" i="1"/>
  <c r="UKS92" i="1"/>
  <c r="UKT92" i="1"/>
  <c r="UKU92" i="1"/>
  <c r="UKV92" i="1"/>
  <c r="UKW92" i="1"/>
  <c r="UKX92" i="1"/>
  <c r="UKY92" i="1"/>
  <c r="UKZ92" i="1"/>
  <c r="ULA92" i="1"/>
  <c r="ULB92" i="1"/>
  <c r="ULC92" i="1"/>
  <c r="ULD92" i="1"/>
  <c r="ULE92" i="1"/>
  <c r="ULF92" i="1"/>
  <c r="ULG92" i="1"/>
  <c r="ULH92" i="1"/>
  <c r="ULI92" i="1"/>
  <c r="ULJ92" i="1"/>
  <c r="ULK92" i="1"/>
  <c r="ULL92" i="1"/>
  <c r="ULM92" i="1"/>
  <c r="ULN92" i="1"/>
  <c r="ULO92" i="1"/>
  <c r="ULP92" i="1"/>
  <c r="ULQ92" i="1"/>
  <c r="ULR92" i="1"/>
  <c r="ULS92" i="1"/>
  <c r="ULT92" i="1"/>
  <c r="ULU92" i="1"/>
  <c r="ULV92" i="1"/>
  <c r="ULW92" i="1"/>
  <c r="ULX92" i="1"/>
  <c r="ULY92" i="1"/>
  <c r="ULZ92" i="1"/>
  <c r="UMA92" i="1"/>
  <c r="UMB92" i="1"/>
  <c r="UMC92" i="1"/>
  <c r="UMD92" i="1"/>
  <c r="UME92" i="1"/>
  <c r="UMF92" i="1"/>
  <c r="UMG92" i="1"/>
  <c r="UMH92" i="1"/>
  <c r="UMI92" i="1"/>
  <c r="UMJ92" i="1"/>
  <c r="UMK92" i="1"/>
  <c r="UML92" i="1"/>
  <c r="UMM92" i="1"/>
  <c r="UMN92" i="1"/>
  <c r="UMO92" i="1"/>
  <c r="UMP92" i="1"/>
  <c r="UMQ92" i="1"/>
  <c r="UMR92" i="1"/>
  <c r="UMS92" i="1"/>
  <c r="UMT92" i="1"/>
  <c r="UMU92" i="1"/>
  <c r="UMV92" i="1"/>
  <c r="UMW92" i="1"/>
  <c r="UMX92" i="1"/>
  <c r="UMY92" i="1"/>
  <c r="UMZ92" i="1"/>
  <c r="UNA92" i="1"/>
  <c r="UNB92" i="1"/>
  <c r="UNC92" i="1"/>
  <c r="UND92" i="1"/>
  <c r="UNE92" i="1"/>
  <c r="UNF92" i="1"/>
  <c r="UNG92" i="1"/>
  <c r="UNH92" i="1"/>
  <c r="UNI92" i="1"/>
  <c r="UNJ92" i="1"/>
  <c r="UNK92" i="1"/>
  <c r="UNL92" i="1"/>
  <c r="UNM92" i="1"/>
  <c r="UNN92" i="1"/>
  <c r="UNO92" i="1"/>
  <c r="UNP92" i="1"/>
  <c r="UNQ92" i="1"/>
  <c r="UNR92" i="1"/>
  <c r="UNS92" i="1"/>
  <c r="UNT92" i="1"/>
  <c r="UNU92" i="1"/>
  <c r="UNV92" i="1"/>
  <c r="UNW92" i="1"/>
  <c r="UNX92" i="1"/>
  <c r="UNY92" i="1"/>
  <c r="UNZ92" i="1"/>
  <c r="UOA92" i="1"/>
  <c r="UOB92" i="1"/>
  <c r="UOC92" i="1"/>
  <c r="UOD92" i="1"/>
  <c r="UOE92" i="1"/>
  <c r="UOF92" i="1"/>
  <c r="UOG92" i="1"/>
  <c r="UOH92" i="1"/>
  <c r="UOI92" i="1"/>
  <c r="UOJ92" i="1"/>
  <c r="UOK92" i="1"/>
  <c r="UOL92" i="1"/>
  <c r="UOM92" i="1"/>
  <c r="UON92" i="1"/>
  <c r="UOO92" i="1"/>
  <c r="UOP92" i="1"/>
  <c r="UOQ92" i="1"/>
  <c r="UOR92" i="1"/>
  <c r="UOS92" i="1"/>
  <c r="UOT92" i="1"/>
  <c r="UOU92" i="1"/>
  <c r="UOV92" i="1"/>
  <c r="UOW92" i="1"/>
  <c r="UOX92" i="1"/>
  <c r="UOY92" i="1"/>
  <c r="UOZ92" i="1"/>
  <c r="UPA92" i="1"/>
  <c r="UPB92" i="1"/>
  <c r="UPC92" i="1"/>
  <c r="UPD92" i="1"/>
  <c r="UPE92" i="1"/>
  <c r="UPF92" i="1"/>
  <c r="UPG92" i="1"/>
  <c r="UPH92" i="1"/>
  <c r="UPI92" i="1"/>
  <c r="UPJ92" i="1"/>
  <c r="UPK92" i="1"/>
  <c r="UPL92" i="1"/>
  <c r="UPM92" i="1"/>
  <c r="UPN92" i="1"/>
  <c r="UPO92" i="1"/>
  <c r="UPP92" i="1"/>
  <c r="UPQ92" i="1"/>
  <c r="UPR92" i="1"/>
  <c r="UPS92" i="1"/>
  <c r="UPT92" i="1"/>
  <c r="UPU92" i="1"/>
  <c r="UPV92" i="1"/>
  <c r="UPW92" i="1"/>
  <c r="UPX92" i="1"/>
  <c r="UPY92" i="1"/>
  <c r="UPZ92" i="1"/>
  <c r="UQA92" i="1"/>
  <c r="UQB92" i="1"/>
  <c r="UQC92" i="1"/>
  <c r="UQD92" i="1"/>
  <c r="UQE92" i="1"/>
  <c r="UQF92" i="1"/>
  <c r="UQG92" i="1"/>
  <c r="UQH92" i="1"/>
  <c r="UQI92" i="1"/>
  <c r="UQJ92" i="1"/>
  <c r="UQK92" i="1"/>
  <c r="UQL92" i="1"/>
  <c r="UQM92" i="1"/>
  <c r="UQN92" i="1"/>
  <c r="UQO92" i="1"/>
  <c r="UQP92" i="1"/>
  <c r="UQQ92" i="1"/>
  <c r="UQR92" i="1"/>
  <c r="UQS92" i="1"/>
  <c r="UQT92" i="1"/>
  <c r="UQU92" i="1"/>
  <c r="UQV92" i="1"/>
  <c r="UQW92" i="1"/>
  <c r="UQX92" i="1"/>
  <c r="UQY92" i="1"/>
  <c r="UQZ92" i="1"/>
  <c r="URA92" i="1"/>
  <c r="URB92" i="1"/>
  <c r="URC92" i="1"/>
  <c r="URD92" i="1"/>
  <c r="URE92" i="1"/>
  <c r="URF92" i="1"/>
  <c r="URG92" i="1"/>
  <c r="URH92" i="1"/>
  <c r="URI92" i="1"/>
  <c r="URJ92" i="1"/>
  <c r="URK92" i="1"/>
  <c r="URL92" i="1"/>
  <c r="URM92" i="1"/>
  <c r="URN92" i="1"/>
  <c r="URO92" i="1"/>
  <c r="URP92" i="1"/>
  <c r="URQ92" i="1"/>
  <c r="URR92" i="1"/>
  <c r="URS92" i="1"/>
  <c r="URT92" i="1"/>
  <c r="URU92" i="1"/>
  <c r="URV92" i="1"/>
  <c r="URW92" i="1"/>
  <c r="URX92" i="1"/>
  <c r="URY92" i="1"/>
  <c r="URZ92" i="1"/>
  <c r="USA92" i="1"/>
  <c r="USB92" i="1"/>
  <c r="USC92" i="1"/>
  <c r="USD92" i="1"/>
  <c r="USE92" i="1"/>
  <c r="USF92" i="1"/>
  <c r="USG92" i="1"/>
  <c r="USH92" i="1"/>
  <c r="USI92" i="1"/>
  <c r="USJ92" i="1"/>
  <c r="USK92" i="1"/>
  <c r="USL92" i="1"/>
  <c r="USM92" i="1"/>
  <c r="USN92" i="1"/>
  <c r="USO92" i="1"/>
  <c r="USP92" i="1"/>
  <c r="USQ92" i="1"/>
  <c r="USR92" i="1"/>
  <c r="USS92" i="1"/>
  <c r="UST92" i="1"/>
  <c r="USU92" i="1"/>
  <c r="USV92" i="1"/>
  <c r="USW92" i="1"/>
  <c r="USX92" i="1"/>
  <c r="USY92" i="1"/>
  <c r="USZ92" i="1"/>
  <c r="UTA92" i="1"/>
  <c r="UTB92" i="1"/>
  <c r="UTC92" i="1"/>
  <c r="UTD92" i="1"/>
  <c r="UTE92" i="1"/>
  <c r="UTF92" i="1"/>
  <c r="UTG92" i="1"/>
  <c r="UTH92" i="1"/>
  <c r="UTI92" i="1"/>
  <c r="UTJ92" i="1"/>
  <c r="UTK92" i="1"/>
  <c r="UTL92" i="1"/>
  <c r="UTM92" i="1"/>
  <c r="UTN92" i="1"/>
  <c r="UTO92" i="1"/>
  <c r="UTP92" i="1"/>
  <c r="UTQ92" i="1"/>
  <c r="UTR92" i="1"/>
  <c r="UTS92" i="1"/>
  <c r="UTT92" i="1"/>
  <c r="UTU92" i="1"/>
  <c r="UTV92" i="1"/>
  <c r="UTW92" i="1"/>
  <c r="UTX92" i="1"/>
  <c r="UTY92" i="1"/>
  <c r="UTZ92" i="1"/>
  <c r="UUA92" i="1"/>
  <c r="UUB92" i="1"/>
  <c r="UUC92" i="1"/>
  <c r="UUD92" i="1"/>
  <c r="UUE92" i="1"/>
  <c r="UUF92" i="1"/>
  <c r="UUG92" i="1"/>
  <c r="UUH92" i="1"/>
  <c r="UUI92" i="1"/>
  <c r="UUJ92" i="1"/>
  <c r="UUK92" i="1"/>
  <c r="UUL92" i="1"/>
  <c r="UUM92" i="1"/>
  <c r="UUN92" i="1"/>
  <c r="UUO92" i="1"/>
  <c r="UUP92" i="1"/>
  <c r="UUQ92" i="1"/>
  <c r="UUR92" i="1"/>
  <c r="UUS92" i="1"/>
  <c r="UUT92" i="1"/>
  <c r="UUU92" i="1"/>
  <c r="UUV92" i="1"/>
  <c r="UUW92" i="1"/>
  <c r="UUX92" i="1"/>
  <c r="UUY92" i="1"/>
  <c r="UUZ92" i="1"/>
  <c r="UVA92" i="1"/>
  <c r="UVB92" i="1"/>
  <c r="UVC92" i="1"/>
  <c r="UVD92" i="1"/>
  <c r="UVE92" i="1"/>
  <c r="UVF92" i="1"/>
  <c r="UVG92" i="1"/>
  <c r="UVH92" i="1"/>
  <c r="UVI92" i="1"/>
  <c r="UVJ92" i="1"/>
  <c r="UVK92" i="1"/>
  <c r="UVL92" i="1"/>
  <c r="UVM92" i="1"/>
  <c r="UVN92" i="1"/>
  <c r="UVO92" i="1"/>
  <c r="UVP92" i="1"/>
  <c r="UVQ92" i="1"/>
  <c r="UVR92" i="1"/>
  <c r="UVS92" i="1"/>
  <c r="UVT92" i="1"/>
  <c r="UVU92" i="1"/>
  <c r="UVV92" i="1"/>
  <c r="UVW92" i="1"/>
  <c r="UVX92" i="1"/>
  <c r="UVY92" i="1"/>
  <c r="UVZ92" i="1"/>
  <c r="UWA92" i="1"/>
  <c r="UWB92" i="1"/>
  <c r="UWC92" i="1"/>
  <c r="UWD92" i="1"/>
  <c r="UWE92" i="1"/>
  <c r="UWF92" i="1"/>
  <c r="UWG92" i="1"/>
  <c r="UWH92" i="1"/>
  <c r="UWI92" i="1"/>
  <c r="UWJ92" i="1"/>
  <c r="UWK92" i="1"/>
  <c r="UWL92" i="1"/>
  <c r="UWM92" i="1"/>
  <c r="UWN92" i="1"/>
  <c r="UWO92" i="1"/>
  <c r="UWP92" i="1"/>
  <c r="UWQ92" i="1"/>
  <c r="UWR92" i="1"/>
  <c r="UWS92" i="1"/>
  <c r="UWT92" i="1"/>
  <c r="UWU92" i="1"/>
  <c r="UWV92" i="1"/>
  <c r="UWW92" i="1"/>
  <c r="UWX92" i="1"/>
  <c r="UWY92" i="1"/>
  <c r="UWZ92" i="1"/>
  <c r="UXA92" i="1"/>
  <c r="UXB92" i="1"/>
  <c r="UXC92" i="1"/>
  <c r="UXD92" i="1"/>
  <c r="UXE92" i="1"/>
  <c r="UXF92" i="1"/>
  <c r="UXG92" i="1"/>
  <c r="UXH92" i="1"/>
  <c r="UXI92" i="1"/>
  <c r="UXJ92" i="1"/>
  <c r="UXK92" i="1"/>
  <c r="UXL92" i="1"/>
  <c r="UXM92" i="1"/>
  <c r="UXN92" i="1"/>
  <c r="UXO92" i="1"/>
  <c r="UXP92" i="1"/>
  <c r="UXQ92" i="1"/>
  <c r="UXR92" i="1"/>
  <c r="UXS92" i="1"/>
  <c r="UXT92" i="1"/>
  <c r="UXU92" i="1"/>
  <c r="UXV92" i="1"/>
  <c r="UXW92" i="1"/>
  <c r="UXX92" i="1"/>
  <c r="UXY92" i="1"/>
  <c r="UXZ92" i="1"/>
  <c r="UYA92" i="1"/>
  <c r="UYB92" i="1"/>
  <c r="UYC92" i="1"/>
  <c r="UYD92" i="1"/>
  <c r="UYE92" i="1"/>
  <c r="UYF92" i="1"/>
  <c r="UYG92" i="1"/>
  <c r="UYH92" i="1"/>
  <c r="UYI92" i="1"/>
  <c r="UYJ92" i="1"/>
  <c r="UYK92" i="1"/>
  <c r="UYL92" i="1"/>
  <c r="UYM92" i="1"/>
  <c r="UYN92" i="1"/>
  <c r="UYO92" i="1"/>
  <c r="UYP92" i="1"/>
  <c r="UYQ92" i="1"/>
  <c r="UYR92" i="1"/>
  <c r="UYS92" i="1"/>
  <c r="UYT92" i="1"/>
  <c r="UYU92" i="1"/>
  <c r="UYV92" i="1"/>
  <c r="UYW92" i="1"/>
  <c r="UYX92" i="1"/>
  <c r="UYY92" i="1"/>
  <c r="UYZ92" i="1"/>
  <c r="UZA92" i="1"/>
  <c r="UZB92" i="1"/>
  <c r="UZC92" i="1"/>
  <c r="UZD92" i="1"/>
  <c r="UZE92" i="1"/>
  <c r="UZF92" i="1"/>
  <c r="UZG92" i="1"/>
  <c r="UZH92" i="1"/>
  <c r="UZI92" i="1"/>
  <c r="UZJ92" i="1"/>
  <c r="UZK92" i="1"/>
  <c r="UZL92" i="1"/>
  <c r="UZM92" i="1"/>
  <c r="UZN92" i="1"/>
  <c r="UZO92" i="1"/>
  <c r="UZP92" i="1"/>
  <c r="UZQ92" i="1"/>
  <c r="UZR92" i="1"/>
  <c r="UZS92" i="1"/>
  <c r="UZT92" i="1"/>
  <c r="UZU92" i="1"/>
  <c r="UZV92" i="1"/>
  <c r="UZW92" i="1"/>
  <c r="UZX92" i="1"/>
  <c r="UZY92" i="1"/>
  <c r="UZZ92" i="1"/>
  <c r="VAA92" i="1"/>
  <c r="VAB92" i="1"/>
  <c r="VAC92" i="1"/>
  <c r="VAD92" i="1"/>
  <c r="VAE92" i="1"/>
  <c r="VAF92" i="1"/>
  <c r="VAG92" i="1"/>
  <c r="VAH92" i="1"/>
  <c r="VAI92" i="1"/>
  <c r="VAJ92" i="1"/>
  <c r="VAK92" i="1"/>
  <c r="VAL92" i="1"/>
  <c r="VAM92" i="1"/>
  <c r="VAN92" i="1"/>
  <c r="VAO92" i="1"/>
  <c r="VAP92" i="1"/>
  <c r="VAQ92" i="1"/>
  <c r="VAR92" i="1"/>
  <c r="VAS92" i="1"/>
  <c r="VAT92" i="1"/>
  <c r="VAU92" i="1"/>
  <c r="VAV92" i="1"/>
  <c r="VAW92" i="1"/>
  <c r="VAX92" i="1"/>
  <c r="VAY92" i="1"/>
  <c r="VAZ92" i="1"/>
  <c r="VBA92" i="1"/>
  <c r="VBB92" i="1"/>
  <c r="VBC92" i="1"/>
  <c r="VBD92" i="1"/>
  <c r="VBE92" i="1"/>
  <c r="VBF92" i="1"/>
  <c r="VBG92" i="1"/>
  <c r="VBH92" i="1"/>
  <c r="VBI92" i="1"/>
  <c r="VBJ92" i="1"/>
  <c r="VBK92" i="1"/>
  <c r="VBL92" i="1"/>
  <c r="VBM92" i="1"/>
  <c r="VBN92" i="1"/>
  <c r="VBO92" i="1"/>
  <c r="VBP92" i="1"/>
  <c r="VBQ92" i="1"/>
  <c r="VBR92" i="1"/>
  <c r="VBS92" i="1"/>
  <c r="VBT92" i="1"/>
  <c r="VBU92" i="1"/>
  <c r="VBV92" i="1"/>
  <c r="VBW92" i="1"/>
  <c r="VBX92" i="1"/>
  <c r="VBY92" i="1"/>
  <c r="VBZ92" i="1"/>
  <c r="VCA92" i="1"/>
  <c r="VCB92" i="1"/>
  <c r="VCC92" i="1"/>
  <c r="VCD92" i="1"/>
  <c r="VCE92" i="1"/>
  <c r="VCF92" i="1"/>
  <c r="VCG92" i="1"/>
  <c r="VCH92" i="1"/>
  <c r="VCI92" i="1"/>
  <c r="VCJ92" i="1"/>
  <c r="VCK92" i="1"/>
  <c r="VCL92" i="1"/>
  <c r="VCM92" i="1"/>
  <c r="VCN92" i="1"/>
  <c r="VCO92" i="1"/>
  <c r="VCP92" i="1"/>
  <c r="VCQ92" i="1"/>
  <c r="VCR92" i="1"/>
  <c r="VCS92" i="1"/>
  <c r="VCT92" i="1"/>
  <c r="VCU92" i="1"/>
  <c r="VCV92" i="1"/>
  <c r="VCW92" i="1"/>
  <c r="VCX92" i="1"/>
  <c r="VCY92" i="1"/>
  <c r="VCZ92" i="1"/>
  <c r="VDA92" i="1"/>
  <c r="VDB92" i="1"/>
  <c r="VDC92" i="1"/>
  <c r="VDD92" i="1"/>
  <c r="VDE92" i="1"/>
  <c r="VDF92" i="1"/>
  <c r="VDG92" i="1"/>
  <c r="VDH92" i="1"/>
  <c r="VDI92" i="1"/>
  <c r="VDJ92" i="1"/>
  <c r="VDK92" i="1"/>
  <c r="VDL92" i="1"/>
  <c r="VDM92" i="1"/>
  <c r="VDN92" i="1"/>
  <c r="VDO92" i="1"/>
  <c r="VDP92" i="1"/>
  <c r="VDQ92" i="1"/>
  <c r="VDR92" i="1"/>
  <c r="VDS92" i="1"/>
  <c r="VDT92" i="1"/>
  <c r="VDU92" i="1"/>
  <c r="VDV92" i="1"/>
  <c r="VDW92" i="1"/>
  <c r="VDX92" i="1"/>
  <c r="VDY92" i="1"/>
  <c r="VDZ92" i="1"/>
  <c r="VEA92" i="1"/>
  <c r="VEB92" i="1"/>
  <c r="VEC92" i="1"/>
  <c r="VED92" i="1"/>
  <c r="VEE92" i="1"/>
  <c r="VEF92" i="1"/>
  <c r="VEG92" i="1"/>
  <c r="VEH92" i="1"/>
  <c r="VEI92" i="1"/>
  <c r="VEJ92" i="1"/>
  <c r="VEK92" i="1"/>
  <c r="VEL92" i="1"/>
  <c r="VEM92" i="1"/>
  <c r="VEN92" i="1"/>
  <c r="VEO92" i="1"/>
  <c r="VEP92" i="1"/>
  <c r="VEQ92" i="1"/>
  <c r="VER92" i="1"/>
  <c r="VES92" i="1"/>
  <c r="VET92" i="1"/>
  <c r="VEU92" i="1"/>
  <c r="VEV92" i="1"/>
  <c r="VEW92" i="1"/>
  <c r="VEX92" i="1"/>
  <c r="VEY92" i="1"/>
  <c r="VEZ92" i="1"/>
  <c r="VFA92" i="1"/>
  <c r="VFB92" i="1"/>
  <c r="VFC92" i="1"/>
  <c r="VFD92" i="1"/>
  <c r="VFE92" i="1"/>
  <c r="VFF92" i="1"/>
  <c r="VFG92" i="1"/>
  <c r="VFH92" i="1"/>
  <c r="VFI92" i="1"/>
  <c r="VFJ92" i="1"/>
  <c r="VFK92" i="1"/>
  <c r="VFL92" i="1"/>
  <c r="VFM92" i="1"/>
  <c r="VFN92" i="1"/>
  <c r="VFO92" i="1"/>
  <c r="VFP92" i="1"/>
  <c r="VFQ92" i="1"/>
  <c r="VFR92" i="1"/>
  <c r="VFS92" i="1"/>
  <c r="VFT92" i="1"/>
  <c r="VFU92" i="1"/>
  <c r="VFV92" i="1"/>
  <c r="VFW92" i="1"/>
  <c r="VFX92" i="1"/>
  <c r="VFY92" i="1"/>
  <c r="VFZ92" i="1"/>
  <c r="VGA92" i="1"/>
  <c r="VGB92" i="1"/>
  <c r="VGC92" i="1"/>
  <c r="VGD92" i="1"/>
  <c r="VGE92" i="1"/>
  <c r="VGF92" i="1"/>
  <c r="VGG92" i="1"/>
  <c r="VGH92" i="1"/>
  <c r="VGI92" i="1"/>
  <c r="VGJ92" i="1"/>
  <c r="VGK92" i="1"/>
  <c r="VGL92" i="1"/>
  <c r="VGM92" i="1"/>
  <c r="VGN92" i="1"/>
  <c r="VGO92" i="1"/>
  <c r="VGP92" i="1"/>
  <c r="VGQ92" i="1"/>
  <c r="VGR92" i="1"/>
  <c r="VGS92" i="1"/>
  <c r="VGT92" i="1"/>
  <c r="VGU92" i="1"/>
  <c r="VGV92" i="1"/>
  <c r="VGW92" i="1"/>
  <c r="VGX92" i="1"/>
  <c r="VGY92" i="1"/>
  <c r="VGZ92" i="1"/>
  <c r="VHA92" i="1"/>
  <c r="VHB92" i="1"/>
  <c r="VHC92" i="1"/>
  <c r="VHD92" i="1"/>
  <c r="VHE92" i="1"/>
  <c r="VHF92" i="1"/>
  <c r="VHG92" i="1"/>
  <c r="VHH92" i="1"/>
  <c r="VHI92" i="1"/>
  <c r="VHJ92" i="1"/>
  <c r="VHK92" i="1"/>
  <c r="VHL92" i="1"/>
  <c r="VHM92" i="1"/>
  <c r="VHN92" i="1"/>
  <c r="VHO92" i="1"/>
  <c r="VHP92" i="1"/>
  <c r="VHQ92" i="1"/>
  <c r="VHR92" i="1"/>
  <c r="VHS92" i="1"/>
  <c r="VHT92" i="1"/>
  <c r="VHU92" i="1"/>
  <c r="VHV92" i="1"/>
  <c r="VHW92" i="1"/>
  <c r="VHX92" i="1"/>
  <c r="VHY92" i="1"/>
  <c r="VHZ92" i="1"/>
  <c r="VIA92" i="1"/>
  <c r="VIB92" i="1"/>
  <c r="VIC92" i="1"/>
  <c r="VID92" i="1"/>
  <c r="VIE92" i="1"/>
  <c r="VIF92" i="1"/>
  <c r="VIG92" i="1"/>
  <c r="VIH92" i="1"/>
  <c r="VII92" i="1"/>
  <c r="VIJ92" i="1"/>
  <c r="VIK92" i="1"/>
  <c r="VIL92" i="1"/>
  <c r="VIM92" i="1"/>
  <c r="VIN92" i="1"/>
  <c r="VIO92" i="1"/>
  <c r="VIP92" i="1"/>
  <c r="VIQ92" i="1"/>
  <c r="VIR92" i="1"/>
  <c r="VIS92" i="1"/>
  <c r="VIT92" i="1"/>
  <c r="VIU92" i="1"/>
  <c r="VIV92" i="1"/>
  <c r="VIW92" i="1"/>
  <c r="VIX92" i="1"/>
  <c r="VIY92" i="1"/>
  <c r="VIZ92" i="1"/>
  <c r="VJA92" i="1"/>
  <c r="VJB92" i="1"/>
  <c r="VJC92" i="1"/>
  <c r="VJD92" i="1"/>
  <c r="VJE92" i="1"/>
  <c r="VJF92" i="1"/>
  <c r="VJG92" i="1"/>
  <c r="VJH92" i="1"/>
  <c r="VJI92" i="1"/>
  <c r="VJJ92" i="1"/>
  <c r="VJK92" i="1"/>
  <c r="VJL92" i="1"/>
  <c r="VJM92" i="1"/>
  <c r="VJN92" i="1"/>
  <c r="VJO92" i="1"/>
  <c r="VJP92" i="1"/>
  <c r="VJQ92" i="1"/>
  <c r="VJR92" i="1"/>
  <c r="VJS92" i="1"/>
  <c r="VJT92" i="1"/>
  <c r="VJU92" i="1"/>
  <c r="VJV92" i="1"/>
  <c r="VJW92" i="1"/>
  <c r="VJX92" i="1"/>
  <c r="VJY92" i="1"/>
  <c r="VJZ92" i="1"/>
  <c r="VKA92" i="1"/>
  <c r="VKB92" i="1"/>
  <c r="VKC92" i="1"/>
  <c r="VKD92" i="1"/>
  <c r="VKE92" i="1"/>
  <c r="VKF92" i="1"/>
  <c r="VKG92" i="1"/>
  <c r="VKH92" i="1"/>
  <c r="VKI92" i="1"/>
  <c r="VKJ92" i="1"/>
  <c r="VKK92" i="1"/>
  <c r="VKL92" i="1"/>
  <c r="VKM92" i="1"/>
  <c r="VKN92" i="1"/>
  <c r="VKO92" i="1"/>
  <c r="VKP92" i="1"/>
  <c r="VKQ92" i="1"/>
  <c r="VKR92" i="1"/>
  <c r="VKS92" i="1"/>
  <c r="VKT92" i="1"/>
  <c r="VKU92" i="1"/>
  <c r="VKV92" i="1"/>
  <c r="VKW92" i="1"/>
  <c r="VKX92" i="1"/>
  <c r="VKY92" i="1"/>
  <c r="VKZ92" i="1"/>
  <c r="VLA92" i="1"/>
  <c r="VLB92" i="1"/>
  <c r="VLC92" i="1"/>
  <c r="VLD92" i="1"/>
  <c r="VLE92" i="1"/>
  <c r="VLF92" i="1"/>
  <c r="VLG92" i="1"/>
  <c r="VLH92" i="1"/>
  <c r="VLI92" i="1"/>
  <c r="VLJ92" i="1"/>
  <c r="VLK92" i="1"/>
  <c r="VLL92" i="1"/>
  <c r="VLM92" i="1"/>
  <c r="VLN92" i="1"/>
  <c r="VLO92" i="1"/>
  <c r="VLP92" i="1"/>
  <c r="VLQ92" i="1"/>
  <c r="VLR92" i="1"/>
  <c r="VLS92" i="1"/>
  <c r="VLT92" i="1"/>
  <c r="VLU92" i="1"/>
  <c r="VLV92" i="1"/>
  <c r="VLW92" i="1"/>
  <c r="VLX92" i="1"/>
  <c r="VLY92" i="1"/>
  <c r="VLZ92" i="1"/>
  <c r="VMA92" i="1"/>
  <c r="VMB92" i="1"/>
  <c r="VMC92" i="1"/>
  <c r="VMD92" i="1"/>
  <c r="VME92" i="1"/>
  <c r="VMF92" i="1"/>
  <c r="VMG92" i="1"/>
  <c r="VMH92" i="1"/>
  <c r="VMI92" i="1"/>
  <c r="VMJ92" i="1"/>
  <c r="VMK92" i="1"/>
  <c r="VML92" i="1"/>
  <c r="VMM92" i="1"/>
  <c r="VMN92" i="1"/>
  <c r="VMO92" i="1"/>
  <c r="VMP92" i="1"/>
  <c r="VMQ92" i="1"/>
  <c r="VMR92" i="1"/>
  <c r="VMS92" i="1"/>
  <c r="VMT92" i="1"/>
  <c r="VMU92" i="1"/>
  <c r="VMV92" i="1"/>
  <c r="VMW92" i="1"/>
  <c r="VMX92" i="1"/>
  <c r="VMY92" i="1"/>
  <c r="VMZ92" i="1"/>
  <c r="VNA92" i="1"/>
  <c r="VNB92" i="1"/>
  <c r="VNC92" i="1"/>
  <c r="VND92" i="1"/>
  <c r="VNE92" i="1"/>
  <c r="VNF92" i="1"/>
  <c r="VNG92" i="1"/>
  <c r="VNH92" i="1"/>
  <c r="VNI92" i="1"/>
  <c r="VNJ92" i="1"/>
  <c r="VNK92" i="1"/>
  <c r="VNL92" i="1"/>
  <c r="VNM92" i="1"/>
  <c r="VNN92" i="1"/>
  <c r="VNO92" i="1"/>
  <c r="VNP92" i="1"/>
  <c r="VNQ92" i="1"/>
  <c r="VNR92" i="1"/>
  <c r="VNS92" i="1"/>
  <c r="VNT92" i="1"/>
  <c r="VNU92" i="1"/>
  <c r="VNV92" i="1"/>
  <c r="VNW92" i="1"/>
  <c r="VNX92" i="1"/>
  <c r="VNY92" i="1"/>
  <c r="VNZ92" i="1"/>
  <c r="VOA92" i="1"/>
  <c r="VOB92" i="1"/>
  <c r="VOC92" i="1"/>
  <c r="VOD92" i="1"/>
  <c r="VOE92" i="1"/>
  <c r="VOF92" i="1"/>
  <c r="VOG92" i="1"/>
  <c r="VOH92" i="1"/>
  <c r="VOI92" i="1"/>
  <c r="VOJ92" i="1"/>
  <c r="VOK92" i="1"/>
  <c r="VOL92" i="1"/>
  <c r="VOM92" i="1"/>
  <c r="VON92" i="1"/>
  <c r="VOO92" i="1"/>
  <c r="VOP92" i="1"/>
  <c r="VOQ92" i="1"/>
  <c r="VOR92" i="1"/>
  <c r="VOS92" i="1"/>
  <c r="VOT92" i="1"/>
  <c r="VOU92" i="1"/>
  <c r="VOV92" i="1"/>
  <c r="VOW92" i="1"/>
  <c r="VOX92" i="1"/>
  <c r="VOY92" i="1"/>
  <c r="VOZ92" i="1"/>
  <c r="VPA92" i="1"/>
  <c r="VPB92" i="1"/>
  <c r="VPC92" i="1"/>
  <c r="VPD92" i="1"/>
  <c r="VPE92" i="1"/>
  <c r="VPF92" i="1"/>
  <c r="VPG92" i="1"/>
  <c r="VPH92" i="1"/>
  <c r="VPI92" i="1"/>
  <c r="VPJ92" i="1"/>
  <c r="VPK92" i="1"/>
  <c r="VPL92" i="1"/>
  <c r="VPM92" i="1"/>
  <c r="VPN92" i="1"/>
  <c r="VPO92" i="1"/>
  <c r="VPP92" i="1"/>
  <c r="VPQ92" i="1"/>
  <c r="VPR92" i="1"/>
  <c r="VPS92" i="1"/>
  <c r="VPT92" i="1"/>
  <c r="VPU92" i="1"/>
  <c r="VPV92" i="1"/>
  <c r="VPW92" i="1"/>
  <c r="VPX92" i="1"/>
  <c r="VPY92" i="1"/>
  <c r="VPZ92" i="1"/>
  <c r="VQA92" i="1"/>
  <c r="VQB92" i="1"/>
  <c r="VQC92" i="1"/>
  <c r="VQD92" i="1"/>
  <c r="VQE92" i="1"/>
  <c r="VQF92" i="1"/>
  <c r="VQG92" i="1"/>
  <c r="VQH92" i="1"/>
  <c r="VQI92" i="1"/>
  <c r="VQJ92" i="1"/>
  <c r="VQK92" i="1"/>
  <c r="VQL92" i="1"/>
  <c r="VQM92" i="1"/>
  <c r="VQN92" i="1"/>
  <c r="VQO92" i="1"/>
  <c r="VQP92" i="1"/>
  <c r="VQQ92" i="1"/>
  <c r="VQR92" i="1"/>
  <c r="VQS92" i="1"/>
  <c r="VQT92" i="1"/>
  <c r="VQU92" i="1"/>
  <c r="VQV92" i="1"/>
  <c r="VQW92" i="1"/>
  <c r="VQX92" i="1"/>
  <c r="VQY92" i="1"/>
  <c r="VQZ92" i="1"/>
  <c r="VRA92" i="1"/>
  <c r="VRB92" i="1"/>
  <c r="VRC92" i="1"/>
  <c r="VRD92" i="1"/>
  <c r="VRE92" i="1"/>
  <c r="VRF92" i="1"/>
  <c r="VRG92" i="1"/>
  <c r="VRH92" i="1"/>
  <c r="VRI92" i="1"/>
  <c r="VRJ92" i="1"/>
  <c r="VRK92" i="1"/>
  <c r="VRL92" i="1"/>
  <c r="VRM92" i="1"/>
  <c r="VRN92" i="1"/>
  <c r="VRO92" i="1"/>
  <c r="VRP92" i="1"/>
  <c r="VRQ92" i="1"/>
  <c r="VRR92" i="1"/>
  <c r="VRS92" i="1"/>
  <c r="VRT92" i="1"/>
  <c r="VRU92" i="1"/>
  <c r="VRV92" i="1"/>
  <c r="VRW92" i="1"/>
  <c r="VRX92" i="1"/>
  <c r="VRY92" i="1"/>
  <c r="VRZ92" i="1"/>
  <c r="VSA92" i="1"/>
  <c r="VSB92" i="1"/>
  <c r="VSC92" i="1"/>
  <c r="VSD92" i="1"/>
  <c r="VSE92" i="1"/>
  <c r="VSF92" i="1"/>
  <c r="VSG92" i="1"/>
  <c r="VSH92" i="1"/>
  <c r="VSI92" i="1"/>
  <c r="VSJ92" i="1"/>
  <c r="VSK92" i="1"/>
  <c r="VSL92" i="1"/>
  <c r="VSM92" i="1"/>
  <c r="VSN92" i="1"/>
  <c r="VSO92" i="1"/>
  <c r="VSP92" i="1"/>
  <c r="VSQ92" i="1"/>
  <c r="VSR92" i="1"/>
  <c r="VSS92" i="1"/>
  <c r="VST92" i="1"/>
  <c r="VSU92" i="1"/>
  <c r="VSV92" i="1"/>
  <c r="VSW92" i="1"/>
  <c r="VSX92" i="1"/>
  <c r="VSY92" i="1"/>
  <c r="VSZ92" i="1"/>
  <c r="VTA92" i="1"/>
  <c r="VTB92" i="1"/>
  <c r="VTC92" i="1"/>
  <c r="VTD92" i="1"/>
  <c r="VTE92" i="1"/>
  <c r="VTF92" i="1"/>
  <c r="VTG92" i="1"/>
  <c r="VTH92" i="1"/>
  <c r="VTI92" i="1"/>
  <c r="VTJ92" i="1"/>
  <c r="VTK92" i="1"/>
  <c r="VTL92" i="1"/>
  <c r="VTM92" i="1"/>
  <c r="VTN92" i="1"/>
  <c r="VTO92" i="1"/>
  <c r="VTP92" i="1"/>
  <c r="VTQ92" i="1"/>
  <c r="VTR92" i="1"/>
  <c r="VTS92" i="1"/>
  <c r="VTT92" i="1"/>
  <c r="VTU92" i="1"/>
  <c r="VTV92" i="1"/>
  <c r="VTW92" i="1"/>
  <c r="VTX92" i="1"/>
  <c r="VTY92" i="1"/>
  <c r="VTZ92" i="1"/>
  <c r="VUA92" i="1"/>
  <c r="VUB92" i="1"/>
  <c r="VUC92" i="1"/>
  <c r="VUD92" i="1"/>
  <c r="VUE92" i="1"/>
  <c r="VUF92" i="1"/>
  <c r="VUG92" i="1"/>
  <c r="VUH92" i="1"/>
  <c r="VUI92" i="1"/>
  <c r="VUJ92" i="1"/>
  <c r="VUK92" i="1"/>
  <c r="VUL92" i="1"/>
  <c r="VUM92" i="1"/>
  <c r="VUN92" i="1"/>
  <c r="VUO92" i="1"/>
  <c r="VUP92" i="1"/>
  <c r="VUQ92" i="1"/>
  <c r="VUR92" i="1"/>
  <c r="VUS92" i="1"/>
  <c r="VUT92" i="1"/>
  <c r="VUU92" i="1"/>
  <c r="VUV92" i="1"/>
  <c r="VUW92" i="1"/>
  <c r="VUX92" i="1"/>
  <c r="VUY92" i="1"/>
  <c r="VUZ92" i="1"/>
  <c r="VVA92" i="1"/>
  <c r="VVB92" i="1"/>
  <c r="VVC92" i="1"/>
  <c r="VVD92" i="1"/>
  <c r="VVE92" i="1"/>
  <c r="VVF92" i="1"/>
  <c r="VVG92" i="1"/>
  <c r="VVH92" i="1"/>
  <c r="VVI92" i="1"/>
  <c r="VVJ92" i="1"/>
  <c r="VVK92" i="1"/>
  <c r="VVL92" i="1"/>
  <c r="VVM92" i="1"/>
  <c r="VVN92" i="1"/>
  <c r="VVO92" i="1"/>
  <c r="VVP92" i="1"/>
  <c r="VVQ92" i="1"/>
  <c r="VVR92" i="1"/>
  <c r="VVS92" i="1"/>
  <c r="VVT92" i="1"/>
  <c r="VVU92" i="1"/>
  <c r="VVV92" i="1"/>
  <c r="VVW92" i="1"/>
  <c r="VVX92" i="1"/>
  <c r="VVY92" i="1"/>
  <c r="VVZ92" i="1"/>
  <c r="VWA92" i="1"/>
  <c r="VWB92" i="1"/>
  <c r="VWC92" i="1"/>
  <c r="VWD92" i="1"/>
  <c r="VWE92" i="1"/>
  <c r="VWF92" i="1"/>
  <c r="VWG92" i="1"/>
  <c r="VWH92" i="1"/>
  <c r="VWI92" i="1"/>
  <c r="VWJ92" i="1"/>
  <c r="VWK92" i="1"/>
  <c r="VWL92" i="1"/>
  <c r="VWM92" i="1"/>
  <c r="VWN92" i="1"/>
  <c r="VWO92" i="1"/>
  <c r="VWP92" i="1"/>
  <c r="VWQ92" i="1"/>
  <c r="VWR92" i="1"/>
  <c r="VWS92" i="1"/>
  <c r="VWT92" i="1"/>
  <c r="VWU92" i="1"/>
  <c r="VWV92" i="1"/>
  <c r="VWW92" i="1"/>
  <c r="VWX92" i="1"/>
  <c r="VWY92" i="1"/>
  <c r="VWZ92" i="1"/>
  <c r="VXA92" i="1"/>
  <c r="VXB92" i="1"/>
  <c r="VXC92" i="1"/>
  <c r="VXD92" i="1"/>
  <c r="VXE92" i="1"/>
  <c r="VXF92" i="1"/>
  <c r="VXG92" i="1"/>
  <c r="VXH92" i="1"/>
  <c r="VXI92" i="1"/>
  <c r="VXJ92" i="1"/>
  <c r="VXK92" i="1"/>
  <c r="VXL92" i="1"/>
  <c r="VXM92" i="1"/>
  <c r="VXN92" i="1"/>
  <c r="VXO92" i="1"/>
  <c r="VXP92" i="1"/>
  <c r="VXQ92" i="1"/>
  <c r="VXR92" i="1"/>
  <c r="VXS92" i="1"/>
  <c r="VXT92" i="1"/>
  <c r="VXU92" i="1"/>
  <c r="VXV92" i="1"/>
  <c r="VXW92" i="1"/>
  <c r="VXX92" i="1"/>
  <c r="VXY92" i="1"/>
  <c r="VXZ92" i="1"/>
  <c r="VYA92" i="1"/>
  <c r="VYB92" i="1"/>
  <c r="VYC92" i="1"/>
  <c r="VYD92" i="1"/>
  <c r="VYE92" i="1"/>
  <c r="VYF92" i="1"/>
  <c r="VYG92" i="1"/>
  <c r="VYH92" i="1"/>
  <c r="VYI92" i="1"/>
  <c r="VYJ92" i="1"/>
  <c r="VYK92" i="1"/>
  <c r="VYL92" i="1"/>
  <c r="VYM92" i="1"/>
  <c r="VYN92" i="1"/>
  <c r="VYO92" i="1"/>
  <c r="VYP92" i="1"/>
  <c r="VYQ92" i="1"/>
  <c r="VYR92" i="1"/>
  <c r="VYS92" i="1"/>
  <c r="VYT92" i="1"/>
  <c r="VYU92" i="1"/>
  <c r="VYV92" i="1"/>
  <c r="VYW92" i="1"/>
  <c r="VYX92" i="1"/>
  <c r="VYY92" i="1"/>
  <c r="VYZ92" i="1"/>
  <c r="VZA92" i="1"/>
  <c r="VZB92" i="1"/>
  <c r="VZC92" i="1"/>
  <c r="VZD92" i="1"/>
  <c r="VZE92" i="1"/>
  <c r="VZF92" i="1"/>
  <c r="VZG92" i="1"/>
  <c r="VZH92" i="1"/>
  <c r="VZI92" i="1"/>
  <c r="VZJ92" i="1"/>
  <c r="VZK92" i="1"/>
  <c r="VZL92" i="1"/>
  <c r="VZM92" i="1"/>
  <c r="VZN92" i="1"/>
  <c r="VZO92" i="1"/>
  <c r="VZP92" i="1"/>
  <c r="VZQ92" i="1"/>
  <c r="VZR92" i="1"/>
  <c r="VZS92" i="1"/>
  <c r="VZT92" i="1"/>
  <c r="VZU92" i="1"/>
  <c r="VZV92" i="1"/>
  <c r="VZW92" i="1"/>
  <c r="VZX92" i="1"/>
  <c r="VZY92" i="1"/>
  <c r="VZZ92" i="1"/>
  <c r="WAA92" i="1"/>
  <c r="WAB92" i="1"/>
  <c r="WAC92" i="1"/>
  <c r="WAD92" i="1"/>
  <c r="WAE92" i="1"/>
  <c r="WAF92" i="1"/>
  <c r="WAG92" i="1"/>
  <c r="WAH92" i="1"/>
  <c r="WAI92" i="1"/>
  <c r="WAJ92" i="1"/>
  <c r="WAK92" i="1"/>
  <c r="WAL92" i="1"/>
  <c r="WAM92" i="1"/>
  <c r="WAN92" i="1"/>
  <c r="WAO92" i="1"/>
  <c r="WAP92" i="1"/>
  <c r="WAQ92" i="1"/>
  <c r="WAR92" i="1"/>
  <c r="WAS92" i="1"/>
  <c r="WAT92" i="1"/>
  <c r="WAU92" i="1"/>
  <c r="WAV92" i="1"/>
  <c r="WAW92" i="1"/>
  <c r="WAX92" i="1"/>
  <c r="WAY92" i="1"/>
  <c r="WAZ92" i="1"/>
  <c r="WBA92" i="1"/>
  <c r="WBB92" i="1"/>
  <c r="WBC92" i="1"/>
  <c r="WBD92" i="1"/>
  <c r="WBE92" i="1"/>
  <c r="WBF92" i="1"/>
  <c r="WBG92" i="1"/>
  <c r="WBH92" i="1"/>
  <c r="WBI92" i="1"/>
  <c r="WBJ92" i="1"/>
  <c r="WBK92" i="1"/>
  <c r="WBL92" i="1"/>
  <c r="WBM92" i="1"/>
  <c r="WBN92" i="1"/>
  <c r="WBO92" i="1"/>
  <c r="WBP92" i="1"/>
  <c r="WBQ92" i="1"/>
  <c r="WBR92" i="1"/>
  <c r="WBS92" i="1"/>
  <c r="WBT92" i="1"/>
  <c r="WBU92" i="1"/>
  <c r="WBV92" i="1"/>
  <c r="WBW92" i="1"/>
  <c r="WBX92" i="1"/>
  <c r="WBY92" i="1"/>
  <c r="WBZ92" i="1"/>
  <c r="WCA92" i="1"/>
  <c r="WCB92" i="1"/>
  <c r="WCC92" i="1"/>
  <c r="WCD92" i="1"/>
  <c r="WCE92" i="1"/>
  <c r="WCF92" i="1"/>
  <c r="WCG92" i="1"/>
  <c r="WCH92" i="1"/>
  <c r="WCI92" i="1"/>
  <c r="WCJ92" i="1"/>
  <c r="WCK92" i="1"/>
  <c r="WCL92" i="1"/>
  <c r="WCM92" i="1"/>
  <c r="WCN92" i="1"/>
  <c r="WCO92" i="1"/>
  <c r="WCP92" i="1"/>
  <c r="WCQ92" i="1"/>
  <c r="WCR92" i="1"/>
  <c r="WCS92" i="1"/>
  <c r="WCT92" i="1"/>
  <c r="WCU92" i="1"/>
  <c r="WCV92" i="1"/>
  <c r="WCW92" i="1"/>
  <c r="WCX92" i="1"/>
  <c r="WCY92" i="1"/>
  <c r="WCZ92" i="1"/>
  <c r="WDA92" i="1"/>
  <c r="WDB92" i="1"/>
  <c r="WDC92" i="1"/>
  <c r="WDD92" i="1"/>
  <c r="WDE92" i="1"/>
  <c r="WDF92" i="1"/>
  <c r="WDG92" i="1"/>
  <c r="WDH92" i="1"/>
  <c r="WDI92" i="1"/>
  <c r="WDJ92" i="1"/>
  <c r="WDK92" i="1"/>
  <c r="WDL92" i="1"/>
  <c r="WDM92" i="1"/>
  <c r="WDN92" i="1"/>
  <c r="WDO92" i="1"/>
  <c r="WDP92" i="1"/>
  <c r="WDQ92" i="1"/>
  <c r="WDR92" i="1"/>
  <c r="WDS92" i="1"/>
  <c r="WDT92" i="1"/>
  <c r="WDU92" i="1"/>
  <c r="WDV92" i="1"/>
  <c r="WDW92" i="1"/>
  <c r="WDX92" i="1"/>
  <c r="WDY92" i="1"/>
  <c r="WDZ92" i="1"/>
  <c r="WEA92" i="1"/>
  <c r="WEB92" i="1"/>
  <c r="WEC92" i="1"/>
  <c r="WED92" i="1"/>
  <c r="WEE92" i="1"/>
  <c r="WEF92" i="1"/>
  <c r="WEG92" i="1"/>
  <c r="WEH92" i="1"/>
  <c r="WEI92" i="1"/>
  <c r="WEJ92" i="1"/>
  <c r="WEK92" i="1"/>
  <c r="WEL92" i="1"/>
  <c r="WEM92" i="1"/>
  <c r="WEN92" i="1"/>
  <c r="WEO92" i="1"/>
  <c r="WEP92" i="1"/>
  <c r="WEQ92" i="1"/>
  <c r="WER92" i="1"/>
  <c r="WES92" i="1"/>
  <c r="WET92" i="1"/>
  <c r="WEU92" i="1"/>
  <c r="WEV92" i="1"/>
  <c r="WEW92" i="1"/>
  <c r="WEX92" i="1"/>
  <c r="WEY92" i="1"/>
  <c r="WEZ92" i="1"/>
  <c r="WFA92" i="1"/>
  <c r="WFB92" i="1"/>
  <c r="WFC92" i="1"/>
  <c r="WFD92" i="1"/>
  <c r="WFE92" i="1"/>
  <c r="WFF92" i="1"/>
  <c r="WFG92" i="1"/>
  <c r="WFH92" i="1"/>
  <c r="WFI92" i="1"/>
  <c r="WFJ92" i="1"/>
  <c r="WFK92" i="1"/>
  <c r="WFL92" i="1"/>
  <c r="WFM92" i="1"/>
  <c r="WFN92" i="1"/>
  <c r="WFO92" i="1"/>
  <c r="WFP92" i="1"/>
  <c r="WFQ92" i="1"/>
  <c r="WFR92" i="1"/>
  <c r="WFS92" i="1"/>
  <c r="WFT92" i="1"/>
  <c r="WFU92" i="1"/>
  <c r="WFV92" i="1"/>
  <c r="WFW92" i="1"/>
  <c r="WFX92" i="1"/>
  <c r="WFY92" i="1"/>
  <c r="WFZ92" i="1"/>
  <c r="WGA92" i="1"/>
  <c r="WGB92" i="1"/>
  <c r="WGC92" i="1"/>
  <c r="WGD92" i="1"/>
  <c r="WGE92" i="1"/>
  <c r="WGF92" i="1"/>
  <c r="WGG92" i="1"/>
  <c r="WGH92" i="1"/>
  <c r="WGI92" i="1"/>
  <c r="WGJ92" i="1"/>
  <c r="WGK92" i="1"/>
  <c r="WGL92" i="1"/>
  <c r="WGM92" i="1"/>
  <c r="WGN92" i="1"/>
  <c r="WGO92" i="1"/>
  <c r="WGP92" i="1"/>
  <c r="WGQ92" i="1"/>
  <c r="WGR92" i="1"/>
  <c r="WGS92" i="1"/>
  <c r="WGT92" i="1"/>
  <c r="WGU92" i="1"/>
  <c r="WGV92" i="1"/>
  <c r="WGW92" i="1"/>
  <c r="WGX92" i="1"/>
  <c r="WGY92" i="1"/>
  <c r="WGZ92" i="1"/>
  <c r="WHA92" i="1"/>
  <c r="WHB92" i="1"/>
  <c r="WHC92" i="1"/>
  <c r="WHD92" i="1"/>
  <c r="WHE92" i="1"/>
  <c r="WHF92" i="1"/>
  <c r="WHG92" i="1"/>
  <c r="WHH92" i="1"/>
  <c r="WHI92" i="1"/>
  <c r="WHJ92" i="1"/>
  <c r="WHK92" i="1"/>
  <c r="WHL92" i="1"/>
  <c r="WHM92" i="1"/>
  <c r="WHN92" i="1"/>
  <c r="WHO92" i="1"/>
  <c r="WHP92" i="1"/>
  <c r="WHQ92" i="1"/>
  <c r="WHR92" i="1"/>
  <c r="WHS92" i="1"/>
  <c r="WHT92" i="1"/>
  <c r="WHU92" i="1"/>
  <c r="WHV92" i="1"/>
  <c r="WHW92" i="1"/>
  <c r="WHX92" i="1"/>
  <c r="WHY92" i="1"/>
  <c r="WHZ92" i="1"/>
  <c r="WIA92" i="1"/>
  <c r="WIB92" i="1"/>
  <c r="WIC92" i="1"/>
  <c r="WID92" i="1"/>
  <c r="WIE92" i="1"/>
  <c r="WIF92" i="1"/>
  <c r="WIG92" i="1"/>
  <c r="WIH92" i="1"/>
  <c r="WII92" i="1"/>
  <c r="WIJ92" i="1"/>
  <c r="WIK92" i="1"/>
  <c r="WIL92" i="1"/>
  <c r="WIM92" i="1"/>
  <c r="WIN92" i="1"/>
  <c r="WIO92" i="1"/>
  <c r="WIP92" i="1"/>
  <c r="WIQ92" i="1"/>
  <c r="WIR92" i="1"/>
  <c r="WIS92" i="1"/>
  <c r="WIT92" i="1"/>
  <c r="WIU92" i="1"/>
  <c r="WIV92" i="1"/>
  <c r="WIW92" i="1"/>
  <c r="WIX92" i="1"/>
  <c r="WIY92" i="1"/>
  <c r="WIZ92" i="1"/>
  <c r="WJA92" i="1"/>
  <c r="WJB92" i="1"/>
  <c r="WJC92" i="1"/>
  <c r="WJD92" i="1"/>
  <c r="WJE92" i="1"/>
  <c r="WJF92" i="1"/>
  <c r="WJG92" i="1"/>
  <c r="WJH92" i="1"/>
  <c r="WJI92" i="1"/>
  <c r="WJJ92" i="1"/>
  <c r="WJK92" i="1"/>
  <c r="WJL92" i="1"/>
  <c r="WJM92" i="1"/>
  <c r="WJN92" i="1"/>
  <c r="WJO92" i="1"/>
  <c r="WJP92" i="1"/>
  <c r="WJQ92" i="1"/>
  <c r="WJR92" i="1"/>
  <c r="WJS92" i="1"/>
  <c r="WJT92" i="1"/>
  <c r="WJU92" i="1"/>
  <c r="WJV92" i="1"/>
  <c r="WJW92" i="1"/>
  <c r="WJX92" i="1"/>
  <c r="WJY92" i="1"/>
  <c r="WJZ92" i="1"/>
  <c r="WKA92" i="1"/>
  <c r="WKB92" i="1"/>
  <c r="WKC92" i="1"/>
  <c r="WKD92" i="1"/>
  <c r="WKE92" i="1"/>
  <c r="WKF92" i="1"/>
  <c r="WKG92" i="1"/>
  <c r="WKH92" i="1"/>
  <c r="WKI92" i="1"/>
  <c r="WKJ92" i="1"/>
  <c r="WKK92" i="1"/>
  <c r="WKL92" i="1"/>
  <c r="WKM92" i="1"/>
  <c r="WKN92" i="1"/>
  <c r="WKO92" i="1"/>
  <c r="WKP92" i="1"/>
  <c r="WKQ92" i="1"/>
  <c r="WKR92" i="1"/>
  <c r="WKS92" i="1"/>
  <c r="WKT92" i="1"/>
  <c r="WKU92" i="1"/>
  <c r="WKV92" i="1"/>
  <c r="WKW92" i="1"/>
  <c r="WKX92" i="1"/>
  <c r="WKY92" i="1"/>
  <c r="WKZ92" i="1"/>
  <c r="WLA92" i="1"/>
  <c r="WLB92" i="1"/>
  <c r="WLC92" i="1"/>
  <c r="WLD92" i="1"/>
  <c r="WLE92" i="1"/>
  <c r="WLF92" i="1"/>
  <c r="WLG92" i="1"/>
  <c r="WLH92" i="1"/>
  <c r="WLI92" i="1"/>
  <c r="WLJ92" i="1"/>
  <c r="WLK92" i="1"/>
  <c r="WLL92" i="1"/>
  <c r="WLM92" i="1"/>
  <c r="WLN92" i="1"/>
  <c r="WLO92" i="1"/>
  <c r="WLP92" i="1"/>
  <c r="WLQ92" i="1"/>
  <c r="WLR92" i="1"/>
  <c r="WLS92" i="1"/>
  <c r="WLT92" i="1"/>
  <c r="WLU92" i="1"/>
  <c r="WLV92" i="1"/>
  <c r="WLW92" i="1"/>
  <c r="WLX92" i="1"/>
  <c r="WLY92" i="1"/>
  <c r="WLZ92" i="1"/>
  <c r="WMA92" i="1"/>
  <c r="WMB92" i="1"/>
  <c r="WMC92" i="1"/>
  <c r="WMD92" i="1"/>
  <c r="WME92" i="1"/>
  <c r="WMF92" i="1"/>
  <c r="WMG92" i="1"/>
  <c r="WMH92" i="1"/>
  <c r="WMI92" i="1"/>
  <c r="WMJ92" i="1"/>
  <c r="WMK92" i="1"/>
  <c r="WML92" i="1"/>
  <c r="WMM92" i="1"/>
  <c r="WMN92" i="1"/>
  <c r="WMO92" i="1"/>
  <c r="WMP92" i="1"/>
  <c r="WMQ92" i="1"/>
  <c r="WMR92" i="1"/>
  <c r="WMS92" i="1"/>
  <c r="WMT92" i="1"/>
  <c r="WMU92" i="1"/>
  <c r="WMV92" i="1"/>
  <c r="WMW92" i="1"/>
  <c r="WMX92" i="1"/>
  <c r="WMY92" i="1"/>
  <c r="WMZ92" i="1"/>
  <c r="WNA92" i="1"/>
  <c r="WNB92" i="1"/>
  <c r="WNC92" i="1"/>
  <c r="WND92" i="1"/>
  <c r="WNE92" i="1"/>
  <c r="WNF92" i="1"/>
  <c r="WNG92" i="1"/>
  <c r="WNH92" i="1"/>
  <c r="WNI92" i="1"/>
  <c r="WNJ92" i="1"/>
  <c r="WNK92" i="1"/>
  <c r="WNL92" i="1"/>
  <c r="WNM92" i="1"/>
  <c r="WNN92" i="1"/>
  <c r="WNO92" i="1"/>
  <c r="WNP92" i="1"/>
  <c r="WNQ92" i="1"/>
  <c r="WNR92" i="1"/>
  <c r="WNS92" i="1"/>
  <c r="WNT92" i="1"/>
  <c r="WNU92" i="1"/>
  <c r="WNV92" i="1"/>
  <c r="WNW92" i="1"/>
  <c r="WNX92" i="1"/>
  <c r="WNY92" i="1"/>
  <c r="WNZ92" i="1"/>
  <c r="WOA92" i="1"/>
  <c r="WOB92" i="1"/>
  <c r="WOC92" i="1"/>
  <c r="WOD92" i="1"/>
  <c r="WOE92" i="1"/>
  <c r="WOF92" i="1"/>
  <c r="WOG92" i="1"/>
  <c r="WOH92" i="1"/>
  <c r="WOI92" i="1"/>
  <c r="WOJ92" i="1"/>
  <c r="WOK92" i="1"/>
  <c r="WOL92" i="1"/>
  <c r="WOM92" i="1"/>
  <c r="WON92" i="1"/>
  <c r="WOO92" i="1"/>
  <c r="WOP92" i="1"/>
  <c r="WOQ92" i="1"/>
  <c r="WOR92" i="1"/>
  <c r="WOS92" i="1"/>
  <c r="WOT92" i="1"/>
  <c r="WOU92" i="1"/>
  <c r="WOV92" i="1"/>
  <c r="WOW92" i="1"/>
  <c r="WOX92" i="1"/>
  <c r="WOY92" i="1"/>
  <c r="WOZ92" i="1"/>
  <c r="WPA92" i="1"/>
  <c r="WPB92" i="1"/>
  <c r="WPC92" i="1"/>
  <c r="WPD92" i="1"/>
  <c r="WPE92" i="1"/>
  <c r="WPF92" i="1"/>
  <c r="WPG92" i="1"/>
  <c r="WPH92" i="1"/>
  <c r="WPI92" i="1"/>
  <c r="WPJ92" i="1"/>
  <c r="WPK92" i="1"/>
  <c r="WPL92" i="1"/>
  <c r="WPM92" i="1"/>
  <c r="WPN92" i="1"/>
  <c r="WPO92" i="1"/>
  <c r="WPP92" i="1"/>
  <c r="WPQ92" i="1"/>
  <c r="WPR92" i="1"/>
  <c r="WPS92" i="1"/>
  <c r="WPT92" i="1"/>
  <c r="WPU92" i="1"/>
  <c r="WPV92" i="1"/>
  <c r="WPW92" i="1"/>
  <c r="WPX92" i="1"/>
  <c r="WPY92" i="1"/>
  <c r="WPZ92" i="1"/>
  <c r="WQA92" i="1"/>
  <c r="WQB92" i="1"/>
  <c r="WQC92" i="1"/>
  <c r="WQD92" i="1"/>
  <c r="WQE92" i="1"/>
  <c r="WQF92" i="1"/>
  <c r="WQG92" i="1"/>
  <c r="WQH92" i="1"/>
  <c r="WQI92" i="1"/>
  <c r="WQJ92" i="1"/>
  <c r="WQK92" i="1"/>
  <c r="WQL92" i="1"/>
  <c r="WQM92" i="1"/>
  <c r="WQN92" i="1"/>
  <c r="WQO92" i="1"/>
  <c r="WQP92" i="1"/>
  <c r="WQQ92" i="1"/>
  <c r="WQR92" i="1"/>
  <c r="WQS92" i="1"/>
  <c r="WQT92" i="1"/>
  <c r="WQU92" i="1"/>
  <c r="WQV92" i="1"/>
  <c r="WQW92" i="1"/>
  <c r="WQX92" i="1"/>
  <c r="WQY92" i="1"/>
  <c r="WQZ92" i="1"/>
  <c r="WRA92" i="1"/>
  <c r="WRB92" i="1"/>
  <c r="WRC92" i="1"/>
  <c r="WRD92" i="1"/>
  <c r="WRE92" i="1"/>
  <c r="WRF92" i="1"/>
  <c r="WRG92" i="1"/>
  <c r="WRH92" i="1"/>
  <c r="WRI92" i="1"/>
  <c r="WRJ92" i="1"/>
  <c r="WRK92" i="1"/>
  <c r="WRL92" i="1"/>
  <c r="WRM92" i="1"/>
  <c r="WRN92" i="1"/>
  <c r="WRO92" i="1"/>
  <c r="WRP92" i="1"/>
  <c r="WRQ92" i="1"/>
  <c r="WRR92" i="1"/>
  <c r="WRS92" i="1"/>
  <c r="WRT92" i="1"/>
  <c r="WRU92" i="1"/>
  <c r="WRV92" i="1"/>
  <c r="WRW92" i="1"/>
  <c r="WRX92" i="1"/>
  <c r="WRY92" i="1"/>
  <c r="WRZ92" i="1"/>
  <c r="WSA92" i="1"/>
  <c r="WSB92" i="1"/>
  <c r="WSC92" i="1"/>
  <c r="WSD92" i="1"/>
  <c r="WSE92" i="1"/>
  <c r="WSF92" i="1"/>
  <c r="WSG92" i="1"/>
  <c r="WSH92" i="1"/>
  <c r="WSI92" i="1"/>
  <c r="WSJ92" i="1"/>
  <c r="WSK92" i="1"/>
  <c r="WSL92" i="1"/>
  <c r="WSM92" i="1"/>
  <c r="WSN92" i="1"/>
  <c r="WSO92" i="1"/>
  <c r="WSP92" i="1"/>
  <c r="WSQ92" i="1"/>
  <c r="WSR92" i="1"/>
  <c r="WSS92" i="1"/>
  <c r="WST92" i="1"/>
  <c r="WSU92" i="1"/>
  <c r="WSV92" i="1"/>
  <c r="WSW92" i="1"/>
  <c r="WSX92" i="1"/>
  <c r="WSY92" i="1"/>
  <c r="WSZ92" i="1"/>
  <c r="WTA92" i="1"/>
  <c r="WTB92" i="1"/>
  <c r="WTC92" i="1"/>
  <c r="WTD92" i="1"/>
  <c r="WTE92" i="1"/>
  <c r="WTF92" i="1"/>
  <c r="WTG92" i="1"/>
  <c r="WTH92" i="1"/>
  <c r="WTI92" i="1"/>
  <c r="WTJ92" i="1"/>
  <c r="WTK92" i="1"/>
  <c r="WTL92" i="1"/>
  <c r="WTM92" i="1"/>
  <c r="WTN92" i="1"/>
  <c r="WTO92" i="1"/>
  <c r="WTP92" i="1"/>
  <c r="WTQ92" i="1"/>
  <c r="WTR92" i="1"/>
  <c r="WTS92" i="1"/>
  <c r="WTT92" i="1"/>
  <c r="WTU92" i="1"/>
  <c r="WTV92" i="1"/>
  <c r="WTW92" i="1"/>
  <c r="WTX92" i="1"/>
  <c r="WTY92" i="1"/>
  <c r="WTZ92" i="1"/>
  <c r="WUA92" i="1"/>
  <c r="WUB92" i="1"/>
  <c r="WUC92" i="1"/>
  <c r="WUD92" i="1"/>
  <c r="WUE92" i="1"/>
  <c r="WUF92" i="1"/>
  <c r="WUG92" i="1"/>
  <c r="WUH92" i="1"/>
  <c r="WUI92" i="1"/>
  <c r="WUJ92" i="1"/>
  <c r="WUK92" i="1"/>
  <c r="WUL92" i="1"/>
  <c r="WUM92" i="1"/>
  <c r="WUN92" i="1"/>
  <c r="WUO92" i="1"/>
  <c r="WUP92" i="1"/>
  <c r="WUQ92" i="1"/>
  <c r="WUR92" i="1"/>
  <c r="WUS92" i="1"/>
  <c r="WUT92" i="1"/>
  <c r="WUU92" i="1"/>
  <c r="WUV92" i="1"/>
  <c r="WUW92" i="1"/>
  <c r="WUX92" i="1"/>
  <c r="WUY92" i="1"/>
  <c r="WUZ92" i="1"/>
  <c r="WVA92" i="1"/>
  <c r="WVB92" i="1"/>
  <c r="WVC92" i="1"/>
  <c r="WVD92" i="1"/>
  <c r="WVE92" i="1"/>
  <c r="WVF92" i="1"/>
  <c r="WVG92" i="1"/>
  <c r="WVH92" i="1"/>
  <c r="WVI92" i="1"/>
  <c r="WVJ92" i="1"/>
  <c r="WVK92" i="1"/>
  <c r="WVL92" i="1"/>
  <c r="WVM92" i="1"/>
  <c r="WVN92" i="1"/>
  <c r="WVO92" i="1"/>
  <c r="WVP92" i="1"/>
  <c r="WVQ92" i="1"/>
  <c r="WVR92" i="1"/>
  <c r="WVS92" i="1"/>
  <c r="WVT92" i="1"/>
  <c r="WVU92" i="1"/>
  <c r="WVV92" i="1"/>
  <c r="WVW92" i="1"/>
  <c r="WVX92" i="1"/>
  <c r="WVY92" i="1"/>
  <c r="WVZ92" i="1"/>
  <c r="WWA92" i="1"/>
  <c r="WWB92" i="1"/>
  <c r="WWC92" i="1"/>
  <c r="WWD92" i="1"/>
  <c r="WWE92" i="1"/>
  <c r="WWF92" i="1"/>
  <c r="WWG92" i="1"/>
  <c r="WWH92" i="1"/>
  <c r="WWI92" i="1"/>
  <c r="WWJ92" i="1"/>
  <c r="WWK92" i="1"/>
  <c r="WWL92" i="1"/>
  <c r="WWM92" i="1"/>
  <c r="WWN92" i="1"/>
  <c r="WWO92" i="1"/>
  <c r="WWP92" i="1"/>
  <c r="WWQ92" i="1"/>
  <c r="WWR92" i="1"/>
  <c r="WWS92" i="1"/>
  <c r="WWT92" i="1"/>
  <c r="WWU92" i="1"/>
  <c r="WWV92" i="1"/>
  <c r="WWW92" i="1"/>
  <c r="WWX92" i="1"/>
  <c r="WWY92" i="1"/>
  <c r="WWZ92" i="1"/>
  <c r="WXA92" i="1"/>
  <c r="WXB92" i="1"/>
  <c r="WXC92" i="1"/>
  <c r="WXD92" i="1"/>
  <c r="WXE92" i="1"/>
  <c r="WXF92" i="1"/>
  <c r="WXG92" i="1"/>
  <c r="WXH92" i="1"/>
  <c r="WXI92" i="1"/>
  <c r="WXJ92" i="1"/>
  <c r="WXK92" i="1"/>
  <c r="WXL92" i="1"/>
  <c r="WXM92" i="1"/>
  <c r="WXN92" i="1"/>
  <c r="WXO92" i="1"/>
  <c r="WXP92" i="1"/>
  <c r="WXQ92" i="1"/>
  <c r="WXR92" i="1"/>
  <c r="WXS92" i="1"/>
  <c r="WXT92" i="1"/>
  <c r="WXU92" i="1"/>
  <c r="WXV92" i="1"/>
  <c r="WXW92" i="1"/>
  <c r="WXX92" i="1"/>
  <c r="WXY92" i="1"/>
  <c r="WXZ92" i="1"/>
  <c r="WYA92" i="1"/>
  <c r="WYB92" i="1"/>
  <c r="WYC92" i="1"/>
  <c r="WYD92" i="1"/>
  <c r="WYE92" i="1"/>
  <c r="WYF92" i="1"/>
  <c r="WYG92" i="1"/>
  <c r="WYH92" i="1"/>
  <c r="WYI92" i="1"/>
  <c r="WYJ92" i="1"/>
  <c r="WYK92" i="1"/>
  <c r="WYL92" i="1"/>
  <c r="WYM92" i="1"/>
  <c r="WYN92" i="1"/>
  <c r="WYO92" i="1"/>
  <c r="WYP92" i="1"/>
  <c r="WYQ92" i="1"/>
  <c r="WYR92" i="1"/>
  <c r="WYS92" i="1"/>
  <c r="WYT92" i="1"/>
  <c r="WYU92" i="1"/>
  <c r="WYV92" i="1"/>
  <c r="WYW92" i="1"/>
  <c r="WYX92" i="1"/>
  <c r="WYY92" i="1"/>
  <c r="WYZ92" i="1"/>
  <c r="WZA92" i="1"/>
  <c r="WZB92" i="1"/>
  <c r="WZC92" i="1"/>
  <c r="WZD92" i="1"/>
  <c r="WZE92" i="1"/>
  <c r="WZF92" i="1"/>
  <c r="WZG92" i="1"/>
  <c r="WZH92" i="1"/>
  <c r="WZI92" i="1"/>
  <c r="WZJ92" i="1"/>
  <c r="WZK92" i="1"/>
  <c r="WZL92" i="1"/>
  <c r="WZM92" i="1"/>
  <c r="WZN92" i="1"/>
  <c r="WZO92" i="1"/>
  <c r="WZP92" i="1"/>
  <c r="WZQ92" i="1"/>
  <c r="WZR92" i="1"/>
  <c r="WZS92" i="1"/>
  <c r="WZT92" i="1"/>
  <c r="WZU92" i="1"/>
  <c r="WZV92" i="1"/>
  <c r="WZW92" i="1"/>
  <c r="WZX92" i="1"/>
  <c r="WZY92" i="1"/>
  <c r="WZZ92" i="1"/>
  <c r="XAA92" i="1"/>
  <c r="XAB92" i="1"/>
  <c r="XAC92" i="1"/>
  <c r="XAD92" i="1"/>
  <c r="XAE92" i="1"/>
  <c r="XAF92" i="1"/>
  <c r="XAG92" i="1"/>
  <c r="XAH92" i="1"/>
  <c r="XAI92" i="1"/>
  <c r="XAJ92" i="1"/>
  <c r="XAK92" i="1"/>
  <c r="XAL92" i="1"/>
  <c r="XAM92" i="1"/>
  <c r="XAN92" i="1"/>
  <c r="XAO92" i="1"/>
  <c r="XAP92" i="1"/>
  <c r="XAQ92" i="1"/>
  <c r="XAR92" i="1"/>
  <c r="XAS92" i="1"/>
  <c r="XAT92" i="1"/>
  <c r="XAU92" i="1"/>
  <c r="XAV92" i="1"/>
  <c r="XAW92" i="1"/>
  <c r="XAX92" i="1"/>
  <c r="XAY92" i="1"/>
  <c r="XAZ92" i="1"/>
  <c r="XBA92" i="1"/>
  <c r="XBB92" i="1"/>
  <c r="XBC92" i="1"/>
  <c r="XBD92" i="1"/>
  <c r="XBE92" i="1"/>
  <c r="XBF92" i="1"/>
  <c r="XBG92" i="1"/>
  <c r="XBH92" i="1"/>
  <c r="XBI92" i="1"/>
  <c r="XBJ92" i="1"/>
  <c r="XBK92" i="1"/>
  <c r="XBL92" i="1"/>
  <c r="XBM92" i="1"/>
  <c r="XBN92" i="1"/>
  <c r="XBO92" i="1"/>
  <c r="XBP92" i="1"/>
  <c r="XBQ92" i="1"/>
  <c r="XBR92" i="1"/>
  <c r="XBS92" i="1"/>
  <c r="XBT92" i="1"/>
  <c r="XBU92" i="1"/>
  <c r="XBV92" i="1"/>
  <c r="XBW92" i="1"/>
  <c r="XBX92" i="1"/>
  <c r="XBY92" i="1"/>
  <c r="XBZ92" i="1"/>
  <c r="XCA92" i="1"/>
  <c r="XCB92" i="1"/>
  <c r="XCC92" i="1"/>
  <c r="XCD92" i="1"/>
  <c r="XCE92" i="1"/>
  <c r="XCF92" i="1"/>
  <c r="XCG92" i="1"/>
  <c r="XCH92" i="1"/>
  <c r="XCI92" i="1"/>
  <c r="XCJ92" i="1"/>
  <c r="XCK92" i="1"/>
  <c r="XCL92" i="1"/>
  <c r="XCM92" i="1"/>
  <c r="XCN92" i="1"/>
  <c r="XCO92" i="1"/>
  <c r="XCP92" i="1"/>
  <c r="XCQ92" i="1"/>
  <c r="XCR92" i="1"/>
  <c r="XCS92" i="1"/>
  <c r="XCT92" i="1"/>
  <c r="XCU92" i="1"/>
  <c r="XCV92" i="1"/>
  <c r="XCW92" i="1"/>
  <c r="XCX92" i="1"/>
  <c r="XCY92" i="1"/>
  <c r="XCZ92" i="1"/>
  <c r="XDA92" i="1"/>
  <c r="XDB92" i="1"/>
  <c r="XDC92" i="1"/>
  <c r="XDD92" i="1"/>
  <c r="XDE92" i="1"/>
  <c r="XDF92" i="1"/>
  <c r="XDG92" i="1"/>
  <c r="XDH92" i="1"/>
  <c r="XDI92" i="1"/>
  <c r="XDJ92" i="1"/>
  <c r="XDK92" i="1"/>
  <c r="XDL92" i="1"/>
  <c r="XDM92" i="1"/>
  <c r="XDN92" i="1"/>
  <c r="XDO92" i="1"/>
  <c r="XDP92" i="1"/>
  <c r="XDQ92" i="1"/>
  <c r="XDR92" i="1"/>
  <c r="XDS92" i="1"/>
  <c r="XDT92" i="1"/>
  <c r="XDU92" i="1"/>
  <c r="XDV92" i="1"/>
  <c r="XDW92" i="1"/>
  <c r="XDX92" i="1"/>
  <c r="XDY92" i="1"/>
  <c r="XDZ92" i="1"/>
  <c r="XEA92" i="1"/>
  <c r="XEB92" i="1"/>
  <c r="XEC92" i="1"/>
  <c r="XED92" i="1"/>
  <c r="XEE92" i="1"/>
  <c r="XEF92" i="1"/>
  <c r="XEG92" i="1"/>
  <c r="XEH92" i="1"/>
  <c r="XEI92" i="1"/>
  <c r="XEJ92" i="1"/>
  <c r="XEK92" i="1"/>
  <c r="XEL92" i="1"/>
  <c r="XEM92" i="1"/>
  <c r="XEN92" i="1"/>
  <c r="XEO92" i="1"/>
  <c r="XEP92" i="1"/>
  <c r="XEQ92" i="1"/>
  <c r="XER92" i="1"/>
  <c r="XES92" i="1"/>
  <c r="XET92" i="1"/>
  <c r="XEU92" i="1"/>
  <c r="XEV92" i="1"/>
  <c r="XEW92" i="1"/>
  <c r="XEX92" i="1"/>
  <c r="XEY92" i="1"/>
  <c r="XEZ92" i="1"/>
  <c r="XFA92" i="1"/>
  <c r="XFB92" i="1"/>
  <c r="XFC92" i="1"/>
  <c r="XFD92" i="1"/>
  <c r="AJ74" i="1"/>
  <c r="AJ75" i="1" s="1"/>
  <c r="AK74" i="1"/>
  <c r="AK75" i="1" s="1"/>
  <c r="AL74" i="1"/>
  <c r="AL75" i="1" s="1"/>
  <c r="AM74" i="1"/>
  <c r="AM75" i="1" s="1"/>
  <c r="AN74" i="1"/>
  <c r="AN75" i="1" s="1"/>
  <c r="AO74" i="1"/>
  <c r="AO75" i="1" s="1"/>
  <c r="AP74" i="1"/>
  <c r="AP75" i="1" s="1"/>
  <c r="AQ74" i="1"/>
  <c r="AQ75" i="1" s="1"/>
  <c r="AR74" i="1"/>
  <c r="AR75" i="1" s="1"/>
  <c r="AS74" i="1"/>
  <c r="AS75" i="1" s="1"/>
  <c r="AT74" i="1"/>
  <c r="AT75" i="1" s="1"/>
  <c r="AU74" i="1"/>
  <c r="AU75" i="1" s="1"/>
  <c r="AV74" i="1"/>
  <c r="AV75" i="1" s="1"/>
  <c r="AW74" i="1"/>
  <c r="AW75" i="1" s="1"/>
  <c r="AX74" i="1"/>
  <c r="AX75" i="1" s="1"/>
  <c r="AY74" i="1"/>
  <c r="AY75" i="1" s="1"/>
  <c r="AZ74" i="1"/>
  <c r="AZ75" i="1" s="1"/>
  <c r="BA74" i="1"/>
  <c r="BA75" i="1" s="1"/>
  <c r="BB74" i="1"/>
  <c r="BB75" i="1" s="1"/>
  <c r="BC74" i="1"/>
  <c r="BC75" i="1" s="1"/>
  <c r="BD74" i="1"/>
  <c r="BD75" i="1" s="1"/>
  <c r="BE74" i="1"/>
  <c r="BE75" i="1" s="1"/>
  <c r="BF74" i="1"/>
  <c r="BF75" i="1" s="1"/>
  <c r="BG74" i="1"/>
  <c r="BG75" i="1" s="1"/>
  <c r="BH74" i="1"/>
  <c r="BH75" i="1" s="1"/>
  <c r="BI74" i="1"/>
  <c r="BI75" i="1" s="1"/>
  <c r="BJ74" i="1"/>
  <c r="BJ75" i="1" s="1"/>
  <c r="BK74" i="1"/>
  <c r="BK75" i="1" s="1"/>
  <c r="BL74" i="1"/>
  <c r="BL75" i="1" s="1"/>
  <c r="BM74" i="1"/>
  <c r="BM75" i="1" s="1"/>
  <c r="BN74" i="1"/>
  <c r="BN75" i="1" s="1"/>
  <c r="BO74" i="1"/>
  <c r="BO75" i="1" s="1"/>
  <c r="BP74" i="1"/>
  <c r="BP75" i="1" s="1"/>
  <c r="BQ74" i="1"/>
  <c r="BQ75" i="1" s="1"/>
  <c r="BR74" i="1"/>
  <c r="BR75" i="1" s="1"/>
  <c r="BS74" i="1"/>
  <c r="BS75" i="1" s="1"/>
  <c r="BT74" i="1"/>
  <c r="BT75" i="1" s="1"/>
  <c r="BU74" i="1"/>
  <c r="BU75" i="1" s="1"/>
  <c r="BV74" i="1"/>
  <c r="BV75" i="1" s="1"/>
  <c r="BW74" i="1"/>
  <c r="BW75" i="1" s="1"/>
  <c r="BX74" i="1"/>
  <c r="BX75" i="1" s="1"/>
  <c r="BY74" i="1"/>
  <c r="BY75" i="1" s="1"/>
  <c r="BZ74" i="1"/>
  <c r="BZ75" i="1" s="1"/>
  <c r="CA74" i="1"/>
  <c r="CA75" i="1" s="1"/>
  <c r="CB74" i="1"/>
  <c r="CB75" i="1" s="1"/>
  <c r="CC74" i="1"/>
  <c r="CC75" i="1" s="1"/>
  <c r="CD74" i="1"/>
  <c r="CD75" i="1" s="1"/>
  <c r="CE74" i="1"/>
  <c r="CE75" i="1" s="1"/>
  <c r="CF74" i="1"/>
  <c r="CF75" i="1" s="1"/>
  <c r="CG74" i="1"/>
  <c r="CG75" i="1" s="1"/>
  <c r="CH74" i="1"/>
  <c r="CH75" i="1" s="1"/>
  <c r="CI74" i="1"/>
  <c r="CI75" i="1" s="1"/>
  <c r="CJ74" i="1"/>
  <c r="CJ75" i="1" s="1"/>
  <c r="CK74" i="1"/>
  <c r="CK75" i="1" s="1"/>
  <c r="CL74" i="1"/>
  <c r="CL75" i="1" s="1"/>
  <c r="CM74" i="1"/>
  <c r="CM75" i="1" s="1"/>
  <c r="CN74" i="1"/>
  <c r="CN75" i="1" s="1"/>
  <c r="CO74" i="1"/>
  <c r="CO75" i="1" s="1"/>
  <c r="CP74" i="1"/>
  <c r="CP75" i="1" s="1"/>
  <c r="CQ74" i="1"/>
  <c r="CQ75" i="1" s="1"/>
  <c r="CR74" i="1"/>
  <c r="CR75" i="1" s="1"/>
  <c r="CS74" i="1"/>
  <c r="CS75" i="1" s="1"/>
  <c r="CT74" i="1"/>
  <c r="CT75" i="1" s="1"/>
  <c r="CU74" i="1"/>
  <c r="CU75" i="1" s="1"/>
  <c r="CV74" i="1"/>
  <c r="CV75" i="1" s="1"/>
  <c r="CW74" i="1"/>
  <c r="CW75" i="1" s="1"/>
  <c r="CX74" i="1"/>
  <c r="CX75" i="1" s="1"/>
  <c r="CY74" i="1"/>
  <c r="CY75" i="1" s="1"/>
  <c r="CZ74" i="1"/>
  <c r="CZ75" i="1" s="1"/>
  <c r="DA74" i="1"/>
  <c r="DA75" i="1" s="1"/>
  <c r="DB74" i="1"/>
  <c r="DB75" i="1" s="1"/>
  <c r="DC74" i="1"/>
  <c r="DC75" i="1" s="1"/>
  <c r="DD74" i="1"/>
  <c r="DD75" i="1" s="1"/>
  <c r="DE74" i="1"/>
  <c r="DE75" i="1" s="1"/>
  <c r="DF74" i="1"/>
  <c r="DF75" i="1" s="1"/>
  <c r="DG74" i="1"/>
  <c r="DG75" i="1" s="1"/>
  <c r="DH74" i="1"/>
  <c r="DH75" i="1" s="1"/>
  <c r="DI74" i="1"/>
  <c r="DI75" i="1" s="1"/>
  <c r="DJ74" i="1"/>
  <c r="DJ75" i="1" s="1"/>
  <c r="DK74" i="1"/>
  <c r="DK75" i="1" s="1"/>
  <c r="DL74" i="1"/>
  <c r="DL75" i="1" s="1"/>
  <c r="DM74" i="1"/>
  <c r="DM75" i="1" s="1"/>
  <c r="DN74" i="1"/>
  <c r="DN75" i="1" s="1"/>
  <c r="DO74" i="1"/>
  <c r="DO75" i="1" s="1"/>
  <c r="DP74" i="1"/>
  <c r="DP75" i="1" s="1"/>
  <c r="DQ74" i="1"/>
  <c r="DQ75" i="1" s="1"/>
  <c r="DR74" i="1"/>
  <c r="DR75" i="1" s="1"/>
  <c r="DS74" i="1"/>
  <c r="DS75" i="1" s="1"/>
  <c r="DT74" i="1"/>
  <c r="DT75" i="1" s="1"/>
  <c r="DU74" i="1"/>
  <c r="DU75" i="1" s="1"/>
  <c r="DV74" i="1"/>
  <c r="DV75" i="1" s="1"/>
  <c r="DW74" i="1"/>
  <c r="DW75" i="1" s="1"/>
  <c r="DX74" i="1"/>
  <c r="DX75" i="1" s="1"/>
  <c r="DY74" i="1"/>
  <c r="DY75" i="1" s="1"/>
  <c r="DZ74" i="1"/>
  <c r="DZ75" i="1" s="1"/>
  <c r="EA74" i="1"/>
  <c r="EA75" i="1" s="1"/>
  <c r="EB74" i="1"/>
  <c r="EB75" i="1" s="1"/>
  <c r="EC74" i="1"/>
  <c r="EC75" i="1" s="1"/>
  <c r="ED74" i="1"/>
  <c r="ED75" i="1" s="1"/>
  <c r="EE74" i="1"/>
  <c r="EE75" i="1" s="1"/>
  <c r="EF74" i="1"/>
  <c r="EF75" i="1" s="1"/>
  <c r="EG74" i="1"/>
  <c r="EG75" i="1" s="1"/>
  <c r="EH74" i="1"/>
  <c r="EH75" i="1" s="1"/>
  <c r="EI74" i="1"/>
  <c r="EI75" i="1" s="1"/>
  <c r="EJ74" i="1"/>
  <c r="EJ75" i="1" s="1"/>
  <c r="EK74" i="1"/>
  <c r="EK75" i="1" s="1"/>
  <c r="EL74" i="1"/>
  <c r="EL75" i="1" s="1"/>
  <c r="EM74" i="1"/>
  <c r="EM75" i="1" s="1"/>
  <c r="EN74" i="1"/>
  <c r="EN75" i="1" s="1"/>
  <c r="EO74" i="1"/>
  <c r="EO75" i="1" s="1"/>
  <c r="EP74" i="1"/>
  <c r="EP75" i="1" s="1"/>
  <c r="EQ74" i="1"/>
  <c r="EQ75" i="1" s="1"/>
  <c r="ER74" i="1"/>
  <c r="ER75" i="1" s="1"/>
  <c r="ES74" i="1"/>
  <c r="ES75" i="1" s="1"/>
  <c r="ET74" i="1"/>
  <c r="ET75" i="1" s="1"/>
  <c r="EU74" i="1"/>
  <c r="EU75" i="1" s="1"/>
  <c r="EV74" i="1"/>
  <c r="EV75" i="1" s="1"/>
  <c r="EW74" i="1"/>
  <c r="EW75" i="1" s="1"/>
  <c r="EX74" i="1"/>
  <c r="EX75" i="1" s="1"/>
  <c r="EY74" i="1"/>
  <c r="EY75" i="1" s="1"/>
  <c r="EZ74" i="1"/>
  <c r="EZ75" i="1" s="1"/>
  <c r="FA74" i="1"/>
  <c r="FA75" i="1" s="1"/>
  <c r="FB74" i="1"/>
  <c r="FB75" i="1" s="1"/>
  <c r="FC74" i="1"/>
  <c r="FC75" i="1" s="1"/>
  <c r="FD74" i="1"/>
  <c r="FD75" i="1" s="1"/>
  <c r="FE74" i="1"/>
  <c r="FE75" i="1" s="1"/>
  <c r="FF74" i="1"/>
  <c r="FF75" i="1" s="1"/>
  <c r="FG74" i="1"/>
  <c r="FG75" i="1" s="1"/>
  <c r="FH74" i="1"/>
  <c r="FH75" i="1" s="1"/>
  <c r="FI74" i="1"/>
  <c r="FI75" i="1" s="1"/>
  <c r="FJ74" i="1"/>
  <c r="FJ75" i="1" s="1"/>
  <c r="FK74" i="1"/>
  <c r="FK75" i="1" s="1"/>
  <c r="FL74" i="1"/>
  <c r="FL75" i="1" s="1"/>
  <c r="FM74" i="1"/>
  <c r="FM75" i="1" s="1"/>
  <c r="FN74" i="1"/>
  <c r="FN75" i="1" s="1"/>
  <c r="FO74" i="1"/>
  <c r="FO75" i="1" s="1"/>
  <c r="FP74" i="1"/>
  <c r="FP75" i="1" s="1"/>
  <c r="FQ74" i="1"/>
  <c r="FQ75" i="1" s="1"/>
  <c r="FR74" i="1"/>
  <c r="FR75" i="1" s="1"/>
  <c r="FS74" i="1"/>
  <c r="FS75" i="1" s="1"/>
  <c r="FT74" i="1"/>
  <c r="FT75" i="1" s="1"/>
  <c r="FU74" i="1"/>
  <c r="FU75" i="1" s="1"/>
  <c r="FV74" i="1"/>
  <c r="FV75" i="1" s="1"/>
  <c r="FW74" i="1"/>
  <c r="FW75" i="1" s="1"/>
  <c r="FX74" i="1"/>
  <c r="FX75" i="1" s="1"/>
  <c r="FY74" i="1"/>
  <c r="FY75" i="1" s="1"/>
  <c r="FZ74" i="1"/>
  <c r="FZ75" i="1" s="1"/>
  <c r="GA74" i="1"/>
  <c r="GA75" i="1" s="1"/>
  <c r="GB74" i="1"/>
  <c r="GB75" i="1" s="1"/>
  <c r="GC74" i="1"/>
  <c r="GC75" i="1" s="1"/>
  <c r="GD74" i="1"/>
  <c r="GD75" i="1" s="1"/>
  <c r="GE74" i="1"/>
  <c r="GE75" i="1" s="1"/>
  <c r="GF74" i="1"/>
  <c r="GF75" i="1" s="1"/>
  <c r="GG74" i="1"/>
  <c r="GG75" i="1" s="1"/>
  <c r="GH74" i="1"/>
  <c r="GH75" i="1" s="1"/>
  <c r="GI74" i="1"/>
  <c r="GI75" i="1" s="1"/>
  <c r="GJ74" i="1"/>
  <c r="GJ75" i="1" s="1"/>
  <c r="GK74" i="1"/>
  <c r="GK75" i="1" s="1"/>
  <c r="GL74" i="1"/>
  <c r="GL75" i="1" s="1"/>
  <c r="GM74" i="1"/>
  <c r="GM75" i="1" s="1"/>
  <c r="GN74" i="1"/>
  <c r="GN75" i="1" s="1"/>
  <c r="GO74" i="1"/>
  <c r="GO75" i="1" s="1"/>
  <c r="GP74" i="1"/>
  <c r="GP75" i="1" s="1"/>
  <c r="GQ74" i="1"/>
  <c r="GQ75" i="1" s="1"/>
  <c r="GR74" i="1"/>
  <c r="GR75" i="1" s="1"/>
  <c r="GS74" i="1"/>
  <c r="GS75" i="1" s="1"/>
  <c r="GT74" i="1"/>
  <c r="GT75" i="1" s="1"/>
  <c r="GU74" i="1"/>
  <c r="GU75" i="1" s="1"/>
  <c r="GV74" i="1"/>
  <c r="GV75" i="1" s="1"/>
  <c r="GW74" i="1"/>
  <c r="GW75" i="1" s="1"/>
  <c r="GX74" i="1"/>
  <c r="GX75" i="1" s="1"/>
  <c r="GY74" i="1"/>
  <c r="GY75" i="1" s="1"/>
  <c r="GZ74" i="1"/>
  <c r="GZ75" i="1" s="1"/>
  <c r="HA74" i="1"/>
  <c r="HA75" i="1" s="1"/>
  <c r="HB74" i="1"/>
  <c r="HB75" i="1" s="1"/>
  <c r="HC74" i="1"/>
  <c r="HC75" i="1" s="1"/>
  <c r="HD74" i="1"/>
  <c r="HD75" i="1" s="1"/>
  <c r="HE74" i="1"/>
  <c r="HE75" i="1" s="1"/>
  <c r="HF74" i="1"/>
  <c r="HF75" i="1" s="1"/>
  <c r="HG74" i="1"/>
  <c r="HG75" i="1" s="1"/>
  <c r="HH74" i="1"/>
  <c r="HH75" i="1" s="1"/>
  <c r="HI74" i="1"/>
  <c r="HI75" i="1" s="1"/>
  <c r="HJ74" i="1"/>
  <c r="HJ75" i="1" s="1"/>
  <c r="HK74" i="1"/>
  <c r="HK75" i="1" s="1"/>
  <c r="HL74" i="1"/>
  <c r="HL75" i="1" s="1"/>
  <c r="HM74" i="1"/>
  <c r="HM75" i="1" s="1"/>
  <c r="HN74" i="1"/>
  <c r="HN75" i="1" s="1"/>
  <c r="HO74" i="1"/>
  <c r="HO75" i="1" s="1"/>
  <c r="HP74" i="1"/>
  <c r="HP75" i="1" s="1"/>
  <c r="HQ74" i="1"/>
  <c r="HQ75" i="1" s="1"/>
  <c r="HR74" i="1"/>
  <c r="HR75" i="1" s="1"/>
  <c r="HS74" i="1"/>
  <c r="HS75" i="1" s="1"/>
  <c r="HT74" i="1"/>
  <c r="HT75" i="1" s="1"/>
  <c r="HU74" i="1"/>
  <c r="HU75" i="1" s="1"/>
  <c r="HV74" i="1"/>
  <c r="HV75" i="1" s="1"/>
  <c r="HW74" i="1"/>
  <c r="HW75" i="1" s="1"/>
  <c r="HX74" i="1"/>
  <c r="HX75" i="1" s="1"/>
  <c r="HY74" i="1"/>
  <c r="HY75" i="1" s="1"/>
  <c r="HZ74" i="1"/>
  <c r="HZ75" i="1" s="1"/>
  <c r="IA74" i="1"/>
  <c r="IA75" i="1" s="1"/>
  <c r="IB74" i="1"/>
  <c r="IB75" i="1" s="1"/>
  <c r="IC74" i="1"/>
  <c r="IC75" i="1" s="1"/>
  <c r="ID74" i="1"/>
  <c r="ID75" i="1" s="1"/>
  <c r="IE74" i="1"/>
  <c r="IE75" i="1" s="1"/>
  <c r="IF74" i="1"/>
  <c r="IF75" i="1" s="1"/>
  <c r="IG74" i="1"/>
  <c r="IG75" i="1" s="1"/>
  <c r="IH74" i="1"/>
  <c r="IH75" i="1" s="1"/>
  <c r="II74" i="1"/>
  <c r="II75" i="1" s="1"/>
  <c r="IJ74" i="1"/>
  <c r="IJ75" i="1" s="1"/>
  <c r="IK74" i="1"/>
  <c r="IK75" i="1" s="1"/>
  <c r="IL74" i="1"/>
  <c r="IL75" i="1" s="1"/>
  <c r="IM74" i="1"/>
  <c r="IM75" i="1" s="1"/>
  <c r="IN74" i="1"/>
  <c r="IN75" i="1" s="1"/>
  <c r="IO74" i="1"/>
  <c r="IO75" i="1" s="1"/>
  <c r="IP74" i="1"/>
  <c r="IP75" i="1" s="1"/>
  <c r="IQ74" i="1"/>
  <c r="IQ75" i="1" s="1"/>
  <c r="IR74" i="1"/>
  <c r="IR75" i="1" s="1"/>
  <c r="IS74" i="1"/>
  <c r="IS75" i="1" s="1"/>
  <c r="IT74" i="1"/>
  <c r="IT75" i="1" s="1"/>
  <c r="IU74" i="1"/>
  <c r="IU75" i="1" s="1"/>
  <c r="IV74" i="1"/>
  <c r="IV75" i="1" s="1"/>
  <c r="IW74" i="1"/>
  <c r="IW75" i="1" s="1"/>
  <c r="IX74" i="1"/>
  <c r="IX75" i="1" s="1"/>
  <c r="IY74" i="1"/>
  <c r="IY75" i="1" s="1"/>
  <c r="IZ74" i="1"/>
  <c r="IZ75" i="1" s="1"/>
  <c r="JA74" i="1"/>
  <c r="JA75" i="1" s="1"/>
  <c r="JB74" i="1"/>
  <c r="JB75" i="1" s="1"/>
  <c r="JC74" i="1"/>
  <c r="JC75" i="1" s="1"/>
  <c r="JD74" i="1"/>
  <c r="JD75" i="1" s="1"/>
  <c r="JE74" i="1"/>
  <c r="JE75" i="1" s="1"/>
  <c r="JF74" i="1"/>
  <c r="JF75" i="1" s="1"/>
  <c r="JG74" i="1"/>
  <c r="JG75" i="1" s="1"/>
  <c r="JH74" i="1"/>
  <c r="JH75" i="1" s="1"/>
  <c r="JI74" i="1"/>
  <c r="JI75" i="1" s="1"/>
  <c r="JJ74" i="1"/>
  <c r="JJ75" i="1" s="1"/>
  <c r="JK74" i="1"/>
  <c r="JK75" i="1" s="1"/>
  <c r="JL74" i="1"/>
  <c r="JL75" i="1" s="1"/>
  <c r="JM74" i="1"/>
  <c r="JM75" i="1" s="1"/>
  <c r="JN74" i="1"/>
  <c r="JN75" i="1" s="1"/>
  <c r="JO74" i="1"/>
  <c r="JO75" i="1" s="1"/>
  <c r="JP74" i="1"/>
  <c r="JP75" i="1" s="1"/>
  <c r="JQ74" i="1"/>
  <c r="JQ75" i="1" s="1"/>
  <c r="JR74" i="1"/>
  <c r="JR75" i="1" s="1"/>
  <c r="JS74" i="1"/>
  <c r="JS75" i="1" s="1"/>
  <c r="JT74" i="1"/>
  <c r="JT75" i="1" s="1"/>
  <c r="JU74" i="1"/>
  <c r="JU75" i="1" s="1"/>
  <c r="JV74" i="1"/>
  <c r="JV75" i="1" s="1"/>
  <c r="JW74" i="1"/>
  <c r="JW75" i="1" s="1"/>
  <c r="JX74" i="1"/>
  <c r="JX75" i="1" s="1"/>
  <c r="JY74" i="1"/>
  <c r="JY75" i="1" s="1"/>
  <c r="JZ74" i="1"/>
  <c r="JZ75" i="1" s="1"/>
  <c r="KA74" i="1"/>
  <c r="KA75" i="1" s="1"/>
  <c r="KB74" i="1"/>
  <c r="KB75" i="1" s="1"/>
  <c r="KC74" i="1"/>
  <c r="KC75" i="1" s="1"/>
  <c r="KD74" i="1"/>
  <c r="KD75" i="1" s="1"/>
  <c r="KE74" i="1"/>
  <c r="KE75" i="1" s="1"/>
  <c r="KF74" i="1"/>
  <c r="KF75" i="1" s="1"/>
  <c r="KG74" i="1"/>
  <c r="KG75" i="1" s="1"/>
  <c r="KH74" i="1"/>
  <c r="KH75" i="1" s="1"/>
  <c r="KI74" i="1"/>
  <c r="KI75" i="1" s="1"/>
  <c r="KJ74" i="1"/>
  <c r="KJ75" i="1" s="1"/>
  <c r="KK74" i="1"/>
  <c r="KK75" i="1" s="1"/>
  <c r="KL74" i="1"/>
  <c r="KL75" i="1" s="1"/>
  <c r="KM74" i="1"/>
  <c r="KM75" i="1" s="1"/>
  <c r="KN74" i="1"/>
  <c r="KN75" i="1" s="1"/>
  <c r="KO74" i="1"/>
  <c r="KO75" i="1" s="1"/>
  <c r="KP74" i="1"/>
  <c r="KP75" i="1" s="1"/>
  <c r="KQ74" i="1"/>
  <c r="KQ75" i="1" s="1"/>
  <c r="KR74" i="1"/>
  <c r="KR75" i="1" s="1"/>
  <c r="KS74" i="1"/>
  <c r="KS75" i="1" s="1"/>
  <c r="KT74" i="1"/>
  <c r="KT75" i="1" s="1"/>
  <c r="KU74" i="1"/>
  <c r="KU75" i="1" s="1"/>
  <c r="KV74" i="1"/>
  <c r="KV75" i="1" s="1"/>
  <c r="KW74" i="1"/>
  <c r="KW75" i="1" s="1"/>
  <c r="KX74" i="1"/>
  <c r="KX75" i="1" s="1"/>
  <c r="KY74" i="1"/>
  <c r="KY75" i="1" s="1"/>
  <c r="KZ74" i="1"/>
  <c r="KZ75" i="1" s="1"/>
  <c r="LA74" i="1"/>
  <c r="LA75" i="1" s="1"/>
  <c r="LB74" i="1"/>
  <c r="LB75" i="1" s="1"/>
  <c r="LC74" i="1"/>
  <c r="LC75" i="1" s="1"/>
  <c r="LD74" i="1"/>
  <c r="LD75" i="1" s="1"/>
  <c r="LE74" i="1"/>
  <c r="LE75" i="1" s="1"/>
  <c r="LF74" i="1"/>
  <c r="LF75" i="1" s="1"/>
  <c r="LG74" i="1"/>
  <c r="LG75" i="1" s="1"/>
  <c r="LH74" i="1"/>
  <c r="LH75" i="1" s="1"/>
  <c r="LI74" i="1"/>
  <c r="LI75" i="1" s="1"/>
  <c r="LJ74" i="1"/>
  <c r="LJ75" i="1" s="1"/>
  <c r="LK74" i="1"/>
  <c r="LK75" i="1" s="1"/>
  <c r="LL74" i="1"/>
  <c r="LL75" i="1" s="1"/>
  <c r="LM74" i="1"/>
  <c r="LM75" i="1" s="1"/>
  <c r="LN74" i="1"/>
  <c r="LN75" i="1" s="1"/>
  <c r="LO74" i="1"/>
  <c r="LO75" i="1" s="1"/>
  <c r="LP74" i="1"/>
  <c r="LP75" i="1" s="1"/>
  <c r="LQ74" i="1"/>
  <c r="LQ75" i="1" s="1"/>
  <c r="LR74" i="1"/>
  <c r="LR75" i="1" s="1"/>
  <c r="LS74" i="1"/>
  <c r="LS75" i="1" s="1"/>
  <c r="LT74" i="1"/>
  <c r="LT75" i="1" s="1"/>
  <c r="LU74" i="1"/>
  <c r="LU75" i="1" s="1"/>
  <c r="LV74" i="1"/>
  <c r="LV75" i="1" s="1"/>
  <c r="LW74" i="1"/>
  <c r="LW75" i="1" s="1"/>
  <c r="LX74" i="1"/>
  <c r="LX75" i="1" s="1"/>
  <c r="LY74" i="1"/>
  <c r="LY75" i="1" s="1"/>
  <c r="LZ74" i="1"/>
  <c r="LZ75" i="1" s="1"/>
  <c r="MA74" i="1"/>
  <c r="MA75" i="1" s="1"/>
  <c r="MB74" i="1"/>
  <c r="MB75" i="1" s="1"/>
  <c r="MC74" i="1"/>
  <c r="MC75" i="1" s="1"/>
  <c r="MD74" i="1"/>
  <c r="MD75" i="1" s="1"/>
  <c r="ME74" i="1"/>
  <c r="ME75" i="1" s="1"/>
  <c r="MF74" i="1"/>
  <c r="MF75" i="1" s="1"/>
  <c r="MG74" i="1"/>
  <c r="MG75" i="1" s="1"/>
  <c r="MH74" i="1"/>
  <c r="MH75" i="1" s="1"/>
  <c r="MI74" i="1"/>
  <c r="MI75" i="1" s="1"/>
  <c r="MJ74" i="1"/>
  <c r="MJ75" i="1" s="1"/>
  <c r="MK74" i="1"/>
  <c r="MK75" i="1" s="1"/>
  <c r="ML74" i="1"/>
  <c r="ML75" i="1" s="1"/>
  <c r="MM74" i="1"/>
  <c r="MM75" i="1" s="1"/>
  <c r="MN74" i="1"/>
  <c r="MN75" i="1" s="1"/>
  <c r="MO74" i="1"/>
  <c r="MO75" i="1" s="1"/>
  <c r="MP74" i="1"/>
  <c r="MP75" i="1" s="1"/>
  <c r="MQ74" i="1"/>
  <c r="MQ75" i="1" s="1"/>
  <c r="MR74" i="1"/>
  <c r="MR75" i="1" s="1"/>
  <c r="MS74" i="1"/>
  <c r="MS75" i="1" s="1"/>
  <c r="MT74" i="1"/>
  <c r="MT75" i="1" s="1"/>
  <c r="MU74" i="1"/>
  <c r="MU75" i="1" s="1"/>
  <c r="MV74" i="1"/>
  <c r="MV75" i="1" s="1"/>
  <c r="MW74" i="1"/>
  <c r="MW75" i="1" s="1"/>
  <c r="MX74" i="1"/>
  <c r="MX75" i="1" s="1"/>
  <c r="MY74" i="1"/>
  <c r="MY75" i="1" s="1"/>
  <c r="MZ74" i="1"/>
  <c r="MZ75" i="1" s="1"/>
  <c r="NA74" i="1"/>
  <c r="NA75" i="1" s="1"/>
  <c r="NB74" i="1"/>
  <c r="NB75" i="1" s="1"/>
  <c r="NC74" i="1"/>
  <c r="NC75" i="1" s="1"/>
  <c r="ND74" i="1"/>
  <c r="ND75" i="1" s="1"/>
  <c r="NE74" i="1"/>
  <c r="NE75" i="1" s="1"/>
  <c r="NF74" i="1"/>
  <c r="NF75" i="1" s="1"/>
  <c r="NG74" i="1"/>
  <c r="NG75" i="1" s="1"/>
  <c r="NH74" i="1"/>
  <c r="NH75" i="1" s="1"/>
  <c r="NI74" i="1"/>
  <c r="NI75" i="1" s="1"/>
  <c r="NJ74" i="1"/>
  <c r="NJ75" i="1" s="1"/>
  <c r="NK74" i="1"/>
  <c r="NK75" i="1" s="1"/>
  <c r="NL74" i="1"/>
  <c r="NL75" i="1" s="1"/>
  <c r="NM74" i="1"/>
  <c r="NM75" i="1" s="1"/>
  <c r="NN74" i="1"/>
  <c r="NN75" i="1" s="1"/>
  <c r="NO74" i="1"/>
  <c r="NO75" i="1" s="1"/>
  <c r="NP74" i="1"/>
  <c r="NP75" i="1" s="1"/>
  <c r="NQ74" i="1"/>
  <c r="NQ75" i="1" s="1"/>
  <c r="NR74" i="1"/>
  <c r="NR75" i="1" s="1"/>
  <c r="NS74" i="1"/>
  <c r="NS75" i="1" s="1"/>
  <c r="NT74" i="1"/>
  <c r="NT75" i="1" s="1"/>
  <c r="NU74" i="1"/>
  <c r="NU75" i="1" s="1"/>
  <c r="NV74" i="1"/>
  <c r="NV75" i="1" s="1"/>
  <c r="NW74" i="1"/>
  <c r="NW75" i="1" s="1"/>
  <c r="NX74" i="1"/>
  <c r="NX75" i="1" s="1"/>
  <c r="NY74" i="1"/>
  <c r="NY75" i="1" s="1"/>
  <c r="NZ74" i="1"/>
  <c r="NZ75" i="1" s="1"/>
  <c r="OA74" i="1"/>
  <c r="OA75" i="1" s="1"/>
  <c r="OB74" i="1"/>
  <c r="OB75" i="1" s="1"/>
  <c r="OC74" i="1"/>
  <c r="OC75" i="1" s="1"/>
  <c r="OD74" i="1"/>
  <c r="OD75" i="1" s="1"/>
  <c r="OE74" i="1"/>
  <c r="OE75" i="1" s="1"/>
  <c r="OF74" i="1"/>
  <c r="OF75" i="1" s="1"/>
  <c r="OG74" i="1"/>
  <c r="OG75" i="1" s="1"/>
  <c r="OH74" i="1"/>
  <c r="OH75" i="1" s="1"/>
  <c r="OI74" i="1"/>
  <c r="OI75" i="1" s="1"/>
  <c r="OJ74" i="1"/>
  <c r="OJ75" i="1" s="1"/>
  <c r="OK74" i="1"/>
  <c r="OK75" i="1" s="1"/>
  <c r="OL74" i="1"/>
  <c r="OL75" i="1" s="1"/>
  <c r="OM74" i="1"/>
  <c r="OM75" i="1" s="1"/>
  <c r="ON74" i="1"/>
  <c r="ON75" i="1" s="1"/>
  <c r="OO74" i="1"/>
  <c r="OO75" i="1" s="1"/>
  <c r="OP74" i="1"/>
  <c r="OP75" i="1" s="1"/>
  <c r="OQ74" i="1"/>
  <c r="OQ75" i="1" s="1"/>
  <c r="OR74" i="1"/>
  <c r="OR75" i="1" s="1"/>
  <c r="OS74" i="1"/>
  <c r="OS75" i="1" s="1"/>
  <c r="OT74" i="1"/>
  <c r="OT75" i="1" s="1"/>
  <c r="OU74" i="1"/>
  <c r="OU75" i="1" s="1"/>
  <c r="OV74" i="1"/>
  <c r="OV75" i="1" s="1"/>
  <c r="OW74" i="1"/>
  <c r="OW75" i="1" s="1"/>
  <c r="OX74" i="1"/>
  <c r="OX75" i="1" s="1"/>
  <c r="OY74" i="1"/>
  <c r="OY75" i="1" s="1"/>
  <c r="OZ74" i="1"/>
  <c r="OZ75" i="1" s="1"/>
  <c r="PA74" i="1"/>
  <c r="PA75" i="1" s="1"/>
  <c r="PB74" i="1"/>
  <c r="PB75" i="1" s="1"/>
  <c r="PC74" i="1"/>
  <c r="PC75" i="1" s="1"/>
  <c r="PD74" i="1"/>
  <c r="PD75" i="1" s="1"/>
  <c r="PE74" i="1"/>
  <c r="PE75" i="1" s="1"/>
  <c r="PF74" i="1"/>
  <c r="PF75" i="1" s="1"/>
  <c r="PG74" i="1"/>
  <c r="PG75" i="1" s="1"/>
  <c r="PH74" i="1"/>
  <c r="PH75" i="1" s="1"/>
  <c r="PI74" i="1"/>
  <c r="PI75" i="1" s="1"/>
  <c r="PJ74" i="1"/>
  <c r="PJ75" i="1" s="1"/>
  <c r="PK74" i="1"/>
  <c r="PK75" i="1" s="1"/>
  <c r="PL74" i="1"/>
  <c r="PL75" i="1" s="1"/>
  <c r="PM74" i="1"/>
  <c r="PM75" i="1" s="1"/>
  <c r="PN74" i="1"/>
  <c r="PN75" i="1" s="1"/>
  <c r="PO74" i="1"/>
  <c r="PO75" i="1" s="1"/>
  <c r="PP74" i="1"/>
  <c r="PP75" i="1" s="1"/>
  <c r="PQ74" i="1"/>
  <c r="PQ75" i="1" s="1"/>
  <c r="PR74" i="1"/>
  <c r="PR75" i="1" s="1"/>
  <c r="PS74" i="1"/>
  <c r="PS75" i="1" s="1"/>
  <c r="PT74" i="1"/>
  <c r="PT75" i="1" s="1"/>
  <c r="PU74" i="1"/>
  <c r="PU75" i="1" s="1"/>
  <c r="PV74" i="1"/>
  <c r="PV75" i="1" s="1"/>
  <c r="PW74" i="1"/>
  <c r="PW75" i="1" s="1"/>
  <c r="PX74" i="1"/>
  <c r="PX75" i="1" s="1"/>
  <c r="PY74" i="1"/>
  <c r="PY75" i="1" s="1"/>
  <c r="PZ74" i="1"/>
  <c r="PZ75" i="1" s="1"/>
  <c r="QA74" i="1"/>
  <c r="QA75" i="1" s="1"/>
  <c r="QB74" i="1"/>
  <c r="QB75" i="1" s="1"/>
  <c r="QC74" i="1"/>
  <c r="QC75" i="1" s="1"/>
  <c r="QD74" i="1"/>
  <c r="QD75" i="1" s="1"/>
  <c r="QE74" i="1"/>
  <c r="QE75" i="1" s="1"/>
  <c r="QF74" i="1"/>
  <c r="QF75" i="1" s="1"/>
  <c r="QG74" i="1"/>
  <c r="QG75" i="1" s="1"/>
  <c r="QH74" i="1"/>
  <c r="QH75" i="1" s="1"/>
  <c r="QI74" i="1"/>
  <c r="QI75" i="1" s="1"/>
  <c r="QJ74" i="1"/>
  <c r="QJ75" i="1" s="1"/>
  <c r="QK74" i="1"/>
  <c r="QK75" i="1" s="1"/>
  <c r="QL74" i="1"/>
  <c r="QL75" i="1" s="1"/>
  <c r="QM74" i="1"/>
  <c r="QM75" i="1" s="1"/>
  <c r="QN74" i="1"/>
  <c r="QN75" i="1" s="1"/>
  <c r="QO74" i="1"/>
  <c r="QO75" i="1" s="1"/>
  <c r="QP74" i="1"/>
  <c r="QP75" i="1" s="1"/>
  <c r="QQ74" i="1"/>
  <c r="QQ75" i="1" s="1"/>
  <c r="QR74" i="1"/>
  <c r="QR75" i="1" s="1"/>
  <c r="QS74" i="1"/>
  <c r="QS75" i="1" s="1"/>
  <c r="QT74" i="1"/>
  <c r="QT75" i="1" s="1"/>
  <c r="QU74" i="1"/>
  <c r="QU75" i="1" s="1"/>
  <c r="QV74" i="1"/>
  <c r="QV75" i="1" s="1"/>
  <c r="QW74" i="1"/>
  <c r="QW75" i="1" s="1"/>
  <c r="QX74" i="1"/>
  <c r="QX75" i="1" s="1"/>
  <c r="QY74" i="1"/>
  <c r="QY75" i="1" s="1"/>
  <c r="QZ74" i="1"/>
  <c r="QZ75" i="1" s="1"/>
  <c r="RA74" i="1"/>
  <c r="RA75" i="1" s="1"/>
  <c r="RB74" i="1"/>
  <c r="RB75" i="1" s="1"/>
  <c r="RC74" i="1"/>
  <c r="RC75" i="1" s="1"/>
  <c r="RD74" i="1"/>
  <c r="RD75" i="1" s="1"/>
  <c r="RE74" i="1"/>
  <c r="RE75" i="1" s="1"/>
  <c r="RF74" i="1"/>
  <c r="RF75" i="1" s="1"/>
  <c r="RG74" i="1"/>
  <c r="RG75" i="1" s="1"/>
  <c r="RH74" i="1"/>
  <c r="RH75" i="1" s="1"/>
  <c r="RI74" i="1"/>
  <c r="RI75" i="1" s="1"/>
  <c r="RJ74" i="1"/>
  <c r="RJ75" i="1" s="1"/>
  <c r="RK74" i="1"/>
  <c r="RK75" i="1" s="1"/>
  <c r="RL74" i="1"/>
  <c r="RL75" i="1" s="1"/>
  <c r="RM74" i="1"/>
  <c r="RM75" i="1" s="1"/>
  <c r="RN74" i="1"/>
  <c r="RN75" i="1" s="1"/>
  <c r="RO74" i="1"/>
  <c r="RO75" i="1" s="1"/>
  <c r="RP74" i="1"/>
  <c r="RP75" i="1" s="1"/>
  <c r="RQ74" i="1"/>
  <c r="RQ75" i="1" s="1"/>
  <c r="RR74" i="1"/>
  <c r="RR75" i="1" s="1"/>
  <c r="RS74" i="1"/>
  <c r="RS75" i="1" s="1"/>
  <c r="RT74" i="1"/>
  <c r="RT75" i="1" s="1"/>
  <c r="RU74" i="1"/>
  <c r="RU75" i="1" s="1"/>
  <c r="RV74" i="1"/>
  <c r="RV75" i="1" s="1"/>
  <c r="RW74" i="1"/>
  <c r="RW75" i="1" s="1"/>
  <c r="RX74" i="1"/>
  <c r="RX75" i="1" s="1"/>
  <c r="RY74" i="1"/>
  <c r="RY75" i="1" s="1"/>
  <c r="RZ74" i="1"/>
  <c r="RZ75" i="1" s="1"/>
  <c r="SA74" i="1"/>
  <c r="SA75" i="1" s="1"/>
  <c r="SB74" i="1"/>
  <c r="SB75" i="1" s="1"/>
  <c r="SC74" i="1"/>
  <c r="SC75" i="1" s="1"/>
  <c r="SD74" i="1"/>
  <c r="SD75" i="1" s="1"/>
  <c r="SE74" i="1"/>
  <c r="SE75" i="1" s="1"/>
  <c r="SF74" i="1"/>
  <c r="SF75" i="1" s="1"/>
  <c r="SG74" i="1"/>
  <c r="SG75" i="1" s="1"/>
  <c r="SH74" i="1"/>
  <c r="SH75" i="1" s="1"/>
  <c r="SI74" i="1"/>
  <c r="SI75" i="1" s="1"/>
  <c r="SJ74" i="1"/>
  <c r="SJ75" i="1" s="1"/>
  <c r="SK74" i="1"/>
  <c r="SK75" i="1" s="1"/>
  <c r="SL74" i="1"/>
  <c r="SL75" i="1" s="1"/>
  <c r="SM74" i="1"/>
  <c r="SM75" i="1" s="1"/>
  <c r="SN74" i="1"/>
  <c r="SN75" i="1" s="1"/>
  <c r="SO74" i="1"/>
  <c r="SO75" i="1" s="1"/>
  <c r="SP74" i="1"/>
  <c r="SP75" i="1" s="1"/>
  <c r="SQ74" i="1"/>
  <c r="SQ75" i="1" s="1"/>
  <c r="SR74" i="1"/>
  <c r="SR75" i="1" s="1"/>
  <c r="SS74" i="1"/>
  <c r="SS75" i="1" s="1"/>
  <c r="ST74" i="1"/>
  <c r="ST75" i="1" s="1"/>
  <c r="SU74" i="1"/>
  <c r="SU75" i="1" s="1"/>
  <c r="SV74" i="1"/>
  <c r="SV75" i="1" s="1"/>
  <c r="SW74" i="1"/>
  <c r="SW75" i="1" s="1"/>
  <c r="SX74" i="1"/>
  <c r="SX75" i="1" s="1"/>
  <c r="SY74" i="1"/>
  <c r="SY75" i="1" s="1"/>
  <c r="SZ74" i="1"/>
  <c r="SZ75" i="1" s="1"/>
  <c r="TA74" i="1"/>
  <c r="TA75" i="1" s="1"/>
  <c r="TB74" i="1"/>
  <c r="TB75" i="1" s="1"/>
  <c r="TC74" i="1"/>
  <c r="TC75" i="1" s="1"/>
  <c r="TD74" i="1"/>
  <c r="TD75" i="1" s="1"/>
  <c r="TE74" i="1"/>
  <c r="TE75" i="1" s="1"/>
  <c r="TF74" i="1"/>
  <c r="TF75" i="1" s="1"/>
  <c r="TG74" i="1"/>
  <c r="TG75" i="1" s="1"/>
  <c r="TH74" i="1"/>
  <c r="TH75" i="1" s="1"/>
  <c r="TI74" i="1"/>
  <c r="TI75" i="1" s="1"/>
  <c r="TJ74" i="1"/>
  <c r="TJ75" i="1" s="1"/>
  <c r="TK74" i="1"/>
  <c r="TK75" i="1" s="1"/>
  <c r="TL74" i="1"/>
  <c r="TL75" i="1" s="1"/>
  <c r="TM74" i="1"/>
  <c r="TM75" i="1" s="1"/>
  <c r="TN74" i="1"/>
  <c r="TN75" i="1" s="1"/>
  <c r="TO74" i="1"/>
  <c r="TO75" i="1" s="1"/>
  <c r="TP74" i="1"/>
  <c r="TP75" i="1" s="1"/>
  <c r="TQ74" i="1"/>
  <c r="TQ75" i="1" s="1"/>
  <c r="TR74" i="1"/>
  <c r="TR75" i="1" s="1"/>
  <c r="TS74" i="1"/>
  <c r="TS75" i="1" s="1"/>
  <c r="TT74" i="1"/>
  <c r="TT75" i="1" s="1"/>
  <c r="TU74" i="1"/>
  <c r="TU75" i="1" s="1"/>
  <c r="TV74" i="1"/>
  <c r="TV75" i="1" s="1"/>
  <c r="TW74" i="1"/>
  <c r="TW75" i="1" s="1"/>
  <c r="TX74" i="1"/>
  <c r="TX75" i="1" s="1"/>
  <c r="TY74" i="1"/>
  <c r="TY75" i="1" s="1"/>
  <c r="TZ74" i="1"/>
  <c r="TZ75" i="1" s="1"/>
  <c r="UA74" i="1"/>
  <c r="UA75" i="1" s="1"/>
  <c r="UB74" i="1"/>
  <c r="UB75" i="1" s="1"/>
  <c r="UC74" i="1"/>
  <c r="UC75" i="1" s="1"/>
  <c r="UD74" i="1"/>
  <c r="UD75" i="1" s="1"/>
  <c r="UE74" i="1"/>
  <c r="UE75" i="1" s="1"/>
  <c r="UF74" i="1"/>
  <c r="UF75" i="1" s="1"/>
  <c r="UG74" i="1"/>
  <c r="UG75" i="1" s="1"/>
  <c r="UH74" i="1"/>
  <c r="UH75" i="1" s="1"/>
  <c r="UI74" i="1"/>
  <c r="UI75" i="1" s="1"/>
  <c r="UJ74" i="1"/>
  <c r="UJ75" i="1" s="1"/>
  <c r="UK74" i="1"/>
  <c r="UK75" i="1" s="1"/>
  <c r="UL74" i="1"/>
  <c r="UL75" i="1" s="1"/>
  <c r="UM74" i="1"/>
  <c r="UM75" i="1" s="1"/>
  <c r="UN74" i="1"/>
  <c r="UN75" i="1" s="1"/>
  <c r="UO74" i="1"/>
  <c r="UO75" i="1" s="1"/>
  <c r="UP74" i="1"/>
  <c r="UP75" i="1" s="1"/>
  <c r="UQ74" i="1"/>
  <c r="UQ75" i="1" s="1"/>
  <c r="UR74" i="1"/>
  <c r="UR75" i="1" s="1"/>
  <c r="US74" i="1"/>
  <c r="US75" i="1" s="1"/>
  <c r="UT74" i="1"/>
  <c r="UT75" i="1" s="1"/>
  <c r="UU74" i="1"/>
  <c r="UU75" i="1" s="1"/>
  <c r="UV74" i="1"/>
  <c r="UV75" i="1" s="1"/>
  <c r="UW74" i="1"/>
  <c r="UW75" i="1" s="1"/>
  <c r="UX74" i="1"/>
  <c r="UX75" i="1" s="1"/>
  <c r="UY74" i="1"/>
  <c r="UY75" i="1" s="1"/>
  <c r="UZ74" i="1"/>
  <c r="UZ75" i="1" s="1"/>
  <c r="VA74" i="1"/>
  <c r="VA75" i="1" s="1"/>
  <c r="VB74" i="1"/>
  <c r="VB75" i="1" s="1"/>
  <c r="VC74" i="1"/>
  <c r="VC75" i="1" s="1"/>
  <c r="VD74" i="1"/>
  <c r="VD75" i="1" s="1"/>
  <c r="VE74" i="1"/>
  <c r="VE75" i="1" s="1"/>
  <c r="VF74" i="1"/>
  <c r="VF75" i="1" s="1"/>
  <c r="VG74" i="1"/>
  <c r="VG75" i="1" s="1"/>
  <c r="VH74" i="1"/>
  <c r="VH75" i="1" s="1"/>
  <c r="VI74" i="1"/>
  <c r="VI75" i="1" s="1"/>
  <c r="VJ74" i="1"/>
  <c r="VJ75" i="1" s="1"/>
  <c r="VK74" i="1"/>
  <c r="VK75" i="1" s="1"/>
  <c r="VL74" i="1"/>
  <c r="VL75" i="1" s="1"/>
  <c r="VM74" i="1"/>
  <c r="VM75" i="1" s="1"/>
  <c r="VN74" i="1"/>
  <c r="VN75" i="1" s="1"/>
  <c r="VO74" i="1"/>
  <c r="VO75" i="1" s="1"/>
  <c r="VP74" i="1"/>
  <c r="VP75" i="1" s="1"/>
  <c r="VQ74" i="1"/>
  <c r="VQ75" i="1" s="1"/>
  <c r="VR74" i="1"/>
  <c r="VR75" i="1" s="1"/>
  <c r="VS74" i="1"/>
  <c r="VS75" i="1" s="1"/>
  <c r="VT74" i="1"/>
  <c r="VT75" i="1" s="1"/>
  <c r="VU74" i="1"/>
  <c r="VU75" i="1" s="1"/>
  <c r="VV74" i="1"/>
  <c r="VV75" i="1" s="1"/>
  <c r="VW74" i="1"/>
  <c r="VW75" i="1" s="1"/>
  <c r="VX74" i="1"/>
  <c r="VX75" i="1" s="1"/>
  <c r="VY74" i="1"/>
  <c r="VY75" i="1" s="1"/>
  <c r="VZ74" i="1"/>
  <c r="VZ75" i="1" s="1"/>
  <c r="WA74" i="1"/>
  <c r="WA75" i="1" s="1"/>
  <c r="WB74" i="1"/>
  <c r="WB75" i="1" s="1"/>
  <c r="WC74" i="1"/>
  <c r="WC75" i="1" s="1"/>
  <c r="WD74" i="1"/>
  <c r="WD75" i="1" s="1"/>
  <c r="WE74" i="1"/>
  <c r="WE75" i="1" s="1"/>
  <c r="WF74" i="1"/>
  <c r="WF75" i="1" s="1"/>
  <c r="WG74" i="1"/>
  <c r="WG75" i="1" s="1"/>
  <c r="WH74" i="1"/>
  <c r="WH75" i="1" s="1"/>
  <c r="WI74" i="1"/>
  <c r="WI75" i="1" s="1"/>
  <c r="WJ74" i="1"/>
  <c r="WJ75" i="1" s="1"/>
  <c r="WK74" i="1"/>
  <c r="WK75" i="1" s="1"/>
  <c r="WL74" i="1"/>
  <c r="WL75" i="1" s="1"/>
  <c r="WM74" i="1"/>
  <c r="WM75" i="1" s="1"/>
  <c r="WN74" i="1"/>
  <c r="WN75" i="1" s="1"/>
  <c r="WO74" i="1"/>
  <c r="WO75" i="1" s="1"/>
  <c r="WP74" i="1"/>
  <c r="WP75" i="1" s="1"/>
  <c r="WQ74" i="1"/>
  <c r="WQ75" i="1" s="1"/>
  <c r="WR74" i="1"/>
  <c r="WR75" i="1" s="1"/>
  <c r="WS74" i="1"/>
  <c r="WS75" i="1" s="1"/>
  <c r="WT74" i="1"/>
  <c r="WT75" i="1" s="1"/>
  <c r="WU74" i="1"/>
  <c r="WU75" i="1" s="1"/>
  <c r="WV74" i="1"/>
  <c r="WV75" i="1" s="1"/>
  <c r="WW74" i="1"/>
  <c r="WW75" i="1" s="1"/>
  <c r="WX74" i="1"/>
  <c r="WX75" i="1" s="1"/>
  <c r="WY74" i="1"/>
  <c r="WY75" i="1" s="1"/>
  <c r="WZ74" i="1"/>
  <c r="WZ75" i="1" s="1"/>
  <c r="XA74" i="1"/>
  <c r="XA75" i="1" s="1"/>
  <c r="XB74" i="1"/>
  <c r="XB75" i="1" s="1"/>
  <c r="XC74" i="1"/>
  <c r="XC75" i="1" s="1"/>
  <c r="XD74" i="1"/>
  <c r="XD75" i="1" s="1"/>
  <c r="XE74" i="1"/>
  <c r="XE75" i="1" s="1"/>
  <c r="XF74" i="1"/>
  <c r="XF75" i="1" s="1"/>
  <c r="XG74" i="1"/>
  <c r="XG75" i="1" s="1"/>
  <c r="XH74" i="1"/>
  <c r="XH75" i="1" s="1"/>
  <c r="XI74" i="1"/>
  <c r="XI75" i="1" s="1"/>
  <c r="XJ74" i="1"/>
  <c r="XJ75" i="1" s="1"/>
  <c r="XK74" i="1"/>
  <c r="XK75" i="1" s="1"/>
  <c r="XL74" i="1"/>
  <c r="XL75" i="1" s="1"/>
  <c r="XM74" i="1"/>
  <c r="XM75" i="1" s="1"/>
  <c r="XN74" i="1"/>
  <c r="XN75" i="1" s="1"/>
  <c r="XO74" i="1"/>
  <c r="XO75" i="1" s="1"/>
  <c r="XP74" i="1"/>
  <c r="XP75" i="1" s="1"/>
  <c r="XQ74" i="1"/>
  <c r="XQ75" i="1" s="1"/>
  <c r="XR74" i="1"/>
  <c r="XR75" i="1" s="1"/>
  <c r="XS74" i="1"/>
  <c r="XS75" i="1" s="1"/>
  <c r="XT74" i="1"/>
  <c r="XT75" i="1" s="1"/>
  <c r="XU74" i="1"/>
  <c r="XU75" i="1" s="1"/>
  <c r="XV74" i="1"/>
  <c r="XV75" i="1" s="1"/>
  <c r="XW74" i="1"/>
  <c r="XW75" i="1" s="1"/>
  <c r="XX74" i="1"/>
  <c r="XX75" i="1" s="1"/>
  <c r="XY74" i="1"/>
  <c r="XY75" i="1" s="1"/>
  <c r="XZ74" i="1"/>
  <c r="XZ75" i="1" s="1"/>
  <c r="YA74" i="1"/>
  <c r="YA75" i="1" s="1"/>
  <c r="YB74" i="1"/>
  <c r="YB75" i="1" s="1"/>
  <c r="YC74" i="1"/>
  <c r="YC75" i="1" s="1"/>
  <c r="YD74" i="1"/>
  <c r="YD75" i="1" s="1"/>
  <c r="YE74" i="1"/>
  <c r="YE75" i="1" s="1"/>
  <c r="YF74" i="1"/>
  <c r="YF75" i="1" s="1"/>
  <c r="YG74" i="1"/>
  <c r="YG75" i="1" s="1"/>
  <c r="YH74" i="1"/>
  <c r="YH75" i="1" s="1"/>
  <c r="YI74" i="1"/>
  <c r="YI75" i="1" s="1"/>
  <c r="YJ74" i="1"/>
  <c r="YJ75" i="1" s="1"/>
  <c r="YK74" i="1"/>
  <c r="YK75" i="1" s="1"/>
  <c r="YL74" i="1"/>
  <c r="YL75" i="1" s="1"/>
  <c r="YM74" i="1"/>
  <c r="YM75" i="1" s="1"/>
  <c r="YN74" i="1"/>
  <c r="YN75" i="1" s="1"/>
  <c r="YO74" i="1"/>
  <c r="YO75" i="1" s="1"/>
  <c r="YP74" i="1"/>
  <c r="YP75" i="1" s="1"/>
  <c r="YQ74" i="1"/>
  <c r="YQ75" i="1" s="1"/>
  <c r="YR74" i="1"/>
  <c r="YR75" i="1" s="1"/>
  <c r="YS74" i="1"/>
  <c r="YS75" i="1" s="1"/>
  <c r="YT74" i="1"/>
  <c r="YT75" i="1" s="1"/>
  <c r="YU74" i="1"/>
  <c r="YU75" i="1" s="1"/>
  <c r="YV74" i="1"/>
  <c r="YV75" i="1" s="1"/>
  <c r="YW74" i="1"/>
  <c r="YW75" i="1" s="1"/>
  <c r="YX74" i="1"/>
  <c r="YX75" i="1" s="1"/>
  <c r="YY74" i="1"/>
  <c r="YY75" i="1" s="1"/>
  <c r="YZ74" i="1"/>
  <c r="YZ75" i="1" s="1"/>
  <c r="ZA74" i="1"/>
  <c r="ZA75" i="1" s="1"/>
  <c r="ZB74" i="1"/>
  <c r="ZB75" i="1" s="1"/>
  <c r="ZC74" i="1"/>
  <c r="ZC75" i="1" s="1"/>
  <c r="ZD74" i="1"/>
  <c r="ZD75" i="1" s="1"/>
  <c r="ZE74" i="1"/>
  <c r="ZE75" i="1" s="1"/>
  <c r="ZF74" i="1"/>
  <c r="ZF75" i="1" s="1"/>
  <c r="ZG74" i="1"/>
  <c r="ZG75" i="1" s="1"/>
  <c r="ZH74" i="1"/>
  <c r="ZH75" i="1" s="1"/>
  <c r="ZI74" i="1"/>
  <c r="ZI75" i="1" s="1"/>
  <c r="ZJ74" i="1"/>
  <c r="ZJ75" i="1" s="1"/>
  <c r="ZK74" i="1"/>
  <c r="ZK75" i="1" s="1"/>
  <c r="ZL74" i="1"/>
  <c r="ZL75" i="1" s="1"/>
  <c r="ZM74" i="1"/>
  <c r="ZM75" i="1" s="1"/>
  <c r="ZN74" i="1"/>
  <c r="ZN75" i="1" s="1"/>
  <c r="ZO74" i="1"/>
  <c r="ZO75" i="1" s="1"/>
  <c r="ZP74" i="1"/>
  <c r="ZP75" i="1" s="1"/>
  <c r="ZQ74" i="1"/>
  <c r="ZQ75" i="1" s="1"/>
  <c r="ZR74" i="1"/>
  <c r="ZR75" i="1" s="1"/>
  <c r="ZS74" i="1"/>
  <c r="ZS75" i="1" s="1"/>
  <c r="ZT74" i="1"/>
  <c r="ZT75" i="1" s="1"/>
  <c r="ZU74" i="1"/>
  <c r="ZU75" i="1" s="1"/>
  <c r="ZV74" i="1"/>
  <c r="ZV75" i="1" s="1"/>
  <c r="ZW74" i="1"/>
  <c r="ZW75" i="1" s="1"/>
  <c r="ZX74" i="1"/>
  <c r="ZX75" i="1" s="1"/>
  <c r="ZY74" i="1"/>
  <c r="ZY75" i="1" s="1"/>
  <c r="ZZ74" i="1"/>
  <c r="ZZ75" i="1" s="1"/>
  <c r="AAA74" i="1"/>
  <c r="AAA75" i="1" s="1"/>
  <c r="AAB74" i="1"/>
  <c r="AAB75" i="1" s="1"/>
  <c r="AAC74" i="1"/>
  <c r="AAC75" i="1" s="1"/>
  <c r="AAD74" i="1"/>
  <c r="AAD75" i="1" s="1"/>
  <c r="AAE74" i="1"/>
  <c r="AAE75" i="1" s="1"/>
  <c r="AAF74" i="1"/>
  <c r="AAF75" i="1" s="1"/>
  <c r="AAG74" i="1"/>
  <c r="AAG75" i="1" s="1"/>
  <c r="AAH74" i="1"/>
  <c r="AAH75" i="1" s="1"/>
  <c r="AAI74" i="1"/>
  <c r="AAI75" i="1" s="1"/>
  <c r="AAJ74" i="1"/>
  <c r="AAJ75" i="1" s="1"/>
  <c r="AAK74" i="1"/>
  <c r="AAK75" i="1" s="1"/>
  <c r="AAL74" i="1"/>
  <c r="AAL75" i="1" s="1"/>
  <c r="AAM74" i="1"/>
  <c r="AAM75" i="1" s="1"/>
  <c r="AAN74" i="1"/>
  <c r="AAN75" i="1" s="1"/>
  <c r="AAO74" i="1"/>
  <c r="AAO75" i="1" s="1"/>
  <c r="AAP74" i="1"/>
  <c r="AAP75" i="1" s="1"/>
  <c r="AAQ74" i="1"/>
  <c r="AAQ75" i="1" s="1"/>
  <c r="AAR74" i="1"/>
  <c r="AAR75" i="1" s="1"/>
  <c r="AAS74" i="1"/>
  <c r="AAS75" i="1" s="1"/>
  <c r="AAT74" i="1"/>
  <c r="AAT75" i="1" s="1"/>
  <c r="AAU74" i="1"/>
  <c r="AAU75" i="1" s="1"/>
  <c r="AAV74" i="1"/>
  <c r="AAV75" i="1" s="1"/>
  <c r="AAW74" i="1"/>
  <c r="AAW75" i="1" s="1"/>
  <c r="AAX74" i="1"/>
  <c r="AAX75" i="1" s="1"/>
  <c r="AAY74" i="1"/>
  <c r="AAY75" i="1" s="1"/>
  <c r="AAZ74" i="1"/>
  <c r="AAZ75" i="1" s="1"/>
  <c r="ABA74" i="1"/>
  <c r="ABA75" i="1" s="1"/>
  <c r="ABB74" i="1"/>
  <c r="ABB75" i="1" s="1"/>
  <c r="ABC74" i="1"/>
  <c r="ABC75" i="1" s="1"/>
  <c r="ABD74" i="1"/>
  <c r="ABD75" i="1" s="1"/>
  <c r="ABE74" i="1"/>
  <c r="ABE75" i="1" s="1"/>
  <c r="ABF74" i="1"/>
  <c r="ABF75" i="1" s="1"/>
  <c r="ABG74" i="1"/>
  <c r="ABG75" i="1" s="1"/>
  <c r="ABH74" i="1"/>
  <c r="ABH75" i="1" s="1"/>
  <c r="ABI74" i="1"/>
  <c r="ABI75" i="1" s="1"/>
  <c r="ABJ74" i="1"/>
  <c r="ABJ75" i="1" s="1"/>
  <c r="ABK74" i="1"/>
  <c r="ABK75" i="1" s="1"/>
  <c r="ABL74" i="1"/>
  <c r="ABL75" i="1" s="1"/>
  <c r="ABM74" i="1"/>
  <c r="ABM75" i="1" s="1"/>
  <c r="ABN74" i="1"/>
  <c r="ABN75" i="1" s="1"/>
  <c r="ABO74" i="1"/>
  <c r="ABO75" i="1" s="1"/>
  <c r="ABP74" i="1"/>
  <c r="ABP75" i="1" s="1"/>
  <c r="ABQ74" i="1"/>
  <c r="ABQ75" i="1" s="1"/>
  <c r="ABR74" i="1"/>
  <c r="ABR75" i="1" s="1"/>
  <c r="ABS74" i="1"/>
  <c r="ABS75" i="1" s="1"/>
  <c r="ABT74" i="1"/>
  <c r="ABT75" i="1" s="1"/>
  <c r="ABU74" i="1"/>
  <c r="ABU75" i="1" s="1"/>
  <c r="ABV74" i="1"/>
  <c r="ABV75" i="1" s="1"/>
  <c r="ABW74" i="1"/>
  <c r="ABW75" i="1" s="1"/>
  <c r="ABX74" i="1"/>
  <c r="ABX75" i="1" s="1"/>
  <c r="ABY74" i="1"/>
  <c r="ABY75" i="1" s="1"/>
  <c r="ABZ74" i="1"/>
  <c r="ABZ75" i="1" s="1"/>
  <c r="ACA74" i="1"/>
  <c r="ACA75" i="1" s="1"/>
  <c r="ACB74" i="1"/>
  <c r="ACB75" i="1" s="1"/>
  <c r="ACC74" i="1"/>
  <c r="ACC75" i="1" s="1"/>
  <c r="ACD74" i="1"/>
  <c r="ACD75" i="1" s="1"/>
  <c r="ACE74" i="1"/>
  <c r="ACE75" i="1" s="1"/>
  <c r="ACF74" i="1"/>
  <c r="ACF75" i="1" s="1"/>
  <c r="ACG74" i="1"/>
  <c r="ACG75" i="1" s="1"/>
  <c r="ACH74" i="1"/>
  <c r="ACH75" i="1" s="1"/>
  <c r="ACI74" i="1"/>
  <c r="ACI75" i="1" s="1"/>
  <c r="ACJ74" i="1"/>
  <c r="ACJ75" i="1" s="1"/>
  <c r="ACK74" i="1"/>
  <c r="ACK75" i="1" s="1"/>
  <c r="ACL74" i="1"/>
  <c r="ACL75" i="1" s="1"/>
  <c r="ACM74" i="1"/>
  <c r="ACM75" i="1" s="1"/>
  <c r="ACN74" i="1"/>
  <c r="ACN75" i="1" s="1"/>
  <c r="ACO74" i="1"/>
  <c r="ACO75" i="1" s="1"/>
  <c r="ACP74" i="1"/>
  <c r="ACP75" i="1" s="1"/>
  <c r="ACQ74" i="1"/>
  <c r="ACQ75" i="1" s="1"/>
  <c r="ACR74" i="1"/>
  <c r="ACR75" i="1" s="1"/>
  <c r="ACS74" i="1"/>
  <c r="ACS75" i="1" s="1"/>
  <c r="ACT74" i="1"/>
  <c r="ACT75" i="1" s="1"/>
  <c r="ACU74" i="1"/>
  <c r="ACU75" i="1" s="1"/>
  <c r="ACV74" i="1"/>
  <c r="ACV75" i="1" s="1"/>
  <c r="ACW74" i="1"/>
  <c r="ACW75" i="1" s="1"/>
  <c r="ACX74" i="1"/>
  <c r="ACX75" i="1" s="1"/>
  <c r="ACY74" i="1"/>
  <c r="ACY75" i="1" s="1"/>
  <c r="ACZ74" i="1"/>
  <c r="ACZ75" i="1" s="1"/>
  <c r="ADA74" i="1"/>
  <c r="ADA75" i="1" s="1"/>
  <c r="ADB74" i="1"/>
  <c r="ADB75" i="1" s="1"/>
  <c r="ADC74" i="1"/>
  <c r="ADC75" i="1" s="1"/>
  <c r="ADD74" i="1"/>
  <c r="ADD75" i="1" s="1"/>
  <c r="ADE74" i="1"/>
  <c r="ADE75" i="1" s="1"/>
  <c r="ADF74" i="1"/>
  <c r="ADF75" i="1" s="1"/>
  <c r="ADG74" i="1"/>
  <c r="ADG75" i="1" s="1"/>
  <c r="ADH74" i="1"/>
  <c r="ADH75" i="1" s="1"/>
  <c r="ADI74" i="1"/>
  <c r="ADI75" i="1" s="1"/>
  <c r="ADJ74" i="1"/>
  <c r="ADJ75" i="1" s="1"/>
  <c r="ADK74" i="1"/>
  <c r="ADK75" i="1" s="1"/>
  <c r="ADL74" i="1"/>
  <c r="ADL75" i="1" s="1"/>
  <c r="ADM74" i="1"/>
  <c r="ADM75" i="1" s="1"/>
  <c r="ADN74" i="1"/>
  <c r="ADN75" i="1" s="1"/>
  <c r="ADO74" i="1"/>
  <c r="ADO75" i="1" s="1"/>
  <c r="ADP74" i="1"/>
  <c r="ADP75" i="1" s="1"/>
  <c r="ADQ74" i="1"/>
  <c r="ADQ75" i="1" s="1"/>
  <c r="ADR74" i="1"/>
  <c r="ADR75" i="1" s="1"/>
  <c r="ADS74" i="1"/>
  <c r="ADS75" i="1" s="1"/>
  <c r="ADT74" i="1"/>
  <c r="ADT75" i="1" s="1"/>
  <c r="ADU74" i="1"/>
  <c r="ADU75" i="1" s="1"/>
  <c r="ADV74" i="1"/>
  <c r="ADV75" i="1" s="1"/>
  <c r="ADW74" i="1"/>
  <c r="ADW75" i="1" s="1"/>
  <c r="ADX74" i="1"/>
  <c r="ADX75" i="1" s="1"/>
  <c r="ADY74" i="1"/>
  <c r="ADY75" i="1" s="1"/>
  <c r="ADZ74" i="1"/>
  <c r="ADZ75" i="1" s="1"/>
  <c r="AEA74" i="1"/>
  <c r="AEA75" i="1" s="1"/>
  <c r="AEB74" i="1"/>
  <c r="AEB75" i="1" s="1"/>
  <c r="AEC74" i="1"/>
  <c r="AEC75" i="1" s="1"/>
  <c r="AED74" i="1"/>
  <c r="AED75" i="1" s="1"/>
  <c r="AEE74" i="1"/>
  <c r="AEE75" i="1" s="1"/>
  <c r="AEF74" i="1"/>
  <c r="AEF75" i="1" s="1"/>
  <c r="AEG74" i="1"/>
  <c r="AEG75" i="1" s="1"/>
  <c r="AEH74" i="1"/>
  <c r="AEH75" i="1" s="1"/>
  <c r="AEI74" i="1"/>
  <c r="AEI75" i="1" s="1"/>
  <c r="AEJ74" i="1"/>
  <c r="AEJ75" i="1" s="1"/>
  <c r="AEK74" i="1"/>
  <c r="AEK75" i="1" s="1"/>
  <c r="AEL74" i="1"/>
  <c r="AEL75" i="1" s="1"/>
  <c r="AEM74" i="1"/>
  <c r="AEM75" i="1" s="1"/>
  <c r="AEN74" i="1"/>
  <c r="AEN75" i="1" s="1"/>
  <c r="AEO74" i="1"/>
  <c r="AEO75" i="1" s="1"/>
  <c r="AEP74" i="1"/>
  <c r="AEP75" i="1" s="1"/>
  <c r="AEQ74" i="1"/>
  <c r="AEQ75" i="1" s="1"/>
  <c r="AER74" i="1"/>
  <c r="AER75" i="1" s="1"/>
  <c r="AES74" i="1"/>
  <c r="AES75" i="1" s="1"/>
  <c r="AET74" i="1"/>
  <c r="AET75" i="1" s="1"/>
  <c r="AEU74" i="1"/>
  <c r="AEU75" i="1" s="1"/>
  <c r="AEV74" i="1"/>
  <c r="AEV75" i="1" s="1"/>
  <c r="AEW74" i="1"/>
  <c r="AEW75" i="1" s="1"/>
  <c r="AEX74" i="1"/>
  <c r="AEX75" i="1" s="1"/>
  <c r="AEY74" i="1"/>
  <c r="AEY75" i="1" s="1"/>
  <c r="AEZ74" i="1"/>
  <c r="AEZ75" i="1" s="1"/>
  <c r="AFA74" i="1"/>
  <c r="AFA75" i="1" s="1"/>
  <c r="AFB74" i="1"/>
  <c r="AFB75" i="1" s="1"/>
  <c r="AFC74" i="1"/>
  <c r="AFC75" i="1" s="1"/>
  <c r="AFD74" i="1"/>
  <c r="AFD75" i="1" s="1"/>
  <c r="AFE74" i="1"/>
  <c r="AFE75" i="1" s="1"/>
  <c r="AFF74" i="1"/>
  <c r="AFF75" i="1" s="1"/>
  <c r="AFG74" i="1"/>
  <c r="AFG75" i="1" s="1"/>
  <c r="AFH74" i="1"/>
  <c r="AFH75" i="1" s="1"/>
  <c r="AFI74" i="1"/>
  <c r="AFI75" i="1" s="1"/>
  <c r="AFJ74" i="1"/>
  <c r="AFJ75" i="1" s="1"/>
  <c r="AFK74" i="1"/>
  <c r="AFK75" i="1" s="1"/>
  <c r="AFL74" i="1"/>
  <c r="AFL75" i="1" s="1"/>
  <c r="AFM74" i="1"/>
  <c r="AFM75" i="1" s="1"/>
  <c r="AFN74" i="1"/>
  <c r="AFN75" i="1" s="1"/>
  <c r="AFO74" i="1"/>
  <c r="AFO75" i="1" s="1"/>
  <c r="AFP74" i="1"/>
  <c r="AFP75" i="1" s="1"/>
  <c r="AFQ74" i="1"/>
  <c r="AFQ75" i="1" s="1"/>
  <c r="AFR74" i="1"/>
  <c r="AFR75" i="1" s="1"/>
  <c r="AFS74" i="1"/>
  <c r="AFS75" i="1" s="1"/>
  <c r="AFT74" i="1"/>
  <c r="AFT75" i="1" s="1"/>
  <c r="AFU74" i="1"/>
  <c r="AFU75" i="1" s="1"/>
  <c r="AFV74" i="1"/>
  <c r="AFV75" i="1" s="1"/>
  <c r="AFW74" i="1"/>
  <c r="AFW75" i="1" s="1"/>
  <c r="AFX74" i="1"/>
  <c r="AFX75" i="1" s="1"/>
  <c r="AFY74" i="1"/>
  <c r="AFY75" i="1" s="1"/>
  <c r="AFZ74" i="1"/>
  <c r="AFZ75" i="1" s="1"/>
  <c r="AGA74" i="1"/>
  <c r="AGA75" i="1" s="1"/>
  <c r="AGB74" i="1"/>
  <c r="AGB75" i="1" s="1"/>
  <c r="AGC74" i="1"/>
  <c r="AGC75" i="1" s="1"/>
  <c r="AGD74" i="1"/>
  <c r="AGD75" i="1" s="1"/>
  <c r="AGE74" i="1"/>
  <c r="AGE75" i="1" s="1"/>
  <c r="AGF74" i="1"/>
  <c r="AGF75" i="1" s="1"/>
  <c r="AGG74" i="1"/>
  <c r="AGG75" i="1" s="1"/>
  <c r="AGH74" i="1"/>
  <c r="AGH75" i="1" s="1"/>
  <c r="AGI74" i="1"/>
  <c r="AGI75" i="1" s="1"/>
  <c r="AGJ74" i="1"/>
  <c r="AGJ75" i="1" s="1"/>
  <c r="AGK74" i="1"/>
  <c r="AGK75" i="1" s="1"/>
  <c r="AGL74" i="1"/>
  <c r="AGL75" i="1" s="1"/>
  <c r="AGM74" i="1"/>
  <c r="AGM75" i="1" s="1"/>
  <c r="AGN74" i="1"/>
  <c r="AGN75" i="1" s="1"/>
  <c r="AGO74" i="1"/>
  <c r="AGO75" i="1" s="1"/>
  <c r="AGP74" i="1"/>
  <c r="AGP75" i="1" s="1"/>
  <c r="AGQ74" i="1"/>
  <c r="AGQ75" i="1" s="1"/>
  <c r="AGR74" i="1"/>
  <c r="AGR75" i="1" s="1"/>
  <c r="AGS74" i="1"/>
  <c r="AGS75" i="1" s="1"/>
  <c r="AGT74" i="1"/>
  <c r="AGT75" i="1" s="1"/>
  <c r="AGU74" i="1"/>
  <c r="AGU75" i="1" s="1"/>
  <c r="AGV74" i="1"/>
  <c r="AGV75" i="1" s="1"/>
  <c r="AGW74" i="1"/>
  <c r="AGW75" i="1" s="1"/>
  <c r="AGX74" i="1"/>
  <c r="AGX75" i="1" s="1"/>
  <c r="AGY74" i="1"/>
  <c r="AGY75" i="1" s="1"/>
  <c r="AGZ74" i="1"/>
  <c r="AGZ75" i="1" s="1"/>
  <c r="AHA74" i="1"/>
  <c r="AHA75" i="1" s="1"/>
  <c r="AHB74" i="1"/>
  <c r="AHB75" i="1" s="1"/>
  <c r="AHC74" i="1"/>
  <c r="AHC75" i="1" s="1"/>
  <c r="AHD74" i="1"/>
  <c r="AHD75" i="1" s="1"/>
  <c r="AHE74" i="1"/>
  <c r="AHE75" i="1" s="1"/>
  <c r="AHF74" i="1"/>
  <c r="AHF75" i="1" s="1"/>
  <c r="AHG74" i="1"/>
  <c r="AHG75" i="1" s="1"/>
  <c r="AHH74" i="1"/>
  <c r="AHH75" i="1" s="1"/>
  <c r="AHI74" i="1"/>
  <c r="AHI75" i="1" s="1"/>
  <c r="AHJ74" i="1"/>
  <c r="AHJ75" i="1" s="1"/>
  <c r="AHK74" i="1"/>
  <c r="AHK75" i="1" s="1"/>
  <c r="AHL74" i="1"/>
  <c r="AHL75" i="1" s="1"/>
  <c r="AHM74" i="1"/>
  <c r="AHM75" i="1" s="1"/>
  <c r="AHN74" i="1"/>
  <c r="AHN75" i="1" s="1"/>
  <c r="AHO74" i="1"/>
  <c r="AHO75" i="1" s="1"/>
  <c r="AHP74" i="1"/>
  <c r="AHP75" i="1" s="1"/>
  <c r="AHQ74" i="1"/>
  <c r="AHQ75" i="1" s="1"/>
  <c r="AHR74" i="1"/>
  <c r="AHR75" i="1" s="1"/>
  <c r="AHS74" i="1"/>
  <c r="AHS75" i="1" s="1"/>
  <c r="AHT74" i="1"/>
  <c r="AHT75" i="1" s="1"/>
  <c r="AHU74" i="1"/>
  <c r="AHU75" i="1" s="1"/>
  <c r="AHV74" i="1"/>
  <c r="AHV75" i="1" s="1"/>
  <c r="AHW74" i="1"/>
  <c r="AHW75" i="1" s="1"/>
  <c r="AHX74" i="1"/>
  <c r="AHX75" i="1" s="1"/>
  <c r="AHY74" i="1"/>
  <c r="AHY75" i="1" s="1"/>
  <c r="AHZ74" i="1"/>
  <c r="AHZ75" i="1" s="1"/>
  <c r="AIA74" i="1"/>
  <c r="AIA75" i="1" s="1"/>
  <c r="AIB74" i="1"/>
  <c r="AIB75" i="1" s="1"/>
  <c r="AIC74" i="1"/>
  <c r="AIC75" i="1" s="1"/>
  <c r="AID74" i="1"/>
  <c r="AID75" i="1" s="1"/>
  <c r="AIE74" i="1"/>
  <c r="AIE75" i="1" s="1"/>
  <c r="AIF74" i="1"/>
  <c r="AIF75" i="1" s="1"/>
  <c r="AIG74" i="1"/>
  <c r="AIG75" i="1" s="1"/>
  <c r="AIH74" i="1"/>
  <c r="AIH75" i="1" s="1"/>
  <c r="AII74" i="1"/>
  <c r="AII75" i="1" s="1"/>
  <c r="AIJ74" i="1"/>
  <c r="AIJ75" i="1" s="1"/>
  <c r="AIK74" i="1"/>
  <c r="AIK75" i="1" s="1"/>
  <c r="AIL74" i="1"/>
  <c r="AIL75" i="1" s="1"/>
  <c r="AIM74" i="1"/>
  <c r="AIM75" i="1" s="1"/>
  <c r="AIN74" i="1"/>
  <c r="AIN75" i="1" s="1"/>
  <c r="AIO74" i="1"/>
  <c r="AIO75" i="1" s="1"/>
  <c r="AIP74" i="1"/>
  <c r="AIP75" i="1" s="1"/>
  <c r="AIQ74" i="1"/>
  <c r="AIQ75" i="1" s="1"/>
  <c r="AIR74" i="1"/>
  <c r="AIR75" i="1" s="1"/>
  <c r="AIS74" i="1"/>
  <c r="AIS75" i="1" s="1"/>
  <c r="AIT74" i="1"/>
  <c r="AIT75" i="1" s="1"/>
  <c r="AIU74" i="1"/>
  <c r="AIU75" i="1" s="1"/>
  <c r="AIV74" i="1"/>
  <c r="AIV75" i="1" s="1"/>
  <c r="AIW74" i="1"/>
  <c r="AIW75" i="1" s="1"/>
  <c r="AIX74" i="1"/>
  <c r="AIX75" i="1" s="1"/>
  <c r="AIY74" i="1"/>
  <c r="AIY75" i="1" s="1"/>
  <c r="AIZ74" i="1"/>
  <c r="AIZ75" i="1" s="1"/>
  <c r="AJA74" i="1"/>
  <c r="AJA75" i="1" s="1"/>
  <c r="AJB74" i="1"/>
  <c r="AJB75" i="1" s="1"/>
  <c r="AJC74" i="1"/>
  <c r="AJC75" i="1" s="1"/>
  <c r="AJD74" i="1"/>
  <c r="AJD75" i="1" s="1"/>
  <c r="AJE74" i="1"/>
  <c r="AJE75" i="1" s="1"/>
  <c r="AJF74" i="1"/>
  <c r="AJF75" i="1" s="1"/>
  <c r="AJG74" i="1"/>
  <c r="AJG75" i="1" s="1"/>
  <c r="AJH74" i="1"/>
  <c r="AJH75" i="1" s="1"/>
  <c r="AJI74" i="1"/>
  <c r="AJI75" i="1" s="1"/>
  <c r="AJJ74" i="1"/>
  <c r="AJJ75" i="1" s="1"/>
  <c r="AJK74" i="1"/>
  <c r="AJK75" i="1" s="1"/>
  <c r="AJL74" i="1"/>
  <c r="AJL75" i="1" s="1"/>
  <c r="AJM74" i="1"/>
  <c r="AJM75" i="1" s="1"/>
  <c r="AJN74" i="1"/>
  <c r="AJN75" i="1" s="1"/>
  <c r="AJO74" i="1"/>
  <c r="AJO75" i="1" s="1"/>
  <c r="AJP74" i="1"/>
  <c r="AJP75" i="1" s="1"/>
  <c r="AJQ74" i="1"/>
  <c r="AJQ75" i="1" s="1"/>
  <c r="AJR74" i="1"/>
  <c r="AJR75" i="1" s="1"/>
  <c r="AJS74" i="1"/>
  <c r="AJS75" i="1" s="1"/>
  <c r="AJT74" i="1"/>
  <c r="AJT75" i="1" s="1"/>
  <c r="AJU74" i="1"/>
  <c r="AJU75" i="1" s="1"/>
  <c r="AJV74" i="1"/>
  <c r="AJV75" i="1" s="1"/>
  <c r="AJW74" i="1"/>
  <c r="AJW75" i="1" s="1"/>
  <c r="AJX74" i="1"/>
  <c r="AJX75" i="1" s="1"/>
  <c r="AJY74" i="1"/>
  <c r="AJY75" i="1" s="1"/>
  <c r="AJZ74" i="1"/>
  <c r="AJZ75" i="1" s="1"/>
  <c r="AKA74" i="1"/>
  <c r="AKA75" i="1" s="1"/>
  <c r="AKB74" i="1"/>
  <c r="AKB75" i="1" s="1"/>
  <c r="AKC74" i="1"/>
  <c r="AKC75" i="1" s="1"/>
  <c r="AKD74" i="1"/>
  <c r="AKD75" i="1" s="1"/>
  <c r="AKE74" i="1"/>
  <c r="AKE75" i="1" s="1"/>
  <c r="AKF74" i="1"/>
  <c r="AKF75" i="1" s="1"/>
  <c r="AKG74" i="1"/>
  <c r="AKG75" i="1" s="1"/>
  <c r="AKH74" i="1"/>
  <c r="AKH75" i="1" s="1"/>
  <c r="AKI74" i="1"/>
  <c r="AKI75" i="1" s="1"/>
  <c r="AKJ74" i="1"/>
  <c r="AKJ75" i="1" s="1"/>
  <c r="AKK74" i="1"/>
  <c r="AKK75" i="1" s="1"/>
  <c r="AKL74" i="1"/>
  <c r="AKL75" i="1" s="1"/>
  <c r="AKM74" i="1"/>
  <c r="AKM75" i="1" s="1"/>
  <c r="AKN74" i="1"/>
  <c r="AKN75" i="1" s="1"/>
  <c r="AKO74" i="1"/>
  <c r="AKO75" i="1" s="1"/>
  <c r="AKP74" i="1"/>
  <c r="AKP75" i="1" s="1"/>
  <c r="AKQ74" i="1"/>
  <c r="AKQ75" i="1" s="1"/>
  <c r="AKR74" i="1"/>
  <c r="AKR75" i="1" s="1"/>
  <c r="AKS74" i="1"/>
  <c r="AKS75" i="1" s="1"/>
  <c r="AKT74" i="1"/>
  <c r="AKT75" i="1" s="1"/>
  <c r="AKU74" i="1"/>
  <c r="AKU75" i="1" s="1"/>
  <c r="AKV74" i="1"/>
  <c r="AKV75" i="1" s="1"/>
  <c r="AKW74" i="1"/>
  <c r="AKW75" i="1" s="1"/>
  <c r="AKX74" i="1"/>
  <c r="AKX75" i="1" s="1"/>
  <c r="AKY74" i="1"/>
  <c r="AKY75" i="1" s="1"/>
  <c r="AKZ74" i="1"/>
  <c r="AKZ75" i="1" s="1"/>
  <c r="ALA74" i="1"/>
  <c r="ALA75" i="1" s="1"/>
  <c r="ALB74" i="1"/>
  <c r="ALB75" i="1" s="1"/>
  <c r="ALC74" i="1"/>
  <c r="ALC75" i="1" s="1"/>
  <c r="ALD74" i="1"/>
  <c r="ALD75" i="1" s="1"/>
  <c r="ALE74" i="1"/>
  <c r="ALE75" i="1" s="1"/>
  <c r="ALF74" i="1"/>
  <c r="ALF75" i="1" s="1"/>
  <c r="ALG74" i="1"/>
  <c r="ALG75" i="1" s="1"/>
  <c r="ALH74" i="1"/>
  <c r="ALH75" i="1" s="1"/>
  <c r="ALI74" i="1"/>
  <c r="ALI75" i="1" s="1"/>
  <c r="ALJ74" i="1"/>
  <c r="ALJ75" i="1" s="1"/>
  <c r="ALK74" i="1"/>
  <c r="ALK75" i="1" s="1"/>
  <c r="ALL74" i="1"/>
  <c r="ALL75" i="1" s="1"/>
  <c r="ALM74" i="1"/>
  <c r="ALM75" i="1" s="1"/>
  <c r="ALN74" i="1"/>
  <c r="ALN75" i="1" s="1"/>
  <c r="ALO74" i="1"/>
  <c r="ALO75" i="1" s="1"/>
  <c r="ALP74" i="1"/>
  <c r="ALP75" i="1" s="1"/>
  <c r="ALQ74" i="1"/>
  <c r="ALQ75" i="1" s="1"/>
  <c r="ALR74" i="1"/>
  <c r="ALR75" i="1" s="1"/>
  <c r="ALS74" i="1"/>
  <c r="ALS75" i="1" s="1"/>
  <c r="ALT74" i="1"/>
  <c r="ALT75" i="1" s="1"/>
  <c r="ALU74" i="1"/>
  <c r="ALU75" i="1" s="1"/>
  <c r="ALV74" i="1"/>
  <c r="ALV75" i="1" s="1"/>
  <c r="ALW74" i="1"/>
  <c r="ALW75" i="1" s="1"/>
  <c r="ALX74" i="1"/>
  <c r="ALX75" i="1" s="1"/>
  <c r="ALY74" i="1"/>
  <c r="ALY75" i="1" s="1"/>
  <c r="ALZ74" i="1"/>
  <c r="ALZ75" i="1" s="1"/>
  <c r="AMA74" i="1"/>
  <c r="AMA75" i="1" s="1"/>
  <c r="AMB74" i="1"/>
  <c r="AMB75" i="1" s="1"/>
  <c r="AMC74" i="1"/>
  <c r="AMC75" i="1" s="1"/>
  <c r="AMD74" i="1"/>
  <c r="AMD75" i="1" s="1"/>
  <c r="AME74" i="1"/>
  <c r="AME75" i="1" s="1"/>
  <c r="AMF74" i="1"/>
  <c r="AMF75" i="1" s="1"/>
  <c r="AMG74" i="1"/>
  <c r="AMG75" i="1" s="1"/>
  <c r="AMH74" i="1"/>
  <c r="AMH75" i="1" s="1"/>
  <c r="AMI74" i="1"/>
  <c r="AMI75" i="1" s="1"/>
  <c r="AMJ74" i="1"/>
  <c r="AMJ75" i="1" s="1"/>
  <c r="AMK74" i="1"/>
  <c r="AMK75" i="1" s="1"/>
  <c r="AML74" i="1"/>
  <c r="AML75" i="1" s="1"/>
  <c r="AMM74" i="1"/>
  <c r="AMM75" i="1" s="1"/>
  <c r="AMN74" i="1"/>
  <c r="AMN75" i="1" s="1"/>
  <c r="AMO74" i="1"/>
  <c r="AMO75" i="1" s="1"/>
  <c r="AMP74" i="1"/>
  <c r="AMP75" i="1" s="1"/>
  <c r="AMQ74" i="1"/>
  <c r="AMQ75" i="1" s="1"/>
  <c r="AMR74" i="1"/>
  <c r="AMR75" i="1" s="1"/>
  <c r="AMS74" i="1"/>
  <c r="AMS75" i="1" s="1"/>
  <c r="AMT74" i="1"/>
  <c r="AMT75" i="1" s="1"/>
  <c r="AMU74" i="1"/>
  <c r="AMU75" i="1" s="1"/>
  <c r="AMV74" i="1"/>
  <c r="AMV75" i="1" s="1"/>
  <c r="AMW74" i="1"/>
  <c r="AMW75" i="1" s="1"/>
  <c r="AMX74" i="1"/>
  <c r="AMX75" i="1" s="1"/>
  <c r="AMY74" i="1"/>
  <c r="AMY75" i="1" s="1"/>
  <c r="AMZ74" i="1"/>
  <c r="AMZ75" i="1" s="1"/>
  <c r="ANA74" i="1"/>
  <c r="ANA75" i="1" s="1"/>
  <c r="ANB74" i="1"/>
  <c r="ANB75" i="1" s="1"/>
  <c r="ANC74" i="1"/>
  <c r="ANC75" i="1" s="1"/>
  <c r="AND74" i="1"/>
  <c r="AND75" i="1" s="1"/>
  <c r="ANE74" i="1"/>
  <c r="ANE75" i="1" s="1"/>
  <c r="ANF74" i="1"/>
  <c r="ANF75" i="1" s="1"/>
  <c r="ANG74" i="1"/>
  <c r="ANG75" i="1" s="1"/>
  <c r="ANH74" i="1"/>
  <c r="ANH75" i="1" s="1"/>
  <c r="ANI74" i="1"/>
  <c r="ANI75" i="1" s="1"/>
  <c r="ANJ74" i="1"/>
  <c r="ANJ75" i="1" s="1"/>
  <c r="ANK74" i="1"/>
  <c r="ANK75" i="1" s="1"/>
  <c r="ANL74" i="1"/>
  <c r="ANL75" i="1" s="1"/>
  <c r="ANM74" i="1"/>
  <c r="ANM75" i="1" s="1"/>
  <c r="ANN74" i="1"/>
  <c r="ANN75" i="1" s="1"/>
  <c r="ANO74" i="1"/>
  <c r="ANO75" i="1" s="1"/>
  <c r="ANP74" i="1"/>
  <c r="ANP75" i="1" s="1"/>
  <c r="ANQ74" i="1"/>
  <c r="ANQ75" i="1" s="1"/>
  <c r="ANR74" i="1"/>
  <c r="ANR75" i="1" s="1"/>
  <c r="ANS74" i="1"/>
  <c r="ANS75" i="1" s="1"/>
  <c r="ANT74" i="1"/>
  <c r="ANT75" i="1" s="1"/>
  <c r="ANU74" i="1"/>
  <c r="ANU75" i="1" s="1"/>
  <c r="ANV74" i="1"/>
  <c r="ANV75" i="1" s="1"/>
  <c r="ANW74" i="1"/>
  <c r="ANW75" i="1" s="1"/>
  <c r="ANX74" i="1"/>
  <c r="ANX75" i="1" s="1"/>
  <c r="ANY74" i="1"/>
  <c r="ANY75" i="1" s="1"/>
  <c r="ANZ74" i="1"/>
  <c r="ANZ75" i="1" s="1"/>
  <c r="AOA74" i="1"/>
  <c r="AOA75" i="1" s="1"/>
  <c r="AOB74" i="1"/>
  <c r="AOB75" i="1" s="1"/>
  <c r="AOC74" i="1"/>
  <c r="AOC75" i="1" s="1"/>
  <c r="AOD74" i="1"/>
  <c r="AOD75" i="1" s="1"/>
  <c r="AOE74" i="1"/>
  <c r="AOE75" i="1" s="1"/>
  <c r="AOF74" i="1"/>
  <c r="AOF75" i="1" s="1"/>
  <c r="AOG74" i="1"/>
  <c r="AOG75" i="1" s="1"/>
  <c r="AOH74" i="1"/>
  <c r="AOH75" i="1" s="1"/>
  <c r="AOI74" i="1"/>
  <c r="AOI75" i="1" s="1"/>
  <c r="AOJ74" i="1"/>
  <c r="AOJ75" i="1" s="1"/>
  <c r="AOK74" i="1"/>
  <c r="AOK75" i="1" s="1"/>
  <c r="AOL74" i="1"/>
  <c r="AOL75" i="1" s="1"/>
  <c r="AOM74" i="1"/>
  <c r="AOM75" i="1" s="1"/>
  <c r="AON74" i="1"/>
  <c r="AON75" i="1" s="1"/>
  <c r="AOO74" i="1"/>
  <c r="AOO75" i="1" s="1"/>
  <c r="AOP74" i="1"/>
  <c r="AOP75" i="1" s="1"/>
  <c r="AOQ74" i="1"/>
  <c r="AOQ75" i="1" s="1"/>
  <c r="AOR74" i="1"/>
  <c r="AOR75" i="1" s="1"/>
  <c r="AOS74" i="1"/>
  <c r="AOS75" i="1" s="1"/>
  <c r="AOT74" i="1"/>
  <c r="AOT75" i="1" s="1"/>
  <c r="AOU74" i="1"/>
  <c r="AOU75" i="1" s="1"/>
  <c r="AOV74" i="1"/>
  <c r="AOV75" i="1" s="1"/>
  <c r="AOW74" i="1"/>
  <c r="AOW75" i="1" s="1"/>
  <c r="AOX74" i="1"/>
  <c r="AOX75" i="1" s="1"/>
  <c r="AOY74" i="1"/>
  <c r="AOY75" i="1" s="1"/>
  <c r="AOZ74" i="1"/>
  <c r="AOZ75" i="1" s="1"/>
  <c r="APA74" i="1"/>
  <c r="APA75" i="1" s="1"/>
  <c r="APB74" i="1"/>
  <c r="APB75" i="1" s="1"/>
  <c r="APC74" i="1"/>
  <c r="APC75" i="1" s="1"/>
  <c r="APD74" i="1"/>
  <c r="APD75" i="1" s="1"/>
  <c r="APE74" i="1"/>
  <c r="APE75" i="1" s="1"/>
  <c r="APF74" i="1"/>
  <c r="APF75" i="1" s="1"/>
  <c r="APG74" i="1"/>
  <c r="APG75" i="1" s="1"/>
  <c r="APH74" i="1"/>
  <c r="APH75" i="1" s="1"/>
  <c r="API74" i="1"/>
  <c r="API75" i="1" s="1"/>
  <c r="APJ74" i="1"/>
  <c r="APJ75" i="1" s="1"/>
  <c r="APK74" i="1"/>
  <c r="APK75" i="1" s="1"/>
  <c r="APL74" i="1"/>
  <c r="APL75" i="1" s="1"/>
  <c r="APM74" i="1"/>
  <c r="APM75" i="1" s="1"/>
  <c r="APN74" i="1"/>
  <c r="APN75" i="1" s="1"/>
  <c r="APO74" i="1"/>
  <c r="APO75" i="1" s="1"/>
  <c r="APP74" i="1"/>
  <c r="APP75" i="1" s="1"/>
  <c r="APQ74" i="1"/>
  <c r="APQ75" i="1" s="1"/>
  <c r="APR74" i="1"/>
  <c r="APR75" i="1" s="1"/>
  <c r="APS74" i="1"/>
  <c r="APS75" i="1" s="1"/>
  <c r="APT74" i="1"/>
  <c r="APT75" i="1" s="1"/>
  <c r="APU74" i="1"/>
  <c r="APU75" i="1" s="1"/>
  <c r="APV74" i="1"/>
  <c r="APV75" i="1" s="1"/>
  <c r="APW74" i="1"/>
  <c r="APW75" i="1" s="1"/>
  <c r="APX74" i="1"/>
  <c r="APX75" i="1" s="1"/>
  <c r="APY74" i="1"/>
  <c r="APY75" i="1" s="1"/>
  <c r="APZ74" i="1"/>
  <c r="APZ75" i="1" s="1"/>
  <c r="AQA74" i="1"/>
  <c r="AQA75" i="1" s="1"/>
  <c r="AQB74" i="1"/>
  <c r="AQB75" i="1" s="1"/>
  <c r="AQC74" i="1"/>
  <c r="AQC75" i="1" s="1"/>
  <c r="AQD74" i="1"/>
  <c r="AQD75" i="1" s="1"/>
  <c r="AQE74" i="1"/>
  <c r="AQE75" i="1" s="1"/>
  <c r="AQF74" i="1"/>
  <c r="AQF75" i="1" s="1"/>
  <c r="AQG74" i="1"/>
  <c r="AQG75" i="1" s="1"/>
  <c r="AQH74" i="1"/>
  <c r="AQH75" i="1" s="1"/>
  <c r="AQI74" i="1"/>
  <c r="AQI75" i="1" s="1"/>
  <c r="AQJ74" i="1"/>
  <c r="AQJ75" i="1" s="1"/>
  <c r="AQK74" i="1"/>
  <c r="AQK75" i="1" s="1"/>
  <c r="AQL74" i="1"/>
  <c r="AQL75" i="1" s="1"/>
  <c r="AQM74" i="1"/>
  <c r="AQM75" i="1" s="1"/>
  <c r="AQN74" i="1"/>
  <c r="AQN75" i="1" s="1"/>
  <c r="AQO74" i="1"/>
  <c r="AQO75" i="1" s="1"/>
  <c r="AQP74" i="1"/>
  <c r="AQP75" i="1" s="1"/>
  <c r="AQQ74" i="1"/>
  <c r="AQQ75" i="1" s="1"/>
  <c r="AQR74" i="1"/>
  <c r="AQR75" i="1" s="1"/>
  <c r="AQS74" i="1"/>
  <c r="AQS75" i="1" s="1"/>
  <c r="AQT74" i="1"/>
  <c r="AQT75" i="1" s="1"/>
  <c r="AQU74" i="1"/>
  <c r="AQU75" i="1" s="1"/>
  <c r="AQV74" i="1"/>
  <c r="AQV75" i="1" s="1"/>
  <c r="AQW74" i="1"/>
  <c r="AQW75" i="1" s="1"/>
  <c r="AQX74" i="1"/>
  <c r="AQX75" i="1" s="1"/>
  <c r="AQY74" i="1"/>
  <c r="AQY75" i="1" s="1"/>
  <c r="AQZ74" i="1"/>
  <c r="AQZ75" i="1" s="1"/>
  <c r="ARA74" i="1"/>
  <c r="ARA75" i="1" s="1"/>
  <c r="ARB74" i="1"/>
  <c r="ARB75" i="1" s="1"/>
  <c r="ARC74" i="1"/>
  <c r="ARC75" i="1" s="1"/>
  <c r="ARD74" i="1"/>
  <c r="ARD75" i="1" s="1"/>
  <c r="ARE74" i="1"/>
  <c r="ARE75" i="1" s="1"/>
  <c r="ARF74" i="1"/>
  <c r="ARF75" i="1" s="1"/>
  <c r="ARG74" i="1"/>
  <c r="ARG75" i="1" s="1"/>
  <c r="ARH74" i="1"/>
  <c r="ARH75" i="1" s="1"/>
  <c r="ARI74" i="1"/>
  <c r="ARI75" i="1" s="1"/>
  <c r="ARJ74" i="1"/>
  <c r="ARJ75" i="1" s="1"/>
  <c r="ARK74" i="1"/>
  <c r="ARK75" i="1" s="1"/>
  <c r="ARL74" i="1"/>
  <c r="ARL75" i="1" s="1"/>
  <c r="ARM74" i="1"/>
  <c r="ARM75" i="1" s="1"/>
  <c r="ARN74" i="1"/>
  <c r="ARN75" i="1" s="1"/>
  <c r="ARO74" i="1"/>
  <c r="ARO75" i="1" s="1"/>
  <c r="ARP74" i="1"/>
  <c r="ARP75" i="1" s="1"/>
  <c r="ARQ74" i="1"/>
  <c r="ARQ75" i="1" s="1"/>
  <c r="ARR74" i="1"/>
  <c r="ARR75" i="1" s="1"/>
  <c r="ARS74" i="1"/>
  <c r="ARS75" i="1" s="1"/>
  <c r="ART74" i="1"/>
  <c r="ART75" i="1" s="1"/>
  <c r="ARU74" i="1"/>
  <c r="ARU75" i="1" s="1"/>
  <c r="ARV74" i="1"/>
  <c r="ARV75" i="1" s="1"/>
  <c r="ARW74" i="1"/>
  <c r="ARW75" i="1" s="1"/>
  <c r="ARX74" i="1"/>
  <c r="ARX75" i="1" s="1"/>
  <c r="ARY74" i="1"/>
  <c r="ARY75" i="1" s="1"/>
  <c r="ARZ74" i="1"/>
  <c r="ARZ75" i="1" s="1"/>
  <c r="ASA74" i="1"/>
  <c r="ASA75" i="1" s="1"/>
  <c r="ASB74" i="1"/>
  <c r="ASB75" i="1" s="1"/>
  <c r="ASC74" i="1"/>
  <c r="ASC75" i="1" s="1"/>
  <c r="ASD74" i="1"/>
  <c r="ASD75" i="1" s="1"/>
  <c r="ASE74" i="1"/>
  <c r="ASE75" i="1" s="1"/>
  <c r="ASF74" i="1"/>
  <c r="ASF75" i="1" s="1"/>
  <c r="ASG74" i="1"/>
  <c r="ASG75" i="1" s="1"/>
  <c r="ASH74" i="1"/>
  <c r="ASH75" i="1" s="1"/>
  <c r="ASI74" i="1"/>
  <c r="ASI75" i="1" s="1"/>
  <c r="ASJ74" i="1"/>
  <c r="ASJ75" i="1" s="1"/>
  <c r="ASK74" i="1"/>
  <c r="ASK75" i="1" s="1"/>
  <c r="ASL74" i="1"/>
  <c r="ASL75" i="1" s="1"/>
  <c r="ASM74" i="1"/>
  <c r="ASM75" i="1" s="1"/>
  <c r="ASN74" i="1"/>
  <c r="ASN75" i="1" s="1"/>
  <c r="ASO74" i="1"/>
  <c r="ASO75" i="1" s="1"/>
  <c r="ASP74" i="1"/>
  <c r="ASP75" i="1" s="1"/>
  <c r="ASQ74" i="1"/>
  <c r="ASQ75" i="1" s="1"/>
  <c r="ASR74" i="1"/>
  <c r="ASR75" i="1" s="1"/>
  <c r="ASS74" i="1"/>
  <c r="ASS75" i="1" s="1"/>
  <c r="AST74" i="1"/>
  <c r="AST75" i="1" s="1"/>
  <c r="ASU74" i="1"/>
  <c r="ASU75" i="1" s="1"/>
  <c r="ASV74" i="1"/>
  <c r="ASV75" i="1" s="1"/>
  <c r="ASW74" i="1"/>
  <c r="ASW75" i="1" s="1"/>
  <c r="ASX74" i="1"/>
  <c r="ASX75" i="1" s="1"/>
  <c r="ASY74" i="1"/>
  <c r="ASY75" i="1" s="1"/>
  <c r="ASZ74" i="1"/>
  <c r="ASZ75" i="1" s="1"/>
  <c r="ATA74" i="1"/>
  <c r="ATA75" i="1" s="1"/>
  <c r="ATB74" i="1"/>
  <c r="ATB75" i="1" s="1"/>
  <c r="ATC74" i="1"/>
  <c r="ATC75" i="1" s="1"/>
  <c r="ATD74" i="1"/>
  <c r="ATD75" i="1" s="1"/>
  <c r="ATE74" i="1"/>
  <c r="ATE75" i="1" s="1"/>
  <c r="ATF74" i="1"/>
  <c r="ATF75" i="1" s="1"/>
  <c r="ATG74" i="1"/>
  <c r="ATG75" i="1" s="1"/>
  <c r="ATH74" i="1"/>
  <c r="ATH75" i="1" s="1"/>
  <c r="ATI74" i="1"/>
  <c r="ATI75" i="1" s="1"/>
  <c r="ATJ74" i="1"/>
  <c r="ATJ75" i="1" s="1"/>
  <c r="ATK74" i="1"/>
  <c r="ATK75" i="1" s="1"/>
  <c r="ATL74" i="1"/>
  <c r="ATL75" i="1" s="1"/>
  <c r="ATM74" i="1"/>
  <c r="ATM75" i="1" s="1"/>
  <c r="ATN74" i="1"/>
  <c r="ATN75" i="1" s="1"/>
  <c r="ATO74" i="1"/>
  <c r="ATO75" i="1" s="1"/>
  <c r="ATP74" i="1"/>
  <c r="ATP75" i="1" s="1"/>
  <c r="ATQ74" i="1"/>
  <c r="ATQ75" i="1" s="1"/>
  <c r="ATR74" i="1"/>
  <c r="ATR75" i="1" s="1"/>
  <c r="ATS74" i="1"/>
  <c r="ATS75" i="1" s="1"/>
  <c r="ATT74" i="1"/>
  <c r="ATT75" i="1" s="1"/>
  <c r="ATU74" i="1"/>
  <c r="ATU75" i="1" s="1"/>
  <c r="ATV74" i="1"/>
  <c r="ATV75" i="1" s="1"/>
  <c r="ATW74" i="1"/>
  <c r="ATW75" i="1" s="1"/>
  <c r="ATX74" i="1"/>
  <c r="ATX75" i="1" s="1"/>
  <c r="ATY74" i="1"/>
  <c r="ATY75" i="1" s="1"/>
  <c r="ATZ74" i="1"/>
  <c r="ATZ75" i="1" s="1"/>
  <c r="AUA74" i="1"/>
  <c r="AUA75" i="1" s="1"/>
  <c r="AUB74" i="1"/>
  <c r="AUB75" i="1" s="1"/>
  <c r="AUC74" i="1"/>
  <c r="AUC75" i="1" s="1"/>
  <c r="AUD74" i="1"/>
  <c r="AUD75" i="1" s="1"/>
  <c r="AUE74" i="1"/>
  <c r="AUE75" i="1" s="1"/>
  <c r="AUF74" i="1"/>
  <c r="AUF75" i="1" s="1"/>
  <c r="AUG74" i="1"/>
  <c r="AUG75" i="1" s="1"/>
  <c r="AUH74" i="1"/>
  <c r="AUH75" i="1" s="1"/>
  <c r="AUI74" i="1"/>
  <c r="AUI75" i="1" s="1"/>
  <c r="AUJ74" i="1"/>
  <c r="AUJ75" i="1" s="1"/>
  <c r="AUK74" i="1"/>
  <c r="AUK75" i="1" s="1"/>
  <c r="AUL74" i="1"/>
  <c r="AUL75" i="1" s="1"/>
  <c r="AUM74" i="1"/>
  <c r="AUM75" i="1" s="1"/>
  <c r="AUN74" i="1"/>
  <c r="AUN75" i="1" s="1"/>
  <c r="AUO74" i="1"/>
  <c r="AUO75" i="1" s="1"/>
  <c r="AUP74" i="1"/>
  <c r="AUP75" i="1" s="1"/>
  <c r="AUQ74" i="1"/>
  <c r="AUQ75" i="1" s="1"/>
  <c r="AUR74" i="1"/>
  <c r="AUR75" i="1" s="1"/>
  <c r="AUS74" i="1"/>
  <c r="AUS75" i="1" s="1"/>
  <c r="AUT74" i="1"/>
  <c r="AUT75" i="1" s="1"/>
  <c r="AUU74" i="1"/>
  <c r="AUU75" i="1" s="1"/>
  <c r="AUV74" i="1"/>
  <c r="AUV75" i="1" s="1"/>
  <c r="AUW74" i="1"/>
  <c r="AUW75" i="1" s="1"/>
  <c r="AUX74" i="1"/>
  <c r="AUX75" i="1" s="1"/>
  <c r="AUY74" i="1"/>
  <c r="AUY75" i="1" s="1"/>
  <c r="AUZ74" i="1"/>
  <c r="AUZ75" i="1" s="1"/>
  <c r="AVA74" i="1"/>
  <c r="AVA75" i="1" s="1"/>
  <c r="AVB74" i="1"/>
  <c r="AVB75" i="1" s="1"/>
  <c r="AVC74" i="1"/>
  <c r="AVC75" i="1" s="1"/>
  <c r="AVD74" i="1"/>
  <c r="AVD75" i="1" s="1"/>
  <c r="AVE74" i="1"/>
  <c r="AVE75" i="1" s="1"/>
  <c r="AVF74" i="1"/>
  <c r="AVF75" i="1" s="1"/>
  <c r="AVG74" i="1"/>
  <c r="AVG75" i="1" s="1"/>
  <c r="AVH74" i="1"/>
  <c r="AVH75" i="1" s="1"/>
  <c r="AVI74" i="1"/>
  <c r="AVI75" i="1" s="1"/>
  <c r="AVJ74" i="1"/>
  <c r="AVJ75" i="1" s="1"/>
  <c r="AVK74" i="1"/>
  <c r="AVK75" i="1" s="1"/>
  <c r="AVL74" i="1"/>
  <c r="AVL75" i="1" s="1"/>
  <c r="AVM74" i="1"/>
  <c r="AVM75" i="1" s="1"/>
  <c r="AVN74" i="1"/>
  <c r="AVN75" i="1" s="1"/>
  <c r="AVO74" i="1"/>
  <c r="AVO75" i="1" s="1"/>
  <c r="AVP74" i="1"/>
  <c r="AVP75" i="1" s="1"/>
  <c r="AVQ74" i="1"/>
  <c r="AVQ75" i="1" s="1"/>
  <c r="AVR74" i="1"/>
  <c r="AVR75" i="1" s="1"/>
  <c r="AVS74" i="1"/>
  <c r="AVS75" i="1" s="1"/>
  <c r="AVT74" i="1"/>
  <c r="AVT75" i="1" s="1"/>
  <c r="AVU74" i="1"/>
  <c r="AVU75" i="1" s="1"/>
  <c r="AVV74" i="1"/>
  <c r="AVV75" i="1" s="1"/>
  <c r="AVW74" i="1"/>
  <c r="AVW75" i="1" s="1"/>
  <c r="AVX74" i="1"/>
  <c r="AVX75" i="1" s="1"/>
  <c r="AVY74" i="1"/>
  <c r="AVY75" i="1" s="1"/>
  <c r="AVZ74" i="1"/>
  <c r="AVZ75" i="1" s="1"/>
  <c r="AWA74" i="1"/>
  <c r="AWA75" i="1" s="1"/>
  <c r="AWB74" i="1"/>
  <c r="AWB75" i="1" s="1"/>
  <c r="AWC74" i="1"/>
  <c r="AWC75" i="1" s="1"/>
  <c r="AWD74" i="1"/>
  <c r="AWD75" i="1" s="1"/>
  <c r="AWE74" i="1"/>
  <c r="AWE75" i="1" s="1"/>
  <c r="AWF74" i="1"/>
  <c r="AWF75" i="1" s="1"/>
  <c r="AWG74" i="1"/>
  <c r="AWG75" i="1" s="1"/>
  <c r="AWH74" i="1"/>
  <c r="AWH75" i="1" s="1"/>
  <c r="AWI74" i="1"/>
  <c r="AWI75" i="1" s="1"/>
  <c r="AWJ74" i="1"/>
  <c r="AWJ75" i="1" s="1"/>
  <c r="AWK74" i="1"/>
  <c r="AWK75" i="1" s="1"/>
  <c r="AWL74" i="1"/>
  <c r="AWL75" i="1" s="1"/>
  <c r="AWM74" i="1"/>
  <c r="AWM75" i="1" s="1"/>
  <c r="AWN74" i="1"/>
  <c r="AWN75" i="1" s="1"/>
  <c r="AWO74" i="1"/>
  <c r="AWO75" i="1" s="1"/>
  <c r="AWP74" i="1"/>
  <c r="AWP75" i="1" s="1"/>
  <c r="AWQ74" i="1"/>
  <c r="AWQ75" i="1" s="1"/>
  <c r="AWR74" i="1"/>
  <c r="AWR75" i="1" s="1"/>
  <c r="AWS74" i="1"/>
  <c r="AWS75" i="1" s="1"/>
  <c r="AWT74" i="1"/>
  <c r="AWT75" i="1" s="1"/>
  <c r="AWU74" i="1"/>
  <c r="AWU75" i="1" s="1"/>
  <c r="AWV74" i="1"/>
  <c r="AWV75" i="1" s="1"/>
  <c r="AWW74" i="1"/>
  <c r="AWW75" i="1" s="1"/>
  <c r="AWX74" i="1"/>
  <c r="AWX75" i="1" s="1"/>
  <c r="AWY74" i="1"/>
  <c r="AWY75" i="1" s="1"/>
  <c r="AWZ74" i="1"/>
  <c r="AWZ75" i="1" s="1"/>
  <c r="AXA74" i="1"/>
  <c r="AXA75" i="1" s="1"/>
  <c r="AXB74" i="1"/>
  <c r="AXB75" i="1" s="1"/>
  <c r="AXC74" i="1"/>
  <c r="AXC75" i="1" s="1"/>
  <c r="AXD74" i="1"/>
  <c r="AXD75" i="1" s="1"/>
  <c r="AXE74" i="1"/>
  <c r="AXE75" i="1" s="1"/>
  <c r="AXF74" i="1"/>
  <c r="AXF75" i="1" s="1"/>
  <c r="AXG74" i="1"/>
  <c r="AXG75" i="1" s="1"/>
  <c r="AXH74" i="1"/>
  <c r="AXH75" i="1" s="1"/>
  <c r="AXI74" i="1"/>
  <c r="AXI75" i="1" s="1"/>
  <c r="AXJ74" i="1"/>
  <c r="AXJ75" i="1" s="1"/>
  <c r="AXK74" i="1"/>
  <c r="AXK75" i="1" s="1"/>
  <c r="AXL74" i="1"/>
  <c r="AXL75" i="1" s="1"/>
  <c r="AXM74" i="1"/>
  <c r="AXM75" i="1" s="1"/>
  <c r="AXN74" i="1"/>
  <c r="AXN75" i="1" s="1"/>
  <c r="AXO74" i="1"/>
  <c r="AXO75" i="1" s="1"/>
  <c r="AXP74" i="1"/>
  <c r="AXP75" i="1" s="1"/>
  <c r="AXQ74" i="1"/>
  <c r="AXQ75" i="1" s="1"/>
  <c r="AXR74" i="1"/>
  <c r="AXR75" i="1" s="1"/>
  <c r="AXS74" i="1"/>
  <c r="AXS75" i="1" s="1"/>
  <c r="AXT74" i="1"/>
  <c r="AXT75" i="1" s="1"/>
  <c r="AXU74" i="1"/>
  <c r="AXU75" i="1" s="1"/>
  <c r="AXV74" i="1"/>
  <c r="AXV75" i="1" s="1"/>
  <c r="AXW74" i="1"/>
  <c r="AXW75" i="1" s="1"/>
  <c r="AXX74" i="1"/>
  <c r="AXX75" i="1" s="1"/>
  <c r="AXY74" i="1"/>
  <c r="AXY75" i="1" s="1"/>
  <c r="AXZ74" i="1"/>
  <c r="AXZ75" i="1" s="1"/>
  <c r="AYA74" i="1"/>
  <c r="AYA75" i="1" s="1"/>
  <c r="AYB74" i="1"/>
  <c r="AYB75" i="1" s="1"/>
  <c r="AYC74" i="1"/>
  <c r="AYC75" i="1" s="1"/>
  <c r="AYD74" i="1"/>
  <c r="AYD75" i="1" s="1"/>
  <c r="AYE74" i="1"/>
  <c r="AYE75" i="1" s="1"/>
  <c r="AYF74" i="1"/>
  <c r="AYF75" i="1" s="1"/>
  <c r="AYG74" i="1"/>
  <c r="AYG75" i="1" s="1"/>
  <c r="AYH74" i="1"/>
  <c r="AYH75" i="1" s="1"/>
  <c r="AYI74" i="1"/>
  <c r="AYI75" i="1" s="1"/>
  <c r="AYJ74" i="1"/>
  <c r="AYJ75" i="1" s="1"/>
  <c r="AYK74" i="1"/>
  <c r="AYK75" i="1" s="1"/>
  <c r="AYL74" i="1"/>
  <c r="AYL75" i="1" s="1"/>
  <c r="AYM74" i="1"/>
  <c r="AYM75" i="1" s="1"/>
  <c r="AYN74" i="1"/>
  <c r="AYN75" i="1" s="1"/>
  <c r="AYO74" i="1"/>
  <c r="AYO75" i="1" s="1"/>
  <c r="AYP74" i="1"/>
  <c r="AYP75" i="1" s="1"/>
  <c r="AYQ74" i="1"/>
  <c r="AYQ75" i="1" s="1"/>
  <c r="AYR74" i="1"/>
  <c r="AYR75" i="1" s="1"/>
  <c r="AYS74" i="1"/>
  <c r="AYS75" i="1" s="1"/>
  <c r="AYT74" i="1"/>
  <c r="AYT75" i="1" s="1"/>
  <c r="AYU74" i="1"/>
  <c r="AYU75" i="1" s="1"/>
  <c r="AYV74" i="1"/>
  <c r="AYV75" i="1" s="1"/>
  <c r="AYW74" i="1"/>
  <c r="AYW75" i="1" s="1"/>
  <c r="AYX74" i="1"/>
  <c r="AYX75" i="1" s="1"/>
  <c r="AYY74" i="1"/>
  <c r="AYY75" i="1" s="1"/>
  <c r="AYZ74" i="1"/>
  <c r="AYZ75" i="1" s="1"/>
  <c r="AZA74" i="1"/>
  <c r="AZA75" i="1" s="1"/>
  <c r="AZB74" i="1"/>
  <c r="AZB75" i="1" s="1"/>
  <c r="AZC74" i="1"/>
  <c r="AZC75" i="1" s="1"/>
  <c r="AZD74" i="1"/>
  <c r="AZD75" i="1" s="1"/>
  <c r="AZE74" i="1"/>
  <c r="AZE75" i="1" s="1"/>
  <c r="AZF74" i="1"/>
  <c r="AZF75" i="1" s="1"/>
  <c r="AZG74" i="1"/>
  <c r="AZG75" i="1" s="1"/>
  <c r="AZH74" i="1"/>
  <c r="AZH75" i="1" s="1"/>
  <c r="AZI74" i="1"/>
  <c r="AZI75" i="1" s="1"/>
  <c r="AZJ74" i="1"/>
  <c r="AZJ75" i="1" s="1"/>
  <c r="AZK74" i="1"/>
  <c r="AZK75" i="1" s="1"/>
  <c r="AZL74" i="1"/>
  <c r="AZL75" i="1" s="1"/>
  <c r="AZM74" i="1"/>
  <c r="AZM75" i="1" s="1"/>
  <c r="AZN74" i="1"/>
  <c r="AZN75" i="1" s="1"/>
  <c r="AZO74" i="1"/>
  <c r="AZO75" i="1" s="1"/>
  <c r="AZP74" i="1"/>
  <c r="AZP75" i="1" s="1"/>
  <c r="AZQ74" i="1"/>
  <c r="AZQ75" i="1" s="1"/>
  <c r="AZR74" i="1"/>
  <c r="AZR75" i="1" s="1"/>
  <c r="AZS74" i="1"/>
  <c r="AZS75" i="1" s="1"/>
  <c r="AZT74" i="1"/>
  <c r="AZT75" i="1" s="1"/>
  <c r="AZU74" i="1"/>
  <c r="AZU75" i="1" s="1"/>
  <c r="AZV74" i="1"/>
  <c r="AZV75" i="1" s="1"/>
  <c r="AZW74" i="1"/>
  <c r="AZW75" i="1" s="1"/>
  <c r="AZX74" i="1"/>
  <c r="AZX75" i="1" s="1"/>
  <c r="AZY74" i="1"/>
  <c r="AZY75" i="1" s="1"/>
  <c r="AZZ74" i="1"/>
  <c r="AZZ75" i="1" s="1"/>
  <c r="BAA74" i="1"/>
  <c r="BAA75" i="1" s="1"/>
  <c r="BAB74" i="1"/>
  <c r="BAB75" i="1" s="1"/>
  <c r="BAC74" i="1"/>
  <c r="BAC75" i="1" s="1"/>
  <c r="BAD74" i="1"/>
  <c r="BAD75" i="1" s="1"/>
  <c r="BAE74" i="1"/>
  <c r="BAE75" i="1" s="1"/>
  <c r="BAF74" i="1"/>
  <c r="BAF75" i="1" s="1"/>
  <c r="BAG74" i="1"/>
  <c r="BAG75" i="1" s="1"/>
  <c r="BAH74" i="1"/>
  <c r="BAH75" i="1" s="1"/>
  <c r="BAI74" i="1"/>
  <c r="BAI75" i="1" s="1"/>
  <c r="BAJ74" i="1"/>
  <c r="BAJ75" i="1" s="1"/>
  <c r="BAK74" i="1"/>
  <c r="BAK75" i="1" s="1"/>
  <c r="BAL74" i="1"/>
  <c r="BAL75" i="1" s="1"/>
  <c r="BAM74" i="1"/>
  <c r="BAM75" i="1" s="1"/>
  <c r="BAN74" i="1"/>
  <c r="BAN75" i="1" s="1"/>
  <c r="BAO74" i="1"/>
  <c r="BAO75" i="1" s="1"/>
  <c r="BAP74" i="1"/>
  <c r="BAP75" i="1" s="1"/>
  <c r="BAQ74" i="1"/>
  <c r="BAQ75" i="1" s="1"/>
  <c r="BAR74" i="1"/>
  <c r="BAR75" i="1" s="1"/>
  <c r="BAS74" i="1"/>
  <c r="BAS75" i="1" s="1"/>
  <c r="BAT74" i="1"/>
  <c r="BAT75" i="1" s="1"/>
  <c r="BAU74" i="1"/>
  <c r="BAU75" i="1" s="1"/>
  <c r="BAV74" i="1"/>
  <c r="BAV75" i="1" s="1"/>
  <c r="BAW74" i="1"/>
  <c r="BAW75" i="1" s="1"/>
  <c r="BAX74" i="1"/>
  <c r="BAX75" i="1" s="1"/>
  <c r="BAY74" i="1"/>
  <c r="BAY75" i="1" s="1"/>
  <c r="BAZ74" i="1"/>
  <c r="BAZ75" i="1" s="1"/>
  <c r="BBA74" i="1"/>
  <c r="BBA75" i="1" s="1"/>
  <c r="BBB74" i="1"/>
  <c r="BBB75" i="1" s="1"/>
  <c r="BBC74" i="1"/>
  <c r="BBC75" i="1" s="1"/>
  <c r="BBD74" i="1"/>
  <c r="BBD75" i="1" s="1"/>
  <c r="BBE74" i="1"/>
  <c r="BBE75" i="1" s="1"/>
  <c r="BBF74" i="1"/>
  <c r="BBF75" i="1" s="1"/>
  <c r="BBG74" i="1"/>
  <c r="BBG75" i="1" s="1"/>
  <c r="BBH74" i="1"/>
  <c r="BBH75" i="1" s="1"/>
  <c r="BBI74" i="1"/>
  <c r="BBI75" i="1" s="1"/>
  <c r="BBJ74" i="1"/>
  <c r="BBJ75" i="1" s="1"/>
  <c r="BBK74" i="1"/>
  <c r="BBK75" i="1" s="1"/>
  <c r="BBL74" i="1"/>
  <c r="BBL75" i="1" s="1"/>
  <c r="BBM74" i="1"/>
  <c r="BBM75" i="1" s="1"/>
  <c r="BBN74" i="1"/>
  <c r="BBN75" i="1" s="1"/>
  <c r="BBO74" i="1"/>
  <c r="BBO75" i="1" s="1"/>
  <c r="BBP74" i="1"/>
  <c r="BBP75" i="1" s="1"/>
  <c r="BBQ74" i="1"/>
  <c r="BBQ75" i="1" s="1"/>
  <c r="BBR74" i="1"/>
  <c r="BBR75" i="1" s="1"/>
  <c r="BBS74" i="1"/>
  <c r="BBS75" i="1" s="1"/>
  <c r="BBT74" i="1"/>
  <c r="BBT75" i="1" s="1"/>
  <c r="BBU74" i="1"/>
  <c r="BBU75" i="1" s="1"/>
  <c r="BBV74" i="1"/>
  <c r="BBV75" i="1" s="1"/>
  <c r="BBW74" i="1"/>
  <c r="BBW75" i="1" s="1"/>
  <c r="BBX74" i="1"/>
  <c r="BBX75" i="1" s="1"/>
  <c r="BBY74" i="1"/>
  <c r="BBY75" i="1" s="1"/>
  <c r="BBZ74" i="1"/>
  <c r="BBZ75" i="1" s="1"/>
  <c r="BCA74" i="1"/>
  <c r="BCA75" i="1" s="1"/>
  <c r="BCB74" i="1"/>
  <c r="BCB75" i="1" s="1"/>
  <c r="BCC74" i="1"/>
  <c r="BCC75" i="1" s="1"/>
  <c r="BCD74" i="1"/>
  <c r="BCD75" i="1" s="1"/>
  <c r="BCE74" i="1"/>
  <c r="BCE75" i="1" s="1"/>
  <c r="BCF74" i="1"/>
  <c r="BCF75" i="1" s="1"/>
  <c r="BCG74" i="1"/>
  <c r="BCG75" i="1" s="1"/>
  <c r="BCH74" i="1"/>
  <c r="BCH75" i="1" s="1"/>
  <c r="BCI74" i="1"/>
  <c r="BCI75" i="1" s="1"/>
  <c r="BCJ74" i="1"/>
  <c r="BCJ75" i="1" s="1"/>
  <c r="BCK74" i="1"/>
  <c r="BCK75" i="1" s="1"/>
  <c r="BCL74" i="1"/>
  <c r="BCL75" i="1" s="1"/>
  <c r="BCM74" i="1"/>
  <c r="BCM75" i="1" s="1"/>
  <c r="BCN74" i="1"/>
  <c r="BCN75" i="1" s="1"/>
  <c r="BCO74" i="1"/>
  <c r="BCO75" i="1" s="1"/>
  <c r="BCP74" i="1"/>
  <c r="BCP75" i="1" s="1"/>
  <c r="BCQ74" i="1"/>
  <c r="BCQ75" i="1" s="1"/>
  <c r="BCR74" i="1"/>
  <c r="BCR75" i="1" s="1"/>
  <c r="BCS74" i="1"/>
  <c r="BCS75" i="1" s="1"/>
  <c r="BCT74" i="1"/>
  <c r="BCT75" i="1" s="1"/>
  <c r="BCU74" i="1"/>
  <c r="BCU75" i="1" s="1"/>
  <c r="BCV74" i="1"/>
  <c r="BCV75" i="1" s="1"/>
  <c r="BCW74" i="1"/>
  <c r="BCW75" i="1" s="1"/>
  <c r="BCX74" i="1"/>
  <c r="BCX75" i="1" s="1"/>
  <c r="BCY74" i="1"/>
  <c r="BCY75" i="1" s="1"/>
  <c r="BCZ74" i="1"/>
  <c r="BCZ75" i="1" s="1"/>
  <c r="BDA74" i="1"/>
  <c r="BDA75" i="1" s="1"/>
  <c r="BDB74" i="1"/>
  <c r="BDB75" i="1" s="1"/>
  <c r="BDC74" i="1"/>
  <c r="BDC75" i="1" s="1"/>
  <c r="BDD74" i="1"/>
  <c r="BDD75" i="1" s="1"/>
  <c r="BDE74" i="1"/>
  <c r="BDE75" i="1" s="1"/>
  <c r="BDF74" i="1"/>
  <c r="BDF75" i="1" s="1"/>
  <c r="BDG74" i="1"/>
  <c r="BDG75" i="1" s="1"/>
  <c r="BDH74" i="1"/>
  <c r="BDH75" i="1" s="1"/>
  <c r="BDI74" i="1"/>
  <c r="BDI75" i="1" s="1"/>
  <c r="BDJ74" i="1"/>
  <c r="BDJ75" i="1" s="1"/>
  <c r="BDK74" i="1"/>
  <c r="BDK75" i="1" s="1"/>
  <c r="BDL74" i="1"/>
  <c r="BDL75" i="1" s="1"/>
  <c r="BDM74" i="1"/>
  <c r="BDM75" i="1" s="1"/>
  <c r="BDN74" i="1"/>
  <c r="BDN75" i="1" s="1"/>
  <c r="BDO74" i="1"/>
  <c r="BDO75" i="1" s="1"/>
  <c r="BDP74" i="1"/>
  <c r="BDP75" i="1" s="1"/>
  <c r="BDQ74" i="1"/>
  <c r="BDQ75" i="1" s="1"/>
  <c r="BDR74" i="1"/>
  <c r="BDR75" i="1" s="1"/>
  <c r="BDS74" i="1"/>
  <c r="BDS75" i="1" s="1"/>
  <c r="BDT74" i="1"/>
  <c r="BDT75" i="1" s="1"/>
  <c r="BDU74" i="1"/>
  <c r="BDU75" i="1" s="1"/>
  <c r="BDV74" i="1"/>
  <c r="BDV75" i="1" s="1"/>
  <c r="BDW74" i="1"/>
  <c r="BDW75" i="1" s="1"/>
  <c r="BDX74" i="1"/>
  <c r="BDX75" i="1" s="1"/>
  <c r="BDY74" i="1"/>
  <c r="BDY75" i="1" s="1"/>
  <c r="BDZ74" i="1"/>
  <c r="BDZ75" i="1" s="1"/>
  <c r="BEA74" i="1"/>
  <c r="BEA75" i="1" s="1"/>
  <c r="BEB74" i="1"/>
  <c r="BEB75" i="1" s="1"/>
  <c r="BEC74" i="1"/>
  <c r="BEC75" i="1" s="1"/>
  <c r="BED74" i="1"/>
  <c r="BED75" i="1" s="1"/>
  <c r="BEE74" i="1"/>
  <c r="BEE75" i="1" s="1"/>
  <c r="BEF74" i="1"/>
  <c r="BEF75" i="1" s="1"/>
  <c r="BEG74" i="1"/>
  <c r="BEG75" i="1" s="1"/>
  <c r="BEH74" i="1"/>
  <c r="BEH75" i="1" s="1"/>
  <c r="BEI74" i="1"/>
  <c r="BEI75" i="1" s="1"/>
  <c r="BEJ74" i="1"/>
  <c r="BEJ75" i="1" s="1"/>
  <c r="BEK74" i="1"/>
  <c r="BEK75" i="1" s="1"/>
  <c r="BEL74" i="1"/>
  <c r="BEL75" i="1" s="1"/>
  <c r="BEM74" i="1"/>
  <c r="BEM75" i="1" s="1"/>
  <c r="BEN74" i="1"/>
  <c r="BEN75" i="1" s="1"/>
  <c r="BEO74" i="1"/>
  <c r="BEO75" i="1" s="1"/>
  <c r="BEP74" i="1"/>
  <c r="BEP75" i="1" s="1"/>
  <c r="BEQ74" i="1"/>
  <c r="BEQ75" i="1" s="1"/>
  <c r="BER74" i="1"/>
  <c r="BER75" i="1" s="1"/>
  <c r="BES74" i="1"/>
  <c r="BES75" i="1" s="1"/>
  <c r="BET74" i="1"/>
  <c r="BET75" i="1" s="1"/>
  <c r="BEU74" i="1"/>
  <c r="BEU75" i="1" s="1"/>
  <c r="BEV74" i="1"/>
  <c r="BEV75" i="1" s="1"/>
  <c r="BEW74" i="1"/>
  <c r="BEW75" i="1" s="1"/>
  <c r="BEX74" i="1"/>
  <c r="BEX75" i="1" s="1"/>
  <c r="BEY74" i="1"/>
  <c r="BEY75" i="1" s="1"/>
  <c r="BEZ74" i="1"/>
  <c r="BEZ75" i="1" s="1"/>
  <c r="BFA74" i="1"/>
  <c r="BFA75" i="1" s="1"/>
  <c r="BFB74" i="1"/>
  <c r="BFB75" i="1" s="1"/>
  <c r="BFC74" i="1"/>
  <c r="BFC75" i="1" s="1"/>
  <c r="BFD74" i="1"/>
  <c r="BFD75" i="1" s="1"/>
  <c r="BFE74" i="1"/>
  <c r="BFE75" i="1" s="1"/>
  <c r="BFF74" i="1"/>
  <c r="BFF75" i="1" s="1"/>
  <c r="BFG74" i="1"/>
  <c r="BFG75" i="1" s="1"/>
  <c r="BFH74" i="1"/>
  <c r="BFH75" i="1" s="1"/>
  <c r="BFI74" i="1"/>
  <c r="BFI75" i="1" s="1"/>
  <c r="BFJ74" i="1"/>
  <c r="BFJ75" i="1" s="1"/>
  <c r="BFK74" i="1"/>
  <c r="BFK75" i="1" s="1"/>
  <c r="BFL74" i="1"/>
  <c r="BFL75" i="1" s="1"/>
  <c r="BFM74" i="1"/>
  <c r="BFM75" i="1" s="1"/>
  <c r="BFN74" i="1"/>
  <c r="BFN75" i="1" s="1"/>
  <c r="BFO74" i="1"/>
  <c r="BFO75" i="1" s="1"/>
  <c r="BFP74" i="1"/>
  <c r="BFP75" i="1" s="1"/>
  <c r="BFQ74" i="1"/>
  <c r="BFQ75" i="1" s="1"/>
  <c r="BFR74" i="1"/>
  <c r="BFR75" i="1" s="1"/>
  <c r="BFS74" i="1"/>
  <c r="BFS75" i="1" s="1"/>
  <c r="BFT74" i="1"/>
  <c r="BFT75" i="1" s="1"/>
  <c r="BFU74" i="1"/>
  <c r="BFU75" i="1" s="1"/>
  <c r="BFV74" i="1"/>
  <c r="BFV75" i="1" s="1"/>
  <c r="BFW74" i="1"/>
  <c r="BFW75" i="1" s="1"/>
  <c r="BFX74" i="1"/>
  <c r="BFX75" i="1" s="1"/>
  <c r="BFY74" i="1"/>
  <c r="BFY75" i="1" s="1"/>
  <c r="BFZ74" i="1"/>
  <c r="BFZ75" i="1" s="1"/>
  <c r="BGA74" i="1"/>
  <c r="BGA75" i="1" s="1"/>
  <c r="BGB74" i="1"/>
  <c r="BGB75" i="1" s="1"/>
  <c r="BGC74" i="1"/>
  <c r="BGC75" i="1" s="1"/>
  <c r="BGD74" i="1"/>
  <c r="BGD75" i="1" s="1"/>
  <c r="BGE74" i="1"/>
  <c r="BGE75" i="1" s="1"/>
  <c r="BGF74" i="1"/>
  <c r="BGF75" i="1" s="1"/>
  <c r="BGG74" i="1"/>
  <c r="BGG75" i="1" s="1"/>
  <c r="BGH74" i="1"/>
  <c r="BGH75" i="1" s="1"/>
  <c r="BGI74" i="1"/>
  <c r="BGI75" i="1" s="1"/>
  <c r="BGJ74" i="1"/>
  <c r="BGJ75" i="1" s="1"/>
  <c r="BGK74" i="1"/>
  <c r="BGK75" i="1" s="1"/>
  <c r="BGL74" i="1"/>
  <c r="BGL75" i="1" s="1"/>
  <c r="BGM74" i="1"/>
  <c r="BGM75" i="1" s="1"/>
  <c r="BGN74" i="1"/>
  <c r="BGN75" i="1" s="1"/>
  <c r="BGO74" i="1"/>
  <c r="BGO75" i="1" s="1"/>
  <c r="BGP74" i="1"/>
  <c r="BGP75" i="1" s="1"/>
  <c r="BGQ74" i="1"/>
  <c r="BGQ75" i="1" s="1"/>
  <c r="BGR74" i="1"/>
  <c r="BGR75" i="1" s="1"/>
  <c r="BGS74" i="1"/>
  <c r="BGS75" i="1" s="1"/>
  <c r="BGT74" i="1"/>
  <c r="BGT75" i="1" s="1"/>
  <c r="BGU74" i="1"/>
  <c r="BGU75" i="1" s="1"/>
  <c r="BGV74" i="1"/>
  <c r="BGV75" i="1" s="1"/>
  <c r="BGW74" i="1"/>
  <c r="BGW75" i="1" s="1"/>
  <c r="BGX74" i="1"/>
  <c r="BGX75" i="1" s="1"/>
  <c r="BGY74" i="1"/>
  <c r="BGY75" i="1" s="1"/>
  <c r="BGZ74" i="1"/>
  <c r="BGZ75" i="1" s="1"/>
  <c r="BHA74" i="1"/>
  <c r="BHA75" i="1" s="1"/>
  <c r="BHB74" i="1"/>
  <c r="BHB75" i="1" s="1"/>
  <c r="BHC74" i="1"/>
  <c r="BHC75" i="1" s="1"/>
  <c r="BHD74" i="1"/>
  <c r="BHD75" i="1" s="1"/>
  <c r="BHE74" i="1"/>
  <c r="BHE75" i="1" s="1"/>
  <c r="BHF74" i="1"/>
  <c r="BHF75" i="1" s="1"/>
  <c r="BHG74" i="1"/>
  <c r="BHG75" i="1" s="1"/>
  <c r="BHH74" i="1"/>
  <c r="BHH75" i="1" s="1"/>
  <c r="BHI74" i="1"/>
  <c r="BHI75" i="1" s="1"/>
  <c r="BHJ74" i="1"/>
  <c r="BHJ75" i="1" s="1"/>
  <c r="BHK74" i="1"/>
  <c r="BHK75" i="1" s="1"/>
  <c r="BHL74" i="1"/>
  <c r="BHL75" i="1" s="1"/>
  <c r="BHM74" i="1"/>
  <c r="BHM75" i="1" s="1"/>
  <c r="BHN74" i="1"/>
  <c r="BHN75" i="1" s="1"/>
  <c r="BHO74" i="1"/>
  <c r="BHO75" i="1" s="1"/>
  <c r="BHP74" i="1"/>
  <c r="BHP75" i="1" s="1"/>
  <c r="BHQ74" i="1"/>
  <c r="BHQ75" i="1" s="1"/>
  <c r="BHR74" i="1"/>
  <c r="BHR75" i="1" s="1"/>
  <c r="BHS74" i="1"/>
  <c r="BHS75" i="1" s="1"/>
  <c r="BHT74" i="1"/>
  <c r="BHT75" i="1" s="1"/>
  <c r="BHU74" i="1"/>
  <c r="BHU75" i="1" s="1"/>
  <c r="BHV74" i="1"/>
  <c r="BHV75" i="1" s="1"/>
  <c r="BHW74" i="1"/>
  <c r="BHW75" i="1" s="1"/>
  <c r="BHX74" i="1"/>
  <c r="BHX75" i="1" s="1"/>
  <c r="BHY74" i="1"/>
  <c r="BHY75" i="1" s="1"/>
  <c r="BHZ74" i="1"/>
  <c r="BHZ75" i="1" s="1"/>
  <c r="BIA74" i="1"/>
  <c r="BIA75" i="1" s="1"/>
  <c r="BIB74" i="1"/>
  <c r="BIB75" i="1" s="1"/>
  <c r="BIC74" i="1"/>
  <c r="BIC75" i="1" s="1"/>
  <c r="BID74" i="1"/>
  <c r="BID75" i="1" s="1"/>
  <c r="BIE74" i="1"/>
  <c r="BIE75" i="1" s="1"/>
  <c r="BIF74" i="1"/>
  <c r="BIF75" i="1" s="1"/>
  <c r="BIG74" i="1"/>
  <c r="BIG75" i="1" s="1"/>
  <c r="BIH74" i="1"/>
  <c r="BIH75" i="1" s="1"/>
  <c r="BII74" i="1"/>
  <c r="BII75" i="1" s="1"/>
  <c r="BIJ74" i="1"/>
  <c r="BIJ75" i="1" s="1"/>
  <c r="BIK74" i="1"/>
  <c r="BIK75" i="1" s="1"/>
  <c r="BIL74" i="1"/>
  <c r="BIL75" i="1" s="1"/>
  <c r="BIM74" i="1"/>
  <c r="BIM75" i="1" s="1"/>
  <c r="BIN74" i="1"/>
  <c r="BIN75" i="1" s="1"/>
  <c r="BIO74" i="1"/>
  <c r="BIO75" i="1" s="1"/>
  <c r="BIP74" i="1"/>
  <c r="BIP75" i="1" s="1"/>
  <c r="BIQ74" i="1"/>
  <c r="BIQ75" i="1" s="1"/>
  <c r="BIR74" i="1"/>
  <c r="BIR75" i="1" s="1"/>
  <c r="BIS74" i="1"/>
  <c r="BIS75" i="1" s="1"/>
  <c r="BIT74" i="1"/>
  <c r="BIT75" i="1" s="1"/>
  <c r="BIU74" i="1"/>
  <c r="BIU75" i="1" s="1"/>
  <c r="BIV74" i="1"/>
  <c r="BIV75" i="1" s="1"/>
  <c r="BIW74" i="1"/>
  <c r="BIW75" i="1" s="1"/>
  <c r="BIX74" i="1"/>
  <c r="BIX75" i="1" s="1"/>
  <c r="BIY74" i="1"/>
  <c r="BIY75" i="1" s="1"/>
  <c r="BIZ74" i="1"/>
  <c r="BIZ75" i="1" s="1"/>
  <c r="BJA74" i="1"/>
  <c r="BJA75" i="1" s="1"/>
  <c r="BJB74" i="1"/>
  <c r="BJB75" i="1" s="1"/>
  <c r="BJC74" i="1"/>
  <c r="BJC75" i="1" s="1"/>
  <c r="BJD74" i="1"/>
  <c r="BJD75" i="1" s="1"/>
  <c r="BJE74" i="1"/>
  <c r="BJE75" i="1" s="1"/>
  <c r="BJF74" i="1"/>
  <c r="BJF75" i="1" s="1"/>
  <c r="BJG74" i="1"/>
  <c r="BJG75" i="1" s="1"/>
  <c r="BJH74" i="1"/>
  <c r="BJH75" i="1" s="1"/>
  <c r="BJI74" i="1"/>
  <c r="BJI75" i="1" s="1"/>
  <c r="BJJ74" i="1"/>
  <c r="BJJ75" i="1" s="1"/>
  <c r="BJK74" i="1"/>
  <c r="BJK75" i="1" s="1"/>
  <c r="BJL74" i="1"/>
  <c r="BJL75" i="1" s="1"/>
  <c r="BJM74" i="1"/>
  <c r="BJM75" i="1" s="1"/>
  <c r="BJN74" i="1"/>
  <c r="BJN75" i="1" s="1"/>
  <c r="BJO74" i="1"/>
  <c r="BJO75" i="1" s="1"/>
  <c r="BJP74" i="1"/>
  <c r="BJP75" i="1" s="1"/>
  <c r="BJQ74" i="1"/>
  <c r="BJQ75" i="1" s="1"/>
  <c r="BJR74" i="1"/>
  <c r="BJR75" i="1" s="1"/>
  <c r="BJS74" i="1"/>
  <c r="BJS75" i="1" s="1"/>
  <c r="BJT74" i="1"/>
  <c r="BJT75" i="1" s="1"/>
  <c r="BJU74" i="1"/>
  <c r="BJU75" i="1" s="1"/>
  <c r="BJV74" i="1"/>
  <c r="BJV75" i="1" s="1"/>
  <c r="BJW74" i="1"/>
  <c r="BJW75" i="1" s="1"/>
  <c r="BJX74" i="1"/>
  <c r="BJX75" i="1" s="1"/>
  <c r="BJY74" i="1"/>
  <c r="BJY75" i="1" s="1"/>
  <c r="BJZ74" i="1"/>
  <c r="BJZ75" i="1" s="1"/>
  <c r="BKA74" i="1"/>
  <c r="BKA75" i="1" s="1"/>
  <c r="BKB74" i="1"/>
  <c r="BKB75" i="1" s="1"/>
  <c r="BKC74" i="1"/>
  <c r="BKC75" i="1" s="1"/>
  <c r="BKD74" i="1"/>
  <c r="BKD75" i="1" s="1"/>
  <c r="BKE74" i="1"/>
  <c r="BKE75" i="1" s="1"/>
  <c r="BKF74" i="1"/>
  <c r="BKF75" i="1" s="1"/>
  <c r="BKG74" i="1"/>
  <c r="BKG75" i="1" s="1"/>
  <c r="BKH74" i="1"/>
  <c r="BKH75" i="1" s="1"/>
  <c r="BKI74" i="1"/>
  <c r="BKI75" i="1" s="1"/>
  <c r="BKJ74" i="1"/>
  <c r="BKJ75" i="1" s="1"/>
  <c r="BKK74" i="1"/>
  <c r="BKK75" i="1" s="1"/>
  <c r="BKL74" i="1"/>
  <c r="BKL75" i="1" s="1"/>
  <c r="BKM74" i="1"/>
  <c r="BKM75" i="1" s="1"/>
  <c r="BKN74" i="1"/>
  <c r="BKN75" i="1" s="1"/>
  <c r="BKO74" i="1"/>
  <c r="BKO75" i="1" s="1"/>
  <c r="BKP74" i="1"/>
  <c r="BKP75" i="1" s="1"/>
  <c r="BKQ74" i="1"/>
  <c r="BKQ75" i="1" s="1"/>
  <c r="BKR74" i="1"/>
  <c r="BKR75" i="1" s="1"/>
  <c r="BKS74" i="1"/>
  <c r="BKS75" i="1" s="1"/>
  <c r="BKT74" i="1"/>
  <c r="BKT75" i="1" s="1"/>
  <c r="BKU74" i="1"/>
  <c r="BKU75" i="1" s="1"/>
  <c r="BKV74" i="1"/>
  <c r="BKV75" i="1" s="1"/>
  <c r="BKW74" i="1"/>
  <c r="BKW75" i="1" s="1"/>
  <c r="BKX74" i="1"/>
  <c r="BKX75" i="1" s="1"/>
  <c r="BKY74" i="1"/>
  <c r="BKY75" i="1" s="1"/>
  <c r="BKZ74" i="1"/>
  <c r="BKZ75" i="1" s="1"/>
  <c r="BLA74" i="1"/>
  <c r="BLA75" i="1" s="1"/>
  <c r="BLB74" i="1"/>
  <c r="BLB75" i="1" s="1"/>
  <c r="BLC74" i="1"/>
  <c r="BLC75" i="1" s="1"/>
  <c r="BLD74" i="1"/>
  <c r="BLD75" i="1" s="1"/>
  <c r="BLE74" i="1"/>
  <c r="BLE75" i="1" s="1"/>
  <c r="BLF74" i="1"/>
  <c r="BLF75" i="1" s="1"/>
  <c r="BLG74" i="1"/>
  <c r="BLG75" i="1" s="1"/>
  <c r="BLH74" i="1"/>
  <c r="BLH75" i="1" s="1"/>
  <c r="BLI74" i="1"/>
  <c r="BLI75" i="1" s="1"/>
  <c r="BLJ74" i="1"/>
  <c r="BLJ75" i="1" s="1"/>
  <c r="BLK74" i="1"/>
  <c r="BLK75" i="1" s="1"/>
  <c r="BLL74" i="1"/>
  <c r="BLL75" i="1" s="1"/>
  <c r="BLM74" i="1"/>
  <c r="BLM75" i="1" s="1"/>
  <c r="BLN74" i="1"/>
  <c r="BLN75" i="1" s="1"/>
  <c r="BLO74" i="1"/>
  <c r="BLO75" i="1" s="1"/>
  <c r="BLP74" i="1"/>
  <c r="BLP75" i="1" s="1"/>
  <c r="BLQ74" i="1"/>
  <c r="BLQ75" i="1" s="1"/>
  <c r="BLR74" i="1"/>
  <c r="BLR75" i="1" s="1"/>
  <c r="BLS74" i="1"/>
  <c r="BLS75" i="1" s="1"/>
  <c r="BLT74" i="1"/>
  <c r="BLT75" i="1" s="1"/>
  <c r="BLU74" i="1"/>
  <c r="BLU75" i="1" s="1"/>
  <c r="BLV74" i="1"/>
  <c r="BLV75" i="1" s="1"/>
  <c r="BLW74" i="1"/>
  <c r="BLW75" i="1" s="1"/>
  <c r="BLX74" i="1"/>
  <c r="BLX75" i="1" s="1"/>
  <c r="BLY74" i="1"/>
  <c r="BLY75" i="1" s="1"/>
  <c r="BLZ74" i="1"/>
  <c r="BLZ75" i="1" s="1"/>
  <c r="BMA74" i="1"/>
  <c r="BMA75" i="1" s="1"/>
  <c r="BMB74" i="1"/>
  <c r="BMB75" i="1" s="1"/>
  <c r="BMC74" i="1"/>
  <c r="BMC75" i="1" s="1"/>
  <c r="BMD74" i="1"/>
  <c r="BMD75" i="1" s="1"/>
  <c r="BME74" i="1"/>
  <c r="BME75" i="1" s="1"/>
  <c r="BMF74" i="1"/>
  <c r="BMF75" i="1" s="1"/>
  <c r="BMG74" i="1"/>
  <c r="BMG75" i="1" s="1"/>
  <c r="BMH74" i="1"/>
  <c r="BMH75" i="1" s="1"/>
  <c r="BMI74" i="1"/>
  <c r="BMI75" i="1" s="1"/>
  <c r="BMJ74" i="1"/>
  <c r="BMJ75" i="1" s="1"/>
  <c r="BMK74" i="1"/>
  <c r="BMK75" i="1" s="1"/>
  <c r="BML74" i="1"/>
  <c r="BML75" i="1" s="1"/>
  <c r="BMM74" i="1"/>
  <c r="BMM75" i="1" s="1"/>
  <c r="BMN74" i="1"/>
  <c r="BMN75" i="1" s="1"/>
  <c r="BMO74" i="1"/>
  <c r="BMO75" i="1" s="1"/>
  <c r="BMP74" i="1"/>
  <c r="BMP75" i="1" s="1"/>
  <c r="BMQ74" i="1"/>
  <c r="BMQ75" i="1" s="1"/>
  <c r="BMR74" i="1"/>
  <c r="BMR75" i="1" s="1"/>
  <c r="BMS74" i="1"/>
  <c r="BMS75" i="1" s="1"/>
  <c r="BMT74" i="1"/>
  <c r="BMT75" i="1" s="1"/>
  <c r="BMU74" i="1"/>
  <c r="BMU75" i="1" s="1"/>
  <c r="BMV74" i="1"/>
  <c r="BMV75" i="1" s="1"/>
  <c r="BMW74" i="1"/>
  <c r="BMW75" i="1" s="1"/>
  <c r="BMX74" i="1"/>
  <c r="BMX75" i="1" s="1"/>
  <c r="BMY74" i="1"/>
  <c r="BMY75" i="1" s="1"/>
  <c r="BMZ74" i="1"/>
  <c r="BMZ75" i="1" s="1"/>
  <c r="BNA74" i="1"/>
  <c r="BNA75" i="1" s="1"/>
  <c r="BNB74" i="1"/>
  <c r="BNB75" i="1" s="1"/>
  <c r="BNC74" i="1"/>
  <c r="BNC75" i="1" s="1"/>
  <c r="BND74" i="1"/>
  <c r="BND75" i="1" s="1"/>
  <c r="BNE74" i="1"/>
  <c r="BNE75" i="1" s="1"/>
  <c r="BNF74" i="1"/>
  <c r="BNF75" i="1" s="1"/>
  <c r="BNG74" i="1"/>
  <c r="BNG75" i="1" s="1"/>
  <c r="BNH74" i="1"/>
  <c r="BNH75" i="1" s="1"/>
  <c r="BNI74" i="1"/>
  <c r="BNI75" i="1" s="1"/>
  <c r="BNJ74" i="1"/>
  <c r="BNJ75" i="1" s="1"/>
  <c r="BNK74" i="1"/>
  <c r="BNK75" i="1" s="1"/>
  <c r="BNL74" i="1"/>
  <c r="BNL75" i="1" s="1"/>
  <c r="BNM74" i="1"/>
  <c r="BNM75" i="1" s="1"/>
  <c r="BNN74" i="1"/>
  <c r="BNN75" i="1" s="1"/>
  <c r="BNO74" i="1"/>
  <c r="BNO75" i="1" s="1"/>
  <c r="BNP74" i="1"/>
  <c r="BNP75" i="1" s="1"/>
  <c r="BNQ74" i="1"/>
  <c r="BNQ75" i="1" s="1"/>
  <c r="BNR74" i="1"/>
  <c r="BNR75" i="1" s="1"/>
  <c r="BNS74" i="1"/>
  <c r="BNS75" i="1" s="1"/>
  <c r="BNT74" i="1"/>
  <c r="BNT75" i="1" s="1"/>
  <c r="BNU74" i="1"/>
  <c r="BNU75" i="1" s="1"/>
  <c r="BNV74" i="1"/>
  <c r="BNV75" i="1" s="1"/>
  <c r="BNW74" i="1"/>
  <c r="BNW75" i="1" s="1"/>
  <c r="BNX74" i="1"/>
  <c r="BNX75" i="1" s="1"/>
  <c r="BNY74" i="1"/>
  <c r="BNY75" i="1" s="1"/>
  <c r="BNZ74" i="1"/>
  <c r="BNZ75" i="1" s="1"/>
  <c r="BOA74" i="1"/>
  <c r="BOA75" i="1" s="1"/>
  <c r="BOB74" i="1"/>
  <c r="BOB75" i="1" s="1"/>
  <c r="BOC74" i="1"/>
  <c r="BOC75" i="1" s="1"/>
  <c r="BOD74" i="1"/>
  <c r="BOD75" i="1" s="1"/>
  <c r="BOE74" i="1"/>
  <c r="BOE75" i="1" s="1"/>
  <c r="BOF74" i="1"/>
  <c r="BOF75" i="1" s="1"/>
  <c r="BOG74" i="1"/>
  <c r="BOG75" i="1" s="1"/>
  <c r="BOH74" i="1"/>
  <c r="BOH75" i="1" s="1"/>
  <c r="BOI74" i="1"/>
  <c r="BOI75" i="1" s="1"/>
  <c r="BOJ74" i="1"/>
  <c r="BOJ75" i="1" s="1"/>
  <c r="BOK74" i="1"/>
  <c r="BOK75" i="1" s="1"/>
  <c r="BOL74" i="1"/>
  <c r="BOL75" i="1" s="1"/>
  <c r="BOM74" i="1"/>
  <c r="BOM75" i="1" s="1"/>
  <c r="BON74" i="1"/>
  <c r="BON75" i="1" s="1"/>
  <c r="BOO74" i="1"/>
  <c r="BOO75" i="1" s="1"/>
  <c r="BOP74" i="1"/>
  <c r="BOP75" i="1" s="1"/>
  <c r="BOQ74" i="1"/>
  <c r="BOQ75" i="1" s="1"/>
  <c r="BOR74" i="1"/>
  <c r="BOR75" i="1" s="1"/>
  <c r="BOS74" i="1"/>
  <c r="BOS75" i="1" s="1"/>
  <c r="BOT74" i="1"/>
  <c r="BOT75" i="1" s="1"/>
  <c r="BOU74" i="1"/>
  <c r="BOU75" i="1" s="1"/>
  <c r="BOV74" i="1"/>
  <c r="BOV75" i="1" s="1"/>
  <c r="BOW74" i="1"/>
  <c r="BOW75" i="1" s="1"/>
  <c r="BOX74" i="1"/>
  <c r="BOX75" i="1" s="1"/>
  <c r="BOY74" i="1"/>
  <c r="BOY75" i="1" s="1"/>
  <c r="BOZ74" i="1"/>
  <c r="BOZ75" i="1" s="1"/>
  <c r="BPA74" i="1"/>
  <c r="BPA75" i="1" s="1"/>
  <c r="BPB74" i="1"/>
  <c r="BPB75" i="1" s="1"/>
  <c r="BPC74" i="1"/>
  <c r="BPC75" i="1" s="1"/>
  <c r="BPD74" i="1"/>
  <c r="BPD75" i="1" s="1"/>
  <c r="BPE74" i="1"/>
  <c r="BPE75" i="1" s="1"/>
  <c r="BPF74" i="1"/>
  <c r="BPF75" i="1" s="1"/>
  <c r="BPG74" i="1"/>
  <c r="BPG75" i="1" s="1"/>
  <c r="BPH74" i="1"/>
  <c r="BPH75" i="1" s="1"/>
  <c r="BPI74" i="1"/>
  <c r="BPI75" i="1" s="1"/>
  <c r="BPJ74" i="1"/>
  <c r="BPJ75" i="1" s="1"/>
  <c r="BPK74" i="1"/>
  <c r="BPK75" i="1" s="1"/>
  <c r="BPL74" i="1"/>
  <c r="BPL75" i="1" s="1"/>
  <c r="BPM74" i="1"/>
  <c r="BPM75" i="1" s="1"/>
  <c r="BPN74" i="1"/>
  <c r="BPN75" i="1" s="1"/>
  <c r="BPO74" i="1"/>
  <c r="BPO75" i="1" s="1"/>
  <c r="BPP74" i="1"/>
  <c r="BPP75" i="1" s="1"/>
  <c r="BPQ74" i="1"/>
  <c r="BPQ75" i="1" s="1"/>
  <c r="BPR74" i="1"/>
  <c r="BPR75" i="1" s="1"/>
  <c r="BPS74" i="1"/>
  <c r="BPS75" i="1" s="1"/>
  <c r="BPT74" i="1"/>
  <c r="BPT75" i="1" s="1"/>
  <c r="BPU74" i="1"/>
  <c r="BPU75" i="1" s="1"/>
  <c r="BPV74" i="1"/>
  <c r="BPV75" i="1" s="1"/>
  <c r="BPW74" i="1"/>
  <c r="BPW75" i="1" s="1"/>
  <c r="BPX74" i="1"/>
  <c r="BPX75" i="1" s="1"/>
  <c r="BPY74" i="1"/>
  <c r="BPY75" i="1" s="1"/>
  <c r="BPZ74" i="1"/>
  <c r="BPZ75" i="1" s="1"/>
  <c r="BQA74" i="1"/>
  <c r="BQA75" i="1" s="1"/>
  <c r="BQB74" i="1"/>
  <c r="BQB75" i="1" s="1"/>
  <c r="BQC74" i="1"/>
  <c r="BQC75" i="1" s="1"/>
  <c r="BQD74" i="1"/>
  <c r="BQD75" i="1" s="1"/>
  <c r="BQE74" i="1"/>
  <c r="BQE75" i="1" s="1"/>
  <c r="BQF74" i="1"/>
  <c r="BQF75" i="1" s="1"/>
  <c r="BQG74" i="1"/>
  <c r="BQG75" i="1" s="1"/>
  <c r="BQH74" i="1"/>
  <c r="BQH75" i="1" s="1"/>
  <c r="BQI74" i="1"/>
  <c r="BQI75" i="1" s="1"/>
  <c r="BQJ74" i="1"/>
  <c r="BQJ75" i="1" s="1"/>
  <c r="BQK74" i="1"/>
  <c r="BQK75" i="1" s="1"/>
  <c r="BQL74" i="1"/>
  <c r="BQL75" i="1" s="1"/>
  <c r="BQM74" i="1"/>
  <c r="BQM75" i="1" s="1"/>
  <c r="BQN74" i="1"/>
  <c r="BQN75" i="1" s="1"/>
  <c r="BQO74" i="1"/>
  <c r="BQO75" i="1" s="1"/>
  <c r="BQP74" i="1"/>
  <c r="BQP75" i="1" s="1"/>
  <c r="BQQ74" i="1"/>
  <c r="BQQ75" i="1" s="1"/>
  <c r="BQR74" i="1"/>
  <c r="BQR75" i="1" s="1"/>
  <c r="BQS74" i="1"/>
  <c r="BQS75" i="1" s="1"/>
  <c r="BQT74" i="1"/>
  <c r="BQT75" i="1" s="1"/>
  <c r="BQU74" i="1"/>
  <c r="BQU75" i="1" s="1"/>
  <c r="BQV74" i="1"/>
  <c r="BQV75" i="1" s="1"/>
  <c r="BQW74" i="1"/>
  <c r="BQW75" i="1" s="1"/>
  <c r="BQX74" i="1"/>
  <c r="BQX75" i="1" s="1"/>
  <c r="BQY74" i="1"/>
  <c r="BQY75" i="1" s="1"/>
  <c r="BQZ74" i="1"/>
  <c r="BQZ75" i="1" s="1"/>
  <c r="BRA74" i="1"/>
  <c r="BRA75" i="1" s="1"/>
  <c r="BRB74" i="1"/>
  <c r="BRB75" i="1" s="1"/>
  <c r="BRC74" i="1"/>
  <c r="BRC75" i="1" s="1"/>
  <c r="BRD74" i="1"/>
  <c r="BRD75" i="1" s="1"/>
  <c r="BRE74" i="1"/>
  <c r="BRE75" i="1" s="1"/>
  <c r="BRF74" i="1"/>
  <c r="BRF75" i="1" s="1"/>
  <c r="BRG74" i="1"/>
  <c r="BRG75" i="1" s="1"/>
  <c r="BRH74" i="1"/>
  <c r="BRH75" i="1" s="1"/>
  <c r="BRI74" i="1"/>
  <c r="BRI75" i="1" s="1"/>
  <c r="BRJ74" i="1"/>
  <c r="BRJ75" i="1" s="1"/>
  <c r="BRK74" i="1"/>
  <c r="BRK75" i="1" s="1"/>
  <c r="BRL74" i="1"/>
  <c r="BRL75" i="1" s="1"/>
  <c r="BRM74" i="1"/>
  <c r="BRM75" i="1" s="1"/>
  <c r="BRN74" i="1"/>
  <c r="BRN75" i="1" s="1"/>
  <c r="BRO74" i="1"/>
  <c r="BRO75" i="1" s="1"/>
  <c r="BRP74" i="1"/>
  <c r="BRP75" i="1" s="1"/>
  <c r="BRQ74" i="1"/>
  <c r="BRQ75" i="1" s="1"/>
  <c r="BRR74" i="1"/>
  <c r="BRR75" i="1" s="1"/>
  <c r="BRS74" i="1"/>
  <c r="BRS75" i="1" s="1"/>
  <c r="BRT74" i="1"/>
  <c r="BRT75" i="1" s="1"/>
  <c r="BRU74" i="1"/>
  <c r="BRU75" i="1" s="1"/>
  <c r="BRV74" i="1"/>
  <c r="BRV75" i="1" s="1"/>
  <c r="BRW74" i="1"/>
  <c r="BRW75" i="1" s="1"/>
  <c r="BRX74" i="1"/>
  <c r="BRX75" i="1" s="1"/>
  <c r="BRY74" i="1"/>
  <c r="BRY75" i="1" s="1"/>
  <c r="BRZ74" i="1"/>
  <c r="BRZ75" i="1" s="1"/>
  <c r="BSA74" i="1"/>
  <c r="BSA75" i="1" s="1"/>
  <c r="BSB74" i="1"/>
  <c r="BSB75" i="1" s="1"/>
  <c r="BSC74" i="1"/>
  <c r="BSC75" i="1" s="1"/>
  <c r="BSD74" i="1"/>
  <c r="BSD75" i="1" s="1"/>
  <c r="BSE74" i="1"/>
  <c r="BSE75" i="1" s="1"/>
  <c r="BSF74" i="1"/>
  <c r="BSF75" i="1" s="1"/>
  <c r="BSG74" i="1"/>
  <c r="BSG75" i="1" s="1"/>
  <c r="BSH74" i="1"/>
  <c r="BSH75" i="1" s="1"/>
  <c r="BSI74" i="1"/>
  <c r="BSI75" i="1" s="1"/>
  <c r="BSJ74" i="1"/>
  <c r="BSJ75" i="1" s="1"/>
  <c r="BSK74" i="1"/>
  <c r="BSK75" i="1" s="1"/>
  <c r="BSL74" i="1"/>
  <c r="BSL75" i="1" s="1"/>
  <c r="BSM74" i="1"/>
  <c r="BSM75" i="1" s="1"/>
  <c r="BSN74" i="1"/>
  <c r="BSN75" i="1" s="1"/>
  <c r="BSO74" i="1"/>
  <c r="BSO75" i="1" s="1"/>
  <c r="BSP74" i="1"/>
  <c r="BSP75" i="1" s="1"/>
  <c r="BSQ74" i="1"/>
  <c r="BSQ75" i="1" s="1"/>
  <c r="BSR74" i="1"/>
  <c r="BSR75" i="1" s="1"/>
  <c r="BSS74" i="1"/>
  <c r="BSS75" i="1" s="1"/>
  <c r="BST74" i="1"/>
  <c r="BST75" i="1" s="1"/>
  <c r="BSU74" i="1"/>
  <c r="BSU75" i="1" s="1"/>
  <c r="BSV74" i="1"/>
  <c r="BSV75" i="1" s="1"/>
  <c r="BSW74" i="1"/>
  <c r="BSW75" i="1" s="1"/>
  <c r="BSX74" i="1"/>
  <c r="BSX75" i="1" s="1"/>
  <c r="BSY74" i="1"/>
  <c r="BSY75" i="1" s="1"/>
  <c r="BSZ74" i="1"/>
  <c r="BSZ75" i="1" s="1"/>
  <c r="BTA74" i="1"/>
  <c r="BTA75" i="1" s="1"/>
  <c r="BTB74" i="1"/>
  <c r="BTB75" i="1" s="1"/>
  <c r="BTC74" i="1"/>
  <c r="BTC75" i="1" s="1"/>
  <c r="BTD74" i="1"/>
  <c r="BTD75" i="1" s="1"/>
  <c r="BTE74" i="1"/>
  <c r="BTE75" i="1" s="1"/>
  <c r="BTF74" i="1"/>
  <c r="BTF75" i="1" s="1"/>
  <c r="BTG74" i="1"/>
  <c r="BTG75" i="1" s="1"/>
  <c r="BTH74" i="1"/>
  <c r="BTH75" i="1" s="1"/>
  <c r="BTI74" i="1"/>
  <c r="BTI75" i="1" s="1"/>
  <c r="BTJ74" i="1"/>
  <c r="BTJ75" i="1" s="1"/>
  <c r="BTK74" i="1"/>
  <c r="BTK75" i="1" s="1"/>
  <c r="BTL74" i="1"/>
  <c r="BTL75" i="1" s="1"/>
  <c r="BTM74" i="1"/>
  <c r="BTM75" i="1" s="1"/>
  <c r="BTN74" i="1"/>
  <c r="BTN75" i="1" s="1"/>
  <c r="BTO74" i="1"/>
  <c r="BTO75" i="1" s="1"/>
  <c r="BTP74" i="1"/>
  <c r="BTP75" i="1" s="1"/>
  <c r="BTQ74" i="1"/>
  <c r="BTQ75" i="1" s="1"/>
  <c r="BTR74" i="1"/>
  <c r="BTR75" i="1" s="1"/>
  <c r="BTS74" i="1"/>
  <c r="BTS75" i="1" s="1"/>
  <c r="BTT74" i="1"/>
  <c r="BTT75" i="1" s="1"/>
  <c r="BTU74" i="1"/>
  <c r="BTU75" i="1" s="1"/>
  <c r="BTV74" i="1"/>
  <c r="BTV75" i="1" s="1"/>
  <c r="BTW74" i="1"/>
  <c r="BTW75" i="1" s="1"/>
  <c r="BTX74" i="1"/>
  <c r="BTX75" i="1" s="1"/>
  <c r="BTY74" i="1"/>
  <c r="BTY75" i="1" s="1"/>
  <c r="BTZ74" i="1"/>
  <c r="BTZ75" i="1" s="1"/>
  <c r="BUA74" i="1"/>
  <c r="BUA75" i="1" s="1"/>
  <c r="BUB74" i="1"/>
  <c r="BUB75" i="1" s="1"/>
  <c r="BUC74" i="1"/>
  <c r="BUC75" i="1" s="1"/>
  <c r="BUD74" i="1"/>
  <c r="BUD75" i="1" s="1"/>
  <c r="BUE74" i="1"/>
  <c r="BUE75" i="1" s="1"/>
  <c r="BUF74" i="1"/>
  <c r="BUF75" i="1" s="1"/>
  <c r="BUG74" i="1"/>
  <c r="BUG75" i="1" s="1"/>
  <c r="BUH74" i="1"/>
  <c r="BUH75" i="1" s="1"/>
  <c r="BUI74" i="1"/>
  <c r="BUI75" i="1" s="1"/>
  <c r="BUJ74" i="1"/>
  <c r="BUJ75" i="1" s="1"/>
  <c r="BUK74" i="1"/>
  <c r="BUK75" i="1" s="1"/>
  <c r="BUL74" i="1"/>
  <c r="BUL75" i="1" s="1"/>
  <c r="BUM74" i="1"/>
  <c r="BUM75" i="1" s="1"/>
  <c r="BUN74" i="1"/>
  <c r="BUN75" i="1" s="1"/>
  <c r="BUO74" i="1"/>
  <c r="BUO75" i="1" s="1"/>
  <c r="BUP74" i="1"/>
  <c r="BUP75" i="1" s="1"/>
  <c r="BUQ74" i="1"/>
  <c r="BUQ75" i="1" s="1"/>
  <c r="BUR74" i="1"/>
  <c r="BUR75" i="1" s="1"/>
  <c r="BUS74" i="1"/>
  <c r="BUS75" i="1" s="1"/>
  <c r="BUT74" i="1"/>
  <c r="BUT75" i="1" s="1"/>
  <c r="BUU74" i="1"/>
  <c r="BUU75" i="1" s="1"/>
  <c r="BUV74" i="1"/>
  <c r="BUV75" i="1" s="1"/>
  <c r="BUW74" i="1"/>
  <c r="BUW75" i="1" s="1"/>
  <c r="BUX74" i="1"/>
  <c r="BUX75" i="1" s="1"/>
  <c r="BUY74" i="1"/>
  <c r="BUY75" i="1" s="1"/>
  <c r="BUZ74" i="1"/>
  <c r="BUZ75" i="1" s="1"/>
  <c r="BVA74" i="1"/>
  <c r="BVA75" i="1" s="1"/>
  <c r="BVB74" i="1"/>
  <c r="BVB75" i="1" s="1"/>
  <c r="BVC74" i="1"/>
  <c r="BVC75" i="1" s="1"/>
  <c r="BVD74" i="1"/>
  <c r="BVD75" i="1" s="1"/>
  <c r="BVE74" i="1"/>
  <c r="BVE75" i="1" s="1"/>
  <c r="BVF74" i="1"/>
  <c r="BVF75" i="1" s="1"/>
  <c r="BVG74" i="1"/>
  <c r="BVG75" i="1" s="1"/>
  <c r="BVH74" i="1"/>
  <c r="BVH75" i="1" s="1"/>
  <c r="BVI74" i="1"/>
  <c r="BVI75" i="1" s="1"/>
  <c r="BVJ74" i="1"/>
  <c r="BVJ75" i="1" s="1"/>
  <c r="BVK74" i="1"/>
  <c r="BVK75" i="1" s="1"/>
  <c r="BVL74" i="1"/>
  <c r="BVL75" i="1" s="1"/>
  <c r="BVM74" i="1"/>
  <c r="BVM75" i="1" s="1"/>
  <c r="BVN74" i="1"/>
  <c r="BVN75" i="1" s="1"/>
  <c r="BVO74" i="1"/>
  <c r="BVO75" i="1" s="1"/>
  <c r="BVP74" i="1"/>
  <c r="BVP75" i="1" s="1"/>
  <c r="BVQ74" i="1"/>
  <c r="BVQ75" i="1" s="1"/>
  <c r="BVR74" i="1"/>
  <c r="BVR75" i="1" s="1"/>
  <c r="BVS74" i="1"/>
  <c r="BVS75" i="1" s="1"/>
  <c r="BVT74" i="1"/>
  <c r="BVT75" i="1" s="1"/>
  <c r="BVU74" i="1"/>
  <c r="BVU75" i="1" s="1"/>
  <c r="BVV74" i="1"/>
  <c r="BVV75" i="1" s="1"/>
  <c r="BVW74" i="1"/>
  <c r="BVW75" i="1" s="1"/>
  <c r="BVX74" i="1"/>
  <c r="BVX75" i="1" s="1"/>
  <c r="BVY74" i="1"/>
  <c r="BVY75" i="1" s="1"/>
  <c r="BVZ74" i="1"/>
  <c r="BVZ75" i="1" s="1"/>
  <c r="BWA74" i="1"/>
  <c r="BWA75" i="1" s="1"/>
  <c r="BWB74" i="1"/>
  <c r="BWB75" i="1" s="1"/>
  <c r="BWC74" i="1"/>
  <c r="BWC75" i="1" s="1"/>
  <c r="BWD74" i="1"/>
  <c r="BWD75" i="1" s="1"/>
  <c r="BWE74" i="1"/>
  <c r="BWE75" i="1" s="1"/>
  <c r="BWF74" i="1"/>
  <c r="BWF75" i="1" s="1"/>
  <c r="BWG74" i="1"/>
  <c r="BWG75" i="1" s="1"/>
  <c r="BWH74" i="1"/>
  <c r="BWH75" i="1" s="1"/>
  <c r="BWI74" i="1"/>
  <c r="BWI75" i="1" s="1"/>
  <c r="BWJ74" i="1"/>
  <c r="BWJ75" i="1" s="1"/>
  <c r="BWK74" i="1"/>
  <c r="BWK75" i="1" s="1"/>
  <c r="BWL74" i="1"/>
  <c r="BWL75" i="1" s="1"/>
  <c r="BWM74" i="1"/>
  <c r="BWM75" i="1" s="1"/>
  <c r="BWN74" i="1"/>
  <c r="BWN75" i="1" s="1"/>
  <c r="BWO74" i="1"/>
  <c r="BWO75" i="1" s="1"/>
  <c r="BWP74" i="1"/>
  <c r="BWP75" i="1" s="1"/>
  <c r="BWQ74" i="1"/>
  <c r="BWQ75" i="1" s="1"/>
  <c r="BWR74" i="1"/>
  <c r="BWR75" i="1" s="1"/>
  <c r="BWS74" i="1"/>
  <c r="BWS75" i="1" s="1"/>
  <c r="BWT74" i="1"/>
  <c r="BWT75" i="1" s="1"/>
  <c r="BWU74" i="1"/>
  <c r="BWU75" i="1" s="1"/>
  <c r="BWV74" i="1"/>
  <c r="BWV75" i="1" s="1"/>
  <c r="BWW74" i="1"/>
  <c r="BWW75" i="1" s="1"/>
  <c r="BWX74" i="1"/>
  <c r="BWX75" i="1" s="1"/>
  <c r="BWY74" i="1"/>
  <c r="BWY75" i="1" s="1"/>
  <c r="BWZ74" i="1"/>
  <c r="BWZ75" i="1" s="1"/>
  <c r="BXA74" i="1"/>
  <c r="BXA75" i="1" s="1"/>
  <c r="BXB74" i="1"/>
  <c r="BXB75" i="1" s="1"/>
  <c r="BXC74" i="1"/>
  <c r="BXC75" i="1" s="1"/>
  <c r="BXD74" i="1"/>
  <c r="BXD75" i="1" s="1"/>
  <c r="BXE74" i="1"/>
  <c r="BXE75" i="1" s="1"/>
  <c r="BXF74" i="1"/>
  <c r="BXF75" i="1" s="1"/>
  <c r="BXG74" i="1"/>
  <c r="BXG75" i="1" s="1"/>
  <c r="BXH74" i="1"/>
  <c r="BXH75" i="1" s="1"/>
  <c r="BXI74" i="1"/>
  <c r="BXI75" i="1" s="1"/>
  <c r="BXJ74" i="1"/>
  <c r="BXJ75" i="1" s="1"/>
  <c r="BXK74" i="1"/>
  <c r="BXK75" i="1" s="1"/>
  <c r="BXL74" i="1"/>
  <c r="BXL75" i="1" s="1"/>
  <c r="BXM74" i="1"/>
  <c r="BXM75" i="1" s="1"/>
  <c r="BXN74" i="1"/>
  <c r="BXN75" i="1" s="1"/>
  <c r="BXO74" i="1"/>
  <c r="BXO75" i="1" s="1"/>
  <c r="BXP74" i="1"/>
  <c r="BXP75" i="1" s="1"/>
  <c r="BXQ74" i="1"/>
  <c r="BXQ75" i="1" s="1"/>
  <c r="BXR74" i="1"/>
  <c r="BXR75" i="1" s="1"/>
  <c r="BXS74" i="1"/>
  <c r="BXS75" i="1" s="1"/>
  <c r="BXT74" i="1"/>
  <c r="BXT75" i="1" s="1"/>
  <c r="BXU74" i="1"/>
  <c r="BXU75" i="1" s="1"/>
  <c r="BXV74" i="1"/>
  <c r="BXV75" i="1" s="1"/>
  <c r="BXW74" i="1"/>
  <c r="BXW75" i="1" s="1"/>
  <c r="BXX74" i="1"/>
  <c r="BXX75" i="1" s="1"/>
  <c r="BXY74" i="1"/>
  <c r="BXY75" i="1" s="1"/>
  <c r="BXZ74" i="1"/>
  <c r="BXZ75" i="1" s="1"/>
  <c r="BYA74" i="1"/>
  <c r="BYA75" i="1" s="1"/>
  <c r="BYB74" i="1"/>
  <c r="BYB75" i="1" s="1"/>
  <c r="BYC74" i="1"/>
  <c r="BYC75" i="1" s="1"/>
  <c r="BYD74" i="1"/>
  <c r="BYD75" i="1" s="1"/>
  <c r="BYE74" i="1"/>
  <c r="BYE75" i="1" s="1"/>
  <c r="BYF74" i="1"/>
  <c r="BYF75" i="1" s="1"/>
  <c r="BYG74" i="1"/>
  <c r="BYG75" i="1" s="1"/>
  <c r="BYH74" i="1"/>
  <c r="BYH75" i="1" s="1"/>
  <c r="BYI74" i="1"/>
  <c r="BYI75" i="1" s="1"/>
  <c r="BYJ74" i="1"/>
  <c r="BYJ75" i="1" s="1"/>
  <c r="BYK74" i="1"/>
  <c r="BYK75" i="1" s="1"/>
  <c r="BYL74" i="1"/>
  <c r="BYL75" i="1" s="1"/>
  <c r="BYM74" i="1"/>
  <c r="BYM75" i="1" s="1"/>
  <c r="BYN74" i="1"/>
  <c r="BYN75" i="1" s="1"/>
  <c r="BYO74" i="1"/>
  <c r="BYO75" i="1" s="1"/>
  <c r="BYP74" i="1"/>
  <c r="BYP75" i="1" s="1"/>
  <c r="BYQ74" i="1"/>
  <c r="BYQ75" i="1" s="1"/>
  <c r="BYR74" i="1"/>
  <c r="BYR75" i="1" s="1"/>
  <c r="BYS74" i="1"/>
  <c r="BYS75" i="1" s="1"/>
  <c r="BYT74" i="1"/>
  <c r="BYT75" i="1" s="1"/>
  <c r="BYU74" i="1"/>
  <c r="BYU75" i="1" s="1"/>
  <c r="BYV74" i="1"/>
  <c r="BYV75" i="1" s="1"/>
  <c r="BYW74" i="1"/>
  <c r="BYW75" i="1" s="1"/>
  <c r="BYX74" i="1"/>
  <c r="BYX75" i="1" s="1"/>
  <c r="BYY74" i="1"/>
  <c r="BYY75" i="1" s="1"/>
  <c r="BYZ74" i="1"/>
  <c r="BYZ75" i="1" s="1"/>
  <c r="BZA74" i="1"/>
  <c r="BZA75" i="1" s="1"/>
  <c r="BZB74" i="1"/>
  <c r="BZB75" i="1" s="1"/>
  <c r="BZC74" i="1"/>
  <c r="BZC75" i="1" s="1"/>
  <c r="BZD74" i="1"/>
  <c r="BZD75" i="1" s="1"/>
  <c r="BZE74" i="1"/>
  <c r="BZE75" i="1" s="1"/>
  <c r="BZF74" i="1"/>
  <c r="BZF75" i="1" s="1"/>
  <c r="BZG74" i="1"/>
  <c r="BZG75" i="1" s="1"/>
  <c r="BZH74" i="1"/>
  <c r="BZH75" i="1" s="1"/>
  <c r="BZI74" i="1"/>
  <c r="BZI75" i="1" s="1"/>
  <c r="BZJ74" i="1"/>
  <c r="BZJ75" i="1" s="1"/>
  <c r="BZK74" i="1"/>
  <c r="BZK75" i="1" s="1"/>
  <c r="BZL74" i="1"/>
  <c r="BZL75" i="1" s="1"/>
  <c r="BZM74" i="1"/>
  <c r="BZM75" i="1" s="1"/>
  <c r="BZN74" i="1"/>
  <c r="BZN75" i="1" s="1"/>
  <c r="BZO74" i="1"/>
  <c r="BZO75" i="1" s="1"/>
  <c r="BZP74" i="1"/>
  <c r="BZP75" i="1" s="1"/>
  <c r="BZQ74" i="1"/>
  <c r="BZQ75" i="1" s="1"/>
  <c r="BZR74" i="1"/>
  <c r="BZR75" i="1" s="1"/>
  <c r="BZS74" i="1"/>
  <c r="BZS75" i="1" s="1"/>
  <c r="BZT74" i="1"/>
  <c r="BZT75" i="1" s="1"/>
  <c r="BZU74" i="1"/>
  <c r="BZU75" i="1" s="1"/>
  <c r="BZV74" i="1"/>
  <c r="BZV75" i="1" s="1"/>
  <c r="BZW74" i="1"/>
  <c r="BZW75" i="1" s="1"/>
  <c r="BZX74" i="1"/>
  <c r="BZX75" i="1" s="1"/>
  <c r="BZY74" i="1"/>
  <c r="BZY75" i="1" s="1"/>
  <c r="BZZ74" i="1"/>
  <c r="BZZ75" i="1" s="1"/>
  <c r="CAA74" i="1"/>
  <c r="CAA75" i="1" s="1"/>
  <c r="CAB74" i="1"/>
  <c r="CAB75" i="1" s="1"/>
  <c r="CAC74" i="1"/>
  <c r="CAC75" i="1" s="1"/>
  <c r="CAD74" i="1"/>
  <c r="CAD75" i="1" s="1"/>
  <c r="CAE74" i="1"/>
  <c r="CAE75" i="1" s="1"/>
  <c r="CAF74" i="1"/>
  <c r="CAF75" i="1" s="1"/>
  <c r="CAG74" i="1"/>
  <c r="CAG75" i="1" s="1"/>
  <c r="CAH74" i="1"/>
  <c r="CAH75" i="1" s="1"/>
  <c r="CAI74" i="1"/>
  <c r="CAI75" i="1" s="1"/>
  <c r="CAJ74" i="1"/>
  <c r="CAJ75" i="1" s="1"/>
  <c r="CAK74" i="1"/>
  <c r="CAK75" i="1" s="1"/>
  <c r="CAL74" i="1"/>
  <c r="CAL75" i="1" s="1"/>
  <c r="CAM74" i="1"/>
  <c r="CAM75" i="1" s="1"/>
  <c r="CAN74" i="1"/>
  <c r="CAN75" i="1" s="1"/>
  <c r="CAO74" i="1"/>
  <c r="CAO75" i="1" s="1"/>
  <c r="CAP74" i="1"/>
  <c r="CAP75" i="1" s="1"/>
  <c r="CAQ74" i="1"/>
  <c r="CAQ75" i="1" s="1"/>
  <c r="CAR74" i="1"/>
  <c r="CAR75" i="1" s="1"/>
  <c r="CAS74" i="1"/>
  <c r="CAS75" i="1" s="1"/>
  <c r="CAT74" i="1"/>
  <c r="CAT75" i="1" s="1"/>
  <c r="CAU74" i="1"/>
  <c r="CAU75" i="1" s="1"/>
  <c r="CAV74" i="1"/>
  <c r="CAV75" i="1" s="1"/>
  <c r="CAW74" i="1"/>
  <c r="CAW75" i="1" s="1"/>
  <c r="CAX74" i="1"/>
  <c r="CAX75" i="1" s="1"/>
  <c r="CAY74" i="1"/>
  <c r="CAY75" i="1" s="1"/>
  <c r="CAZ74" i="1"/>
  <c r="CAZ75" i="1" s="1"/>
  <c r="CBA74" i="1"/>
  <c r="CBA75" i="1" s="1"/>
  <c r="CBB74" i="1"/>
  <c r="CBB75" i="1" s="1"/>
  <c r="CBC74" i="1"/>
  <c r="CBC75" i="1" s="1"/>
  <c r="CBD74" i="1"/>
  <c r="CBD75" i="1" s="1"/>
  <c r="CBE74" i="1"/>
  <c r="CBE75" i="1" s="1"/>
  <c r="CBF74" i="1"/>
  <c r="CBF75" i="1" s="1"/>
  <c r="CBG74" i="1"/>
  <c r="CBG75" i="1" s="1"/>
  <c r="CBH74" i="1"/>
  <c r="CBH75" i="1" s="1"/>
  <c r="CBI74" i="1"/>
  <c r="CBI75" i="1" s="1"/>
  <c r="CBJ74" i="1"/>
  <c r="CBJ75" i="1" s="1"/>
  <c r="CBK74" i="1"/>
  <c r="CBK75" i="1" s="1"/>
  <c r="CBL74" i="1"/>
  <c r="CBL75" i="1" s="1"/>
  <c r="CBM74" i="1"/>
  <c r="CBM75" i="1" s="1"/>
  <c r="CBN74" i="1"/>
  <c r="CBN75" i="1" s="1"/>
  <c r="CBO74" i="1"/>
  <c r="CBO75" i="1" s="1"/>
  <c r="CBP74" i="1"/>
  <c r="CBP75" i="1" s="1"/>
  <c r="CBQ74" i="1"/>
  <c r="CBQ75" i="1" s="1"/>
  <c r="CBR74" i="1"/>
  <c r="CBR75" i="1" s="1"/>
  <c r="CBS74" i="1"/>
  <c r="CBS75" i="1" s="1"/>
  <c r="CBT74" i="1"/>
  <c r="CBT75" i="1" s="1"/>
  <c r="CBU74" i="1"/>
  <c r="CBU75" i="1" s="1"/>
  <c r="CBV74" i="1"/>
  <c r="CBV75" i="1" s="1"/>
  <c r="CBW74" i="1"/>
  <c r="CBW75" i="1" s="1"/>
  <c r="CBX74" i="1"/>
  <c r="CBX75" i="1" s="1"/>
  <c r="CBY74" i="1"/>
  <c r="CBY75" i="1" s="1"/>
  <c r="CBZ74" i="1"/>
  <c r="CBZ75" i="1" s="1"/>
  <c r="CCA74" i="1"/>
  <c r="CCA75" i="1" s="1"/>
  <c r="CCB74" i="1"/>
  <c r="CCB75" i="1" s="1"/>
  <c r="CCC74" i="1"/>
  <c r="CCC75" i="1" s="1"/>
  <c r="CCD74" i="1"/>
  <c r="CCD75" i="1" s="1"/>
  <c r="CCE74" i="1"/>
  <c r="CCE75" i="1" s="1"/>
  <c r="CCF74" i="1"/>
  <c r="CCF75" i="1" s="1"/>
  <c r="CCG74" i="1"/>
  <c r="CCG75" i="1" s="1"/>
  <c r="CCH74" i="1"/>
  <c r="CCH75" i="1" s="1"/>
  <c r="CCI74" i="1"/>
  <c r="CCI75" i="1" s="1"/>
  <c r="CCJ74" i="1"/>
  <c r="CCJ75" i="1" s="1"/>
  <c r="CCK74" i="1"/>
  <c r="CCK75" i="1" s="1"/>
  <c r="CCL74" i="1"/>
  <c r="CCL75" i="1" s="1"/>
  <c r="CCM74" i="1"/>
  <c r="CCM75" i="1" s="1"/>
  <c r="CCN74" i="1"/>
  <c r="CCN75" i="1" s="1"/>
  <c r="CCO74" i="1"/>
  <c r="CCO75" i="1" s="1"/>
  <c r="CCP74" i="1"/>
  <c r="CCP75" i="1" s="1"/>
  <c r="CCQ74" i="1"/>
  <c r="CCQ75" i="1" s="1"/>
  <c r="CCR74" i="1"/>
  <c r="CCR75" i="1" s="1"/>
  <c r="CCS74" i="1"/>
  <c r="CCS75" i="1" s="1"/>
  <c r="CCT74" i="1"/>
  <c r="CCT75" i="1" s="1"/>
  <c r="CCU74" i="1"/>
  <c r="CCU75" i="1" s="1"/>
  <c r="CCV74" i="1"/>
  <c r="CCV75" i="1" s="1"/>
  <c r="CCW74" i="1"/>
  <c r="CCW75" i="1" s="1"/>
  <c r="CCX74" i="1"/>
  <c r="CCX75" i="1" s="1"/>
  <c r="CCY74" i="1"/>
  <c r="CCY75" i="1" s="1"/>
  <c r="CCZ74" i="1"/>
  <c r="CCZ75" i="1" s="1"/>
  <c r="CDA74" i="1"/>
  <c r="CDA75" i="1" s="1"/>
  <c r="CDB74" i="1"/>
  <c r="CDB75" i="1" s="1"/>
  <c r="CDC74" i="1"/>
  <c r="CDC75" i="1" s="1"/>
  <c r="CDD74" i="1"/>
  <c r="CDD75" i="1" s="1"/>
  <c r="CDE74" i="1"/>
  <c r="CDE75" i="1" s="1"/>
  <c r="CDF74" i="1"/>
  <c r="CDF75" i="1" s="1"/>
  <c r="CDG74" i="1"/>
  <c r="CDG75" i="1" s="1"/>
  <c r="CDH74" i="1"/>
  <c r="CDH75" i="1" s="1"/>
  <c r="CDI74" i="1"/>
  <c r="CDI75" i="1" s="1"/>
  <c r="CDJ74" i="1"/>
  <c r="CDJ75" i="1" s="1"/>
  <c r="CDK74" i="1"/>
  <c r="CDK75" i="1" s="1"/>
  <c r="CDL74" i="1"/>
  <c r="CDL75" i="1" s="1"/>
  <c r="CDM74" i="1"/>
  <c r="CDM75" i="1" s="1"/>
  <c r="CDN74" i="1"/>
  <c r="CDN75" i="1" s="1"/>
  <c r="CDO74" i="1"/>
  <c r="CDO75" i="1" s="1"/>
  <c r="CDP74" i="1"/>
  <c r="CDP75" i="1" s="1"/>
  <c r="CDQ74" i="1"/>
  <c r="CDQ75" i="1" s="1"/>
  <c r="CDR74" i="1"/>
  <c r="CDR75" i="1" s="1"/>
  <c r="CDS74" i="1"/>
  <c r="CDS75" i="1" s="1"/>
  <c r="CDT74" i="1"/>
  <c r="CDT75" i="1" s="1"/>
  <c r="CDU74" i="1"/>
  <c r="CDU75" i="1" s="1"/>
  <c r="CDV74" i="1"/>
  <c r="CDV75" i="1" s="1"/>
  <c r="CDW74" i="1"/>
  <c r="CDW75" i="1" s="1"/>
  <c r="CDX74" i="1"/>
  <c r="CDX75" i="1" s="1"/>
  <c r="CDY74" i="1"/>
  <c r="CDY75" i="1" s="1"/>
  <c r="CDZ74" i="1"/>
  <c r="CDZ75" i="1" s="1"/>
  <c r="CEA74" i="1"/>
  <c r="CEA75" i="1" s="1"/>
  <c r="CEB74" i="1"/>
  <c r="CEB75" i="1" s="1"/>
  <c r="CEC74" i="1"/>
  <c r="CEC75" i="1" s="1"/>
  <c r="CED74" i="1"/>
  <c r="CED75" i="1" s="1"/>
  <c r="CEE74" i="1"/>
  <c r="CEE75" i="1" s="1"/>
  <c r="CEF74" i="1"/>
  <c r="CEF75" i="1" s="1"/>
  <c r="CEG74" i="1"/>
  <c r="CEG75" i="1" s="1"/>
  <c r="CEH74" i="1"/>
  <c r="CEH75" i="1" s="1"/>
  <c r="CEI74" i="1"/>
  <c r="CEI75" i="1" s="1"/>
  <c r="CEJ74" i="1"/>
  <c r="CEJ75" i="1" s="1"/>
  <c r="CEK74" i="1"/>
  <c r="CEK75" i="1" s="1"/>
  <c r="CEL74" i="1"/>
  <c r="CEL75" i="1" s="1"/>
  <c r="CEM74" i="1"/>
  <c r="CEM75" i="1" s="1"/>
  <c r="CEN74" i="1"/>
  <c r="CEN75" i="1" s="1"/>
  <c r="CEO74" i="1"/>
  <c r="CEO75" i="1" s="1"/>
  <c r="CEP74" i="1"/>
  <c r="CEP75" i="1" s="1"/>
  <c r="CEQ74" i="1"/>
  <c r="CEQ75" i="1" s="1"/>
  <c r="CER74" i="1"/>
  <c r="CER75" i="1" s="1"/>
  <c r="CES74" i="1"/>
  <c r="CES75" i="1" s="1"/>
  <c r="CET74" i="1"/>
  <c r="CET75" i="1" s="1"/>
  <c r="CEU74" i="1"/>
  <c r="CEU75" i="1" s="1"/>
  <c r="CEV74" i="1"/>
  <c r="CEV75" i="1" s="1"/>
  <c r="CEW74" i="1"/>
  <c r="CEW75" i="1" s="1"/>
  <c r="CEX74" i="1"/>
  <c r="CEX75" i="1" s="1"/>
  <c r="CEY74" i="1"/>
  <c r="CEY75" i="1" s="1"/>
  <c r="CEZ74" i="1"/>
  <c r="CEZ75" i="1" s="1"/>
  <c r="CFA74" i="1"/>
  <c r="CFA75" i="1" s="1"/>
  <c r="CFB74" i="1"/>
  <c r="CFB75" i="1" s="1"/>
  <c r="CFC74" i="1"/>
  <c r="CFC75" i="1" s="1"/>
  <c r="CFD74" i="1"/>
  <c r="CFD75" i="1" s="1"/>
  <c r="CFE74" i="1"/>
  <c r="CFE75" i="1" s="1"/>
  <c r="CFF74" i="1"/>
  <c r="CFF75" i="1" s="1"/>
  <c r="CFG74" i="1"/>
  <c r="CFG75" i="1" s="1"/>
  <c r="CFH74" i="1"/>
  <c r="CFH75" i="1" s="1"/>
  <c r="CFI74" i="1"/>
  <c r="CFI75" i="1" s="1"/>
  <c r="CFJ74" i="1"/>
  <c r="CFJ75" i="1" s="1"/>
  <c r="CFK74" i="1"/>
  <c r="CFK75" i="1" s="1"/>
  <c r="CFL74" i="1"/>
  <c r="CFL75" i="1" s="1"/>
  <c r="CFM74" i="1"/>
  <c r="CFM75" i="1" s="1"/>
  <c r="CFN74" i="1"/>
  <c r="CFN75" i="1" s="1"/>
  <c r="CFO74" i="1"/>
  <c r="CFO75" i="1" s="1"/>
  <c r="CFP74" i="1"/>
  <c r="CFP75" i="1" s="1"/>
  <c r="CFQ74" i="1"/>
  <c r="CFQ75" i="1" s="1"/>
  <c r="CFR74" i="1"/>
  <c r="CFR75" i="1" s="1"/>
  <c r="CFS74" i="1"/>
  <c r="CFS75" i="1" s="1"/>
  <c r="CFT74" i="1"/>
  <c r="CFT75" i="1" s="1"/>
  <c r="CFU74" i="1"/>
  <c r="CFU75" i="1" s="1"/>
  <c r="CFV74" i="1"/>
  <c r="CFV75" i="1" s="1"/>
  <c r="CFW74" i="1"/>
  <c r="CFW75" i="1" s="1"/>
  <c r="CFX74" i="1"/>
  <c r="CFX75" i="1" s="1"/>
  <c r="CFY74" i="1"/>
  <c r="CFY75" i="1" s="1"/>
  <c r="CFZ74" i="1"/>
  <c r="CFZ75" i="1" s="1"/>
  <c r="CGA74" i="1"/>
  <c r="CGA75" i="1" s="1"/>
  <c r="CGB74" i="1"/>
  <c r="CGB75" i="1" s="1"/>
  <c r="CGC74" i="1"/>
  <c r="CGC75" i="1" s="1"/>
  <c r="CGD74" i="1"/>
  <c r="CGD75" i="1" s="1"/>
  <c r="CGE74" i="1"/>
  <c r="CGE75" i="1" s="1"/>
  <c r="CGF74" i="1"/>
  <c r="CGF75" i="1" s="1"/>
  <c r="CGG74" i="1"/>
  <c r="CGG75" i="1" s="1"/>
  <c r="CGH74" i="1"/>
  <c r="CGH75" i="1" s="1"/>
  <c r="CGI74" i="1"/>
  <c r="CGI75" i="1" s="1"/>
  <c r="CGJ74" i="1"/>
  <c r="CGJ75" i="1" s="1"/>
  <c r="CGK74" i="1"/>
  <c r="CGK75" i="1" s="1"/>
  <c r="CGL74" i="1"/>
  <c r="CGL75" i="1" s="1"/>
  <c r="CGM74" i="1"/>
  <c r="CGM75" i="1" s="1"/>
  <c r="CGN74" i="1"/>
  <c r="CGN75" i="1" s="1"/>
  <c r="CGO74" i="1"/>
  <c r="CGO75" i="1" s="1"/>
  <c r="CGP74" i="1"/>
  <c r="CGP75" i="1" s="1"/>
  <c r="CGQ74" i="1"/>
  <c r="CGQ75" i="1" s="1"/>
  <c r="CGR74" i="1"/>
  <c r="CGR75" i="1" s="1"/>
  <c r="CGS74" i="1"/>
  <c r="CGS75" i="1" s="1"/>
  <c r="CGT74" i="1"/>
  <c r="CGT75" i="1" s="1"/>
  <c r="CGU74" i="1"/>
  <c r="CGU75" i="1" s="1"/>
  <c r="CGV74" i="1"/>
  <c r="CGV75" i="1" s="1"/>
  <c r="CGW74" i="1"/>
  <c r="CGW75" i="1" s="1"/>
  <c r="CGX74" i="1"/>
  <c r="CGX75" i="1" s="1"/>
  <c r="CGY74" i="1"/>
  <c r="CGY75" i="1" s="1"/>
  <c r="CGZ74" i="1"/>
  <c r="CGZ75" i="1" s="1"/>
  <c r="CHA74" i="1"/>
  <c r="CHA75" i="1" s="1"/>
  <c r="CHB74" i="1"/>
  <c r="CHB75" i="1" s="1"/>
  <c r="CHC74" i="1"/>
  <c r="CHC75" i="1" s="1"/>
  <c r="CHD74" i="1"/>
  <c r="CHD75" i="1" s="1"/>
  <c r="CHE74" i="1"/>
  <c r="CHE75" i="1" s="1"/>
  <c r="CHF74" i="1"/>
  <c r="CHF75" i="1" s="1"/>
  <c r="CHG74" i="1"/>
  <c r="CHG75" i="1" s="1"/>
  <c r="CHH74" i="1"/>
  <c r="CHH75" i="1" s="1"/>
  <c r="CHI74" i="1"/>
  <c r="CHI75" i="1" s="1"/>
  <c r="CHJ74" i="1"/>
  <c r="CHJ75" i="1" s="1"/>
  <c r="CHK74" i="1"/>
  <c r="CHK75" i="1" s="1"/>
  <c r="CHL74" i="1"/>
  <c r="CHL75" i="1" s="1"/>
  <c r="CHM74" i="1"/>
  <c r="CHM75" i="1" s="1"/>
  <c r="CHN74" i="1"/>
  <c r="CHN75" i="1" s="1"/>
  <c r="CHO74" i="1"/>
  <c r="CHO75" i="1" s="1"/>
  <c r="CHP74" i="1"/>
  <c r="CHP75" i="1" s="1"/>
  <c r="CHQ74" i="1"/>
  <c r="CHQ75" i="1" s="1"/>
  <c r="CHR74" i="1"/>
  <c r="CHR75" i="1" s="1"/>
  <c r="CHS74" i="1"/>
  <c r="CHS75" i="1" s="1"/>
  <c r="CHT74" i="1"/>
  <c r="CHT75" i="1" s="1"/>
  <c r="CHU74" i="1"/>
  <c r="CHU75" i="1" s="1"/>
  <c r="CHV74" i="1"/>
  <c r="CHV75" i="1" s="1"/>
  <c r="CHW74" i="1"/>
  <c r="CHW75" i="1" s="1"/>
  <c r="CHX74" i="1"/>
  <c r="CHX75" i="1" s="1"/>
  <c r="CHY74" i="1"/>
  <c r="CHY75" i="1" s="1"/>
  <c r="CHZ74" i="1"/>
  <c r="CHZ75" i="1" s="1"/>
  <c r="CIA74" i="1"/>
  <c r="CIA75" i="1" s="1"/>
  <c r="CIB74" i="1"/>
  <c r="CIB75" i="1" s="1"/>
  <c r="CIC74" i="1"/>
  <c r="CIC75" i="1" s="1"/>
  <c r="CID74" i="1"/>
  <c r="CID75" i="1" s="1"/>
  <c r="CIE74" i="1"/>
  <c r="CIE75" i="1" s="1"/>
  <c r="CIF74" i="1"/>
  <c r="CIF75" i="1" s="1"/>
  <c r="CIG74" i="1"/>
  <c r="CIG75" i="1" s="1"/>
  <c r="CIH74" i="1"/>
  <c r="CIH75" i="1" s="1"/>
  <c r="CII74" i="1"/>
  <c r="CII75" i="1" s="1"/>
  <c r="CIJ74" i="1"/>
  <c r="CIJ75" i="1" s="1"/>
  <c r="CIK74" i="1"/>
  <c r="CIK75" i="1" s="1"/>
  <c r="CIL74" i="1"/>
  <c r="CIL75" i="1" s="1"/>
  <c r="CIM74" i="1"/>
  <c r="CIM75" i="1" s="1"/>
  <c r="CIN74" i="1"/>
  <c r="CIN75" i="1" s="1"/>
  <c r="CIO74" i="1"/>
  <c r="CIO75" i="1" s="1"/>
  <c r="CIP74" i="1"/>
  <c r="CIP75" i="1" s="1"/>
  <c r="CIQ74" i="1"/>
  <c r="CIQ75" i="1" s="1"/>
  <c r="CIR74" i="1"/>
  <c r="CIR75" i="1" s="1"/>
  <c r="CIS74" i="1"/>
  <c r="CIS75" i="1" s="1"/>
  <c r="CIT74" i="1"/>
  <c r="CIT75" i="1" s="1"/>
  <c r="CIU74" i="1"/>
  <c r="CIU75" i="1" s="1"/>
  <c r="CIV74" i="1"/>
  <c r="CIV75" i="1" s="1"/>
  <c r="CIW74" i="1"/>
  <c r="CIW75" i="1" s="1"/>
  <c r="CIX74" i="1"/>
  <c r="CIX75" i="1" s="1"/>
  <c r="CIY74" i="1"/>
  <c r="CIY75" i="1" s="1"/>
  <c r="CIZ74" i="1"/>
  <c r="CIZ75" i="1" s="1"/>
  <c r="CJA74" i="1"/>
  <c r="CJA75" i="1" s="1"/>
  <c r="CJB74" i="1"/>
  <c r="CJB75" i="1" s="1"/>
  <c r="CJC74" i="1"/>
  <c r="CJC75" i="1" s="1"/>
  <c r="CJD74" i="1"/>
  <c r="CJD75" i="1" s="1"/>
  <c r="CJE74" i="1"/>
  <c r="CJE75" i="1" s="1"/>
  <c r="CJF74" i="1"/>
  <c r="CJF75" i="1" s="1"/>
  <c r="CJG74" i="1"/>
  <c r="CJG75" i="1" s="1"/>
  <c r="CJH74" i="1"/>
  <c r="CJH75" i="1" s="1"/>
  <c r="CJI74" i="1"/>
  <c r="CJI75" i="1" s="1"/>
  <c r="CJJ74" i="1"/>
  <c r="CJJ75" i="1" s="1"/>
  <c r="CJK74" i="1"/>
  <c r="CJK75" i="1" s="1"/>
  <c r="CJL74" i="1"/>
  <c r="CJL75" i="1" s="1"/>
  <c r="CJM74" i="1"/>
  <c r="CJM75" i="1" s="1"/>
  <c r="CJN74" i="1"/>
  <c r="CJN75" i="1" s="1"/>
  <c r="CJO74" i="1"/>
  <c r="CJO75" i="1" s="1"/>
  <c r="CJP74" i="1"/>
  <c r="CJP75" i="1" s="1"/>
  <c r="CJQ74" i="1"/>
  <c r="CJQ75" i="1" s="1"/>
  <c r="CJR74" i="1"/>
  <c r="CJR75" i="1" s="1"/>
  <c r="CJS74" i="1"/>
  <c r="CJS75" i="1" s="1"/>
  <c r="CJT74" i="1"/>
  <c r="CJT75" i="1" s="1"/>
  <c r="CJU74" i="1"/>
  <c r="CJU75" i="1" s="1"/>
  <c r="CJV74" i="1"/>
  <c r="CJV75" i="1" s="1"/>
  <c r="CJW74" i="1"/>
  <c r="CJW75" i="1" s="1"/>
  <c r="CJX74" i="1"/>
  <c r="CJX75" i="1" s="1"/>
  <c r="CJY74" i="1"/>
  <c r="CJY75" i="1" s="1"/>
  <c r="CJZ74" i="1"/>
  <c r="CJZ75" i="1" s="1"/>
  <c r="CKA74" i="1"/>
  <c r="CKA75" i="1" s="1"/>
  <c r="CKB74" i="1"/>
  <c r="CKB75" i="1" s="1"/>
  <c r="CKC74" i="1"/>
  <c r="CKC75" i="1" s="1"/>
  <c r="CKD74" i="1"/>
  <c r="CKD75" i="1" s="1"/>
  <c r="CKE74" i="1"/>
  <c r="CKE75" i="1" s="1"/>
  <c r="CKF74" i="1"/>
  <c r="CKF75" i="1" s="1"/>
  <c r="CKG74" i="1"/>
  <c r="CKG75" i="1" s="1"/>
  <c r="CKH74" i="1"/>
  <c r="CKH75" i="1" s="1"/>
  <c r="CKI74" i="1"/>
  <c r="CKI75" i="1" s="1"/>
  <c r="CKJ74" i="1"/>
  <c r="CKJ75" i="1" s="1"/>
  <c r="CKK74" i="1"/>
  <c r="CKK75" i="1" s="1"/>
  <c r="CKL74" i="1"/>
  <c r="CKL75" i="1" s="1"/>
  <c r="CKM74" i="1"/>
  <c r="CKM75" i="1" s="1"/>
  <c r="CKN74" i="1"/>
  <c r="CKN75" i="1" s="1"/>
  <c r="CKO74" i="1"/>
  <c r="CKO75" i="1" s="1"/>
  <c r="CKP74" i="1"/>
  <c r="CKP75" i="1" s="1"/>
  <c r="CKQ74" i="1"/>
  <c r="CKQ75" i="1" s="1"/>
  <c r="CKR74" i="1"/>
  <c r="CKR75" i="1" s="1"/>
  <c r="CKS74" i="1"/>
  <c r="CKS75" i="1" s="1"/>
  <c r="CKT74" i="1"/>
  <c r="CKT75" i="1" s="1"/>
  <c r="CKU74" i="1"/>
  <c r="CKU75" i="1" s="1"/>
  <c r="CKV74" i="1"/>
  <c r="CKV75" i="1" s="1"/>
  <c r="CKW74" i="1"/>
  <c r="CKW75" i="1" s="1"/>
  <c r="CKX74" i="1"/>
  <c r="CKX75" i="1" s="1"/>
  <c r="CKY74" i="1"/>
  <c r="CKY75" i="1" s="1"/>
  <c r="CKZ74" i="1"/>
  <c r="CKZ75" i="1" s="1"/>
  <c r="CLA74" i="1"/>
  <c r="CLA75" i="1" s="1"/>
  <c r="CLB74" i="1"/>
  <c r="CLB75" i="1" s="1"/>
  <c r="CLC74" i="1"/>
  <c r="CLC75" i="1" s="1"/>
  <c r="CLD74" i="1"/>
  <c r="CLD75" i="1" s="1"/>
  <c r="CLE74" i="1"/>
  <c r="CLE75" i="1" s="1"/>
  <c r="CLF74" i="1"/>
  <c r="CLF75" i="1" s="1"/>
  <c r="CLG74" i="1"/>
  <c r="CLG75" i="1" s="1"/>
  <c r="CLH74" i="1"/>
  <c r="CLH75" i="1" s="1"/>
  <c r="CLI74" i="1"/>
  <c r="CLI75" i="1" s="1"/>
  <c r="CLJ74" i="1"/>
  <c r="CLJ75" i="1" s="1"/>
  <c r="CLK74" i="1"/>
  <c r="CLK75" i="1" s="1"/>
  <c r="CLL74" i="1"/>
  <c r="CLL75" i="1" s="1"/>
  <c r="CLM74" i="1"/>
  <c r="CLM75" i="1" s="1"/>
  <c r="CLN74" i="1"/>
  <c r="CLN75" i="1" s="1"/>
  <c r="CLO74" i="1"/>
  <c r="CLO75" i="1" s="1"/>
  <c r="CLP74" i="1"/>
  <c r="CLP75" i="1" s="1"/>
  <c r="CLQ74" i="1"/>
  <c r="CLQ75" i="1" s="1"/>
  <c r="CLR74" i="1"/>
  <c r="CLR75" i="1" s="1"/>
  <c r="CLS74" i="1"/>
  <c r="CLS75" i="1" s="1"/>
  <c r="CLT74" i="1"/>
  <c r="CLT75" i="1" s="1"/>
  <c r="CLU74" i="1"/>
  <c r="CLU75" i="1" s="1"/>
  <c r="CLV74" i="1"/>
  <c r="CLV75" i="1" s="1"/>
  <c r="CLW74" i="1"/>
  <c r="CLW75" i="1" s="1"/>
  <c r="CLX74" i="1"/>
  <c r="CLX75" i="1" s="1"/>
  <c r="CLY74" i="1"/>
  <c r="CLY75" i="1" s="1"/>
  <c r="CLZ74" i="1"/>
  <c r="CLZ75" i="1" s="1"/>
  <c r="CMA74" i="1"/>
  <c r="CMA75" i="1" s="1"/>
  <c r="CMB74" i="1"/>
  <c r="CMB75" i="1" s="1"/>
  <c r="CMC74" i="1"/>
  <c r="CMC75" i="1" s="1"/>
  <c r="CMD74" i="1"/>
  <c r="CMD75" i="1" s="1"/>
  <c r="CME74" i="1"/>
  <c r="CME75" i="1" s="1"/>
  <c r="CMF74" i="1"/>
  <c r="CMF75" i="1" s="1"/>
  <c r="CMG74" i="1"/>
  <c r="CMG75" i="1" s="1"/>
  <c r="CMH74" i="1"/>
  <c r="CMH75" i="1" s="1"/>
  <c r="CMI74" i="1"/>
  <c r="CMI75" i="1" s="1"/>
  <c r="CMJ74" i="1"/>
  <c r="CMJ75" i="1" s="1"/>
  <c r="CMK74" i="1"/>
  <c r="CMK75" i="1" s="1"/>
  <c r="CML74" i="1"/>
  <c r="CML75" i="1" s="1"/>
  <c r="CMM74" i="1"/>
  <c r="CMM75" i="1" s="1"/>
  <c r="CMN74" i="1"/>
  <c r="CMN75" i="1" s="1"/>
  <c r="CMO74" i="1"/>
  <c r="CMO75" i="1" s="1"/>
  <c r="CMP74" i="1"/>
  <c r="CMP75" i="1" s="1"/>
  <c r="CMQ74" i="1"/>
  <c r="CMQ75" i="1" s="1"/>
  <c r="CMR74" i="1"/>
  <c r="CMR75" i="1" s="1"/>
  <c r="CMS74" i="1"/>
  <c r="CMS75" i="1" s="1"/>
  <c r="CMT74" i="1"/>
  <c r="CMT75" i="1" s="1"/>
  <c r="CMU74" i="1"/>
  <c r="CMU75" i="1" s="1"/>
  <c r="CMV74" i="1"/>
  <c r="CMV75" i="1" s="1"/>
  <c r="CMW74" i="1"/>
  <c r="CMW75" i="1" s="1"/>
  <c r="CMX74" i="1"/>
  <c r="CMX75" i="1" s="1"/>
  <c r="CMY74" i="1"/>
  <c r="CMY75" i="1" s="1"/>
  <c r="CMZ74" i="1"/>
  <c r="CMZ75" i="1" s="1"/>
  <c r="CNA74" i="1"/>
  <c r="CNA75" i="1" s="1"/>
  <c r="CNB74" i="1"/>
  <c r="CNB75" i="1" s="1"/>
  <c r="CNC74" i="1"/>
  <c r="CNC75" i="1" s="1"/>
  <c r="CND74" i="1"/>
  <c r="CND75" i="1" s="1"/>
  <c r="CNE74" i="1"/>
  <c r="CNE75" i="1" s="1"/>
  <c r="CNF74" i="1"/>
  <c r="CNF75" i="1" s="1"/>
  <c r="CNG74" i="1"/>
  <c r="CNG75" i="1" s="1"/>
  <c r="CNH74" i="1"/>
  <c r="CNH75" i="1" s="1"/>
  <c r="CNI74" i="1"/>
  <c r="CNI75" i="1" s="1"/>
  <c r="CNJ74" i="1"/>
  <c r="CNJ75" i="1" s="1"/>
  <c r="CNK74" i="1"/>
  <c r="CNK75" i="1" s="1"/>
  <c r="CNL74" i="1"/>
  <c r="CNL75" i="1" s="1"/>
  <c r="CNM74" i="1"/>
  <c r="CNM75" i="1" s="1"/>
  <c r="CNN74" i="1"/>
  <c r="CNN75" i="1" s="1"/>
  <c r="CNO74" i="1"/>
  <c r="CNO75" i="1" s="1"/>
  <c r="CNP74" i="1"/>
  <c r="CNP75" i="1" s="1"/>
  <c r="CNQ74" i="1"/>
  <c r="CNQ75" i="1" s="1"/>
  <c r="CNR74" i="1"/>
  <c r="CNR75" i="1" s="1"/>
  <c r="CNS74" i="1"/>
  <c r="CNS75" i="1" s="1"/>
  <c r="CNT74" i="1"/>
  <c r="CNT75" i="1" s="1"/>
  <c r="CNU74" i="1"/>
  <c r="CNU75" i="1" s="1"/>
  <c r="CNV74" i="1"/>
  <c r="CNV75" i="1" s="1"/>
  <c r="CNW74" i="1"/>
  <c r="CNW75" i="1" s="1"/>
  <c r="CNX74" i="1"/>
  <c r="CNX75" i="1" s="1"/>
  <c r="CNY74" i="1"/>
  <c r="CNY75" i="1" s="1"/>
  <c r="CNZ74" i="1"/>
  <c r="CNZ75" i="1" s="1"/>
  <c r="COA74" i="1"/>
  <c r="COA75" i="1" s="1"/>
  <c r="COB74" i="1"/>
  <c r="COB75" i="1" s="1"/>
  <c r="COC74" i="1"/>
  <c r="COC75" i="1" s="1"/>
  <c r="COD74" i="1"/>
  <c r="COD75" i="1" s="1"/>
  <c r="COE74" i="1"/>
  <c r="COE75" i="1" s="1"/>
  <c r="COF74" i="1"/>
  <c r="COF75" i="1" s="1"/>
  <c r="COG74" i="1"/>
  <c r="COG75" i="1" s="1"/>
  <c r="COH74" i="1"/>
  <c r="COH75" i="1" s="1"/>
  <c r="COI74" i="1"/>
  <c r="COI75" i="1" s="1"/>
  <c r="COJ74" i="1"/>
  <c r="COJ75" i="1" s="1"/>
  <c r="COK74" i="1"/>
  <c r="COK75" i="1" s="1"/>
  <c r="COL74" i="1"/>
  <c r="COL75" i="1" s="1"/>
  <c r="COM74" i="1"/>
  <c r="COM75" i="1" s="1"/>
  <c r="CON74" i="1"/>
  <c r="CON75" i="1" s="1"/>
  <c r="COO74" i="1"/>
  <c r="COO75" i="1" s="1"/>
  <c r="COP74" i="1"/>
  <c r="COP75" i="1" s="1"/>
  <c r="COQ74" i="1"/>
  <c r="COQ75" i="1" s="1"/>
  <c r="COR74" i="1"/>
  <c r="COR75" i="1" s="1"/>
  <c r="COS74" i="1"/>
  <c r="COS75" i="1" s="1"/>
  <c r="COT74" i="1"/>
  <c r="COT75" i="1" s="1"/>
  <c r="COU74" i="1"/>
  <c r="COU75" i="1" s="1"/>
  <c r="COV74" i="1"/>
  <c r="COV75" i="1" s="1"/>
  <c r="COW74" i="1"/>
  <c r="COW75" i="1" s="1"/>
  <c r="COX74" i="1"/>
  <c r="COX75" i="1" s="1"/>
  <c r="COY74" i="1"/>
  <c r="COY75" i="1" s="1"/>
  <c r="COZ74" i="1"/>
  <c r="COZ75" i="1" s="1"/>
  <c r="CPA74" i="1"/>
  <c r="CPA75" i="1" s="1"/>
  <c r="CPB74" i="1"/>
  <c r="CPB75" i="1" s="1"/>
  <c r="CPC74" i="1"/>
  <c r="CPC75" i="1" s="1"/>
  <c r="CPD74" i="1"/>
  <c r="CPD75" i="1" s="1"/>
  <c r="CPE74" i="1"/>
  <c r="CPE75" i="1" s="1"/>
  <c r="CPF74" i="1"/>
  <c r="CPF75" i="1" s="1"/>
  <c r="CPG74" i="1"/>
  <c r="CPG75" i="1" s="1"/>
  <c r="CPH74" i="1"/>
  <c r="CPH75" i="1" s="1"/>
  <c r="CPI74" i="1"/>
  <c r="CPI75" i="1" s="1"/>
  <c r="CPJ74" i="1"/>
  <c r="CPJ75" i="1" s="1"/>
  <c r="CPK74" i="1"/>
  <c r="CPK75" i="1" s="1"/>
  <c r="CPL74" i="1"/>
  <c r="CPL75" i="1" s="1"/>
  <c r="CPM74" i="1"/>
  <c r="CPM75" i="1" s="1"/>
  <c r="CPN74" i="1"/>
  <c r="CPN75" i="1" s="1"/>
  <c r="CPO74" i="1"/>
  <c r="CPO75" i="1" s="1"/>
  <c r="CPP74" i="1"/>
  <c r="CPP75" i="1" s="1"/>
  <c r="CPQ74" i="1"/>
  <c r="CPQ75" i="1" s="1"/>
  <c r="CPR74" i="1"/>
  <c r="CPR75" i="1" s="1"/>
  <c r="CPS74" i="1"/>
  <c r="CPS75" i="1" s="1"/>
  <c r="CPT74" i="1"/>
  <c r="CPT75" i="1" s="1"/>
  <c r="CPU74" i="1"/>
  <c r="CPU75" i="1" s="1"/>
  <c r="CPV74" i="1"/>
  <c r="CPV75" i="1" s="1"/>
  <c r="CPW74" i="1"/>
  <c r="CPW75" i="1" s="1"/>
  <c r="CPX74" i="1"/>
  <c r="CPX75" i="1" s="1"/>
  <c r="CPY74" i="1"/>
  <c r="CPY75" i="1" s="1"/>
  <c r="CPZ74" i="1"/>
  <c r="CPZ75" i="1" s="1"/>
  <c r="CQA74" i="1"/>
  <c r="CQA75" i="1" s="1"/>
  <c r="CQB74" i="1"/>
  <c r="CQB75" i="1" s="1"/>
  <c r="CQC74" i="1"/>
  <c r="CQC75" i="1" s="1"/>
  <c r="CQD74" i="1"/>
  <c r="CQD75" i="1" s="1"/>
  <c r="CQE74" i="1"/>
  <c r="CQE75" i="1" s="1"/>
  <c r="CQF74" i="1"/>
  <c r="CQF75" i="1" s="1"/>
  <c r="CQG74" i="1"/>
  <c r="CQG75" i="1" s="1"/>
  <c r="CQH74" i="1"/>
  <c r="CQH75" i="1" s="1"/>
  <c r="CQI74" i="1"/>
  <c r="CQI75" i="1" s="1"/>
  <c r="CQJ74" i="1"/>
  <c r="CQJ75" i="1" s="1"/>
  <c r="CQK74" i="1"/>
  <c r="CQK75" i="1" s="1"/>
  <c r="CQL74" i="1"/>
  <c r="CQL75" i="1" s="1"/>
  <c r="CQM74" i="1"/>
  <c r="CQM75" i="1" s="1"/>
  <c r="CQN74" i="1"/>
  <c r="CQN75" i="1" s="1"/>
  <c r="CQO74" i="1"/>
  <c r="CQO75" i="1" s="1"/>
  <c r="CQP74" i="1"/>
  <c r="CQP75" i="1" s="1"/>
  <c r="CQQ74" i="1"/>
  <c r="CQQ75" i="1" s="1"/>
  <c r="CQR74" i="1"/>
  <c r="CQR75" i="1" s="1"/>
  <c r="CQS74" i="1"/>
  <c r="CQS75" i="1" s="1"/>
  <c r="CQT74" i="1"/>
  <c r="CQT75" i="1" s="1"/>
  <c r="CQU74" i="1"/>
  <c r="CQU75" i="1" s="1"/>
  <c r="CQV74" i="1"/>
  <c r="CQV75" i="1" s="1"/>
  <c r="CQW74" i="1"/>
  <c r="CQW75" i="1" s="1"/>
  <c r="CQX74" i="1"/>
  <c r="CQX75" i="1" s="1"/>
  <c r="CQY74" i="1"/>
  <c r="CQY75" i="1" s="1"/>
  <c r="CQZ74" i="1"/>
  <c r="CQZ75" i="1" s="1"/>
  <c r="CRA74" i="1"/>
  <c r="CRA75" i="1" s="1"/>
  <c r="CRB74" i="1"/>
  <c r="CRB75" i="1" s="1"/>
  <c r="CRC74" i="1"/>
  <c r="CRC75" i="1" s="1"/>
  <c r="CRD74" i="1"/>
  <c r="CRD75" i="1" s="1"/>
  <c r="CRE74" i="1"/>
  <c r="CRE75" i="1" s="1"/>
  <c r="CRF74" i="1"/>
  <c r="CRF75" i="1" s="1"/>
  <c r="CRG74" i="1"/>
  <c r="CRG75" i="1" s="1"/>
  <c r="CRH74" i="1"/>
  <c r="CRH75" i="1" s="1"/>
  <c r="CRI74" i="1"/>
  <c r="CRI75" i="1" s="1"/>
  <c r="CRJ74" i="1"/>
  <c r="CRJ75" i="1" s="1"/>
  <c r="CRK74" i="1"/>
  <c r="CRK75" i="1" s="1"/>
  <c r="CRL74" i="1"/>
  <c r="CRL75" i="1" s="1"/>
  <c r="CRM74" i="1"/>
  <c r="CRM75" i="1" s="1"/>
  <c r="CRN74" i="1"/>
  <c r="CRN75" i="1" s="1"/>
  <c r="CRO74" i="1"/>
  <c r="CRO75" i="1" s="1"/>
  <c r="CRP74" i="1"/>
  <c r="CRP75" i="1" s="1"/>
  <c r="CRQ74" i="1"/>
  <c r="CRQ75" i="1" s="1"/>
  <c r="CRR74" i="1"/>
  <c r="CRR75" i="1" s="1"/>
  <c r="CRS74" i="1"/>
  <c r="CRS75" i="1" s="1"/>
  <c r="CRT74" i="1"/>
  <c r="CRT75" i="1" s="1"/>
  <c r="CRU74" i="1"/>
  <c r="CRU75" i="1" s="1"/>
  <c r="CRV74" i="1"/>
  <c r="CRV75" i="1" s="1"/>
  <c r="CRW74" i="1"/>
  <c r="CRW75" i="1" s="1"/>
  <c r="CRX74" i="1"/>
  <c r="CRX75" i="1" s="1"/>
  <c r="CRY74" i="1"/>
  <c r="CRY75" i="1" s="1"/>
  <c r="CRZ74" i="1"/>
  <c r="CRZ75" i="1" s="1"/>
  <c r="CSA74" i="1"/>
  <c r="CSA75" i="1" s="1"/>
  <c r="CSB74" i="1"/>
  <c r="CSB75" i="1" s="1"/>
  <c r="CSC74" i="1"/>
  <c r="CSC75" i="1" s="1"/>
  <c r="CSD74" i="1"/>
  <c r="CSD75" i="1" s="1"/>
  <c r="CSE74" i="1"/>
  <c r="CSE75" i="1" s="1"/>
  <c r="CSF74" i="1"/>
  <c r="CSF75" i="1" s="1"/>
  <c r="CSG74" i="1"/>
  <c r="CSG75" i="1" s="1"/>
  <c r="CSH74" i="1"/>
  <c r="CSH75" i="1" s="1"/>
  <c r="CSI74" i="1"/>
  <c r="CSI75" i="1" s="1"/>
  <c r="CSJ74" i="1"/>
  <c r="CSJ75" i="1" s="1"/>
  <c r="CSK74" i="1"/>
  <c r="CSK75" i="1" s="1"/>
  <c r="CSL74" i="1"/>
  <c r="CSL75" i="1" s="1"/>
  <c r="CSM74" i="1"/>
  <c r="CSM75" i="1" s="1"/>
  <c r="CSN74" i="1"/>
  <c r="CSN75" i="1" s="1"/>
  <c r="CSO74" i="1"/>
  <c r="CSO75" i="1" s="1"/>
  <c r="CSP74" i="1"/>
  <c r="CSP75" i="1" s="1"/>
  <c r="CSQ74" i="1"/>
  <c r="CSQ75" i="1" s="1"/>
  <c r="CSR74" i="1"/>
  <c r="CSR75" i="1" s="1"/>
  <c r="CSS74" i="1"/>
  <c r="CSS75" i="1" s="1"/>
  <c r="CST74" i="1"/>
  <c r="CST75" i="1" s="1"/>
  <c r="CSU74" i="1"/>
  <c r="CSU75" i="1" s="1"/>
  <c r="CSV74" i="1"/>
  <c r="CSV75" i="1" s="1"/>
  <c r="CSW74" i="1"/>
  <c r="CSW75" i="1" s="1"/>
  <c r="CSX74" i="1"/>
  <c r="CSX75" i="1" s="1"/>
  <c r="CSY74" i="1"/>
  <c r="CSY75" i="1" s="1"/>
  <c r="CSZ74" i="1"/>
  <c r="CSZ75" i="1" s="1"/>
  <c r="CTA74" i="1"/>
  <c r="CTA75" i="1" s="1"/>
  <c r="CTB74" i="1"/>
  <c r="CTB75" i="1" s="1"/>
  <c r="CTC74" i="1"/>
  <c r="CTC75" i="1" s="1"/>
  <c r="CTD74" i="1"/>
  <c r="CTD75" i="1" s="1"/>
  <c r="CTE74" i="1"/>
  <c r="CTE75" i="1" s="1"/>
  <c r="CTF74" i="1"/>
  <c r="CTF75" i="1" s="1"/>
  <c r="CTG74" i="1"/>
  <c r="CTG75" i="1" s="1"/>
  <c r="CTH74" i="1"/>
  <c r="CTH75" i="1" s="1"/>
  <c r="CTI74" i="1"/>
  <c r="CTI75" i="1" s="1"/>
  <c r="CTJ74" i="1"/>
  <c r="CTJ75" i="1" s="1"/>
  <c r="CTK74" i="1"/>
  <c r="CTK75" i="1" s="1"/>
  <c r="CTL74" i="1"/>
  <c r="CTL75" i="1" s="1"/>
  <c r="CTM74" i="1"/>
  <c r="CTM75" i="1" s="1"/>
  <c r="CTN74" i="1"/>
  <c r="CTN75" i="1" s="1"/>
  <c r="CTO74" i="1"/>
  <c r="CTO75" i="1" s="1"/>
  <c r="CTP74" i="1"/>
  <c r="CTP75" i="1" s="1"/>
  <c r="CTQ74" i="1"/>
  <c r="CTQ75" i="1" s="1"/>
  <c r="CTR74" i="1"/>
  <c r="CTR75" i="1" s="1"/>
  <c r="CTS74" i="1"/>
  <c r="CTS75" i="1" s="1"/>
  <c r="CTT74" i="1"/>
  <c r="CTT75" i="1" s="1"/>
  <c r="CTU74" i="1"/>
  <c r="CTU75" i="1" s="1"/>
  <c r="CTV74" i="1"/>
  <c r="CTV75" i="1" s="1"/>
  <c r="CTW74" i="1"/>
  <c r="CTW75" i="1" s="1"/>
  <c r="CTX74" i="1"/>
  <c r="CTX75" i="1" s="1"/>
  <c r="CTY74" i="1"/>
  <c r="CTY75" i="1" s="1"/>
  <c r="CTZ74" i="1"/>
  <c r="CTZ75" i="1" s="1"/>
  <c r="CUA74" i="1"/>
  <c r="CUA75" i="1" s="1"/>
  <c r="CUB74" i="1"/>
  <c r="CUB75" i="1" s="1"/>
  <c r="CUC74" i="1"/>
  <c r="CUC75" i="1" s="1"/>
  <c r="CUD74" i="1"/>
  <c r="CUD75" i="1" s="1"/>
  <c r="CUE74" i="1"/>
  <c r="CUE75" i="1" s="1"/>
  <c r="CUF74" i="1"/>
  <c r="CUF75" i="1" s="1"/>
  <c r="CUG74" i="1"/>
  <c r="CUG75" i="1" s="1"/>
  <c r="CUH74" i="1"/>
  <c r="CUH75" i="1" s="1"/>
  <c r="CUI74" i="1"/>
  <c r="CUI75" i="1" s="1"/>
  <c r="CUJ74" i="1"/>
  <c r="CUJ75" i="1" s="1"/>
  <c r="CUK74" i="1"/>
  <c r="CUK75" i="1" s="1"/>
  <c r="CUL74" i="1"/>
  <c r="CUL75" i="1" s="1"/>
  <c r="CUM74" i="1"/>
  <c r="CUM75" i="1" s="1"/>
  <c r="CUN74" i="1"/>
  <c r="CUN75" i="1" s="1"/>
  <c r="CUO74" i="1"/>
  <c r="CUO75" i="1" s="1"/>
  <c r="CUP74" i="1"/>
  <c r="CUP75" i="1" s="1"/>
  <c r="CUQ74" i="1"/>
  <c r="CUQ75" i="1" s="1"/>
  <c r="CUR74" i="1"/>
  <c r="CUR75" i="1" s="1"/>
  <c r="CUS74" i="1"/>
  <c r="CUS75" i="1" s="1"/>
  <c r="CUT74" i="1"/>
  <c r="CUT75" i="1" s="1"/>
  <c r="CUU74" i="1"/>
  <c r="CUU75" i="1" s="1"/>
  <c r="CUV74" i="1"/>
  <c r="CUV75" i="1" s="1"/>
  <c r="CUW74" i="1"/>
  <c r="CUW75" i="1" s="1"/>
  <c r="CUX74" i="1"/>
  <c r="CUX75" i="1" s="1"/>
  <c r="CUY74" i="1"/>
  <c r="CUY75" i="1" s="1"/>
  <c r="CUZ74" i="1"/>
  <c r="CUZ75" i="1" s="1"/>
  <c r="CVA74" i="1"/>
  <c r="CVA75" i="1" s="1"/>
  <c r="CVB74" i="1"/>
  <c r="CVB75" i="1" s="1"/>
  <c r="CVC74" i="1"/>
  <c r="CVC75" i="1" s="1"/>
  <c r="CVD74" i="1"/>
  <c r="CVD75" i="1" s="1"/>
  <c r="CVE74" i="1"/>
  <c r="CVE75" i="1" s="1"/>
  <c r="CVF74" i="1"/>
  <c r="CVF75" i="1" s="1"/>
  <c r="CVG74" i="1"/>
  <c r="CVG75" i="1" s="1"/>
  <c r="CVH74" i="1"/>
  <c r="CVH75" i="1" s="1"/>
  <c r="CVI74" i="1"/>
  <c r="CVI75" i="1" s="1"/>
  <c r="CVJ74" i="1"/>
  <c r="CVJ75" i="1" s="1"/>
  <c r="CVK74" i="1"/>
  <c r="CVK75" i="1" s="1"/>
  <c r="CVL74" i="1"/>
  <c r="CVL75" i="1" s="1"/>
  <c r="CVM74" i="1"/>
  <c r="CVM75" i="1" s="1"/>
  <c r="CVN74" i="1"/>
  <c r="CVN75" i="1" s="1"/>
  <c r="CVO74" i="1"/>
  <c r="CVO75" i="1" s="1"/>
  <c r="CVP74" i="1"/>
  <c r="CVP75" i="1" s="1"/>
  <c r="CVQ74" i="1"/>
  <c r="CVQ75" i="1" s="1"/>
  <c r="CVR74" i="1"/>
  <c r="CVR75" i="1" s="1"/>
  <c r="CVS74" i="1"/>
  <c r="CVS75" i="1" s="1"/>
  <c r="CVT74" i="1"/>
  <c r="CVT75" i="1" s="1"/>
  <c r="CVU74" i="1"/>
  <c r="CVU75" i="1" s="1"/>
  <c r="CVV74" i="1"/>
  <c r="CVV75" i="1" s="1"/>
  <c r="CVW74" i="1"/>
  <c r="CVW75" i="1" s="1"/>
  <c r="CVX74" i="1"/>
  <c r="CVX75" i="1" s="1"/>
  <c r="CVY74" i="1"/>
  <c r="CVY75" i="1" s="1"/>
  <c r="CVZ74" i="1"/>
  <c r="CVZ75" i="1" s="1"/>
  <c r="CWA74" i="1"/>
  <c r="CWA75" i="1" s="1"/>
  <c r="CWB74" i="1"/>
  <c r="CWB75" i="1" s="1"/>
  <c r="CWC74" i="1"/>
  <c r="CWC75" i="1" s="1"/>
  <c r="CWD74" i="1"/>
  <c r="CWD75" i="1" s="1"/>
  <c r="CWE74" i="1"/>
  <c r="CWE75" i="1" s="1"/>
  <c r="CWF74" i="1"/>
  <c r="CWF75" i="1" s="1"/>
  <c r="CWG74" i="1"/>
  <c r="CWG75" i="1" s="1"/>
  <c r="CWH74" i="1"/>
  <c r="CWH75" i="1" s="1"/>
  <c r="CWI74" i="1"/>
  <c r="CWI75" i="1" s="1"/>
  <c r="CWJ74" i="1"/>
  <c r="CWJ75" i="1" s="1"/>
  <c r="CWK74" i="1"/>
  <c r="CWK75" i="1" s="1"/>
  <c r="CWL74" i="1"/>
  <c r="CWL75" i="1" s="1"/>
  <c r="CWM74" i="1"/>
  <c r="CWM75" i="1" s="1"/>
  <c r="CWN74" i="1"/>
  <c r="CWN75" i="1" s="1"/>
  <c r="CWO74" i="1"/>
  <c r="CWO75" i="1" s="1"/>
  <c r="CWP74" i="1"/>
  <c r="CWP75" i="1" s="1"/>
  <c r="CWQ74" i="1"/>
  <c r="CWQ75" i="1" s="1"/>
  <c r="CWR74" i="1"/>
  <c r="CWR75" i="1" s="1"/>
  <c r="CWS74" i="1"/>
  <c r="CWS75" i="1" s="1"/>
  <c r="CWT74" i="1"/>
  <c r="CWT75" i="1" s="1"/>
  <c r="CWU74" i="1"/>
  <c r="CWU75" i="1" s="1"/>
  <c r="CWV74" i="1"/>
  <c r="CWV75" i="1" s="1"/>
  <c r="CWW74" i="1"/>
  <c r="CWW75" i="1" s="1"/>
  <c r="CWX74" i="1"/>
  <c r="CWX75" i="1" s="1"/>
  <c r="CWY74" i="1"/>
  <c r="CWY75" i="1" s="1"/>
  <c r="CWZ74" i="1"/>
  <c r="CWZ75" i="1" s="1"/>
  <c r="CXA74" i="1"/>
  <c r="CXA75" i="1" s="1"/>
  <c r="CXB74" i="1"/>
  <c r="CXB75" i="1" s="1"/>
  <c r="CXC74" i="1"/>
  <c r="CXC75" i="1" s="1"/>
  <c r="CXD74" i="1"/>
  <c r="CXD75" i="1" s="1"/>
  <c r="CXE74" i="1"/>
  <c r="CXE75" i="1" s="1"/>
  <c r="CXF74" i="1"/>
  <c r="CXF75" i="1" s="1"/>
  <c r="CXG74" i="1"/>
  <c r="CXG75" i="1" s="1"/>
  <c r="CXH74" i="1"/>
  <c r="CXH75" i="1" s="1"/>
  <c r="CXI74" i="1"/>
  <c r="CXI75" i="1" s="1"/>
  <c r="CXJ74" i="1"/>
  <c r="CXJ75" i="1" s="1"/>
  <c r="CXK74" i="1"/>
  <c r="CXK75" i="1" s="1"/>
  <c r="CXL74" i="1"/>
  <c r="CXL75" i="1" s="1"/>
  <c r="CXM74" i="1"/>
  <c r="CXM75" i="1" s="1"/>
  <c r="CXN74" i="1"/>
  <c r="CXN75" i="1" s="1"/>
  <c r="CXO74" i="1"/>
  <c r="CXO75" i="1" s="1"/>
  <c r="CXP74" i="1"/>
  <c r="CXP75" i="1" s="1"/>
  <c r="CXQ74" i="1"/>
  <c r="CXQ75" i="1" s="1"/>
  <c r="CXR74" i="1"/>
  <c r="CXR75" i="1" s="1"/>
  <c r="CXS74" i="1"/>
  <c r="CXS75" i="1" s="1"/>
  <c r="CXT74" i="1"/>
  <c r="CXT75" i="1" s="1"/>
  <c r="CXU74" i="1"/>
  <c r="CXU75" i="1" s="1"/>
  <c r="CXV74" i="1"/>
  <c r="CXV75" i="1" s="1"/>
  <c r="CXW74" i="1"/>
  <c r="CXW75" i="1" s="1"/>
  <c r="CXX74" i="1"/>
  <c r="CXX75" i="1" s="1"/>
  <c r="CXY74" i="1"/>
  <c r="CXY75" i="1" s="1"/>
  <c r="CXZ74" i="1"/>
  <c r="CXZ75" i="1" s="1"/>
  <c r="CYA74" i="1"/>
  <c r="CYA75" i="1" s="1"/>
  <c r="CYB74" i="1"/>
  <c r="CYB75" i="1" s="1"/>
  <c r="CYC74" i="1"/>
  <c r="CYC75" i="1" s="1"/>
  <c r="CYD74" i="1"/>
  <c r="CYD75" i="1" s="1"/>
  <c r="CYE74" i="1"/>
  <c r="CYE75" i="1" s="1"/>
  <c r="CYF74" i="1"/>
  <c r="CYF75" i="1" s="1"/>
  <c r="CYG74" i="1"/>
  <c r="CYG75" i="1" s="1"/>
  <c r="CYH74" i="1"/>
  <c r="CYH75" i="1" s="1"/>
  <c r="CYI74" i="1"/>
  <c r="CYI75" i="1" s="1"/>
  <c r="CYJ74" i="1"/>
  <c r="CYJ75" i="1" s="1"/>
  <c r="CYK74" i="1"/>
  <c r="CYK75" i="1" s="1"/>
  <c r="CYL74" i="1"/>
  <c r="CYL75" i="1" s="1"/>
  <c r="CYM74" i="1"/>
  <c r="CYM75" i="1" s="1"/>
  <c r="CYN74" i="1"/>
  <c r="CYN75" i="1" s="1"/>
  <c r="CYO74" i="1"/>
  <c r="CYO75" i="1" s="1"/>
  <c r="CYP74" i="1"/>
  <c r="CYP75" i="1" s="1"/>
  <c r="CYQ74" i="1"/>
  <c r="CYQ75" i="1" s="1"/>
  <c r="CYR74" i="1"/>
  <c r="CYR75" i="1" s="1"/>
  <c r="CYS74" i="1"/>
  <c r="CYS75" i="1" s="1"/>
  <c r="CYT74" i="1"/>
  <c r="CYT75" i="1" s="1"/>
  <c r="CYU74" i="1"/>
  <c r="CYU75" i="1" s="1"/>
  <c r="CYV74" i="1"/>
  <c r="CYV75" i="1" s="1"/>
  <c r="CYW74" i="1"/>
  <c r="CYW75" i="1" s="1"/>
  <c r="CYX74" i="1"/>
  <c r="CYX75" i="1" s="1"/>
  <c r="CYY74" i="1"/>
  <c r="CYY75" i="1" s="1"/>
  <c r="CYZ74" i="1"/>
  <c r="CYZ75" i="1" s="1"/>
  <c r="CZA74" i="1"/>
  <c r="CZA75" i="1" s="1"/>
  <c r="CZB74" i="1"/>
  <c r="CZB75" i="1" s="1"/>
  <c r="CZC74" i="1"/>
  <c r="CZC75" i="1" s="1"/>
  <c r="CZD74" i="1"/>
  <c r="CZD75" i="1" s="1"/>
  <c r="CZE74" i="1"/>
  <c r="CZE75" i="1" s="1"/>
  <c r="CZF74" i="1"/>
  <c r="CZF75" i="1" s="1"/>
  <c r="CZG74" i="1"/>
  <c r="CZG75" i="1" s="1"/>
  <c r="CZH74" i="1"/>
  <c r="CZH75" i="1" s="1"/>
  <c r="CZI74" i="1"/>
  <c r="CZI75" i="1" s="1"/>
  <c r="CZJ74" i="1"/>
  <c r="CZJ75" i="1" s="1"/>
  <c r="CZK74" i="1"/>
  <c r="CZK75" i="1" s="1"/>
  <c r="CZL74" i="1"/>
  <c r="CZL75" i="1" s="1"/>
  <c r="CZM74" i="1"/>
  <c r="CZM75" i="1" s="1"/>
  <c r="CZN74" i="1"/>
  <c r="CZN75" i="1" s="1"/>
  <c r="CZO74" i="1"/>
  <c r="CZO75" i="1" s="1"/>
  <c r="CZP74" i="1"/>
  <c r="CZP75" i="1" s="1"/>
  <c r="CZQ74" i="1"/>
  <c r="CZQ75" i="1" s="1"/>
  <c r="CZR74" i="1"/>
  <c r="CZR75" i="1" s="1"/>
  <c r="CZS74" i="1"/>
  <c r="CZS75" i="1" s="1"/>
  <c r="CZT74" i="1"/>
  <c r="CZT75" i="1" s="1"/>
  <c r="CZU74" i="1"/>
  <c r="CZU75" i="1" s="1"/>
  <c r="CZV74" i="1"/>
  <c r="CZV75" i="1" s="1"/>
  <c r="CZW74" i="1"/>
  <c r="CZW75" i="1" s="1"/>
  <c r="CZX74" i="1"/>
  <c r="CZX75" i="1" s="1"/>
  <c r="CZY74" i="1"/>
  <c r="CZY75" i="1" s="1"/>
  <c r="CZZ74" i="1"/>
  <c r="CZZ75" i="1" s="1"/>
  <c r="DAA74" i="1"/>
  <c r="DAA75" i="1" s="1"/>
  <c r="DAB74" i="1"/>
  <c r="DAB75" i="1" s="1"/>
  <c r="DAC74" i="1"/>
  <c r="DAC75" i="1" s="1"/>
  <c r="DAD74" i="1"/>
  <c r="DAD75" i="1" s="1"/>
  <c r="DAE74" i="1"/>
  <c r="DAE75" i="1" s="1"/>
  <c r="DAF74" i="1"/>
  <c r="DAF75" i="1" s="1"/>
  <c r="DAG74" i="1"/>
  <c r="DAG75" i="1" s="1"/>
  <c r="DAH74" i="1"/>
  <c r="DAH75" i="1" s="1"/>
  <c r="DAI74" i="1"/>
  <c r="DAI75" i="1" s="1"/>
  <c r="DAJ74" i="1"/>
  <c r="DAJ75" i="1" s="1"/>
  <c r="DAK74" i="1"/>
  <c r="DAK75" i="1" s="1"/>
  <c r="DAL74" i="1"/>
  <c r="DAL75" i="1" s="1"/>
  <c r="DAM74" i="1"/>
  <c r="DAM75" i="1" s="1"/>
  <c r="DAN74" i="1"/>
  <c r="DAN75" i="1" s="1"/>
  <c r="DAO74" i="1"/>
  <c r="DAO75" i="1" s="1"/>
  <c r="DAP74" i="1"/>
  <c r="DAP75" i="1" s="1"/>
  <c r="DAQ74" i="1"/>
  <c r="DAQ75" i="1" s="1"/>
  <c r="DAR74" i="1"/>
  <c r="DAR75" i="1" s="1"/>
  <c r="DAS74" i="1"/>
  <c r="DAS75" i="1" s="1"/>
  <c r="DAT74" i="1"/>
  <c r="DAT75" i="1" s="1"/>
  <c r="DAU74" i="1"/>
  <c r="DAU75" i="1" s="1"/>
  <c r="DAV74" i="1"/>
  <c r="DAV75" i="1" s="1"/>
  <c r="DAW74" i="1"/>
  <c r="DAW75" i="1" s="1"/>
  <c r="DAX74" i="1"/>
  <c r="DAX75" i="1" s="1"/>
  <c r="DAY74" i="1"/>
  <c r="DAY75" i="1" s="1"/>
  <c r="DAZ74" i="1"/>
  <c r="DAZ75" i="1" s="1"/>
  <c r="DBA74" i="1"/>
  <c r="DBA75" i="1" s="1"/>
  <c r="DBB74" i="1"/>
  <c r="DBB75" i="1" s="1"/>
  <c r="DBC74" i="1"/>
  <c r="DBC75" i="1" s="1"/>
  <c r="DBD74" i="1"/>
  <c r="DBD75" i="1" s="1"/>
  <c r="DBE74" i="1"/>
  <c r="DBE75" i="1" s="1"/>
  <c r="DBF74" i="1"/>
  <c r="DBF75" i="1" s="1"/>
  <c r="DBG74" i="1"/>
  <c r="DBG75" i="1" s="1"/>
  <c r="DBH74" i="1"/>
  <c r="DBH75" i="1" s="1"/>
  <c r="DBI74" i="1"/>
  <c r="DBI75" i="1" s="1"/>
  <c r="DBJ74" i="1"/>
  <c r="DBJ75" i="1" s="1"/>
  <c r="DBK74" i="1"/>
  <c r="DBK75" i="1" s="1"/>
  <c r="DBL74" i="1"/>
  <c r="DBL75" i="1" s="1"/>
  <c r="DBM74" i="1"/>
  <c r="DBM75" i="1" s="1"/>
  <c r="DBN74" i="1"/>
  <c r="DBN75" i="1" s="1"/>
  <c r="DBO74" i="1"/>
  <c r="DBO75" i="1" s="1"/>
  <c r="DBP74" i="1"/>
  <c r="DBP75" i="1" s="1"/>
  <c r="DBQ74" i="1"/>
  <c r="DBQ75" i="1" s="1"/>
  <c r="DBR74" i="1"/>
  <c r="DBR75" i="1" s="1"/>
  <c r="DBS74" i="1"/>
  <c r="DBS75" i="1" s="1"/>
  <c r="DBT74" i="1"/>
  <c r="DBT75" i="1" s="1"/>
  <c r="DBU74" i="1"/>
  <c r="DBU75" i="1" s="1"/>
  <c r="DBV74" i="1"/>
  <c r="DBV75" i="1" s="1"/>
  <c r="DBW74" i="1"/>
  <c r="DBW75" i="1" s="1"/>
  <c r="DBX74" i="1"/>
  <c r="DBX75" i="1" s="1"/>
  <c r="DBY74" i="1"/>
  <c r="DBY75" i="1" s="1"/>
  <c r="DBZ74" i="1"/>
  <c r="DBZ75" i="1" s="1"/>
  <c r="DCA74" i="1"/>
  <c r="DCA75" i="1" s="1"/>
  <c r="DCB74" i="1"/>
  <c r="DCB75" i="1" s="1"/>
  <c r="DCC74" i="1"/>
  <c r="DCC75" i="1" s="1"/>
  <c r="DCD74" i="1"/>
  <c r="DCD75" i="1" s="1"/>
  <c r="DCE74" i="1"/>
  <c r="DCE75" i="1" s="1"/>
  <c r="DCF74" i="1"/>
  <c r="DCF75" i="1" s="1"/>
  <c r="DCG74" i="1"/>
  <c r="DCG75" i="1" s="1"/>
  <c r="DCH74" i="1"/>
  <c r="DCH75" i="1" s="1"/>
  <c r="DCI74" i="1"/>
  <c r="DCI75" i="1" s="1"/>
  <c r="DCJ74" i="1"/>
  <c r="DCJ75" i="1" s="1"/>
  <c r="DCK74" i="1"/>
  <c r="DCK75" i="1" s="1"/>
  <c r="DCL74" i="1"/>
  <c r="DCL75" i="1" s="1"/>
  <c r="DCM74" i="1"/>
  <c r="DCM75" i="1" s="1"/>
  <c r="DCN74" i="1"/>
  <c r="DCN75" i="1" s="1"/>
  <c r="DCO74" i="1"/>
  <c r="DCO75" i="1" s="1"/>
  <c r="DCP74" i="1"/>
  <c r="DCP75" i="1" s="1"/>
  <c r="DCQ74" i="1"/>
  <c r="DCQ75" i="1" s="1"/>
  <c r="DCR74" i="1"/>
  <c r="DCR75" i="1" s="1"/>
  <c r="DCS74" i="1"/>
  <c r="DCS75" i="1" s="1"/>
  <c r="DCT74" i="1"/>
  <c r="DCT75" i="1" s="1"/>
  <c r="DCU74" i="1"/>
  <c r="DCU75" i="1" s="1"/>
  <c r="DCV74" i="1"/>
  <c r="DCV75" i="1" s="1"/>
  <c r="DCW74" i="1"/>
  <c r="DCW75" i="1" s="1"/>
  <c r="DCX74" i="1"/>
  <c r="DCX75" i="1" s="1"/>
  <c r="DCY74" i="1"/>
  <c r="DCY75" i="1" s="1"/>
  <c r="DCZ74" i="1"/>
  <c r="DCZ75" i="1" s="1"/>
  <c r="DDA74" i="1"/>
  <c r="DDA75" i="1" s="1"/>
  <c r="DDB74" i="1"/>
  <c r="DDB75" i="1" s="1"/>
  <c r="DDC74" i="1"/>
  <c r="DDC75" i="1" s="1"/>
  <c r="DDD74" i="1"/>
  <c r="DDD75" i="1" s="1"/>
  <c r="DDE74" i="1"/>
  <c r="DDE75" i="1" s="1"/>
  <c r="DDF74" i="1"/>
  <c r="DDF75" i="1" s="1"/>
  <c r="DDG74" i="1"/>
  <c r="DDG75" i="1" s="1"/>
  <c r="DDH74" i="1"/>
  <c r="DDH75" i="1" s="1"/>
  <c r="DDI74" i="1"/>
  <c r="DDI75" i="1" s="1"/>
  <c r="DDJ74" i="1"/>
  <c r="DDJ75" i="1" s="1"/>
  <c r="DDK74" i="1"/>
  <c r="DDK75" i="1" s="1"/>
  <c r="DDL74" i="1"/>
  <c r="DDL75" i="1" s="1"/>
  <c r="DDM74" i="1"/>
  <c r="DDM75" i="1" s="1"/>
  <c r="DDN74" i="1"/>
  <c r="DDN75" i="1" s="1"/>
  <c r="DDO74" i="1"/>
  <c r="DDO75" i="1" s="1"/>
  <c r="DDP74" i="1"/>
  <c r="DDP75" i="1" s="1"/>
  <c r="DDQ74" i="1"/>
  <c r="DDQ75" i="1" s="1"/>
  <c r="DDR74" i="1"/>
  <c r="DDR75" i="1" s="1"/>
  <c r="DDS74" i="1"/>
  <c r="DDS75" i="1" s="1"/>
  <c r="DDT74" i="1"/>
  <c r="DDT75" i="1" s="1"/>
  <c r="DDU74" i="1"/>
  <c r="DDU75" i="1" s="1"/>
  <c r="DDV74" i="1"/>
  <c r="DDV75" i="1" s="1"/>
  <c r="DDW74" i="1"/>
  <c r="DDW75" i="1" s="1"/>
  <c r="DDX74" i="1"/>
  <c r="DDX75" i="1" s="1"/>
  <c r="DDY74" i="1"/>
  <c r="DDY75" i="1" s="1"/>
  <c r="DDZ74" i="1"/>
  <c r="DDZ75" i="1" s="1"/>
  <c r="DEA74" i="1"/>
  <c r="DEA75" i="1" s="1"/>
  <c r="DEB74" i="1"/>
  <c r="DEB75" i="1" s="1"/>
  <c r="DEC74" i="1"/>
  <c r="DEC75" i="1" s="1"/>
  <c r="DED74" i="1"/>
  <c r="DED75" i="1" s="1"/>
  <c r="DEE74" i="1"/>
  <c r="DEE75" i="1" s="1"/>
  <c r="DEF74" i="1"/>
  <c r="DEF75" i="1" s="1"/>
  <c r="DEG74" i="1"/>
  <c r="DEG75" i="1" s="1"/>
  <c r="DEH74" i="1"/>
  <c r="DEH75" i="1" s="1"/>
  <c r="DEI74" i="1"/>
  <c r="DEI75" i="1" s="1"/>
  <c r="DEJ74" i="1"/>
  <c r="DEJ75" i="1" s="1"/>
  <c r="DEK74" i="1"/>
  <c r="DEK75" i="1" s="1"/>
  <c r="DEL74" i="1"/>
  <c r="DEL75" i="1" s="1"/>
  <c r="DEM74" i="1"/>
  <c r="DEM75" i="1" s="1"/>
  <c r="DEN74" i="1"/>
  <c r="DEN75" i="1" s="1"/>
  <c r="DEO74" i="1"/>
  <c r="DEO75" i="1" s="1"/>
  <c r="DEP74" i="1"/>
  <c r="DEP75" i="1" s="1"/>
  <c r="DEQ74" i="1"/>
  <c r="DEQ75" i="1" s="1"/>
  <c r="DER74" i="1"/>
  <c r="DER75" i="1" s="1"/>
  <c r="DES74" i="1"/>
  <c r="DES75" i="1" s="1"/>
  <c r="DET74" i="1"/>
  <c r="DET75" i="1" s="1"/>
  <c r="DEU74" i="1"/>
  <c r="DEU75" i="1" s="1"/>
  <c r="DEV74" i="1"/>
  <c r="DEV75" i="1" s="1"/>
  <c r="DEW74" i="1"/>
  <c r="DEW75" i="1" s="1"/>
  <c r="DEX74" i="1"/>
  <c r="DEX75" i="1" s="1"/>
  <c r="DEY74" i="1"/>
  <c r="DEY75" i="1" s="1"/>
  <c r="DEZ74" i="1"/>
  <c r="DEZ75" i="1" s="1"/>
  <c r="DFA74" i="1"/>
  <c r="DFA75" i="1" s="1"/>
  <c r="DFB74" i="1"/>
  <c r="DFB75" i="1" s="1"/>
  <c r="DFC74" i="1"/>
  <c r="DFC75" i="1" s="1"/>
  <c r="DFD74" i="1"/>
  <c r="DFD75" i="1" s="1"/>
  <c r="DFE74" i="1"/>
  <c r="DFE75" i="1" s="1"/>
  <c r="DFF74" i="1"/>
  <c r="DFF75" i="1" s="1"/>
  <c r="DFG74" i="1"/>
  <c r="DFG75" i="1" s="1"/>
  <c r="DFH74" i="1"/>
  <c r="DFH75" i="1" s="1"/>
  <c r="DFI74" i="1"/>
  <c r="DFI75" i="1" s="1"/>
  <c r="DFJ74" i="1"/>
  <c r="DFJ75" i="1" s="1"/>
  <c r="DFK74" i="1"/>
  <c r="DFK75" i="1" s="1"/>
  <c r="DFL74" i="1"/>
  <c r="DFL75" i="1" s="1"/>
  <c r="DFM74" i="1"/>
  <c r="DFM75" i="1" s="1"/>
  <c r="DFN74" i="1"/>
  <c r="DFN75" i="1" s="1"/>
  <c r="DFO74" i="1"/>
  <c r="DFO75" i="1" s="1"/>
  <c r="DFP74" i="1"/>
  <c r="DFP75" i="1" s="1"/>
  <c r="DFQ74" i="1"/>
  <c r="DFQ75" i="1" s="1"/>
  <c r="DFR74" i="1"/>
  <c r="DFR75" i="1" s="1"/>
  <c r="DFS74" i="1"/>
  <c r="DFS75" i="1" s="1"/>
  <c r="DFT74" i="1"/>
  <c r="DFT75" i="1" s="1"/>
  <c r="DFU74" i="1"/>
  <c r="DFU75" i="1" s="1"/>
  <c r="DFV74" i="1"/>
  <c r="DFV75" i="1" s="1"/>
  <c r="DFW74" i="1"/>
  <c r="DFW75" i="1" s="1"/>
  <c r="DFX74" i="1"/>
  <c r="DFX75" i="1" s="1"/>
  <c r="DFY74" i="1"/>
  <c r="DFY75" i="1" s="1"/>
  <c r="DFZ74" i="1"/>
  <c r="DFZ75" i="1" s="1"/>
  <c r="DGA74" i="1"/>
  <c r="DGA75" i="1" s="1"/>
  <c r="DGB74" i="1"/>
  <c r="DGB75" i="1" s="1"/>
  <c r="DGC74" i="1"/>
  <c r="DGC75" i="1" s="1"/>
  <c r="DGD74" i="1"/>
  <c r="DGD75" i="1" s="1"/>
  <c r="DGE74" i="1"/>
  <c r="DGE75" i="1" s="1"/>
  <c r="DGF74" i="1"/>
  <c r="DGF75" i="1" s="1"/>
  <c r="DGG74" i="1"/>
  <c r="DGG75" i="1" s="1"/>
  <c r="DGH74" i="1"/>
  <c r="DGH75" i="1" s="1"/>
  <c r="DGI74" i="1"/>
  <c r="DGI75" i="1" s="1"/>
  <c r="DGJ74" i="1"/>
  <c r="DGJ75" i="1" s="1"/>
  <c r="DGK74" i="1"/>
  <c r="DGK75" i="1" s="1"/>
  <c r="DGL74" i="1"/>
  <c r="DGL75" i="1" s="1"/>
  <c r="DGM74" i="1"/>
  <c r="DGM75" i="1" s="1"/>
  <c r="DGN74" i="1"/>
  <c r="DGN75" i="1" s="1"/>
  <c r="DGO74" i="1"/>
  <c r="DGO75" i="1" s="1"/>
  <c r="DGP74" i="1"/>
  <c r="DGP75" i="1" s="1"/>
  <c r="DGQ74" i="1"/>
  <c r="DGQ75" i="1" s="1"/>
  <c r="DGR74" i="1"/>
  <c r="DGR75" i="1" s="1"/>
  <c r="DGS74" i="1"/>
  <c r="DGS75" i="1" s="1"/>
  <c r="DGT74" i="1"/>
  <c r="DGT75" i="1" s="1"/>
  <c r="DGU74" i="1"/>
  <c r="DGU75" i="1" s="1"/>
  <c r="DGV74" i="1"/>
  <c r="DGV75" i="1" s="1"/>
  <c r="DGW74" i="1"/>
  <c r="DGW75" i="1" s="1"/>
  <c r="DGX74" i="1"/>
  <c r="DGX75" i="1" s="1"/>
  <c r="DGY74" i="1"/>
  <c r="DGY75" i="1" s="1"/>
  <c r="DGZ74" i="1"/>
  <c r="DGZ75" i="1" s="1"/>
  <c r="DHA74" i="1"/>
  <c r="DHA75" i="1" s="1"/>
  <c r="DHB74" i="1"/>
  <c r="DHB75" i="1" s="1"/>
  <c r="DHC74" i="1"/>
  <c r="DHC75" i="1" s="1"/>
  <c r="DHD74" i="1"/>
  <c r="DHD75" i="1" s="1"/>
  <c r="DHE74" i="1"/>
  <c r="DHE75" i="1" s="1"/>
  <c r="DHF74" i="1"/>
  <c r="DHF75" i="1" s="1"/>
  <c r="DHG74" i="1"/>
  <c r="DHG75" i="1" s="1"/>
  <c r="DHH74" i="1"/>
  <c r="DHH75" i="1" s="1"/>
  <c r="DHI74" i="1"/>
  <c r="DHI75" i="1" s="1"/>
  <c r="DHJ74" i="1"/>
  <c r="DHJ75" i="1" s="1"/>
  <c r="DHK74" i="1"/>
  <c r="DHK75" i="1" s="1"/>
  <c r="DHL74" i="1"/>
  <c r="DHL75" i="1" s="1"/>
  <c r="DHM74" i="1"/>
  <c r="DHM75" i="1" s="1"/>
  <c r="DHN74" i="1"/>
  <c r="DHN75" i="1" s="1"/>
  <c r="DHO74" i="1"/>
  <c r="DHO75" i="1" s="1"/>
  <c r="DHP74" i="1"/>
  <c r="DHP75" i="1" s="1"/>
  <c r="DHQ74" i="1"/>
  <c r="DHQ75" i="1" s="1"/>
  <c r="DHR74" i="1"/>
  <c r="DHR75" i="1" s="1"/>
  <c r="DHS74" i="1"/>
  <c r="DHS75" i="1" s="1"/>
  <c r="DHT74" i="1"/>
  <c r="DHT75" i="1" s="1"/>
  <c r="DHU74" i="1"/>
  <c r="DHU75" i="1" s="1"/>
  <c r="DHV74" i="1"/>
  <c r="DHV75" i="1" s="1"/>
  <c r="DHW74" i="1"/>
  <c r="DHW75" i="1" s="1"/>
  <c r="DHX74" i="1"/>
  <c r="DHX75" i="1" s="1"/>
  <c r="DHY74" i="1"/>
  <c r="DHY75" i="1" s="1"/>
  <c r="DHZ74" i="1"/>
  <c r="DHZ75" i="1" s="1"/>
  <c r="DIA74" i="1"/>
  <c r="DIA75" i="1" s="1"/>
  <c r="DIB74" i="1"/>
  <c r="DIB75" i="1" s="1"/>
  <c r="DIC74" i="1"/>
  <c r="DIC75" i="1" s="1"/>
  <c r="DID74" i="1"/>
  <c r="DID75" i="1" s="1"/>
  <c r="DIE74" i="1"/>
  <c r="DIE75" i="1" s="1"/>
  <c r="DIF74" i="1"/>
  <c r="DIF75" i="1" s="1"/>
  <c r="DIG74" i="1"/>
  <c r="DIG75" i="1" s="1"/>
  <c r="DIH74" i="1"/>
  <c r="DIH75" i="1" s="1"/>
  <c r="DII74" i="1"/>
  <c r="DII75" i="1" s="1"/>
  <c r="DIJ74" i="1"/>
  <c r="DIJ75" i="1" s="1"/>
  <c r="DIK74" i="1"/>
  <c r="DIK75" i="1" s="1"/>
  <c r="DIL74" i="1"/>
  <c r="DIL75" i="1" s="1"/>
  <c r="DIM74" i="1"/>
  <c r="DIM75" i="1" s="1"/>
  <c r="DIN74" i="1"/>
  <c r="DIN75" i="1" s="1"/>
  <c r="DIO74" i="1"/>
  <c r="DIO75" i="1" s="1"/>
  <c r="DIP74" i="1"/>
  <c r="DIP75" i="1" s="1"/>
  <c r="DIQ74" i="1"/>
  <c r="DIQ75" i="1" s="1"/>
  <c r="DIR74" i="1"/>
  <c r="DIR75" i="1" s="1"/>
  <c r="DIS74" i="1"/>
  <c r="DIS75" i="1" s="1"/>
  <c r="DIT74" i="1"/>
  <c r="DIT75" i="1" s="1"/>
  <c r="DIU74" i="1"/>
  <c r="DIU75" i="1" s="1"/>
  <c r="DIV74" i="1"/>
  <c r="DIV75" i="1" s="1"/>
  <c r="DIW74" i="1"/>
  <c r="DIW75" i="1" s="1"/>
  <c r="DIX74" i="1"/>
  <c r="DIX75" i="1" s="1"/>
  <c r="DIY74" i="1"/>
  <c r="DIY75" i="1" s="1"/>
  <c r="DIZ74" i="1"/>
  <c r="DIZ75" i="1" s="1"/>
  <c r="DJA74" i="1"/>
  <c r="DJA75" i="1" s="1"/>
  <c r="DJB74" i="1"/>
  <c r="DJB75" i="1" s="1"/>
  <c r="DJC74" i="1"/>
  <c r="DJC75" i="1" s="1"/>
  <c r="DJD74" i="1"/>
  <c r="DJD75" i="1" s="1"/>
  <c r="DJE74" i="1"/>
  <c r="DJE75" i="1" s="1"/>
  <c r="DJF74" i="1"/>
  <c r="DJF75" i="1" s="1"/>
  <c r="DJG74" i="1"/>
  <c r="DJG75" i="1" s="1"/>
  <c r="DJH74" i="1"/>
  <c r="DJH75" i="1" s="1"/>
  <c r="DJI74" i="1"/>
  <c r="DJI75" i="1" s="1"/>
  <c r="DJJ74" i="1"/>
  <c r="DJJ75" i="1" s="1"/>
  <c r="DJK74" i="1"/>
  <c r="DJK75" i="1" s="1"/>
  <c r="DJL74" i="1"/>
  <c r="DJL75" i="1" s="1"/>
  <c r="DJM74" i="1"/>
  <c r="DJM75" i="1" s="1"/>
  <c r="DJN74" i="1"/>
  <c r="DJN75" i="1" s="1"/>
  <c r="DJO74" i="1"/>
  <c r="DJO75" i="1" s="1"/>
  <c r="DJP74" i="1"/>
  <c r="DJP75" i="1" s="1"/>
  <c r="DJQ74" i="1"/>
  <c r="DJQ75" i="1" s="1"/>
  <c r="DJR74" i="1"/>
  <c r="DJR75" i="1" s="1"/>
  <c r="DJS74" i="1"/>
  <c r="DJS75" i="1" s="1"/>
  <c r="DJT74" i="1"/>
  <c r="DJT75" i="1" s="1"/>
  <c r="DJU74" i="1"/>
  <c r="DJU75" i="1" s="1"/>
  <c r="DJV74" i="1"/>
  <c r="DJV75" i="1" s="1"/>
  <c r="DJW74" i="1"/>
  <c r="DJW75" i="1" s="1"/>
  <c r="DJX74" i="1"/>
  <c r="DJX75" i="1" s="1"/>
  <c r="DJY74" i="1"/>
  <c r="DJY75" i="1" s="1"/>
  <c r="DJZ74" i="1"/>
  <c r="DJZ75" i="1" s="1"/>
  <c r="DKA74" i="1"/>
  <c r="DKA75" i="1" s="1"/>
  <c r="DKB74" i="1"/>
  <c r="DKB75" i="1" s="1"/>
  <c r="DKC74" i="1"/>
  <c r="DKC75" i="1" s="1"/>
  <c r="DKD74" i="1"/>
  <c r="DKD75" i="1" s="1"/>
  <c r="DKE74" i="1"/>
  <c r="DKE75" i="1" s="1"/>
  <c r="DKF74" i="1"/>
  <c r="DKF75" i="1" s="1"/>
  <c r="DKG74" i="1"/>
  <c r="DKG75" i="1" s="1"/>
  <c r="DKH74" i="1"/>
  <c r="DKH75" i="1" s="1"/>
  <c r="DKI74" i="1"/>
  <c r="DKI75" i="1" s="1"/>
  <c r="DKJ74" i="1"/>
  <c r="DKJ75" i="1" s="1"/>
  <c r="DKK74" i="1"/>
  <c r="DKK75" i="1" s="1"/>
  <c r="DKL74" i="1"/>
  <c r="DKL75" i="1" s="1"/>
  <c r="DKM74" i="1"/>
  <c r="DKM75" i="1" s="1"/>
  <c r="DKN74" i="1"/>
  <c r="DKN75" i="1" s="1"/>
  <c r="DKO74" i="1"/>
  <c r="DKO75" i="1" s="1"/>
  <c r="DKP74" i="1"/>
  <c r="DKP75" i="1" s="1"/>
  <c r="DKQ74" i="1"/>
  <c r="DKQ75" i="1" s="1"/>
  <c r="DKR74" i="1"/>
  <c r="DKR75" i="1" s="1"/>
  <c r="DKS74" i="1"/>
  <c r="DKS75" i="1" s="1"/>
  <c r="DKT74" i="1"/>
  <c r="DKT75" i="1" s="1"/>
  <c r="DKU74" i="1"/>
  <c r="DKU75" i="1" s="1"/>
  <c r="DKV74" i="1"/>
  <c r="DKV75" i="1" s="1"/>
  <c r="DKW74" i="1"/>
  <c r="DKW75" i="1" s="1"/>
  <c r="DKX74" i="1"/>
  <c r="DKX75" i="1" s="1"/>
  <c r="DKY74" i="1"/>
  <c r="DKY75" i="1" s="1"/>
  <c r="DKZ74" i="1"/>
  <c r="DKZ75" i="1" s="1"/>
  <c r="DLA74" i="1"/>
  <c r="DLA75" i="1" s="1"/>
  <c r="DLB74" i="1"/>
  <c r="DLB75" i="1" s="1"/>
  <c r="DLC74" i="1"/>
  <c r="DLC75" i="1" s="1"/>
  <c r="DLD74" i="1"/>
  <c r="DLD75" i="1" s="1"/>
  <c r="DLE74" i="1"/>
  <c r="DLE75" i="1" s="1"/>
  <c r="DLF74" i="1"/>
  <c r="DLF75" i="1" s="1"/>
  <c r="DLG74" i="1"/>
  <c r="DLG75" i="1" s="1"/>
  <c r="DLH74" i="1"/>
  <c r="DLH75" i="1" s="1"/>
  <c r="DLI74" i="1"/>
  <c r="DLI75" i="1" s="1"/>
  <c r="DLJ74" i="1"/>
  <c r="DLJ75" i="1" s="1"/>
  <c r="DLK74" i="1"/>
  <c r="DLK75" i="1" s="1"/>
  <c r="DLL74" i="1"/>
  <c r="DLL75" i="1" s="1"/>
  <c r="DLM74" i="1"/>
  <c r="DLM75" i="1" s="1"/>
  <c r="DLN74" i="1"/>
  <c r="DLN75" i="1" s="1"/>
  <c r="DLO74" i="1"/>
  <c r="DLO75" i="1" s="1"/>
  <c r="DLP74" i="1"/>
  <c r="DLP75" i="1" s="1"/>
  <c r="DLQ74" i="1"/>
  <c r="DLQ75" i="1" s="1"/>
  <c r="DLR74" i="1"/>
  <c r="DLR75" i="1" s="1"/>
  <c r="DLS74" i="1"/>
  <c r="DLS75" i="1" s="1"/>
  <c r="DLT74" i="1"/>
  <c r="DLT75" i="1" s="1"/>
  <c r="DLU74" i="1"/>
  <c r="DLU75" i="1" s="1"/>
  <c r="DLV74" i="1"/>
  <c r="DLV75" i="1" s="1"/>
  <c r="DLW74" i="1"/>
  <c r="DLW75" i="1" s="1"/>
  <c r="DLX74" i="1"/>
  <c r="DLX75" i="1" s="1"/>
  <c r="DLY74" i="1"/>
  <c r="DLY75" i="1" s="1"/>
  <c r="DLZ74" i="1"/>
  <c r="DLZ75" i="1" s="1"/>
  <c r="DMA74" i="1"/>
  <c r="DMA75" i="1" s="1"/>
  <c r="DMB74" i="1"/>
  <c r="DMB75" i="1" s="1"/>
  <c r="DMC74" i="1"/>
  <c r="DMC75" i="1" s="1"/>
  <c r="DMD74" i="1"/>
  <c r="DMD75" i="1" s="1"/>
  <c r="DME74" i="1"/>
  <c r="DME75" i="1" s="1"/>
  <c r="DMF74" i="1"/>
  <c r="DMF75" i="1" s="1"/>
  <c r="DMG74" i="1"/>
  <c r="DMG75" i="1" s="1"/>
  <c r="DMH74" i="1"/>
  <c r="DMH75" i="1" s="1"/>
  <c r="DMI74" i="1"/>
  <c r="DMI75" i="1" s="1"/>
  <c r="DMJ74" i="1"/>
  <c r="DMJ75" i="1" s="1"/>
  <c r="DMK74" i="1"/>
  <c r="DMK75" i="1" s="1"/>
  <c r="DML74" i="1"/>
  <c r="DML75" i="1" s="1"/>
  <c r="DMM74" i="1"/>
  <c r="DMM75" i="1" s="1"/>
  <c r="DMN74" i="1"/>
  <c r="DMN75" i="1" s="1"/>
  <c r="DMO74" i="1"/>
  <c r="DMO75" i="1" s="1"/>
  <c r="DMP74" i="1"/>
  <c r="DMP75" i="1" s="1"/>
  <c r="DMQ74" i="1"/>
  <c r="DMQ75" i="1" s="1"/>
  <c r="DMR74" i="1"/>
  <c r="DMR75" i="1" s="1"/>
  <c r="DMS74" i="1"/>
  <c r="DMS75" i="1" s="1"/>
  <c r="DMT74" i="1"/>
  <c r="DMT75" i="1" s="1"/>
  <c r="DMU74" i="1"/>
  <c r="DMU75" i="1" s="1"/>
  <c r="DMV74" i="1"/>
  <c r="DMV75" i="1" s="1"/>
  <c r="DMW74" i="1"/>
  <c r="DMW75" i="1" s="1"/>
  <c r="DMX74" i="1"/>
  <c r="DMX75" i="1" s="1"/>
  <c r="DMY74" i="1"/>
  <c r="DMY75" i="1" s="1"/>
  <c r="DMZ74" i="1"/>
  <c r="DMZ75" i="1" s="1"/>
  <c r="DNA74" i="1"/>
  <c r="DNA75" i="1" s="1"/>
  <c r="DNB74" i="1"/>
  <c r="DNB75" i="1" s="1"/>
  <c r="DNC74" i="1"/>
  <c r="DNC75" i="1" s="1"/>
  <c r="DND74" i="1"/>
  <c r="DND75" i="1" s="1"/>
  <c r="DNE74" i="1"/>
  <c r="DNE75" i="1" s="1"/>
  <c r="DNF74" i="1"/>
  <c r="DNF75" i="1" s="1"/>
  <c r="DNG74" i="1"/>
  <c r="DNG75" i="1" s="1"/>
  <c r="DNH74" i="1"/>
  <c r="DNH75" i="1" s="1"/>
  <c r="DNI74" i="1"/>
  <c r="DNI75" i="1" s="1"/>
  <c r="DNJ74" i="1"/>
  <c r="DNJ75" i="1" s="1"/>
  <c r="DNK74" i="1"/>
  <c r="DNK75" i="1" s="1"/>
  <c r="DNL74" i="1"/>
  <c r="DNL75" i="1" s="1"/>
  <c r="DNM74" i="1"/>
  <c r="DNM75" i="1" s="1"/>
  <c r="DNN74" i="1"/>
  <c r="DNN75" i="1" s="1"/>
  <c r="DNO74" i="1"/>
  <c r="DNO75" i="1" s="1"/>
  <c r="DNP74" i="1"/>
  <c r="DNP75" i="1" s="1"/>
  <c r="DNQ74" i="1"/>
  <c r="DNQ75" i="1" s="1"/>
  <c r="DNR74" i="1"/>
  <c r="DNR75" i="1" s="1"/>
  <c r="DNS74" i="1"/>
  <c r="DNS75" i="1" s="1"/>
  <c r="DNT74" i="1"/>
  <c r="DNT75" i="1" s="1"/>
  <c r="DNU74" i="1"/>
  <c r="DNU75" i="1" s="1"/>
  <c r="DNV74" i="1"/>
  <c r="DNV75" i="1" s="1"/>
  <c r="DNW74" i="1"/>
  <c r="DNW75" i="1" s="1"/>
  <c r="DNX74" i="1"/>
  <c r="DNX75" i="1" s="1"/>
  <c r="DNY74" i="1"/>
  <c r="DNY75" i="1" s="1"/>
  <c r="DNZ74" i="1"/>
  <c r="DNZ75" i="1" s="1"/>
  <c r="DOA74" i="1"/>
  <c r="DOA75" i="1" s="1"/>
  <c r="DOB74" i="1"/>
  <c r="DOB75" i="1" s="1"/>
  <c r="DOC74" i="1"/>
  <c r="DOC75" i="1" s="1"/>
  <c r="DOD74" i="1"/>
  <c r="DOD75" i="1" s="1"/>
  <c r="DOE74" i="1"/>
  <c r="DOE75" i="1" s="1"/>
  <c r="DOF74" i="1"/>
  <c r="DOF75" i="1" s="1"/>
  <c r="DOG74" i="1"/>
  <c r="DOG75" i="1" s="1"/>
  <c r="DOH74" i="1"/>
  <c r="DOH75" i="1" s="1"/>
  <c r="DOI74" i="1"/>
  <c r="DOI75" i="1" s="1"/>
  <c r="DOJ74" i="1"/>
  <c r="DOJ75" i="1" s="1"/>
  <c r="DOK74" i="1"/>
  <c r="DOK75" i="1" s="1"/>
  <c r="DOL74" i="1"/>
  <c r="DOL75" i="1" s="1"/>
  <c r="DOM74" i="1"/>
  <c r="DOM75" i="1" s="1"/>
  <c r="DON74" i="1"/>
  <c r="DON75" i="1" s="1"/>
  <c r="DOO74" i="1"/>
  <c r="DOO75" i="1" s="1"/>
  <c r="DOP74" i="1"/>
  <c r="DOP75" i="1" s="1"/>
  <c r="DOQ74" i="1"/>
  <c r="DOQ75" i="1" s="1"/>
  <c r="DOR74" i="1"/>
  <c r="DOR75" i="1" s="1"/>
  <c r="DOS74" i="1"/>
  <c r="DOS75" i="1" s="1"/>
  <c r="DOT74" i="1"/>
  <c r="DOT75" i="1" s="1"/>
  <c r="DOU74" i="1"/>
  <c r="DOU75" i="1" s="1"/>
  <c r="DOV74" i="1"/>
  <c r="DOV75" i="1" s="1"/>
  <c r="DOW74" i="1"/>
  <c r="DOW75" i="1" s="1"/>
  <c r="DOX74" i="1"/>
  <c r="DOX75" i="1" s="1"/>
  <c r="DOY74" i="1"/>
  <c r="DOY75" i="1" s="1"/>
  <c r="DOZ74" i="1"/>
  <c r="DOZ75" i="1" s="1"/>
  <c r="DPA74" i="1"/>
  <c r="DPA75" i="1" s="1"/>
  <c r="DPB74" i="1"/>
  <c r="DPB75" i="1" s="1"/>
  <c r="DPC74" i="1"/>
  <c r="DPC75" i="1" s="1"/>
  <c r="DPD74" i="1"/>
  <c r="DPD75" i="1" s="1"/>
  <c r="DPE74" i="1"/>
  <c r="DPE75" i="1" s="1"/>
  <c r="DPF74" i="1"/>
  <c r="DPF75" i="1" s="1"/>
  <c r="DPG74" i="1"/>
  <c r="DPG75" i="1" s="1"/>
  <c r="DPH74" i="1"/>
  <c r="DPH75" i="1" s="1"/>
  <c r="DPI74" i="1"/>
  <c r="DPI75" i="1" s="1"/>
  <c r="DPJ74" i="1"/>
  <c r="DPJ75" i="1" s="1"/>
  <c r="DPK74" i="1"/>
  <c r="DPK75" i="1" s="1"/>
  <c r="DPL74" i="1"/>
  <c r="DPL75" i="1" s="1"/>
  <c r="DPM74" i="1"/>
  <c r="DPM75" i="1" s="1"/>
  <c r="DPN74" i="1"/>
  <c r="DPN75" i="1" s="1"/>
  <c r="DPO74" i="1"/>
  <c r="DPO75" i="1" s="1"/>
  <c r="DPP74" i="1"/>
  <c r="DPP75" i="1" s="1"/>
  <c r="DPQ74" i="1"/>
  <c r="DPQ75" i="1" s="1"/>
  <c r="DPR74" i="1"/>
  <c r="DPR75" i="1" s="1"/>
  <c r="DPS74" i="1"/>
  <c r="DPS75" i="1" s="1"/>
  <c r="DPT74" i="1"/>
  <c r="DPT75" i="1" s="1"/>
  <c r="DPU74" i="1"/>
  <c r="DPU75" i="1" s="1"/>
  <c r="DPV74" i="1"/>
  <c r="DPV75" i="1" s="1"/>
  <c r="DPW74" i="1"/>
  <c r="DPW75" i="1" s="1"/>
  <c r="DPX74" i="1"/>
  <c r="DPX75" i="1" s="1"/>
  <c r="DPY74" i="1"/>
  <c r="DPY75" i="1" s="1"/>
  <c r="DPZ74" i="1"/>
  <c r="DPZ75" i="1" s="1"/>
  <c r="DQA74" i="1"/>
  <c r="DQA75" i="1" s="1"/>
  <c r="DQB74" i="1"/>
  <c r="DQB75" i="1" s="1"/>
  <c r="DQC74" i="1"/>
  <c r="DQC75" i="1" s="1"/>
  <c r="DQD74" i="1"/>
  <c r="DQD75" i="1" s="1"/>
  <c r="DQE74" i="1"/>
  <c r="DQE75" i="1" s="1"/>
  <c r="DQF74" i="1"/>
  <c r="DQF75" i="1" s="1"/>
  <c r="DQG74" i="1"/>
  <c r="DQG75" i="1" s="1"/>
  <c r="DQH74" i="1"/>
  <c r="DQH75" i="1" s="1"/>
  <c r="DQI74" i="1"/>
  <c r="DQI75" i="1" s="1"/>
  <c r="DQJ74" i="1"/>
  <c r="DQJ75" i="1" s="1"/>
  <c r="DQK74" i="1"/>
  <c r="DQK75" i="1" s="1"/>
  <c r="DQL74" i="1"/>
  <c r="DQL75" i="1" s="1"/>
  <c r="DQM74" i="1"/>
  <c r="DQM75" i="1" s="1"/>
  <c r="DQN74" i="1"/>
  <c r="DQN75" i="1" s="1"/>
  <c r="DQO74" i="1"/>
  <c r="DQO75" i="1" s="1"/>
  <c r="DQP74" i="1"/>
  <c r="DQP75" i="1" s="1"/>
  <c r="DQQ74" i="1"/>
  <c r="DQQ75" i="1" s="1"/>
  <c r="DQR74" i="1"/>
  <c r="DQR75" i="1" s="1"/>
  <c r="DQS74" i="1"/>
  <c r="DQS75" i="1" s="1"/>
  <c r="DQT74" i="1"/>
  <c r="DQT75" i="1" s="1"/>
  <c r="DQU74" i="1"/>
  <c r="DQU75" i="1" s="1"/>
  <c r="DQV74" i="1"/>
  <c r="DQV75" i="1" s="1"/>
  <c r="DQW74" i="1"/>
  <c r="DQW75" i="1" s="1"/>
  <c r="DQX74" i="1"/>
  <c r="DQX75" i="1" s="1"/>
  <c r="DQY74" i="1"/>
  <c r="DQY75" i="1" s="1"/>
  <c r="DQZ74" i="1"/>
  <c r="DQZ75" i="1" s="1"/>
  <c r="DRA74" i="1"/>
  <c r="DRA75" i="1" s="1"/>
  <c r="DRB74" i="1"/>
  <c r="DRB75" i="1" s="1"/>
  <c r="DRC74" i="1"/>
  <c r="DRC75" i="1" s="1"/>
  <c r="DRD74" i="1"/>
  <c r="DRD75" i="1" s="1"/>
  <c r="DRE74" i="1"/>
  <c r="DRE75" i="1" s="1"/>
  <c r="DRF74" i="1"/>
  <c r="DRF75" i="1" s="1"/>
  <c r="DRG74" i="1"/>
  <c r="DRG75" i="1" s="1"/>
  <c r="DRH74" i="1"/>
  <c r="DRH75" i="1" s="1"/>
  <c r="DRI74" i="1"/>
  <c r="DRI75" i="1" s="1"/>
  <c r="DRJ74" i="1"/>
  <c r="DRJ75" i="1" s="1"/>
  <c r="DRK74" i="1"/>
  <c r="DRK75" i="1" s="1"/>
  <c r="DRL74" i="1"/>
  <c r="DRL75" i="1" s="1"/>
  <c r="DRM74" i="1"/>
  <c r="DRM75" i="1" s="1"/>
  <c r="DRN74" i="1"/>
  <c r="DRN75" i="1" s="1"/>
  <c r="DRO74" i="1"/>
  <c r="DRO75" i="1" s="1"/>
  <c r="DRP74" i="1"/>
  <c r="DRP75" i="1" s="1"/>
  <c r="DRQ74" i="1"/>
  <c r="DRQ75" i="1" s="1"/>
  <c r="DRR74" i="1"/>
  <c r="DRR75" i="1" s="1"/>
  <c r="DRS74" i="1"/>
  <c r="DRS75" i="1" s="1"/>
  <c r="DRT74" i="1"/>
  <c r="DRT75" i="1" s="1"/>
  <c r="DRU74" i="1"/>
  <c r="DRU75" i="1" s="1"/>
  <c r="DRV74" i="1"/>
  <c r="DRV75" i="1" s="1"/>
  <c r="DRW74" i="1"/>
  <c r="DRW75" i="1" s="1"/>
  <c r="DRX74" i="1"/>
  <c r="DRX75" i="1" s="1"/>
  <c r="DRY74" i="1"/>
  <c r="DRY75" i="1" s="1"/>
  <c r="DRZ74" i="1"/>
  <c r="DRZ75" i="1" s="1"/>
  <c r="DSA74" i="1"/>
  <c r="DSA75" i="1" s="1"/>
  <c r="DSB74" i="1"/>
  <c r="DSB75" i="1" s="1"/>
  <c r="DSC74" i="1"/>
  <c r="DSC75" i="1" s="1"/>
  <c r="DSD74" i="1"/>
  <c r="DSD75" i="1" s="1"/>
  <c r="DSE74" i="1"/>
  <c r="DSE75" i="1" s="1"/>
  <c r="DSF74" i="1"/>
  <c r="DSF75" i="1" s="1"/>
  <c r="DSG74" i="1"/>
  <c r="DSG75" i="1" s="1"/>
  <c r="DSH74" i="1"/>
  <c r="DSH75" i="1" s="1"/>
  <c r="DSI74" i="1"/>
  <c r="DSI75" i="1" s="1"/>
  <c r="DSJ74" i="1"/>
  <c r="DSJ75" i="1" s="1"/>
  <c r="DSK74" i="1"/>
  <c r="DSK75" i="1" s="1"/>
  <c r="DSL74" i="1"/>
  <c r="DSL75" i="1" s="1"/>
  <c r="DSM74" i="1"/>
  <c r="DSM75" i="1" s="1"/>
  <c r="DSN74" i="1"/>
  <c r="DSN75" i="1" s="1"/>
  <c r="DSO74" i="1"/>
  <c r="DSO75" i="1" s="1"/>
  <c r="DSP74" i="1"/>
  <c r="DSP75" i="1" s="1"/>
  <c r="DSQ74" i="1"/>
  <c r="DSQ75" i="1" s="1"/>
  <c r="DSR74" i="1"/>
  <c r="DSR75" i="1" s="1"/>
  <c r="DSS74" i="1"/>
  <c r="DSS75" i="1" s="1"/>
  <c r="DST74" i="1"/>
  <c r="DST75" i="1" s="1"/>
  <c r="DSU74" i="1"/>
  <c r="DSU75" i="1" s="1"/>
  <c r="DSV74" i="1"/>
  <c r="DSV75" i="1" s="1"/>
  <c r="DSW74" i="1"/>
  <c r="DSW75" i="1" s="1"/>
  <c r="DSX74" i="1"/>
  <c r="DSX75" i="1" s="1"/>
  <c r="DSY74" i="1"/>
  <c r="DSY75" i="1" s="1"/>
  <c r="DSZ74" i="1"/>
  <c r="DSZ75" i="1" s="1"/>
  <c r="DTA74" i="1"/>
  <c r="DTA75" i="1" s="1"/>
  <c r="DTB74" i="1"/>
  <c r="DTB75" i="1" s="1"/>
  <c r="DTC74" i="1"/>
  <c r="DTC75" i="1" s="1"/>
  <c r="DTD74" i="1"/>
  <c r="DTD75" i="1" s="1"/>
  <c r="DTE74" i="1"/>
  <c r="DTE75" i="1" s="1"/>
  <c r="DTF74" i="1"/>
  <c r="DTF75" i="1" s="1"/>
  <c r="DTG74" i="1"/>
  <c r="DTG75" i="1" s="1"/>
  <c r="DTH74" i="1"/>
  <c r="DTH75" i="1" s="1"/>
  <c r="DTI74" i="1"/>
  <c r="DTI75" i="1" s="1"/>
  <c r="DTJ74" i="1"/>
  <c r="DTJ75" i="1" s="1"/>
  <c r="DTK74" i="1"/>
  <c r="DTK75" i="1" s="1"/>
  <c r="DTL74" i="1"/>
  <c r="DTL75" i="1" s="1"/>
  <c r="DTM74" i="1"/>
  <c r="DTM75" i="1" s="1"/>
  <c r="DTN74" i="1"/>
  <c r="DTN75" i="1" s="1"/>
  <c r="DTO74" i="1"/>
  <c r="DTO75" i="1" s="1"/>
  <c r="DTP74" i="1"/>
  <c r="DTP75" i="1" s="1"/>
  <c r="DTQ74" i="1"/>
  <c r="DTQ75" i="1" s="1"/>
  <c r="DTR74" i="1"/>
  <c r="DTR75" i="1" s="1"/>
  <c r="DTS74" i="1"/>
  <c r="DTS75" i="1" s="1"/>
  <c r="DTT74" i="1"/>
  <c r="DTT75" i="1" s="1"/>
  <c r="DTU74" i="1"/>
  <c r="DTU75" i="1" s="1"/>
  <c r="DTV74" i="1"/>
  <c r="DTV75" i="1" s="1"/>
  <c r="DTW74" i="1"/>
  <c r="DTW75" i="1" s="1"/>
  <c r="DTX74" i="1"/>
  <c r="DTX75" i="1" s="1"/>
  <c r="DTY74" i="1"/>
  <c r="DTY75" i="1" s="1"/>
  <c r="DTZ74" i="1"/>
  <c r="DTZ75" i="1" s="1"/>
  <c r="DUA74" i="1"/>
  <c r="DUA75" i="1" s="1"/>
  <c r="DUB74" i="1"/>
  <c r="DUB75" i="1" s="1"/>
  <c r="DUC74" i="1"/>
  <c r="DUC75" i="1" s="1"/>
  <c r="DUD74" i="1"/>
  <c r="DUD75" i="1" s="1"/>
  <c r="DUE74" i="1"/>
  <c r="DUE75" i="1" s="1"/>
  <c r="DUF74" i="1"/>
  <c r="DUF75" i="1" s="1"/>
  <c r="DUG74" i="1"/>
  <c r="DUG75" i="1" s="1"/>
  <c r="DUH74" i="1"/>
  <c r="DUH75" i="1" s="1"/>
  <c r="DUI74" i="1"/>
  <c r="DUI75" i="1" s="1"/>
  <c r="DUJ74" i="1"/>
  <c r="DUJ75" i="1" s="1"/>
  <c r="DUK74" i="1"/>
  <c r="DUK75" i="1" s="1"/>
  <c r="DUL74" i="1"/>
  <c r="DUL75" i="1" s="1"/>
  <c r="DUM74" i="1"/>
  <c r="DUM75" i="1" s="1"/>
  <c r="DUN74" i="1"/>
  <c r="DUN75" i="1" s="1"/>
  <c r="DUO74" i="1"/>
  <c r="DUO75" i="1" s="1"/>
  <c r="DUP74" i="1"/>
  <c r="DUP75" i="1" s="1"/>
  <c r="DUQ74" i="1"/>
  <c r="DUQ75" i="1" s="1"/>
  <c r="DUR74" i="1"/>
  <c r="DUR75" i="1" s="1"/>
  <c r="DUS74" i="1"/>
  <c r="DUS75" i="1" s="1"/>
  <c r="DUT74" i="1"/>
  <c r="DUT75" i="1" s="1"/>
  <c r="DUU74" i="1"/>
  <c r="DUU75" i="1" s="1"/>
  <c r="DUV74" i="1"/>
  <c r="DUV75" i="1" s="1"/>
  <c r="DUW74" i="1"/>
  <c r="DUW75" i="1" s="1"/>
  <c r="DUX74" i="1"/>
  <c r="DUX75" i="1" s="1"/>
  <c r="DUY74" i="1"/>
  <c r="DUY75" i="1" s="1"/>
  <c r="DUZ74" i="1"/>
  <c r="DUZ75" i="1" s="1"/>
  <c r="DVA74" i="1"/>
  <c r="DVA75" i="1" s="1"/>
  <c r="DVB74" i="1"/>
  <c r="DVB75" i="1" s="1"/>
  <c r="DVC74" i="1"/>
  <c r="DVC75" i="1" s="1"/>
  <c r="DVD74" i="1"/>
  <c r="DVD75" i="1" s="1"/>
  <c r="DVE74" i="1"/>
  <c r="DVE75" i="1" s="1"/>
  <c r="DVF74" i="1"/>
  <c r="DVF75" i="1" s="1"/>
  <c r="DVG74" i="1"/>
  <c r="DVG75" i="1" s="1"/>
  <c r="DVH74" i="1"/>
  <c r="DVH75" i="1" s="1"/>
  <c r="DVI74" i="1"/>
  <c r="DVI75" i="1" s="1"/>
  <c r="DVJ74" i="1"/>
  <c r="DVJ75" i="1" s="1"/>
  <c r="DVK74" i="1"/>
  <c r="DVK75" i="1" s="1"/>
  <c r="DVL74" i="1"/>
  <c r="DVL75" i="1" s="1"/>
  <c r="DVM74" i="1"/>
  <c r="DVM75" i="1" s="1"/>
  <c r="DVN74" i="1"/>
  <c r="DVN75" i="1" s="1"/>
  <c r="DVO74" i="1"/>
  <c r="DVO75" i="1" s="1"/>
  <c r="DVP74" i="1"/>
  <c r="DVP75" i="1" s="1"/>
  <c r="DVQ74" i="1"/>
  <c r="DVQ75" i="1" s="1"/>
  <c r="DVR74" i="1"/>
  <c r="DVR75" i="1" s="1"/>
  <c r="DVS74" i="1"/>
  <c r="DVS75" i="1" s="1"/>
  <c r="DVT74" i="1"/>
  <c r="DVT75" i="1" s="1"/>
  <c r="DVU74" i="1"/>
  <c r="DVU75" i="1" s="1"/>
  <c r="DVV74" i="1"/>
  <c r="DVV75" i="1" s="1"/>
  <c r="DVW74" i="1"/>
  <c r="DVW75" i="1" s="1"/>
  <c r="DVX74" i="1"/>
  <c r="DVX75" i="1" s="1"/>
  <c r="DVY74" i="1"/>
  <c r="DVY75" i="1" s="1"/>
  <c r="DVZ74" i="1"/>
  <c r="DVZ75" i="1" s="1"/>
  <c r="DWA74" i="1"/>
  <c r="DWA75" i="1" s="1"/>
  <c r="DWB74" i="1"/>
  <c r="DWB75" i="1" s="1"/>
  <c r="DWC74" i="1"/>
  <c r="DWC75" i="1" s="1"/>
  <c r="DWD74" i="1"/>
  <c r="DWD75" i="1" s="1"/>
  <c r="DWE74" i="1"/>
  <c r="DWE75" i="1" s="1"/>
  <c r="DWF74" i="1"/>
  <c r="DWF75" i="1" s="1"/>
  <c r="DWG74" i="1"/>
  <c r="DWG75" i="1" s="1"/>
  <c r="DWH74" i="1"/>
  <c r="DWH75" i="1" s="1"/>
  <c r="DWI74" i="1"/>
  <c r="DWI75" i="1" s="1"/>
  <c r="DWJ74" i="1"/>
  <c r="DWJ75" i="1" s="1"/>
  <c r="DWK74" i="1"/>
  <c r="DWK75" i="1" s="1"/>
  <c r="DWL74" i="1"/>
  <c r="DWL75" i="1" s="1"/>
  <c r="DWM74" i="1"/>
  <c r="DWM75" i="1" s="1"/>
  <c r="DWN74" i="1"/>
  <c r="DWN75" i="1" s="1"/>
  <c r="DWO74" i="1"/>
  <c r="DWO75" i="1" s="1"/>
  <c r="DWP74" i="1"/>
  <c r="DWP75" i="1" s="1"/>
  <c r="DWQ74" i="1"/>
  <c r="DWQ75" i="1" s="1"/>
  <c r="DWR74" i="1"/>
  <c r="DWR75" i="1" s="1"/>
  <c r="DWS74" i="1"/>
  <c r="DWS75" i="1" s="1"/>
  <c r="DWT74" i="1"/>
  <c r="DWT75" i="1" s="1"/>
  <c r="DWU74" i="1"/>
  <c r="DWU75" i="1" s="1"/>
  <c r="DWV74" i="1"/>
  <c r="DWV75" i="1" s="1"/>
  <c r="DWW74" i="1"/>
  <c r="DWW75" i="1" s="1"/>
  <c r="DWX74" i="1"/>
  <c r="DWX75" i="1" s="1"/>
  <c r="DWY74" i="1"/>
  <c r="DWY75" i="1" s="1"/>
  <c r="DWZ74" i="1"/>
  <c r="DWZ75" i="1" s="1"/>
  <c r="DXA74" i="1"/>
  <c r="DXA75" i="1" s="1"/>
  <c r="DXB74" i="1"/>
  <c r="DXB75" i="1" s="1"/>
  <c r="DXC74" i="1"/>
  <c r="DXC75" i="1" s="1"/>
  <c r="DXD74" i="1"/>
  <c r="DXD75" i="1" s="1"/>
  <c r="DXE74" i="1"/>
  <c r="DXE75" i="1" s="1"/>
  <c r="DXF74" i="1"/>
  <c r="DXF75" i="1" s="1"/>
  <c r="DXG74" i="1"/>
  <c r="DXG75" i="1" s="1"/>
  <c r="DXH74" i="1"/>
  <c r="DXH75" i="1" s="1"/>
  <c r="DXI74" i="1"/>
  <c r="DXI75" i="1" s="1"/>
  <c r="DXJ74" i="1"/>
  <c r="DXJ75" i="1" s="1"/>
  <c r="DXK74" i="1"/>
  <c r="DXK75" i="1" s="1"/>
  <c r="DXL74" i="1"/>
  <c r="DXL75" i="1" s="1"/>
  <c r="DXM74" i="1"/>
  <c r="DXM75" i="1" s="1"/>
  <c r="DXN74" i="1"/>
  <c r="DXN75" i="1" s="1"/>
  <c r="DXO74" i="1"/>
  <c r="DXO75" i="1" s="1"/>
  <c r="DXP74" i="1"/>
  <c r="DXP75" i="1" s="1"/>
  <c r="DXQ74" i="1"/>
  <c r="DXQ75" i="1" s="1"/>
  <c r="DXR74" i="1"/>
  <c r="DXR75" i="1" s="1"/>
  <c r="DXS74" i="1"/>
  <c r="DXS75" i="1" s="1"/>
  <c r="DXT74" i="1"/>
  <c r="DXT75" i="1" s="1"/>
  <c r="DXU74" i="1"/>
  <c r="DXU75" i="1" s="1"/>
  <c r="DXV74" i="1"/>
  <c r="DXV75" i="1" s="1"/>
  <c r="DXW74" i="1"/>
  <c r="DXW75" i="1" s="1"/>
  <c r="DXX74" i="1"/>
  <c r="DXX75" i="1" s="1"/>
  <c r="DXY74" i="1"/>
  <c r="DXY75" i="1" s="1"/>
  <c r="DXZ74" i="1"/>
  <c r="DXZ75" i="1" s="1"/>
  <c r="DYA74" i="1"/>
  <c r="DYA75" i="1" s="1"/>
  <c r="DYB74" i="1"/>
  <c r="DYB75" i="1" s="1"/>
  <c r="DYC74" i="1"/>
  <c r="DYC75" i="1" s="1"/>
  <c r="DYD74" i="1"/>
  <c r="DYD75" i="1" s="1"/>
  <c r="DYE74" i="1"/>
  <c r="DYE75" i="1" s="1"/>
  <c r="DYF74" i="1"/>
  <c r="DYF75" i="1" s="1"/>
  <c r="DYG74" i="1"/>
  <c r="DYG75" i="1" s="1"/>
  <c r="DYH74" i="1"/>
  <c r="DYH75" i="1" s="1"/>
  <c r="DYI74" i="1"/>
  <c r="DYI75" i="1" s="1"/>
  <c r="DYJ74" i="1"/>
  <c r="DYJ75" i="1" s="1"/>
  <c r="DYK74" i="1"/>
  <c r="DYK75" i="1" s="1"/>
  <c r="DYL74" i="1"/>
  <c r="DYL75" i="1" s="1"/>
  <c r="DYM74" i="1"/>
  <c r="DYM75" i="1" s="1"/>
  <c r="DYN74" i="1"/>
  <c r="DYN75" i="1" s="1"/>
  <c r="DYO74" i="1"/>
  <c r="DYO75" i="1" s="1"/>
  <c r="DYP74" i="1"/>
  <c r="DYP75" i="1" s="1"/>
  <c r="DYQ74" i="1"/>
  <c r="DYQ75" i="1" s="1"/>
  <c r="DYR74" i="1"/>
  <c r="DYR75" i="1" s="1"/>
  <c r="DYS74" i="1"/>
  <c r="DYS75" i="1" s="1"/>
  <c r="DYT74" i="1"/>
  <c r="DYT75" i="1" s="1"/>
  <c r="DYU74" i="1"/>
  <c r="DYU75" i="1" s="1"/>
  <c r="DYV74" i="1"/>
  <c r="DYV75" i="1" s="1"/>
  <c r="DYW74" i="1"/>
  <c r="DYW75" i="1" s="1"/>
  <c r="DYX74" i="1"/>
  <c r="DYX75" i="1" s="1"/>
  <c r="DYY74" i="1"/>
  <c r="DYY75" i="1" s="1"/>
  <c r="DYZ74" i="1"/>
  <c r="DYZ75" i="1" s="1"/>
  <c r="DZA74" i="1"/>
  <c r="DZA75" i="1" s="1"/>
  <c r="DZB74" i="1"/>
  <c r="DZB75" i="1" s="1"/>
  <c r="DZC74" i="1"/>
  <c r="DZC75" i="1" s="1"/>
  <c r="DZD74" i="1"/>
  <c r="DZD75" i="1" s="1"/>
  <c r="DZE74" i="1"/>
  <c r="DZE75" i="1" s="1"/>
  <c r="DZF74" i="1"/>
  <c r="DZF75" i="1" s="1"/>
  <c r="DZG74" i="1"/>
  <c r="DZG75" i="1" s="1"/>
  <c r="DZH74" i="1"/>
  <c r="DZH75" i="1" s="1"/>
  <c r="DZI74" i="1"/>
  <c r="DZI75" i="1" s="1"/>
  <c r="DZJ74" i="1"/>
  <c r="DZJ75" i="1" s="1"/>
  <c r="DZK74" i="1"/>
  <c r="DZK75" i="1" s="1"/>
  <c r="DZL74" i="1"/>
  <c r="DZL75" i="1" s="1"/>
  <c r="DZM74" i="1"/>
  <c r="DZM75" i="1" s="1"/>
  <c r="DZN74" i="1"/>
  <c r="DZN75" i="1" s="1"/>
  <c r="DZO74" i="1"/>
  <c r="DZO75" i="1" s="1"/>
  <c r="DZP74" i="1"/>
  <c r="DZP75" i="1" s="1"/>
  <c r="DZQ74" i="1"/>
  <c r="DZQ75" i="1" s="1"/>
  <c r="DZR74" i="1"/>
  <c r="DZR75" i="1" s="1"/>
  <c r="DZS74" i="1"/>
  <c r="DZS75" i="1" s="1"/>
  <c r="DZT74" i="1"/>
  <c r="DZT75" i="1" s="1"/>
  <c r="DZU74" i="1"/>
  <c r="DZU75" i="1" s="1"/>
  <c r="DZV74" i="1"/>
  <c r="DZV75" i="1" s="1"/>
  <c r="DZW74" i="1"/>
  <c r="DZW75" i="1" s="1"/>
  <c r="DZX74" i="1"/>
  <c r="DZX75" i="1" s="1"/>
  <c r="DZY74" i="1"/>
  <c r="DZY75" i="1" s="1"/>
  <c r="DZZ74" i="1"/>
  <c r="DZZ75" i="1" s="1"/>
  <c r="EAA74" i="1"/>
  <c r="EAA75" i="1" s="1"/>
  <c r="EAB74" i="1"/>
  <c r="EAB75" i="1" s="1"/>
  <c r="EAC74" i="1"/>
  <c r="EAC75" i="1" s="1"/>
  <c r="EAD74" i="1"/>
  <c r="EAD75" i="1" s="1"/>
  <c r="EAE74" i="1"/>
  <c r="EAE75" i="1" s="1"/>
  <c r="EAF74" i="1"/>
  <c r="EAF75" i="1" s="1"/>
  <c r="EAG74" i="1"/>
  <c r="EAG75" i="1" s="1"/>
  <c r="EAH74" i="1"/>
  <c r="EAH75" i="1" s="1"/>
  <c r="EAI74" i="1"/>
  <c r="EAI75" i="1" s="1"/>
  <c r="EAJ74" i="1"/>
  <c r="EAJ75" i="1" s="1"/>
  <c r="EAK74" i="1"/>
  <c r="EAK75" i="1" s="1"/>
  <c r="EAL74" i="1"/>
  <c r="EAL75" i="1" s="1"/>
  <c r="EAM74" i="1"/>
  <c r="EAM75" i="1" s="1"/>
  <c r="EAN74" i="1"/>
  <c r="EAN75" i="1" s="1"/>
  <c r="EAO74" i="1"/>
  <c r="EAO75" i="1" s="1"/>
  <c r="EAP74" i="1"/>
  <c r="EAP75" i="1" s="1"/>
  <c r="EAQ74" i="1"/>
  <c r="EAQ75" i="1" s="1"/>
  <c r="EAR74" i="1"/>
  <c r="EAR75" i="1" s="1"/>
  <c r="EAS74" i="1"/>
  <c r="EAS75" i="1" s="1"/>
  <c r="EAT74" i="1"/>
  <c r="EAT75" i="1" s="1"/>
  <c r="EAU74" i="1"/>
  <c r="EAU75" i="1" s="1"/>
  <c r="EAV74" i="1"/>
  <c r="EAV75" i="1" s="1"/>
  <c r="EAW74" i="1"/>
  <c r="EAW75" i="1" s="1"/>
  <c r="EAX74" i="1"/>
  <c r="EAX75" i="1" s="1"/>
  <c r="EAY74" i="1"/>
  <c r="EAY75" i="1" s="1"/>
  <c r="EAZ74" i="1"/>
  <c r="EAZ75" i="1" s="1"/>
  <c r="EBA74" i="1"/>
  <c r="EBA75" i="1" s="1"/>
  <c r="EBB74" i="1"/>
  <c r="EBB75" i="1" s="1"/>
  <c r="EBC74" i="1"/>
  <c r="EBC75" i="1" s="1"/>
  <c r="EBD74" i="1"/>
  <c r="EBD75" i="1" s="1"/>
  <c r="EBE74" i="1"/>
  <c r="EBE75" i="1" s="1"/>
  <c r="EBF74" i="1"/>
  <c r="EBF75" i="1" s="1"/>
  <c r="EBG74" i="1"/>
  <c r="EBG75" i="1" s="1"/>
  <c r="EBH74" i="1"/>
  <c r="EBH75" i="1" s="1"/>
  <c r="EBI74" i="1"/>
  <c r="EBI75" i="1" s="1"/>
  <c r="EBJ74" i="1"/>
  <c r="EBJ75" i="1" s="1"/>
  <c r="EBK74" i="1"/>
  <c r="EBK75" i="1" s="1"/>
  <c r="EBL74" i="1"/>
  <c r="EBL75" i="1" s="1"/>
  <c r="EBM74" i="1"/>
  <c r="EBM75" i="1" s="1"/>
  <c r="EBN74" i="1"/>
  <c r="EBN75" i="1" s="1"/>
  <c r="EBO74" i="1"/>
  <c r="EBO75" i="1" s="1"/>
  <c r="EBP74" i="1"/>
  <c r="EBP75" i="1" s="1"/>
  <c r="EBQ74" i="1"/>
  <c r="EBQ75" i="1" s="1"/>
  <c r="EBR74" i="1"/>
  <c r="EBR75" i="1" s="1"/>
  <c r="EBS74" i="1"/>
  <c r="EBS75" i="1" s="1"/>
  <c r="EBT74" i="1"/>
  <c r="EBT75" i="1" s="1"/>
  <c r="EBU74" i="1"/>
  <c r="EBU75" i="1" s="1"/>
  <c r="EBV74" i="1"/>
  <c r="EBV75" i="1" s="1"/>
  <c r="EBW74" i="1"/>
  <c r="EBW75" i="1" s="1"/>
  <c r="EBX74" i="1"/>
  <c r="EBX75" i="1" s="1"/>
  <c r="EBY74" i="1"/>
  <c r="EBY75" i="1" s="1"/>
  <c r="EBZ74" i="1"/>
  <c r="EBZ75" i="1" s="1"/>
  <c r="ECA74" i="1"/>
  <c r="ECA75" i="1" s="1"/>
  <c r="ECB74" i="1"/>
  <c r="ECB75" i="1" s="1"/>
  <c r="ECC74" i="1"/>
  <c r="ECC75" i="1" s="1"/>
  <c r="ECD74" i="1"/>
  <c r="ECD75" i="1" s="1"/>
  <c r="ECE74" i="1"/>
  <c r="ECE75" i="1" s="1"/>
  <c r="ECF74" i="1"/>
  <c r="ECF75" i="1" s="1"/>
  <c r="ECG74" i="1"/>
  <c r="ECG75" i="1" s="1"/>
  <c r="ECH74" i="1"/>
  <c r="ECH75" i="1" s="1"/>
  <c r="ECI74" i="1"/>
  <c r="ECI75" i="1" s="1"/>
  <c r="ECJ74" i="1"/>
  <c r="ECJ75" i="1" s="1"/>
  <c r="ECK74" i="1"/>
  <c r="ECK75" i="1" s="1"/>
  <c r="ECL74" i="1"/>
  <c r="ECL75" i="1" s="1"/>
  <c r="ECM74" i="1"/>
  <c r="ECM75" i="1" s="1"/>
  <c r="ECN74" i="1"/>
  <c r="ECN75" i="1" s="1"/>
  <c r="ECO74" i="1"/>
  <c r="ECO75" i="1" s="1"/>
  <c r="ECP74" i="1"/>
  <c r="ECP75" i="1" s="1"/>
  <c r="ECQ74" i="1"/>
  <c r="ECQ75" i="1" s="1"/>
  <c r="ECR74" i="1"/>
  <c r="ECR75" i="1" s="1"/>
  <c r="ECS74" i="1"/>
  <c r="ECS75" i="1" s="1"/>
  <c r="ECT74" i="1"/>
  <c r="ECT75" i="1" s="1"/>
  <c r="ECU74" i="1"/>
  <c r="ECU75" i="1" s="1"/>
  <c r="ECV74" i="1"/>
  <c r="ECV75" i="1" s="1"/>
  <c r="ECW74" i="1"/>
  <c r="ECW75" i="1" s="1"/>
  <c r="ECX74" i="1"/>
  <c r="ECX75" i="1" s="1"/>
  <c r="ECY74" i="1"/>
  <c r="ECY75" i="1" s="1"/>
  <c r="ECZ74" i="1"/>
  <c r="ECZ75" i="1" s="1"/>
  <c r="EDA74" i="1"/>
  <c r="EDA75" i="1" s="1"/>
  <c r="EDB74" i="1"/>
  <c r="EDB75" i="1" s="1"/>
  <c r="EDC74" i="1"/>
  <c r="EDC75" i="1" s="1"/>
  <c r="EDD74" i="1"/>
  <c r="EDD75" i="1" s="1"/>
  <c r="EDE74" i="1"/>
  <c r="EDE75" i="1" s="1"/>
  <c r="EDF74" i="1"/>
  <c r="EDF75" i="1" s="1"/>
  <c r="EDG74" i="1"/>
  <c r="EDG75" i="1" s="1"/>
  <c r="EDH74" i="1"/>
  <c r="EDH75" i="1" s="1"/>
  <c r="EDI74" i="1"/>
  <c r="EDI75" i="1" s="1"/>
  <c r="EDJ74" i="1"/>
  <c r="EDJ75" i="1" s="1"/>
  <c r="EDK74" i="1"/>
  <c r="EDK75" i="1" s="1"/>
  <c r="EDL74" i="1"/>
  <c r="EDL75" i="1" s="1"/>
  <c r="EDM74" i="1"/>
  <c r="EDM75" i="1" s="1"/>
  <c r="EDN74" i="1"/>
  <c r="EDN75" i="1" s="1"/>
  <c r="EDO74" i="1"/>
  <c r="EDO75" i="1" s="1"/>
  <c r="EDP74" i="1"/>
  <c r="EDP75" i="1" s="1"/>
  <c r="EDQ74" i="1"/>
  <c r="EDQ75" i="1" s="1"/>
  <c r="EDR74" i="1"/>
  <c r="EDR75" i="1" s="1"/>
  <c r="EDS74" i="1"/>
  <c r="EDS75" i="1" s="1"/>
  <c r="EDT74" i="1"/>
  <c r="EDT75" i="1" s="1"/>
  <c r="EDU74" i="1"/>
  <c r="EDU75" i="1" s="1"/>
  <c r="EDV74" i="1"/>
  <c r="EDV75" i="1" s="1"/>
  <c r="EDW74" i="1"/>
  <c r="EDW75" i="1" s="1"/>
  <c r="EDX74" i="1"/>
  <c r="EDX75" i="1" s="1"/>
  <c r="EDY74" i="1"/>
  <c r="EDY75" i="1" s="1"/>
  <c r="EDZ74" i="1"/>
  <c r="EDZ75" i="1" s="1"/>
  <c r="EEA74" i="1"/>
  <c r="EEA75" i="1" s="1"/>
  <c r="EEB74" i="1"/>
  <c r="EEB75" i="1" s="1"/>
  <c r="EEC74" i="1"/>
  <c r="EEC75" i="1" s="1"/>
  <c r="EED74" i="1"/>
  <c r="EED75" i="1" s="1"/>
  <c r="EEE74" i="1"/>
  <c r="EEE75" i="1" s="1"/>
  <c r="EEF74" i="1"/>
  <c r="EEF75" i="1" s="1"/>
  <c r="EEG74" i="1"/>
  <c r="EEG75" i="1" s="1"/>
  <c r="EEH74" i="1"/>
  <c r="EEH75" i="1" s="1"/>
  <c r="EEI74" i="1"/>
  <c r="EEI75" i="1" s="1"/>
  <c r="EEJ74" i="1"/>
  <c r="EEJ75" i="1" s="1"/>
  <c r="EEK74" i="1"/>
  <c r="EEK75" i="1" s="1"/>
  <c r="EEL74" i="1"/>
  <c r="EEL75" i="1" s="1"/>
  <c r="EEM74" i="1"/>
  <c r="EEM75" i="1" s="1"/>
  <c r="EEN74" i="1"/>
  <c r="EEN75" i="1" s="1"/>
  <c r="EEO74" i="1"/>
  <c r="EEO75" i="1" s="1"/>
  <c r="EEP74" i="1"/>
  <c r="EEP75" i="1" s="1"/>
  <c r="EEQ74" i="1"/>
  <c r="EEQ75" i="1" s="1"/>
  <c r="EER74" i="1"/>
  <c r="EER75" i="1" s="1"/>
  <c r="EES74" i="1"/>
  <c r="EES75" i="1" s="1"/>
  <c r="EET74" i="1"/>
  <c r="EET75" i="1" s="1"/>
  <c r="EEU74" i="1"/>
  <c r="EEU75" i="1" s="1"/>
  <c r="EEV74" i="1"/>
  <c r="EEV75" i="1" s="1"/>
  <c r="EEW74" i="1"/>
  <c r="EEW75" i="1" s="1"/>
  <c r="EEX74" i="1"/>
  <c r="EEX75" i="1" s="1"/>
  <c r="EEY74" i="1"/>
  <c r="EEY75" i="1" s="1"/>
  <c r="EEZ74" i="1"/>
  <c r="EEZ75" i="1" s="1"/>
  <c r="EFA74" i="1"/>
  <c r="EFA75" i="1" s="1"/>
  <c r="EFB74" i="1"/>
  <c r="EFB75" i="1" s="1"/>
  <c r="EFC74" i="1"/>
  <c r="EFC75" i="1" s="1"/>
  <c r="EFD74" i="1"/>
  <c r="EFD75" i="1" s="1"/>
  <c r="EFE74" i="1"/>
  <c r="EFE75" i="1" s="1"/>
  <c r="EFF74" i="1"/>
  <c r="EFF75" i="1" s="1"/>
  <c r="EFG74" i="1"/>
  <c r="EFG75" i="1" s="1"/>
  <c r="EFH74" i="1"/>
  <c r="EFH75" i="1" s="1"/>
  <c r="EFI74" i="1"/>
  <c r="EFI75" i="1" s="1"/>
  <c r="EFJ74" i="1"/>
  <c r="EFJ75" i="1" s="1"/>
  <c r="EFK74" i="1"/>
  <c r="EFK75" i="1" s="1"/>
  <c r="EFL74" i="1"/>
  <c r="EFL75" i="1" s="1"/>
  <c r="EFM74" i="1"/>
  <c r="EFM75" i="1" s="1"/>
  <c r="EFN74" i="1"/>
  <c r="EFN75" i="1" s="1"/>
  <c r="EFO74" i="1"/>
  <c r="EFO75" i="1" s="1"/>
  <c r="EFP74" i="1"/>
  <c r="EFP75" i="1" s="1"/>
  <c r="EFQ74" i="1"/>
  <c r="EFQ75" i="1" s="1"/>
  <c r="EFR74" i="1"/>
  <c r="EFR75" i="1" s="1"/>
  <c r="EFS74" i="1"/>
  <c r="EFS75" i="1" s="1"/>
  <c r="EFT74" i="1"/>
  <c r="EFT75" i="1" s="1"/>
  <c r="EFU74" i="1"/>
  <c r="EFU75" i="1" s="1"/>
  <c r="EFV74" i="1"/>
  <c r="EFV75" i="1" s="1"/>
  <c r="EFW74" i="1"/>
  <c r="EFW75" i="1" s="1"/>
  <c r="EFX74" i="1"/>
  <c r="EFX75" i="1" s="1"/>
  <c r="EFY74" i="1"/>
  <c r="EFY75" i="1" s="1"/>
  <c r="EFZ74" i="1"/>
  <c r="EFZ75" i="1" s="1"/>
  <c r="EGA74" i="1"/>
  <c r="EGA75" i="1" s="1"/>
  <c r="EGB74" i="1"/>
  <c r="EGB75" i="1" s="1"/>
  <c r="EGC74" i="1"/>
  <c r="EGC75" i="1" s="1"/>
  <c r="EGD74" i="1"/>
  <c r="EGD75" i="1" s="1"/>
  <c r="EGE74" i="1"/>
  <c r="EGE75" i="1" s="1"/>
  <c r="EGF74" i="1"/>
  <c r="EGF75" i="1" s="1"/>
  <c r="EGG74" i="1"/>
  <c r="EGG75" i="1" s="1"/>
  <c r="EGH74" i="1"/>
  <c r="EGH75" i="1" s="1"/>
  <c r="EGI74" i="1"/>
  <c r="EGI75" i="1" s="1"/>
  <c r="EGJ74" i="1"/>
  <c r="EGJ75" i="1" s="1"/>
  <c r="EGK74" i="1"/>
  <c r="EGK75" i="1" s="1"/>
  <c r="EGL74" i="1"/>
  <c r="EGL75" i="1" s="1"/>
  <c r="EGM74" i="1"/>
  <c r="EGM75" i="1" s="1"/>
  <c r="EGN74" i="1"/>
  <c r="EGN75" i="1" s="1"/>
  <c r="EGO74" i="1"/>
  <c r="EGO75" i="1" s="1"/>
  <c r="EGP74" i="1"/>
  <c r="EGP75" i="1" s="1"/>
  <c r="EGQ74" i="1"/>
  <c r="EGQ75" i="1" s="1"/>
  <c r="EGR74" i="1"/>
  <c r="EGR75" i="1" s="1"/>
  <c r="EGS74" i="1"/>
  <c r="EGS75" i="1" s="1"/>
  <c r="EGT74" i="1"/>
  <c r="EGT75" i="1" s="1"/>
  <c r="EGU74" i="1"/>
  <c r="EGU75" i="1" s="1"/>
  <c r="EGV74" i="1"/>
  <c r="EGV75" i="1" s="1"/>
  <c r="EGW74" i="1"/>
  <c r="EGW75" i="1" s="1"/>
  <c r="EGX74" i="1"/>
  <c r="EGX75" i="1" s="1"/>
  <c r="EGY74" i="1"/>
  <c r="EGY75" i="1" s="1"/>
  <c r="EGZ74" i="1"/>
  <c r="EGZ75" i="1" s="1"/>
  <c r="EHA74" i="1"/>
  <c r="EHA75" i="1" s="1"/>
  <c r="EHB74" i="1"/>
  <c r="EHB75" i="1" s="1"/>
  <c r="EHC74" i="1"/>
  <c r="EHC75" i="1" s="1"/>
  <c r="EHD74" i="1"/>
  <c r="EHD75" i="1" s="1"/>
  <c r="EHE74" i="1"/>
  <c r="EHE75" i="1" s="1"/>
  <c r="EHF74" i="1"/>
  <c r="EHF75" i="1" s="1"/>
  <c r="EHG74" i="1"/>
  <c r="EHG75" i="1" s="1"/>
  <c r="EHH74" i="1"/>
  <c r="EHH75" i="1" s="1"/>
  <c r="EHI74" i="1"/>
  <c r="EHI75" i="1" s="1"/>
  <c r="EHJ74" i="1"/>
  <c r="EHJ75" i="1" s="1"/>
  <c r="EHK74" i="1"/>
  <c r="EHK75" i="1" s="1"/>
  <c r="EHL74" i="1"/>
  <c r="EHL75" i="1" s="1"/>
  <c r="EHM74" i="1"/>
  <c r="EHM75" i="1" s="1"/>
  <c r="EHN74" i="1"/>
  <c r="EHN75" i="1" s="1"/>
  <c r="EHO74" i="1"/>
  <c r="EHO75" i="1" s="1"/>
  <c r="EHP74" i="1"/>
  <c r="EHP75" i="1" s="1"/>
  <c r="EHQ74" i="1"/>
  <c r="EHQ75" i="1" s="1"/>
  <c r="EHR74" i="1"/>
  <c r="EHR75" i="1" s="1"/>
  <c r="EHS74" i="1"/>
  <c r="EHS75" i="1" s="1"/>
  <c r="EHT74" i="1"/>
  <c r="EHT75" i="1" s="1"/>
  <c r="EHU74" i="1"/>
  <c r="EHU75" i="1" s="1"/>
  <c r="EHV74" i="1"/>
  <c r="EHV75" i="1" s="1"/>
  <c r="EHW74" i="1"/>
  <c r="EHW75" i="1" s="1"/>
  <c r="EHX74" i="1"/>
  <c r="EHX75" i="1" s="1"/>
  <c r="EHY74" i="1"/>
  <c r="EHY75" i="1" s="1"/>
  <c r="EHZ74" i="1"/>
  <c r="EHZ75" i="1" s="1"/>
  <c r="EIA74" i="1"/>
  <c r="EIA75" i="1" s="1"/>
  <c r="EIB74" i="1"/>
  <c r="EIB75" i="1" s="1"/>
  <c r="EIC74" i="1"/>
  <c r="EIC75" i="1" s="1"/>
  <c r="EID74" i="1"/>
  <c r="EID75" i="1" s="1"/>
  <c r="EIE74" i="1"/>
  <c r="EIE75" i="1" s="1"/>
  <c r="EIF74" i="1"/>
  <c r="EIF75" i="1" s="1"/>
  <c r="EIG74" i="1"/>
  <c r="EIG75" i="1" s="1"/>
  <c r="EIH74" i="1"/>
  <c r="EIH75" i="1" s="1"/>
  <c r="EII74" i="1"/>
  <c r="EII75" i="1" s="1"/>
  <c r="EIJ74" i="1"/>
  <c r="EIJ75" i="1" s="1"/>
  <c r="EIK74" i="1"/>
  <c r="EIK75" i="1" s="1"/>
  <c r="EIL74" i="1"/>
  <c r="EIL75" i="1" s="1"/>
  <c r="EIM74" i="1"/>
  <c r="EIM75" i="1" s="1"/>
  <c r="EIN74" i="1"/>
  <c r="EIN75" i="1" s="1"/>
  <c r="EIO74" i="1"/>
  <c r="EIO75" i="1" s="1"/>
  <c r="EIP74" i="1"/>
  <c r="EIP75" i="1" s="1"/>
  <c r="EIQ74" i="1"/>
  <c r="EIQ75" i="1" s="1"/>
  <c r="EIR74" i="1"/>
  <c r="EIR75" i="1" s="1"/>
  <c r="EIS74" i="1"/>
  <c r="EIS75" i="1" s="1"/>
  <c r="EIT74" i="1"/>
  <c r="EIT75" i="1" s="1"/>
  <c r="EIU74" i="1"/>
  <c r="EIU75" i="1" s="1"/>
  <c r="EIV74" i="1"/>
  <c r="EIV75" i="1" s="1"/>
  <c r="EIW74" i="1"/>
  <c r="EIW75" i="1" s="1"/>
  <c r="EIX74" i="1"/>
  <c r="EIX75" i="1" s="1"/>
  <c r="EIY74" i="1"/>
  <c r="EIY75" i="1" s="1"/>
  <c r="EIZ74" i="1"/>
  <c r="EIZ75" i="1" s="1"/>
  <c r="EJA74" i="1"/>
  <c r="EJA75" i="1" s="1"/>
  <c r="EJB74" i="1"/>
  <c r="EJB75" i="1" s="1"/>
  <c r="EJC74" i="1"/>
  <c r="EJC75" i="1" s="1"/>
  <c r="EJD74" i="1"/>
  <c r="EJD75" i="1" s="1"/>
  <c r="EJE74" i="1"/>
  <c r="EJE75" i="1" s="1"/>
  <c r="EJF74" i="1"/>
  <c r="EJF75" i="1" s="1"/>
  <c r="EJG74" i="1"/>
  <c r="EJG75" i="1" s="1"/>
  <c r="EJH74" i="1"/>
  <c r="EJH75" i="1" s="1"/>
  <c r="EJI74" i="1"/>
  <c r="EJI75" i="1" s="1"/>
  <c r="EJJ74" i="1"/>
  <c r="EJJ75" i="1" s="1"/>
  <c r="EJK74" i="1"/>
  <c r="EJK75" i="1" s="1"/>
  <c r="EJL74" i="1"/>
  <c r="EJL75" i="1" s="1"/>
  <c r="EJM74" i="1"/>
  <c r="EJM75" i="1" s="1"/>
  <c r="EJN74" i="1"/>
  <c r="EJN75" i="1" s="1"/>
  <c r="EJO74" i="1"/>
  <c r="EJO75" i="1" s="1"/>
  <c r="EJP74" i="1"/>
  <c r="EJP75" i="1" s="1"/>
  <c r="EJQ74" i="1"/>
  <c r="EJQ75" i="1" s="1"/>
  <c r="EJR74" i="1"/>
  <c r="EJR75" i="1" s="1"/>
  <c r="EJS74" i="1"/>
  <c r="EJS75" i="1" s="1"/>
  <c r="EJT74" i="1"/>
  <c r="EJT75" i="1" s="1"/>
  <c r="EJU74" i="1"/>
  <c r="EJU75" i="1" s="1"/>
  <c r="EJV74" i="1"/>
  <c r="EJV75" i="1" s="1"/>
  <c r="EJW74" i="1"/>
  <c r="EJW75" i="1" s="1"/>
  <c r="EJX74" i="1"/>
  <c r="EJX75" i="1" s="1"/>
  <c r="EJY74" i="1"/>
  <c r="EJY75" i="1" s="1"/>
  <c r="EJZ74" i="1"/>
  <c r="EJZ75" i="1" s="1"/>
  <c r="EKA74" i="1"/>
  <c r="EKA75" i="1" s="1"/>
  <c r="EKB74" i="1"/>
  <c r="EKB75" i="1" s="1"/>
  <c r="EKC74" i="1"/>
  <c r="EKC75" i="1" s="1"/>
  <c r="EKD74" i="1"/>
  <c r="EKD75" i="1" s="1"/>
  <c r="EKE74" i="1"/>
  <c r="EKE75" i="1" s="1"/>
  <c r="EKF74" i="1"/>
  <c r="EKF75" i="1" s="1"/>
  <c r="EKG74" i="1"/>
  <c r="EKG75" i="1" s="1"/>
  <c r="EKH74" i="1"/>
  <c r="EKH75" i="1" s="1"/>
  <c r="EKI74" i="1"/>
  <c r="EKI75" i="1" s="1"/>
  <c r="EKJ74" i="1"/>
  <c r="EKJ75" i="1" s="1"/>
  <c r="EKK74" i="1"/>
  <c r="EKK75" i="1" s="1"/>
  <c r="EKL74" i="1"/>
  <c r="EKL75" i="1" s="1"/>
  <c r="EKM74" i="1"/>
  <c r="EKM75" i="1" s="1"/>
  <c r="EKN74" i="1"/>
  <c r="EKN75" i="1" s="1"/>
  <c r="EKO74" i="1"/>
  <c r="EKO75" i="1" s="1"/>
  <c r="EKP74" i="1"/>
  <c r="EKP75" i="1" s="1"/>
  <c r="EKQ74" i="1"/>
  <c r="EKQ75" i="1" s="1"/>
  <c r="EKR74" i="1"/>
  <c r="EKR75" i="1" s="1"/>
  <c r="EKS74" i="1"/>
  <c r="EKS75" i="1" s="1"/>
  <c r="EKT74" i="1"/>
  <c r="EKT75" i="1" s="1"/>
  <c r="EKU74" i="1"/>
  <c r="EKU75" i="1" s="1"/>
  <c r="EKV74" i="1"/>
  <c r="EKV75" i="1" s="1"/>
  <c r="EKW74" i="1"/>
  <c r="EKW75" i="1" s="1"/>
  <c r="EKX74" i="1"/>
  <c r="EKX75" i="1" s="1"/>
  <c r="EKY74" i="1"/>
  <c r="EKY75" i="1" s="1"/>
  <c r="EKZ74" i="1"/>
  <c r="EKZ75" i="1" s="1"/>
  <c r="ELA74" i="1"/>
  <c r="ELA75" i="1" s="1"/>
  <c r="ELB74" i="1"/>
  <c r="ELB75" i="1" s="1"/>
  <c r="ELC74" i="1"/>
  <c r="ELC75" i="1" s="1"/>
  <c r="ELD74" i="1"/>
  <c r="ELD75" i="1" s="1"/>
  <c r="ELE74" i="1"/>
  <c r="ELE75" i="1" s="1"/>
  <c r="ELF74" i="1"/>
  <c r="ELF75" i="1" s="1"/>
  <c r="ELG74" i="1"/>
  <c r="ELG75" i="1" s="1"/>
  <c r="ELH74" i="1"/>
  <c r="ELH75" i="1" s="1"/>
  <c r="ELI74" i="1"/>
  <c r="ELI75" i="1" s="1"/>
  <c r="ELJ74" i="1"/>
  <c r="ELJ75" i="1" s="1"/>
  <c r="ELK74" i="1"/>
  <c r="ELK75" i="1" s="1"/>
  <c r="ELL74" i="1"/>
  <c r="ELL75" i="1" s="1"/>
  <c r="ELM74" i="1"/>
  <c r="ELM75" i="1" s="1"/>
  <c r="ELN74" i="1"/>
  <c r="ELN75" i="1" s="1"/>
  <c r="ELO74" i="1"/>
  <c r="ELO75" i="1" s="1"/>
  <c r="ELP74" i="1"/>
  <c r="ELP75" i="1" s="1"/>
  <c r="ELQ74" i="1"/>
  <c r="ELQ75" i="1" s="1"/>
  <c r="ELR74" i="1"/>
  <c r="ELR75" i="1" s="1"/>
  <c r="ELS74" i="1"/>
  <c r="ELS75" i="1" s="1"/>
  <c r="ELT74" i="1"/>
  <c r="ELT75" i="1" s="1"/>
  <c r="ELU74" i="1"/>
  <c r="ELU75" i="1" s="1"/>
  <c r="ELV74" i="1"/>
  <c r="ELV75" i="1" s="1"/>
  <c r="ELW74" i="1"/>
  <c r="ELW75" i="1" s="1"/>
  <c r="ELX74" i="1"/>
  <c r="ELX75" i="1" s="1"/>
  <c r="ELY74" i="1"/>
  <c r="ELY75" i="1" s="1"/>
  <c r="ELZ74" i="1"/>
  <c r="ELZ75" i="1" s="1"/>
  <c r="EMA74" i="1"/>
  <c r="EMA75" i="1" s="1"/>
  <c r="EMB74" i="1"/>
  <c r="EMB75" i="1" s="1"/>
  <c r="EMC74" i="1"/>
  <c r="EMC75" i="1" s="1"/>
  <c r="EMD74" i="1"/>
  <c r="EMD75" i="1" s="1"/>
  <c r="EME74" i="1"/>
  <c r="EME75" i="1" s="1"/>
  <c r="EMF74" i="1"/>
  <c r="EMF75" i="1" s="1"/>
  <c r="EMG74" i="1"/>
  <c r="EMG75" i="1" s="1"/>
  <c r="EMH74" i="1"/>
  <c r="EMH75" i="1" s="1"/>
  <c r="EMI74" i="1"/>
  <c r="EMI75" i="1" s="1"/>
  <c r="EMJ74" i="1"/>
  <c r="EMJ75" i="1" s="1"/>
  <c r="EMK74" i="1"/>
  <c r="EMK75" i="1" s="1"/>
  <c r="EML74" i="1"/>
  <c r="EML75" i="1" s="1"/>
  <c r="EMM74" i="1"/>
  <c r="EMM75" i="1" s="1"/>
  <c r="EMN74" i="1"/>
  <c r="EMN75" i="1" s="1"/>
  <c r="EMO74" i="1"/>
  <c r="EMO75" i="1" s="1"/>
  <c r="EMP74" i="1"/>
  <c r="EMP75" i="1" s="1"/>
  <c r="EMQ74" i="1"/>
  <c r="EMQ75" i="1" s="1"/>
  <c r="EMR74" i="1"/>
  <c r="EMR75" i="1" s="1"/>
  <c r="EMS74" i="1"/>
  <c r="EMS75" i="1" s="1"/>
  <c r="EMT74" i="1"/>
  <c r="EMT75" i="1" s="1"/>
  <c r="EMU74" i="1"/>
  <c r="EMU75" i="1" s="1"/>
  <c r="EMV74" i="1"/>
  <c r="EMV75" i="1" s="1"/>
  <c r="EMW74" i="1"/>
  <c r="EMW75" i="1" s="1"/>
  <c r="EMX74" i="1"/>
  <c r="EMX75" i="1" s="1"/>
  <c r="EMY74" i="1"/>
  <c r="EMY75" i="1" s="1"/>
  <c r="EMZ74" i="1"/>
  <c r="EMZ75" i="1" s="1"/>
  <c r="ENA74" i="1"/>
  <c r="ENA75" i="1" s="1"/>
  <c r="ENB74" i="1"/>
  <c r="ENB75" i="1" s="1"/>
  <c r="ENC74" i="1"/>
  <c r="ENC75" i="1" s="1"/>
  <c r="END74" i="1"/>
  <c r="END75" i="1" s="1"/>
  <c r="ENE74" i="1"/>
  <c r="ENE75" i="1" s="1"/>
  <c r="ENF74" i="1"/>
  <c r="ENF75" i="1" s="1"/>
  <c r="ENG74" i="1"/>
  <c r="ENG75" i="1" s="1"/>
  <c r="ENH74" i="1"/>
  <c r="ENH75" i="1" s="1"/>
  <c r="ENI74" i="1"/>
  <c r="ENI75" i="1" s="1"/>
  <c r="ENJ74" i="1"/>
  <c r="ENJ75" i="1" s="1"/>
  <c r="ENK74" i="1"/>
  <c r="ENK75" i="1" s="1"/>
  <c r="ENL74" i="1"/>
  <c r="ENL75" i="1" s="1"/>
  <c r="ENM74" i="1"/>
  <c r="ENM75" i="1" s="1"/>
  <c r="ENN74" i="1"/>
  <c r="ENN75" i="1" s="1"/>
  <c r="ENO74" i="1"/>
  <c r="ENO75" i="1" s="1"/>
  <c r="ENP74" i="1"/>
  <c r="ENP75" i="1" s="1"/>
  <c r="ENQ74" i="1"/>
  <c r="ENQ75" i="1" s="1"/>
  <c r="ENR74" i="1"/>
  <c r="ENR75" i="1" s="1"/>
  <c r="ENS74" i="1"/>
  <c r="ENS75" i="1" s="1"/>
  <c r="ENT74" i="1"/>
  <c r="ENT75" i="1" s="1"/>
  <c r="ENU74" i="1"/>
  <c r="ENU75" i="1" s="1"/>
  <c r="ENV74" i="1"/>
  <c r="ENV75" i="1" s="1"/>
  <c r="ENW74" i="1"/>
  <c r="ENW75" i="1" s="1"/>
  <c r="ENX74" i="1"/>
  <c r="ENX75" i="1" s="1"/>
  <c r="ENY74" i="1"/>
  <c r="ENY75" i="1" s="1"/>
  <c r="ENZ74" i="1"/>
  <c r="ENZ75" i="1" s="1"/>
  <c r="EOA74" i="1"/>
  <c r="EOA75" i="1" s="1"/>
  <c r="EOB74" i="1"/>
  <c r="EOB75" i="1" s="1"/>
  <c r="EOC74" i="1"/>
  <c r="EOC75" i="1" s="1"/>
  <c r="EOD74" i="1"/>
  <c r="EOD75" i="1" s="1"/>
  <c r="EOE74" i="1"/>
  <c r="EOE75" i="1" s="1"/>
  <c r="EOF74" i="1"/>
  <c r="EOF75" i="1" s="1"/>
  <c r="EOG74" i="1"/>
  <c r="EOG75" i="1" s="1"/>
  <c r="EOH74" i="1"/>
  <c r="EOH75" i="1" s="1"/>
  <c r="EOI74" i="1"/>
  <c r="EOI75" i="1" s="1"/>
  <c r="EOJ74" i="1"/>
  <c r="EOJ75" i="1" s="1"/>
  <c r="EOK74" i="1"/>
  <c r="EOK75" i="1" s="1"/>
  <c r="EOL74" i="1"/>
  <c r="EOL75" i="1" s="1"/>
  <c r="EOM74" i="1"/>
  <c r="EOM75" i="1" s="1"/>
  <c r="EON74" i="1"/>
  <c r="EON75" i="1" s="1"/>
  <c r="EOO74" i="1"/>
  <c r="EOO75" i="1" s="1"/>
  <c r="EOP74" i="1"/>
  <c r="EOP75" i="1" s="1"/>
  <c r="EOQ74" i="1"/>
  <c r="EOQ75" i="1" s="1"/>
  <c r="EOR74" i="1"/>
  <c r="EOR75" i="1" s="1"/>
  <c r="EOS74" i="1"/>
  <c r="EOS75" i="1" s="1"/>
  <c r="EOT74" i="1"/>
  <c r="EOT75" i="1" s="1"/>
  <c r="EOU74" i="1"/>
  <c r="EOU75" i="1" s="1"/>
  <c r="EOV74" i="1"/>
  <c r="EOV75" i="1" s="1"/>
  <c r="EOW74" i="1"/>
  <c r="EOW75" i="1" s="1"/>
  <c r="EOX74" i="1"/>
  <c r="EOX75" i="1" s="1"/>
  <c r="EOY74" i="1"/>
  <c r="EOY75" i="1" s="1"/>
  <c r="EOZ74" i="1"/>
  <c r="EOZ75" i="1" s="1"/>
  <c r="EPA74" i="1"/>
  <c r="EPA75" i="1" s="1"/>
  <c r="EPB74" i="1"/>
  <c r="EPB75" i="1" s="1"/>
  <c r="EPC74" i="1"/>
  <c r="EPC75" i="1" s="1"/>
  <c r="EPD74" i="1"/>
  <c r="EPD75" i="1" s="1"/>
  <c r="EPE74" i="1"/>
  <c r="EPE75" i="1" s="1"/>
  <c r="EPF74" i="1"/>
  <c r="EPF75" i="1" s="1"/>
  <c r="EPG74" i="1"/>
  <c r="EPG75" i="1" s="1"/>
  <c r="EPH74" i="1"/>
  <c r="EPH75" i="1" s="1"/>
  <c r="EPI74" i="1"/>
  <c r="EPI75" i="1" s="1"/>
  <c r="EPJ74" i="1"/>
  <c r="EPJ75" i="1" s="1"/>
  <c r="EPK74" i="1"/>
  <c r="EPK75" i="1" s="1"/>
  <c r="EPL74" i="1"/>
  <c r="EPL75" i="1" s="1"/>
  <c r="EPM74" i="1"/>
  <c r="EPM75" i="1" s="1"/>
  <c r="EPN74" i="1"/>
  <c r="EPN75" i="1" s="1"/>
  <c r="EPO74" i="1"/>
  <c r="EPO75" i="1" s="1"/>
  <c r="EPP74" i="1"/>
  <c r="EPP75" i="1" s="1"/>
  <c r="EPQ74" i="1"/>
  <c r="EPQ75" i="1" s="1"/>
  <c r="EPR74" i="1"/>
  <c r="EPR75" i="1" s="1"/>
  <c r="EPS74" i="1"/>
  <c r="EPS75" i="1" s="1"/>
  <c r="EPT74" i="1"/>
  <c r="EPT75" i="1" s="1"/>
  <c r="EPU74" i="1"/>
  <c r="EPU75" i="1" s="1"/>
  <c r="EPV74" i="1"/>
  <c r="EPV75" i="1" s="1"/>
  <c r="EPW74" i="1"/>
  <c r="EPW75" i="1" s="1"/>
  <c r="EPX74" i="1"/>
  <c r="EPX75" i="1" s="1"/>
  <c r="EPY74" i="1"/>
  <c r="EPY75" i="1" s="1"/>
  <c r="EPZ74" i="1"/>
  <c r="EPZ75" i="1" s="1"/>
  <c r="EQA74" i="1"/>
  <c r="EQA75" i="1" s="1"/>
  <c r="EQB74" i="1"/>
  <c r="EQB75" i="1" s="1"/>
  <c r="EQC74" i="1"/>
  <c r="EQC75" i="1" s="1"/>
  <c r="EQD74" i="1"/>
  <c r="EQD75" i="1" s="1"/>
  <c r="EQE74" i="1"/>
  <c r="EQE75" i="1" s="1"/>
  <c r="EQF74" i="1"/>
  <c r="EQF75" i="1" s="1"/>
  <c r="EQG74" i="1"/>
  <c r="EQG75" i="1" s="1"/>
  <c r="EQH74" i="1"/>
  <c r="EQH75" i="1" s="1"/>
  <c r="EQI74" i="1"/>
  <c r="EQI75" i="1" s="1"/>
  <c r="EQJ74" i="1"/>
  <c r="EQJ75" i="1" s="1"/>
  <c r="EQK74" i="1"/>
  <c r="EQK75" i="1" s="1"/>
  <c r="EQL74" i="1"/>
  <c r="EQL75" i="1" s="1"/>
  <c r="EQM74" i="1"/>
  <c r="EQM75" i="1" s="1"/>
  <c r="EQN74" i="1"/>
  <c r="EQN75" i="1" s="1"/>
  <c r="EQO74" i="1"/>
  <c r="EQO75" i="1" s="1"/>
  <c r="EQP74" i="1"/>
  <c r="EQP75" i="1" s="1"/>
  <c r="EQQ74" i="1"/>
  <c r="EQQ75" i="1" s="1"/>
  <c r="EQR74" i="1"/>
  <c r="EQR75" i="1" s="1"/>
  <c r="EQS74" i="1"/>
  <c r="EQS75" i="1" s="1"/>
  <c r="EQT74" i="1"/>
  <c r="EQT75" i="1" s="1"/>
  <c r="EQU74" i="1"/>
  <c r="EQU75" i="1" s="1"/>
  <c r="EQV74" i="1"/>
  <c r="EQV75" i="1" s="1"/>
  <c r="EQW74" i="1"/>
  <c r="EQW75" i="1" s="1"/>
  <c r="EQX74" i="1"/>
  <c r="EQX75" i="1" s="1"/>
  <c r="EQY74" i="1"/>
  <c r="EQY75" i="1" s="1"/>
  <c r="EQZ74" i="1"/>
  <c r="EQZ75" i="1" s="1"/>
  <c r="ERA74" i="1"/>
  <c r="ERA75" i="1" s="1"/>
  <c r="ERB74" i="1"/>
  <c r="ERB75" i="1" s="1"/>
  <c r="ERC74" i="1"/>
  <c r="ERC75" i="1" s="1"/>
  <c r="ERD74" i="1"/>
  <c r="ERD75" i="1" s="1"/>
  <c r="ERE74" i="1"/>
  <c r="ERE75" i="1" s="1"/>
  <c r="ERF74" i="1"/>
  <c r="ERF75" i="1" s="1"/>
  <c r="ERG74" i="1"/>
  <c r="ERG75" i="1" s="1"/>
  <c r="ERH74" i="1"/>
  <c r="ERH75" i="1" s="1"/>
  <c r="ERI74" i="1"/>
  <c r="ERI75" i="1" s="1"/>
  <c r="ERJ74" i="1"/>
  <c r="ERJ75" i="1" s="1"/>
  <c r="ERK74" i="1"/>
  <c r="ERK75" i="1" s="1"/>
  <c r="ERL74" i="1"/>
  <c r="ERL75" i="1" s="1"/>
  <c r="ERM74" i="1"/>
  <c r="ERM75" i="1" s="1"/>
  <c r="ERN74" i="1"/>
  <c r="ERN75" i="1" s="1"/>
  <c r="ERO74" i="1"/>
  <c r="ERO75" i="1" s="1"/>
  <c r="ERP74" i="1"/>
  <c r="ERP75" i="1" s="1"/>
  <c r="ERQ74" i="1"/>
  <c r="ERQ75" i="1" s="1"/>
  <c r="ERR74" i="1"/>
  <c r="ERR75" i="1" s="1"/>
  <c r="ERS74" i="1"/>
  <c r="ERS75" i="1" s="1"/>
  <c r="ERT74" i="1"/>
  <c r="ERT75" i="1" s="1"/>
  <c r="ERU74" i="1"/>
  <c r="ERU75" i="1" s="1"/>
  <c r="ERV74" i="1"/>
  <c r="ERV75" i="1" s="1"/>
  <c r="ERW74" i="1"/>
  <c r="ERW75" i="1" s="1"/>
  <c r="ERX74" i="1"/>
  <c r="ERX75" i="1" s="1"/>
  <c r="ERY74" i="1"/>
  <c r="ERY75" i="1" s="1"/>
  <c r="ERZ74" i="1"/>
  <c r="ERZ75" i="1" s="1"/>
  <c r="ESA74" i="1"/>
  <c r="ESA75" i="1" s="1"/>
  <c r="ESB74" i="1"/>
  <c r="ESB75" i="1" s="1"/>
  <c r="ESC74" i="1"/>
  <c r="ESC75" i="1" s="1"/>
  <c r="ESD74" i="1"/>
  <c r="ESD75" i="1" s="1"/>
  <c r="ESE74" i="1"/>
  <c r="ESE75" i="1" s="1"/>
  <c r="ESF74" i="1"/>
  <c r="ESF75" i="1" s="1"/>
  <c r="ESG74" i="1"/>
  <c r="ESG75" i="1" s="1"/>
  <c r="ESH74" i="1"/>
  <c r="ESH75" i="1" s="1"/>
  <c r="ESI74" i="1"/>
  <c r="ESI75" i="1" s="1"/>
  <c r="ESJ74" i="1"/>
  <c r="ESJ75" i="1" s="1"/>
  <c r="ESK74" i="1"/>
  <c r="ESK75" i="1" s="1"/>
  <c r="ESL74" i="1"/>
  <c r="ESL75" i="1" s="1"/>
  <c r="ESM74" i="1"/>
  <c r="ESM75" i="1" s="1"/>
  <c r="ESN74" i="1"/>
  <c r="ESN75" i="1" s="1"/>
  <c r="ESO74" i="1"/>
  <c r="ESO75" i="1" s="1"/>
  <c r="ESP74" i="1"/>
  <c r="ESP75" i="1" s="1"/>
  <c r="ESQ74" i="1"/>
  <c r="ESQ75" i="1" s="1"/>
  <c r="ESR74" i="1"/>
  <c r="ESR75" i="1" s="1"/>
  <c r="ESS74" i="1"/>
  <c r="ESS75" i="1" s="1"/>
  <c r="EST74" i="1"/>
  <c r="EST75" i="1" s="1"/>
  <c r="ESU74" i="1"/>
  <c r="ESU75" i="1" s="1"/>
  <c r="ESV74" i="1"/>
  <c r="ESV75" i="1" s="1"/>
  <c r="ESW74" i="1"/>
  <c r="ESW75" i="1" s="1"/>
  <c r="ESX74" i="1"/>
  <c r="ESX75" i="1" s="1"/>
  <c r="ESY74" i="1"/>
  <c r="ESY75" i="1" s="1"/>
  <c r="ESZ74" i="1"/>
  <c r="ESZ75" i="1" s="1"/>
  <c r="ETA74" i="1"/>
  <c r="ETA75" i="1" s="1"/>
  <c r="ETB74" i="1"/>
  <c r="ETB75" i="1" s="1"/>
  <c r="ETC74" i="1"/>
  <c r="ETC75" i="1" s="1"/>
  <c r="ETD74" i="1"/>
  <c r="ETD75" i="1" s="1"/>
  <c r="ETE74" i="1"/>
  <c r="ETE75" i="1" s="1"/>
  <c r="ETF74" i="1"/>
  <c r="ETF75" i="1" s="1"/>
  <c r="ETG74" i="1"/>
  <c r="ETG75" i="1" s="1"/>
  <c r="ETH74" i="1"/>
  <c r="ETH75" i="1" s="1"/>
  <c r="ETI74" i="1"/>
  <c r="ETI75" i="1" s="1"/>
  <c r="ETJ74" i="1"/>
  <c r="ETJ75" i="1" s="1"/>
  <c r="ETK74" i="1"/>
  <c r="ETK75" i="1" s="1"/>
  <c r="ETL74" i="1"/>
  <c r="ETL75" i="1" s="1"/>
  <c r="ETM74" i="1"/>
  <c r="ETM75" i="1" s="1"/>
  <c r="ETN74" i="1"/>
  <c r="ETN75" i="1" s="1"/>
  <c r="ETO74" i="1"/>
  <c r="ETO75" i="1" s="1"/>
  <c r="ETP74" i="1"/>
  <c r="ETP75" i="1" s="1"/>
  <c r="ETQ74" i="1"/>
  <c r="ETQ75" i="1" s="1"/>
  <c r="ETR74" i="1"/>
  <c r="ETR75" i="1" s="1"/>
  <c r="ETS74" i="1"/>
  <c r="ETS75" i="1" s="1"/>
  <c r="ETT74" i="1"/>
  <c r="ETT75" i="1" s="1"/>
  <c r="ETU74" i="1"/>
  <c r="ETU75" i="1" s="1"/>
  <c r="ETV74" i="1"/>
  <c r="ETV75" i="1" s="1"/>
  <c r="ETW74" i="1"/>
  <c r="ETW75" i="1" s="1"/>
  <c r="ETX74" i="1"/>
  <c r="ETX75" i="1" s="1"/>
  <c r="ETY74" i="1"/>
  <c r="ETY75" i="1" s="1"/>
  <c r="ETZ74" i="1"/>
  <c r="ETZ75" i="1" s="1"/>
  <c r="EUA74" i="1"/>
  <c r="EUA75" i="1" s="1"/>
  <c r="EUB74" i="1"/>
  <c r="EUB75" i="1" s="1"/>
  <c r="EUC74" i="1"/>
  <c r="EUC75" i="1" s="1"/>
  <c r="EUD74" i="1"/>
  <c r="EUD75" i="1" s="1"/>
  <c r="EUE74" i="1"/>
  <c r="EUE75" i="1" s="1"/>
  <c r="EUF74" i="1"/>
  <c r="EUF75" i="1" s="1"/>
  <c r="EUG74" i="1"/>
  <c r="EUG75" i="1" s="1"/>
  <c r="EUH74" i="1"/>
  <c r="EUH75" i="1" s="1"/>
  <c r="EUI74" i="1"/>
  <c r="EUI75" i="1" s="1"/>
  <c r="EUJ74" i="1"/>
  <c r="EUJ75" i="1" s="1"/>
  <c r="EUK74" i="1"/>
  <c r="EUK75" i="1" s="1"/>
  <c r="EUL74" i="1"/>
  <c r="EUL75" i="1" s="1"/>
  <c r="EUM74" i="1"/>
  <c r="EUM75" i="1" s="1"/>
  <c r="EUN74" i="1"/>
  <c r="EUN75" i="1" s="1"/>
  <c r="EUO74" i="1"/>
  <c r="EUO75" i="1" s="1"/>
  <c r="EUP74" i="1"/>
  <c r="EUP75" i="1" s="1"/>
  <c r="EUQ74" i="1"/>
  <c r="EUQ75" i="1" s="1"/>
  <c r="EUR74" i="1"/>
  <c r="EUR75" i="1" s="1"/>
  <c r="EUS74" i="1"/>
  <c r="EUS75" i="1" s="1"/>
  <c r="EUT74" i="1"/>
  <c r="EUT75" i="1" s="1"/>
  <c r="EUU74" i="1"/>
  <c r="EUU75" i="1" s="1"/>
  <c r="EUV74" i="1"/>
  <c r="EUV75" i="1" s="1"/>
  <c r="EUW74" i="1"/>
  <c r="EUW75" i="1" s="1"/>
  <c r="EUX74" i="1"/>
  <c r="EUX75" i="1" s="1"/>
  <c r="EUY74" i="1"/>
  <c r="EUY75" i="1" s="1"/>
  <c r="EUZ74" i="1"/>
  <c r="EUZ75" i="1" s="1"/>
  <c r="EVA74" i="1"/>
  <c r="EVA75" i="1" s="1"/>
  <c r="EVB74" i="1"/>
  <c r="EVB75" i="1" s="1"/>
  <c r="EVC74" i="1"/>
  <c r="EVC75" i="1" s="1"/>
  <c r="EVD74" i="1"/>
  <c r="EVD75" i="1" s="1"/>
  <c r="EVE74" i="1"/>
  <c r="EVE75" i="1" s="1"/>
  <c r="EVF74" i="1"/>
  <c r="EVF75" i="1" s="1"/>
  <c r="EVG74" i="1"/>
  <c r="EVG75" i="1" s="1"/>
  <c r="EVH74" i="1"/>
  <c r="EVH75" i="1" s="1"/>
  <c r="EVI74" i="1"/>
  <c r="EVI75" i="1" s="1"/>
  <c r="EVJ74" i="1"/>
  <c r="EVJ75" i="1" s="1"/>
  <c r="EVK74" i="1"/>
  <c r="EVK75" i="1" s="1"/>
  <c r="EVL74" i="1"/>
  <c r="EVL75" i="1" s="1"/>
  <c r="EVM74" i="1"/>
  <c r="EVM75" i="1" s="1"/>
  <c r="EVN74" i="1"/>
  <c r="EVN75" i="1" s="1"/>
  <c r="EVO74" i="1"/>
  <c r="EVO75" i="1" s="1"/>
  <c r="EVP74" i="1"/>
  <c r="EVP75" i="1" s="1"/>
  <c r="EVQ74" i="1"/>
  <c r="EVQ75" i="1" s="1"/>
  <c r="EVR74" i="1"/>
  <c r="EVR75" i="1" s="1"/>
  <c r="EVS74" i="1"/>
  <c r="EVS75" i="1" s="1"/>
  <c r="EVT74" i="1"/>
  <c r="EVT75" i="1" s="1"/>
  <c r="EVU74" i="1"/>
  <c r="EVU75" i="1" s="1"/>
  <c r="EVV74" i="1"/>
  <c r="EVV75" i="1" s="1"/>
  <c r="EVW74" i="1"/>
  <c r="EVW75" i="1" s="1"/>
  <c r="EVX74" i="1"/>
  <c r="EVX75" i="1" s="1"/>
  <c r="EVY74" i="1"/>
  <c r="EVY75" i="1" s="1"/>
  <c r="EVZ74" i="1"/>
  <c r="EVZ75" i="1" s="1"/>
  <c r="EWA74" i="1"/>
  <c r="EWA75" i="1" s="1"/>
  <c r="EWB74" i="1"/>
  <c r="EWB75" i="1" s="1"/>
  <c r="EWC74" i="1"/>
  <c r="EWC75" i="1" s="1"/>
  <c r="EWD74" i="1"/>
  <c r="EWD75" i="1" s="1"/>
  <c r="EWE74" i="1"/>
  <c r="EWE75" i="1" s="1"/>
  <c r="EWF74" i="1"/>
  <c r="EWF75" i="1" s="1"/>
  <c r="EWG74" i="1"/>
  <c r="EWG75" i="1" s="1"/>
  <c r="EWH74" i="1"/>
  <c r="EWH75" i="1" s="1"/>
  <c r="EWI74" i="1"/>
  <c r="EWI75" i="1" s="1"/>
  <c r="EWJ74" i="1"/>
  <c r="EWJ75" i="1" s="1"/>
  <c r="EWK74" i="1"/>
  <c r="EWK75" i="1" s="1"/>
  <c r="EWL74" i="1"/>
  <c r="EWL75" i="1" s="1"/>
  <c r="EWM74" i="1"/>
  <c r="EWM75" i="1" s="1"/>
  <c r="EWN74" i="1"/>
  <c r="EWN75" i="1" s="1"/>
  <c r="EWO74" i="1"/>
  <c r="EWO75" i="1" s="1"/>
  <c r="EWP74" i="1"/>
  <c r="EWP75" i="1" s="1"/>
  <c r="EWQ74" i="1"/>
  <c r="EWQ75" i="1" s="1"/>
  <c r="EWR74" i="1"/>
  <c r="EWR75" i="1" s="1"/>
  <c r="EWS74" i="1"/>
  <c r="EWS75" i="1" s="1"/>
  <c r="EWT74" i="1"/>
  <c r="EWT75" i="1" s="1"/>
  <c r="EWU74" i="1"/>
  <c r="EWU75" i="1" s="1"/>
  <c r="EWV74" i="1"/>
  <c r="EWV75" i="1" s="1"/>
  <c r="EWW74" i="1"/>
  <c r="EWW75" i="1" s="1"/>
  <c r="EWX74" i="1"/>
  <c r="EWX75" i="1" s="1"/>
  <c r="EWY74" i="1"/>
  <c r="EWY75" i="1" s="1"/>
  <c r="EWZ74" i="1"/>
  <c r="EWZ75" i="1" s="1"/>
  <c r="EXA74" i="1"/>
  <c r="EXA75" i="1" s="1"/>
  <c r="EXB74" i="1"/>
  <c r="EXB75" i="1" s="1"/>
  <c r="EXC74" i="1"/>
  <c r="EXC75" i="1" s="1"/>
  <c r="EXD74" i="1"/>
  <c r="EXD75" i="1" s="1"/>
  <c r="EXE74" i="1"/>
  <c r="EXE75" i="1" s="1"/>
  <c r="EXF74" i="1"/>
  <c r="EXF75" i="1" s="1"/>
  <c r="EXG74" i="1"/>
  <c r="EXG75" i="1" s="1"/>
  <c r="EXH74" i="1"/>
  <c r="EXH75" i="1" s="1"/>
  <c r="EXI74" i="1"/>
  <c r="EXI75" i="1" s="1"/>
  <c r="EXJ74" i="1"/>
  <c r="EXJ75" i="1" s="1"/>
  <c r="EXK74" i="1"/>
  <c r="EXK75" i="1" s="1"/>
  <c r="EXL74" i="1"/>
  <c r="EXL75" i="1" s="1"/>
  <c r="EXM74" i="1"/>
  <c r="EXM75" i="1" s="1"/>
  <c r="EXN74" i="1"/>
  <c r="EXN75" i="1" s="1"/>
  <c r="EXO74" i="1"/>
  <c r="EXO75" i="1" s="1"/>
  <c r="EXP74" i="1"/>
  <c r="EXP75" i="1" s="1"/>
  <c r="EXQ74" i="1"/>
  <c r="EXQ75" i="1" s="1"/>
  <c r="EXR74" i="1"/>
  <c r="EXR75" i="1" s="1"/>
  <c r="EXS74" i="1"/>
  <c r="EXS75" i="1" s="1"/>
  <c r="EXT74" i="1"/>
  <c r="EXT75" i="1" s="1"/>
  <c r="EXU74" i="1"/>
  <c r="EXU75" i="1" s="1"/>
  <c r="EXV74" i="1"/>
  <c r="EXV75" i="1" s="1"/>
  <c r="EXW74" i="1"/>
  <c r="EXW75" i="1" s="1"/>
  <c r="EXX74" i="1"/>
  <c r="EXX75" i="1" s="1"/>
  <c r="EXY74" i="1"/>
  <c r="EXY75" i="1" s="1"/>
  <c r="EXZ74" i="1"/>
  <c r="EXZ75" i="1" s="1"/>
  <c r="EYA74" i="1"/>
  <c r="EYA75" i="1" s="1"/>
  <c r="EYB74" i="1"/>
  <c r="EYB75" i="1" s="1"/>
  <c r="EYC74" i="1"/>
  <c r="EYC75" i="1" s="1"/>
  <c r="EYD74" i="1"/>
  <c r="EYD75" i="1" s="1"/>
  <c r="EYE74" i="1"/>
  <c r="EYE75" i="1" s="1"/>
  <c r="EYF74" i="1"/>
  <c r="EYF75" i="1" s="1"/>
  <c r="EYG74" i="1"/>
  <c r="EYG75" i="1" s="1"/>
  <c r="EYH74" i="1"/>
  <c r="EYH75" i="1" s="1"/>
  <c r="EYI74" i="1"/>
  <c r="EYI75" i="1" s="1"/>
  <c r="EYJ74" i="1"/>
  <c r="EYJ75" i="1" s="1"/>
  <c r="EYK74" i="1"/>
  <c r="EYK75" i="1" s="1"/>
  <c r="EYL74" i="1"/>
  <c r="EYL75" i="1" s="1"/>
  <c r="EYM74" i="1"/>
  <c r="EYM75" i="1" s="1"/>
  <c r="EYN74" i="1"/>
  <c r="EYN75" i="1" s="1"/>
  <c r="EYO74" i="1"/>
  <c r="EYO75" i="1" s="1"/>
  <c r="EYP74" i="1"/>
  <c r="EYP75" i="1" s="1"/>
  <c r="EYQ74" i="1"/>
  <c r="EYQ75" i="1" s="1"/>
  <c r="EYR74" i="1"/>
  <c r="EYR75" i="1" s="1"/>
  <c r="EYS74" i="1"/>
  <c r="EYS75" i="1" s="1"/>
  <c r="EYT74" i="1"/>
  <c r="EYT75" i="1" s="1"/>
  <c r="EYU74" i="1"/>
  <c r="EYU75" i="1" s="1"/>
  <c r="EYV74" i="1"/>
  <c r="EYV75" i="1" s="1"/>
  <c r="EYW74" i="1"/>
  <c r="EYW75" i="1" s="1"/>
  <c r="EYX74" i="1"/>
  <c r="EYX75" i="1" s="1"/>
  <c r="EYY74" i="1"/>
  <c r="EYY75" i="1" s="1"/>
  <c r="EYZ74" i="1"/>
  <c r="EYZ75" i="1" s="1"/>
  <c r="EZA74" i="1"/>
  <c r="EZA75" i="1" s="1"/>
  <c r="EZB74" i="1"/>
  <c r="EZB75" i="1" s="1"/>
  <c r="EZC74" i="1"/>
  <c r="EZC75" i="1" s="1"/>
  <c r="EZD74" i="1"/>
  <c r="EZD75" i="1" s="1"/>
  <c r="EZE74" i="1"/>
  <c r="EZE75" i="1" s="1"/>
  <c r="EZF74" i="1"/>
  <c r="EZF75" i="1" s="1"/>
  <c r="EZG74" i="1"/>
  <c r="EZG75" i="1" s="1"/>
  <c r="EZH74" i="1"/>
  <c r="EZH75" i="1" s="1"/>
  <c r="EZI74" i="1"/>
  <c r="EZI75" i="1" s="1"/>
  <c r="EZJ74" i="1"/>
  <c r="EZJ75" i="1" s="1"/>
  <c r="EZK74" i="1"/>
  <c r="EZK75" i="1" s="1"/>
  <c r="EZL74" i="1"/>
  <c r="EZL75" i="1" s="1"/>
  <c r="EZM74" i="1"/>
  <c r="EZM75" i="1" s="1"/>
  <c r="EZN74" i="1"/>
  <c r="EZN75" i="1" s="1"/>
  <c r="EZO74" i="1"/>
  <c r="EZO75" i="1" s="1"/>
  <c r="EZP74" i="1"/>
  <c r="EZP75" i="1" s="1"/>
  <c r="EZQ74" i="1"/>
  <c r="EZQ75" i="1" s="1"/>
  <c r="EZR74" i="1"/>
  <c r="EZR75" i="1" s="1"/>
  <c r="EZS74" i="1"/>
  <c r="EZS75" i="1" s="1"/>
  <c r="EZT74" i="1"/>
  <c r="EZT75" i="1" s="1"/>
  <c r="EZU74" i="1"/>
  <c r="EZU75" i="1" s="1"/>
  <c r="EZV74" i="1"/>
  <c r="EZV75" i="1" s="1"/>
  <c r="EZW74" i="1"/>
  <c r="EZW75" i="1" s="1"/>
  <c r="EZX74" i="1"/>
  <c r="EZX75" i="1" s="1"/>
  <c r="EZY74" i="1"/>
  <c r="EZY75" i="1" s="1"/>
  <c r="EZZ74" i="1"/>
  <c r="EZZ75" i="1" s="1"/>
  <c r="FAA74" i="1"/>
  <c r="FAA75" i="1" s="1"/>
  <c r="FAB74" i="1"/>
  <c r="FAB75" i="1" s="1"/>
  <c r="FAC74" i="1"/>
  <c r="FAC75" i="1" s="1"/>
  <c r="FAD74" i="1"/>
  <c r="FAD75" i="1" s="1"/>
  <c r="FAE74" i="1"/>
  <c r="FAE75" i="1" s="1"/>
  <c r="FAF74" i="1"/>
  <c r="FAF75" i="1" s="1"/>
  <c r="FAG74" i="1"/>
  <c r="FAG75" i="1" s="1"/>
  <c r="FAH74" i="1"/>
  <c r="FAH75" i="1" s="1"/>
  <c r="FAI74" i="1"/>
  <c r="FAI75" i="1" s="1"/>
  <c r="FAJ74" i="1"/>
  <c r="FAJ75" i="1" s="1"/>
  <c r="FAK74" i="1"/>
  <c r="FAK75" i="1" s="1"/>
  <c r="FAL74" i="1"/>
  <c r="FAL75" i="1" s="1"/>
  <c r="FAM74" i="1"/>
  <c r="FAM75" i="1" s="1"/>
  <c r="FAN74" i="1"/>
  <c r="FAN75" i="1" s="1"/>
  <c r="FAO74" i="1"/>
  <c r="FAO75" i="1" s="1"/>
  <c r="FAP74" i="1"/>
  <c r="FAP75" i="1" s="1"/>
  <c r="FAQ74" i="1"/>
  <c r="FAQ75" i="1" s="1"/>
  <c r="FAR74" i="1"/>
  <c r="FAR75" i="1" s="1"/>
  <c r="FAS74" i="1"/>
  <c r="FAS75" i="1" s="1"/>
  <c r="FAT74" i="1"/>
  <c r="FAT75" i="1" s="1"/>
  <c r="FAU74" i="1"/>
  <c r="FAU75" i="1" s="1"/>
  <c r="FAV74" i="1"/>
  <c r="FAV75" i="1" s="1"/>
  <c r="FAW74" i="1"/>
  <c r="FAW75" i="1" s="1"/>
  <c r="FAX74" i="1"/>
  <c r="FAX75" i="1" s="1"/>
  <c r="FAY74" i="1"/>
  <c r="FAY75" i="1" s="1"/>
  <c r="FAZ74" i="1"/>
  <c r="FAZ75" i="1" s="1"/>
  <c r="FBA74" i="1"/>
  <c r="FBA75" i="1" s="1"/>
  <c r="FBB74" i="1"/>
  <c r="FBB75" i="1" s="1"/>
  <c r="FBC74" i="1"/>
  <c r="FBC75" i="1" s="1"/>
  <c r="FBD74" i="1"/>
  <c r="FBD75" i="1" s="1"/>
  <c r="FBE74" i="1"/>
  <c r="FBE75" i="1" s="1"/>
  <c r="FBF74" i="1"/>
  <c r="FBF75" i="1" s="1"/>
  <c r="FBG74" i="1"/>
  <c r="FBG75" i="1" s="1"/>
  <c r="FBH74" i="1"/>
  <c r="FBH75" i="1" s="1"/>
  <c r="FBI74" i="1"/>
  <c r="FBI75" i="1" s="1"/>
  <c r="FBJ74" i="1"/>
  <c r="FBJ75" i="1" s="1"/>
  <c r="FBK74" i="1"/>
  <c r="FBK75" i="1" s="1"/>
  <c r="FBL74" i="1"/>
  <c r="FBL75" i="1" s="1"/>
  <c r="FBM74" i="1"/>
  <c r="FBM75" i="1" s="1"/>
  <c r="FBN74" i="1"/>
  <c r="FBN75" i="1" s="1"/>
  <c r="FBO74" i="1"/>
  <c r="FBO75" i="1" s="1"/>
  <c r="FBP74" i="1"/>
  <c r="FBP75" i="1" s="1"/>
  <c r="FBQ74" i="1"/>
  <c r="FBQ75" i="1" s="1"/>
  <c r="FBR74" i="1"/>
  <c r="FBR75" i="1" s="1"/>
  <c r="FBS74" i="1"/>
  <c r="FBS75" i="1" s="1"/>
  <c r="FBT74" i="1"/>
  <c r="FBT75" i="1" s="1"/>
  <c r="FBU74" i="1"/>
  <c r="FBU75" i="1" s="1"/>
  <c r="FBV74" i="1"/>
  <c r="FBV75" i="1" s="1"/>
  <c r="FBW74" i="1"/>
  <c r="FBW75" i="1" s="1"/>
  <c r="FBX74" i="1"/>
  <c r="FBX75" i="1" s="1"/>
  <c r="FBY74" i="1"/>
  <c r="FBY75" i="1" s="1"/>
  <c r="FBZ74" i="1"/>
  <c r="FBZ75" i="1" s="1"/>
  <c r="FCA74" i="1"/>
  <c r="FCA75" i="1" s="1"/>
  <c r="FCB74" i="1"/>
  <c r="FCB75" i="1" s="1"/>
  <c r="FCC74" i="1"/>
  <c r="FCC75" i="1" s="1"/>
  <c r="FCD74" i="1"/>
  <c r="FCD75" i="1" s="1"/>
  <c r="FCE74" i="1"/>
  <c r="FCE75" i="1" s="1"/>
  <c r="FCF74" i="1"/>
  <c r="FCF75" i="1" s="1"/>
  <c r="FCG74" i="1"/>
  <c r="FCG75" i="1" s="1"/>
  <c r="FCH74" i="1"/>
  <c r="FCH75" i="1" s="1"/>
  <c r="FCI74" i="1"/>
  <c r="FCI75" i="1" s="1"/>
  <c r="FCJ74" i="1"/>
  <c r="FCJ75" i="1" s="1"/>
  <c r="FCK74" i="1"/>
  <c r="FCK75" i="1" s="1"/>
  <c r="FCL74" i="1"/>
  <c r="FCL75" i="1" s="1"/>
  <c r="FCM74" i="1"/>
  <c r="FCM75" i="1" s="1"/>
  <c r="FCN74" i="1"/>
  <c r="FCN75" i="1" s="1"/>
  <c r="FCO74" i="1"/>
  <c r="FCO75" i="1" s="1"/>
  <c r="FCP74" i="1"/>
  <c r="FCP75" i="1" s="1"/>
  <c r="FCQ74" i="1"/>
  <c r="FCQ75" i="1" s="1"/>
  <c r="FCR74" i="1"/>
  <c r="FCR75" i="1" s="1"/>
  <c r="FCS74" i="1"/>
  <c r="FCS75" i="1" s="1"/>
  <c r="FCT74" i="1"/>
  <c r="FCT75" i="1" s="1"/>
  <c r="FCU74" i="1"/>
  <c r="FCU75" i="1" s="1"/>
  <c r="FCV74" i="1"/>
  <c r="FCV75" i="1" s="1"/>
  <c r="FCW74" i="1"/>
  <c r="FCW75" i="1" s="1"/>
  <c r="FCX74" i="1"/>
  <c r="FCX75" i="1" s="1"/>
  <c r="FCY74" i="1"/>
  <c r="FCY75" i="1" s="1"/>
  <c r="FCZ74" i="1"/>
  <c r="FCZ75" i="1" s="1"/>
  <c r="FDA74" i="1"/>
  <c r="FDA75" i="1" s="1"/>
  <c r="FDB74" i="1"/>
  <c r="FDB75" i="1" s="1"/>
  <c r="FDC74" i="1"/>
  <c r="FDC75" i="1" s="1"/>
  <c r="FDD74" i="1"/>
  <c r="FDD75" i="1" s="1"/>
  <c r="FDE74" i="1"/>
  <c r="FDE75" i="1" s="1"/>
  <c r="FDF74" i="1"/>
  <c r="FDF75" i="1" s="1"/>
  <c r="FDG74" i="1"/>
  <c r="FDG75" i="1" s="1"/>
  <c r="FDH74" i="1"/>
  <c r="FDH75" i="1" s="1"/>
  <c r="FDI74" i="1"/>
  <c r="FDI75" i="1" s="1"/>
  <c r="FDJ74" i="1"/>
  <c r="FDJ75" i="1" s="1"/>
  <c r="FDK74" i="1"/>
  <c r="FDK75" i="1" s="1"/>
  <c r="FDL74" i="1"/>
  <c r="FDL75" i="1" s="1"/>
  <c r="FDM74" i="1"/>
  <c r="FDM75" i="1" s="1"/>
  <c r="FDN74" i="1"/>
  <c r="FDN75" i="1" s="1"/>
  <c r="FDO74" i="1"/>
  <c r="FDO75" i="1" s="1"/>
  <c r="FDP74" i="1"/>
  <c r="FDP75" i="1" s="1"/>
  <c r="FDQ74" i="1"/>
  <c r="FDQ75" i="1" s="1"/>
  <c r="FDR74" i="1"/>
  <c r="FDR75" i="1" s="1"/>
  <c r="FDS74" i="1"/>
  <c r="FDS75" i="1" s="1"/>
  <c r="FDT74" i="1"/>
  <c r="FDT75" i="1" s="1"/>
  <c r="FDU74" i="1"/>
  <c r="FDU75" i="1" s="1"/>
  <c r="FDV74" i="1"/>
  <c r="FDV75" i="1" s="1"/>
  <c r="FDW74" i="1"/>
  <c r="FDW75" i="1" s="1"/>
  <c r="FDX74" i="1"/>
  <c r="FDX75" i="1" s="1"/>
  <c r="FDY74" i="1"/>
  <c r="FDY75" i="1" s="1"/>
  <c r="FDZ74" i="1"/>
  <c r="FDZ75" i="1" s="1"/>
  <c r="FEA74" i="1"/>
  <c r="FEA75" i="1" s="1"/>
  <c r="FEB74" i="1"/>
  <c r="FEB75" i="1" s="1"/>
  <c r="FEC74" i="1"/>
  <c r="FEC75" i="1" s="1"/>
  <c r="FED74" i="1"/>
  <c r="FED75" i="1" s="1"/>
  <c r="FEE74" i="1"/>
  <c r="FEE75" i="1" s="1"/>
  <c r="FEF74" i="1"/>
  <c r="FEF75" i="1" s="1"/>
  <c r="FEG74" i="1"/>
  <c r="FEG75" i="1" s="1"/>
  <c r="FEH74" i="1"/>
  <c r="FEH75" i="1" s="1"/>
  <c r="FEI74" i="1"/>
  <c r="FEI75" i="1" s="1"/>
  <c r="FEJ74" i="1"/>
  <c r="FEJ75" i="1" s="1"/>
  <c r="FEK74" i="1"/>
  <c r="FEK75" i="1" s="1"/>
  <c r="FEL74" i="1"/>
  <c r="FEL75" i="1" s="1"/>
  <c r="FEM74" i="1"/>
  <c r="FEM75" i="1" s="1"/>
  <c r="FEN74" i="1"/>
  <c r="FEN75" i="1" s="1"/>
  <c r="FEO74" i="1"/>
  <c r="FEO75" i="1" s="1"/>
  <c r="FEP74" i="1"/>
  <c r="FEP75" i="1" s="1"/>
  <c r="FEQ74" i="1"/>
  <c r="FEQ75" i="1" s="1"/>
  <c r="FER74" i="1"/>
  <c r="FER75" i="1" s="1"/>
  <c r="FES74" i="1"/>
  <c r="FES75" i="1" s="1"/>
  <c r="FET74" i="1"/>
  <c r="FET75" i="1" s="1"/>
  <c r="FEU74" i="1"/>
  <c r="FEU75" i="1" s="1"/>
  <c r="FEV74" i="1"/>
  <c r="FEV75" i="1" s="1"/>
  <c r="FEW74" i="1"/>
  <c r="FEW75" i="1" s="1"/>
  <c r="FEX74" i="1"/>
  <c r="FEX75" i="1" s="1"/>
  <c r="FEY74" i="1"/>
  <c r="FEY75" i="1" s="1"/>
  <c r="FEZ74" i="1"/>
  <c r="FEZ75" i="1" s="1"/>
  <c r="FFA74" i="1"/>
  <c r="FFA75" i="1" s="1"/>
  <c r="FFB74" i="1"/>
  <c r="FFB75" i="1" s="1"/>
  <c r="FFC74" i="1"/>
  <c r="FFC75" i="1" s="1"/>
  <c r="FFD74" i="1"/>
  <c r="FFD75" i="1" s="1"/>
  <c r="FFE74" i="1"/>
  <c r="FFE75" i="1" s="1"/>
  <c r="FFF74" i="1"/>
  <c r="FFF75" i="1" s="1"/>
  <c r="FFG74" i="1"/>
  <c r="FFG75" i="1" s="1"/>
  <c r="FFH74" i="1"/>
  <c r="FFH75" i="1" s="1"/>
  <c r="FFI74" i="1"/>
  <c r="FFI75" i="1" s="1"/>
  <c r="FFJ74" i="1"/>
  <c r="FFJ75" i="1" s="1"/>
  <c r="FFK74" i="1"/>
  <c r="FFK75" i="1" s="1"/>
  <c r="FFL74" i="1"/>
  <c r="FFL75" i="1" s="1"/>
  <c r="FFM74" i="1"/>
  <c r="FFM75" i="1" s="1"/>
  <c r="FFN74" i="1"/>
  <c r="FFN75" i="1" s="1"/>
  <c r="FFO74" i="1"/>
  <c r="FFO75" i="1" s="1"/>
  <c r="FFP74" i="1"/>
  <c r="FFP75" i="1" s="1"/>
  <c r="FFQ74" i="1"/>
  <c r="FFQ75" i="1" s="1"/>
  <c r="FFR74" i="1"/>
  <c r="FFR75" i="1" s="1"/>
  <c r="FFS74" i="1"/>
  <c r="FFS75" i="1" s="1"/>
  <c r="FFT74" i="1"/>
  <c r="FFT75" i="1" s="1"/>
  <c r="FFU74" i="1"/>
  <c r="FFU75" i="1" s="1"/>
  <c r="FFV74" i="1"/>
  <c r="FFV75" i="1" s="1"/>
  <c r="FFW74" i="1"/>
  <c r="FFW75" i="1" s="1"/>
  <c r="FFX74" i="1"/>
  <c r="FFX75" i="1" s="1"/>
  <c r="FFY74" i="1"/>
  <c r="FFY75" i="1" s="1"/>
  <c r="FFZ74" i="1"/>
  <c r="FFZ75" i="1" s="1"/>
  <c r="FGA74" i="1"/>
  <c r="FGA75" i="1" s="1"/>
  <c r="FGB74" i="1"/>
  <c r="FGB75" i="1" s="1"/>
  <c r="FGC74" i="1"/>
  <c r="FGC75" i="1" s="1"/>
  <c r="FGD74" i="1"/>
  <c r="FGD75" i="1" s="1"/>
  <c r="FGE74" i="1"/>
  <c r="FGE75" i="1" s="1"/>
  <c r="FGF74" i="1"/>
  <c r="FGF75" i="1" s="1"/>
  <c r="FGG74" i="1"/>
  <c r="FGG75" i="1" s="1"/>
  <c r="FGH74" i="1"/>
  <c r="FGH75" i="1" s="1"/>
  <c r="FGI74" i="1"/>
  <c r="FGI75" i="1" s="1"/>
  <c r="FGJ74" i="1"/>
  <c r="FGJ75" i="1" s="1"/>
  <c r="FGK74" i="1"/>
  <c r="FGK75" i="1" s="1"/>
  <c r="FGL74" i="1"/>
  <c r="FGL75" i="1" s="1"/>
  <c r="FGM74" i="1"/>
  <c r="FGM75" i="1" s="1"/>
  <c r="FGN74" i="1"/>
  <c r="FGN75" i="1" s="1"/>
  <c r="FGO74" i="1"/>
  <c r="FGO75" i="1" s="1"/>
  <c r="FGP74" i="1"/>
  <c r="FGP75" i="1" s="1"/>
  <c r="FGQ74" i="1"/>
  <c r="FGQ75" i="1" s="1"/>
  <c r="FGR74" i="1"/>
  <c r="FGR75" i="1" s="1"/>
  <c r="FGS74" i="1"/>
  <c r="FGS75" i="1" s="1"/>
  <c r="FGT74" i="1"/>
  <c r="FGT75" i="1" s="1"/>
  <c r="FGU74" i="1"/>
  <c r="FGU75" i="1" s="1"/>
  <c r="FGV74" i="1"/>
  <c r="FGV75" i="1" s="1"/>
  <c r="FGW74" i="1"/>
  <c r="FGW75" i="1" s="1"/>
  <c r="FGX74" i="1"/>
  <c r="FGX75" i="1" s="1"/>
  <c r="FGY74" i="1"/>
  <c r="FGY75" i="1" s="1"/>
  <c r="FGZ74" i="1"/>
  <c r="FGZ75" i="1" s="1"/>
  <c r="FHA74" i="1"/>
  <c r="FHA75" i="1" s="1"/>
  <c r="FHB74" i="1"/>
  <c r="FHB75" i="1" s="1"/>
  <c r="FHC74" i="1"/>
  <c r="FHC75" i="1" s="1"/>
  <c r="FHD74" i="1"/>
  <c r="FHD75" i="1" s="1"/>
  <c r="FHE74" i="1"/>
  <c r="FHE75" i="1" s="1"/>
  <c r="FHF74" i="1"/>
  <c r="FHF75" i="1" s="1"/>
  <c r="FHG74" i="1"/>
  <c r="FHG75" i="1" s="1"/>
  <c r="FHH74" i="1"/>
  <c r="FHH75" i="1" s="1"/>
  <c r="FHI74" i="1"/>
  <c r="FHI75" i="1" s="1"/>
  <c r="FHJ74" i="1"/>
  <c r="FHJ75" i="1" s="1"/>
  <c r="FHK74" i="1"/>
  <c r="FHK75" i="1" s="1"/>
  <c r="FHL74" i="1"/>
  <c r="FHL75" i="1" s="1"/>
  <c r="FHM74" i="1"/>
  <c r="FHM75" i="1" s="1"/>
  <c r="FHN74" i="1"/>
  <c r="FHN75" i="1" s="1"/>
  <c r="FHO74" i="1"/>
  <c r="FHO75" i="1" s="1"/>
  <c r="FHP74" i="1"/>
  <c r="FHP75" i="1" s="1"/>
  <c r="FHQ74" i="1"/>
  <c r="FHQ75" i="1" s="1"/>
  <c r="FHR74" i="1"/>
  <c r="FHR75" i="1" s="1"/>
  <c r="FHS74" i="1"/>
  <c r="FHS75" i="1" s="1"/>
  <c r="FHT74" i="1"/>
  <c r="FHT75" i="1" s="1"/>
  <c r="FHU74" i="1"/>
  <c r="FHU75" i="1" s="1"/>
  <c r="FHV74" i="1"/>
  <c r="FHV75" i="1" s="1"/>
  <c r="FHW74" i="1"/>
  <c r="FHW75" i="1" s="1"/>
  <c r="FHX74" i="1"/>
  <c r="FHX75" i="1" s="1"/>
  <c r="FHY74" i="1"/>
  <c r="FHY75" i="1" s="1"/>
  <c r="FHZ74" i="1"/>
  <c r="FHZ75" i="1" s="1"/>
  <c r="FIA74" i="1"/>
  <c r="FIA75" i="1" s="1"/>
  <c r="FIB74" i="1"/>
  <c r="FIB75" i="1" s="1"/>
  <c r="FIC74" i="1"/>
  <c r="FIC75" i="1" s="1"/>
  <c r="FID74" i="1"/>
  <c r="FID75" i="1" s="1"/>
  <c r="FIE74" i="1"/>
  <c r="FIE75" i="1" s="1"/>
  <c r="FIF74" i="1"/>
  <c r="FIF75" i="1" s="1"/>
  <c r="FIG74" i="1"/>
  <c r="FIG75" i="1" s="1"/>
  <c r="FIH74" i="1"/>
  <c r="FIH75" i="1" s="1"/>
  <c r="FII74" i="1"/>
  <c r="FII75" i="1" s="1"/>
  <c r="FIJ74" i="1"/>
  <c r="FIJ75" i="1" s="1"/>
  <c r="FIK74" i="1"/>
  <c r="FIK75" i="1" s="1"/>
  <c r="FIL74" i="1"/>
  <c r="FIL75" i="1" s="1"/>
  <c r="FIM74" i="1"/>
  <c r="FIM75" i="1" s="1"/>
  <c r="FIN74" i="1"/>
  <c r="FIN75" i="1" s="1"/>
  <c r="FIO74" i="1"/>
  <c r="FIO75" i="1" s="1"/>
  <c r="FIP74" i="1"/>
  <c r="FIP75" i="1" s="1"/>
  <c r="FIQ74" i="1"/>
  <c r="FIQ75" i="1" s="1"/>
  <c r="FIR74" i="1"/>
  <c r="FIR75" i="1" s="1"/>
  <c r="FIS74" i="1"/>
  <c r="FIS75" i="1" s="1"/>
  <c r="FIT74" i="1"/>
  <c r="FIT75" i="1" s="1"/>
  <c r="FIU74" i="1"/>
  <c r="FIU75" i="1" s="1"/>
  <c r="FIV74" i="1"/>
  <c r="FIV75" i="1" s="1"/>
  <c r="FIW74" i="1"/>
  <c r="FIW75" i="1" s="1"/>
  <c r="FIX74" i="1"/>
  <c r="FIX75" i="1" s="1"/>
  <c r="FIY74" i="1"/>
  <c r="FIY75" i="1" s="1"/>
  <c r="FIZ74" i="1"/>
  <c r="FIZ75" i="1" s="1"/>
  <c r="FJA74" i="1"/>
  <c r="FJA75" i="1" s="1"/>
  <c r="FJB74" i="1"/>
  <c r="FJB75" i="1" s="1"/>
  <c r="FJC74" i="1"/>
  <c r="FJC75" i="1" s="1"/>
  <c r="FJD74" i="1"/>
  <c r="FJD75" i="1" s="1"/>
  <c r="FJE74" i="1"/>
  <c r="FJE75" i="1" s="1"/>
  <c r="FJF74" i="1"/>
  <c r="FJF75" i="1" s="1"/>
  <c r="FJG74" i="1"/>
  <c r="FJG75" i="1" s="1"/>
  <c r="FJH74" i="1"/>
  <c r="FJH75" i="1" s="1"/>
  <c r="FJI74" i="1"/>
  <c r="FJI75" i="1" s="1"/>
  <c r="FJJ74" i="1"/>
  <c r="FJJ75" i="1" s="1"/>
  <c r="FJK74" i="1"/>
  <c r="FJK75" i="1" s="1"/>
  <c r="FJL74" i="1"/>
  <c r="FJL75" i="1" s="1"/>
  <c r="FJM74" i="1"/>
  <c r="FJM75" i="1" s="1"/>
  <c r="FJN74" i="1"/>
  <c r="FJN75" i="1" s="1"/>
  <c r="FJO74" i="1"/>
  <c r="FJO75" i="1" s="1"/>
  <c r="FJP74" i="1"/>
  <c r="FJP75" i="1" s="1"/>
  <c r="FJQ74" i="1"/>
  <c r="FJQ75" i="1" s="1"/>
  <c r="FJR74" i="1"/>
  <c r="FJR75" i="1" s="1"/>
  <c r="FJS74" i="1"/>
  <c r="FJS75" i="1" s="1"/>
  <c r="FJT74" i="1"/>
  <c r="FJT75" i="1" s="1"/>
  <c r="FJU74" i="1"/>
  <c r="FJU75" i="1" s="1"/>
  <c r="FJV74" i="1"/>
  <c r="FJV75" i="1" s="1"/>
  <c r="FJW74" i="1"/>
  <c r="FJW75" i="1" s="1"/>
  <c r="FJX74" i="1"/>
  <c r="FJX75" i="1" s="1"/>
  <c r="FJY74" i="1"/>
  <c r="FJY75" i="1" s="1"/>
  <c r="FJZ74" i="1"/>
  <c r="FJZ75" i="1" s="1"/>
  <c r="FKA74" i="1"/>
  <c r="FKA75" i="1" s="1"/>
  <c r="FKB74" i="1"/>
  <c r="FKB75" i="1" s="1"/>
  <c r="FKC74" i="1"/>
  <c r="FKC75" i="1" s="1"/>
  <c r="FKD74" i="1"/>
  <c r="FKD75" i="1" s="1"/>
  <c r="FKE74" i="1"/>
  <c r="FKE75" i="1" s="1"/>
  <c r="FKF74" i="1"/>
  <c r="FKF75" i="1" s="1"/>
  <c r="FKG74" i="1"/>
  <c r="FKG75" i="1" s="1"/>
  <c r="FKH74" i="1"/>
  <c r="FKH75" i="1" s="1"/>
  <c r="FKI74" i="1"/>
  <c r="FKI75" i="1" s="1"/>
  <c r="FKJ74" i="1"/>
  <c r="FKJ75" i="1" s="1"/>
  <c r="FKK74" i="1"/>
  <c r="FKK75" i="1" s="1"/>
  <c r="FKL74" i="1"/>
  <c r="FKL75" i="1" s="1"/>
  <c r="FKM74" i="1"/>
  <c r="FKM75" i="1" s="1"/>
  <c r="FKN74" i="1"/>
  <c r="FKN75" i="1" s="1"/>
  <c r="FKO74" i="1"/>
  <c r="FKO75" i="1" s="1"/>
  <c r="FKP74" i="1"/>
  <c r="FKP75" i="1" s="1"/>
  <c r="FKQ74" i="1"/>
  <c r="FKQ75" i="1" s="1"/>
  <c r="FKR74" i="1"/>
  <c r="FKR75" i="1" s="1"/>
  <c r="FKS74" i="1"/>
  <c r="FKS75" i="1" s="1"/>
  <c r="FKT74" i="1"/>
  <c r="FKT75" i="1" s="1"/>
  <c r="FKU74" i="1"/>
  <c r="FKU75" i="1" s="1"/>
  <c r="FKV74" i="1"/>
  <c r="FKV75" i="1" s="1"/>
  <c r="FKW74" i="1"/>
  <c r="FKW75" i="1" s="1"/>
  <c r="FKX74" i="1"/>
  <c r="FKX75" i="1" s="1"/>
  <c r="FKY74" i="1"/>
  <c r="FKY75" i="1" s="1"/>
  <c r="FKZ74" i="1"/>
  <c r="FKZ75" i="1" s="1"/>
  <c r="FLA74" i="1"/>
  <c r="FLA75" i="1" s="1"/>
  <c r="FLB74" i="1"/>
  <c r="FLB75" i="1" s="1"/>
  <c r="FLC74" i="1"/>
  <c r="FLC75" i="1" s="1"/>
  <c r="FLD74" i="1"/>
  <c r="FLD75" i="1" s="1"/>
  <c r="FLE74" i="1"/>
  <c r="FLE75" i="1" s="1"/>
  <c r="FLF74" i="1"/>
  <c r="FLF75" i="1" s="1"/>
  <c r="FLG74" i="1"/>
  <c r="FLG75" i="1" s="1"/>
  <c r="FLH74" i="1"/>
  <c r="FLH75" i="1" s="1"/>
  <c r="FLI74" i="1"/>
  <c r="FLI75" i="1" s="1"/>
  <c r="FLJ74" i="1"/>
  <c r="FLJ75" i="1" s="1"/>
  <c r="FLK74" i="1"/>
  <c r="FLK75" i="1" s="1"/>
  <c r="FLL74" i="1"/>
  <c r="FLL75" i="1" s="1"/>
  <c r="FLM74" i="1"/>
  <c r="FLM75" i="1" s="1"/>
  <c r="FLN74" i="1"/>
  <c r="FLN75" i="1" s="1"/>
  <c r="FLO74" i="1"/>
  <c r="FLO75" i="1" s="1"/>
  <c r="FLP74" i="1"/>
  <c r="FLP75" i="1" s="1"/>
  <c r="FLQ74" i="1"/>
  <c r="FLQ75" i="1" s="1"/>
  <c r="FLR74" i="1"/>
  <c r="FLR75" i="1" s="1"/>
  <c r="FLS74" i="1"/>
  <c r="FLS75" i="1" s="1"/>
  <c r="FLT74" i="1"/>
  <c r="FLT75" i="1" s="1"/>
  <c r="FLU74" i="1"/>
  <c r="FLU75" i="1" s="1"/>
  <c r="FLV74" i="1"/>
  <c r="FLV75" i="1" s="1"/>
  <c r="FLW74" i="1"/>
  <c r="FLW75" i="1" s="1"/>
  <c r="FLX74" i="1"/>
  <c r="FLX75" i="1" s="1"/>
  <c r="FLY74" i="1"/>
  <c r="FLY75" i="1" s="1"/>
  <c r="FLZ74" i="1"/>
  <c r="FLZ75" i="1" s="1"/>
  <c r="FMA74" i="1"/>
  <c r="FMA75" i="1" s="1"/>
  <c r="FMB74" i="1"/>
  <c r="FMB75" i="1" s="1"/>
  <c r="FMC74" i="1"/>
  <c r="FMC75" i="1" s="1"/>
  <c r="FMD74" i="1"/>
  <c r="FMD75" i="1" s="1"/>
  <c r="FME74" i="1"/>
  <c r="FME75" i="1" s="1"/>
  <c r="FMF74" i="1"/>
  <c r="FMF75" i="1" s="1"/>
  <c r="FMG74" i="1"/>
  <c r="FMG75" i="1" s="1"/>
  <c r="FMH74" i="1"/>
  <c r="FMH75" i="1" s="1"/>
  <c r="FMI74" i="1"/>
  <c r="FMI75" i="1" s="1"/>
  <c r="FMJ74" i="1"/>
  <c r="FMJ75" i="1" s="1"/>
  <c r="FMK74" i="1"/>
  <c r="FMK75" i="1" s="1"/>
  <c r="FML74" i="1"/>
  <c r="FML75" i="1" s="1"/>
  <c r="FMM74" i="1"/>
  <c r="FMM75" i="1" s="1"/>
  <c r="FMN74" i="1"/>
  <c r="FMN75" i="1" s="1"/>
  <c r="FMO74" i="1"/>
  <c r="FMO75" i="1" s="1"/>
  <c r="FMP74" i="1"/>
  <c r="FMP75" i="1" s="1"/>
  <c r="FMQ74" i="1"/>
  <c r="FMQ75" i="1" s="1"/>
  <c r="FMR74" i="1"/>
  <c r="FMR75" i="1" s="1"/>
  <c r="FMS74" i="1"/>
  <c r="FMS75" i="1" s="1"/>
  <c r="FMT74" i="1"/>
  <c r="FMT75" i="1" s="1"/>
  <c r="FMU74" i="1"/>
  <c r="FMU75" i="1" s="1"/>
  <c r="FMV74" i="1"/>
  <c r="FMV75" i="1" s="1"/>
  <c r="FMW74" i="1"/>
  <c r="FMW75" i="1" s="1"/>
  <c r="FMX74" i="1"/>
  <c r="FMX75" i="1" s="1"/>
  <c r="FMY74" i="1"/>
  <c r="FMY75" i="1" s="1"/>
  <c r="FMZ74" i="1"/>
  <c r="FMZ75" i="1" s="1"/>
  <c r="FNA74" i="1"/>
  <c r="FNA75" i="1" s="1"/>
  <c r="FNB74" i="1"/>
  <c r="FNB75" i="1" s="1"/>
  <c r="FNC74" i="1"/>
  <c r="FNC75" i="1" s="1"/>
  <c r="FND74" i="1"/>
  <c r="FND75" i="1" s="1"/>
  <c r="FNE74" i="1"/>
  <c r="FNE75" i="1" s="1"/>
  <c r="FNF74" i="1"/>
  <c r="FNF75" i="1" s="1"/>
  <c r="FNG74" i="1"/>
  <c r="FNG75" i="1" s="1"/>
  <c r="FNH74" i="1"/>
  <c r="FNH75" i="1" s="1"/>
  <c r="FNI74" i="1"/>
  <c r="FNI75" i="1" s="1"/>
  <c r="FNJ74" i="1"/>
  <c r="FNJ75" i="1" s="1"/>
  <c r="FNK74" i="1"/>
  <c r="FNK75" i="1" s="1"/>
  <c r="FNL74" i="1"/>
  <c r="FNL75" i="1" s="1"/>
  <c r="FNM74" i="1"/>
  <c r="FNM75" i="1" s="1"/>
  <c r="FNN74" i="1"/>
  <c r="FNN75" i="1" s="1"/>
  <c r="FNO74" i="1"/>
  <c r="FNO75" i="1" s="1"/>
  <c r="FNP74" i="1"/>
  <c r="FNP75" i="1" s="1"/>
  <c r="FNQ74" i="1"/>
  <c r="FNQ75" i="1" s="1"/>
  <c r="FNR74" i="1"/>
  <c r="FNR75" i="1" s="1"/>
  <c r="FNS74" i="1"/>
  <c r="FNS75" i="1" s="1"/>
  <c r="FNT74" i="1"/>
  <c r="FNT75" i="1" s="1"/>
  <c r="FNU74" i="1"/>
  <c r="FNU75" i="1" s="1"/>
  <c r="FNV74" i="1"/>
  <c r="FNV75" i="1" s="1"/>
  <c r="FNW74" i="1"/>
  <c r="FNW75" i="1" s="1"/>
  <c r="FNX74" i="1"/>
  <c r="FNX75" i="1" s="1"/>
  <c r="FNY74" i="1"/>
  <c r="FNY75" i="1" s="1"/>
  <c r="FNZ74" i="1"/>
  <c r="FNZ75" i="1" s="1"/>
  <c r="FOA74" i="1"/>
  <c r="FOA75" i="1" s="1"/>
  <c r="FOB74" i="1"/>
  <c r="FOB75" i="1" s="1"/>
  <c r="FOC74" i="1"/>
  <c r="FOC75" i="1" s="1"/>
  <c r="FOD74" i="1"/>
  <c r="FOD75" i="1" s="1"/>
  <c r="FOE74" i="1"/>
  <c r="FOE75" i="1" s="1"/>
  <c r="FOF74" i="1"/>
  <c r="FOF75" i="1" s="1"/>
  <c r="FOG74" i="1"/>
  <c r="FOG75" i="1" s="1"/>
  <c r="FOH74" i="1"/>
  <c r="FOH75" i="1" s="1"/>
  <c r="FOI74" i="1"/>
  <c r="FOI75" i="1" s="1"/>
  <c r="FOJ74" i="1"/>
  <c r="FOJ75" i="1" s="1"/>
  <c r="FOK74" i="1"/>
  <c r="FOK75" i="1" s="1"/>
  <c r="FOL74" i="1"/>
  <c r="FOL75" i="1" s="1"/>
  <c r="FOM74" i="1"/>
  <c r="FOM75" i="1" s="1"/>
  <c r="FON74" i="1"/>
  <c r="FON75" i="1" s="1"/>
  <c r="FOO74" i="1"/>
  <c r="FOO75" i="1" s="1"/>
  <c r="FOP74" i="1"/>
  <c r="FOP75" i="1" s="1"/>
  <c r="FOQ74" i="1"/>
  <c r="FOQ75" i="1" s="1"/>
  <c r="FOR74" i="1"/>
  <c r="FOR75" i="1" s="1"/>
  <c r="FOS74" i="1"/>
  <c r="FOS75" i="1" s="1"/>
  <c r="FOT74" i="1"/>
  <c r="FOT75" i="1" s="1"/>
  <c r="FOU74" i="1"/>
  <c r="FOU75" i="1" s="1"/>
  <c r="FOV74" i="1"/>
  <c r="FOV75" i="1" s="1"/>
  <c r="FOW74" i="1"/>
  <c r="FOW75" i="1" s="1"/>
  <c r="FOX74" i="1"/>
  <c r="FOX75" i="1" s="1"/>
  <c r="FOY74" i="1"/>
  <c r="FOY75" i="1" s="1"/>
  <c r="FOZ74" i="1"/>
  <c r="FOZ75" i="1" s="1"/>
  <c r="FPA74" i="1"/>
  <c r="FPA75" i="1" s="1"/>
  <c r="FPB74" i="1"/>
  <c r="FPB75" i="1" s="1"/>
  <c r="FPC74" i="1"/>
  <c r="FPC75" i="1" s="1"/>
  <c r="FPD74" i="1"/>
  <c r="FPD75" i="1" s="1"/>
  <c r="FPE74" i="1"/>
  <c r="FPE75" i="1" s="1"/>
  <c r="FPF74" i="1"/>
  <c r="FPF75" i="1" s="1"/>
  <c r="FPG74" i="1"/>
  <c r="FPG75" i="1" s="1"/>
  <c r="FPH74" i="1"/>
  <c r="FPH75" i="1" s="1"/>
  <c r="FPI74" i="1"/>
  <c r="FPI75" i="1" s="1"/>
  <c r="FPJ74" i="1"/>
  <c r="FPJ75" i="1" s="1"/>
  <c r="FPK74" i="1"/>
  <c r="FPK75" i="1" s="1"/>
  <c r="FPL74" i="1"/>
  <c r="FPL75" i="1" s="1"/>
  <c r="FPM74" i="1"/>
  <c r="FPM75" i="1" s="1"/>
  <c r="FPN74" i="1"/>
  <c r="FPN75" i="1" s="1"/>
  <c r="FPO74" i="1"/>
  <c r="FPO75" i="1" s="1"/>
  <c r="FPP74" i="1"/>
  <c r="FPP75" i="1" s="1"/>
  <c r="FPQ74" i="1"/>
  <c r="FPQ75" i="1" s="1"/>
  <c r="FPR74" i="1"/>
  <c r="FPR75" i="1" s="1"/>
  <c r="FPS74" i="1"/>
  <c r="FPS75" i="1" s="1"/>
  <c r="FPT74" i="1"/>
  <c r="FPT75" i="1" s="1"/>
  <c r="FPU74" i="1"/>
  <c r="FPU75" i="1" s="1"/>
  <c r="FPV74" i="1"/>
  <c r="FPV75" i="1" s="1"/>
  <c r="FPW74" i="1"/>
  <c r="FPW75" i="1" s="1"/>
  <c r="FPX74" i="1"/>
  <c r="FPX75" i="1" s="1"/>
  <c r="FPY74" i="1"/>
  <c r="FPY75" i="1" s="1"/>
  <c r="FPZ74" i="1"/>
  <c r="FPZ75" i="1" s="1"/>
  <c r="FQA74" i="1"/>
  <c r="FQA75" i="1" s="1"/>
  <c r="FQB74" i="1"/>
  <c r="FQB75" i="1" s="1"/>
  <c r="FQC74" i="1"/>
  <c r="FQC75" i="1" s="1"/>
  <c r="FQD74" i="1"/>
  <c r="FQD75" i="1" s="1"/>
  <c r="FQE74" i="1"/>
  <c r="FQE75" i="1" s="1"/>
  <c r="FQF74" i="1"/>
  <c r="FQF75" i="1" s="1"/>
  <c r="FQG74" i="1"/>
  <c r="FQG75" i="1" s="1"/>
  <c r="FQH74" i="1"/>
  <c r="FQH75" i="1" s="1"/>
  <c r="FQI74" i="1"/>
  <c r="FQI75" i="1" s="1"/>
  <c r="FQJ74" i="1"/>
  <c r="FQJ75" i="1" s="1"/>
  <c r="FQK74" i="1"/>
  <c r="FQK75" i="1" s="1"/>
  <c r="FQL74" i="1"/>
  <c r="FQL75" i="1" s="1"/>
  <c r="FQM74" i="1"/>
  <c r="FQM75" i="1" s="1"/>
  <c r="FQN74" i="1"/>
  <c r="FQN75" i="1" s="1"/>
  <c r="FQO74" i="1"/>
  <c r="FQO75" i="1" s="1"/>
  <c r="FQP74" i="1"/>
  <c r="FQP75" i="1" s="1"/>
  <c r="FQQ74" i="1"/>
  <c r="FQQ75" i="1" s="1"/>
  <c r="FQR74" i="1"/>
  <c r="FQR75" i="1" s="1"/>
  <c r="FQS74" i="1"/>
  <c r="FQS75" i="1" s="1"/>
  <c r="FQT74" i="1"/>
  <c r="FQT75" i="1" s="1"/>
  <c r="FQU74" i="1"/>
  <c r="FQU75" i="1" s="1"/>
  <c r="FQV74" i="1"/>
  <c r="FQV75" i="1" s="1"/>
  <c r="FQW74" i="1"/>
  <c r="FQW75" i="1" s="1"/>
  <c r="FQX74" i="1"/>
  <c r="FQX75" i="1" s="1"/>
  <c r="FQY74" i="1"/>
  <c r="FQY75" i="1" s="1"/>
  <c r="FQZ74" i="1"/>
  <c r="FQZ75" i="1" s="1"/>
  <c r="FRA74" i="1"/>
  <c r="FRA75" i="1" s="1"/>
  <c r="FRB74" i="1"/>
  <c r="FRB75" i="1" s="1"/>
  <c r="FRC74" i="1"/>
  <c r="FRC75" i="1" s="1"/>
  <c r="FRD74" i="1"/>
  <c r="FRD75" i="1" s="1"/>
  <c r="FRE74" i="1"/>
  <c r="FRE75" i="1" s="1"/>
  <c r="FRF74" i="1"/>
  <c r="FRF75" i="1" s="1"/>
  <c r="FRG74" i="1"/>
  <c r="FRG75" i="1" s="1"/>
  <c r="FRH74" i="1"/>
  <c r="FRH75" i="1" s="1"/>
  <c r="FRI74" i="1"/>
  <c r="FRI75" i="1" s="1"/>
  <c r="FRJ74" i="1"/>
  <c r="FRJ75" i="1" s="1"/>
  <c r="FRK74" i="1"/>
  <c r="FRK75" i="1" s="1"/>
  <c r="FRL74" i="1"/>
  <c r="FRL75" i="1" s="1"/>
  <c r="FRM74" i="1"/>
  <c r="FRM75" i="1" s="1"/>
  <c r="FRN74" i="1"/>
  <c r="FRN75" i="1" s="1"/>
  <c r="FRO74" i="1"/>
  <c r="FRO75" i="1" s="1"/>
  <c r="FRP74" i="1"/>
  <c r="FRP75" i="1" s="1"/>
  <c r="FRQ74" i="1"/>
  <c r="FRQ75" i="1" s="1"/>
  <c r="FRR74" i="1"/>
  <c r="FRR75" i="1" s="1"/>
  <c r="FRS74" i="1"/>
  <c r="FRS75" i="1" s="1"/>
  <c r="FRT74" i="1"/>
  <c r="FRT75" i="1" s="1"/>
  <c r="FRU74" i="1"/>
  <c r="FRU75" i="1" s="1"/>
  <c r="FRV74" i="1"/>
  <c r="FRV75" i="1" s="1"/>
  <c r="FRW74" i="1"/>
  <c r="FRW75" i="1" s="1"/>
  <c r="FRX74" i="1"/>
  <c r="FRX75" i="1" s="1"/>
  <c r="FRY74" i="1"/>
  <c r="FRY75" i="1" s="1"/>
  <c r="FRZ74" i="1"/>
  <c r="FRZ75" i="1" s="1"/>
  <c r="FSA74" i="1"/>
  <c r="FSA75" i="1" s="1"/>
  <c r="FSB74" i="1"/>
  <c r="FSB75" i="1" s="1"/>
  <c r="FSC74" i="1"/>
  <c r="FSC75" i="1" s="1"/>
  <c r="FSD74" i="1"/>
  <c r="FSD75" i="1" s="1"/>
  <c r="FSE74" i="1"/>
  <c r="FSE75" i="1" s="1"/>
  <c r="FSF74" i="1"/>
  <c r="FSF75" i="1" s="1"/>
  <c r="FSG74" i="1"/>
  <c r="FSG75" i="1" s="1"/>
  <c r="FSH74" i="1"/>
  <c r="FSH75" i="1" s="1"/>
  <c r="FSI74" i="1"/>
  <c r="FSI75" i="1" s="1"/>
  <c r="FSJ74" i="1"/>
  <c r="FSJ75" i="1" s="1"/>
  <c r="FSK74" i="1"/>
  <c r="FSK75" i="1" s="1"/>
  <c r="FSL74" i="1"/>
  <c r="FSL75" i="1" s="1"/>
  <c r="FSM74" i="1"/>
  <c r="FSM75" i="1" s="1"/>
  <c r="FSN74" i="1"/>
  <c r="FSN75" i="1" s="1"/>
  <c r="FSO74" i="1"/>
  <c r="FSO75" i="1" s="1"/>
  <c r="FSP74" i="1"/>
  <c r="FSP75" i="1" s="1"/>
  <c r="FSQ74" i="1"/>
  <c r="FSQ75" i="1" s="1"/>
  <c r="FSR74" i="1"/>
  <c r="FSR75" i="1" s="1"/>
  <c r="FSS74" i="1"/>
  <c r="FSS75" i="1" s="1"/>
  <c r="FST74" i="1"/>
  <c r="FST75" i="1" s="1"/>
  <c r="FSU74" i="1"/>
  <c r="FSU75" i="1" s="1"/>
  <c r="FSV74" i="1"/>
  <c r="FSV75" i="1" s="1"/>
  <c r="FSW74" i="1"/>
  <c r="FSW75" i="1" s="1"/>
  <c r="FSX74" i="1"/>
  <c r="FSX75" i="1" s="1"/>
  <c r="FSY74" i="1"/>
  <c r="FSY75" i="1" s="1"/>
  <c r="FSZ74" i="1"/>
  <c r="FSZ75" i="1" s="1"/>
  <c r="FTA74" i="1"/>
  <c r="FTA75" i="1" s="1"/>
  <c r="FTB74" i="1"/>
  <c r="FTB75" i="1" s="1"/>
  <c r="FTC74" i="1"/>
  <c r="FTC75" i="1" s="1"/>
  <c r="FTD74" i="1"/>
  <c r="FTD75" i="1" s="1"/>
  <c r="FTE74" i="1"/>
  <c r="FTE75" i="1" s="1"/>
  <c r="FTF74" i="1"/>
  <c r="FTF75" i="1" s="1"/>
  <c r="FTG74" i="1"/>
  <c r="FTG75" i="1" s="1"/>
  <c r="FTH74" i="1"/>
  <c r="FTH75" i="1" s="1"/>
  <c r="FTI74" i="1"/>
  <c r="FTI75" i="1" s="1"/>
  <c r="FTJ74" i="1"/>
  <c r="FTJ75" i="1" s="1"/>
  <c r="FTK74" i="1"/>
  <c r="FTK75" i="1" s="1"/>
  <c r="FTL74" i="1"/>
  <c r="FTL75" i="1" s="1"/>
  <c r="FTM74" i="1"/>
  <c r="FTM75" i="1" s="1"/>
  <c r="FTN74" i="1"/>
  <c r="FTN75" i="1" s="1"/>
  <c r="FTO74" i="1"/>
  <c r="FTO75" i="1" s="1"/>
  <c r="FTP74" i="1"/>
  <c r="FTP75" i="1" s="1"/>
  <c r="FTQ74" i="1"/>
  <c r="FTQ75" i="1" s="1"/>
  <c r="FTR74" i="1"/>
  <c r="FTR75" i="1" s="1"/>
  <c r="FTS74" i="1"/>
  <c r="FTS75" i="1" s="1"/>
  <c r="FTT74" i="1"/>
  <c r="FTT75" i="1" s="1"/>
  <c r="FTU74" i="1"/>
  <c r="FTU75" i="1" s="1"/>
  <c r="FTV74" i="1"/>
  <c r="FTV75" i="1" s="1"/>
  <c r="FTW74" i="1"/>
  <c r="FTW75" i="1" s="1"/>
  <c r="FTX74" i="1"/>
  <c r="FTX75" i="1" s="1"/>
  <c r="FTY74" i="1"/>
  <c r="FTY75" i="1" s="1"/>
  <c r="FTZ74" i="1"/>
  <c r="FTZ75" i="1" s="1"/>
  <c r="FUA74" i="1"/>
  <c r="FUA75" i="1" s="1"/>
  <c r="FUB74" i="1"/>
  <c r="FUB75" i="1" s="1"/>
  <c r="FUC74" i="1"/>
  <c r="FUC75" i="1" s="1"/>
  <c r="FUD74" i="1"/>
  <c r="FUD75" i="1" s="1"/>
  <c r="FUE74" i="1"/>
  <c r="FUE75" i="1" s="1"/>
  <c r="FUF74" i="1"/>
  <c r="FUF75" i="1" s="1"/>
  <c r="FUG74" i="1"/>
  <c r="FUG75" i="1" s="1"/>
  <c r="FUH74" i="1"/>
  <c r="FUH75" i="1" s="1"/>
  <c r="FUI74" i="1"/>
  <c r="FUI75" i="1" s="1"/>
  <c r="FUJ74" i="1"/>
  <c r="FUJ75" i="1" s="1"/>
  <c r="FUK74" i="1"/>
  <c r="FUK75" i="1" s="1"/>
  <c r="FUL74" i="1"/>
  <c r="FUL75" i="1" s="1"/>
  <c r="FUM74" i="1"/>
  <c r="FUM75" i="1" s="1"/>
  <c r="FUN74" i="1"/>
  <c r="FUN75" i="1" s="1"/>
  <c r="FUO74" i="1"/>
  <c r="FUO75" i="1" s="1"/>
  <c r="FUP74" i="1"/>
  <c r="FUP75" i="1" s="1"/>
  <c r="FUQ74" i="1"/>
  <c r="FUQ75" i="1" s="1"/>
  <c r="FUR74" i="1"/>
  <c r="FUR75" i="1" s="1"/>
  <c r="FUS74" i="1"/>
  <c r="FUS75" i="1" s="1"/>
  <c r="FUT74" i="1"/>
  <c r="FUT75" i="1" s="1"/>
  <c r="FUU74" i="1"/>
  <c r="FUU75" i="1" s="1"/>
  <c r="FUV74" i="1"/>
  <c r="FUV75" i="1" s="1"/>
  <c r="FUW74" i="1"/>
  <c r="FUW75" i="1" s="1"/>
  <c r="FUX74" i="1"/>
  <c r="FUX75" i="1" s="1"/>
  <c r="FUY74" i="1"/>
  <c r="FUY75" i="1" s="1"/>
  <c r="FUZ74" i="1"/>
  <c r="FUZ75" i="1" s="1"/>
  <c r="FVA74" i="1"/>
  <c r="FVA75" i="1" s="1"/>
  <c r="FVB74" i="1"/>
  <c r="FVB75" i="1" s="1"/>
  <c r="FVC74" i="1"/>
  <c r="FVC75" i="1" s="1"/>
  <c r="FVD74" i="1"/>
  <c r="FVD75" i="1" s="1"/>
  <c r="FVE74" i="1"/>
  <c r="FVE75" i="1" s="1"/>
  <c r="FVF74" i="1"/>
  <c r="FVF75" i="1" s="1"/>
  <c r="FVG74" i="1"/>
  <c r="FVG75" i="1" s="1"/>
  <c r="FVH74" i="1"/>
  <c r="FVH75" i="1" s="1"/>
  <c r="FVI74" i="1"/>
  <c r="FVI75" i="1" s="1"/>
  <c r="FVJ74" i="1"/>
  <c r="FVJ75" i="1" s="1"/>
  <c r="FVK74" i="1"/>
  <c r="FVK75" i="1" s="1"/>
  <c r="FVL74" i="1"/>
  <c r="FVL75" i="1" s="1"/>
  <c r="FVM74" i="1"/>
  <c r="FVM75" i="1" s="1"/>
  <c r="FVN74" i="1"/>
  <c r="FVN75" i="1" s="1"/>
  <c r="FVO74" i="1"/>
  <c r="FVO75" i="1" s="1"/>
  <c r="FVP74" i="1"/>
  <c r="FVP75" i="1" s="1"/>
  <c r="FVQ74" i="1"/>
  <c r="FVQ75" i="1" s="1"/>
  <c r="FVR74" i="1"/>
  <c r="FVR75" i="1" s="1"/>
  <c r="FVS74" i="1"/>
  <c r="FVS75" i="1" s="1"/>
  <c r="FVT74" i="1"/>
  <c r="FVT75" i="1" s="1"/>
  <c r="FVU74" i="1"/>
  <c r="FVU75" i="1" s="1"/>
  <c r="FVV74" i="1"/>
  <c r="FVV75" i="1" s="1"/>
  <c r="FVW74" i="1"/>
  <c r="FVW75" i="1" s="1"/>
  <c r="FVX74" i="1"/>
  <c r="FVX75" i="1" s="1"/>
  <c r="FVY74" i="1"/>
  <c r="FVY75" i="1" s="1"/>
  <c r="FVZ74" i="1"/>
  <c r="FVZ75" i="1" s="1"/>
  <c r="FWA74" i="1"/>
  <c r="FWA75" i="1" s="1"/>
  <c r="FWB74" i="1"/>
  <c r="FWB75" i="1" s="1"/>
  <c r="FWC74" i="1"/>
  <c r="FWC75" i="1" s="1"/>
  <c r="FWD74" i="1"/>
  <c r="FWD75" i="1" s="1"/>
  <c r="FWE74" i="1"/>
  <c r="FWE75" i="1" s="1"/>
  <c r="FWF74" i="1"/>
  <c r="FWF75" i="1" s="1"/>
  <c r="FWG74" i="1"/>
  <c r="FWG75" i="1" s="1"/>
  <c r="FWH74" i="1"/>
  <c r="FWH75" i="1" s="1"/>
  <c r="FWI74" i="1"/>
  <c r="FWI75" i="1" s="1"/>
  <c r="FWJ74" i="1"/>
  <c r="FWJ75" i="1" s="1"/>
  <c r="FWK74" i="1"/>
  <c r="FWK75" i="1" s="1"/>
  <c r="FWL74" i="1"/>
  <c r="FWL75" i="1" s="1"/>
  <c r="FWM74" i="1"/>
  <c r="FWM75" i="1" s="1"/>
  <c r="FWN74" i="1"/>
  <c r="FWN75" i="1" s="1"/>
  <c r="FWO74" i="1"/>
  <c r="FWO75" i="1" s="1"/>
  <c r="FWP74" i="1"/>
  <c r="FWP75" i="1" s="1"/>
  <c r="FWQ74" i="1"/>
  <c r="FWQ75" i="1" s="1"/>
  <c r="FWR74" i="1"/>
  <c r="FWR75" i="1" s="1"/>
  <c r="FWS74" i="1"/>
  <c r="FWS75" i="1" s="1"/>
  <c r="FWT74" i="1"/>
  <c r="FWT75" i="1" s="1"/>
  <c r="FWU74" i="1"/>
  <c r="FWU75" i="1" s="1"/>
  <c r="FWV74" i="1"/>
  <c r="FWV75" i="1" s="1"/>
  <c r="FWW74" i="1"/>
  <c r="FWW75" i="1" s="1"/>
  <c r="FWX74" i="1"/>
  <c r="FWX75" i="1" s="1"/>
  <c r="FWY74" i="1"/>
  <c r="FWY75" i="1" s="1"/>
  <c r="FWZ74" i="1"/>
  <c r="FWZ75" i="1" s="1"/>
  <c r="FXA74" i="1"/>
  <c r="FXA75" i="1" s="1"/>
  <c r="FXB74" i="1"/>
  <c r="FXB75" i="1" s="1"/>
  <c r="FXC74" i="1"/>
  <c r="FXC75" i="1" s="1"/>
  <c r="FXD74" i="1"/>
  <c r="FXD75" i="1" s="1"/>
  <c r="FXE74" i="1"/>
  <c r="FXE75" i="1" s="1"/>
  <c r="FXF74" i="1"/>
  <c r="FXF75" i="1" s="1"/>
  <c r="FXG74" i="1"/>
  <c r="FXG75" i="1" s="1"/>
  <c r="FXH74" i="1"/>
  <c r="FXH75" i="1" s="1"/>
  <c r="FXI74" i="1"/>
  <c r="FXI75" i="1" s="1"/>
  <c r="FXJ74" i="1"/>
  <c r="FXJ75" i="1" s="1"/>
  <c r="FXK74" i="1"/>
  <c r="FXK75" i="1" s="1"/>
  <c r="FXL74" i="1"/>
  <c r="FXL75" i="1" s="1"/>
  <c r="FXM74" i="1"/>
  <c r="FXM75" i="1" s="1"/>
  <c r="FXN74" i="1"/>
  <c r="FXN75" i="1" s="1"/>
  <c r="FXO74" i="1"/>
  <c r="FXO75" i="1" s="1"/>
  <c r="FXP74" i="1"/>
  <c r="FXP75" i="1" s="1"/>
  <c r="FXQ74" i="1"/>
  <c r="FXQ75" i="1" s="1"/>
  <c r="FXR74" i="1"/>
  <c r="FXR75" i="1" s="1"/>
  <c r="FXS74" i="1"/>
  <c r="FXS75" i="1" s="1"/>
  <c r="FXT74" i="1"/>
  <c r="FXT75" i="1" s="1"/>
  <c r="FXU74" i="1"/>
  <c r="FXU75" i="1" s="1"/>
  <c r="FXV74" i="1"/>
  <c r="FXV75" i="1" s="1"/>
  <c r="FXW74" i="1"/>
  <c r="FXW75" i="1" s="1"/>
  <c r="FXX74" i="1"/>
  <c r="FXX75" i="1" s="1"/>
  <c r="FXY74" i="1"/>
  <c r="FXY75" i="1" s="1"/>
  <c r="FXZ74" i="1"/>
  <c r="FXZ75" i="1" s="1"/>
  <c r="FYA74" i="1"/>
  <c r="FYA75" i="1" s="1"/>
  <c r="FYB74" i="1"/>
  <c r="FYB75" i="1" s="1"/>
  <c r="FYC74" i="1"/>
  <c r="FYC75" i="1" s="1"/>
  <c r="FYD74" i="1"/>
  <c r="FYD75" i="1" s="1"/>
  <c r="FYE74" i="1"/>
  <c r="FYE75" i="1" s="1"/>
  <c r="FYF74" i="1"/>
  <c r="FYF75" i="1" s="1"/>
  <c r="FYG74" i="1"/>
  <c r="FYG75" i="1" s="1"/>
  <c r="FYH74" i="1"/>
  <c r="FYH75" i="1" s="1"/>
  <c r="FYI74" i="1"/>
  <c r="FYI75" i="1" s="1"/>
  <c r="FYJ74" i="1"/>
  <c r="FYJ75" i="1" s="1"/>
  <c r="FYK74" i="1"/>
  <c r="FYK75" i="1" s="1"/>
  <c r="FYL74" i="1"/>
  <c r="FYL75" i="1" s="1"/>
  <c r="FYM74" i="1"/>
  <c r="FYM75" i="1" s="1"/>
  <c r="FYN74" i="1"/>
  <c r="FYN75" i="1" s="1"/>
  <c r="FYO74" i="1"/>
  <c r="FYO75" i="1" s="1"/>
  <c r="FYP74" i="1"/>
  <c r="FYP75" i="1" s="1"/>
  <c r="FYQ74" i="1"/>
  <c r="FYQ75" i="1" s="1"/>
  <c r="FYR74" i="1"/>
  <c r="FYR75" i="1" s="1"/>
  <c r="FYS74" i="1"/>
  <c r="FYS75" i="1" s="1"/>
  <c r="FYT74" i="1"/>
  <c r="FYT75" i="1" s="1"/>
  <c r="FYU74" i="1"/>
  <c r="FYU75" i="1" s="1"/>
  <c r="FYV74" i="1"/>
  <c r="FYV75" i="1" s="1"/>
  <c r="FYW74" i="1"/>
  <c r="FYW75" i="1" s="1"/>
  <c r="FYX74" i="1"/>
  <c r="FYX75" i="1" s="1"/>
  <c r="FYY74" i="1"/>
  <c r="FYY75" i="1" s="1"/>
  <c r="FYZ74" i="1"/>
  <c r="FYZ75" i="1" s="1"/>
  <c r="FZA74" i="1"/>
  <c r="FZA75" i="1" s="1"/>
  <c r="FZB74" i="1"/>
  <c r="FZB75" i="1" s="1"/>
  <c r="FZC74" i="1"/>
  <c r="FZC75" i="1" s="1"/>
  <c r="FZD74" i="1"/>
  <c r="FZD75" i="1" s="1"/>
  <c r="FZE74" i="1"/>
  <c r="FZE75" i="1" s="1"/>
  <c r="FZF74" i="1"/>
  <c r="FZF75" i="1" s="1"/>
  <c r="FZG74" i="1"/>
  <c r="FZG75" i="1" s="1"/>
  <c r="FZH74" i="1"/>
  <c r="FZH75" i="1" s="1"/>
  <c r="FZI74" i="1"/>
  <c r="FZI75" i="1" s="1"/>
  <c r="FZJ74" i="1"/>
  <c r="FZJ75" i="1" s="1"/>
  <c r="FZK74" i="1"/>
  <c r="FZK75" i="1" s="1"/>
  <c r="FZL74" i="1"/>
  <c r="FZL75" i="1" s="1"/>
  <c r="FZM74" i="1"/>
  <c r="FZM75" i="1" s="1"/>
  <c r="FZN74" i="1"/>
  <c r="FZN75" i="1" s="1"/>
  <c r="FZO74" i="1"/>
  <c r="FZO75" i="1" s="1"/>
  <c r="FZP74" i="1"/>
  <c r="FZP75" i="1" s="1"/>
  <c r="FZQ74" i="1"/>
  <c r="FZQ75" i="1" s="1"/>
  <c r="FZR74" i="1"/>
  <c r="FZR75" i="1" s="1"/>
  <c r="FZS74" i="1"/>
  <c r="FZS75" i="1" s="1"/>
  <c r="FZT74" i="1"/>
  <c r="FZT75" i="1" s="1"/>
  <c r="FZU74" i="1"/>
  <c r="FZU75" i="1" s="1"/>
  <c r="FZV74" i="1"/>
  <c r="FZV75" i="1" s="1"/>
  <c r="FZW74" i="1"/>
  <c r="FZW75" i="1" s="1"/>
  <c r="FZX74" i="1"/>
  <c r="FZX75" i="1" s="1"/>
  <c r="FZY74" i="1"/>
  <c r="FZY75" i="1" s="1"/>
  <c r="FZZ74" i="1"/>
  <c r="FZZ75" i="1" s="1"/>
  <c r="GAA74" i="1"/>
  <c r="GAA75" i="1" s="1"/>
  <c r="GAB74" i="1"/>
  <c r="GAB75" i="1" s="1"/>
  <c r="GAC74" i="1"/>
  <c r="GAC75" i="1" s="1"/>
  <c r="GAD74" i="1"/>
  <c r="GAD75" i="1" s="1"/>
  <c r="GAE74" i="1"/>
  <c r="GAE75" i="1" s="1"/>
  <c r="GAF74" i="1"/>
  <c r="GAF75" i="1" s="1"/>
  <c r="GAG74" i="1"/>
  <c r="GAG75" i="1" s="1"/>
  <c r="GAH74" i="1"/>
  <c r="GAH75" i="1" s="1"/>
  <c r="GAI74" i="1"/>
  <c r="GAI75" i="1" s="1"/>
  <c r="GAJ74" i="1"/>
  <c r="GAJ75" i="1" s="1"/>
  <c r="GAK74" i="1"/>
  <c r="GAK75" i="1" s="1"/>
  <c r="GAL74" i="1"/>
  <c r="GAL75" i="1" s="1"/>
  <c r="GAM74" i="1"/>
  <c r="GAM75" i="1" s="1"/>
  <c r="GAN74" i="1"/>
  <c r="GAN75" i="1" s="1"/>
  <c r="GAO74" i="1"/>
  <c r="GAO75" i="1" s="1"/>
  <c r="GAP74" i="1"/>
  <c r="GAP75" i="1" s="1"/>
  <c r="GAQ74" i="1"/>
  <c r="GAQ75" i="1" s="1"/>
  <c r="GAR74" i="1"/>
  <c r="GAR75" i="1" s="1"/>
  <c r="GAS74" i="1"/>
  <c r="GAS75" i="1" s="1"/>
  <c r="GAT74" i="1"/>
  <c r="GAT75" i="1" s="1"/>
  <c r="GAU74" i="1"/>
  <c r="GAU75" i="1" s="1"/>
  <c r="GAV74" i="1"/>
  <c r="GAV75" i="1" s="1"/>
  <c r="GAW74" i="1"/>
  <c r="GAW75" i="1" s="1"/>
  <c r="GAX74" i="1"/>
  <c r="GAX75" i="1" s="1"/>
  <c r="GAY74" i="1"/>
  <c r="GAY75" i="1" s="1"/>
  <c r="GAZ74" i="1"/>
  <c r="GAZ75" i="1" s="1"/>
  <c r="GBA74" i="1"/>
  <c r="GBA75" i="1" s="1"/>
  <c r="GBB74" i="1"/>
  <c r="GBB75" i="1" s="1"/>
  <c r="GBC74" i="1"/>
  <c r="GBC75" i="1" s="1"/>
  <c r="GBD74" i="1"/>
  <c r="GBD75" i="1" s="1"/>
  <c r="GBE74" i="1"/>
  <c r="GBE75" i="1" s="1"/>
  <c r="GBF74" i="1"/>
  <c r="GBF75" i="1" s="1"/>
  <c r="GBG74" i="1"/>
  <c r="GBG75" i="1" s="1"/>
  <c r="GBH74" i="1"/>
  <c r="GBH75" i="1" s="1"/>
  <c r="GBI74" i="1"/>
  <c r="GBI75" i="1" s="1"/>
  <c r="GBJ74" i="1"/>
  <c r="GBJ75" i="1" s="1"/>
  <c r="GBK74" i="1"/>
  <c r="GBK75" i="1" s="1"/>
  <c r="GBL74" i="1"/>
  <c r="GBL75" i="1" s="1"/>
  <c r="GBM74" i="1"/>
  <c r="GBM75" i="1" s="1"/>
  <c r="GBN74" i="1"/>
  <c r="GBN75" i="1" s="1"/>
  <c r="GBO74" i="1"/>
  <c r="GBO75" i="1" s="1"/>
  <c r="GBP74" i="1"/>
  <c r="GBP75" i="1" s="1"/>
  <c r="GBQ74" i="1"/>
  <c r="GBQ75" i="1" s="1"/>
  <c r="GBR74" i="1"/>
  <c r="GBR75" i="1" s="1"/>
  <c r="GBS74" i="1"/>
  <c r="GBS75" i="1" s="1"/>
  <c r="GBT74" i="1"/>
  <c r="GBT75" i="1" s="1"/>
  <c r="GBU74" i="1"/>
  <c r="GBU75" i="1" s="1"/>
  <c r="GBV74" i="1"/>
  <c r="GBV75" i="1" s="1"/>
  <c r="GBW74" i="1"/>
  <c r="GBW75" i="1" s="1"/>
  <c r="GBX74" i="1"/>
  <c r="GBX75" i="1" s="1"/>
  <c r="GBY74" i="1"/>
  <c r="GBY75" i="1" s="1"/>
  <c r="GBZ74" i="1"/>
  <c r="GBZ75" i="1" s="1"/>
  <c r="GCA74" i="1"/>
  <c r="GCA75" i="1" s="1"/>
  <c r="GCB74" i="1"/>
  <c r="GCB75" i="1" s="1"/>
  <c r="GCC74" i="1"/>
  <c r="GCC75" i="1" s="1"/>
  <c r="GCD74" i="1"/>
  <c r="GCD75" i="1" s="1"/>
  <c r="GCE74" i="1"/>
  <c r="GCE75" i="1" s="1"/>
  <c r="GCF74" i="1"/>
  <c r="GCF75" i="1" s="1"/>
  <c r="GCG74" i="1"/>
  <c r="GCG75" i="1" s="1"/>
  <c r="GCH74" i="1"/>
  <c r="GCH75" i="1" s="1"/>
  <c r="GCI74" i="1"/>
  <c r="GCI75" i="1" s="1"/>
  <c r="GCJ74" i="1"/>
  <c r="GCJ75" i="1" s="1"/>
  <c r="GCK74" i="1"/>
  <c r="GCK75" i="1" s="1"/>
  <c r="GCL74" i="1"/>
  <c r="GCL75" i="1" s="1"/>
  <c r="GCM74" i="1"/>
  <c r="GCM75" i="1" s="1"/>
  <c r="GCN74" i="1"/>
  <c r="GCN75" i="1" s="1"/>
  <c r="GCO74" i="1"/>
  <c r="GCO75" i="1" s="1"/>
  <c r="GCP74" i="1"/>
  <c r="GCP75" i="1" s="1"/>
  <c r="GCQ74" i="1"/>
  <c r="GCQ75" i="1" s="1"/>
  <c r="GCR74" i="1"/>
  <c r="GCR75" i="1" s="1"/>
  <c r="GCS74" i="1"/>
  <c r="GCS75" i="1" s="1"/>
  <c r="GCT74" i="1"/>
  <c r="GCT75" i="1" s="1"/>
  <c r="GCU74" i="1"/>
  <c r="GCU75" i="1" s="1"/>
  <c r="GCV74" i="1"/>
  <c r="GCV75" i="1" s="1"/>
  <c r="GCW74" i="1"/>
  <c r="GCW75" i="1" s="1"/>
  <c r="GCX74" i="1"/>
  <c r="GCX75" i="1" s="1"/>
  <c r="GCY74" i="1"/>
  <c r="GCY75" i="1" s="1"/>
  <c r="GCZ74" i="1"/>
  <c r="GCZ75" i="1" s="1"/>
  <c r="GDA74" i="1"/>
  <c r="GDA75" i="1" s="1"/>
  <c r="GDB74" i="1"/>
  <c r="GDB75" i="1" s="1"/>
  <c r="GDC74" i="1"/>
  <c r="GDC75" i="1" s="1"/>
  <c r="GDD74" i="1"/>
  <c r="GDD75" i="1" s="1"/>
  <c r="GDE74" i="1"/>
  <c r="GDE75" i="1" s="1"/>
  <c r="GDF74" i="1"/>
  <c r="GDF75" i="1" s="1"/>
  <c r="GDG74" i="1"/>
  <c r="GDG75" i="1" s="1"/>
  <c r="GDH74" i="1"/>
  <c r="GDH75" i="1" s="1"/>
  <c r="GDI74" i="1"/>
  <c r="GDI75" i="1" s="1"/>
  <c r="GDJ74" i="1"/>
  <c r="GDJ75" i="1" s="1"/>
  <c r="GDK74" i="1"/>
  <c r="GDK75" i="1" s="1"/>
  <c r="GDL74" i="1"/>
  <c r="GDL75" i="1" s="1"/>
  <c r="GDM74" i="1"/>
  <c r="GDM75" i="1" s="1"/>
  <c r="GDN74" i="1"/>
  <c r="GDN75" i="1" s="1"/>
  <c r="GDO74" i="1"/>
  <c r="GDO75" i="1" s="1"/>
  <c r="GDP74" i="1"/>
  <c r="GDP75" i="1" s="1"/>
  <c r="GDQ74" i="1"/>
  <c r="GDQ75" i="1" s="1"/>
  <c r="GDR74" i="1"/>
  <c r="GDR75" i="1" s="1"/>
  <c r="GDS74" i="1"/>
  <c r="GDS75" i="1" s="1"/>
  <c r="GDT74" i="1"/>
  <c r="GDT75" i="1" s="1"/>
  <c r="GDU74" i="1"/>
  <c r="GDU75" i="1" s="1"/>
  <c r="GDV74" i="1"/>
  <c r="GDV75" i="1" s="1"/>
  <c r="GDW74" i="1"/>
  <c r="GDW75" i="1" s="1"/>
  <c r="GDX74" i="1"/>
  <c r="GDX75" i="1" s="1"/>
  <c r="GDY74" i="1"/>
  <c r="GDY75" i="1" s="1"/>
  <c r="GDZ74" i="1"/>
  <c r="GDZ75" i="1" s="1"/>
  <c r="GEA74" i="1"/>
  <c r="GEA75" i="1" s="1"/>
  <c r="GEB74" i="1"/>
  <c r="GEB75" i="1" s="1"/>
  <c r="GEC74" i="1"/>
  <c r="GEC75" i="1" s="1"/>
  <c r="GED74" i="1"/>
  <c r="GED75" i="1" s="1"/>
  <c r="GEE74" i="1"/>
  <c r="GEE75" i="1" s="1"/>
  <c r="GEF74" i="1"/>
  <c r="GEF75" i="1" s="1"/>
  <c r="GEG74" i="1"/>
  <c r="GEG75" i="1" s="1"/>
  <c r="GEH74" i="1"/>
  <c r="GEH75" i="1" s="1"/>
  <c r="GEI74" i="1"/>
  <c r="GEI75" i="1" s="1"/>
  <c r="GEJ74" i="1"/>
  <c r="GEJ75" i="1" s="1"/>
  <c r="GEK74" i="1"/>
  <c r="GEK75" i="1" s="1"/>
  <c r="GEL74" i="1"/>
  <c r="GEL75" i="1" s="1"/>
  <c r="GEM74" i="1"/>
  <c r="GEM75" i="1" s="1"/>
  <c r="GEN74" i="1"/>
  <c r="GEN75" i="1" s="1"/>
  <c r="GEO74" i="1"/>
  <c r="GEO75" i="1" s="1"/>
  <c r="GEP74" i="1"/>
  <c r="GEP75" i="1" s="1"/>
  <c r="GEQ74" i="1"/>
  <c r="GEQ75" i="1" s="1"/>
  <c r="GER74" i="1"/>
  <c r="GER75" i="1" s="1"/>
  <c r="GES74" i="1"/>
  <c r="GES75" i="1" s="1"/>
  <c r="GET74" i="1"/>
  <c r="GET75" i="1" s="1"/>
  <c r="GEU74" i="1"/>
  <c r="GEU75" i="1" s="1"/>
  <c r="GEV74" i="1"/>
  <c r="GEV75" i="1" s="1"/>
  <c r="GEW74" i="1"/>
  <c r="GEW75" i="1" s="1"/>
  <c r="GEX74" i="1"/>
  <c r="GEX75" i="1" s="1"/>
  <c r="GEY74" i="1"/>
  <c r="GEY75" i="1" s="1"/>
  <c r="GEZ74" i="1"/>
  <c r="GEZ75" i="1" s="1"/>
  <c r="GFA74" i="1"/>
  <c r="GFA75" i="1" s="1"/>
  <c r="GFB74" i="1"/>
  <c r="GFB75" i="1" s="1"/>
  <c r="GFC74" i="1"/>
  <c r="GFC75" i="1" s="1"/>
  <c r="GFD74" i="1"/>
  <c r="GFD75" i="1" s="1"/>
  <c r="GFE74" i="1"/>
  <c r="GFE75" i="1" s="1"/>
  <c r="GFF74" i="1"/>
  <c r="GFF75" i="1" s="1"/>
  <c r="GFG74" i="1"/>
  <c r="GFG75" i="1" s="1"/>
  <c r="GFH74" i="1"/>
  <c r="GFH75" i="1" s="1"/>
  <c r="GFI74" i="1"/>
  <c r="GFI75" i="1" s="1"/>
  <c r="GFJ74" i="1"/>
  <c r="GFJ75" i="1" s="1"/>
  <c r="GFK74" i="1"/>
  <c r="GFK75" i="1" s="1"/>
  <c r="GFL74" i="1"/>
  <c r="GFL75" i="1" s="1"/>
  <c r="GFM74" i="1"/>
  <c r="GFM75" i="1" s="1"/>
  <c r="GFN74" i="1"/>
  <c r="GFN75" i="1" s="1"/>
  <c r="GFO74" i="1"/>
  <c r="GFO75" i="1" s="1"/>
  <c r="GFP74" i="1"/>
  <c r="GFP75" i="1" s="1"/>
  <c r="GFQ74" i="1"/>
  <c r="GFQ75" i="1" s="1"/>
  <c r="GFR74" i="1"/>
  <c r="GFR75" i="1" s="1"/>
  <c r="GFS74" i="1"/>
  <c r="GFS75" i="1" s="1"/>
  <c r="GFT74" i="1"/>
  <c r="GFT75" i="1" s="1"/>
  <c r="GFU74" i="1"/>
  <c r="GFU75" i="1" s="1"/>
  <c r="GFV74" i="1"/>
  <c r="GFV75" i="1" s="1"/>
  <c r="GFW74" i="1"/>
  <c r="GFW75" i="1" s="1"/>
  <c r="GFX74" i="1"/>
  <c r="GFX75" i="1" s="1"/>
  <c r="GFY74" i="1"/>
  <c r="GFY75" i="1" s="1"/>
  <c r="GFZ74" i="1"/>
  <c r="GFZ75" i="1" s="1"/>
  <c r="GGA74" i="1"/>
  <c r="GGA75" i="1" s="1"/>
  <c r="GGB74" i="1"/>
  <c r="GGB75" i="1" s="1"/>
  <c r="GGC74" i="1"/>
  <c r="GGC75" i="1" s="1"/>
  <c r="GGD74" i="1"/>
  <c r="GGD75" i="1" s="1"/>
  <c r="GGE74" i="1"/>
  <c r="GGE75" i="1" s="1"/>
  <c r="GGF74" i="1"/>
  <c r="GGF75" i="1" s="1"/>
  <c r="GGG74" i="1"/>
  <c r="GGG75" i="1" s="1"/>
  <c r="GGH74" i="1"/>
  <c r="GGH75" i="1" s="1"/>
  <c r="GGI74" i="1"/>
  <c r="GGI75" i="1" s="1"/>
  <c r="GGJ74" i="1"/>
  <c r="GGJ75" i="1" s="1"/>
  <c r="GGK74" i="1"/>
  <c r="GGK75" i="1" s="1"/>
  <c r="GGL74" i="1"/>
  <c r="GGL75" i="1" s="1"/>
  <c r="GGM74" i="1"/>
  <c r="GGM75" i="1" s="1"/>
  <c r="GGN74" i="1"/>
  <c r="GGN75" i="1" s="1"/>
  <c r="GGO74" i="1"/>
  <c r="GGO75" i="1" s="1"/>
  <c r="GGP74" i="1"/>
  <c r="GGP75" i="1" s="1"/>
  <c r="GGQ74" i="1"/>
  <c r="GGQ75" i="1" s="1"/>
  <c r="GGR74" i="1"/>
  <c r="GGR75" i="1" s="1"/>
  <c r="GGS74" i="1"/>
  <c r="GGS75" i="1" s="1"/>
  <c r="GGT74" i="1"/>
  <c r="GGT75" i="1" s="1"/>
  <c r="GGU74" i="1"/>
  <c r="GGU75" i="1" s="1"/>
  <c r="GGV74" i="1"/>
  <c r="GGV75" i="1" s="1"/>
  <c r="GGW74" i="1"/>
  <c r="GGW75" i="1" s="1"/>
  <c r="GGX74" i="1"/>
  <c r="GGX75" i="1" s="1"/>
  <c r="GGY74" i="1"/>
  <c r="GGY75" i="1" s="1"/>
  <c r="GGZ74" i="1"/>
  <c r="GGZ75" i="1" s="1"/>
  <c r="GHA74" i="1"/>
  <c r="GHA75" i="1" s="1"/>
  <c r="GHB74" i="1"/>
  <c r="GHB75" i="1" s="1"/>
  <c r="GHC74" i="1"/>
  <c r="GHC75" i="1" s="1"/>
  <c r="GHD74" i="1"/>
  <c r="GHD75" i="1" s="1"/>
  <c r="GHE74" i="1"/>
  <c r="GHE75" i="1" s="1"/>
  <c r="GHF74" i="1"/>
  <c r="GHF75" i="1" s="1"/>
  <c r="GHG74" i="1"/>
  <c r="GHG75" i="1" s="1"/>
  <c r="GHH74" i="1"/>
  <c r="GHH75" i="1" s="1"/>
  <c r="GHI74" i="1"/>
  <c r="GHI75" i="1" s="1"/>
  <c r="GHJ74" i="1"/>
  <c r="GHJ75" i="1" s="1"/>
  <c r="GHK74" i="1"/>
  <c r="GHK75" i="1" s="1"/>
  <c r="GHL74" i="1"/>
  <c r="GHL75" i="1" s="1"/>
  <c r="GHM74" i="1"/>
  <c r="GHM75" i="1" s="1"/>
  <c r="GHN74" i="1"/>
  <c r="GHN75" i="1" s="1"/>
  <c r="GHO74" i="1"/>
  <c r="GHO75" i="1" s="1"/>
  <c r="GHP74" i="1"/>
  <c r="GHP75" i="1" s="1"/>
  <c r="GHQ74" i="1"/>
  <c r="GHQ75" i="1" s="1"/>
  <c r="GHR74" i="1"/>
  <c r="GHR75" i="1" s="1"/>
  <c r="GHS74" i="1"/>
  <c r="GHS75" i="1" s="1"/>
  <c r="GHT74" i="1"/>
  <c r="GHT75" i="1" s="1"/>
  <c r="GHU74" i="1"/>
  <c r="GHU75" i="1" s="1"/>
  <c r="GHV74" i="1"/>
  <c r="GHV75" i="1" s="1"/>
  <c r="GHW74" i="1"/>
  <c r="GHW75" i="1" s="1"/>
  <c r="GHX74" i="1"/>
  <c r="GHX75" i="1" s="1"/>
  <c r="GHY74" i="1"/>
  <c r="GHY75" i="1" s="1"/>
  <c r="GHZ74" i="1"/>
  <c r="GHZ75" i="1" s="1"/>
  <c r="GIA74" i="1"/>
  <c r="GIA75" i="1" s="1"/>
  <c r="GIB74" i="1"/>
  <c r="GIB75" i="1" s="1"/>
  <c r="GIC74" i="1"/>
  <c r="GIC75" i="1" s="1"/>
  <c r="GID74" i="1"/>
  <c r="GID75" i="1" s="1"/>
  <c r="GIE74" i="1"/>
  <c r="GIE75" i="1" s="1"/>
  <c r="GIF74" i="1"/>
  <c r="GIF75" i="1" s="1"/>
  <c r="GIG74" i="1"/>
  <c r="GIG75" i="1" s="1"/>
  <c r="GIH74" i="1"/>
  <c r="GIH75" i="1" s="1"/>
  <c r="GII74" i="1"/>
  <c r="GII75" i="1" s="1"/>
  <c r="GIJ74" i="1"/>
  <c r="GIJ75" i="1" s="1"/>
  <c r="GIK74" i="1"/>
  <c r="GIK75" i="1" s="1"/>
  <c r="GIL74" i="1"/>
  <c r="GIL75" i="1" s="1"/>
  <c r="GIM74" i="1"/>
  <c r="GIM75" i="1" s="1"/>
  <c r="GIN74" i="1"/>
  <c r="GIN75" i="1" s="1"/>
  <c r="GIO74" i="1"/>
  <c r="GIO75" i="1" s="1"/>
  <c r="GIP74" i="1"/>
  <c r="GIP75" i="1" s="1"/>
  <c r="GIQ74" i="1"/>
  <c r="GIQ75" i="1" s="1"/>
  <c r="GIR74" i="1"/>
  <c r="GIR75" i="1" s="1"/>
  <c r="GIS74" i="1"/>
  <c r="GIS75" i="1" s="1"/>
  <c r="GIT74" i="1"/>
  <c r="GIT75" i="1" s="1"/>
  <c r="GIU74" i="1"/>
  <c r="GIU75" i="1" s="1"/>
  <c r="GIV74" i="1"/>
  <c r="GIV75" i="1" s="1"/>
  <c r="GIW74" i="1"/>
  <c r="GIW75" i="1" s="1"/>
  <c r="GIX74" i="1"/>
  <c r="GIX75" i="1" s="1"/>
  <c r="GIY74" i="1"/>
  <c r="GIY75" i="1" s="1"/>
  <c r="GIZ74" i="1"/>
  <c r="GIZ75" i="1" s="1"/>
  <c r="GJA74" i="1"/>
  <c r="GJA75" i="1" s="1"/>
  <c r="GJB74" i="1"/>
  <c r="GJB75" i="1" s="1"/>
  <c r="GJC74" i="1"/>
  <c r="GJC75" i="1" s="1"/>
  <c r="GJD74" i="1"/>
  <c r="GJD75" i="1" s="1"/>
  <c r="GJE74" i="1"/>
  <c r="GJE75" i="1" s="1"/>
  <c r="GJF74" i="1"/>
  <c r="GJF75" i="1" s="1"/>
  <c r="GJG74" i="1"/>
  <c r="GJG75" i="1" s="1"/>
  <c r="GJH74" i="1"/>
  <c r="GJH75" i="1" s="1"/>
  <c r="GJI74" i="1"/>
  <c r="GJI75" i="1" s="1"/>
  <c r="GJJ74" i="1"/>
  <c r="GJJ75" i="1" s="1"/>
  <c r="GJK74" i="1"/>
  <c r="GJK75" i="1" s="1"/>
  <c r="GJL74" i="1"/>
  <c r="GJL75" i="1" s="1"/>
  <c r="GJM74" i="1"/>
  <c r="GJM75" i="1" s="1"/>
  <c r="GJN74" i="1"/>
  <c r="GJN75" i="1" s="1"/>
  <c r="GJO74" i="1"/>
  <c r="GJO75" i="1" s="1"/>
  <c r="GJP74" i="1"/>
  <c r="GJP75" i="1" s="1"/>
  <c r="GJQ74" i="1"/>
  <c r="GJQ75" i="1" s="1"/>
  <c r="GJR74" i="1"/>
  <c r="GJR75" i="1" s="1"/>
  <c r="GJS74" i="1"/>
  <c r="GJS75" i="1" s="1"/>
  <c r="GJT74" i="1"/>
  <c r="GJT75" i="1" s="1"/>
  <c r="GJU74" i="1"/>
  <c r="GJU75" i="1" s="1"/>
  <c r="GJV74" i="1"/>
  <c r="GJV75" i="1" s="1"/>
  <c r="GJW74" i="1"/>
  <c r="GJW75" i="1" s="1"/>
  <c r="GJX74" i="1"/>
  <c r="GJX75" i="1" s="1"/>
  <c r="GJY74" i="1"/>
  <c r="GJY75" i="1" s="1"/>
  <c r="GJZ74" i="1"/>
  <c r="GJZ75" i="1" s="1"/>
  <c r="GKA74" i="1"/>
  <c r="GKA75" i="1" s="1"/>
  <c r="GKB74" i="1"/>
  <c r="GKB75" i="1" s="1"/>
  <c r="GKC74" i="1"/>
  <c r="GKC75" i="1" s="1"/>
  <c r="GKD74" i="1"/>
  <c r="GKD75" i="1" s="1"/>
  <c r="GKE74" i="1"/>
  <c r="GKE75" i="1" s="1"/>
  <c r="GKF74" i="1"/>
  <c r="GKF75" i="1" s="1"/>
  <c r="GKG74" i="1"/>
  <c r="GKG75" i="1" s="1"/>
  <c r="GKH74" i="1"/>
  <c r="GKH75" i="1" s="1"/>
  <c r="GKI74" i="1"/>
  <c r="GKI75" i="1" s="1"/>
  <c r="GKJ74" i="1"/>
  <c r="GKJ75" i="1" s="1"/>
  <c r="GKK74" i="1"/>
  <c r="GKK75" i="1" s="1"/>
  <c r="GKL74" i="1"/>
  <c r="GKL75" i="1" s="1"/>
  <c r="GKM74" i="1"/>
  <c r="GKM75" i="1" s="1"/>
  <c r="GKN74" i="1"/>
  <c r="GKN75" i="1" s="1"/>
  <c r="GKO74" i="1"/>
  <c r="GKO75" i="1" s="1"/>
  <c r="GKP74" i="1"/>
  <c r="GKP75" i="1" s="1"/>
  <c r="GKQ74" i="1"/>
  <c r="GKQ75" i="1" s="1"/>
  <c r="GKR74" i="1"/>
  <c r="GKR75" i="1" s="1"/>
  <c r="GKS74" i="1"/>
  <c r="GKS75" i="1" s="1"/>
  <c r="GKT74" i="1"/>
  <c r="GKT75" i="1" s="1"/>
  <c r="GKU74" i="1"/>
  <c r="GKU75" i="1" s="1"/>
  <c r="GKV74" i="1"/>
  <c r="GKV75" i="1" s="1"/>
  <c r="GKW74" i="1"/>
  <c r="GKW75" i="1" s="1"/>
  <c r="GKX74" i="1"/>
  <c r="GKX75" i="1" s="1"/>
  <c r="GKY74" i="1"/>
  <c r="GKY75" i="1" s="1"/>
  <c r="GKZ74" i="1"/>
  <c r="GKZ75" i="1" s="1"/>
  <c r="GLA74" i="1"/>
  <c r="GLA75" i="1" s="1"/>
  <c r="GLB74" i="1"/>
  <c r="GLB75" i="1" s="1"/>
  <c r="GLC74" i="1"/>
  <c r="GLC75" i="1" s="1"/>
  <c r="GLD74" i="1"/>
  <c r="GLD75" i="1" s="1"/>
  <c r="GLE74" i="1"/>
  <c r="GLE75" i="1" s="1"/>
  <c r="GLF74" i="1"/>
  <c r="GLF75" i="1" s="1"/>
  <c r="GLG74" i="1"/>
  <c r="GLG75" i="1" s="1"/>
  <c r="GLH74" i="1"/>
  <c r="GLH75" i="1" s="1"/>
  <c r="GLI74" i="1"/>
  <c r="GLI75" i="1" s="1"/>
  <c r="GLJ74" i="1"/>
  <c r="GLJ75" i="1" s="1"/>
  <c r="GLK74" i="1"/>
  <c r="GLK75" i="1" s="1"/>
  <c r="GLL74" i="1"/>
  <c r="GLL75" i="1" s="1"/>
  <c r="GLM74" i="1"/>
  <c r="GLM75" i="1" s="1"/>
  <c r="GLN74" i="1"/>
  <c r="GLN75" i="1" s="1"/>
  <c r="GLO74" i="1"/>
  <c r="GLO75" i="1" s="1"/>
  <c r="GLP74" i="1"/>
  <c r="GLP75" i="1" s="1"/>
  <c r="GLQ74" i="1"/>
  <c r="GLQ75" i="1" s="1"/>
  <c r="GLR74" i="1"/>
  <c r="GLR75" i="1" s="1"/>
  <c r="GLS74" i="1"/>
  <c r="GLS75" i="1" s="1"/>
  <c r="GLT74" i="1"/>
  <c r="GLT75" i="1" s="1"/>
  <c r="GLU74" i="1"/>
  <c r="GLU75" i="1" s="1"/>
  <c r="GLV74" i="1"/>
  <c r="GLV75" i="1" s="1"/>
  <c r="GLW74" i="1"/>
  <c r="GLW75" i="1" s="1"/>
  <c r="GLX74" i="1"/>
  <c r="GLX75" i="1" s="1"/>
  <c r="GLY74" i="1"/>
  <c r="GLY75" i="1" s="1"/>
  <c r="GLZ74" i="1"/>
  <c r="GLZ75" i="1" s="1"/>
  <c r="GMA74" i="1"/>
  <c r="GMA75" i="1" s="1"/>
  <c r="GMB74" i="1"/>
  <c r="GMB75" i="1" s="1"/>
  <c r="GMC74" i="1"/>
  <c r="GMC75" i="1" s="1"/>
  <c r="GMD74" i="1"/>
  <c r="GMD75" i="1" s="1"/>
  <c r="GME74" i="1"/>
  <c r="GME75" i="1" s="1"/>
  <c r="GMF74" i="1"/>
  <c r="GMF75" i="1" s="1"/>
  <c r="GMG74" i="1"/>
  <c r="GMG75" i="1" s="1"/>
  <c r="GMH74" i="1"/>
  <c r="GMH75" i="1" s="1"/>
  <c r="GMI74" i="1"/>
  <c r="GMI75" i="1" s="1"/>
  <c r="GMJ74" i="1"/>
  <c r="GMJ75" i="1" s="1"/>
  <c r="GMK74" i="1"/>
  <c r="GMK75" i="1" s="1"/>
  <c r="GML74" i="1"/>
  <c r="GML75" i="1" s="1"/>
  <c r="GMM74" i="1"/>
  <c r="GMM75" i="1" s="1"/>
  <c r="GMN74" i="1"/>
  <c r="GMN75" i="1" s="1"/>
  <c r="GMO74" i="1"/>
  <c r="GMO75" i="1" s="1"/>
  <c r="GMP74" i="1"/>
  <c r="GMP75" i="1" s="1"/>
  <c r="GMQ74" i="1"/>
  <c r="GMQ75" i="1" s="1"/>
  <c r="GMR74" i="1"/>
  <c r="GMR75" i="1" s="1"/>
  <c r="GMS74" i="1"/>
  <c r="GMS75" i="1" s="1"/>
  <c r="GMT74" i="1"/>
  <c r="GMT75" i="1" s="1"/>
  <c r="GMU74" i="1"/>
  <c r="GMU75" i="1" s="1"/>
  <c r="GMV74" i="1"/>
  <c r="GMV75" i="1" s="1"/>
  <c r="GMW74" i="1"/>
  <c r="GMW75" i="1" s="1"/>
  <c r="GMX74" i="1"/>
  <c r="GMX75" i="1" s="1"/>
  <c r="GMY74" i="1"/>
  <c r="GMY75" i="1" s="1"/>
  <c r="GMZ74" i="1"/>
  <c r="GMZ75" i="1" s="1"/>
  <c r="GNA74" i="1"/>
  <c r="GNA75" i="1" s="1"/>
  <c r="GNB74" i="1"/>
  <c r="GNB75" i="1" s="1"/>
  <c r="GNC74" i="1"/>
  <c r="GNC75" i="1" s="1"/>
  <c r="GND74" i="1"/>
  <c r="GND75" i="1" s="1"/>
  <c r="GNE74" i="1"/>
  <c r="GNE75" i="1" s="1"/>
  <c r="GNF74" i="1"/>
  <c r="GNF75" i="1" s="1"/>
  <c r="GNG74" i="1"/>
  <c r="GNG75" i="1" s="1"/>
  <c r="GNH74" i="1"/>
  <c r="GNH75" i="1" s="1"/>
  <c r="GNI74" i="1"/>
  <c r="GNI75" i="1" s="1"/>
  <c r="GNJ74" i="1"/>
  <c r="GNJ75" i="1" s="1"/>
  <c r="GNK74" i="1"/>
  <c r="GNK75" i="1" s="1"/>
  <c r="GNL74" i="1"/>
  <c r="GNL75" i="1" s="1"/>
  <c r="GNM74" i="1"/>
  <c r="GNM75" i="1" s="1"/>
  <c r="GNN74" i="1"/>
  <c r="GNN75" i="1" s="1"/>
  <c r="GNO74" i="1"/>
  <c r="GNO75" i="1" s="1"/>
  <c r="GNP74" i="1"/>
  <c r="GNP75" i="1" s="1"/>
  <c r="GNQ74" i="1"/>
  <c r="GNQ75" i="1" s="1"/>
  <c r="GNR74" i="1"/>
  <c r="GNR75" i="1" s="1"/>
  <c r="GNS74" i="1"/>
  <c r="GNS75" i="1" s="1"/>
  <c r="GNT74" i="1"/>
  <c r="GNT75" i="1" s="1"/>
  <c r="GNU74" i="1"/>
  <c r="GNU75" i="1" s="1"/>
  <c r="GNV74" i="1"/>
  <c r="GNV75" i="1" s="1"/>
  <c r="GNW74" i="1"/>
  <c r="GNW75" i="1" s="1"/>
  <c r="GNX74" i="1"/>
  <c r="GNX75" i="1" s="1"/>
  <c r="GNY74" i="1"/>
  <c r="GNY75" i="1" s="1"/>
  <c r="GNZ74" i="1"/>
  <c r="GNZ75" i="1" s="1"/>
  <c r="GOA74" i="1"/>
  <c r="GOA75" i="1" s="1"/>
  <c r="GOB74" i="1"/>
  <c r="GOB75" i="1" s="1"/>
  <c r="GOC74" i="1"/>
  <c r="GOC75" i="1" s="1"/>
  <c r="GOD74" i="1"/>
  <c r="GOD75" i="1" s="1"/>
  <c r="GOE74" i="1"/>
  <c r="GOE75" i="1" s="1"/>
  <c r="GOF74" i="1"/>
  <c r="GOF75" i="1" s="1"/>
  <c r="GOG74" i="1"/>
  <c r="GOG75" i="1" s="1"/>
  <c r="GOH74" i="1"/>
  <c r="GOH75" i="1" s="1"/>
  <c r="GOI74" i="1"/>
  <c r="GOI75" i="1" s="1"/>
  <c r="GOJ74" i="1"/>
  <c r="GOJ75" i="1" s="1"/>
  <c r="GOK74" i="1"/>
  <c r="GOK75" i="1" s="1"/>
  <c r="GOL74" i="1"/>
  <c r="GOL75" i="1" s="1"/>
  <c r="GOM74" i="1"/>
  <c r="GOM75" i="1" s="1"/>
  <c r="GON74" i="1"/>
  <c r="GON75" i="1" s="1"/>
  <c r="GOO74" i="1"/>
  <c r="GOO75" i="1" s="1"/>
  <c r="GOP74" i="1"/>
  <c r="GOP75" i="1" s="1"/>
  <c r="GOQ74" i="1"/>
  <c r="GOQ75" i="1" s="1"/>
  <c r="GOR74" i="1"/>
  <c r="GOR75" i="1" s="1"/>
  <c r="GOS74" i="1"/>
  <c r="GOS75" i="1" s="1"/>
  <c r="GOT74" i="1"/>
  <c r="GOT75" i="1" s="1"/>
  <c r="GOU74" i="1"/>
  <c r="GOU75" i="1" s="1"/>
  <c r="GOV74" i="1"/>
  <c r="GOV75" i="1" s="1"/>
  <c r="GOW74" i="1"/>
  <c r="GOW75" i="1" s="1"/>
  <c r="GOX74" i="1"/>
  <c r="GOX75" i="1" s="1"/>
  <c r="GOY74" i="1"/>
  <c r="GOY75" i="1" s="1"/>
  <c r="GOZ74" i="1"/>
  <c r="GOZ75" i="1" s="1"/>
  <c r="GPA74" i="1"/>
  <c r="GPA75" i="1" s="1"/>
  <c r="GPB74" i="1"/>
  <c r="GPB75" i="1" s="1"/>
  <c r="GPC74" i="1"/>
  <c r="GPC75" i="1" s="1"/>
  <c r="GPD74" i="1"/>
  <c r="GPD75" i="1" s="1"/>
  <c r="GPE74" i="1"/>
  <c r="GPE75" i="1" s="1"/>
  <c r="GPF74" i="1"/>
  <c r="GPF75" i="1" s="1"/>
  <c r="GPG74" i="1"/>
  <c r="GPG75" i="1" s="1"/>
  <c r="GPH74" i="1"/>
  <c r="GPH75" i="1" s="1"/>
  <c r="GPI74" i="1"/>
  <c r="GPI75" i="1" s="1"/>
  <c r="GPJ74" i="1"/>
  <c r="GPJ75" i="1" s="1"/>
  <c r="GPK74" i="1"/>
  <c r="GPK75" i="1" s="1"/>
  <c r="GPL74" i="1"/>
  <c r="GPL75" i="1" s="1"/>
  <c r="GPM74" i="1"/>
  <c r="GPM75" i="1" s="1"/>
  <c r="GPN74" i="1"/>
  <c r="GPN75" i="1" s="1"/>
  <c r="GPO74" i="1"/>
  <c r="GPO75" i="1" s="1"/>
  <c r="GPP74" i="1"/>
  <c r="GPP75" i="1" s="1"/>
  <c r="GPQ74" i="1"/>
  <c r="GPQ75" i="1" s="1"/>
  <c r="GPR74" i="1"/>
  <c r="GPR75" i="1" s="1"/>
  <c r="GPS74" i="1"/>
  <c r="GPS75" i="1" s="1"/>
  <c r="GPT74" i="1"/>
  <c r="GPT75" i="1" s="1"/>
  <c r="GPU74" i="1"/>
  <c r="GPU75" i="1" s="1"/>
  <c r="GPV74" i="1"/>
  <c r="GPV75" i="1" s="1"/>
  <c r="GPW74" i="1"/>
  <c r="GPW75" i="1" s="1"/>
  <c r="GPX74" i="1"/>
  <c r="GPX75" i="1" s="1"/>
  <c r="GPY74" i="1"/>
  <c r="GPY75" i="1" s="1"/>
  <c r="GPZ74" i="1"/>
  <c r="GPZ75" i="1" s="1"/>
  <c r="GQA74" i="1"/>
  <c r="GQA75" i="1" s="1"/>
  <c r="GQB74" i="1"/>
  <c r="GQB75" i="1" s="1"/>
  <c r="GQC74" i="1"/>
  <c r="GQC75" i="1" s="1"/>
  <c r="GQD74" i="1"/>
  <c r="GQD75" i="1" s="1"/>
  <c r="GQE74" i="1"/>
  <c r="GQE75" i="1" s="1"/>
  <c r="GQF74" i="1"/>
  <c r="GQF75" i="1" s="1"/>
  <c r="GQG74" i="1"/>
  <c r="GQG75" i="1" s="1"/>
  <c r="GQH74" i="1"/>
  <c r="GQH75" i="1" s="1"/>
  <c r="GQI74" i="1"/>
  <c r="GQI75" i="1" s="1"/>
  <c r="GQJ74" i="1"/>
  <c r="GQJ75" i="1" s="1"/>
  <c r="GQK74" i="1"/>
  <c r="GQK75" i="1" s="1"/>
  <c r="GQL74" i="1"/>
  <c r="GQL75" i="1" s="1"/>
  <c r="GQM74" i="1"/>
  <c r="GQM75" i="1" s="1"/>
  <c r="GQN74" i="1"/>
  <c r="GQN75" i="1" s="1"/>
  <c r="GQO74" i="1"/>
  <c r="GQO75" i="1" s="1"/>
  <c r="GQP74" i="1"/>
  <c r="GQP75" i="1" s="1"/>
  <c r="GQQ74" i="1"/>
  <c r="GQQ75" i="1" s="1"/>
  <c r="GQR74" i="1"/>
  <c r="GQR75" i="1" s="1"/>
  <c r="GQS74" i="1"/>
  <c r="GQS75" i="1" s="1"/>
  <c r="GQT74" i="1"/>
  <c r="GQT75" i="1" s="1"/>
  <c r="GQU74" i="1"/>
  <c r="GQU75" i="1" s="1"/>
  <c r="GQV74" i="1"/>
  <c r="GQV75" i="1" s="1"/>
  <c r="GQW74" i="1"/>
  <c r="GQW75" i="1" s="1"/>
  <c r="GQX74" i="1"/>
  <c r="GQX75" i="1" s="1"/>
  <c r="GQY74" i="1"/>
  <c r="GQY75" i="1" s="1"/>
  <c r="GQZ74" i="1"/>
  <c r="GQZ75" i="1" s="1"/>
  <c r="GRA74" i="1"/>
  <c r="GRA75" i="1" s="1"/>
  <c r="GRB74" i="1"/>
  <c r="GRB75" i="1" s="1"/>
  <c r="GRC74" i="1"/>
  <c r="GRC75" i="1" s="1"/>
  <c r="GRD74" i="1"/>
  <c r="GRD75" i="1" s="1"/>
  <c r="GRE74" i="1"/>
  <c r="GRE75" i="1" s="1"/>
  <c r="GRF74" i="1"/>
  <c r="GRF75" i="1" s="1"/>
  <c r="GRG74" i="1"/>
  <c r="GRG75" i="1" s="1"/>
  <c r="GRH74" i="1"/>
  <c r="GRH75" i="1" s="1"/>
  <c r="GRI74" i="1"/>
  <c r="GRI75" i="1" s="1"/>
  <c r="GRJ74" i="1"/>
  <c r="GRJ75" i="1" s="1"/>
  <c r="GRK74" i="1"/>
  <c r="GRK75" i="1" s="1"/>
  <c r="GRL74" i="1"/>
  <c r="GRL75" i="1" s="1"/>
  <c r="GRM74" i="1"/>
  <c r="GRM75" i="1" s="1"/>
  <c r="GRN74" i="1"/>
  <c r="GRN75" i="1" s="1"/>
  <c r="GRO74" i="1"/>
  <c r="GRO75" i="1" s="1"/>
  <c r="GRP74" i="1"/>
  <c r="GRP75" i="1" s="1"/>
  <c r="GRQ74" i="1"/>
  <c r="GRQ75" i="1" s="1"/>
  <c r="GRR74" i="1"/>
  <c r="GRR75" i="1" s="1"/>
  <c r="GRS74" i="1"/>
  <c r="GRS75" i="1" s="1"/>
  <c r="GRT74" i="1"/>
  <c r="GRT75" i="1" s="1"/>
  <c r="GRU74" i="1"/>
  <c r="GRU75" i="1" s="1"/>
  <c r="GRV74" i="1"/>
  <c r="GRV75" i="1" s="1"/>
  <c r="GRW74" i="1"/>
  <c r="GRW75" i="1" s="1"/>
  <c r="GRX74" i="1"/>
  <c r="GRX75" i="1" s="1"/>
  <c r="GRY74" i="1"/>
  <c r="GRY75" i="1" s="1"/>
  <c r="GRZ74" i="1"/>
  <c r="GRZ75" i="1" s="1"/>
  <c r="GSA74" i="1"/>
  <c r="GSA75" i="1" s="1"/>
  <c r="GSB74" i="1"/>
  <c r="GSB75" i="1" s="1"/>
  <c r="GSC74" i="1"/>
  <c r="GSC75" i="1" s="1"/>
  <c r="GSD74" i="1"/>
  <c r="GSD75" i="1" s="1"/>
  <c r="GSE74" i="1"/>
  <c r="GSE75" i="1" s="1"/>
  <c r="GSF74" i="1"/>
  <c r="GSF75" i="1" s="1"/>
  <c r="GSG74" i="1"/>
  <c r="GSG75" i="1" s="1"/>
  <c r="GSH74" i="1"/>
  <c r="GSH75" i="1" s="1"/>
  <c r="GSI74" i="1"/>
  <c r="GSI75" i="1" s="1"/>
  <c r="GSJ74" i="1"/>
  <c r="GSJ75" i="1" s="1"/>
  <c r="GSK74" i="1"/>
  <c r="GSK75" i="1" s="1"/>
  <c r="GSL74" i="1"/>
  <c r="GSL75" i="1" s="1"/>
  <c r="GSM74" i="1"/>
  <c r="GSM75" i="1" s="1"/>
  <c r="GSN74" i="1"/>
  <c r="GSN75" i="1" s="1"/>
  <c r="GSO74" i="1"/>
  <c r="GSO75" i="1" s="1"/>
  <c r="GSP74" i="1"/>
  <c r="GSP75" i="1" s="1"/>
  <c r="GSQ74" i="1"/>
  <c r="GSQ75" i="1" s="1"/>
  <c r="GSR74" i="1"/>
  <c r="GSR75" i="1" s="1"/>
  <c r="GSS74" i="1"/>
  <c r="GSS75" i="1" s="1"/>
  <c r="GST74" i="1"/>
  <c r="GST75" i="1" s="1"/>
  <c r="GSU74" i="1"/>
  <c r="GSU75" i="1" s="1"/>
  <c r="GSV74" i="1"/>
  <c r="GSV75" i="1" s="1"/>
  <c r="GSW74" i="1"/>
  <c r="GSW75" i="1" s="1"/>
  <c r="GSX74" i="1"/>
  <c r="GSX75" i="1" s="1"/>
  <c r="GSY74" i="1"/>
  <c r="GSY75" i="1" s="1"/>
  <c r="GSZ74" i="1"/>
  <c r="GSZ75" i="1" s="1"/>
  <c r="GTA74" i="1"/>
  <c r="GTA75" i="1" s="1"/>
  <c r="GTB74" i="1"/>
  <c r="GTB75" i="1" s="1"/>
  <c r="GTC74" i="1"/>
  <c r="GTC75" i="1" s="1"/>
  <c r="GTD74" i="1"/>
  <c r="GTD75" i="1" s="1"/>
  <c r="GTE74" i="1"/>
  <c r="GTE75" i="1" s="1"/>
  <c r="GTF74" i="1"/>
  <c r="GTF75" i="1" s="1"/>
  <c r="GTG74" i="1"/>
  <c r="GTG75" i="1" s="1"/>
  <c r="GTH74" i="1"/>
  <c r="GTH75" i="1" s="1"/>
  <c r="GTI74" i="1"/>
  <c r="GTI75" i="1" s="1"/>
  <c r="GTJ74" i="1"/>
  <c r="GTJ75" i="1" s="1"/>
  <c r="GTK74" i="1"/>
  <c r="GTK75" i="1" s="1"/>
  <c r="GTL74" i="1"/>
  <c r="GTL75" i="1" s="1"/>
  <c r="GTM74" i="1"/>
  <c r="GTM75" i="1" s="1"/>
  <c r="GTN74" i="1"/>
  <c r="GTN75" i="1" s="1"/>
  <c r="GTO74" i="1"/>
  <c r="GTO75" i="1" s="1"/>
  <c r="GTP74" i="1"/>
  <c r="GTP75" i="1" s="1"/>
  <c r="GTQ74" i="1"/>
  <c r="GTQ75" i="1" s="1"/>
  <c r="GTR74" i="1"/>
  <c r="GTR75" i="1" s="1"/>
  <c r="GTS74" i="1"/>
  <c r="GTS75" i="1" s="1"/>
  <c r="GTT74" i="1"/>
  <c r="GTT75" i="1" s="1"/>
  <c r="GTU74" i="1"/>
  <c r="GTU75" i="1" s="1"/>
  <c r="GTV74" i="1"/>
  <c r="GTV75" i="1" s="1"/>
  <c r="GTW74" i="1"/>
  <c r="GTW75" i="1" s="1"/>
  <c r="GTX74" i="1"/>
  <c r="GTX75" i="1" s="1"/>
  <c r="GTY74" i="1"/>
  <c r="GTY75" i="1" s="1"/>
  <c r="GTZ74" i="1"/>
  <c r="GTZ75" i="1" s="1"/>
  <c r="GUA74" i="1"/>
  <c r="GUA75" i="1" s="1"/>
  <c r="GUB74" i="1"/>
  <c r="GUB75" i="1" s="1"/>
  <c r="GUC74" i="1"/>
  <c r="GUC75" i="1" s="1"/>
  <c r="GUD74" i="1"/>
  <c r="GUD75" i="1" s="1"/>
  <c r="GUE74" i="1"/>
  <c r="GUE75" i="1" s="1"/>
  <c r="GUF74" i="1"/>
  <c r="GUF75" i="1" s="1"/>
  <c r="GUG74" i="1"/>
  <c r="GUG75" i="1" s="1"/>
  <c r="GUH74" i="1"/>
  <c r="GUH75" i="1" s="1"/>
  <c r="GUI74" i="1"/>
  <c r="GUI75" i="1" s="1"/>
  <c r="GUJ74" i="1"/>
  <c r="GUJ75" i="1" s="1"/>
  <c r="GUK74" i="1"/>
  <c r="GUK75" i="1" s="1"/>
  <c r="GUL74" i="1"/>
  <c r="GUL75" i="1" s="1"/>
  <c r="GUM74" i="1"/>
  <c r="GUM75" i="1" s="1"/>
  <c r="GUN74" i="1"/>
  <c r="GUN75" i="1" s="1"/>
  <c r="GUO74" i="1"/>
  <c r="GUO75" i="1" s="1"/>
  <c r="GUP74" i="1"/>
  <c r="GUP75" i="1" s="1"/>
  <c r="GUQ74" i="1"/>
  <c r="GUQ75" i="1" s="1"/>
  <c r="GUR74" i="1"/>
  <c r="GUR75" i="1" s="1"/>
  <c r="GUS74" i="1"/>
  <c r="GUS75" i="1" s="1"/>
  <c r="GUT74" i="1"/>
  <c r="GUT75" i="1" s="1"/>
  <c r="GUU74" i="1"/>
  <c r="GUU75" i="1" s="1"/>
  <c r="GUV74" i="1"/>
  <c r="GUV75" i="1" s="1"/>
  <c r="GUW74" i="1"/>
  <c r="GUW75" i="1" s="1"/>
  <c r="GUX74" i="1"/>
  <c r="GUX75" i="1" s="1"/>
  <c r="GUY74" i="1"/>
  <c r="GUY75" i="1" s="1"/>
  <c r="GUZ74" i="1"/>
  <c r="GUZ75" i="1" s="1"/>
  <c r="GVA74" i="1"/>
  <c r="GVA75" i="1" s="1"/>
  <c r="GVB74" i="1"/>
  <c r="GVB75" i="1" s="1"/>
  <c r="GVC74" i="1"/>
  <c r="GVC75" i="1" s="1"/>
  <c r="GVD74" i="1"/>
  <c r="GVD75" i="1" s="1"/>
  <c r="GVE74" i="1"/>
  <c r="GVE75" i="1" s="1"/>
  <c r="GVF74" i="1"/>
  <c r="GVF75" i="1" s="1"/>
  <c r="GVG74" i="1"/>
  <c r="GVG75" i="1" s="1"/>
  <c r="GVH74" i="1"/>
  <c r="GVH75" i="1" s="1"/>
  <c r="GVI74" i="1"/>
  <c r="GVI75" i="1" s="1"/>
  <c r="GVJ74" i="1"/>
  <c r="GVJ75" i="1" s="1"/>
  <c r="GVK74" i="1"/>
  <c r="GVK75" i="1" s="1"/>
  <c r="GVL74" i="1"/>
  <c r="GVL75" i="1" s="1"/>
  <c r="GVM74" i="1"/>
  <c r="GVM75" i="1" s="1"/>
  <c r="GVN74" i="1"/>
  <c r="GVN75" i="1" s="1"/>
  <c r="GVO74" i="1"/>
  <c r="GVO75" i="1" s="1"/>
  <c r="GVP74" i="1"/>
  <c r="GVP75" i="1" s="1"/>
  <c r="GVQ74" i="1"/>
  <c r="GVQ75" i="1" s="1"/>
  <c r="GVR74" i="1"/>
  <c r="GVR75" i="1" s="1"/>
  <c r="GVS74" i="1"/>
  <c r="GVS75" i="1" s="1"/>
  <c r="GVT74" i="1"/>
  <c r="GVT75" i="1" s="1"/>
  <c r="GVU74" i="1"/>
  <c r="GVU75" i="1" s="1"/>
  <c r="GVV74" i="1"/>
  <c r="GVV75" i="1" s="1"/>
  <c r="GVW74" i="1"/>
  <c r="GVW75" i="1" s="1"/>
  <c r="GVX74" i="1"/>
  <c r="GVX75" i="1" s="1"/>
  <c r="GVY74" i="1"/>
  <c r="GVY75" i="1" s="1"/>
  <c r="GVZ74" i="1"/>
  <c r="GVZ75" i="1" s="1"/>
  <c r="GWA74" i="1"/>
  <c r="GWA75" i="1" s="1"/>
  <c r="GWB74" i="1"/>
  <c r="GWB75" i="1" s="1"/>
  <c r="GWC74" i="1"/>
  <c r="GWC75" i="1" s="1"/>
  <c r="GWD74" i="1"/>
  <c r="GWD75" i="1" s="1"/>
  <c r="GWE74" i="1"/>
  <c r="GWE75" i="1" s="1"/>
  <c r="GWF74" i="1"/>
  <c r="GWF75" i="1" s="1"/>
  <c r="GWG74" i="1"/>
  <c r="GWG75" i="1" s="1"/>
  <c r="GWH74" i="1"/>
  <c r="GWH75" i="1" s="1"/>
  <c r="GWI74" i="1"/>
  <c r="GWI75" i="1" s="1"/>
  <c r="GWJ74" i="1"/>
  <c r="GWJ75" i="1" s="1"/>
  <c r="GWK74" i="1"/>
  <c r="GWK75" i="1" s="1"/>
  <c r="GWL74" i="1"/>
  <c r="GWL75" i="1" s="1"/>
  <c r="GWM74" i="1"/>
  <c r="GWM75" i="1" s="1"/>
  <c r="GWN74" i="1"/>
  <c r="GWN75" i="1" s="1"/>
  <c r="GWO74" i="1"/>
  <c r="GWO75" i="1" s="1"/>
  <c r="GWP74" i="1"/>
  <c r="GWP75" i="1" s="1"/>
  <c r="GWQ74" i="1"/>
  <c r="GWQ75" i="1" s="1"/>
  <c r="GWR74" i="1"/>
  <c r="GWR75" i="1" s="1"/>
  <c r="GWS74" i="1"/>
  <c r="GWS75" i="1" s="1"/>
  <c r="GWT74" i="1"/>
  <c r="GWT75" i="1" s="1"/>
  <c r="GWU74" i="1"/>
  <c r="GWU75" i="1" s="1"/>
  <c r="GWV74" i="1"/>
  <c r="GWV75" i="1" s="1"/>
  <c r="GWW74" i="1"/>
  <c r="GWW75" i="1" s="1"/>
  <c r="GWX74" i="1"/>
  <c r="GWX75" i="1" s="1"/>
  <c r="GWY74" i="1"/>
  <c r="GWY75" i="1" s="1"/>
  <c r="GWZ74" i="1"/>
  <c r="GWZ75" i="1" s="1"/>
  <c r="GXA74" i="1"/>
  <c r="GXA75" i="1" s="1"/>
  <c r="GXB74" i="1"/>
  <c r="GXB75" i="1" s="1"/>
  <c r="GXC74" i="1"/>
  <c r="GXC75" i="1" s="1"/>
  <c r="GXD74" i="1"/>
  <c r="GXD75" i="1" s="1"/>
  <c r="GXE74" i="1"/>
  <c r="GXE75" i="1" s="1"/>
  <c r="GXF74" i="1"/>
  <c r="GXF75" i="1" s="1"/>
  <c r="GXG74" i="1"/>
  <c r="GXG75" i="1" s="1"/>
  <c r="GXH74" i="1"/>
  <c r="GXH75" i="1" s="1"/>
  <c r="GXI74" i="1"/>
  <c r="GXI75" i="1" s="1"/>
  <c r="GXJ74" i="1"/>
  <c r="GXJ75" i="1" s="1"/>
  <c r="GXK74" i="1"/>
  <c r="GXK75" i="1" s="1"/>
  <c r="GXL74" i="1"/>
  <c r="GXL75" i="1" s="1"/>
  <c r="GXM74" i="1"/>
  <c r="GXM75" i="1" s="1"/>
  <c r="GXN74" i="1"/>
  <c r="GXN75" i="1" s="1"/>
  <c r="GXO74" i="1"/>
  <c r="GXO75" i="1" s="1"/>
  <c r="GXP74" i="1"/>
  <c r="GXP75" i="1" s="1"/>
  <c r="GXQ74" i="1"/>
  <c r="GXQ75" i="1" s="1"/>
  <c r="GXR74" i="1"/>
  <c r="GXR75" i="1" s="1"/>
  <c r="GXS74" i="1"/>
  <c r="GXS75" i="1" s="1"/>
  <c r="GXT74" i="1"/>
  <c r="GXT75" i="1" s="1"/>
  <c r="GXU74" i="1"/>
  <c r="GXU75" i="1" s="1"/>
  <c r="GXV74" i="1"/>
  <c r="GXV75" i="1" s="1"/>
  <c r="GXW74" i="1"/>
  <c r="GXW75" i="1" s="1"/>
  <c r="GXX74" i="1"/>
  <c r="GXX75" i="1" s="1"/>
  <c r="GXY74" i="1"/>
  <c r="GXY75" i="1" s="1"/>
  <c r="GXZ74" i="1"/>
  <c r="GXZ75" i="1" s="1"/>
  <c r="GYA74" i="1"/>
  <c r="GYA75" i="1" s="1"/>
  <c r="GYB74" i="1"/>
  <c r="GYB75" i="1" s="1"/>
  <c r="GYC74" i="1"/>
  <c r="GYC75" i="1" s="1"/>
  <c r="GYD74" i="1"/>
  <c r="GYD75" i="1" s="1"/>
  <c r="GYE74" i="1"/>
  <c r="GYE75" i="1" s="1"/>
  <c r="GYF74" i="1"/>
  <c r="GYF75" i="1" s="1"/>
  <c r="GYG74" i="1"/>
  <c r="GYG75" i="1" s="1"/>
  <c r="GYH74" i="1"/>
  <c r="GYH75" i="1" s="1"/>
  <c r="GYI74" i="1"/>
  <c r="GYI75" i="1" s="1"/>
  <c r="GYJ74" i="1"/>
  <c r="GYJ75" i="1" s="1"/>
  <c r="GYK74" i="1"/>
  <c r="GYK75" i="1" s="1"/>
  <c r="GYL74" i="1"/>
  <c r="GYL75" i="1" s="1"/>
  <c r="GYM74" i="1"/>
  <c r="GYM75" i="1" s="1"/>
  <c r="GYN74" i="1"/>
  <c r="GYN75" i="1" s="1"/>
  <c r="GYO74" i="1"/>
  <c r="GYO75" i="1" s="1"/>
  <c r="GYP74" i="1"/>
  <c r="GYP75" i="1" s="1"/>
  <c r="GYQ74" i="1"/>
  <c r="GYQ75" i="1" s="1"/>
  <c r="GYR74" i="1"/>
  <c r="GYR75" i="1" s="1"/>
  <c r="GYS74" i="1"/>
  <c r="GYS75" i="1" s="1"/>
  <c r="GYT74" i="1"/>
  <c r="GYT75" i="1" s="1"/>
  <c r="GYU74" i="1"/>
  <c r="GYU75" i="1" s="1"/>
  <c r="GYV74" i="1"/>
  <c r="GYV75" i="1" s="1"/>
  <c r="GYW74" i="1"/>
  <c r="GYW75" i="1" s="1"/>
  <c r="GYX74" i="1"/>
  <c r="GYX75" i="1" s="1"/>
  <c r="GYY74" i="1"/>
  <c r="GYY75" i="1" s="1"/>
  <c r="GYZ74" i="1"/>
  <c r="GYZ75" i="1" s="1"/>
  <c r="GZA74" i="1"/>
  <c r="GZA75" i="1" s="1"/>
  <c r="GZB74" i="1"/>
  <c r="GZB75" i="1" s="1"/>
  <c r="GZC74" i="1"/>
  <c r="GZC75" i="1" s="1"/>
  <c r="GZD74" i="1"/>
  <c r="GZD75" i="1" s="1"/>
  <c r="GZE74" i="1"/>
  <c r="GZE75" i="1" s="1"/>
  <c r="GZF74" i="1"/>
  <c r="GZF75" i="1" s="1"/>
  <c r="GZG74" i="1"/>
  <c r="GZG75" i="1" s="1"/>
  <c r="GZH74" i="1"/>
  <c r="GZH75" i="1" s="1"/>
  <c r="GZI74" i="1"/>
  <c r="GZI75" i="1" s="1"/>
  <c r="GZJ74" i="1"/>
  <c r="GZJ75" i="1" s="1"/>
  <c r="GZK74" i="1"/>
  <c r="GZK75" i="1" s="1"/>
  <c r="GZL74" i="1"/>
  <c r="GZL75" i="1" s="1"/>
  <c r="GZM74" i="1"/>
  <c r="GZM75" i="1" s="1"/>
  <c r="GZN74" i="1"/>
  <c r="GZN75" i="1" s="1"/>
  <c r="GZO74" i="1"/>
  <c r="GZO75" i="1" s="1"/>
  <c r="GZP74" i="1"/>
  <c r="GZP75" i="1" s="1"/>
  <c r="GZQ74" i="1"/>
  <c r="GZQ75" i="1" s="1"/>
  <c r="GZR74" i="1"/>
  <c r="GZR75" i="1" s="1"/>
  <c r="GZS74" i="1"/>
  <c r="GZS75" i="1" s="1"/>
  <c r="GZT74" i="1"/>
  <c r="GZT75" i="1" s="1"/>
  <c r="GZU74" i="1"/>
  <c r="GZU75" i="1" s="1"/>
  <c r="GZV74" i="1"/>
  <c r="GZV75" i="1" s="1"/>
  <c r="GZW74" i="1"/>
  <c r="GZW75" i="1" s="1"/>
  <c r="GZX74" i="1"/>
  <c r="GZX75" i="1" s="1"/>
  <c r="GZY74" i="1"/>
  <c r="GZY75" i="1" s="1"/>
  <c r="GZZ74" i="1"/>
  <c r="GZZ75" i="1" s="1"/>
  <c r="HAA74" i="1"/>
  <c r="HAA75" i="1" s="1"/>
  <c r="HAB74" i="1"/>
  <c r="HAB75" i="1" s="1"/>
  <c r="HAC74" i="1"/>
  <c r="HAC75" i="1" s="1"/>
  <c r="HAD74" i="1"/>
  <c r="HAD75" i="1" s="1"/>
  <c r="HAE74" i="1"/>
  <c r="HAE75" i="1" s="1"/>
  <c r="HAF74" i="1"/>
  <c r="HAF75" i="1" s="1"/>
  <c r="HAG74" i="1"/>
  <c r="HAG75" i="1" s="1"/>
  <c r="HAH74" i="1"/>
  <c r="HAH75" i="1" s="1"/>
  <c r="HAI74" i="1"/>
  <c r="HAI75" i="1" s="1"/>
  <c r="HAJ74" i="1"/>
  <c r="HAJ75" i="1" s="1"/>
  <c r="HAK74" i="1"/>
  <c r="HAK75" i="1" s="1"/>
  <c r="HAL74" i="1"/>
  <c r="HAL75" i="1" s="1"/>
  <c r="HAM74" i="1"/>
  <c r="HAM75" i="1" s="1"/>
  <c r="HAN74" i="1"/>
  <c r="HAN75" i="1" s="1"/>
  <c r="HAO74" i="1"/>
  <c r="HAO75" i="1" s="1"/>
  <c r="HAP74" i="1"/>
  <c r="HAP75" i="1" s="1"/>
  <c r="HAQ74" i="1"/>
  <c r="HAQ75" i="1" s="1"/>
  <c r="HAR74" i="1"/>
  <c r="HAR75" i="1" s="1"/>
  <c r="HAS74" i="1"/>
  <c r="HAS75" i="1" s="1"/>
  <c r="HAT74" i="1"/>
  <c r="HAT75" i="1" s="1"/>
  <c r="HAU74" i="1"/>
  <c r="HAU75" i="1" s="1"/>
  <c r="HAV74" i="1"/>
  <c r="HAV75" i="1" s="1"/>
  <c r="HAW74" i="1"/>
  <c r="HAW75" i="1" s="1"/>
  <c r="HAX74" i="1"/>
  <c r="HAX75" i="1" s="1"/>
  <c r="HAY74" i="1"/>
  <c r="HAY75" i="1" s="1"/>
  <c r="HAZ74" i="1"/>
  <c r="HAZ75" i="1" s="1"/>
  <c r="HBA74" i="1"/>
  <c r="HBA75" i="1" s="1"/>
  <c r="HBB74" i="1"/>
  <c r="HBB75" i="1" s="1"/>
  <c r="HBC74" i="1"/>
  <c r="HBC75" i="1" s="1"/>
  <c r="HBD74" i="1"/>
  <c r="HBD75" i="1" s="1"/>
  <c r="HBE74" i="1"/>
  <c r="HBE75" i="1" s="1"/>
  <c r="HBF74" i="1"/>
  <c r="HBF75" i="1" s="1"/>
  <c r="HBG74" i="1"/>
  <c r="HBG75" i="1" s="1"/>
  <c r="HBH74" i="1"/>
  <c r="HBH75" i="1" s="1"/>
  <c r="HBI74" i="1"/>
  <c r="HBI75" i="1" s="1"/>
  <c r="HBJ74" i="1"/>
  <c r="HBJ75" i="1" s="1"/>
  <c r="HBK74" i="1"/>
  <c r="HBK75" i="1" s="1"/>
  <c r="HBL74" i="1"/>
  <c r="HBL75" i="1" s="1"/>
  <c r="HBM74" i="1"/>
  <c r="HBM75" i="1" s="1"/>
  <c r="HBN74" i="1"/>
  <c r="HBN75" i="1" s="1"/>
  <c r="HBO74" i="1"/>
  <c r="HBO75" i="1" s="1"/>
  <c r="HBP74" i="1"/>
  <c r="HBP75" i="1" s="1"/>
  <c r="HBQ74" i="1"/>
  <c r="HBQ75" i="1" s="1"/>
  <c r="HBR74" i="1"/>
  <c r="HBR75" i="1" s="1"/>
  <c r="HBS74" i="1"/>
  <c r="HBS75" i="1" s="1"/>
  <c r="HBT74" i="1"/>
  <c r="HBT75" i="1" s="1"/>
  <c r="HBU74" i="1"/>
  <c r="HBU75" i="1" s="1"/>
  <c r="HBV74" i="1"/>
  <c r="HBV75" i="1" s="1"/>
  <c r="HBW74" i="1"/>
  <c r="HBW75" i="1" s="1"/>
  <c r="HBX74" i="1"/>
  <c r="HBX75" i="1" s="1"/>
  <c r="HBY74" i="1"/>
  <c r="HBY75" i="1" s="1"/>
  <c r="HBZ74" i="1"/>
  <c r="HBZ75" i="1" s="1"/>
  <c r="HCA74" i="1"/>
  <c r="HCA75" i="1" s="1"/>
  <c r="HCB74" i="1"/>
  <c r="HCB75" i="1" s="1"/>
  <c r="HCC74" i="1"/>
  <c r="HCC75" i="1" s="1"/>
  <c r="HCD74" i="1"/>
  <c r="HCD75" i="1" s="1"/>
  <c r="HCE74" i="1"/>
  <c r="HCE75" i="1" s="1"/>
  <c r="HCF74" i="1"/>
  <c r="HCF75" i="1" s="1"/>
  <c r="HCG74" i="1"/>
  <c r="HCG75" i="1" s="1"/>
  <c r="HCH74" i="1"/>
  <c r="HCH75" i="1" s="1"/>
  <c r="HCI74" i="1"/>
  <c r="HCI75" i="1" s="1"/>
  <c r="HCJ74" i="1"/>
  <c r="HCJ75" i="1" s="1"/>
  <c r="HCK74" i="1"/>
  <c r="HCK75" i="1" s="1"/>
  <c r="HCL74" i="1"/>
  <c r="HCL75" i="1" s="1"/>
  <c r="HCM74" i="1"/>
  <c r="HCM75" i="1" s="1"/>
  <c r="HCN74" i="1"/>
  <c r="HCN75" i="1" s="1"/>
  <c r="HCO74" i="1"/>
  <c r="HCO75" i="1" s="1"/>
  <c r="HCP74" i="1"/>
  <c r="HCP75" i="1" s="1"/>
  <c r="HCQ74" i="1"/>
  <c r="HCQ75" i="1" s="1"/>
  <c r="HCR74" i="1"/>
  <c r="HCR75" i="1" s="1"/>
  <c r="HCS74" i="1"/>
  <c r="HCS75" i="1" s="1"/>
  <c r="HCT74" i="1"/>
  <c r="HCT75" i="1" s="1"/>
  <c r="HCU74" i="1"/>
  <c r="HCU75" i="1" s="1"/>
  <c r="HCV74" i="1"/>
  <c r="HCV75" i="1" s="1"/>
  <c r="HCW74" i="1"/>
  <c r="HCW75" i="1" s="1"/>
  <c r="HCX74" i="1"/>
  <c r="HCX75" i="1" s="1"/>
  <c r="HCY74" i="1"/>
  <c r="HCY75" i="1" s="1"/>
  <c r="HCZ74" i="1"/>
  <c r="HCZ75" i="1" s="1"/>
  <c r="HDA74" i="1"/>
  <c r="HDA75" i="1" s="1"/>
  <c r="HDB74" i="1"/>
  <c r="HDB75" i="1" s="1"/>
  <c r="HDC74" i="1"/>
  <c r="HDC75" i="1" s="1"/>
  <c r="HDD74" i="1"/>
  <c r="HDD75" i="1" s="1"/>
  <c r="HDE74" i="1"/>
  <c r="HDE75" i="1" s="1"/>
  <c r="HDF74" i="1"/>
  <c r="HDF75" i="1" s="1"/>
  <c r="HDG74" i="1"/>
  <c r="HDG75" i="1" s="1"/>
  <c r="HDH74" i="1"/>
  <c r="HDH75" i="1" s="1"/>
  <c r="HDI74" i="1"/>
  <c r="HDI75" i="1" s="1"/>
  <c r="HDJ74" i="1"/>
  <c r="HDJ75" i="1" s="1"/>
  <c r="HDK74" i="1"/>
  <c r="HDK75" i="1" s="1"/>
  <c r="HDL74" i="1"/>
  <c r="HDL75" i="1" s="1"/>
  <c r="HDM74" i="1"/>
  <c r="HDM75" i="1" s="1"/>
  <c r="HDN74" i="1"/>
  <c r="HDN75" i="1" s="1"/>
  <c r="HDO74" i="1"/>
  <c r="HDO75" i="1" s="1"/>
  <c r="HDP74" i="1"/>
  <c r="HDP75" i="1" s="1"/>
  <c r="HDQ74" i="1"/>
  <c r="HDQ75" i="1" s="1"/>
  <c r="HDR74" i="1"/>
  <c r="HDR75" i="1" s="1"/>
  <c r="HDS74" i="1"/>
  <c r="HDS75" i="1" s="1"/>
  <c r="HDT74" i="1"/>
  <c r="HDT75" i="1" s="1"/>
  <c r="HDU74" i="1"/>
  <c r="HDU75" i="1" s="1"/>
  <c r="HDV74" i="1"/>
  <c r="HDV75" i="1" s="1"/>
  <c r="HDW74" i="1"/>
  <c r="HDW75" i="1" s="1"/>
  <c r="HDX74" i="1"/>
  <c r="HDX75" i="1" s="1"/>
  <c r="HDY74" i="1"/>
  <c r="HDY75" i="1" s="1"/>
  <c r="HDZ74" i="1"/>
  <c r="HDZ75" i="1" s="1"/>
  <c r="HEA74" i="1"/>
  <c r="HEA75" i="1" s="1"/>
  <c r="HEB74" i="1"/>
  <c r="HEB75" i="1" s="1"/>
  <c r="HEC74" i="1"/>
  <c r="HEC75" i="1" s="1"/>
  <c r="HED74" i="1"/>
  <c r="HED75" i="1" s="1"/>
  <c r="HEE74" i="1"/>
  <c r="HEE75" i="1" s="1"/>
  <c r="HEF74" i="1"/>
  <c r="HEF75" i="1" s="1"/>
  <c r="HEG74" i="1"/>
  <c r="HEG75" i="1" s="1"/>
  <c r="HEH74" i="1"/>
  <c r="HEH75" i="1" s="1"/>
  <c r="HEI74" i="1"/>
  <c r="HEI75" i="1" s="1"/>
  <c r="HEJ74" i="1"/>
  <c r="HEJ75" i="1" s="1"/>
  <c r="HEK74" i="1"/>
  <c r="HEK75" i="1" s="1"/>
  <c r="HEL74" i="1"/>
  <c r="HEL75" i="1" s="1"/>
  <c r="HEM74" i="1"/>
  <c r="HEM75" i="1" s="1"/>
  <c r="HEN74" i="1"/>
  <c r="HEN75" i="1" s="1"/>
  <c r="HEO74" i="1"/>
  <c r="HEO75" i="1" s="1"/>
  <c r="HEP74" i="1"/>
  <c r="HEP75" i="1" s="1"/>
  <c r="HEQ74" i="1"/>
  <c r="HEQ75" i="1" s="1"/>
  <c r="HER74" i="1"/>
  <c r="HER75" i="1" s="1"/>
  <c r="HES74" i="1"/>
  <c r="HES75" i="1" s="1"/>
  <c r="HET74" i="1"/>
  <c r="HET75" i="1" s="1"/>
  <c r="HEU74" i="1"/>
  <c r="HEU75" i="1" s="1"/>
  <c r="HEV74" i="1"/>
  <c r="HEV75" i="1" s="1"/>
  <c r="HEW74" i="1"/>
  <c r="HEW75" i="1" s="1"/>
  <c r="HEX74" i="1"/>
  <c r="HEX75" i="1" s="1"/>
  <c r="HEY74" i="1"/>
  <c r="HEY75" i="1" s="1"/>
  <c r="HEZ74" i="1"/>
  <c r="HEZ75" i="1" s="1"/>
  <c r="HFA74" i="1"/>
  <c r="HFA75" i="1" s="1"/>
  <c r="HFB74" i="1"/>
  <c r="HFB75" i="1" s="1"/>
  <c r="HFC74" i="1"/>
  <c r="HFC75" i="1" s="1"/>
  <c r="HFD74" i="1"/>
  <c r="HFD75" i="1" s="1"/>
  <c r="HFE74" i="1"/>
  <c r="HFE75" i="1" s="1"/>
  <c r="HFF74" i="1"/>
  <c r="HFF75" i="1" s="1"/>
  <c r="HFG74" i="1"/>
  <c r="HFG75" i="1" s="1"/>
  <c r="HFH74" i="1"/>
  <c r="HFH75" i="1" s="1"/>
  <c r="HFI74" i="1"/>
  <c r="HFI75" i="1" s="1"/>
  <c r="HFJ74" i="1"/>
  <c r="HFJ75" i="1" s="1"/>
  <c r="HFK74" i="1"/>
  <c r="HFK75" i="1" s="1"/>
  <c r="HFL74" i="1"/>
  <c r="HFL75" i="1" s="1"/>
  <c r="HFM74" i="1"/>
  <c r="HFM75" i="1" s="1"/>
  <c r="HFN74" i="1"/>
  <c r="HFN75" i="1" s="1"/>
  <c r="HFO74" i="1"/>
  <c r="HFO75" i="1" s="1"/>
  <c r="HFP74" i="1"/>
  <c r="HFP75" i="1" s="1"/>
  <c r="HFQ74" i="1"/>
  <c r="HFQ75" i="1" s="1"/>
  <c r="HFR74" i="1"/>
  <c r="HFR75" i="1" s="1"/>
  <c r="HFS74" i="1"/>
  <c r="HFS75" i="1" s="1"/>
  <c r="HFT74" i="1"/>
  <c r="HFT75" i="1" s="1"/>
  <c r="HFU74" i="1"/>
  <c r="HFU75" i="1" s="1"/>
  <c r="HFV74" i="1"/>
  <c r="HFV75" i="1" s="1"/>
  <c r="HFW74" i="1"/>
  <c r="HFW75" i="1" s="1"/>
  <c r="HFX74" i="1"/>
  <c r="HFX75" i="1" s="1"/>
  <c r="HFY74" i="1"/>
  <c r="HFY75" i="1" s="1"/>
  <c r="HFZ74" i="1"/>
  <c r="HFZ75" i="1" s="1"/>
  <c r="HGA74" i="1"/>
  <c r="HGA75" i="1" s="1"/>
  <c r="HGB74" i="1"/>
  <c r="HGB75" i="1" s="1"/>
  <c r="HGC74" i="1"/>
  <c r="HGC75" i="1" s="1"/>
  <c r="HGD74" i="1"/>
  <c r="HGD75" i="1" s="1"/>
  <c r="HGE74" i="1"/>
  <c r="HGE75" i="1" s="1"/>
  <c r="HGF74" i="1"/>
  <c r="HGF75" i="1" s="1"/>
  <c r="HGG74" i="1"/>
  <c r="HGG75" i="1" s="1"/>
  <c r="HGH74" i="1"/>
  <c r="HGH75" i="1" s="1"/>
  <c r="HGI74" i="1"/>
  <c r="HGI75" i="1" s="1"/>
  <c r="HGJ74" i="1"/>
  <c r="HGJ75" i="1" s="1"/>
  <c r="HGK74" i="1"/>
  <c r="HGK75" i="1" s="1"/>
  <c r="HGL74" i="1"/>
  <c r="HGL75" i="1" s="1"/>
  <c r="HGM74" i="1"/>
  <c r="HGM75" i="1" s="1"/>
  <c r="HGN74" i="1"/>
  <c r="HGN75" i="1" s="1"/>
  <c r="HGO74" i="1"/>
  <c r="HGO75" i="1" s="1"/>
  <c r="HGP74" i="1"/>
  <c r="HGP75" i="1" s="1"/>
  <c r="HGQ74" i="1"/>
  <c r="HGQ75" i="1" s="1"/>
  <c r="HGR74" i="1"/>
  <c r="HGR75" i="1" s="1"/>
  <c r="HGS74" i="1"/>
  <c r="HGS75" i="1" s="1"/>
  <c r="HGT74" i="1"/>
  <c r="HGT75" i="1" s="1"/>
  <c r="HGU74" i="1"/>
  <c r="HGU75" i="1" s="1"/>
  <c r="HGV74" i="1"/>
  <c r="HGV75" i="1" s="1"/>
  <c r="HGW74" i="1"/>
  <c r="HGW75" i="1" s="1"/>
  <c r="HGX74" i="1"/>
  <c r="HGX75" i="1" s="1"/>
  <c r="HGY74" i="1"/>
  <c r="HGY75" i="1" s="1"/>
  <c r="HGZ74" i="1"/>
  <c r="HGZ75" i="1" s="1"/>
  <c r="HHA74" i="1"/>
  <c r="HHA75" i="1" s="1"/>
  <c r="HHB74" i="1"/>
  <c r="HHB75" i="1" s="1"/>
  <c r="HHC74" i="1"/>
  <c r="HHC75" i="1" s="1"/>
  <c r="HHD74" i="1"/>
  <c r="HHD75" i="1" s="1"/>
  <c r="HHE74" i="1"/>
  <c r="HHE75" i="1" s="1"/>
  <c r="HHF74" i="1"/>
  <c r="HHF75" i="1" s="1"/>
  <c r="HHG74" i="1"/>
  <c r="HHG75" i="1" s="1"/>
  <c r="HHH74" i="1"/>
  <c r="HHH75" i="1" s="1"/>
  <c r="HHI74" i="1"/>
  <c r="HHI75" i="1" s="1"/>
  <c r="HHJ74" i="1"/>
  <c r="HHJ75" i="1" s="1"/>
  <c r="HHK74" i="1"/>
  <c r="HHK75" i="1" s="1"/>
  <c r="HHL74" i="1"/>
  <c r="HHL75" i="1" s="1"/>
  <c r="HHM74" i="1"/>
  <c r="HHM75" i="1" s="1"/>
  <c r="HHN74" i="1"/>
  <c r="HHN75" i="1" s="1"/>
  <c r="HHO74" i="1"/>
  <c r="HHO75" i="1" s="1"/>
  <c r="HHP74" i="1"/>
  <c r="HHP75" i="1" s="1"/>
  <c r="HHQ74" i="1"/>
  <c r="HHQ75" i="1" s="1"/>
  <c r="HHR74" i="1"/>
  <c r="HHR75" i="1" s="1"/>
  <c r="HHS74" i="1"/>
  <c r="HHS75" i="1" s="1"/>
  <c r="HHT74" i="1"/>
  <c r="HHT75" i="1" s="1"/>
  <c r="HHU74" i="1"/>
  <c r="HHU75" i="1" s="1"/>
  <c r="HHV74" i="1"/>
  <c r="HHV75" i="1" s="1"/>
  <c r="HHW74" i="1"/>
  <c r="HHW75" i="1" s="1"/>
  <c r="HHX74" i="1"/>
  <c r="HHX75" i="1" s="1"/>
  <c r="HHY74" i="1"/>
  <c r="HHY75" i="1" s="1"/>
  <c r="HHZ74" i="1"/>
  <c r="HHZ75" i="1" s="1"/>
  <c r="HIA74" i="1"/>
  <c r="HIA75" i="1" s="1"/>
  <c r="HIB74" i="1"/>
  <c r="HIB75" i="1" s="1"/>
  <c r="HIC74" i="1"/>
  <c r="HIC75" i="1" s="1"/>
  <c r="HID74" i="1"/>
  <c r="HID75" i="1" s="1"/>
  <c r="HIE74" i="1"/>
  <c r="HIE75" i="1" s="1"/>
  <c r="HIF74" i="1"/>
  <c r="HIF75" i="1" s="1"/>
  <c r="HIG74" i="1"/>
  <c r="HIG75" i="1" s="1"/>
  <c r="HIH74" i="1"/>
  <c r="HIH75" i="1" s="1"/>
  <c r="HII74" i="1"/>
  <c r="HII75" i="1" s="1"/>
  <c r="HIJ74" i="1"/>
  <c r="HIJ75" i="1" s="1"/>
  <c r="HIK74" i="1"/>
  <c r="HIK75" i="1" s="1"/>
  <c r="HIL74" i="1"/>
  <c r="HIL75" i="1" s="1"/>
  <c r="HIM74" i="1"/>
  <c r="HIM75" i="1" s="1"/>
  <c r="HIN74" i="1"/>
  <c r="HIN75" i="1" s="1"/>
  <c r="HIO74" i="1"/>
  <c r="HIO75" i="1" s="1"/>
  <c r="HIP74" i="1"/>
  <c r="HIP75" i="1" s="1"/>
  <c r="HIQ74" i="1"/>
  <c r="HIQ75" i="1" s="1"/>
  <c r="HIR74" i="1"/>
  <c r="HIR75" i="1" s="1"/>
  <c r="HIS74" i="1"/>
  <c r="HIS75" i="1" s="1"/>
  <c r="HIT74" i="1"/>
  <c r="HIT75" i="1" s="1"/>
  <c r="HIU74" i="1"/>
  <c r="HIU75" i="1" s="1"/>
  <c r="HIV74" i="1"/>
  <c r="HIV75" i="1" s="1"/>
  <c r="HIW74" i="1"/>
  <c r="HIW75" i="1" s="1"/>
  <c r="HIX74" i="1"/>
  <c r="HIX75" i="1" s="1"/>
  <c r="HIY74" i="1"/>
  <c r="HIY75" i="1" s="1"/>
  <c r="HIZ74" i="1"/>
  <c r="HIZ75" i="1" s="1"/>
  <c r="HJA74" i="1"/>
  <c r="HJA75" i="1" s="1"/>
  <c r="HJB74" i="1"/>
  <c r="HJB75" i="1" s="1"/>
  <c r="HJC74" i="1"/>
  <c r="HJC75" i="1" s="1"/>
  <c r="HJD74" i="1"/>
  <c r="HJD75" i="1" s="1"/>
  <c r="HJE74" i="1"/>
  <c r="HJE75" i="1" s="1"/>
  <c r="HJF74" i="1"/>
  <c r="HJF75" i="1" s="1"/>
  <c r="HJG74" i="1"/>
  <c r="HJG75" i="1" s="1"/>
  <c r="HJH74" i="1"/>
  <c r="HJH75" i="1" s="1"/>
  <c r="HJI74" i="1"/>
  <c r="HJI75" i="1" s="1"/>
  <c r="HJJ74" i="1"/>
  <c r="HJJ75" i="1" s="1"/>
  <c r="HJK74" i="1"/>
  <c r="HJK75" i="1" s="1"/>
  <c r="HJL74" i="1"/>
  <c r="HJL75" i="1" s="1"/>
  <c r="HJM74" i="1"/>
  <c r="HJM75" i="1" s="1"/>
  <c r="HJN74" i="1"/>
  <c r="HJN75" i="1" s="1"/>
  <c r="HJO74" i="1"/>
  <c r="HJO75" i="1" s="1"/>
  <c r="HJP74" i="1"/>
  <c r="HJP75" i="1" s="1"/>
  <c r="HJQ74" i="1"/>
  <c r="HJQ75" i="1" s="1"/>
  <c r="HJR74" i="1"/>
  <c r="HJR75" i="1" s="1"/>
  <c r="HJS74" i="1"/>
  <c r="HJS75" i="1" s="1"/>
  <c r="HJT74" i="1"/>
  <c r="HJT75" i="1" s="1"/>
  <c r="HJU74" i="1"/>
  <c r="HJU75" i="1" s="1"/>
  <c r="HJV74" i="1"/>
  <c r="HJV75" i="1" s="1"/>
  <c r="HJW74" i="1"/>
  <c r="HJW75" i="1" s="1"/>
  <c r="HJX74" i="1"/>
  <c r="HJX75" i="1" s="1"/>
  <c r="HJY74" i="1"/>
  <c r="HJY75" i="1" s="1"/>
  <c r="HJZ74" i="1"/>
  <c r="HJZ75" i="1" s="1"/>
  <c r="HKA74" i="1"/>
  <c r="HKA75" i="1" s="1"/>
  <c r="HKB74" i="1"/>
  <c r="HKB75" i="1" s="1"/>
  <c r="HKC74" i="1"/>
  <c r="HKC75" i="1" s="1"/>
  <c r="HKD74" i="1"/>
  <c r="HKD75" i="1" s="1"/>
  <c r="HKE74" i="1"/>
  <c r="HKE75" i="1" s="1"/>
  <c r="HKF74" i="1"/>
  <c r="HKF75" i="1" s="1"/>
  <c r="HKG74" i="1"/>
  <c r="HKG75" i="1" s="1"/>
  <c r="HKH74" i="1"/>
  <c r="HKH75" i="1" s="1"/>
  <c r="HKI74" i="1"/>
  <c r="HKI75" i="1" s="1"/>
  <c r="HKJ74" i="1"/>
  <c r="HKJ75" i="1" s="1"/>
  <c r="HKK74" i="1"/>
  <c r="HKK75" i="1" s="1"/>
  <c r="HKL74" i="1"/>
  <c r="HKL75" i="1" s="1"/>
  <c r="HKM74" i="1"/>
  <c r="HKM75" i="1" s="1"/>
  <c r="HKN74" i="1"/>
  <c r="HKN75" i="1" s="1"/>
  <c r="HKO74" i="1"/>
  <c r="HKO75" i="1" s="1"/>
  <c r="HKP74" i="1"/>
  <c r="HKP75" i="1" s="1"/>
  <c r="HKQ74" i="1"/>
  <c r="HKQ75" i="1" s="1"/>
  <c r="HKR74" i="1"/>
  <c r="HKR75" i="1" s="1"/>
  <c r="HKS74" i="1"/>
  <c r="HKS75" i="1" s="1"/>
  <c r="HKT74" i="1"/>
  <c r="HKT75" i="1" s="1"/>
  <c r="HKU74" i="1"/>
  <c r="HKU75" i="1" s="1"/>
  <c r="HKV74" i="1"/>
  <c r="HKV75" i="1" s="1"/>
  <c r="HKW74" i="1"/>
  <c r="HKW75" i="1" s="1"/>
  <c r="HKX74" i="1"/>
  <c r="HKX75" i="1" s="1"/>
  <c r="HKY74" i="1"/>
  <c r="HKY75" i="1" s="1"/>
  <c r="HKZ74" i="1"/>
  <c r="HKZ75" i="1" s="1"/>
  <c r="HLA74" i="1"/>
  <c r="HLA75" i="1" s="1"/>
  <c r="HLB74" i="1"/>
  <c r="HLB75" i="1" s="1"/>
  <c r="HLC74" i="1"/>
  <c r="HLC75" i="1" s="1"/>
  <c r="HLD74" i="1"/>
  <c r="HLD75" i="1" s="1"/>
  <c r="HLE74" i="1"/>
  <c r="HLE75" i="1" s="1"/>
  <c r="HLF74" i="1"/>
  <c r="HLF75" i="1" s="1"/>
  <c r="HLG74" i="1"/>
  <c r="HLG75" i="1" s="1"/>
  <c r="HLH74" i="1"/>
  <c r="HLH75" i="1" s="1"/>
  <c r="HLI74" i="1"/>
  <c r="HLI75" i="1" s="1"/>
  <c r="HLJ74" i="1"/>
  <c r="HLJ75" i="1" s="1"/>
  <c r="HLK74" i="1"/>
  <c r="HLK75" i="1" s="1"/>
  <c r="HLL74" i="1"/>
  <c r="HLL75" i="1" s="1"/>
  <c r="HLM74" i="1"/>
  <c r="HLM75" i="1" s="1"/>
  <c r="HLN74" i="1"/>
  <c r="HLN75" i="1" s="1"/>
  <c r="HLO74" i="1"/>
  <c r="HLO75" i="1" s="1"/>
  <c r="HLP74" i="1"/>
  <c r="HLP75" i="1" s="1"/>
  <c r="HLQ74" i="1"/>
  <c r="HLQ75" i="1" s="1"/>
  <c r="HLR74" i="1"/>
  <c r="HLR75" i="1" s="1"/>
  <c r="HLS74" i="1"/>
  <c r="HLS75" i="1" s="1"/>
  <c r="HLT74" i="1"/>
  <c r="HLT75" i="1" s="1"/>
  <c r="HLU74" i="1"/>
  <c r="HLU75" i="1" s="1"/>
  <c r="HLV74" i="1"/>
  <c r="HLV75" i="1" s="1"/>
  <c r="HLW74" i="1"/>
  <c r="HLW75" i="1" s="1"/>
  <c r="HLX74" i="1"/>
  <c r="HLX75" i="1" s="1"/>
  <c r="HLY74" i="1"/>
  <c r="HLY75" i="1" s="1"/>
  <c r="HLZ74" i="1"/>
  <c r="HLZ75" i="1" s="1"/>
  <c r="HMA74" i="1"/>
  <c r="HMA75" i="1" s="1"/>
  <c r="HMB74" i="1"/>
  <c r="HMB75" i="1" s="1"/>
  <c r="HMC74" i="1"/>
  <c r="HMC75" i="1" s="1"/>
  <c r="HMD74" i="1"/>
  <c r="HMD75" i="1" s="1"/>
  <c r="HME74" i="1"/>
  <c r="HME75" i="1" s="1"/>
  <c r="HMF74" i="1"/>
  <c r="HMF75" i="1" s="1"/>
  <c r="HMG74" i="1"/>
  <c r="HMG75" i="1" s="1"/>
  <c r="HMH74" i="1"/>
  <c r="HMH75" i="1" s="1"/>
  <c r="HMI74" i="1"/>
  <c r="HMI75" i="1" s="1"/>
  <c r="HMJ74" i="1"/>
  <c r="HMJ75" i="1" s="1"/>
  <c r="HMK74" i="1"/>
  <c r="HMK75" i="1" s="1"/>
  <c r="HML74" i="1"/>
  <c r="HML75" i="1" s="1"/>
  <c r="HMM74" i="1"/>
  <c r="HMM75" i="1" s="1"/>
  <c r="HMN74" i="1"/>
  <c r="HMN75" i="1" s="1"/>
  <c r="HMO74" i="1"/>
  <c r="HMO75" i="1" s="1"/>
  <c r="HMP74" i="1"/>
  <c r="HMP75" i="1" s="1"/>
  <c r="HMQ74" i="1"/>
  <c r="HMQ75" i="1" s="1"/>
  <c r="HMR74" i="1"/>
  <c r="HMR75" i="1" s="1"/>
  <c r="HMS74" i="1"/>
  <c r="HMS75" i="1" s="1"/>
  <c r="HMT74" i="1"/>
  <c r="HMT75" i="1" s="1"/>
  <c r="HMU74" i="1"/>
  <c r="HMU75" i="1" s="1"/>
  <c r="HMV74" i="1"/>
  <c r="HMV75" i="1" s="1"/>
  <c r="HMW74" i="1"/>
  <c r="HMW75" i="1" s="1"/>
  <c r="HMX74" i="1"/>
  <c r="HMX75" i="1" s="1"/>
  <c r="HMY74" i="1"/>
  <c r="HMY75" i="1" s="1"/>
  <c r="HMZ74" i="1"/>
  <c r="HMZ75" i="1" s="1"/>
  <c r="HNA74" i="1"/>
  <c r="HNA75" i="1" s="1"/>
  <c r="HNB74" i="1"/>
  <c r="HNB75" i="1" s="1"/>
  <c r="HNC74" i="1"/>
  <c r="HNC75" i="1" s="1"/>
  <c r="HND74" i="1"/>
  <c r="HND75" i="1" s="1"/>
  <c r="HNE74" i="1"/>
  <c r="HNE75" i="1" s="1"/>
  <c r="HNF74" i="1"/>
  <c r="HNF75" i="1" s="1"/>
  <c r="HNG74" i="1"/>
  <c r="HNG75" i="1" s="1"/>
  <c r="HNH74" i="1"/>
  <c r="HNH75" i="1" s="1"/>
  <c r="HNI74" i="1"/>
  <c r="HNI75" i="1" s="1"/>
  <c r="HNJ74" i="1"/>
  <c r="HNJ75" i="1" s="1"/>
  <c r="HNK74" i="1"/>
  <c r="HNK75" i="1" s="1"/>
  <c r="HNL74" i="1"/>
  <c r="HNL75" i="1" s="1"/>
  <c r="HNM74" i="1"/>
  <c r="HNM75" i="1" s="1"/>
  <c r="HNN74" i="1"/>
  <c r="HNN75" i="1" s="1"/>
  <c r="HNO74" i="1"/>
  <c r="HNO75" i="1" s="1"/>
  <c r="HNP74" i="1"/>
  <c r="HNP75" i="1" s="1"/>
  <c r="HNQ74" i="1"/>
  <c r="HNQ75" i="1" s="1"/>
  <c r="HNR74" i="1"/>
  <c r="HNR75" i="1" s="1"/>
  <c r="HNS74" i="1"/>
  <c r="HNS75" i="1" s="1"/>
  <c r="HNT74" i="1"/>
  <c r="HNT75" i="1" s="1"/>
  <c r="HNU74" i="1"/>
  <c r="HNU75" i="1" s="1"/>
  <c r="HNV74" i="1"/>
  <c r="HNV75" i="1" s="1"/>
  <c r="HNW74" i="1"/>
  <c r="HNW75" i="1" s="1"/>
  <c r="HNX74" i="1"/>
  <c r="HNX75" i="1" s="1"/>
  <c r="HNY74" i="1"/>
  <c r="HNY75" i="1" s="1"/>
  <c r="HNZ74" i="1"/>
  <c r="HNZ75" i="1" s="1"/>
  <c r="HOA74" i="1"/>
  <c r="HOA75" i="1" s="1"/>
  <c r="HOB74" i="1"/>
  <c r="HOB75" i="1" s="1"/>
  <c r="HOC74" i="1"/>
  <c r="HOC75" i="1" s="1"/>
  <c r="HOD74" i="1"/>
  <c r="HOD75" i="1" s="1"/>
  <c r="HOE74" i="1"/>
  <c r="HOE75" i="1" s="1"/>
  <c r="HOF74" i="1"/>
  <c r="HOF75" i="1" s="1"/>
  <c r="HOG74" i="1"/>
  <c r="HOG75" i="1" s="1"/>
  <c r="HOH74" i="1"/>
  <c r="HOH75" i="1" s="1"/>
  <c r="HOI74" i="1"/>
  <c r="HOI75" i="1" s="1"/>
  <c r="HOJ74" i="1"/>
  <c r="HOJ75" i="1" s="1"/>
  <c r="HOK74" i="1"/>
  <c r="HOK75" i="1" s="1"/>
  <c r="HOL74" i="1"/>
  <c r="HOL75" i="1" s="1"/>
  <c r="HOM74" i="1"/>
  <c r="HOM75" i="1" s="1"/>
  <c r="HON74" i="1"/>
  <c r="HON75" i="1" s="1"/>
  <c r="HOO74" i="1"/>
  <c r="HOO75" i="1" s="1"/>
  <c r="HOP74" i="1"/>
  <c r="HOP75" i="1" s="1"/>
  <c r="HOQ74" i="1"/>
  <c r="HOQ75" i="1" s="1"/>
  <c r="HOR74" i="1"/>
  <c r="HOR75" i="1" s="1"/>
  <c r="HOS74" i="1"/>
  <c r="HOS75" i="1" s="1"/>
  <c r="HOT74" i="1"/>
  <c r="HOT75" i="1" s="1"/>
  <c r="HOU74" i="1"/>
  <c r="HOU75" i="1" s="1"/>
  <c r="HOV74" i="1"/>
  <c r="HOV75" i="1" s="1"/>
  <c r="HOW74" i="1"/>
  <c r="HOW75" i="1" s="1"/>
  <c r="HOX74" i="1"/>
  <c r="HOX75" i="1" s="1"/>
  <c r="HOY74" i="1"/>
  <c r="HOY75" i="1" s="1"/>
  <c r="HOZ74" i="1"/>
  <c r="HOZ75" i="1" s="1"/>
  <c r="HPA74" i="1"/>
  <c r="HPA75" i="1" s="1"/>
  <c r="HPB74" i="1"/>
  <c r="HPB75" i="1" s="1"/>
  <c r="HPC74" i="1"/>
  <c r="HPC75" i="1" s="1"/>
  <c r="HPD74" i="1"/>
  <c r="HPD75" i="1" s="1"/>
  <c r="HPE74" i="1"/>
  <c r="HPE75" i="1" s="1"/>
  <c r="HPF74" i="1"/>
  <c r="HPF75" i="1" s="1"/>
  <c r="HPG74" i="1"/>
  <c r="HPG75" i="1" s="1"/>
  <c r="HPH74" i="1"/>
  <c r="HPH75" i="1" s="1"/>
  <c r="HPI74" i="1"/>
  <c r="HPI75" i="1" s="1"/>
  <c r="HPJ74" i="1"/>
  <c r="HPJ75" i="1" s="1"/>
  <c r="HPK74" i="1"/>
  <c r="HPK75" i="1" s="1"/>
  <c r="HPL74" i="1"/>
  <c r="HPL75" i="1" s="1"/>
  <c r="HPM74" i="1"/>
  <c r="HPM75" i="1" s="1"/>
  <c r="HPN74" i="1"/>
  <c r="HPN75" i="1" s="1"/>
  <c r="HPO74" i="1"/>
  <c r="HPO75" i="1" s="1"/>
  <c r="HPP74" i="1"/>
  <c r="HPP75" i="1" s="1"/>
  <c r="HPQ74" i="1"/>
  <c r="HPQ75" i="1" s="1"/>
  <c r="HPR74" i="1"/>
  <c r="HPR75" i="1" s="1"/>
  <c r="HPS74" i="1"/>
  <c r="HPS75" i="1" s="1"/>
  <c r="HPT74" i="1"/>
  <c r="HPT75" i="1" s="1"/>
  <c r="HPU74" i="1"/>
  <c r="HPU75" i="1" s="1"/>
  <c r="HPV74" i="1"/>
  <c r="HPV75" i="1" s="1"/>
  <c r="HPW74" i="1"/>
  <c r="HPW75" i="1" s="1"/>
  <c r="HPX74" i="1"/>
  <c r="HPX75" i="1" s="1"/>
  <c r="HPY74" i="1"/>
  <c r="HPY75" i="1" s="1"/>
  <c r="HPZ74" i="1"/>
  <c r="HPZ75" i="1" s="1"/>
  <c r="HQA74" i="1"/>
  <c r="HQA75" i="1" s="1"/>
  <c r="HQB74" i="1"/>
  <c r="HQB75" i="1" s="1"/>
  <c r="HQC74" i="1"/>
  <c r="HQC75" i="1" s="1"/>
  <c r="HQD74" i="1"/>
  <c r="HQD75" i="1" s="1"/>
  <c r="HQE74" i="1"/>
  <c r="HQE75" i="1" s="1"/>
  <c r="HQF74" i="1"/>
  <c r="HQF75" i="1" s="1"/>
  <c r="HQG74" i="1"/>
  <c r="HQG75" i="1" s="1"/>
  <c r="HQH74" i="1"/>
  <c r="HQH75" i="1" s="1"/>
  <c r="HQI74" i="1"/>
  <c r="HQI75" i="1" s="1"/>
  <c r="HQJ74" i="1"/>
  <c r="HQJ75" i="1" s="1"/>
  <c r="HQK74" i="1"/>
  <c r="HQK75" i="1" s="1"/>
  <c r="HQL74" i="1"/>
  <c r="HQL75" i="1" s="1"/>
  <c r="HQM74" i="1"/>
  <c r="HQM75" i="1" s="1"/>
  <c r="HQN74" i="1"/>
  <c r="HQN75" i="1" s="1"/>
  <c r="HQO74" i="1"/>
  <c r="HQO75" i="1" s="1"/>
  <c r="HQP74" i="1"/>
  <c r="HQP75" i="1" s="1"/>
  <c r="HQQ74" i="1"/>
  <c r="HQQ75" i="1" s="1"/>
  <c r="HQR74" i="1"/>
  <c r="HQR75" i="1" s="1"/>
  <c r="HQS74" i="1"/>
  <c r="HQS75" i="1" s="1"/>
  <c r="HQT74" i="1"/>
  <c r="HQT75" i="1" s="1"/>
  <c r="HQU74" i="1"/>
  <c r="HQU75" i="1" s="1"/>
  <c r="HQV74" i="1"/>
  <c r="HQV75" i="1" s="1"/>
  <c r="HQW74" i="1"/>
  <c r="HQW75" i="1" s="1"/>
  <c r="HQX74" i="1"/>
  <c r="HQX75" i="1" s="1"/>
  <c r="HQY74" i="1"/>
  <c r="HQY75" i="1" s="1"/>
  <c r="HQZ74" i="1"/>
  <c r="HQZ75" i="1" s="1"/>
  <c r="HRA74" i="1"/>
  <c r="HRA75" i="1" s="1"/>
  <c r="HRB74" i="1"/>
  <c r="HRB75" i="1" s="1"/>
  <c r="HRC74" i="1"/>
  <c r="HRC75" i="1" s="1"/>
  <c r="HRD74" i="1"/>
  <c r="HRD75" i="1" s="1"/>
  <c r="HRE74" i="1"/>
  <c r="HRE75" i="1" s="1"/>
  <c r="HRF74" i="1"/>
  <c r="HRF75" i="1" s="1"/>
  <c r="HRG74" i="1"/>
  <c r="HRG75" i="1" s="1"/>
  <c r="HRH74" i="1"/>
  <c r="HRH75" i="1" s="1"/>
  <c r="HRI74" i="1"/>
  <c r="HRI75" i="1" s="1"/>
  <c r="HRJ74" i="1"/>
  <c r="HRJ75" i="1" s="1"/>
  <c r="HRK74" i="1"/>
  <c r="HRK75" i="1" s="1"/>
  <c r="HRL74" i="1"/>
  <c r="HRL75" i="1" s="1"/>
  <c r="HRM74" i="1"/>
  <c r="HRM75" i="1" s="1"/>
  <c r="HRN74" i="1"/>
  <c r="HRN75" i="1" s="1"/>
  <c r="HRO74" i="1"/>
  <c r="HRO75" i="1" s="1"/>
  <c r="HRP74" i="1"/>
  <c r="HRP75" i="1" s="1"/>
  <c r="HRQ74" i="1"/>
  <c r="HRQ75" i="1" s="1"/>
  <c r="HRR74" i="1"/>
  <c r="HRR75" i="1" s="1"/>
  <c r="HRS74" i="1"/>
  <c r="HRS75" i="1" s="1"/>
  <c r="HRT74" i="1"/>
  <c r="HRT75" i="1" s="1"/>
  <c r="HRU74" i="1"/>
  <c r="HRU75" i="1" s="1"/>
  <c r="HRV74" i="1"/>
  <c r="HRV75" i="1" s="1"/>
  <c r="HRW74" i="1"/>
  <c r="HRW75" i="1" s="1"/>
  <c r="HRX74" i="1"/>
  <c r="HRX75" i="1" s="1"/>
  <c r="HRY74" i="1"/>
  <c r="HRY75" i="1" s="1"/>
  <c r="HRZ74" i="1"/>
  <c r="HRZ75" i="1" s="1"/>
  <c r="HSA74" i="1"/>
  <c r="HSA75" i="1" s="1"/>
  <c r="HSB74" i="1"/>
  <c r="HSB75" i="1" s="1"/>
  <c r="HSC74" i="1"/>
  <c r="HSC75" i="1" s="1"/>
  <c r="HSD74" i="1"/>
  <c r="HSD75" i="1" s="1"/>
  <c r="HSE74" i="1"/>
  <c r="HSE75" i="1" s="1"/>
  <c r="HSF74" i="1"/>
  <c r="HSF75" i="1" s="1"/>
  <c r="HSG74" i="1"/>
  <c r="HSG75" i="1" s="1"/>
  <c r="HSH74" i="1"/>
  <c r="HSH75" i="1" s="1"/>
  <c r="HSI74" i="1"/>
  <c r="HSI75" i="1" s="1"/>
  <c r="HSJ74" i="1"/>
  <c r="HSJ75" i="1" s="1"/>
  <c r="HSK74" i="1"/>
  <c r="HSK75" i="1" s="1"/>
  <c r="HSL74" i="1"/>
  <c r="HSL75" i="1" s="1"/>
  <c r="HSM74" i="1"/>
  <c r="HSM75" i="1" s="1"/>
  <c r="HSN74" i="1"/>
  <c r="HSN75" i="1" s="1"/>
  <c r="HSO74" i="1"/>
  <c r="HSO75" i="1" s="1"/>
  <c r="HSP74" i="1"/>
  <c r="HSP75" i="1" s="1"/>
  <c r="HSQ74" i="1"/>
  <c r="HSQ75" i="1" s="1"/>
  <c r="HSR74" i="1"/>
  <c r="HSR75" i="1" s="1"/>
  <c r="HSS74" i="1"/>
  <c r="HSS75" i="1" s="1"/>
  <c r="HST74" i="1"/>
  <c r="HST75" i="1" s="1"/>
  <c r="HSU74" i="1"/>
  <c r="HSU75" i="1" s="1"/>
  <c r="HSV74" i="1"/>
  <c r="HSV75" i="1" s="1"/>
  <c r="HSW74" i="1"/>
  <c r="HSW75" i="1" s="1"/>
  <c r="HSX74" i="1"/>
  <c r="HSX75" i="1" s="1"/>
  <c r="HSY74" i="1"/>
  <c r="HSY75" i="1" s="1"/>
  <c r="HSZ74" i="1"/>
  <c r="HSZ75" i="1" s="1"/>
  <c r="HTA74" i="1"/>
  <c r="HTA75" i="1" s="1"/>
  <c r="HTB74" i="1"/>
  <c r="HTB75" i="1" s="1"/>
  <c r="HTC74" i="1"/>
  <c r="HTC75" i="1" s="1"/>
  <c r="HTD74" i="1"/>
  <c r="HTD75" i="1" s="1"/>
  <c r="HTE74" i="1"/>
  <c r="HTE75" i="1" s="1"/>
  <c r="HTF74" i="1"/>
  <c r="HTF75" i="1" s="1"/>
  <c r="HTG74" i="1"/>
  <c r="HTG75" i="1" s="1"/>
  <c r="HTH74" i="1"/>
  <c r="HTH75" i="1" s="1"/>
  <c r="HTI74" i="1"/>
  <c r="HTI75" i="1" s="1"/>
  <c r="HTJ74" i="1"/>
  <c r="HTJ75" i="1" s="1"/>
  <c r="HTK74" i="1"/>
  <c r="HTK75" i="1" s="1"/>
  <c r="HTL74" i="1"/>
  <c r="HTL75" i="1" s="1"/>
  <c r="HTM74" i="1"/>
  <c r="HTM75" i="1" s="1"/>
  <c r="HTN74" i="1"/>
  <c r="HTN75" i="1" s="1"/>
  <c r="HTO74" i="1"/>
  <c r="HTO75" i="1" s="1"/>
  <c r="HTP74" i="1"/>
  <c r="HTP75" i="1" s="1"/>
  <c r="HTQ74" i="1"/>
  <c r="HTQ75" i="1" s="1"/>
  <c r="HTR74" i="1"/>
  <c r="HTR75" i="1" s="1"/>
  <c r="HTS74" i="1"/>
  <c r="HTS75" i="1" s="1"/>
  <c r="HTT74" i="1"/>
  <c r="HTT75" i="1" s="1"/>
  <c r="HTU74" i="1"/>
  <c r="HTU75" i="1" s="1"/>
  <c r="HTV74" i="1"/>
  <c r="HTV75" i="1" s="1"/>
  <c r="HTW74" i="1"/>
  <c r="HTW75" i="1" s="1"/>
  <c r="HTX74" i="1"/>
  <c r="HTX75" i="1" s="1"/>
  <c r="HTY74" i="1"/>
  <c r="HTY75" i="1" s="1"/>
  <c r="HTZ74" i="1"/>
  <c r="HTZ75" i="1" s="1"/>
  <c r="HUA74" i="1"/>
  <c r="HUA75" i="1" s="1"/>
  <c r="HUB74" i="1"/>
  <c r="HUB75" i="1" s="1"/>
  <c r="HUC74" i="1"/>
  <c r="HUC75" i="1" s="1"/>
  <c r="HUD74" i="1"/>
  <c r="HUD75" i="1" s="1"/>
  <c r="HUE74" i="1"/>
  <c r="HUE75" i="1" s="1"/>
  <c r="HUF74" i="1"/>
  <c r="HUF75" i="1" s="1"/>
  <c r="HUG74" i="1"/>
  <c r="HUG75" i="1" s="1"/>
  <c r="HUH74" i="1"/>
  <c r="HUH75" i="1" s="1"/>
  <c r="HUI74" i="1"/>
  <c r="HUI75" i="1" s="1"/>
  <c r="HUJ74" i="1"/>
  <c r="HUJ75" i="1" s="1"/>
  <c r="HUK74" i="1"/>
  <c r="HUK75" i="1" s="1"/>
  <c r="HUL74" i="1"/>
  <c r="HUL75" i="1" s="1"/>
  <c r="HUM74" i="1"/>
  <c r="HUM75" i="1" s="1"/>
  <c r="HUN74" i="1"/>
  <c r="HUN75" i="1" s="1"/>
  <c r="HUO74" i="1"/>
  <c r="HUO75" i="1" s="1"/>
  <c r="HUP74" i="1"/>
  <c r="HUP75" i="1" s="1"/>
  <c r="HUQ74" i="1"/>
  <c r="HUQ75" i="1" s="1"/>
  <c r="HUR74" i="1"/>
  <c r="HUR75" i="1" s="1"/>
  <c r="HUS74" i="1"/>
  <c r="HUS75" i="1" s="1"/>
  <c r="HUT74" i="1"/>
  <c r="HUT75" i="1" s="1"/>
  <c r="HUU74" i="1"/>
  <c r="HUU75" i="1" s="1"/>
  <c r="HUV74" i="1"/>
  <c r="HUV75" i="1" s="1"/>
  <c r="HUW74" i="1"/>
  <c r="HUW75" i="1" s="1"/>
  <c r="HUX74" i="1"/>
  <c r="HUX75" i="1" s="1"/>
  <c r="HUY74" i="1"/>
  <c r="HUY75" i="1" s="1"/>
  <c r="HUZ74" i="1"/>
  <c r="HUZ75" i="1" s="1"/>
  <c r="HVA74" i="1"/>
  <c r="HVA75" i="1" s="1"/>
  <c r="HVB74" i="1"/>
  <c r="HVB75" i="1" s="1"/>
  <c r="HVC74" i="1"/>
  <c r="HVC75" i="1" s="1"/>
  <c r="HVD74" i="1"/>
  <c r="HVD75" i="1" s="1"/>
  <c r="HVE74" i="1"/>
  <c r="HVE75" i="1" s="1"/>
  <c r="HVF74" i="1"/>
  <c r="HVF75" i="1" s="1"/>
  <c r="HVG74" i="1"/>
  <c r="HVG75" i="1" s="1"/>
  <c r="HVH74" i="1"/>
  <c r="HVH75" i="1" s="1"/>
  <c r="HVI74" i="1"/>
  <c r="HVI75" i="1" s="1"/>
  <c r="HVJ74" i="1"/>
  <c r="HVJ75" i="1" s="1"/>
  <c r="HVK74" i="1"/>
  <c r="HVK75" i="1" s="1"/>
  <c r="HVL74" i="1"/>
  <c r="HVL75" i="1" s="1"/>
  <c r="HVM74" i="1"/>
  <c r="HVM75" i="1" s="1"/>
  <c r="HVN74" i="1"/>
  <c r="HVN75" i="1" s="1"/>
  <c r="HVO74" i="1"/>
  <c r="HVO75" i="1" s="1"/>
  <c r="HVP74" i="1"/>
  <c r="HVP75" i="1" s="1"/>
  <c r="HVQ74" i="1"/>
  <c r="HVQ75" i="1" s="1"/>
  <c r="HVR74" i="1"/>
  <c r="HVR75" i="1" s="1"/>
  <c r="HVS74" i="1"/>
  <c r="HVS75" i="1" s="1"/>
  <c r="HVT74" i="1"/>
  <c r="HVT75" i="1" s="1"/>
  <c r="HVU74" i="1"/>
  <c r="HVU75" i="1" s="1"/>
  <c r="HVV74" i="1"/>
  <c r="HVV75" i="1" s="1"/>
  <c r="HVW74" i="1"/>
  <c r="HVW75" i="1" s="1"/>
  <c r="HVX74" i="1"/>
  <c r="HVX75" i="1" s="1"/>
  <c r="HVY74" i="1"/>
  <c r="HVY75" i="1" s="1"/>
  <c r="HVZ74" i="1"/>
  <c r="HVZ75" i="1" s="1"/>
  <c r="HWA74" i="1"/>
  <c r="HWA75" i="1" s="1"/>
  <c r="HWB74" i="1"/>
  <c r="HWB75" i="1" s="1"/>
  <c r="HWC74" i="1"/>
  <c r="HWC75" i="1" s="1"/>
  <c r="HWD74" i="1"/>
  <c r="HWD75" i="1" s="1"/>
  <c r="HWE74" i="1"/>
  <c r="HWE75" i="1" s="1"/>
  <c r="HWF74" i="1"/>
  <c r="HWF75" i="1" s="1"/>
  <c r="HWG74" i="1"/>
  <c r="HWG75" i="1" s="1"/>
  <c r="HWH74" i="1"/>
  <c r="HWH75" i="1" s="1"/>
  <c r="HWI74" i="1"/>
  <c r="HWI75" i="1" s="1"/>
  <c r="HWJ74" i="1"/>
  <c r="HWJ75" i="1" s="1"/>
  <c r="HWK74" i="1"/>
  <c r="HWK75" i="1" s="1"/>
  <c r="HWL74" i="1"/>
  <c r="HWL75" i="1" s="1"/>
  <c r="HWM74" i="1"/>
  <c r="HWM75" i="1" s="1"/>
  <c r="HWN74" i="1"/>
  <c r="HWN75" i="1" s="1"/>
  <c r="HWO74" i="1"/>
  <c r="HWO75" i="1" s="1"/>
  <c r="HWP74" i="1"/>
  <c r="HWP75" i="1" s="1"/>
  <c r="HWQ74" i="1"/>
  <c r="HWQ75" i="1" s="1"/>
  <c r="HWR74" i="1"/>
  <c r="HWR75" i="1" s="1"/>
  <c r="HWS74" i="1"/>
  <c r="HWS75" i="1" s="1"/>
  <c r="HWT74" i="1"/>
  <c r="HWT75" i="1" s="1"/>
  <c r="HWU74" i="1"/>
  <c r="HWU75" i="1" s="1"/>
  <c r="HWV74" i="1"/>
  <c r="HWV75" i="1" s="1"/>
  <c r="HWW74" i="1"/>
  <c r="HWW75" i="1" s="1"/>
  <c r="HWX74" i="1"/>
  <c r="HWX75" i="1" s="1"/>
  <c r="HWY74" i="1"/>
  <c r="HWY75" i="1" s="1"/>
  <c r="HWZ74" i="1"/>
  <c r="HWZ75" i="1" s="1"/>
  <c r="HXA74" i="1"/>
  <c r="HXA75" i="1" s="1"/>
  <c r="HXB74" i="1"/>
  <c r="HXB75" i="1" s="1"/>
  <c r="HXC74" i="1"/>
  <c r="HXC75" i="1" s="1"/>
  <c r="HXD74" i="1"/>
  <c r="HXD75" i="1" s="1"/>
  <c r="HXE74" i="1"/>
  <c r="HXE75" i="1" s="1"/>
  <c r="HXF74" i="1"/>
  <c r="HXF75" i="1" s="1"/>
  <c r="HXG74" i="1"/>
  <c r="HXG75" i="1" s="1"/>
  <c r="HXH74" i="1"/>
  <c r="HXH75" i="1" s="1"/>
  <c r="HXI74" i="1"/>
  <c r="HXI75" i="1" s="1"/>
  <c r="HXJ74" i="1"/>
  <c r="HXJ75" i="1" s="1"/>
  <c r="HXK74" i="1"/>
  <c r="HXK75" i="1" s="1"/>
  <c r="HXL74" i="1"/>
  <c r="HXL75" i="1" s="1"/>
  <c r="HXM74" i="1"/>
  <c r="HXM75" i="1" s="1"/>
  <c r="HXN74" i="1"/>
  <c r="HXN75" i="1" s="1"/>
  <c r="HXO74" i="1"/>
  <c r="HXO75" i="1" s="1"/>
  <c r="HXP74" i="1"/>
  <c r="HXP75" i="1" s="1"/>
  <c r="HXQ74" i="1"/>
  <c r="HXQ75" i="1" s="1"/>
  <c r="HXR74" i="1"/>
  <c r="HXR75" i="1" s="1"/>
  <c r="HXS74" i="1"/>
  <c r="HXS75" i="1" s="1"/>
  <c r="HXT74" i="1"/>
  <c r="HXT75" i="1" s="1"/>
  <c r="HXU74" i="1"/>
  <c r="HXU75" i="1" s="1"/>
  <c r="HXV74" i="1"/>
  <c r="HXV75" i="1" s="1"/>
  <c r="HXW74" i="1"/>
  <c r="HXW75" i="1" s="1"/>
  <c r="HXX74" i="1"/>
  <c r="HXX75" i="1" s="1"/>
  <c r="HXY74" i="1"/>
  <c r="HXY75" i="1" s="1"/>
  <c r="HXZ74" i="1"/>
  <c r="HXZ75" i="1" s="1"/>
  <c r="HYA74" i="1"/>
  <c r="HYA75" i="1" s="1"/>
  <c r="HYB74" i="1"/>
  <c r="HYB75" i="1" s="1"/>
  <c r="HYC74" i="1"/>
  <c r="HYC75" i="1" s="1"/>
  <c r="HYD74" i="1"/>
  <c r="HYD75" i="1" s="1"/>
  <c r="HYE74" i="1"/>
  <c r="HYE75" i="1" s="1"/>
  <c r="HYF74" i="1"/>
  <c r="HYF75" i="1" s="1"/>
  <c r="HYG74" i="1"/>
  <c r="HYG75" i="1" s="1"/>
  <c r="HYH74" i="1"/>
  <c r="HYH75" i="1" s="1"/>
  <c r="HYI74" i="1"/>
  <c r="HYI75" i="1" s="1"/>
  <c r="HYJ74" i="1"/>
  <c r="HYJ75" i="1" s="1"/>
  <c r="HYK74" i="1"/>
  <c r="HYK75" i="1" s="1"/>
  <c r="HYL74" i="1"/>
  <c r="HYL75" i="1" s="1"/>
  <c r="HYM74" i="1"/>
  <c r="HYM75" i="1" s="1"/>
  <c r="HYN74" i="1"/>
  <c r="HYN75" i="1" s="1"/>
  <c r="HYO74" i="1"/>
  <c r="HYO75" i="1" s="1"/>
  <c r="HYP74" i="1"/>
  <c r="HYP75" i="1" s="1"/>
  <c r="HYQ74" i="1"/>
  <c r="HYQ75" i="1" s="1"/>
  <c r="HYR74" i="1"/>
  <c r="HYR75" i="1" s="1"/>
  <c r="HYS74" i="1"/>
  <c r="HYS75" i="1" s="1"/>
  <c r="HYT74" i="1"/>
  <c r="HYT75" i="1" s="1"/>
  <c r="HYU74" i="1"/>
  <c r="HYU75" i="1" s="1"/>
  <c r="HYV74" i="1"/>
  <c r="HYV75" i="1" s="1"/>
  <c r="HYW74" i="1"/>
  <c r="HYW75" i="1" s="1"/>
  <c r="HYX74" i="1"/>
  <c r="HYX75" i="1" s="1"/>
  <c r="HYY74" i="1"/>
  <c r="HYY75" i="1" s="1"/>
  <c r="HYZ74" i="1"/>
  <c r="HYZ75" i="1" s="1"/>
  <c r="HZA74" i="1"/>
  <c r="HZA75" i="1" s="1"/>
  <c r="HZB74" i="1"/>
  <c r="HZB75" i="1" s="1"/>
  <c r="HZC74" i="1"/>
  <c r="HZC75" i="1" s="1"/>
  <c r="HZD74" i="1"/>
  <c r="HZD75" i="1" s="1"/>
  <c r="HZE74" i="1"/>
  <c r="HZE75" i="1" s="1"/>
  <c r="HZF74" i="1"/>
  <c r="HZF75" i="1" s="1"/>
  <c r="HZG74" i="1"/>
  <c r="HZG75" i="1" s="1"/>
  <c r="HZH74" i="1"/>
  <c r="HZH75" i="1" s="1"/>
  <c r="HZI74" i="1"/>
  <c r="HZI75" i="1" s="1"/>
  <c r="HZJ74" i="1"/>
  <c r="HZJ75" i="1" s="1"/>
  <c r="HZK74" i="1"/>
  <c r="HZK75" i="1" s="1"/>
  <c r="HZL74" i="1"/>
  <c r="HZL75" i="1" s="1"/>
  <c r="HZM74" i="1"/>
  <c r="HZM75" i="1" s="1"/>
  <c r="HZN74" i="1"/>
  <c r="HZN75" i="1" s="1"/>
  <c r="HZO74" i="1"/>
  <c r="HZO75" i="1" s="1"/>
  <c r="HZP74" i="1"/>
  <c r="HZP75" i="1" s="1"/>
  <c r="HZQ74" i="1"/>
  <c r="HZQ75" i="1" s="1"/>
  <c r="HZR74" i="1"/>
  <c r="HZR75" i="1" s="1"/>
  <c r="HZS74" i="1"/>
  <c r="HZS75" i="1" s="1"/>
  <c r="HZT74" i="1"/>
  <c r="HZT75" i="1" s="1"/>
  <c r="HZU74" i="1"/>
  <c r="HZU75" i="1" s="1"/>
  <c r="HZV74" i="1"/>
  <c r="HZV75" i="1" s="1"/>
  <c r="HZW74" i="1"/>
  <c r="HZW75" i="1" s="1"/>
  <c r="HZX74" i="1"/>
  <c r="HZX75" i="1" s="1"/>
  <c r="HZY74" i="1"/>
  <c r="HZY75" i="1" s="1"/>
  <c r="HZZ74" i="1"/>
  <c r="HZZ75" i="1" s="1"/>
  <c r="IAA74" i="1"/>
  <c r="IAA75" i="1" s="1"/>
  <c r="IAB74" i="1"/>
  <c r="IAB75" i="1" s="1"/>
  <c r="IAC74" i="1"/>
  <c r="IAC75" i="1" s="1"/>
  <c r="IAD74" i="1"/>
  <c r="IAD75" i="1" s="1"/>
  <c r="IAE74" i="1"/>
  <c r="IAE75" i="1" s="1"/>
  <c r="IAF74" i="1"/>
  <c r="IAF75" i="1" s="1"/>
  <c r="IAG74" i="1"/>
  <c r="IAG75" i="1" s="1"/>
  <c r="IAH74" i="1"/>
  <c r="IAH75" i="1" s="1"/>
  <c r="IAI74" i="1"/>
  <c r="IAI75" i="1" s="1"/>
  <c r="IAJ74" i="1"/>
  <c r="IAJ75" i="1" s="1"/>
  <c r="IAK74" i="1"/>
  <c r="IAK75" i="1" s="1"/>
  <c r="IAL74" i="1"/>
  <c r="IAL75" i="1" s="1"/>
  <c r="IAM74" i="1"/>
  <c r="IAM75" i="1" s="1"/>
  <c r="IAN74" i="1"/>
  <c r="IAN75" i="1" s="1"/>
  <c r="IAO74" i="1"/>
  <c r="IAO75" i="1" s="1"/>
  <c r="IAP74" i="1"/>
  <c r="IAP75" i="1" s="1"/>
  <c r="IAQ74" i="1"/>
  <c r="IAQ75" i="1" s="1"/>
  <c r="IAR74" i="1"/>
  <c r="IAR75" i="1" s="1"/>
  <c r="IAS74" i="1"/>
  <c r="IAS75" i="1" s="1"/>
  <c r="IAT74" i="1"/>
  <c r="IAT75" i="1" s="1"/>
  <c r="IAU74" i="1"/>
  <c r="IAU75" i="1" s="1"/>
  <c r="IAV74" i="1"/>
  <c r="IAV75" i="1" s="1"/>
  <c r="IAW74" i="1"/>
  <c r="IAW75" i="1" s="1"/>
  <c r="IAX74" i="1"/>
  <c r="IAX75" i="1" s="1"/>
  <c r="IAY74" i="1"/>
  <c r="IAY75" i="1" s="1"/>
  <c r="IAZ74" i="1"/>
  <c r="IAZ75" i="1" s="1"/>
  <c r="IBA74" i="1"/>
  <c r="IBA75" i="1" s="1"/>
  <c r="IBB74" i="1"/>
  <c r="IBB75" i="1" s="1"/>
  <c r="IBC74" i="1"/>
  <c r="IBC75" i="1" s="1"/>
  <c r="IBD74" i="1"/>
  <c r="IBD75" i="1" s="1"/>
  <c r="IBE74" i="1"/>
  <c r="IBE75" i="1" s="1"/>
  <c r="IBF74" i="1"/>
  <c r="IBF75" i="1" s="1"/>
  <c r="IBG74" i="1"/>
  <c r="IBG75" i="1" s="1"/>
  <c r="IBH74" i="1"/>
  <c r="IBH75" i="1" s="1"/>
  <c r="IBI74" i="1"/>
  <c r="IBI75" i="1" s="1"/>
  <c r="IBJ74" i="1"/>
  <c r="IBJ75" i="1" s="1"/>
  <c r="IBK74" i="1"/>
  <c r="IBK75" i="1" s="1"/>
  <c r="IBL74" i="1"/>
  <c r="IBL75" i="1" s="1"/>
  <c r="IBM74" i="1"/>
  <c r="IBM75" i="1" s="1"/>
  <c r="IBN74" i="1"/>
  <c r="IBN75" i="1" s="1"/>
  <c r="IBO74" i="1"/>
  <c r="IBO75" i="1" s="1"/>
  <c r="IBP74" i="1"/>
  <c r="IBP75" i="1" s="1"/>
  <c r="IBQ74" i="1"/>
  <c r="IBQ75" i="1" s="1"/>
  <c r="IBR74" i="1"/>
  <c r="IBR75" i="1" s="1"/>
  <c r="IBS74" i="1"/>
  <c r="IBS75" i="1" s="1"/>
  <c r="IBT74" i="1"/>
  <c r="IBT75" i="1" s="1"/>
  <c r="IBU74" i="1"/>
  <c r="IBU75" i="1" s="1"/>
  <c r="IBV74" i="1"/>
  <c r="IBV75" i="1" s="1"/>
  <c r="IBW74" i="1"/>
  <c r="IBW75" i="1" s="1"/>
  <c r="IBX74" i="1"/>
  <c r="IBX75" i="1" s="1"/>
  <c r="IBY74" i="1"/>
  <c r="IBY75" i="1" s="1"/>
  <c r="IBZ74" i="1"/>
  <c r="IBZ75" i="1" s="1"/>
  <c r="ICA74" i="1"/>
  <c r="ICA75" i="1" s="1"/>
  <c r="ICB74" i="1"/>
  <c r="ICB75" i="1" s="1"/>
  <c r="ICC74" i="1"/>
  <c r="ICC75" i="1" s="1"/>
  <c r="ICD74" i="1"/>
  <c r="ICD75" i="1" s="1"/>
  <c r="ICE74" i="1"/>
  <c r="ICE75" i="1" s="1"/>
  <c r="ICF74" i="1"/>
  <c r="ICF75" i="1" s="1"/>
  <c r="ICG74" i="1"/>
  <c r="ICG75" i="1" s="1"/>
  <c r="ICH74" i="1"/>
  <c r="ICH75" i="1" s="1"/>
  <c r="ICI74" i="1"/>
  <c r="ICI75" i="1" s="1"/>
  <c r="ICJ74" i="1"/>
  <c r="ICJ75" i="1" s="1"/>
  <c r="ICK74" i="1"/>
  <c r="ICK75" i="1" s="1"/>
  <c r="ICL74" i="1"/>
  <c r="ICL75" i="1" s="1"/>
  <c r="ICM74" i="1"/>
  <c r="ICM75" i="1" s="1"/>
  <c r="ICN74" i="1"/>
  <c r="ICN75" i="1" s="1"/>
  <c r="ICO74" i="1"/>
  <c r="ICO75" i="1" s="1"/>
  <c r="ICP74" i="1"/>
  <c r="ICP75" i="1" s="1"/>
  <c r="ICQ74" i="1"/>
  <c r="ICQ75" i="1" s="1"/>
  <c r="ICR74" i="1"/>
  <c r="ICR75" i="1" s="1"/>
  <c r="ICS74" i="1"/>
  <c r="ICS75" i="1" s="1"/>
  <c r="ICT74" i="1"/>
  <c r="ICT75" i="1" s="1"/>
  <c r="ICU74" i="1"/>
  <c r="ICU75" i="1" s="1"/>
  <c r="ICV74" i="1"/>
  <c r="ICV75" i="1" s="1"/>
  <c r="ICW74" i="1"/>
  <c r="ICW75" i="1" s="1"/>
  <c r="ICX74" i="1"/>
  <c r="ICX75" i="1" s="1"/>
  <c r="ICY74" i="1"/>
  <c r="ICY75" i="1" s="1"/>
  <c r="ICZ74" i="1"/>
  <c r="ICZ75" i="1" s="1"/>
  <c r="IDA74" i="1"/>
  <c r="IDA75" i="1" s="1"/>
  <c r="IDB74" i="1"/>
  <c r="IDB75" i="1" s="1"/>
  <c r="IDC74" i="1"/>
  <c r="IDC75" i="1" s="1"/>
  <c r="IDD74" i="1"/>
  <c r="IDD75" i="1" s="1"/>
  <c r="IDE74" i="1"/>
  <c r="IDE75" i="1" s="1"/>
  <c r="IDF74" i="1"/>
  <c r="IDF75" i="1" s="1"/>
  <c r="IDG74" i="1"/>
  <c r="IDG75" i="1" s="1"/>
  <c r="IDH74" i="1"/>
  <c r="IDH75" i="1" s="1"/>
  <c r="IDI74" i="1"/>
  <c r="IDI75" i="1" s="1"/>
  <c r="IDJ74" i="1"/>
  <c r="IDJ75" i="1" s="1"/>
  <c r="IDK74" i="1"/>
  <c r="IDK75" i="1" s="1"/>
  <c r="IDL74" i="1"/>
  <c r="IDL75" i="1" s="1"/>
  <c r="IDM74" i="1"/>
  <c r="IDM75" i="1" s="1"/>
  <c r="IDN74" i="1"/>
  <c r="IDN75" i="1" s="1"/>
  <c r="IDO74" i="1"/>
  <c r="IDO75" i="1" s="1"/>
  <c r="IDP74" i="1"/>
  <c r="IDP75" i="1" s="1"/>
  <c r="IDQ74" i="1"/>
  <c r="IDQ75" i="1" s="1"/>
  <c r="IDR74" i="1"/>
  <c r="IDR75" i="1" s="1"/>
  <c r="IDS74" i="1"/>
  <c r="IDS75" i="1" s="1"/>
  <c r="IDT74" i="1"/>
  <c r="IDT75" i="1" s="1"/>
  <c r="IDU74" i="1"/>
  <c r="IDU75" i="1" s="1"/>
  <c r="IDV74" i="1"/>
  <c r="IDV75" i="1" s="1"/>
  <c r="IDW74" i="1"/>
  <c r="IDW75" i="1" s="1"/>
  <c r="IDX74" i="1"/>
  <c r="IDX75" i="1" s="1"/>
  <c r="IDY74" i="1"/>
  <c r="IDY75" i="1" s="1"/>
  <c r="IDZ74" i="1"/>
  <c r="IDZ75" i="1" s="1"/>
  <c r="IEA74" i="1"/>
  <c r="IEA75" i="1" s="1"/>
  <c r="IEB74" i="1"/>
  <c r="IEB75" i="1" s="1"/>
  <c r="IEC74" i="1"/>
  <c r="IEC75" i="1" s="1"/>
  <c r="IED74" i="1"/>
  <c r="IED75" i="1" s="1"/>
  <c r="IEE74" i="1"/>
  <c r="IEE75" i="1" s="1"/>
  <c r="IEF74" i="1"/>
  <c r="IEF75" i="1" s="1"/>
  <c r="IEG74" i="1"/>
  <c r="IEG75" i="1" s="1"/>
  <c r="IEH74" i="1"/>
  <c r="IEH75" i="1" s="1"/>
  <c r="IEI74" i="1"/>
  <c r="IEI75" i="1" s="1"/>
  <c r="IEJ74" i="1"/>
  <c r="IEJ75" i="1" s="1"/>
  <c r="IEK74" i="1"/>
  <c r="IEK75" i="1" s="1"/>
  <c r="IEL74" i="1"/>
  <c r="IEL75" i="1" s="1"/>
  <c r="IEM74" i="1"/>
  <c r="IEM75" i="1" s="1"/>
  <c r="IEN74" i="1"/>
  <c r="IEN75" i="1" s="1"/>
  <c r="IEO74" i="1"/>
  <c r="IEO75" i="1" s="1"/>
  <c r="IEP74" i="1"/>
  <c r="IEP75" i="1" s="1"/>
  <c r="IEQ74" i="1"/>
  <c r="IEQ75" i="1" s="1"/>
  <c r="IER74" i="1"/>
  <c r="IER75" i="1" s="1"/>
  <c r="IES74" i="1"/>
  <c r="IES75" i="1" s="1"/>
  <c r="IET74" i="1"/>
  <c r="IET75" i="1" s="1"/>
  <c r="IEU74" i="1"/>
  <c r="IEU75" i="1" s="1"/>
  <c r="IEV74" i="1"/>
  <c r="IEV75" i="1" s="1"/>
  <c r="IEW74" i="1"/>
  <c r="IEW75" i="1" s="1"/>
  <c r="IEX74" i="1"/>
  <c r="IEX75" i="1" s="1"/>
  <c r="IEY74" i="1"/>
  <c r="IEY75" i="1" s="1"/>
  <c r="IEZ74" i="1"/>
  <c r="IEZ75" i="1" s="1"/>
  <c r="IFA74" i="1"/>
  <c r="IFA75" i="1" s="1"/>
  <c r="IFB74" i="1"/>
  <c r="IFB75" i="1" s="1"/>
  <c r="IFC74" i="1"/>
  <c r="IFC75" i="1" s="1"/>
  <c r="IFD74" i="1"/>
  <c r="IFD75" i="1" s="1"/>
  <c r="IFE74" i="1"/>
  <c r="IFE75" i="1" s="1"/>
  <c r="IFF74" i="1"/>
  <c r="IFF75" i="1" s="1"/>
  <c r="IFG74" i="1"/>
  <c r="IFG75" i="1" s="1"/>
  <c r="IFH74" i="1"/>
  <c r="IFH75" i="1" s="1"/>
  <c r="IFI74" i="1"/>
  <c r="IFI75" i="1" s="1"/>
  <c r="IFJ74" i="1"/>
  <c r="IFJ75" i="1" s="1"/>
  <c r="IFK74" i="1"/>
  <c r="IFK75" i="1" s="1"/>
  <c r="IFL74" i="1"/>
  <c r="IFL75" i="1" s="1"/>
  <c r="IFM74" i="1"/>
  <c r="IFM75" i="1" s="1"/>
  <c r="IFN74" i="1"/>
  <c r="IFN75" i="1" s="1"/>
  <c r="IFO74" i="1"/>
  <c r="IFO75" i="1" s="1"/>
  <c r="IFP74" i="1"/>
  <c r="IFP75" i="1" s="1"/>
  <c r="IFQ74" i="1"/>
  <c r="IFQ75" i="1" s="1"/>
  <c r="IFR74" i="1"/>
  <c r="IFR75" i="1" s="1"/>
  <c r="IFS74" i="1"/>
  <c r="IFS75" i="1" s="1"/>
  <c r="IFT74" i="1"/>
  <c r="IFT75" i="1" s="1"/>
  <c r="IFU74" i="1"/>
  <c r="IFU75" i="1" s="1"/>
  <c r="IFV74" i="1"/>
  <c r="IFV75" i="1" s="1"/>
  <c r="IFW74" i="1"/>
  <c r="IFW75" i="1" s="1"/>
  <c r="IFX74" i="1"/>
  <c r="IFX75" i="1" s="1"/>
  <c r="IFY74" i="1"/>
  <c r="IFY75" i="1" s="1"/>
  <c r="IFZ74" i="1"/>
  <c r="IFZ75" i="1" s="1"/>
  <c r="IGA74" i="1"/>
  <c r="IGA75" i="1" s="1"/>
  <c r="IGB74" i="1"/>
  <c r="IGB75" i="1" s="1"/>
  <c r="IGC74" i="1"/>
  <c r="IGC75" i="1" s="1"/>
  <c r="IGD74" i="1"/>
  <c r="IGD75" i="1" s="1"/>
  <c r="IGE74" i="1"/>
  <c r="IGE75" i="1" s="1"/>
  <c r="IGF74" i="1"/>
  <c r="IGF75" i="1" s="1"/>
  <c r="IGG74" i="1"/>
  <c r="IGG75" i="1" s="1"/>
  <c r="IGH74" i="1"/>
  <c r="IGH75" i="1" s="1"/>
  <c r="IGI74" i="1"/>
  <c r="IGI75" i="1" s="1"/>
  <c r="IGJ74" i="1"/>
  <c r="IGJ75" i="1" s="1"/>
  <c r="IGK74" i="1"/>
  <c r="IGK75" i="1" s="1"/>
  <c r="IGL74" i="1"/>
  <c r="IGL75" i="1" s="1"/>
  <c r="IGM74" i="1"/>
  <c r="IGM75" i="1" s="1"/>
  <c r="IGN74" i="1"/>
  <c r="IGN75" i="1" s="1"/>
  <c r="IGO74" i="1"/>
  <c r="IGO75" i="1" s="1"/>
  <c r="IGP74" i="1"/>
  <c r="IGP75" i="1" s="1"/>
  <c r="IGQ74" i="1"/>
  <c r="IGQ75" i="1" s="1"/>
  <c r="IGR74" i="1"/>
  <c r="IGR75" i="1" s="1"/>
  <c r="IGS74" i="1"/>
  <c r="IGS75" i="1" s="1"/>
  <c r="IGT74" i="1"/>
  <c r="IGT75" i="1" s="1"/>
  <c r="IGU74" i="1"/>
  <c r="IGU75" i="1" s="1"/>
  <c r="IGV74" i="1"/>
  <c r="IGV75" i="1" s="1"/>
  <c r="IGW74" i="1"/>
  <c r="IGW75" i="1" s="1"/>
  <c r="IGX74" i="1"/>
  <c r="IGX75" i="1" s="1"/>
  <c r="IGY74" i="1"/>
  <c r="IGY75" i="1" s="1"/>
  <c r="IGZ74" i="1"/>
  <c r="IGZ75" i="1" s="1"/>
  <c r="IHA74" i="1"/>
  <c r="IHA75" i="1" s="1"/>
  <c r="IHB74" i="1"/>
  <c r="IHB75" i="1" s="1"/>
  <c r="IHC74" i="1"/>
  <c r="IHC75" i="1" s="1"/>
  <c r="IHD74" i="1"/>
  <c r="IHD75" i="1" s="1"/>
  <c r="IHE74" i="1"/>
  <c r="IHE75" i="1" s="1"/>
  <c r="IHF74" i="1"/>
  <c r="IHF75" i="1" s="1"/>
  <c r="IHG74" i="1"/>
  <c r="IHG75" i="1" s="1"/>
  <c r="IHH74" i="1"/>
  <c r="IHH75" i="1" s="1"/>
  <c r="IHI74" i="1"/>
  <c r="IHI75" i="1" s="1"/>
  <c r="IHJ74" i="1"/>
  <c r="IHJ75" i="1" s="1"/>
  <c r="IHK74" i="1"/>
  <c r="IHK75" i="1" s="1"/>
  <c r="IHL74" i="1"/>
  <c r="IHL75" i="1" s="1"/>
  <c r="IHM74" i="1"/>
  <c r="IHM75" i="1" s="1"/>
  <c r="IHN74" i="1"/>
  <c r="IHN75" i="1" s="1"/>
  <c r="IHO74" i="1"/>
  <c r="IHO75" i="1" s="1"/>
  <c r="IHP74" i="1"/>
  <c r="IHP75" i="1" s="1"/>
  <c r="IHQ74" i="1"/>
  <c r="IHQ75" i="1" s="1"/>
  <c r="IHR74" i="1"/>
  <c r="IHR75" i="1" s="1"/>
  <c r="IHS74" i="1"/>
  <c r="IHS75" i="1" s="1"/>
  <c r="IHT74" i="1"/>
  <c r="IHT75" i="1" s="1"/>
  <c r="IHU74" i="1"/>
  <c r="IHU75" i="1" s="1"/>
  <c r="IHV74" i="1"/>
  <c r="IHV75" i="1" s="1"/>
  <c r="IHW74" i="1"/>
  <c r="IHW75" i="1" s="1"/>
  <c r="IHX74" i="1"/>
  <c r="IHX75" i="1" s="1"/>
  <c r="IHY74" i="1"/>
  <c r="IHY75" i="1" s="1"/>
  <c r="IHZ74" i="1"/>
  <c r="IHZ75" i="1" s="1"/>
  <c r="IIA74" i="1"/>
  <c r="IIA75" i="1" s="1"/>
  <c r="IIB74" i="1"/>
  <c r="IIB75" i="1" s="1"/>
  <c r="IIC74" i="1"/>
  <c r="IIC75" i="1" s="1"/>
  <c r="IID74" i="1"/>
  <c r="IID75" i="1" s="1"/>
  <c r="IIE74" i="1"/>
  <c r="IIE75" i="1" s="1"/>
  <c r="IIF74" i="1"/>
  <c r="IIF75" i="1" s="1"/>
  <c r="IIG74" i="1"/>
  <c r="IIG75" i="1" s="1"/>
  <c r="IIH74" i="1"/>
  <c r="IIH75" i="1" s="1"/>
  <c r="III74" i="1"/>
  <c r="III75" i="1" s="1"/>
  <c r="IIJ74" i="1"/>
  <c r="IIJ75" i="1" s="1"/>
  <c r="IIK74" i="1"/>
  <c r="IIK75" i="1" s="1"/>
  <c r="IIL74" i="1"/>
  <c r="IIL75" i="1" s="1"/>
  <c r="IIM74" i="1"/>
  <c r="IIM75" i="1" s="1"/>
  <c r="IIN74" i="1"/>
  <c r="IIN75" i="1" s="1"/>
  <c r="IIO74" i="1"/>
  <c r="IIO75" i="1" s="1"/>
  <c r="IIP74" i="1"/>
  <c r="IIP75" i="1" s="1"/>
  <c r="IIQ74" i="1"/>
  <c r="IIQ75" i="1" s="1"/>
  <c r="IIR74" i="1"/>
  <c r="IIR75" i="1" s="1"/>
  <c r="IIS74" i="1"/>
  <c r="IIS75" i="1" s="1"/>
  <c r="IIT74" i="1"/>
  <c r="IIT75" i="1" s="1"/>
  <c r="IIU74" i="1"/>
  <c r="IIU75" i="1" s="1"/>
  <c r="IIV74" i="1"/>
  <c r="IIV75" i="1" s="1"/>
  <c r="IIW74" i="1"/>
  <c r="IIW75" i="1" s="1"/>
  <c r="IIX74" i="1"/>
  <c r="IIX75" i="1" s="1"/>
  <c r="IIY74" i="1"/>
  <c r="IIY75" i="1" s="1"/>
  <c r="IIZ74" i="1"/>
  <c r="IIZ75" i="1" s="1"/>
  <c r="IJA74" i="1"/>
  <c r="IJA75" i="1" s="1"/>
  <c r="IJB74" i="1"/>
  <c r="IJB75" i="1" s="1"/>
  <c r="IJC74" i="1"/>
  <c r="IJC75" i="1" s="1"/>
  <c r="IJD74" i="1"/>
  <c r="IJD75" i="1" s="1"/>
  <c r="IJE74" i="1"/>
  <c r="IJE75" i="1" s="1"/>
  <c r="IJF74" i="1"/>
  <c r="IJF75" i="1" s="1"/>
  <c r="IJG74" i="1"/>
  <c r="IJG75" i="1" s="1"/>
  <c r="IJH74" i="1"/>
  <c r="IJH75" i="1" s="1"/>
  <c r="IJI74" i="1"/>
  <c r="IJI75" i="1" s="1"/>
  <c r="IJJ74" i="1"/>
  <c r="IJJ75" i="1" s="1"/>
  <c r="IJK74" i="1"/>
  <c r="IJK75" i="1" s="1"/>
  <c r="IJL74" i="1"/>
  <c r="IJL75" i="1" s="1"/>
  <c r="IJM74" i="1"/>
  <c r="IJM75" i="1" s="1"/>
  <c r="IJN74" i="1"/>
  <c r="IJN75" i="1" s="1"/>
  <c r="IJO74" i="1"/>
  <c r="IJO75" i="1" s="1"/>
  <c r="IJP74" i="1"/>
  <c r="IJP75" i="1" s="1"/>
  <c r="IJQ74" i="1"/>
  <c r="IJQ75" i="1" s="1"/>
  <c r="IJR74" i="1"/>
  <c r="IJR75" i="1" s="1"/>
  <c r="IJS74" i="1"/>
  <c r="IJS75" i="1" s="1"/>
  <c r="IJT74" i="1"/>
  <c r="IJT75" i="1" s="1"/>
  <c r="IJU74" i="1"/>
  <c r="IJU75" i="1" s="1"/>
  <c r="IJV74" i="1"/>
  <c r="IJV75" i="1" s="1"/>
  <c r="IJW74" i="1"/>
  <c r="IJW75" i="1" s="1"/>
  <c r="IJX74" i="1"/>
  <c r="IJX75" i="1" s="1"/>
  <c r="IJY74" i="1"/>
  <c r="IJY75" i="1" s="1"/>
  <c r="IJZ74" i="1"/>
  <c r="IJZ75" i="1" s="1"/>
  <c r="IKA74" i="1"/>
  <c r="IKA75" i="1" s="1"/>
  <c r="IKB74" i="1"/>
  <c r="IKB75" i="1" s="1"/>
  <c r="IKC74" i="1"/>
  <c r="IKC75" i="1" s="1"/>
  <c r="IKD74" i="1"/>
  <c r="IKD75" i="1" s="1"/>
  <c r="IKE74" i="1"/>
  <c r="IKE75" i="1" s="1"/>
  <c r="IKF74" i="1"/>
  <c r="IKF75" i="1" s="1"/>
  <c r="IKG74" i="1"/>
  <c r="IKG75" i="1" s="1"/>
  <c r="IKH74" i="1"/>
  <c r="IKH75" i="1" s="1"/>
  <c r="IKI74" i="1"/>
  <c r="IKI75" i="1" s="1"/>
  <c r="IKJ74" i="1"/>
  <c r="IKJ75" i="1" s="1"/>
  <c r="IKK74" i="1"/>
  <c r="IKK75" i="1" s="1"/>
  <c r="IKL74" i="1"/>
  <c r="IKL75" i="1" s="1"/>
  <c r="IKM74" i="1"/>
  <c r="IKM75" i="1" s="1"/>
  <c r="IKN74" i="1"/>
  <c r="IKN75" i="1" s="1"/>
  <c r="IKO74" i="1"/>
  <c r="IKO75" i="1" s="1"/>
  <c r="IKP74" i="1"/>
  <c r="IKP75" i="1" s="1"/>
  <c r="IKQ74" i="1"/>
  <c r="IKQ75" i="1" s="1"/>
  <c r="IKR74" i="1"/>
  <c r="IKR75" i="1" s="1"/>
  <c r="IKS74" i="1"/>
  <c r="IKS75" i="1" s="1"/>
  <c r="IKT74" i="1"/>
  <c r="IKT75" i="1" s="1"/>
  <c r="IKU74" i="1"/>
  <c r="IKU75" i="1" s="1"/>
  <c r="IKV74" i="1"/>
  <c r="IKV75" i="1" s="1"/>
  <c r="IKW74" i="1"/>
  <c r="IKW75" i="1" s="1"/>
  <c r="IKX74" i="1"/>
  <c r="IKX75" i="1" s="1"/>
  <c r="IKY74" i="1"/>
  <c r="IKY75" i="1" s="1"/>
  <c r="IKZ74" i="1"/>
  <c r="IKZ75" i="1" s="1"/>
  <c r="ILA74" i="1"/>
  <c r="ILA75" i="1" s="1"/>
  <c r="ILB74" i="1"/>
  <c r="ILB75" i="1" s="1"/>
  <c r="ILC74" i="1"/>
  <c r="ILC75" i="1" s="1"/>
  <c r="ILD74" i="1"/>
  <c r="ILD75" i="1" s="1"/>
  <c r="ILE74" i="1"/>
  <c r="ILE75" i="1" s="1"/>
  <c r="ILF74" i="1"/>
  <c r="ILF75" i="1" s="1"/>
  <c r="ILG74" i="1"/>
  <c r="ILG75" i="1" s="1"/>
  <c r="ILH74" i="1"/>
  <c r="ILH75" i="1" s="1"/>
  <c r="ILI74" i="1"/>
  <c r="ILI75" i="1" s="1"/>
  <c r="ILJ74" i="1"/>
  <c r="ILJ75" i="1" s="1"/>
  <c r="ILK74" i="1"/>
  <c r="ILK75" i="1" s="1"/>
  <c r="ILL74" i="1"/>
  <c r="ILL75" i="1" s="1"/>
  <c r="ILM74" i="1"/>
  <c r="ILM75" i="1" s="1"/>
  <c r="ILN74" i="1"/>
  <c r="ILN75" i="1" s="1"/>
  <c r="ILO74" i="1"/>
  <c r="ILO75" i="1" s="1"/>
  <c r="ILP74" i="1"/>
  <c r="ILP75" i="1" s="1"/>
  <c r="ILQ74" i="1"/>
  <c r="ILQ75" i="1" s="1"/>
  <c r="ILR74" i="1"/>
  <c r="ILR75" i="1" s="1"/>
  <c r="ILS74" i="1"/>
  <c r="ILS75" i="1" s="1"/>
  <c r="ILT74" i="1"/>
  <c r="ILT75" i="1" s="1"/>
  <c r="ILU74" i="1"/>
  <c r="ILU75" i="1" s="1"/>
  <c r="ILV74" i="1"/>
  <c r="ILV75" i="1" s="1"/>
  <c r="ILW74" i="1"/>
  <c r="ILW75" i="1" s="1"/>
  <c r="ILX74" i="1"/>
  <c r="ILX75" i="1" s="1"/>
  <c r="ILY74" i="1"/>
  <c r="ILY75" i="1" s="1"/>
  <c r="ILZ74" i="1"/>
  <c r="ILZ75" i="1" s="1"/>
  <c r="IMA74" i="1"/>
  <c r="IMA75" i="1" s="1"/>
  <c r="IMB74" i="1"/>
  <c r="IMB75" i="1" s="1"/>
  <c r="IMC74" i="1"/>
  <c r="IMC75" i="1" s="1"/>
  <c r="IMD74" i="1"/>
  <c r="IMD75" i="1" s="1"/>
  <c r="IME74" i="1"/>
  <c r="IME75" i="1" s="1"/>
  <c r="IMF74" i="1"/>
  <c r="IMF75" i="1" s="1"/>
  <c r="IMG74" i="1"/>
  <c r="IMG75" i="1" s="1"/>
  <c r="IMH74" i="1"/>
  <c r="IMH75" i="1" s="1"/>
  <c r="IMI74" i="1"/>
  <c r="IMI75" i="1" s="1"/>
  <c r="IMJ74" i="1"/>
  <c r="IMJ75" i="1" s="1"/>
  <c r="IMK74" i="1"/>
  <c r="IMK75" i="1" s="1"/>
  <c r="IML74" i="1"/>
  <c r="IML75" i="1" s="1"/>
  <c r="IMM74" i="1"/>
  <c r="IMM75" i="1" s="1"/>
  <c r="IMN74" i="1"/>
  <c r="IMN75" i="1" s="1"/>
  <c r="IMO74" i="1"/>
  <c r="IMO75" i="1" s="1"/>
  <c r="IMP74" i="1"/>
  <c r="IMP75" i="1" s="1"/>
  <c r="IMQ74" i="1"/>
  <c r="IMQ75" i="1" s="1"/>
  <c r="IMR74" i="1"/>
  <c r="IMR75" i="1" s="1"/>
  <c r="IMS74" i="1"/>
  <c r="IMS75" i="1" s="1"/>
  <c r="IMT74" i="1"/>
  <c r="IMT75" i="1" s="1"/>
  <c r="IMU74" i="1"/>
  <c r="IMU75" i="1" s="1"/>
  <c r="IMV74" i="1"/>
  <c r="IMV75" i="1" s="1"/>
  <c r="IMW74" i="1"/>
  <c r="IMW75" i="1" s="1"/>
  <c r="IMX74" i="1"/>
  <c r="IMX75" i="1" s="1"/>
  <c r="IMY74" i="1"/>
  <c r="IMY75" i="1" s="1"/>
  <c r="IMZ74" i="1"/>
  <c r="IMZ75" i="1" s="1"/>
  <c r="INA74" i="1"/>
  <c r="INA75" i="1" s="1"/>
  <c r="INB74" i="1"/>
  <c r="INB75" i="1" s="1"/>
  <c r="INC74" i="1"/>
  <c r="INC75" i="1" s="1"/>
  <c r="IND74" i="1"/>
  <c r="IND75" i="1" s="1"/>
  <c r="INE74" i="1"/>
  <c r="INE75" i="1" s="1"/>
  <c r="INF74" i="1"/>
  <c r="INF75" i="1" s="1"/>
  <c r="ING74" i="1"/>
  <c r="ING75" i="1" s="1"/>
  <c r="INH74" i="1"/>
  <c r="INH75" i="1" s="1"/>
  <c r="INI74" i="1"/>
  <c r="INI75" i="1" s="1"/>
  <c r="INJ74" i="1"/>
  <c r="INJ75" i="1" s="1"/>
  <c r="INK74" i="1"/>
  <c r="INK75" i="1" s="1"/>
  <c r="INL74" i="1"/>
  <c r="INL75" i="1" s="1"/>
  <c r="INM74" i="1"/>
  <c r="INM75" i="1" s="1"/>
  <c r="INN74" i="1"/>
  <c r="INN75" i="1" s="1"/>
  <c r="INO74" i="1"/>
  <c r="INO75" i="1" s="1"/>
  <c r="INP74" i="1"/>
  <c r="INP75" i="1" s="1"/>
  <c r="INQ74" i="1"/>
  <c r="INQ75" i="1" s="1"/>
  <c r="INR74" i="1"/>
  <c r="INR75" i="1" s="1"/>
  <c r="INS74" i="1"/>
  <c r="INS75" i="1" s="1"/>
  <c r="INT74" i="1"/>
  <c r="INT75" i="1" s="1"/>
  <c r="INU74" i="1"/>
  <c r="INU75" i="1" s="1"/>
  <c r="INV74" i="1"/>
  <c r="INV75" i="1" s="1"/>
  <c r="INW74" i="1"/>
  <c r="INW75" i="1" s="1"/>
  <c r="INX74" i="1"/>
  <c r="INX75" i="1" s="1"/>
  <c r="INY74" i="1"/>
  <c r="INY75" i="1" s="1"/>
  <c r="INZ74" i="1"/>
  <c r="INZ75" i="1" s="1"/>
  <c r="IOA74" i="1"/>
  <c r="IOA75" i="1" s="1"/>
  <c r="IOB74" i="1"/>
  <c r="IOB75" i="1" s="1"/>
  <c r="IOC74" i="1"/>
  <c r="IOC75" i="1" s="1"/>
  <c r="IOD74" i="1"/>
  <c r="IOD75" i="1" s="1"/>
  <c r="IOE74" i="1"/>
  <c r="IOE75" i="1" s="1"/>
  <c r="IOF74" i="1"/>
  <c r="IOF75" i="1" s="1"/>
  <c r="IOG74" i="1"/>
  <c r="IOG75" i="1" s="1"/>
  <c r="IOH74" i="1"/>
  <c r="IOH75" i="1" s="1"/>
  <c r="IOI74" i="1"/>
  <c r="IOI75" i="1" s="1"/>
  <c r="IOJ74" i="1"/>
  <c r="IOJ75" i="1" s="1"/>
  <c r="IOK74" i="1"/>
  <c r="IOK75" i="1" s="1"/>
  <c r="IOL74" i="1"/>
  <c r="IOL75" i="1" s="1"/>
  <c r="IOM74" i="1"/>
  <c r="IOM75" i="1" s="1"/>
  <c r="ION74" i="1"/>
  <c r="ION75" i="1" s="1"/>
  <c r="IOO74" i="1"/>
  <c r="IOO75" i="1" s="1"/>
  <c r="IOP74" i="1"/>
  <c r="IOP75" i="1" s="1"/>
  <c r="IOQ74" i="1"/>
  <c r="IOQ75" i="1" s="1"/>
  <c r="IOR74" i="1"/>
  <c r="IOR75" i="1" s="1"/>
  <c r="IOS74" i="1"/>
  <c r="IOS75" i="1" s="1"/>
  <c r="IOT74" i="1"/>
  <c r="IOT75" i="1" s="1"/>
  <c r="IOU74" i="1"/>
  <c r="IOU75" i="1" s="1"/>
  <c r="IOV74" i="1"/>
  <c r="IOV75" i="1" s="1"/>
  <c r="IOW74" i="1"/>
  <c r="IOW75" i="1" s="1"/>
  <c r="IOX74" i="1"/>
  <c r="IOX75" i="1" s="1"/>
  <c r="IOY74" i="1"/>
  <c r="IOY75" i="1" s="1"/>
  <c r="IOZ74" i="1"/>
  <c r="IOZ75" i="1" s="1"/>
  <c r="IPA74" i="1"/>
  <c r="IPA75" i="1" s="1"/>
  <c r="IPB74" i="1"/>
  <c r="IPB75" i="1" s="1"/>
  <c r="IPC74" i="1"/>
  <c r="IPC75" i="1" s="1"/>
  <c r="IPD74" i="1"/>
  <c r="IPD75" i="1" s="1"/>
  <c r="IPE74" i="1"/>
  <c r="IPE75" i="1" s="1"/>
  <c r="IPF74" i="1"/>
  <c r="IPF75" i="1" s="1"/>
  <c r="IPG74" i="1"/>
  <c r="IPG75" i="1" s="1"/>
  <c r="IPH74" i="1"/>
  <c r="IPH75" i="1" s="1"/>
  <c r="IPI74" i="1"/>
  <c r="IPI75" i="1" s="1"/>
  <c r="IPJ74" i="1"/>
  <c r="IPJ75" i="1" s="1"/>
  <c r="IPK74" i="1"/>
  <c r="IPK75" i="1" s="1"/>
  <c r="IPL74" i="1"/>
  <c r="IPL75" i="1" s="1"/>
  <c r="IPM74" i="1"/>
  <c r="IPM75" i="1" s="1"/>
  <c r="IPN74" i="1"/>
  <c r="IPN75" i="1" s="1"/>
  <c r="IPO74" i="1"/>
  <c r="IPO75" i="1" s="1"/>
  <c r="IPP74" i="1"/>
  <c r="IPP75" i="1" s="1"/>
  <c r="IPQ74" i="1"/>
  <c r="IPQ75" i="1" s="1"/>
  <c r="IPR74" i="1"/>
  <c r="IPR75" i="1" s="1"/>
  <c r="IPS74" i="1"/>
  <c r="IPS75" i="1" s="1"/>
  <c r="IPT74" i="1"/>
  <c r="IPT75" i="1" s="1"/>
  <c r="IPU74" i="1"/>
  <c r="IPU75" i="1" s="1"/>
  <c r="IPV74" i="1"/>
  <c r="IPV75" i="1" s="1"/>
  <c r="IPW74" i="1"/>
  <c r="IPW75" i="1" s="1"/>
  <c r="IPX74" i="1"/>
  <c r="IPX75" i="1" s="1"/>
  <c r="IPY74" i="1"/>
  <c r="IPY75" i="1" s="1"/>
  <c r="IPZ74" i="1"/>
  <c r="IPZ75" i="1" s="1"/>
  <c r="IQA74" i="1"/>
  <c r="IQA75" i="1" s="1"/>
  <c r="IQB74" i="1"/>
  <c r="IQB75" i="1" s="1"/>
  <c r="IQC74" i="1"/>
  <c r="IQC75" i="1" s="1"/>
  <c r="IQD74" i="1"/>
  <c r="IQD75" i="1" s="1"/>
  <c r="IQE74" i="1"/>
  <c r="IQE75" i="1" s="1"/>
  <c r="IQF74" i="1"/>
  <c r="IQF75" i="1" s="1"/>
  <c r="IQG74" i="1"/>
  <c r="IQG75" i="1" s="1"/>
  <c r="IQH74" i="1"/>
  <c r="IQH75" i="1" s="1"/>
  <c r="IQI74" i="1"/>
  <c r="IQI75" i="1" s="1"/>
  <c r="IQJ74" i="1"/>
  <c r="IQJ75" i="1" s="1"/>
  <c r="IQK74" i="1"/>
  <c r="IQK75" i="1" s="1"/>
  <c r="IQL74" i="1"/>
  <c r="IQL75" i="1" s="1"/>
  <c r="IQM74" i="1"/>
  <c r="IQM75" i="1" s="1"/>
  <c r="IQN74" i="1"/>
  <c r="IQN75" i="1" s="1"/>
  <c r="IQO74" i="1"/>
  <c r="IQO75" i="1" s="1"/>
  <c r="IQP74" i="1"/>
  <c r="IQP75" i="1" s="1"/>
  <c r="IQQ74" i="1"/>
  <c r="IQQ75" i="1" s="1"/>
  <c r="IQR74" i="1"/>
  <c r="IQR75" i="1" s="1"/>
  <c r="IQS74" i="1"/>
  <c r="IQS75" i="1" s="1"/>
  <c r="IQT74" i="1"/>
  <c r="IQT75" i="1" s="1"/>
  <c r="IQU74" i="1"/>
  <c r="IQU75" i="1" s="1"/>
  <c r="IQV74" i="1"/>
  <c r="IQV75" i="1" s="1"/>
  <c r="IQW74" i="1"/>
  <c r="IQW75" i="1" s="1"/>
  <c r="IQX74" i="1"/>
  <c r="IQX75" i="1" s="1"/>
  <c r="IQY74" i="1"/>
  <c r="IQY75" i="1" s="1"/>
  <c r="IQZ74" i="1"/>
  <c r="IQZ75" i="1" s="1"/>
  <c r="IRA74" i="1"/>
  <c r="IRA75" i="1" s="1"/>
  <c r="IRB74" i="1"/>
  <c r="IRB75" i="1" s="1"/>
  <c r="IRC74" i="1"/>
  <c r="IRC75" i="1" s="1"/>
  <c r="IRD74" i="1"/>
  <c r="IRD75" i="1" s="1"/>
  <c r="IRE74" i="1"/>
  <c r="IRE75" i="1" s="1"/>
  <c r="IRF74" i="1"/>
  <c r="IRF75" i="1" s="1"/>
  <c r="IRG74" i="1"/>
  <c r="IRG75" i="1" s="1"/>
  <c r="IRH74" i="1"/>
  <c r="IRH75" i="1" s="1"/>
  <c r="IRI74" i="1"/>
  <c r="IRI75" i="1" s="1"/>
  <c r="IRJ74" i="1"/>
  <c r="IRJ75" i="1" s="1"/>
  <c r="IRK74" i="1"/>
  <c r="IRK75" i="1" s="1"/>
  <c r="IRL74" i="1"/>
  <c r="IRL75" i="1" s="1"/>
  <c r="IRM74" i="1"/>
  <c r="IRM75" i="1" s="1"/>
  <c r="IRN74" i="1"/>
  <c r="IRN75" i="1" s="1"/>
  <c r="IRO74" i="1"/>
  <c r="IRO75" i="1" s="1"/>
  <c r="IRP74" i="1"/>
  <c r="IRP75" i="1" s="1"/>
  <c r="IRQ74" i="1"/>
  <c r="IRQ75" i="1" s="1"/>
  <c r="IRR74" i="1"/>
  <c r="IRR75" i="1" s="1"/>
  <c r="IRS74" i="1"/>
  <c r="IRS75" i="1" s="1"/>
  <c r="IRT74" i="1"/>
  <c r="IRT75" i="1" s="1"/>
  <c r="IRU74" i="1"/>
  <c r="IRU75" i="1" s="1"/>
  <c r="IRV74" i="1"/>
  <c r="IRV75" i="1" s="1"/>
  <c r="IRW74" i="1"/>
  <c r="IRW75" i="1" s="1"/>
  <c r="IRX74" i="1"/>
  <c r="IRX75" i="1" s="1"/>
  <c r="IRY74" i="1"/>
  <c r="IRY75" i="1" s="1"/>
  <c r="IRZ74" i="1"/>
  <c r="IRZ75" i="1" s="1"/>
  <c r="ISA74" i="1"/>
  <c r="ISA75" i="1" s="1"/>
  <c r="ISB74" i="1"/>
  <c r="ISB75" i="1" s="1"/>
  <c r="ISC74" i="1"/>
  <c r="ISC75" i="1" s="1"/>
  <c r="ISD74" i="1"/>
  <c r="ISD75" i="1" s="1"/>
  <c r="ISE74" i="1"/>
  <c r="ISE75" i="1" s="1"/>
  <c r="ISF74" i="1"/>
  <c r="ISF75" i="1" s="1"/>
  <c r="ISG74" i="1"/>
  <c r="ISG75" i="1" s="1"/>
  <c r="ISH74" i="1"/>
  <c r="ISH75" i="1" s="1"/>
  <c r="ISI74" i="1"/>
  <c r="ISI75" i="1" s="1"/>
  <c r="ISJ74" i="1"/>
  <c r="ISJ75" i="1" s="1"/>
  <c r="ISK74" i="1"/>
  <c r="ISK75" i="1" s="1"/>
  <c r="ISL74" i="1"/>
  <c r="ISL75" i="1" s="1"/>
  <c r="ISM74" i="1"/>
  <c r="ISM75" i="1" s="1"/>
  <c r="ISN74" i="1"/>
  <c r="ISN75" i="1" s="1"/>
  <c r="ISO74" i="1"/>
  <c r="ISO75" i="1" s="1"/>
  <c r="ISP74" i="1"/>
  <c r="ISP75" i="1" s="1"/>
  <c r="ISQ74" i="1"/>
  <c r="ISQ75" i="1" s="1"/>
  <c r="ISR74" i="1"/>
  <c r="ISR75" i="1" s="1"/>
  <c r="ISS74" i="1"/>
  <c r="ISS75" i="1" s="1"/>
  <c r="IST74" i="1"/>
  <c r="IST75" i="1" s="1"/>
  <c r="ISU74" i="1"/>
  <c r="ISU75" i="1" s="1"/>
  <c r="ISV74" i="1"/>
  <c r="ISV75" i="1" s="1"/>
  <c r="ISW74" i="1"/>
  <c r="ISW75" i="1" s="1"/>
  <c r="ISX74" i="1"/>
  <c r="ISX75" i="1" s="1"/>
  <c r="ISY74" i="1"/>
  <c r="ISY75" i="1" s="1"/>
  <c r="ISZ74" i="1"/>
  <c r="ISZ75" i="1" s="1"/>
  <c r="ITA74" i="1"/>
  <c r="ITA75" i="1" s="1"/>
  <c r="ITB74" i="1"/>
  <c r="ITB75" i="1" s="1"/>
  <c r="ITC74" i="1"/>
  <c r="ITC75" i="1" s="1"/>
  <c r="ITD74" i="1"/>
  <c r="ITD75" i="1" s="1"/>
  <c r="ITE74" i="1"/>
  <c r="ITE75" i="1" s="1"/>
  <c r="ITF74" i="1"/>
  <c r="ITF75" i="1" s="1"/>
  <c r="ITG74" i="1"/>
  <c r="ITG75" i="1" s="1"/>
  <c r="ITH74" i="1"/>
  <c r="ITH75" i="1" s="1"/>
  <c r="ITI74" i="1"/>
  <c r="ITI75" i="1" s="1"/>
  <c r="ITJ74" i="1"/>
  <c r="ITJ75" i="1" s="1"/>
  <c r="ITK74" i="1"/>
  <c r="ITK75" i="1" s="1"/>
  <c r="ITL74" i="1"/>
  <c r="ITL75" i="1" s="1"/>
  <c r="ITM74" i="1"/>
  <c r="ITM75" i="1" s="1"/>
  <c r="ITN74" i="1"/>
  <c r="ITN75" i="1" s="1"/>
  <c r="ITO74" i="1"/>
  <c r="ITO75" i="1" s="1"/>
  <c r="ITP74" i="1"/>
  <c r="ITP75" i="1" s="1"/>
  <c r="ITQ74" i="1"/>
  <c r="ITQ75" i="1" s="1"/>
  <c r="ITR74" i="1"/>
  <c r="ITR75" i="1" s="1"/>
  <c r="ITS74" i="1"/>
  <c r="ITS75" i="1" s="1"/>
  <c r="ITT74" i="1"/>
  <c r="ITT75" i="1" s="1"/>
  <c r="ITU74" i="1"/>
  <c r="ITU75" i="1" s="1"/>
  <c r="ITV74" i="1"/>
  <c r="ITV75" i="1" s="1"/>
  <c r="ITW74" i="1"/>
  <c r="ITW75" i="1" s="1"/>
  <c r="ITX74" i="1"/>
  <c r="ITX75" i="1" s="1"/>
  <c r="ITY74" i="1"/>
  <c r="ITY75" i="1" s="1"/>
  <c r="ITZ74" i="1"/>
  <c r="ITZ75" i="1" s="1"/>
  <c r="IUA74" i="1"/>
  <c r="IUA75" i="1" s="1"/>
  <c r="IUB74" i="1"/>
  <c r="IUB75" i="1" s="1"/>
  <c r="IUC74" i="1"/>
  <c r="IUC75" i="1" s="1"/>
  <c r="IUD74" i="1"/>
  <c r="IUD75" i="1" s="1"/>
  <c r="IUE74" i="1"/>
  <c r="IUE75" i="1" s="1"/>
  <c r="IUF74" i="1"/>
  <c r="IUF75" i="1" s="1"/>
  <c r="IUG74" i="1"/>
  <c r="IUG75" i="1" s="1"/>
  <c r="IUH74" i="1"/>
  <c r="IUH75" i="1" s="1"/>
  <c r="IUI74" i="1"/>
  <c r="IUI75" i="1" s="1"/>
  <c r="IUJ74" i="1"/>
  <c r="IUJ75" i="1" s="1"/>
  <c r="IUK74" i="1"/>
  <c r="IUK75" i="1" s="1"/>
  <c r="IUL74" i="1"/>
  <c r="IUL75" i="1" s="1"/>
  <c r="IUM74" i="1"/>
  <c r="IUM75" i="1" s="1"/>
  <c r="IUN74" i="1"/>
  <c r="IUN75" i="1" s="1"/>
  <c r="IUO74" i="1"/>
  <c r="IUO75" i="1" s="1"/>
  <c r="IUP74" i="1"/>
  <c r="IUP75" i="1" s="1"/>
  <c r="IUQ74" i="1"/>
  <c r="IUQ75" i="1" s="1"/>
  <c r="IUR74" i="1"/>
  <c r="IUR75" i="1" s="1"/>
  <c r="IUS74" i="1"/>
  <c r="IUS75" i="1" s="1"/>
  <c r="IUT74" i="1"/>
  <c r="IUT75" i="1" s="1"/>
  <c r="IUU74" i="1"/>
  <c r="IUU75" i="1" s="1"/>
  <c r="IUV74" i="1"/>
  <c r="IUV75" i="1" s="1"/>
  <c r="IUW74" i="1"/>
  <c r="IUW75" i="1" s="1"/>
  <c r="IUX74" i="1"/>
  <c r="IUX75" i="1" s="1"/>
  <c r="IUY74" i="1"/>
  <c r="IUY75" i="1" s="1"/>
  <c r="IUZ74" i="1"/>
  <c r="IUZ75" i="1" s="1"/>
  <c r="IVA74" i="1"/>
  <c r="IVA75" i="1" s="1"/>
  <c r="IVB74" i="1"/>
  <c r="IVB75" i="1" s="1"/>
  <c r="IVC74" i="1"/>
  <c r="IVC75" i="1" s="1"/>
  <c r="IVD74" i="1"/>
  <c r="IVD75" i="1" s="1"/>
  <c r="IVE74" i="1"/>
  <c r="IVE75" i="1" s="1"/>
  <c r="IVF74" i="1"/>
  <c r="IVF75" i="1" s="1"/>
  <c r="IVG74" i="1"/>
  <c r="IVG75" i="1" s="1"/>
  <c r="IVH74" i="1"/>
  <c r="IVH75" i="1" s="1"/>
  <c r="IVI74" i="1"/>
  <c r="IVI75" i="1" s="1"/>
  <c r="IVJ74" i="1"/>
  <c r="IVJ75" i="1" s="1"/>
  <c r="IVK74" i="1"/>
  <c r="IVK75" i="1" s="1"/>
  <c r="IVL74" i="1"/>
  <c r="IVL75" i="1" s="1"/>
  <c r="IVM74" i="1"/>
  <c r="IVM75" i="1" s="1"/>
  <c r="IVN74" i="1"/>
  <c r="IVN75" i="1" s="1"/>
  <c r="IVO74" i="1"/>
  <c r="IVO75" i="1" s="1"/>
  <c r="IVP74" i="1"/>
  <c r="IVP75" i="1" s="1"/>
  <c r="IVQ74" i="1"/>
  <c r="IVQ75" i="1" s="1"/>
  <c r="IVR74" i="1"/>
  <c r="IVR75" i="1" s="1"/>
  <c r="IVS74" i="1"/>
  <c r="IVS75" i="1" s="1"/>
  <c r="IVT74" i="1"/>
  <c r="IVT75" i="1" s="1"/>
  <c r="IVU74" i="1"/>
  <c r="IVU75" i="1" s="1"/>
  <c r="IVV74" i="1"/>
  <c r="IVV75" i="1" s="1"/>
  <c r="IVW74" i="1"/>
  <c r="IVW75" i="1" s="1"/>
  <c r="IVX74" i="1"/>
  <c r="IVX75" i="1" s="1"/>
  <c r="IVY74" i="1"/>
  <c r="IVY75" i="1" s="1"/>
  <c r="IVZ74" i="1"/>
  <c r="IVZ75" i="1" s="1"/>
  <c r="IWA74" i="1"/>
  <c r="IWA75" i="1" s="1"/>
  <c r="IWB74" i="1"/>
  <c r="IWB75" i="1" s="1"/>
  <c r="IWC74" i="1"/>
  <c r="IWC75" i="1" s="1"/>
  <c r="IWD74" i="1"/>
  <c r="IWD75" i="1" s="1"/>
  <c r="IWE74" i="1"/>
  <c r="IWE75" i="1" s="1"/>
  <c r="IWF74" i="1"/>
  <c r="IWF75" i="1" s="1"/>
  <c r="IWG74" i="1"/>
  <c r="IWG75" i="1" s="1"/>
  <c r="IWH74" i="1"/>
  <c r="IWH75" i="1" s="1"/>
  <c r="IWI74" i="1"/>
  <c r="IWI75" i="1" s="1"/>
  <c r="IWJ74" i="1"/>
  <c r="IWJ75" i="1" s="1"/>
  <c r="IWK74" i="1"/>
  <c r="IWK75" i="1" s="1"/>
  <c r="IWL74" i="1"/>
  <c r="IWL75" i="1" s="1"/>
  <c r="IWM74" i="1"/>
  <c r="IWM75" i="1" s="1"/>
  <c r="IWN74" i="1"/>
  <c r="IWN75" i="1" s="1"/>
  <c r="IWO74" i="1"/>
  <c r="IWO75" i="1" s="1"/>
  <c r="IWP74" i="1"/>
  <c r="IWP75" i="1" s="1"/>
  <c r="IWQ74" i="1"/>
  <c r="IWQ75" i="1" s="1"/>
  <c r="IWR74" i="1"/>
  <c r="IWR75" i="1" s="1"/>
  <c r="IWS74" i="1"/>
  <c r="IWS75" i="1" s="1"/>
  <c r="IWT74" i="1"/>
  <c r="IWT75" i="1" s="1"/>
  <c r="IWU74" i="1"/>
  <c r="IWU75" i="1" s="1"/>
  <c r="IWV74" i="1"/>
  <c r="IWV75" i="1" s="1"/>
  <c r="IWW74" i="1"/>
  <c r="IWW75" i="1" s="1"/>
  <c r="IWX74" i="1"/>
  <c r="IWX75" i="1" s="1"/>
  <c r="IWY74" i="1"/>
  <c r="IWY75" i="1" s="1"/>
  <c r="IWZ74" i="1"/>
  <c r="IWZ75" i="1" s="1"/>
  <c r="IXA74" i="1"/>
  <c r="IXA75" i="1" s="1"/>
  <c r="IXB74" i="1"/>
  <c r="IXB75" i="1" s="1"/>
  <c r="IXC74" i="1"/>
  <c r="IXC75" i="1" s="1"/>
  <c r="IXD74" i="1"/>
  <c r="IXD75" i="1" s="1"/>
  <c r="IXE74" i="1"/>
  <c r="IXE75" i="1" s="1"/>
  <c r="IXF74" i="1"/>
  <c r="IXF75" i="1" s="1"/>
  <c r="IXG74" i="1"/>
  <c r="IXG75" i="1" s="1"/>
  <c r="IXH74" i="1"/>
  <c r="IXH75" i="1" s="1"/>
  <c r="IXI74" i="1"/>
  <c r="IXI75" i="1" s="1"/>
  <c r="IXJ74" i="1"/>
  <c r="IXJ75" i="1" s="1"/>
  <c r="IXK74" i="1"/>
  <c r="IXK75" i="1" s="1"/>
  <c r="IXL74" i="1"/>
  <c r="IXL75" i="1" s="1"/>
  <c r="IXM74" i="1"/>
  <c r="IXM75" i="1" s="1"/>
  <c r="IXN74" i="1"/>
  <c r="IXN75" i="1" s="1"/>
  <c r="IXO74" i="1"/>
  <c r="IXO75" i="1" s="1"/>
  <c r="IXP74" i="1"/>
  <c r="IXP75" i="1" s="1"/>
  <c r="IXQ74" i="1"/>
  <c r="IXQ75" i="1" s="1"/>
  <c r="IXR74" i="1"/>
  <c r="IXR75" i="1" s="1"/>
  <c r="IXS74" i="1"/>
  <c r="IXS75" i="1" s="1"/>
  <c r="IXT74" i="1"/>
  <c r="IXT75" i="1" s="1"/>
  <c r="IXU74" i="1"/>
  <c r="IXU75" i="1" s="1"/>
  <c r="IXV74" i="1"/>
  <c r="IXV75" i="1" s="1"/>
  <c r="IXW74" i="1"/>
  <c r="IXW75" i="1" s="1"/>
  <c r="IXX74" i="1"/>
  <c r="IXX75" i="1" s="1"/>
  <c r="IXY74" i="1"/>
  <c r="IXY75" i="1" s="1"/>
  <c r="IXZ74" i="1"/>
  <c r="IXZ75" i="1" s="1"/>
  <c r="IYA74" i="1"/>
  <c r="IYA75" i="1" s="1"/>
  <c r="IYB74" i="1"/>
  <c r="IYB75" i="1" s="1"/>
  <c r="IYC74" i="1"/>
  <c r="IYC75" i="1" s="1"/>
  <c r="IYD74" i="1"/>
  <c r="IYD75" i="1" s="1"/>
  <c r="IYE74" i="1"/>
  <c r="IYE75" i="1" s="1"/>
  <c r="IYF74" i="1"/>
  <c r="IYF75" i="1" s="1"/>
  <c r="IYG74" i="1"/>
  <c r="IYG75" i="1" s="1"/>
  <c r="IYH74" i="1"/>
  <c r="IYH75" i="1" s="1"/>
  <c r="IYI74" i="1"/>
  <c r="IYI75" i="1" s="1"/>
  <c r="IYJ74" i="1"/>
  <c r="IYJ75" i="1" s="1"/>
  <c r="IYK74" i="1"/>
  <c r="IYK75" i="1" s="1"/>
  <c r="IYL74" i="1"/>
  <c r="IYL75" i="1" s="1"/>
  <c r="IYM74" i="1"/>
  <c r="IYM75" i="1" s="1"/>
  <c r="IYN74" i="1"/>
  <c r="IYN75" i="1" s="1"/>
  <c r="IYO74" i="1"/>
  <c r="IYO75" i="1" s="1"/>
  <c r="IYP74" i="1"/>
  <c r="IYP75" i="1" s="1"/>
  <c r="IYQ74" i="1"/>
  <c r="IYQ75" i="1" s="1"/>
  <c r="IYR74" i="1"/>
  <c r="IYR75" i="1" s="1"/>
  <c r="IYS74" i="1"/>
  <c r="IYS75" i="1" s="1"/>
  <c r="IYT74" i="1"/>
  <c r="IYT75" i="1" s="1"/>
  <c r="IYU74" i="1"/>
  <c r="IYU75" i="1" s="1"/>
  <c r="IYV74" i="1"/>
  <c r="IYV75" i="1" s="1"/>
  <c r="IYW74" i="1"/>
  <c r="IYW75" i="1" s="1"/>
  <c r="IYX74" i="1"/>
  <c r="IYX75" i="1" s="1"/>
  <c r="IYY74" i="1"/>
  <c r="IYY75" i="1" s="1"/>
  <c r="IYZ74" i="1"/>
  <c r="IYZ75" i="1" s="1"/>
  <c r="IZA74" i="1"/>
  <c r="IZA75" i="1" s="1"/>
  <c r="IZB74" i="1"/>
  <c r="IZB75" i="1" s="1"/>
  <c r="IZC74" i="1"/>
  <c r="IZC75" i="1" s="1"/>
  <c r="IZD74" i="1"/>
  <c r="IZD75" i="1" s="1"/>
  <c r="IZE74" i="1"/>
  <c r="IZE75" i="1" s="1"/>
  <c r="IZF74" i="1"/>
  <c r="IZF75" i="1" s="1"/>
  <c r="IZG74" i="1"/>
  <c r="IZG75" i="1" s="1"/>
  <c r="IZH74" i="1"/>
  <c r="IZH75" i="1" s="1"/>
  <c r="IZI74" i="1"/>
  <c r="IZI75" i="1" s="1"/>
  <c r="IZJ74" i="1"/>
  <c r="IZJ75" i="1" s="1"/>
  <c r="IZK74" i="1"/>
  <c r="IZK75" i="1" s="1"/>
  <c r="IZL74" i="1"/>
  <c r="IZL75" i="1" s="1"/>
  <c r="IZM74" i="1"/>
  <c r="IZM75" i="1" s="1"/>
  <c r="IZN74" i="1"/>
  <c r="IZN75" i="1" s="1"/>
  <c r="IZO74" i="1"/>
  <c r="IZO75" i="1" s="1"/>
  <c r="IZP74" i="1"/>
  <c r="IZP75" i="1" s="1"/>
  <c r="IZQ74" i="1"/>
  <c r="IZQ75" i="1" s="1"/>
  <c r="IZR74" i="1"/>
  <c r="IZR75" i="1" s="1"/>
  <c r="IZS74" i="1"/>
  <c r="IZS75" i="1" s="1"/>
  <c r="IZT74" i="1"/>
  <c r="IZT75" i="1" s="1"/>
  <c r="IZU74" i="1"/>
  <c r="IZU75" i="1" s="1"/>
  <c r="IZV74" i="1"/>
  <c r="IZV75" i="1" s="1"/>
  <c r="IZW74" i="1"/>
  <c r="IZW75" i="1" s="1"/>
  <c r="IZX74" i="1"/>
  <c r="IZX75" i="1" s="1"/>
  <c r="IZY74" i="1"/>
  <c r="IZY75" i="1" s="1"/>
  <c r="IZZ74" i="1"/>
  <c r="IZZ75" i="1" s="1"/>
  <c r="JAA74" i="1"/>
  <c r="JAA75" i="1" s="1"/>
  <c r="JAB74" i="1"/>
  <c r="JAB75" i="1" s="1"/>
  <c r="JAC74" i="1"/>
  <c r="JAC75" i="1" s="1"/>
  <c r="JAD74" i="1"/>
  <c r="JAD75" i="1" s="1"/>
  <c r="JAE74" i="1"/>
  <c r="JAE75" i="1" s="1"/>
  <c r="JAF74" i="1"/>
  <c r="JAF75" i="1" s="1"/>
  <c r="JAG74" i="1"/>
  <c r="JAG75" i="1" s="1"/>
  <c r="JAH74" i="1"/>
  <c r="JAH75" i="1" s="1"/>
  <c r="JAI74" i="1"/>
  <c r="JAI75" i="1" s="1"/>
  <c r="JAJ74" i="1"/>
  <c r="JAJ75" i="1" s="1"/>
  <c r="JAK74" i="1"/>
  <c r="JAK75" i="1" s="1"/>
  <c r="JAL74" i="1"/>
  <c r="JAL75" i="1" s="1"/>
  <c r="JAM74" i="1"/>
  <c r="JAM75" i="1" s="1"/>
  <c r="JAN74" i="1"/>
  <c r="JAN75" i="1" s="1"/>
  <c r="JAO74" i="1"/>
  <c r="JAO75" i="1" s="1"/>
  <c r="JAP74" i="1"/>
  <c r="JAP75" i="1" s="1"/>
  <c r="JAQ74" i="1"/>
  <c r="JAQ75" i="1" s="1"/>
  <c r="JAR74" i="1"/>
  <c r="JAR75" i="1" s="1"/>
  <c r="JAS74" i="1"/>
  <c r="JAS75" i="1" s="1"/>
  <c r="JAT74" i="1"/>
  <c r="JAT75" i="1" s="1"/>
  <c r="JAU74" i="1"/>
  <c r="JAU75" i="1" s="1"/>
  <c r="JAV74" i="1"/>
  <c r="JAV75" i="1" s="1"/>
  <c r="JAW74" i="1"/>
  <c r="JAW75" i="1" s="1"/>
  <c r="JAX74" i="1"/>
  <c r="JAX75" i="1" s="1"/>
  <c r="JAY74" i="1"/>
  <c r="JAY75" i="1" s="1"/>
  <c r="JAZ74" i="1"/>
  <c r="JAZ75" i="1" s="1"/>
  <c r="JBA74" i="1"/>
  <c r="JBA75" i="1" s="1"/>
  <c r="JBB74" i="1"/>
  <c r="JBB75" i="1" s="1"/>
  <c r="JBC74" i="1"/>
  <c r="JBC75" i="1" s="1"/>
  <c r="JBD74" i="1"/>
  <c r="JBD75" i="1" s="1"/>
  <c r="JBE74" i="1"/>
  <c r="JBE75" i="1" s="1"/>
  <c r="JBF74" i="1"/>
  <c r="JBF75" i="1" s="1"/>
  <c r="JBG74" i="1"/>
  <c r="JBG75" i="1" s="1"/>
  <c r="JBH74" i="1"/>
  <c r="JBH75" i="1" s="1"/>
  <c r="JBI74" i="1"/>
  <c r="JBI75" i="1" s="1"/>
  <c r="JBJ74" i="1"/>
  <c r="JBJ75" i="1" s="1"/>
  <c r="JBK74" i="1"/>
  <c r="JBK75" i="1" s="1"/>
  <c r="JBL74" i="1"/>
  <c r="JBL75" i="1" s="1"/>
  <c r="JBM74" i="1"/>
  <c r="JBM75" i="1" s="1"/>
  <c r="JBN74" i="1"/>
  <c r="JBN75" i="1" s="1"/>
  <c r="JBO74" i="1"/>
  <c r="JBO75" i="1" s="1"/>
  <c r="JBP74" i="1"/>
  <c r="JBP75" i="1" s="1"/>
  <c r="JBQ74" i="1"/>
  <c r="JBQ75" i="1" s="1"/>
  <c r="JBR74" i="1"/>
  <c r="JBR75" i="1" s="1"/>
  <c r="JBS74" i="1"/>
  <c r="JBS75" i="1" s="1"/>
  <c r="JBT74" i="1"/>
  <c r="JBT75" i="1" s="1"/>
  <c r="JBU74" i="1"/>
  <c r="JBU75" i="1" s="1"/>
  <c r="JBV74" i="1"/>
  <c r="JBV75" i="1" s="1"/>
  <c r="JBW74" i="1"/>
  <c r="JBW75" i="1" s="1"/>
  <c r="JBX74" i="1"/>
  <c r="JBX75" i="1" s="1"/>
  <c r="JBY74" i="1"/>
  <c r="JBY75" i="1" s="1"/>
  <c r="JBZ74" i="1"/>
  <c r="JBZ75" i="1" s="1"/>
  <c r="JCA74" i="1"/>
  <c r="JCA75" i="1" s="1"/>
  <c r="JCB74" i="1"/>
  <c r="JCB75" i="1" s="1"/>
  <c r="JCC74" i="1"/>
  <c r="JCC75" i="1" s="1"/>
  <c r="JCD74" i="1"/>
  <c r="JCD75" i="1" s="1"/>
  <c r="JCE74" i="1"/>
  <c r="JCE75" i="1" s="1"/>
  <c r="JCF74" i="1"/>
  <c r="JCF75" i="1" s="1"/>
  <c r="JCG74" i="1"/>
  <c r="JCG75" i="1" s="1"/>
  <c r="JCH74" i="1"/>
  <c r="JCH75" i="1" s="1"/>
  <c r="JCI74" i="1"/>
  <c r="JCI75" i="1" s="1"/>
  <c r="JCJ74" i="1"/>
  <c r="JCJ75" i="1" s="1"/>
  <c r="JCK74" i="1"/>
  <c r="JCK75" i="1" s="1"/>
  <c r="JCL74" i="1"/>
  <c r="JCL75" i="1" s="1"/>
  <c r="JCM74" i="1"/>
  <c r="JCM75" i="1" s="1"/>
  <c r="JCN74" i="1"/>
  <c r="JCN75" i="1" s="1"/>
  <c r="JCO74" i="1"/>
  <c r="JCO75" i="1" s="1"/>
  <c r="JCP74" i="1"/>
  <c r="JCP75" i="1" s="1"/>
  <c r="JCQ74" i="1"/>
  <c r="JCQ75" i="1" s="1"/>
  <c r="JCR74" i="1"/>
  <c r="JCR75" i="1" s="1"/>
  <c r="JCS74" i="1"/>
  <c r="JCS75" i="1" s="1"/>
  <c r="JCT74" i="1"/>
  <c r="JCT75" i="1" s="1"/>
  <c r="JCU74" i="1"/>
  <c r="JCU75" i="1" s="1"/>
  <c r="JCV74" i="1"/>
  <c r="JCV75" i="1" s="1"/>
  <c r="JCW74" i="1"/>
  <c r="JCW75" i="1" s="1"/>
  <c r="JCX74" i="1"/>
  <c r="JCX75" i="1" s="1"/>
  <c r="JCY74" i="1"/>
  <c r="JCY75" i="1" s="1"/>
  <c r="JCZ74" i="1"/>
  <c r="JCZ75" i="1" s="1"/>
  <c r="JDA74" i="1"/>
  <c r="JDA75" i="1" s="1"/>
  <c r="JDB74" i="1"/>
  <c r="JDB75" i="1" s="1"/>
  <c r="JDC74" i="1"/>
  <c r="JDC75" i="1" s="1"/>
  <c r="JDD74" i="1"/>
  <c r="JDD75" i="1" s="1"/>
  <c r="JDE74" i="1"/>
  <c r="JDE75" i="1" s="1"/>
  <c r="JDF74" i="1"/>
  <c r="JDF75" i="1" s="1"/>
  <c r="JDG74" i="1"/>
  <c r="JDG75" i="1" s="1"/>
  <c r="JDH74" i="1"/>
  <c r="JDH75" i="1" s="1"/>
  <c r="JDI74" i="1"/>
  <c r="JDI75" i="1" s="1"/>
  <c r="JDJ74" i="1"/>
  <c r="JDJ75" i="1" s="1"/>
  <c r="JDK74" i="1"/>
  <c r="JDK75" i="1" s="1"/>
  <c r="JDL74" i="1"/>
  <c r="JDL75" i="1" s="1"/>
  <c r="JDM74" i="1"/>
  <c r="JDM75" i="1" s="1"/>
  <c r="JDN74" i="1"/>
  <c r="JDN75" i="1" s="1"/>
  <c r="JDO74" i="1"/>
  <c r="JDO75" i="1" s="1"/>
  <c r="JDP74" i="1"/>
  <c r="JDP75" i="1" s="1"/>
  <c r="JDQ74" i="1"/>
  <c r="JDQ75" i="1" s="1"/>
  <c r="JDR74" i="1"/>
  <c r="JDR75" i="1" s="1"/>
  <c r="JDS74" i="1"/>
  <c r="JDS75" i="1" s="1"/>
  <c r="JDT74" i="1"/>
  <c r="JDT75" i="1" s="1"/>
  <c r="JDU74" i="1"/>
  <c r="JDU75" i="1" s="1"/>
  <c r="JDV74" i="1"/>
  <c r="JDV75" i="1" s="1"/>
  <c r="JDW74" i="1"/>
  <c r="JDW75" i="1" s="1"/>
  <c r="JDX74" i="1"/>
  <c r="JDX75" i="1" s="1"/>
  <c r="JDY74" i="1"/>
  <c r="JDY75" i="1" s="1"/>
  <c r="JDZ74" i="1"/>
  <c r="JDZ75" i="1" s="1"/>
  <c r="JEA74" i="1"/>
  <c r="JEA75" i="1" s="1"/>
  <c r="JEB74" i="1"/>
  <c r="JEB75" i="1" s="1"/>
  <c r="JEC74" i="1"/>
  <c r="JEC75" i="1" s="1"/>
  <c r="JED74" i="1"/>
  <c r="JED75" i="1" s="1"/>
  <c r="JEE74" i="1"/>
  <c r="JEE75" i="1" s="1"/>
  <c r="JEF74" i="1"/>
  <c r="JEF75" i="1" s="1"/>
  <c r="JEG74" i="1"/>
  <c r="JEG75" i="1" s="1"/>
  <c r="JEH74" i="1"/>
  <c r="JEH75" i="1" s="1"/>
  <c r="JEI74" i="1"/>
  <c r="JEI75" i="1" s="1"/>
  <c r="JEJ74" i="1"/>
  <c r="JEJ75" i="1" s="1"/>
  <c r="JEK74" i="1"/>
  <c r="JEK75" i="1" s="1"/>
  <c r="JEL74" i="1"/>
  <c r="JEL75" i="1" s="1"/>
  <c r="JEM74" i="1"/>
  <c r="JEM75" i="1" s="1"/>
  <c r="JEN74" i="1"/>
  <c r="JEN75" i="1" s="1"/>
  <c r="JEO74" i="1"/>
  <c r="JEO75" i="1" s="1"/>
  <c r="JEP74" i="1"/>
  <c r="JEP75" i="1" s="1"/>
  <c r="JEQ74" i="1"/>
  <c r="JEQ75" i="1" s="1"/>
  <c r="JER74" i="1"/>
  <c r="JER75" i="1" s="1"/>
  <c r="JES74" i="1"/>
  <c r="JES75" i="1" s="1"/>
  <c r="JET74" i="1"/>
  <c r="JET75" i="1" s="1"/>
  <c r="JEU74" i="1"/>
  <c r="JEU75" i="1" s="1"/>
  <c r="JEV74" i="1"/>
  <c r="JEV75" i="1" s="1"/>
  <c r="JEW74" i="1"/>
  <c r="JEW75" i="1" s="1"/>
  <c r="JEX74" i="1"/>
  <c r="JEX75" i="1" s="1"/>
  <c r="JEY74" i="1"/>
  <c r="JEY75" i="1" s="1"/>
  <c r="JEZ74" i="1"/>
  <c r="JEZ75" i="1" s="1"/>
  <c r="JFA74" i="1"/>
  <c r="JFA75" i="1" s="1"/>
  <c r="JFB74" i="1"/>
  <c r="JFB75" i="1" s="1"/>
  <c r="JFC74" i="1"/>
  <c r="JFC75" i="1" s="1"/>
  <c r="JFD74" i="1"/>
  <c r="JFD75" i="1" s="1"/>
  <c r="JFE74" i="1"/>
  <c r="JFE75" i="1" s="1"/>
  <c r="JFF74" i="1"/>
  <c r="JFF75" i="1" s="1"/>
  <c r="JFG74" i="1"/>
  <c r="JFG75" i="1" s="1"/>
  <c r="JFH74" i="1"/>
  <c r="JFH75" i="1" s="1"/>
  <c r="JFI74" i="1"/>
  <c r="JFI75" i="1" s="1"/>
  <c r="JFJ74" i="1"/>
  <c r="JFJ75" i="1" s="1"/>
  <c r="JFK74" i="1"/>
  <c r="JFK75" i="1" s="1"/>
  <c r="JFL74" i="1"/>
  <c r="JFL75" i="1" s="1"/>
  <c r="JFM74" i="1"/>
  <c r="JFM75" i="1" s="1"/>
  <c r="JFN74" i="1"/>
  <c r="JFN75" i="1" s="1"/>
  <c r="JFO74" i="1"/>
  <c r="JFO75" i="1" s="1"/>
  <c r="JFP74" i="1"/>
  <c r="JFP75" i="1" s="1"/>
  <c r="JFQ74" i="1"/>
  <c r="JFQ75" i="1" s="1"/>
  <c r="JFR74" i="1"/>
  <c r="JFR75" i="1" s="1"/>
  <c r="JFS74" i="1"/>
  <c r="JFS75" i="1" s="1"/>
  <c r="JFT74" i="1"/>
  <c r="JFT75" i="1" s="1"/>
  <c r="JFU74" i="1"/>
  <c r="JFU75" i="1" s="1"/>
  <c r="JFV74" i="1"/>
  <c r="JFV75" i="1" s="1"/>
  <c r="JFW74" i="1"/>
  <c r="JFW75" i="1" s="1"/>
  <c r="JFX74" i="1"/>
  <c r="JFX75" i="1" s="1"/>
  <c r="JFY74" i="1"/>
  <c r="JFY75" i="1" s="1"/>
  <c r="JFZ74" i="1"/>
  <c r="JFZ75" i="1" s="1"/>
  <c r="JGA74" i="1"/>
  <c r="JGA75" i="1" s="1"/>
  <c r="JGB74" i="1"/>
  <c r="JGB75" i="1" s="1"/>
  <c r="JGC74" i="1"/>
  <c r="JGC75" i="1" s="1"/>
  <c r="JGD74" i="1"/>
  <c r="JGD75" i="1" s="1"/>
  <c r="JGE74" i="1"/>
  <c r="JGE75" i="1" s="1"/>
  <c r="JGF74" i="1"/>
  <c r="JGF75" i="1" s="1"/>
  <c r="JGG74" i="1"/>
  <c r="JGG75" i="1" s="1"/>
  <c r="JGH74" i="1"/>
  <c r="JGH75" i="1" s="1"/>
  <c r="JGI74" i="1"/>
  <c r="JGI75" i="1" s="1"/>
  <c r="JGJ74" i="1"/>
  <c r="JGJ75" i="1" s="1"/>
  <c r="JGK74" i="1"/>
  <c r="JGK75" i="1" s="1"/>
  <c r="JGL74" i="1"/>
  <c r="JGL75" i="1" s="1"/>
  <c r="JGM74" i="1"/>
  <c r="JGM75" i="1" s="1"/>
  <c r="JGN74" i="1"/>
  <c r="JGN75" i="1" s="1"/>
  <c r="JGO74" i="1"/>
  <c r="JGO75" i="1" s="1"/>
  <c r="JGP74" i="1"/>
  <c r="JGP75" i="1" s="1"/>
  <c r="JGQ74" i="1"/>
  <c r="JGQ75" i="1" s="1"/>
  <c r="JGR74" i="1"/>
  <c r="JGR75" i="1" s="1"/>
  <c r="JGS74" i="1"/>
  <c r="JGS75" i="1" s="1"/>
  <c r="JGT74" i="1"/>
  <c r="JGT75" i="1" s="1"/>
  <c r="JGU74" i="1"/>
  <c r="JGU75" i="1" s="1"/>
  <c r="JGV74" i="1"/>
  <c r="JGV75" i="1" s="1"/>
  <c r="JGW74" i="1"/>
  <c r="JGW75" i="1" s="1"/>
  <c r="JGX74" i="1"/>
  <c r="JGX75" i="1" s="1"/>
  <c r="JGY74" i="1"/>
  <c r="JGY75" i="1" s="1"/>
  <c r="JGZ74" i="1"/>
  <c r="JGZ75" i="1" s="1"/>
  <c r="JHA74" i="1"/>
  <c r="JHA75" i="1" s="1"/>
  <c r="JHB74" i="1"/>
  <c r="JHB75" i="1" s="1"/>
  <c r="JHC74" i="1"/>
  <c r="JHC75" i="1" s="1"/>
  <c r="JHD74" i="1"/>
  <c r="JHD75" i="1" s="1"/>
  <c r="JHE74" i="1"/>
  <c r="JHE75" i="1" s="1"/>
  <c r="JHF74" i="1"/>
  <c r="JHF75" i="1" s="1"/>
  <c r="JHG74" i="1"/>
  <c r="JHG75" i="1" s="1"/>
  <c r="JHH74" i="1"/>
  <c r="JHH75" i="1" s="1"/>
  <c r="JHI74" i="1"/>
  <c r="JHI75" i="1" s="1"/>
  <c r="JHJ74" i="1"/>
  <c r="JHJ75" i="1" s="1"/>
  <c r="JHK74" i="1"/>
  <c r="JHK75" i="1" s="1"/>
  <c r="JHL74" i="1"/>
  <c r="JHL75" i="1" s="1"/>
  <c r="JHM74" i="1"/>
  <c r="JHM75" i="1" s="1"/>
  <c r="JHN74" i="1"/>
  <c r="JHN75" i="1" s="1"/>
  <c r="JHO74" i="1"/>
  <c r="JHO75" i="1" s="1"/>
  <c r="JHP74" i="1"/>
  <c r="JHP75" i="1" s="1"/>
  <c r="JHQ74" i="1"/>
  <c r="JHQ75" i="1" s="1"/>
  <c r="JHR74" i="1"/>
  <c r="JHR75" i="1" s="1"/>
  <c r="JHS74" i="1"/>
  <c r="JHS75" i="1" s="1"/>
  <c r="JHT74" i="1"/>
  <c r="JHT75" i="1" s="1"/>
  <c r="JHU74" i="1"/>
  <c r="JHU75" i="1" s="1"/>
  <c r="JHV74" i="1"/>
  <c r="JHV75" i="1" s="1"/>
  <c r="JHW74" i="1"/>
  <c r="JHW75" i="1" s="1"/>
  <c r="JHX74" i="1"/>
  <c r="JHX75" i="1" s="1"/>
  <c r="JHY74" i="1"/>
  <c r="JHY75" i="1" s="1"/>
  <c r="JHZ74" i="1"/>
  <c r="JHZ75" i="1" s="1"/>
  <c r="JIA74" i="1"/>
  <c r="JIA75" i="1" s="1"/>
  <c r="JIB74" i="1"/>
  <c r="JIB75" i="1" s="1"/>
  <c r="JIC74" i="1"/>
  <c r="JIC75" i="1" s="1"/>
  <c r="JID74" i="1"/>
  <c r="JID75" i="1" s="1"/>
  <c r="JIE74" i="1"/>
  <c r="JIE75" i="1" s="1"/>
  <c r="JIF74" i="1"/>
  <c r="JIF75" i="1" s="1"/>
  <c r="JIG74" i="1"/>
  <c r="JIG75" i="1" s="1"/>
  <c r="JIH74" i="1"/>
  <c r="JIH75" i="1" s="1"/>
  <c r="JII74" i="1"/>
  <c r="JII75" i="1" s="1"/>
  <c r="JIJ74" i="1"/>
  <c r="JIJ75" i="1" s="1"/>
  <c r="JIK74" i="1"/>
  <c r="JIK75" i="1" s="1"/>
  <c r="JIL74" i="1"/>
  <c r="JIL75" i="1" s="1"/>
  <c r="JIM74" i="1"/>
  <c r="JIM75" i="1" s="1"/>
  <c r="JIN74" i="1"/>
  <c r="JIN75" i="1" s="1"/>
  <c r="JIO74" i="1"/>
  <c r="JIO75" i="1" s="1"/>
  <c r="JIP74" i="1"/>
  <c r="JIP75" i="1" s="1"/>
  <c r="JIQ74" i="1"/>
  <c r="JIQ75" i="1" s="1"/>
  <c r="JIR74" i="1"/>
  <c r="JIR75" i="1" s="1"/>
  <c r="JIS74" i="1"/>
  <c r="JIS75" i="1" s="1"/>
  <c r="JIT74" i="1"/>
  <c r="JIT75" i="1" s="1"/>
  <c r="JIU74" i="1"/>
  <c r="JIU75" i="1" s="1"/>
  <c r="JIV74" i="1"/>
  <c r="JIV75" i="1" s="1"/>
  <c r="JIW74" i="1"/>
  <c r="JIW75" i="1" s="1"/>
  <c r="JIX74" i="1"/>
  <c r="JIX75" i="1" s="1"/>
  <c r="JIY74" i="1"/>
  <c r="JIY75" i="1" s="1"/>
  <c r="JIZ74" i="1"/>
  <c r="JIZ75" i="1" s="1"/>
  <c r="JJA74" i="1"/>
  <c r="JJA75" i="1" s="1"/>
  <c r="JJB74" i="1"/>
  <c r="JJB75" i="1" s="1"/>
  <c r="JJC74" i="1"/>
  <c r="JJC75" i="1" s="1"/>
  <c r="JJD74" i="1"/>
  <c r="JJD75" i="1" s="1"/>
  <c r="JJE74" i="1"/>
  <c r="JJE75" i="1" s="1"/>
  <c r="JJF74" i="1"/>
  <c r="JJF75" i="1" s="1"/>
  <c r="JJG74" i="1"/>
  <c r="JJG75" i="1" s="1"/>
  <c r="JJH74" i="1"/>
  <c r="JJH75" i="1" s="1"/>
  <c r="JJI74" i="1"/>
  <c r="JJI75" i="1" s="1"/>
  <c r="JJJ74" i="1"/>
  <c r="JJJ75" i="1" s="1"/>
  <c r="JJK74" i="1"/>
  <c r="JJK75" i="1" s="1"/>
  <c r="JJL74" i="1"/>
  <c r="JJL75" i="1" s="1"/>
  <c r="JJM74" i="1"/>
  <c r="JJM75" i="1" s="1"/>
  <c r="JJN74" i="1"/>
  <c r="JJN75" i="1" s="1"/>
  <c r="JJO74" i="1"/>
  <c r="JJO75" i="1" s="1"/>
  <c r="JJP74" i="1"/>
  <c r="JJP75" i="1" s="1"/>
  <c r="JJQ74" i="1"/>
  <c r="JJQ75" i="1" s="1"/>
  <c r="JJR74" i="1"/>
  <c r="JJR75" i="1" s="1"/>
  <c r="JJS74" i="1"/>
  <c r="JJS75" i="1" s="1"/>
  <c r="JJT74" i="1"/>
  <c r="JJT75" i="1" s="1"/>
  <c r="JJU74" i="1"/>
  <c r="JJU75" i="1" s="1"/>
  <c r="JJV74" i="1"/>
  <c r="JJV75" i="1" s="1"/>
  <c r="JJW74" i="1"/>
  <c r="JJW75" i="1" s="1"/>
  <c r="JJX74" i="1"/>
  <c r="JJX75" i="1" s="1"/>
  <c r="JJY74" i="1"/>
  <c r="JJY75" i="1" s="1"/>
  <c r="JJZ74" i="1"/>
  <c r="JJZ75" i="1" s="1"/>
  <c r="JKA74" i="1"/>
  <c r="JKA75" i="1" s="1"/>
  <c r="JKB74" i="1"/>
  <c r="JKB75" i="1" s="1"/>
  <c r="JKC74" i="1"/>
  <c r="JKC75" i="1" s="1"/>
  <c r="JKD74" i="1"/>
  <c r="JKD75" i="1" s="1"/>
  <c r="JKE74" i="1"/>
  <c r="JKE75" i="1" s="1"/>
  <c r="JKF74" i="1"/>
  <c r="JKF75" i="1" s="1"/>
  <c r="JKG74" i="1"/>
  <c r="JKG75" i="1" s="1"/>
  <c r="JKH74" i="1"/>
  <c r="JKH75" i="1" s="1"/>
  <c r="JKI74" i="1"/>
  <c r="JKI75" i="1" s="1"/>
  <c r="JKJ74" i="1"/>
  <c r="JKJ75" i="1" s="1"/>
  <c r="JKK74" i="1"/>
  <c r="JKK75" i="1" s="1"/>
  <c r="JKL74" i="1"/>
  <c r="JKL75" i="1" s="1"/>
  <c r="JKM74" i="1"/>
  <c r="JKM75" i="1" s="1"/>
  <c r="JKN74" i="1"/>
  <c r="JKN75" i="1" s="1"/>
  <c r="JKO74" i="1"/>
  <c r="JKO75" i="1" s="1"/>
  <c r="JKP74" i="1"/>
  <c r="JKP75" i="1" s="1"/>
  <c r="JKQ74" i="1"/>
  <c r="JKQ75" i="1" s="1"/>
  <c r="JKR74" i="1"/>
  <c r="JKR75" i="1" s="1"/>
  <c r="JKS74" i="1"/>
  <c r="JKS75" i="1" s="1"/>
  <c r="JKT74" i="1"/>
  <c r="JKT75" i="1" s="1"/>
  <c r="JKU74" i="1"/>
  <c r="JKU75" i="1" s="1"/>
  <c r="JKV74" i="1"/>
  <c r="JKV75" i="1" s="1"/>
  <c r="JKW74" i="1"/>
  <c r="JKW75" i="1" s="1"/>
  <c r="JKX74" i="1"/>
  <c r="JKX75" i="1" s="1"/>
  <c r="JKY74" i="1"/>
  <c r="JKY75" i="1" s="1"/>
  <c r="JKZ74" i="1"/>
  <c r="JKZ75" i="1" s="1"/>
  <c r="JLA74" i="1"/>
  <c r="JLA75" i="1" s="1"/>
  <c r="JLB74" i="1"/>
  <c r="JLB75" i="1" s="1"/>
  <c r="JLC74" i="1"/>
  <c r="JLC75" i="1" s="1"/>
  <c r="JLD74" i="1"/>
  <c r="JLD75" i="1" s="1"/>
  <c r="JLE74" i="1"/>
  <c r="JLE75" i="1" s="1"/>
  <c r="JLF74" i="1"/>
  <c r="JLF75" i="1" s="1"/>
  <c r="JLG74" i="1"/>
  <c r="JLG75" i="1" s="1"/>
  <c r="JLH74" i="1"/>
  <c r="JLH75" i="1" s="1"/>
  <c r="JLI74" i="1"/>
  <c r="JLI75" i="1" s="1"/>
  <c r="JLJ74" i="1"/>
  <c r="JLJ75" i="1" s="1"/>
  <c r="JLK74" i="1"/>
  <c r="JLK75" i="1" s="1"/>
  <c r="JLL74" i="1"/>
  <c r="JLL75" i="1" s="1"/>
  <c r="JLM74" i="1"/>
  <c r="JLM75" i="1" s="1"/>
  <c r="JLN74" i="1"/>
  <c r="JLN75" i="1" s="1"/>
  <c r="JLO74" i="1"/>
  <c r="JLO75" i="1" s="1"/>
  <c r="JLP74" i="1"/>
  <c r="JLP75" i="1" s="1"/>
  <c r="JLQ74" i="1"/>
  <c r="JLQ75" i="1" s="1"/>
  <c r="JLR74" i="1"/>
  <c r="JLR75" i="1" s="1"/>
  <c r="JLS74" i="1"/>
  <c r="JLS75" i="1" s="1"/>
  <c r="JLT74" i="1"/>
  <c r="JLT75" i="1" s="1"/>
  <c r="JLU74" i="1"/>
  <c r="JLU75" i="1" s="1"/>
  <c r="JLV74" i="1"/>
  <c r="JLV75" i="1" s="1"/>
  <c r="JLW74" i="1"/>
  <c r="JLW75" i="1" s="1"/>
  <c r="JLX74" i="1"/>
  <c r="JLX75" i="1" s="1"/>
  <c r="JLY74" i="1"/>
  <c r="JLY75" i="1" s="1"/>
  <c r="JLZ74" i="1"/>
  <c r="JLZ75" i="1" s="1"/>
  <c r="JMA74" i="1"/>
  <c r="JMA75" i="1" s="1"/>
  <c r="JMB74" i="1"/>
  <c r="JMB75" i="1" s="1"/>
  <c r="JMC74" i="1"/>
  <c r="JMC75" i="1" s="1"/>
  <c r="JMD74" i="1"/>
  <c r="JMD75" i="1" s="1"/>
  <c r="JME74" i="1"/>
  <c r="JME75" i="1" s="1"/>
  <c r="JMF74" i="1"/>
  <c r="JMF75" i="1" s="1"/>
  <c r="JMG74" i="1"/>
  <c r="JMG75" i="1" s="1"/>
  <c r="JMH74" i="1"/>
  <c r="JMH75" i="1" s="1"/>
  <c r="JMI74" i="1"/>
  <c r="JMI75" i="1" s="1"/>
  <c r="JMJ74" i="1"/>
  <c r="JMJ75" i="1" s="1"/>
  <c r="JMK74" i="1"/>
  <c r="JMK75" i="1" s="1"/>
  <c r="JML74" i="1"/>
  <c r="JML75" i="1" s="1"/>
  <c r="JMM74" i="1"/>
  <c r="JMM75" i="1" s="1"/>
  <c r="JMN74" i="1"/>
  <c r="JMN75" i="1" s="1"/>
  <c r="JMO74" i="1"/>
  <c r="JMO75" i="1" s="1"/>
  <c r="JMP74" i="1"/>
  <c r="JMP75" i="1" s="1"/>
  <c r="JMQ74" i="1"/>
  <c r="JMQ75" i="1" s="1"/>
  <c r="JMR74" i="1"/>
  <c r="JMR75" i="1" s="1"/>
  <c r="JMS74" i="1"/>
  <c r="JMS75" i="1" s="1"/>
  <c r="JMT74" i="1"/>
  <c r="JMT75" i="1" s="1"/>
  <c r="JMU74" i="1"/>
  <c r="JMU75" i="1" s="1"/>
  <c r="JMV74" i="1"/>
  <c r="JMV75" i="1" s="1"/>
  <c r="JMW74" i="1"/>
  <c r="JMW75" i="1" s="1"/>
  <c r="JMX74" i="1"/>
  <c r="JMX75" i="1" s="1"/>
  <c r="JMY74" i="1"/>
  <c r="JMY75" i="1" s="1"/>
  <c r="JMZ74" i="1"/>
  <c r="JMZ75" i="1" s="1"/>
  <c r="JNA74" i="1"/>
  <c r="JNA75" i="1" s="1"/>
  <c r="JNB74" i="1"/>
  <c r="JNB75" i="1" s="1"/>
  <c r="JNC74" i="1"/>
  <c r="JNC75" i="1" s="1"/>
  <c r="JND74" i="1"/>
  <c r="JND75" i="1" s="1"/>
  <c r="JNE74" i="1"/>
  <c r="JNE75" i="1" s="1"/>
  <c r="JNF74" i="1"/>
  <c r="JNF75" i="1" s="1"/>
  <c r="JNG74" i="1"/>
  <c r="JNG75" i="1" s="1"/>
  <c r="JNH74" i="1"/>
  <c r="JNH75" i="1" s="1"/>
  <c r="JNI74" i="1"/>
  <c r="JNI75" i="1" s="1"/>
  <c r="JNJ74" i="1"/>
  <c r="JNJ75" i="1" s="1"/>
  <c r="JNK74" i="1"/>
  <c r="JNK75" i="1" s="1"/>
  <c r="JNL74" i="1"/>
  <c r="JNL75" i="1" s="1"/>
  <c r="JNM74" i="1"/>
  <c r="JNM75" i="1" s="1"/>
  <c r="JNN74" i="1"/>
  <c r="JNN75" i="1" s="1"/>
  <c r="JNO74" i="1"/>
  <c r="JNO75" i="1" s="1"/>
  <c r="JNP74" i="1"/>
  <c r="JNP75" i="1" s="1"/>
  <c r="JNQ74" i="1"/>
  <c r="JNQ75" i="1" s="1"/>
  <c r="JNR74" i="1"/>
  <c r="JNR75" i="1" s="1"/>
  <c r="JNS74" i="1"/>
  <c r="JNS75" i="1" s="1"/>
  <c r="JNT74" i="1"/>
  <c r="JNT75" i="1" s="1"/>
  <c r="JNU74" i="1"/>
  <c r="JNU75" i="1" s="1"/>
  <c r="JNV74" i="1"/>
  <c r="JNV75" i="1" s="1"/>
  <c r="JNW74" i="1"/>
  <c r="JNW75" i="1" s="1"/>
  <c r="JNX74" i="1"/>
  <c r="JNX75" i="1" s="1"/>
  <c r="JNY74" i="1"/>
  <c r="JNY75" i="1" s="1"/>
  <c r="JNZ74" i="1"/>
  <c r="JNZ75" i="1" s="1"/>
  <c r="JOA74" i="1"/>
  <c r="JOA75" i="1" s="1"/>
  <c r="JOB74" i="1"/>
  <c r="JOB75" i="1" s="1"/>
  <c r="JOC74" i="1"/>
  <c r="JOC75" i="1" s="1"/>
  <c r="JOD74" i="1"/>
  <c r="JOD75" i="1" s="1"/>
  <c r="JOE74" i="1"/>
  <c r="JOE75" i="1" s="1"/>
  <c r="JOF74" i="1"/>
  <c r="JOF75" i="1" s="1"/>
  <c r="JOG74" i="1"/>
  <c r="JOG75" i="1" s="1"/>
  <c r="JOH74" i="1"/>
  <c r="JOH75" i="1" s="1"/>
  <c r="JOI74" i="1"/>
  <c r="JOI75" i="1" s="1"/>
  <c r="JOJ74" i="1"/>
  <c r="JOJ75" i="1" s="1"/>
  <c r="JOK74" i="1"/>
  <c r="JOK75" i="1" s="1"/>
  <c r="JOL74" i="1"/>
  <c r="JOL75" i="1" s="1"/>
  <c r="JOM74" i="1"/>
  <c r="JOM75" i="1" s="1"/>
  <c r="JON74" i="1"/>
  <c r="JON75" i="1" s="1"/>
  <c r="JOO74" i="1"/>
  <c r="JOO75" i="1" s="1"/>
  <c r="JOP74" i="1"/>
  <c r="JOP75" i="1" s="1"/>
  <c r="JOQ74" i="1"/>
  <c r="JOQ75" i="1" s="1"/>
  <c r="JOR74" i="1"/>
  <c r="JOR75" i="1" s="1"/>
  <c r="JOS74" i="1"/>
  <c r="JOS75" i="1" s="1"/>
  <c r="JOT74" i="1"/>
  <c r="JOT75" i="1" s="1"/>
  <c r="JOU74" i="1"/>
  <c r="JOU75" i="1" s="1"/>
  <c r="JOV74" i="1"/>
  <c r="JOV75" i="1" s="1"/>
  <c r="JOW74" i="1"/>
  <c r="JOW75" i="1" s="1"/>
  <c r="JOX74" i="1"/>
  <c r="JOX75" i="1" s="1"/>
  <c r="JOY74" i="1"/>
  <c r="JOY75" i="1" s="1"/>
  <c r="JOZ74" i="1"/>
  <c r="JOZ75" i="1" s="1"/>
  <c r="JPA74" i="1"/>
  <c r="JPA75" i="1" s="1"/>
  <c r="JPB74" i="1"/>
  <c r="JPB75" i="1" s="1"/>
  <c r="JPC74" i="1"/>
  <c r="JPC75" i="1" s="1"/>
  <c r="JPD74" i="1"/>
  <c r="JPD75" i="1" s="1"/>
  <c r="JPE74" i="1"/>
  <c r="JPE75" i="1" s="1"/>
  <c r="JPF74" i="1"/>
  <c r="JPF75" i="1" s="1"/>
  <c r="JPG74" i="1"/>
  <c r="JPG75" i="1" s="1"/>
  <c r="JPH74" i="1"/>
  <c r="JPH75" i="1" s="1"/>
  <c r="JPI74" i="1"/>
  <c r="JPI75" i="1" s="1"/>
  <c r="JPJ74" i="1"/>
  <c r="JPJ75" i="1" s="1"/>
  <c r="JPK74" i="1"/>
  <c r="JPK75" i="1" s="1"/>
  <c r="JPL74" i="1"/>
  <c r="JPL75" i="1" s="1"/>
  <c r="JPM74" i="1"/>
  <c r="JPM75" i="1" s="1"/>
  <c r="JPN74" i="1"/>
  <c r="JPN75" i="1" s="1"/>
  <c r="JPO74" i="1"/>
  <c r="JPO75" i="1" s="1"/>
  <c r="JPP74" i="1"/>
  <c r="JPP75" i="1" s="1"/>
  <c r="JPQ74" i="1"/>
  <c r="JPQ75" i="1" s="1"/>
  <c r="JPR74" i="1"/>
  <c r="JPR75" i="1" s="1"/>
  <c r="JPS74" i="1"/>
  <c r="JPS75" i="1" s="1"/>
  <c r="JPT74" i="1"/>
  <c r="JPT75" i="1" s="1"/>
  <c r="JPU74" i="1"/>
  <c r="JPU75" i="1" s="1"/>
  <c r="JPV74" i="1"/>
  <c r="JPV75" i="1" s="1"/>
  <c r="JPW74" i="1"/>
  <c r="JPW75" i="1" s="1"/>
  <c r="JPX74" i="1"/>
  <c r="JPX75" i="1" s="1"/>
  <c r="JPY74" i="1"/>
  <c r="JPY75" i="1" s="1"/>
  <c r="JPZ74" i="1"/>
  <c r="JPZ75" i="1" s="1"/>
  <c r="JQA74" i="1"/>
  <c r="JQA75" i="1" s="1"/>
  <c r="JQB74" i="1"/>
  <c r="JQB75" i="1" s="1"/>
  <c r="JQC74" i="1"/>
  <c r="JQC75" i="1" s="1"/>
  <c r="JQD74" i="1"/>
  <c r="JQD75" i="1" s="1"/>
  <c r="JQE74" i="1"/>
  <c r="JQE75" i="1" s="1"/>
  <c r="JQF74" i="1"/>
  <c r="JQF75" i="1" s="1"/>
  <c r="JQG74" i="1"/>
  <c r="JQG75" i="1" s="1"/>
  <c r="JQH74" i="1"/>
  <c r="JQH75" i="1" s="1"/>
  <c r="JQI74" i="1"/>
  <c r="JQI75" i="1" s="1"/>
  <c r="JQJ74" i="1"/>
  <c r="JQJ75" i="1" s="1"/>
  <c r="JQK74" i="1"/>
  <c r="JQK75" i="1" s="1"/>
  <c r="JQL74" i="1"/>
  <c r="JQL75" i="1" s="1"/>
  <c r="JQM74" i="1"/>
  <c r="JQM75" i="1" s="1"/>
  <c r="JQN74" i="1"/>
  <c r="JQN75" i="1" s="1"/>
  <c r="JQO74" i="1"/>
  <c r="JQO75" i="1" s="1"/>
  <c r="JQP74" i="1"/>
  <c r="JQP75" i="1" s="1"/>
  <c r="JQQ74" i="1"/>
  <c r="JQQ75" i="1" s="1"/>
  <c r="JQR74" i="1"/>
  <c r="JQR75" i="1" s="1"/>
  <c r="JQS74" i="1"/>
  <c r="JQS75" i="1" s="1"/>
  <c r="JQT74" i="1"/>
  <c r="JQT75" i="1" s="1"/>
  <c r="JQU74" i="1"/>
  <c r="JQU75" i="1" s="1"/>
  <c r="JQV74" i="1"/>
  <c r="JQV75" i="1" s="1"/>
  <c r="JQW74" i="1"/>
  <c r="JQW75" i="1" s="1"/>
  <c r="JQX74" i="1"/>
  <c r="JQX75" i="1" s="1"/>
  <c r="JQY74" i="1"/>
  <c r="JQY75" i="1" s="1"/>
  <c r="JQZ74" i="1"/>
  <c r="JQZ75" i="1" s="1"/>
  <c r="JRA74" i="1"/>
  <c r="JRA75" i="1" s="1"/>
  <c r="JRB74" i="1"/>
  <c r="JRB75" i="1" s="1"/>
  <c r="JRC74" i="1"/>
  <c r="JRC75" i="1" s="1"/>
  <c r="JRD74" i="1"/>
  <c r="JRD75" i="1" s="1"/>
  <c r="JRE74" i="1"/>
  <c r="JRE75" i="1" s="1"/>
  <c r="JRF74" i="1"/>
  <c r="JRF75" i="1" s="1"/>
  <c r="JRG74" i="1"/>
  <c r="JRG75" i="1" s="1"/>
  <c r="JRH74" i="1"/>
  <c r="JRH75" i="1" s="1"/>
  <c r="JRI74" i="1"/>
  <c r="JRI75" i="1" s="1"/>
  <c r="JRJ74" i="1"/>
  <c r="JRJ75" i="1" s="1"/>
  <c r="JRK74" i="1"/>
  <c r="JRK75" i="1" s="1"/>
  <c r="JRL74" i="1"/>
  <c r="JRL75" i="1" s="1"/>
  <c r="JRM74" i="1"/>
  <c r="JRM75" i="1" s="1"/>
  <c r="JRN74" i="1"/>
  <c r="JRN75" i="1" s="1"/>
  <c r="JRO74" i="1"/>
  <c r="JRO75" i="1" s="1"/>
  <c r="JRP74" i="1"/>
  <c r="JRP75" i="1" s="1"/>
  <c r="JRQ74" i="1"/>
  <c r="JRQ75" i="1" s="1"/>
  <c r="JRR74" i="1"/>
  <c r="JRR75" i="1" s="1"/>
  <c r="JRS74" i="1"/>
  <c r="JRS75" i="1" s="1"/>
  <c r="JRT74" i="1"/>
  <c r="JRT75" i="1" s="1"/>
  <c r="JRU74" i="1"/>
  <c r="JRU75" i="1" s="1"/>
  <c r="JRV74" i="1"/>
  <c r="JRV75" i="1" s="1"/>
  <c r="JRW74" i="1"/>
  <c r="JRW75" i="1" s="1"/>
  <c r="JRX74" i="1"/>
  <c r="JRX75" i="1" s="1"/>
  <c r="JRY74" i="1"/>
  <c r="JRY75" i="1" s="1"/>
  <c r="JRZ74" i="1"/>
  <c r="JRZ75" i="1" s="1"/>
  <c r="JSA74" i="1"/>
  <c r="JSA75" i="1" s="1"/>
  <c r="JSB74" i="1"/>
  <c r="JSB75" i="1" s="1"/>
  <c r="JSC74" i="1"/>
  <c r="JSC75" i="1" s="1"/>
  <c r="JSD74" i="1"/>
  <c r="JSD75" i="1" s="1"/>
  <c r="JSE74" i="1"/>
  <c r="JSE75" i="1" s="1"/>
  <c r="JSF74" i="1"/>
  <c r="JSF75" i="1" s="1"/>
  <c r="JSG74" i="1"/>
  <c r="JSG75" i="1" s="1"/>
  <c r="JSH74" i="1"/>
  <c r="JSH75" i="1" s="1"/>
  <c r="JSI74" i="1"/>
  <c r="JSI75" i="1" s="1"/>
  <c r="JSJ74" i="1"/>
  <c r="JSJ75" i="1" s="1"/>
  <c r="JSK74" i="1"/>
  <c r="JSK75" i="1" s="1"/>
  <c r="JSL74" i="1"/>
  <c r="JSL75" i="1" s="1"/>
  <c r="JSM74" i="1"/>
  <c r="JSM75" i="1" s="1"/>
  <c r="JSN74" i="1"/>
  <c r="JSN75" i="1" s="1"/>
  <c r="JSO74" i="1"/>
  <c r="JSO75" i="1" s="1"/>
  <c r="JSP74" i="1"/>
  <c r="JSP75" i="1" s="1"/>
  <c r="JSQ74" i="1"/>
  <c r="JSQ75" i="1" s="1"/>
  <c r="JSR74" i="1"/>
  <c r="JSR75" i="1" s="1"/>
  <c r="JSS74" i="1"/>
  <c r="JSS75" i="1" s="1"/>
  <c r="JST74" i="1"/>
  <c r="JST75" i="1" s="1"/>
  <c r="JSU74" i="1"/>
  <c r="JSU75" i="1" s="1"/>
  <c r="JSV74" i="1"/>
  <c r="JSV75" i="1" s="1"/>
  <c r="JSW74" i="1"/>
  <c r="JSW75" i="1" s="1"/>
  <c r="JSX74" i="1"/>
  <c r="JSX75" i="1" s="1"/>
  <c r="JSY74" i="1"/>
  <c r="JSY75" i="1" s="1"/>
  <c r="JSZ74" i="1"/>
  <c r="JSZ75" i="1" s="1"/>
  <c r="JTA74" i="1"/>
  <c r="JTA75" i="1" s="1"/>
  <c r="JTB74" i="1"/>
  <c r="JTB75" i="1" s="1"/>
  <c r="JTC74" i="1"/>
  <c r="JTC75" i="1" s="1"/>
  <c r="JTD74" i="1"/>
  <c r="JTD75" i="1" s="1"/>
  <c r="JTE74" i="1"/>
  <c r="JTE75" i="1" s="1"/>
  <c r="JTF74" i="1"/>
  <c r="JTF75" i="1" s="1"/>
  <c r="JTG74" i="1"/>
  <c r="JTG75" i="1" s="1"/>
  <c r="JTH74" i="1"/>
  <c r="JTH75" i="1" s="1"/>
  <c r="JTI74" i="1"/>
  <c r="JTI75" i="1" s="1"/>
  <c r="JTJ74" i="1"/>
  <c r="JTJ75" i="1" s="1"/>
  <c r="JTK74" i="1"/>
  <c r="JTK75" i="1" s="1"/>
  <c r="JTL74" i="1"/>
  <c r="JTL75" i="1" s="1"/>
  <c r="JTM74" i="1"/>
  <c r="JTM75" i="1" s="1"/>
  <c r="JTN74" i="1"/>
  <c r="JTN75" i="1" s="1"/>
  <c r="JTO74" i="1"/>
  <c r="JTO75" i="1" s="1"/>
  <c r="JTP74" i="1"/>
  <c r="JTP75" i="1" s="1"/>
  <c r="JTQ74" i="1"/>
  <c r="JTQ75" i="1" s="1"/>
  <c r="JTR74" i="1"/>
  <c r="JTR75" i="1" s="1"/>
  <c r="JTS74" i="1"/>
  <c r="JTS75" i="1" s="1"/>
  <c r="JTT74" i="1"/>
  <c r="JTT75" i="1" s="1"/>
  <c r="JTU74" i="1"/>
  <c r="JTU75" i="1" s="1"/>
  <c r="JTV74" i="1"/>
  <c r="JTV75" i="1" s="1"/>
  <c r="JTW74" i="1"/>
  <c r="JTW75" i="1" s="1"/>
  <c r="JTX74" i="1"/>
  <c r="JTX75" i="1" s="1"/>
  <c r="JTY74" i="1"/>
  <c r="JTY75" i="1" s="1"/>
  <c r="JTZ74" i="1"/>
  <c r="JTZ75" i="1" s="1"/>
  <c r="JUA74" i="1"/>
  <c r="JUA75" i="1" s="1"/>
  <c r="JUB74" i="1"/>
  <c r="JUB75" i="1" s="1"/>
  <c r="JUC74" i="1"/>
  <c r="JUC75" i="1" s="1"/>
  <c r="JUD74" i="1"/>
  <c r="JUD75" i="1" s="1"/>
  <c r="JUE74" i="1"/>
  <c r="JUE75" i="1" s="1"/>
  <c r="JUF74" i="1"/>
  <c r="JUF75" i="1" s="1"/>
  <c r="JUG74" i="1"/>
  <c r="JUG75" i="1" s="1"/>
  <c r="JUH74" i="1"/>
  <c r="JUH75" i="1" s="1"/>
  <c r="JUI74" i="1"/>
  <c r="JUI75" i="1" s="1"/>
  <c r="JUJ74" i="1"/>
  <c r="JUJ75" i="1" s="1"/>
  <c r="JUK74" i="1"/>
  <c r="JUK75" i="1" s="1"/>
  <c r="JUL74" i="1"/>
  <c r="JUL75" i="1" s="1"/>
  <c r="JUM74" i="1"/>
  <c r="JUM75" i="1" s="1"/>
  <c r="JUN74" i="1"/>
  <c r="JUN75" i="1" s="1"/>
  <c r="JUO74" i="1"/>
  <c r="JUO75" i="1" s="1"/>
  <c r="JUP74" i="1"/>
  <c r="JUP75" i="1" s="1"/>
  <c r="JUQ74" i="1"/>
  <c r="JUQ75" i="1" s="1"/>
  <c r="JUR74" i="1"/>
  <c r="JUR75" i="1" s="1"/>
  <c r="JUS74" i="1"/>
  <c r="JUS75" i="1" s="1"/>
  <c r="JUT74" i="1"/>
  <c r="JUT75" i="1" s="1"/>
  <c r="JUU74" i="1"/>
  <c r="JUU75" i="1" s="1"/>
  <c r="JUV74" i="1"/>
  <c r="JUV75" i="1" s="1"/>
  <c r="JUW74" i="1"/>
  <c r="JUW75" i="1" s="1"/>
  <c r="JUX74" i="1"/>
  <c r="JUX75" i="1" s="1"/>
  <c r="JUY74" i="1"/>
  <c r="JUY75" i="1" s="1"/>
  <c r="JUZ74" i="1"/>
  <c r="JUZ75" i="1" s="1"/>
  <c r="JVA74" i="1"/>
  <c r="JVA75" i="1" s="1"/>
  <c r="JVB74" i="1"/>
  <c r="JVB75" i="1" s="1"/>
  <c r="JVC74" i="1"/>
  <c r="JVC75" i="1" s="1"/>
  <c r="JVD74" i="1"/>
  <c r="JVD75" i="1" s="1"/>
  <c r="JVE74" i="1"/>
  <c r="JVE75" i="1" s="1"/>
  <c r="JVF74" i="1"/>
  <c r="JVF75" i="1" s="1"/>
  <c r="JVG74" i="1"/>
  <c r="JVG75" i="1" s="1"/>
  <c r="JVH74" i="1"/>
  <c r="JVH75" i="1" s="1"/>
  <c r="JVI74" i="1"/>
  <c r="JVI75" i="1" s="1"/>
  <c r="JVJ74" i="1"/>
  <c r="JVJ75" i="1" s="1"/>
  <c r="JVK74" i="1"/>
  <c r="JVK75" i="1" s="1"/>
  <c r="JVL74" i="1"/>
  <c r="JVL75" i="1" s="1"/>
  <c r="JVM74" i="1"/>
  <c r="JVM75" i="1" s="1"/>
  <c r="JVN74" i="1"/>
  <c r="JVN75" i="1" s="1"/>
  <c r="JVO74" i="1"/>
  <c r="JVO75" i="1" s="1"/>
  <c r="JVP74" i="1"/>
  <c r="JVP75" i="1" s="1"/>
  <c r="JVQ74" i="1"/>
  <c r="JVQ75" i="1" s="1"/>
  <c r="JVR74" i="1"/>
  <c r="JVR75" i="1" s="1"/>
  <c r="JVS74" i="1"/>
  <c r="JVS75" i="1" s="1"/>
  <c r="JVT74" i="1"/>
  <c r="JVT75" i="1" s="1"/>
  <c r="JVU74" i="1"/>
  <c r="JVU75" i="1" s="1"/>
  <c r="JVV74" i="1"/>
  <c r="JVV75" i="1" s="1"/>
  <c r="JVW74" i="1"/>
  <c r="JVW75" i="1" s="1"/>
  <c r="JVX74" i="1"/>
  <c r="JVX75" i="1" s="1"/>
  <c r="JVY74" i="1"/>
  <c r="JVY75" i="1" s="1"/>
  <c r="JVZ74" i="1"/>
  <c r="JVZ75" i="1" s="1"/>
  <c r="JWA74" i="1"/>
  <c r="JWA75" i="1" s="1"/>
  <c r="JWB74" i="1"/>
  <c r="JWB75" i="1" s="1"/>
  <c r="JWC74" i="1"/>
  <c r="JWC75" i="1" s="1"/>
  <c r="JWD74" i="1"/>
  <c r="JWD75" i="1" s="1"/>
  <c r="JWE74" i="1"/>
  <c r="JWE75" i="1" s="1"/>
  <c r="JWF74" i="1"/>
  <c r="JWF75" i="1" s="1"/>
  <c r="JWG74" i="1"/>
  <c r="JWG75" i="1" s="1"/>
  <c r="JWH74" i="1"/>
  <c r="JWH75" i="1" s="1"/>
  <c r="JWI74" i="1"/>
  <c r="JWI75" i="1" s="1"/>
  <c r="JWJ74" i="1"/>
  <c r="JWJ75" i="1" s="1"/>
  <c r="JWK74" i="1"/>
  <c r="JWK75" i="1" s="1"/>
  <c r="JWL74" i="1"/>
  <c r="JWL75" i="1" s="1"/>
  <c r="JWM74" i="1"/>
  <c r="JWM75" i="1" s="1"/>
  <c r="JWN74" i="1"/>
  <c r="JWN75" i="1" s="1"/>
  <c r="JWO74" i="1"/>
  <c r="JWO75" i="1" s="1"/>
  <c r="JWP74" i="1"/>
  <c r="JWP75" i="1" s="1"/>
  <c r="JWQ74" i="1"/>
  <c r="JWQ75" i="1" s="1"/>
  <c r="JWR74" i="1"/>
  <c r="JWR75" i="1" s="1"/>
  <c r="JWS74" i="1"/>
  <c r="JWS75" i="1" s="1"/>
  <c r="JWT74" i="1"/>
  <c r="JWT75" i="1" s="1"/>
  <c r="JWU74" i="1"/>
  <c r="JWU75" i="1" s="1"/>
  <c r="JWV74" i="1"/>
  <c r="JWV75" i="1" s="1"/>
  <c r="JWW74" i="1"/>
  <c r="JWW75" i="1" s="1"/>
  <c r="JWX74" i="1"/>
  <c r="JWX75" i="1" s="1"/>
  <c r="JWY74" i="1"/>
  <c r="JWY75" i="1" s="1"/>
  <c r="JWZ74" i="1"/>
  <c r="JWZ75" i="1" s="1"/>
  <c r="JXA74" i="1"/>
  <c r="JXA75" i="1" s="1"/>
  <c r="JXB74" i="1"/>
  <c r="JXB75" i="1" s="1"/>
  <c r="JXC74" i="1"/>
  <c r="JXC75" i="1" s="1"/>
  <c r="JXD74" i="1"/>
  <c r="JXD75" i="1" s="1"/>
  <c r="JXE74" i="1"/>
  <c r="JXE75" i="1" s="1"/>
  <c r="JXF74" i="1"/>
  <c r="JXF75" i="1" s="1"/>
  <c r="JXG74" i="1"/>
  <c r="JXG75" i="1" s="1"/>
  <c r="JXH74" i="1"/>
  <c r="JXH75" i="1" s="1"/>
  <c r="JXI74" i="1"/>
  <c r="JXI75" i="1" s="1"/>
  <c r="JXJ74" i="1"/>
  <c r="JXJ75" i="1" s="1"/>
  <c r="JXK74" i="1"/>
  <c r="JXK75" i="1" s="1"/>
  <c r="JXL74" i="1"/>
  <c r="JXL75" i="1" s="1"/>
  <c r="JXM74" i="1"/>
  <c r="JXM75" i="1" s="1"/>
  <c r="JXN74" i="1"/>
  <c r="JXN75" i="1" s="1"/>
  <c r="JXO74" i="1"/>
  <c r="JXO75" i="1" s="1"/>
  <c r="JXP74" i="1"/>
  <c r="JXP75" i="1" s="1"/>
  <c r="JXQ74" i="1"/>
  <c r="JXQ75" i="1" s="1"/>
  <c r="JXR74" i="1"/>
  <c r="JXR75" i="1" s="1"/>
  <c r="JXS74" i="1"/>
  <c r="JXS75" i="1" s="1"/>
  <c r="JXT74" i="1"/>
  <c r="JXT75" i="1" s="1"/>
  <c r="JXU74" i="1"/>
  <c r="JXU75" i="1" s="1"/>
  <c r="JXV74" i="1"/>
  <c r="JXV75" i="1" s="1"/>
  <c r="JXW74" i="1"/>
  <c r="JXW75" i="1" s="1"/>
  <c r="JXX74" i="1"/>
  <c r="JXX75" i="1" s="1"/>
  <c r="JXY74" i="1"/>
  <c r="JXY75" i="1" s="1"/>
  <c r="JXZ74" i="1"/>
  <c r="JXZ75" i="1" s="1"/>
  <c r="JYA74" i="1"/>
  <c r="JYA75" i="1" s="1"/>
  <c r="JYB74" i="1"/>
  <c r="JYB75" i="1" s="1"/>
  <c r="JYC74" i="1"/>
  <c r="JYC75" i="1" s="1"/>
  <c r="JYD74" i="1"/>
  <c r="JYD75" i="1" s="1"/>
  <c r="JYE74" i="1"/>
  <c r="JYE75" i="1" s="1"/>
  <c r="JYF74" i="1"/>
  <c r="JYF75" i="1" s="1"/>
  <c r="JYG74" i="1"/>
  <c r="JYG75" i="1" s="1"/>
  <c r="JYH74" i="1"/>
  <c r="JYH75" i="1" s="1"/>
  <c r="JYI74" i="1"/>
  <c r="JYI75" i="1" s="1"/>
  <c r="JYJ74" i="1"/>
  <c r="JYJ75" i="1" s="1"/>
  <c r="JYK74" i="1"/>
  <c r="JYK75" i="1" s="1"/>
  <c r="JYL74" i="1"/>
  <c r="JYL75" i="1" s="1"/>
  <c r="JYM74" i="1"/>
  <c r="JYM75" i="1" s="1"/>
  <c r="JYN74" i="1"/>
  <c r="JYN75" i="1" s="1"/>
  <c r="JYO74" i="1"/>
  <c r="JYO75" i="1" s="1"/>
  <c r="JYP74" i="1"/>
  <c r="JYP75" i="1" s="1"/>
  <c r="JYQ74" i="1"/>
  <c r="JYQ75" i="1" s="1"/>
  <c r="JYR74" i="1"/>
  <c r="JYR75" i="1" s="1"/>
  <c r="JYS74" i="1"/>
  <c r="JYS75" i="1" s="1"/>
  <c r="JYT74" i="1"/>
  <c r="JYT75" i="1" s="1"/>
  <c r="JYU74" i="1"/>
  <c r="JYU75" i="1" s="1"/>
  <c r="JYV74" i="1"/>
  <c r="JYV75" i="1" s="1"/>
  <c r="JYW74" i="1"/>
  <c r="JYW75" i="1" s="1"/>
  <c r="JYX74" i="1"/>
  <c r="JYX75" i="1" s="1"/>
  <c r="JYY74" i="1"/>
  <c r="JYY75" i="1" s="1"/>
  <c r="JYZ74" i="1"/>
  <c r="JYZ75" i="1" s="1"/>
  <c r="JZA74" i="1"/>
  <c r="JZA75" i="1" s="1"/>
  <c r="JZB74" i="1"/>
  <c r="JZB75" i="1" s="1"/>
  <c r="JZC74" i="1"/>
  <c r="JZC75" i="1" s="1"/>
  <c r="JZD74" i="1"/>
  <c r="JZD75" i="1" s="1"/>
  <c r="JZE74" i="1"/>
  <c r="JZE75" i="1" s="1"/>
  <c r="JZF74" i="1"/>
  <c r="JZF75" i="1" s="1"/>
  <c r="JZG74" i="1"/>
  <c r="JZG75" i="1" s="1"/>
  <c r="JZH74" i="1"/>
  <c r="JZH75" i="1" s="1"/>
  <c r="JZI74" i="1"/>
  <c r="JZI75" i="1" s="1"/>
  <c r="JZJ74" i="1"/>
  <c r="JZJ75" i="1" s="1"/>
  <c r="JZK74" i="1"/>
  <c r="JZK75" i="1" s="1"/>
  <c r="JZL74" i="1"/>
  <c r="JZL75" i="1" s="1"/>
  <c r="JZM74" i="1"/>
  <c r="JZM75" i="1" s="1"/>
  <c r="JZN74" i="1"/>
  <c r="JZN75" i="1" s="1"/>
  <c r="JZO74" i="1"/>
  <c r="JZO75" i="1" s="1"/>
  <c r="JZP74" i="1"/>
  <c r="JZP75" i="1" s="1"/>
  <c r="JZQ74" i="1"/>
  <c r="JZQ75" i="1" s="1"/>
  <c r="JZR74" i="1"/>
  <c r="JZR75" i="1" s="1"/>
  <c r="JZS74" i="1"/>
  <c r="JZS75" i="1" s="1"/>
  <c r="JZT74" i="1"/>
  <c r="JZT75" i="1" s="1"/>
  <c r="JZU74" i="1"/>
  <c r="JZU75" i="1" s="1"/>
  <c r="JZV74" i="1"/>
  <c r="JZV75" i="1" s="1"/>
  <c r="JZW74" i="1"/>
  <c r="JZW75" i="1" s="1"/>
  <c r="JZX74" i="1"/>
  <c r="JZX75" i="1" s="1"/>
  <c r="JZY74" i="1"/>
  <c r="JZY75" i="1" s="1"/>
  <c r="JZZ74" i="1"/>
  <c r="JZZ75" i="1" s="1"/>
  <c r="KAA74" i="1"/>
  <c r="KAA75" i="1" s="1"/>
  <c r="KAB74" i="1"/>
  <c r="KAB75" i="1" s="1"/>
  <c r="KAC74" i="1"/>
  <c r="KAC75" i="1" s="1"/>
  <c r="KAD74" i="1"/>
  <c r="KAD75" i="1" s="1"/>
  <c r="KAE74" i="1"/>
  <c r="KAE75" i="1" s="1"/>
  <c r="KAF74" i="1"/>
  <c r="KAF75" i="1" s="1"/>
  <c r="KAG74" i="1"/>
  <c r="KAG75" i="1" s="1"/>
  <c r="KAH74" i="1"/>
  <c r="KAH75" i="1" s="1"/>
  <c r="KAI74" i="1"/>
  <c r="KAI75" i="1" s="1"/>
  <c r="KAJ74" i="1"/>
  <c r="KAJ75" i="1" s="1"/>
  <c r="KAK74" i="1"/>
  <c r="KAK75" i="1" s="1"/>
  <c r="KAL74" i="1"/>
  <c r="KAL75" i="1" s="1"/>
  <c r="KAM74" i="1"/>
  <c r="KAM75" i="1" s="1"/>
  <c r="KAN74" i="1"/>
  <c r="KAN75" i="1" s="1"/>
  <c r="KAO74" i="1"/>
  <c r="KAO75" i="1" s="1"/>
  <c r="KAP74" i="1"/>
  <c r="KAP75" i="1" s="1"/>
  <c r="KAQ74" i="1"/>
  <c r="KAQ75" i="1" s="1"/>
  <c r="KAR74" i="1"/>
  <c r="KAR75" i="1" s="1"/>
  <c r="KAS74" i="1"/>
  <c r="KAS75" i="1" s="1"/>
  <c r="KAT74" i="1"/>
  <c r="KAT75" i="1" s="1"/>
  <c r="KAU74" i="1"/>
  <c r="KAU75" i="1" s="1"/>
  <c r="KAV74" i="1"/>
  <c r="KAV75" i="1" s="1"/>
  <c r="KAW74" i="1"/>
  <c r="KAW75" i="1" s="1"/>
  <c r="KAX74" i="1"/>
  <c r="KAX75" i="1" s="1"/>
  <c r="KAY74" i="1"/>
  <c r="KAY75" i="1" s="1"/>
  <c r="KAZ74" i="1"/>
  <c r="KAZ75" i="1" s="1"/>
  <c r="KBA74" i="1"/>
  <c r="KBA75" i="1" s="1"/>
  <c r="KBB74" i="1"/>
  <c r="KBB75" i="1" s="1"/>
  <c r="KBC74" i="1"/>
  <c r="KBC75" i="1" s="1"/>
  <c r="KBD74" i="1"/>
  <c r="KBD75" i="1" s="1"/>
  <c r="KBE74" i="1"/>
  <c r="KBE75" i="1" s="1"/>
  <c r="KBF74" i="1"/>
  <c r="KBF75" i="1" s="1"/>
  <c r="KBG74" i="1"/>
  <c r="KBG75" i="1" s="1"/>
  <c r="KBH74" i="1"/>
  <c r="KBH75" i="1" s="1"/>
  <c r="KBI74" i="1"/>
  <c r="KBI75" i="1" s="1"/>
  <c r="KBJ74" i="1"/>
  <c r="KBJ75" i="1" s="1"/>
  <c r="KBK74" i="1"/>
  <c r="KBK75" i="1" s="1"/>
  <c r="KBL74" i="1"/>
  <c r="KBL75" i="1" s="1"/>
  <c r="KBM74" i="1"/>
  <c r="KBM75" i="1" s="1"/>
  <c r="KBN74" i="1"/>
  <c r="KBN75" i="1" s="1"/>
  <c r="KBO74" i="1"/>
  <c r="KBO75" i="1" s="1"/>
  <c r="KBP74" i="1"/>
  <c r="KBP75" i="1" s="1"/>
  <c r="KBQ74" i="1"/>
  <c r="KBQ75" i="1" s="1"/>
  <c r="KBR74" i="1"/>
  <c r="KBR75" i="1" s="1"/>
  <c r="KBS74" i="1"/>
  <c r="KBS75" i="1" s="1"/>
  <c r="KBT74" i="1"/>
  <c r="KBT75" i="1" s="1"/>
  <c r="KBU74" i="1"/>
  <c r="KBU75" i="1" s="1"/>
  <c r="KBV74" i="1"/>
  <c r="KBV75" i="1" s="1"/>
  <c r="KBW74" i="1"/>
  <c r="KBW75" i="1" s="1"/>
  <c r="KBX74" i="1"/>
  <c r="KBX75" i="1" s="1"/>
  <c r="KBY74" i="1"/>
  <c r="KBY75" i="1" s="1"/>
  <c r="KBZ74" i="1"/>
  <c r="KBZ75" i="1" s="1"/>
  <c r="KCA74" i="1"/>
  <c r="KCA75" i="1" s="1"/>
  <c r="KCB74" i="1"/>
  <c r="KCB75" i="1" s="1"/>
  <c r="KCC74" i="1"/>
  <c r="KCC75" i="1" s="1"/>
  <c r="KCD74" i="1"/>
  <c r="KCD75" i="1" s="1"/>
  <c r="KCE74" i="1"/>
  <c r="KCE75" i="1" s="1"/>
  <c r="KCF74" i="1"/>
  <c r="KCF75" i="1" s="1"/>
  <c r="KCG74" i="1"/>
  <c r="KCG75" i="1" s="1"/>
  <c r="KCH74" i="1"/>
  <c r="KCH75" i="1" s="1"/>
  <c r="KCI74" i="1"/>
  <c r="KCI75" i="1" s="1"/>
  <c r="KCJ74" i="1"/>
  <c r="KCJ75" i="1" s="1"/>
  <c r="KCK74" i="1"/>
  <c r="KCK75" i="1" s="1"/>
  <c r="KCL74" i="1"/>
  <c r="KCL75" i="1" s="1"/>
  <c r="KCM74" i="1"/>
  <c r="KCM75" i="1" s="1"/>
  <c r="KCN74" i="1"/>
  <c r="KCN75" i="1" s="1"/>
  <c r="KCO74" i="1"/>
  <c r="KCO75" i="1" s="1"/>
  <c r="KCP74" i="1"/>
  <c r="KCP75" i="1" s="1"/>
  <c r="KCQ74" i="1"/>
  <c r="KCQ75" i="1" s="1"/>
  <c r="KCR74" i="1"/>
  <c r="KCR75" i="1" s="1"/>
  <c r="KCS74" i="1"/>
  <c r="KCS75" i="1" s="1"/>
  <c r="KCT74" i="1"/>
  <c r="KCT75" i="1" s="1"/>
  <c r="KCU74" i="1"/>
  <c r="KCU75" i="1" s="1"/>
  <c r="KCV74" i="1"/>
  <c r="KCV75" i="1" s="1"/>
  <c r="KCW74" i="1"/>
  <c r="KCW75" i="1" s="1"/>
  <c r="KCX74" i="1"/>
  <c r="KCX75" i="1" s="1"/>
  <c r="KCY74" i="1"/>
  <c r="KCY75" i="1" s="1"/>
  <c r="KCZ74" i="1"/>
  <c r="KCZ75" i="1" s="1"/>
  <c r="KDA74" i="1"/>
  <c r="KDA75" i="1" s="1"/>
  <c r="KDB74" i="1"/>
  <c r="KDB75" i="1" s="1"/>
  <c r="KDC74" i="1"/>
  <c r="KDC75" i="1" s="1"/>
  <c r="KDD74" i="1"/>
  <c r="KDD75" i="1" s="1"/>
  <c r="KDE74" i="1"/>
  <c r="KDE75" i="1" s="1"/>
  <c r="KDF74" i="1"/>
  <c r="KDF75" i="1" s="1"/>
  <c r="KDG74" i="1"/>
  <c r="KDG75" i="1" s="1"/>
  <c r="KDH74" i="1"/>
  <c r="KDH75" i="1" s="1"/>
  <c r="KDI74" i="1"/>
  <c r="KDI75" i="1" s="1"/>
  <c r="KDJ74" i="1"/>
  <c r="KDJ75" i="1" s="1"/>
  <c r="KDK74" i="1"/>
  <c r="KDK75" i="1" s="1"/>
  <c r="KDL74" i="1"/>
  <c r="KDL75" i="1" s="1"/>
  <c r="KDM74" i="1"/>
  <c r="KDM75" i="1" s="1"/>
  <c r="KDN74" i="1"/>
  <c r="KDN75" i="1" s="1"/>
  <c r="KDO74" i="1"/>
  <c r="KDO75" i="1" s="1"/>
  <c r="KDP74" i="1"/>
  <c r="KDP75" i="1" s="1"/>
  <c r="KDQ74" i="1"/>
  <c r="KDQ75" i="1" s="1"/>
  <c r="KDR74" i="1"/>
  <c r="KDR75" i="1" s="1"/>
  <c r="KDS74" i="1"/>
  <c r="KDS75" i="1" s="1"/>
  <c r="KDT74" i="1"/>
  <c r="KDT75" i="1" s="1"/>
  <c r="KDU74" i="1"/>
  <c r="KDU75" i="1" s="1"/>
  <c r="KDV74" i="1"/>
  <c r="KDV75" i="1" s="1"/>
  <c r="KDW74" i="1"/>
  <c r="KDW75" i="1" s="1"/>
  <c r="KDX74" i="1"/>
  <c r="KDX75" i="1" s="1"/>
  <c r="KDY74" i="1"/>
  <c r="KDY75" i="1" s="1"/>
  <c r="KDZ74" i="1"/>
  <c r="KDZ75" i="1" s="1"/>
  <c r="KEA74" i="1"/>
  <c r="KEA75" i="1" s="1"/>
  <c r="KEB74" i="1"/>
  <c r="KEB75" i="1" s="1"/>
  <c r="KEC74" i="1"/>
  <c r="KEC75" i="1" s="1"/>
  <c r="KED74" i="1"/>
  <c r="KED75" i="1" s="1"/>
  <c r="KEE74" i="1"/>
  <c r="KEE75" i="1" s="1"/>
  <c r="KEF74" i="1"/>
  <c r="KEF75" i="1" s="1"/>
  <c r="KEG74" i="1"/>
  <c r="KEG75" i="1" s="1"/>
  <c r="KEH74" i="1"/>
  <c r="KEH75" i="1" s="1"/>
  <c r="KEI74" i="1"/>
  <c r="KEI75" i="1" s="1"/>
  <c r="KEJ74" i="1"/>
  <c r="KEJ75" i="1" s="1"/>
  <c r="KEK74" i="1"/>
  <c r="KEK75" i="1" s="1"/>
  <c r="KEL74" i="1"/>
  <c r="KEL75" i="1" s="1"/>
  <c r="KEM74" i="1"/>
  <c r="KEM75" i="1" s="1"/>
  <c r="KEN74" i="1"/>
  <c r="KEN75" i="1" s="1"/>
  <c r="KEO74" i="1"/>
  <c r="KEO75" i="1" s="1"/>
  <c r="KEP74" i="1"/>
  <c r="KEP75" i="1" s="1"/>
  <c r="KEQ74" i="1"/>
  <c r="KEQ75" i="1" s="1"/>
  <c r="KER74" i="1"/>
  <c r="KER75" i="1" s="1"/>
  <c r="KES74" i="1"/>
  <c r="KES75" i="1" s="1"/>
  <c r="KET74" i="1"/>
  <c r="KET75" i="1" s="1"/>
  <c r="KEU74" i="1"/>
  <c r="KEU75" i="1" s="1"/>
  <c r="KEV74" i="1"/>
  <c r="KEV75" i="1" s="1"/>
  <c r="KEW74" i="1"/>
  <c r="KEW75" i="1" s="1"/>
  <c r="KEX74" i="1"/>
  <c r="KEX75" i="1" s="1"/>
  <c r="KEY74" i="1"/>
  <c r="KEY75" i="1" s="1"/>
  <c r="KEZ74" i="1"/>
  <c r="KEZ75" i="1" s="1"/>
  <c r="KFA74" i="1"/>
  <c r="KFA75" i="1" s="1"/>
  <c r="KFB74" i="1"/>
  <c r="KFB75" i="1" s="1"/>
  <c r="KFC74" i="1"/>
  <c r="KFC75" i="1" s="1"/>
  <c r="KFD74" i="1"/>
  <c r="KFD75" i="1" s="1"/>
  <c r="KFE74" i="1"/>
  <c r="KFE75" i="1" s="1"/>
  <c r="KFF74" i="1"/>
  <c r="KFF75" i="1" s="1"/>
  <c r="KFG74" i="1"/>
  <c r="KFG75" i="1" s="1"/>
  <c r="KFH74" i="1"/>
  <c r="KFH75" i="1" s="1"/>
  <c r="KFI74" i="1"/>
  <c r="KFI75" i="1" s="1"/>
  <c r="KFJ74" i="1"/>
  <c r="KFJ75" i="1" s="1"/>
  <c r="KFK74" i="1"/>
  <c r="KFK75" i="1" s="1"/>
  <c r="KFL74" i="1"/>
  <c r="KFL75" i="1" s="1"/>
  <c r="KFM74" i="1"/>
  <c r="KFM75" i="1" s="1"/>
  <c r="KFN74" i="1"/>
  <c r="KFN75" i="1" s="1"/>
  <c r="KFO74" i="1"/>
  <c r="KFO75" i="1" s="1"/>
  <c r="KFP74" i="1"/>
  <c r="KFP75" i="1" s="1"/>
  <c r="KFQ74" i="1"/>
  <c r="KFQ75" i="1" s="1"/>
  <c r="KFR74" i="1"/>
  <c r="KFR75" i="1" s="1"/>
  <c r="KFS74" i="1"/>
  <c r="KFS75" i="1" s="1"/>
  <c r="KFT74" i="1"/>
  <c r="KFT75" i="1" s="1"/>
  <c r="KFU74" i="1"/>
  <c r="KFU75" i="1" s="1"/>
  <c r="KFV74" i="1"/>
  <c r="KFV75" i="1" s="1"/>
  <c r="KFW74" i="1"/>
  <c r="KFW75" i="1" s="1"/>
  <c r="KFX74" i="1"/>
  <c r="KFX75" i="1" s="1"/>
  <c r="KFY74" i="1"/>
  <c r="KFY75" i="1" s="1"/>
  <c r="KFZ74" i="1"/>
  <c r="KFZ75" i="1" s="1"/>
  <c r="KGA74" i="1"/>
  <c r="KGA75" i="1" s="1"/>
  <c r="KGB74" i="1"/>
  <c r="KGB75" i="1" s="1"/>
  <c r="KGC74" i="1"/>
  <c r="KGC75" i="1" s="1"/>
  <c r="KGD74" i="1"/>
  <c r="KGD75" i="1" s="1"/>
  <c r="KGE74" i="1"/>
  <c r="KGE75" i="1" s="1"/>
  <c r="KGF74" i="1"/>
  <c r="KGF75" i="1" s="1"/>
  <c r="KGG74" i="1"/>
  <c r="KGG75" i="1" s="1"/>
  <c r="KGH74" i="1"/>
  <c r="KGH75" i="1" s="1"/>
  <c r="KGI74" i="1"/>
  <c r="KGI75" i="1" s="1"/>
  <c r="KGJ74" i="1"/>
  <c r="KGJ75" i="1" s="1"/>
  <c r="KGK74" i="1"/>
  <c r="KGK75" i="1" s="1"/>
  <c r="KGL74" i="1"/>
  <c r="KGL75" i="1" s="1"/>
  <c r="KGM74" i="1"/>
  <c r="KGM75" i="1" s="1"/>
  <c r="KGN74" i="1"/>
  <c r="KGN75" i="1" s="1"/>
  <c r="KGO74" i="1"/>
  <c r="KGO75" i="1" s="1"/>
  <c r="KGP74" i="1"/>
  <c r="KGP75" i="1" s="1"/>
  <c r="KGQ74" i="1"/>
  <c r="KGQ75" i="1" s="1"/>
  <c r="KGR74" i="1"/>
  <c r="KGR75" i="1" s="1"/>
  <c r="KGS74" i="1"/>
  <c r="KGS75" i="1" s="1"/>
  <c r="KGT74" i="1"/>
  <c r="KGT75" i="1" s="1"/>
  <c r="KGU74" i="1"/>
  <c r="KGU75" i="1" s="1"/>
  <c r="KGV74" i="1"/>
  <c r="KGV75" i="1" s="1"/>
  <c r="KGW74" i="1"/>
  <c r="KGW75" i="1" s="1"/>
  <c r="KGX74" i="1"/>
  <c r="KGX75" i="1" s="1"/>
  <c r="KGY74" i="1"/>
  <c r="KGY75" i="1" s="1"/>
  <c r="KGZ74" i="1"/>
  <c r="KGZ75" i="1" s="1"/>
  <c r="KHA74" i="1"/>
  <c r="KHA75" i="1" s="1"/>
  <c r="KHB74" i="1"/>
  <c r="KHB75" i="1" s="1"/>
  <c r="KHC74" i="1"/>
  <c r="KHC75" i="1" s="1"/>
  <c r="KHD74" i="1"/>
  <c r="KHD75" i="1" s="1"/>
  <c r="KHE74" i="1"/>
  <c r="KHE75" i="1" s="1"/>
  <c r="KHF74" i="1"/>
  <c r="KHF75" i="1" s="1"/>
  <c r="KHG74" i="1"/>
  <c r="KHG75" i="1" s="1"/>
  <c r="KHH74" i="1"/>
  <c r="KHH75" i="1" s="1"/>
  <c r="KHI74" i="1"/>
  <c r="KHI75" i="1" s="1"/>
  <c r="KHJ74" i="1"/>
  <c r="KHJ75" i="1" s="1"/>
  <c r="KHK74" i="1"/>
  <c r="KHK75" i="1" s="1"/>
  <c r="KHL74" i="1"/>
  <c r="KHL75" i="1" s="1"/>
  <c r="KHM74" i="1"/>
  <c r="KHM75" i="1" s="1"/>
  <c r="KHN74" i="1"/>
  <c r="KHN75" i="1" s="1"/>
  <c r="KHO74" i="1"/>
  <c r="KHO75" i="1" s="1"/>
  <c r="KHP74" i="1"/>
  <c r="KHP75" i="1" s="1"/>
  <c r="KHQ74" i="1"/>
  <c r="KHQ75" i="1" s="1"/>
  <c r="KHR74" i="1"/>
  <c r="KHR75" i="1" s="1"/>
  <c r="KHS74" i="1"/>
  <c r="KHS75" i="1" s="1"/>
  <c r="KHT74" i="1"/>
  <c r="KHT75" i="1" s="1"/>
  <c r="KHU74" i="1"/>
  <c r="KHU75" i="1" s="1"/>
  <c r="KHV74" i="1"/>
  <c r="KHV75" i="1" s="1"/>
  <c r="KHW74" i="1"/>
  <c r="KHW75" i="1" s="1"/>
  <c r="KHX74" i="1"/>
  <c r="KHX75" i="1" s="1"/>
  <c r="KHY74" i="1"/>
  <c r="KHY75" i="1" s="1"/>
  <c r="KHZ74" i="1"/>
  <c r="KHZ75" i="1" s="1"/>
  <c r="KIA74" i="1"/>
  <c r="KIA75" i="1" s="1"/>
  <c r="KIB74" i="1"/>
  <c r="KIB75" i="1" s="1"/>
  <c r="KIC74" i="1"/>
  <c r="KIC75" i="1" s="1"/>
  <c r="KID74" i="1"/>
  <c r="KID75" i="1" s="1"/>
  <c r="KIE74" i="1"/>
  <c r="KIE75" i="1" s="1"/>
  <c r="KIF74" i="1"/>
  <c r="KIF75" i="1" s="1"/>
  <c r="KIG74" i="1"/>
  <c r="KIG75" i="1" s="1"/>
  <c r="KIH74" i="1"/>
  <c r="KIH75" i="1" s="1"/>
  <c r="KII74" i="1"/>
  <c r="KII75" i="1" s="1"/>
  <c r="KIJ74" i="1"/>
  <c r="KIJ75" i="1" s="1"/>
  <c r="KIK74" i="1"/>
  <c r="KIK75" i="1" s="1"/>
  <c r="KIL74" i="1"/>
  <c r="KIL75" i="1" s="1"/>
  <c r="KIM74" i="1"/>
  <c r="KIM75" i="1" s="1"/>
  <c r="KIN74" i="1"/>
  <c r="KIN75" i="1" s="1"/>
  <c r="KIO74" i="1"/>
  <c r="KIO75" i="1" s="1"/>
  <c r="KIP74" i="1"/>
  <c r="KIP75" i="1" s="1"/>
  <c r="KIQ74" i="1"/>
  <c r="KIQ75" i="1" s="1"/>
  <c r="KIR74" i="1"/>
  <c r="KIR75" i="1" s="1"/>
  <c r="KIS74" i="1"/>
  <c r="KIS75" i="1" s="1"/>
  <c r="KIT74" i="1"/>
  <c r="KIT75" i="1" s="1"/>
  <c r="KIU74" i="1"/>
  <c r="KIU75" i="1" s="1"/>
  <c r="KIV74" i="1"/>
  <c r="KIV75" i="1" s="1"/>
  <c r="KIW74" i="1"/>
  <c r="KIW75" i="1" s="1"/>
  <c r="KIX74" i="1"/>
  <c r="KIX75" i="1" s="1"/>
  <c r="KIY74" i="1"/>
  <c r="KIY75" i="1" s="1"/>
  <c r="KIZ74" i="1"/>
  <c r="KIZ75" i="1" s="1"/>
  <c r="KJA74" i="1"/>
  <c r="KJA75" i="1" s="1"/>
  <c r="KJB74" i="1"/>
  <c r="KJB75" i="1" s="1"/>
  <c r="KJC74" i="1"/>
  <c r="KJC75" i="1" s="1"/>
  <c r="KJD74" i="1"/>
  <c r="KJD75" i="1" s="1"/>
  <c r="KJE74" i="1"/>
  <c r="KJE75" i="1" s="1"/>
  <c r="KJF74" i="1"/>
  <c r="KJF75" i="1" s="1"/>
  <c r="KJG74" i="1"/>
  <c r="KJG75" i="1" s="1"/>
  <c r="KJH74" i="1"/>
  <c r="KJH75" i="1" s="1"/>
  <c r="KJI74" i="1"/>
  <c r="KJI75" i="1" s="1"/>
  <c r="KJJ74" i="1"/>
  <c r="KJJ75" i="1" s="1"/>
  <c r="KJK74" i="1"/>
  <c r="KJK75" i="1" s="1"/>
  <c r="KJL74" i="1"/>
  <c r="KJL75" i="1" s="1"/>
  <c r="KJM74" i="1"/>
  <c r="KJM75" i="1" s="1"/>
  <c r="KJN74" i="1"/>
  <c r="KJN75" i="1" s="1"/>
  <c r="KJO74" i="1"/>
  <c r="KJO75" i="1" s="1"/>
  <c r="KJP74" i="1"/>
  <c r="KJP75" i="1" s="1"/>
  <c r="KJQ74" i="1"/>
  <c r="KJQ75" i="1" s="1"/>
  <c r="KJR74" i="1"/>
  <c r="KJR75" i="1" s="1"/>
  <c r="KJS74" i="1"/>
  <c r="KJS75" i="1" s="1"/>
  <c r="KJT74" i="1"/>
  <c r="KJT75" i="1" s="1"/>
  <c r="KJU74" i="1"/>
  <c r="KJU75" i="1" s="1"/>
  <c r="KJV74" i="1"/>
  <c r="KJV75" i="1" s="1"/>
  <c r="KJW74" i="1"/>
  <c r="KJW75" i="1" s="1"/>
  <c r="KJX74" i="1"/>
  <c r="KJX75" i="1" s="1"/>
  <c r="KJY74" i="1"/>
  <c r="KJY75" i="1" s="1"/>
  <c r="KJZ74" i="1"/>
  <c r="KJZ75" i="1" s="1"/>
  <c r="KKA74" i="1"/>
  <c r="KKA75" i="1" s="1"/>
  <c r="KKB74" i="1"/>
  <c r="KKB75" i="1" s="1"/>
  <c r="KKC74" i="1"/>
  <c r="KKC75" i="1" s="1"/>
  <c r="KKD74" i="1"/>
  <c r="KKD75" i="1" s="1"/>
  <c r="KKE74" i="1"/>
  <c r="KKE75" i="1" s="1"/>
  <c r="KKF74" i="1"/>
  <c r="KKF75" i="1" s="1"/>
  <c r="KKG74" i="1"/>
  <c r="KKG75" i="1" s="1"/>
  <c r="KKH74" i="1"/>
  <c r="KKH75" i="1" s="1"/>
  <c r="KKI74" i="1"/>
  <c r="KKI75" i="1" s="1"/>
  <c r="KKJ74" i="1"/>
  <c r="KKJ75" i="1" s="1"/>
  <c r="KKK74" i="1"/>
  <c r="KKK75" i="1" s="1"/>
  <c r="KKL74" i="1"/>
  <c r="KKL75" i="1" s="1"/>
  <c r="KKM74" i="1"/>
  <c r="KKM75" i="1" s="1"/>
  <c r="KKN74" i="1"/>
  <c r="KKN75" i="1" s="1"/>
  <c r="KKO74" i="1"/>
  <c r="KKO75" i="1" s="1"/>
  <c r="KKP74" i="1"/>
  <c r="KKP75" i="1" s="1"/>
  <c r="KKQ74" i="1"/>
  <c r="KKQ75" i="1" s="1"/>
  <c r="KKR74" i="1"/>
  <c r="KKR75" i="1" s="1"/>
  <c r="KKS74" i="1"/>
  <c r="KKS75" i="1" s="1"/>
  <c r="KKT74" i="1"/>
  <c r="KKT75" i="1" s="1"/>
  <c r="KKU74" i="1"/>
  <c r="KKU75" i="1" s="1"/>
  <c r="KKV74" i="1"/>
  <c r="KKV75" i="1" s="1"/>
  <c r="KKW74" i="1"/>
  <c r="KKW75" i="1" s="1"/>
  <c r="KKX74" i="1"/>
  <c r="KKX75" i="1" s="1"/>
  <c r="KKY74" i="1"/>
  <c r="KKY75" i="1" s="1"/>
  <c r="KKZ74" i="1"/>
  <c r="KKZ75" i="1" s="1"/>
  <c r="KLA74" i="1"/>
  <c r="KLA75" i="1" s="1"/>
  <c r="KLB74" i="1"/>
  <c r="KLB75" i="1" s="1"/>
  <c r="KLC74" i="1"/>
  <c r="KLC75" i="1" s="1"/>
  <c r="KLD74" i="1"/>
  <c r="KLD75" i="1" s="1"/>
  <c r="KLE74" i="1"/>
  <c r="KLE75" i="1" s="1"/>
  <c r="KLF74" i="1"/>
  <c r="KLF75" i="1" s="1"/>
  <c r="KLG74" i="1"/>
  <c r="KLG75" i="1" s="1"/>
  <c r="KLH74" i="1"/>
  <c r="KLH75" i="1" s="1"/>
  <c r="KLI74" i="1"/>
  <c r="KLI75" i="1" s="1"/>
  <c r="KLJ74" i="1"/>
  <c r="KLJ75" i="1" s="1"/>
  <c r="KLK74" i="1"/>
  <c r="KLK75" i="1" s="1"/>
  <c r="KLL74" i="1"/>
  <c r="KLL75" i="1" s="1"/>
  <c r="KLM74" i="1"/>
  <c r="KLM75" i="1" s="1"/>
  <c r="KLN74" i="1"/>
  <c r="KLN75" i="1" s="1"/>
  <c r="KLO74" i="1"/>
  <c r="KLO75" i="1" s="1"/>
  <c r="KLP74" i="1"/>
  <c r="KLP75" i="1" s="1"/>
  <c r="KLQ74" i="1"/>
  <c r="KLQ75" i="1" s="1"/>
  <c r="KLR74" i="1"/>
  <c r="KLR75" i="1" s="1"/>
  <c r="KLS74" i="1"/>
  <c r="KLS75" i="1" s="1"/>
  <c r="KLT74" i="1"/>
  <c r="KLT75" i="1" s="1"/>
  <c r="KLU74" i="1"/>
  <c r="KLU75" i="1" s="1"/>
  <c r="KLV74" i="1"/>
  <c r="KLV75" i="1" s="1"/>
  <c r="KLW74" i="1"/>
  <c r="KLW75" i="1" s="1"/>
  <c r="KLX74" i="1"/>
  <c r="KLX75" i="1" s="1"/>
  <c r="KLY74" i="1"/>
  <c r="KLY75" i="1" s="1"/>
  <c r="KLZ74" i="1"/>
  <c r="KLZ75" i="1" s="1"/>
  <c r="KMA74" i="1"/>
  <c r="KMA75" i="1" s="1"/>
  <c r="KMB74" i="1"/>
  <c r="KMB75" i="1" s="1"/>
  <c r="KMC74" i="1"/>
  <c r="KMC75" i="1" s="1"/>
  <c r="KMD74" i="1"/>
  <c r="KMD75" i="1" s="1"/>
  <c r="KME74" i="1"/>
  <c r="KME75" i="1" s="1"/>
  <c r="KMF74" i="1"/>
  <c r="KMF75" i="1" s="1"/>
  <c r="KMG74" i="1"/>
  <c r="KMG75" i="1" s="1"/>
  <c r="KMH74" i="1"/>
  <c r="KMH75" i="1" s="1"/>
  <c r="KMI74" i="1"/>
  <c r="KMI75" i="1" s="1"/>
  <c r="KMJ74" i="1"/>
  <c r="KMJ75" i="1" s="1"/>
  <c r="KMK74" i="1"/>
  <c r="KMK75" i="1" s="1"/>
  <c r="KML74" i="1"/>
  <c r="KML75" i="1" s="1"/>
  <c r="KMM74" i="1"/>
  <c r="KMM75" i="1" s="1"/>
  <c r="KMN74" i="1"/>
  <c r="KMN75" i="1" s="1"/>
  <c r="KMO74" i="1"/>
  <c r="KMO75" i="1" s="1"/>
  <c r="KMP74" i="1"/>
  <c r="KMP75" i="1" s="1"/>
  <c r="KMQ74" i="1"/>
  <c r="KMQ75" i="1" s="1"/>
  <c r="KMR74" i="1"/>
  <c r="KMR75" i="1" s="1"/>
  <c r="KMS74" i="1"/>
  <c r="KMS75" i="1" s="1"/>
  <c r="KMT74" i="1"/>
  <c r="KMT75" i="1" s="1"/>
  <c r="KMU74" i="1"/>
  <c r="KMU75" i="1" s="1"/>
  <c r="KMV74" i="1"/>
  <c r="KMV75" i="1" s="1"/>
  <c r="KMW74" i="1"/>
  <c r="KMW75" i="1" s="1"/>
  <c r="KMX74" i="1"/>
  <c r="KMX75" i="1" s="1"/>
  <c r="KMY74" i="1"/>
  <c r="KMY75" i="1" s="1"/>
  <c r="KMZ74" i="1"/>
  <c r="KMZ75" i="1" s="1"/>
  <c r="KNA74" i="1"/>
  <c r="KNA75" i="1" s="1"/>
  <c r="KNB74" i="1"/>
  <c r="KNB75" i="1" s="1"/>
  <c r="KNC74" i="1"/>
  <c r="KNC75" i="1" s="1"/>
  <c r="KND74" i="1"/>
  <c r="KND75" i="1" s="1"/>
  <c r="KNE74" i="1"/>
  <c r="KNE75" i="1" s="1"/>
  <c r="KNF74" i="1"/>
  <c r="KNF75" i="1" s="1"/>
  <c r="KNG74" i="1"/>
  <c r="KNG75" i="1" s="1"/>
  <c r="KNH74" i="1"/>
  <c r="KNH75" i="1" s="1"/>
  <c r="KNI74" i="1"/>
  <c r="KNI75" i="1" s="1"/>
  <c r="KNJ74" i="1"/>
  <c r="KNJ75" i="1" s="1"/>
  <c r="KNK74" i="1"/>
  <c r="KNK75" i="1" s="1"/>
  <c r="KNL74" i="1"/>
  <c r="KNL75" i="1" s="1"/>
  <c r="KNM74" i="1"/>
  <c r="KNM75" i="1" s="1"/>
  <c r="KNN74" i="1"/>
  <c r="KNN75" i="1" s="1"/>
  <c r="KNO74" i="1"/>
  <c r="KNO75" i="1" s="1"/>
  <c r="KNP74" i="1"/>
  <c r="KNP75" i="1" s="1"/>
  <c r="KNQ74" i="1"/>
  <c r="KNQ75" i="1" s="1"/>
  <c r="KNR74" i="1"/>
  <c r="KNR75" i="1" s="1"/>
  <c r="KNS74" i="1"/>
  <c r="KNS75" i="1" s="1"/>
  <c r="KNT74" i="1"/>
  <c r="KNT75" i="1" s="1"/>
  <c r="KNU74" i="1"/>
  <c r="KNU75" i="1" s="1"/>
  <c r="KNV74" i="1"/>
  <c r="KNV75" i="1" s="1"/>
  <c r="KNW74" i="1"/>
  <c r="KNW75" i="1" s="1"/>
  <c r="KNX74" i="1"/>
  <c r="KNX75" i="1" s="1"/>
  <c r="KNY74" i="1"/>
  <c r="KNY75" i="1" s="1"/>
  <c r="KNZ74" i="1"/>
  <c r="KNZ75" i="1" s="1"/>
  <c r="KOA74" i="1"/>
  <c r="KOA75" i="1" s="1"/>
  <c r="KOB74" i="1"/>
  <c r="KOB75" i="1" s="1"/>
  <c r="KOC74" i="1"/>
  <c r="KOC75" i="1" s="1"/>
  <c r="KOD74" i="1"/>
  <c r="KOD75" i="1" s="1"/>
  <c r="KOE74" i="1"/>
  <c r="KOE75" i="1" s="1"/>
  <c r="KOF74" i="1"/>
  <c r="KOF75" i="1" s="1"/>
  <c r="KOG74" i="1"/>
  <c r="KOG75" i="1" s="1"/>
  <c r="KOH74" i="1"/>
  <c r="KOH75" i="1" s="1"/>
  <c r="KOI74" i="1"/>
  <c r="KOI75" i="1" s="1"/>
  <c r="KOJ74" i="1"/>
  <c r="KOJ75" i="1" s="1"/>
  <c r="KOK74" i="1"/>
  <c r="KOK75" i="1" s="1"/>
  <c r="KOL74" i="1"/>
  <c r="KOL75" i="1" s="1"/>
  <c r="KOM74" i="1"/>
  <c r="KOM75" i="1" s="1"/>
  <c r="KON74" i="1"/>
  <c r="KON75" i="1" s="1"/>
  <c r="KOO74" i="1"/>
  <c r="KOO75" i="1" s="1"/>
  <c r="KOP74" i="1"/>
  <c r="KOP75" i="1" s="1"/>
  <c r="KOQ74" i="1"/>
  <c r="KOQ75" i="1" s="1"/>
  <c r="KOR74" i="1"/>
  <c r="KOR75" i="1" s="1"/>
  <c r="KOS74" i="1"/>
  <c r="KOS75" i="1" s="1"/>
  <c r="KOT74" i="1"/>
  <c r="KOT75" i="1" s="1"/>
  <c r="KOU74" i="1"/>
  <c r="KOU75" i="1" s="1"/>
  <c r="KOV74" i="1"/>
  <c r="KOV75" i="1" s="1"/>
  <c r="KOW74" i="1"/>
  <c r="KOW75" i="1" s="1"/>
  <c r="KOX74" i="1"/>
  <c r="KOX75" i="1" s="1"/>
  <c r="KOY74" i="1"/>
  <c r="KOY75" i="1" s="1"/>
  <c r="KOZ74" i="1"/>
  <c r="KOZ75" i="1" s="1"/>
  <c r="KPA74" i="1"/>
  <c r="KPA75" i="1" s="1"/>
  <c r="KPB74" i="1"/>
  <c r="KPB75" i="1" s="1"/>
  <c r="KPC74" i="1"/>
  <c r="KPC75" i="1" s="1"/>
  <c r="KPD74" i="1"/>
  <c r="KPD75" i="1" s="1"/>
  <c r="KPE74" i="1"/>
  <c r="KPE75" i="1" s="1"/>
  <c r="KPF74" i="1"/>
  <c r="KPF75" i="1" s="1"/>
  <c r="KPG74" i="1"/>
  <c r="KPG75" i="1" s="1"/>
  <c r="KPH74" i="1"/>
  <c r="KPH75" i="1" s="1"/>
  <c r="KPI74" i="1"/>
  <c r="KPI75" i="1" s="1"/>
  <c r="KPJ74" i="1"/>
  <c r="KPJ75" i="1" s="1"/>
  <c r="KPK74" i="1"/>
  <c r="KPK75" i="1" s="1"/>
  <c r="KPL74" i="1"/>
  <c r="KPL75" i="1" s="1"/>
  <c r="KPM74" i="1"/>
  <c r="KPM75" i="1" s="1"/>
  <c r="KPN74" i="1"/>
  <c r="KPN75" i="1" s="1"/>
  <c r="KPO74" i="1"/>
  <c r="KPO75" i="1" s="1"/>
  <c r="KPP74" i="1"/>
  <c r="KPP75" i="1" s="1"/>
  <c r="KPQ74" i="1"/>
  <c r="KPQ75" i="1" s="1"/>
  <c r="KPR74" i="1"/>
  <c r="KPR75" i="1" s="1"/>
  <c r="KPS74" i="1"/>
  <c r="KPS75" i="1" s="1"/>
  <c r="KPT74" i="1"/>
  <c r="KPT75" i="1" s="1"/>
  <c r="KPU74" i="1"/>
  <c r="KPU75" i="1" s="1"/>
  <c r="KPV74" i="1"/>
  <c r="KPV75" i="1" s="1"/>
  <c r="KPW74" i="1"/>
  <c r="KPW75" i="1" s="1"/>
  <c r="KPX74" i="1"/>
  <c r="KPX75" i="1" s="1"/>
  <c r="KPY74" i="1"/>
  <c r="KPY75" i="1" s="1"/>
  <c r="KPZ74" i="1"/>
  <c r="KPZ75" i="1" s="1"/>
  <c r="KQA74" i="1"/>
  <c r="KQA75" i="1" s="1"/>
  <c r="KQB74" i="1"/>
  <c r="KQB75" i="1" s="1"/>
  <c r="KQC74" i="1"/>
  <c r="KQC75" i="1" s="1"/>
  <c r="KQD74" i="1"/>
  <c r="KQD75" i="1" s="1"/>
  <c r="KQE74" i="1"/>
  <c r="KQE75" i="1" s="1"/>
  <c r="KQF74" i="1"/>
  <c r="KQF75" i="1" s="1"/>
  <c r="KQG74" i="1"/>
  <c r="KQG75" i="1" s="1"/>
  <c r="KQH74" i="1"/>
  <c r="KQH75" i="1" s="1"/>
  <c r="KQI74" i="1"/>
  <c r="KQI75" i="1" s="1"/>
  <c r="KQJ74" i="1"/>
  <c r="KQJ75" i="1" s="1"/>
  <c r="KQK74" i="1"/>
  <c r="KQK75" i="1" s="1"/>
  <c r="KQL74" i="1"/>
  <c r="KQL75" i="1" s="1"/>
  <c r="KQM74" i="1"/>
  <c r="KQM75" i="1" s="1"/>
  <c r="KQN74" i="1"/>
  <c r="KQN75" i="1" s="1"/>
  <c r="KQO74" i="1"/>
  <c r="KQO75" i="1" s="1"/>
  <c r="KQP74" i="1"/>
  <c r="KQP75" i="1" s="1"/>
  <c r="KQQ74" i="1"/>
  <c r="KQQ75" i="1" s="1"/>
  <c r="KQR74" i="1"/>
  <c r="KQR75" i="1" s="1"/>
  <c r="KQS74" i="1"/>
  <c r="KQS75" i="1" s="1"/>
  <c r="KQT74" i="1"/>
  <c r="KQT75" i="1" s="1"/>
  <c r="KQU74" i="1"/>
  <c r="KQU75" i="1" s="1"/>
  <c r="KQV74" i="1"/>
  <c r="KQV75" i="1" s="1"/>
  <c r="KQW74" i="1"/>
  <c r="KQW75" i="1" s="1"/>
  <c r="KQX74" i="1"/>
  <c r="KQX75" i="1" s="1"/>
  <c r="KQY74" i="1"/>
  <c r="KQY75" i="1" s="1"/>
  <c r="KQZ74" i="1"/>
  <c r="KQZ75" i="1" s="1"/>
  <c r="KRA74" i="1"/>
  <c r="KRA75" i="1" s="1"/>
  <c r="KRB74" i="1"/>
  <c r="KRB75" i="1" s="1"/>
  <c r="KRC74" i="1"/>
  <c r="KRC75" i="1" s="1"/>
  <c r="KRD74" i="1"/>
  <c r="KRD75" i="1" s="1"/>
  <c r="KRE74" i="1"/>
  <c r="KRE75" i="1" s="1"/>
  <c r="KRF74" i="1"/>
  <c r="KRF75" i="1" s="1"/>
  <c r="KRG74" i="1"/>
  <c r="KRG75" i="1" s="1"/>
  <c r="KRH74" i="1"/>
  <c r="KRH75" i="1" s="1"/>
  <c r="KRI74" i="1"/>
  <c r="KRI75" i="1" s="1"/>
  <c r="KRJ74" i="1"/>
  <c r="KRJ75" i="1" s="1"/>
  <c r="KRK74" i="1"/>
  <c r="KRK75" i="1" s="1"/>
  <c r="KRL74" i="1"/>
  <c r="KRL75" i="1" s="1"/>
  <c r="KRM74" i="1"/>
  <c r="KRM75" i="1" s="1"/>
  <c r="KRN74" i="1"/>
  <c r="KRN75" i="1" s="1"/>
  <c r="KRO74" i="1"/>
  <c r="KRO75" i="1" s="1"/>
  <c r="KRP74" i="1"/>
  <c r="KRP75" i="1" s="1"/>
  <c r="KRQ74" i="1"/>
  <c r="KRQ75" i="1" s="1"/>
  <c r="KRR74" i="1"/>
  <c r="KRR75" i="1" s="1"/>
  <c r="KRS74" i="1"/>
  <c r="KRS75" i="1" s="1"/>
  <c r="KRT74" i="1"/>
  <c r="KRT75" i="1" s="1"/>
  <c r="KRU74" i="1"/>
  <c r="KRU75" i="1" s="1"/>
  <c r="KRV74" i="1"/>
  <c r="KRV75" i="1" s="1"/>
  <c r="KRW74" i="1"/>
  <c r="KRW75" i="1" s="1"/>
  <c r="KRX74" i="1"/>
  <c r="KRX75" i="1" s="1"/>
  <c r="KRY74" i="1"/>
  <c r="KRY75" i="1" s="1"/>
  <c r="KRZ74" i="1"/>
  <c r="KRZ75" i="1" s="1"/>
  <c r="KSA74" i="1"/>
  <c r="KSA75" i="1" s="1"/>
  <c r="KSB74" i="1"/>
  <c r="KSB75" i="1" s="1"/>
  <c r="KSC74" i="1"/>
  <c r="KSC75" i="1" s="1"/>
  <c r="KSD74" i="1"/>
  <c r="KSD75" i="1" s="1"/>
  <c r="KSE74" i="1"/>
  <c r="KSE75" i="1" s="1"/>
  <c r="KSF74" i="1"/>
  <c r="KSF75" i="1" s="1"/>
  <c r="KSG74" i="1"/>
  <c r="KSG75" i="1" s="1"/>
  <c r="KSH74" i="1"/>
  <c r="KSH75" i="1" s="1"/>
  <c r="KSI74" i="1"/>
  <c r="KSI75" i="1" s="1"/>
  <c r="KSJ74" i="1"/>
  <c r="KSJ75" i="1" s="1"/>
  <c r="KSK74" i="1"/>
  <c r="KSK75" i="1" s="1"/>
  <c r="KSL74" i="1"/>
  <c r="KSL75" i="1" s="1"/>
  <c r="KSM74" i="1"/>
  <c r="KSM75" i="1" s="1"/>
  <c r="KSN74" i="1"/>
  <c r="KSN75" i="1" s="1"/>
  <c r="KSO74" i="1"/>
  <c r="KSO75" i="1" s="1"/>
  <c r="KSP74" i="1"/>
  <c r="KSP75" i="1" s="1"/>
  <c r="KSQ74" i="1"/>
  <c r="KSQ75" i="1" s="1"/>
  <c r="KSR74" i="1"/>
  <c r="KSR75" i="1" s="1"/>
  <c r="KSS74" i="1"/>
  <c r="KSS75" i="1" s="1"/>
  <c r="KST74" i="1"/>
  <c r="KST75" i="1" s="1"/>
  <c r="KSU74" i="1"/>
  <c r="KSU75" i="1" s="1"/>
  <c r="KSV74" i="1"/>
  <c r="KSV75" i="1" s="1"/>
  <c r="KSW74" i="1"/>
  <c r="KSW75" i="1" s="1"/>
  <c r="KSX74" i="1"/>
  <c r="KSX75" i="1" s="1"/>
  <c r="KSY74" i="1"/>
  <c r="KSY75" i="1" s="1"/>
  <c r="KSZ74" i="1"/>
  <c r="KSZ75" i="1" s="1"/>
  <c r="KTA74" i="1"/>
  <c r="KTA75" i="1" s="1"/>
  <c r="KTB74" i="1"/>
  <c r="KTB75" i="1" s="1"/>
  <c r="KTC74" i="1"/>
  <c r="KTC75" i="1" s="1"/>
  <c r="KTD74" i="1"/>
  <c r="KTD75" i="1" s="1"/>
  <c r="KTE74" i="1"/>
  <c r="KTE75" i="1" s="1"/>
  <c r="KTF74" i="1"/>
  <c r="KTF75" i="1" s="1"/>
  <c r="KTG74" i="1"/>
  <c r="KTG75" i="1" s="1"/>
  <c r="KTH74" i="1"/>
  <c r="KTH75" i="1" s="1"/>
  <c r="KTI74" i="1"/>
  <c r="KTI75" i="1" s="1"/>
  <c r="KTJ74" i="1"/>
  <c r="KTJ75" i="1" s="1"/>
  <c r="KTK74" i="1"/>
  <c r="KTK75" i="1" s="1"/>
  <c r="KTL74" i="1"/>
  <c r="KTL75" i="1" s="1"/>
  <c r="KTM74" i="1"/>
  <c r="KTM75" i="1" s="1"/>
  <c r="KTN74" i="1"/>
  <c r="KTN75" i="1" s="1"/>
  <c r="KTO74" i="1"/>
  <c r="KTO75" i="1" s="1"/>
  <c r="KTP74" i="1"/>
  <c r="KTP75" i="1" s="1"/>
  <c r="KTQ74" i="1"/>
  <c r="KTQ75" i="1" s="1"/>
  <c r="KTR74" i="1"/>
  <c r="KTR75" i="1" s="1"/>
  <c r="KTS74" i="1"/>
  <c r="KTS75" i="1" s="1"/>
  <c r="KTT74" i="1"/>
  <c r="KTT75" i="1" s="1"/>
  <c r="KTU74" i="1"/>
  <c r="KTU75" i="1" s="1"/>
  <c r="KTV74" i="1"/>
  <c r="KTV75" i="1" s="1"/>
  <c r="KTW74" i="1"/>
  <c r="KTW75" i="1" s="1"/>
  <c r="KTX74" i="1"/>
  <c r="KTX75" i="1" s="1"/>
  <c r="KTY74" i="1"/>
  <c r="KTY75" i="1" s="1"/>
  <c r="KTZ74" i="1"/>
  <c r="KTZ75" i="1" s="1"/>
  <c r="KUA74" i="1"/>
  <c r="KUA75" i="1" s="1"/>
  <c r="KUB74" i="1"/>
  <c r="KUB75" i="1" s="1"/>
  <c r="KUC74" i="1"/>
  <c r="KUC75" i="1" s="1"/>
  <c r="KUD74" i="1"/>
  <c r="KUD75" i="1" s="1"/>
  <c r="KUE74" i="1"/>
  <c r="KUE75" i="1" s="1"/>
  <c r="KUF74" i="1"/>
  <c r="KUF75" i="1" s="1"/>
  <c r="KUG74" i="1"/>
  <c r="KUG75" i="1" s="1"/>
  <c r="KUH74" i="1"/>
  <c r="KUH75" i="1" s="1"/>
  <c r="KUI74" i="1"/>
  <c r="KUI75" i="1" s="1"/>
  <c r="KUJ74" i="1"/>
  <c r="KUJ75" i="1" s="1"/>
  <c r="KUK74" i="1"/>
  <c r="KUK75" i="1" s="1"/>
  <c r="KUL74" i="1"/>
  <c r="KUL75" i="1" s="1"/>
  <c r="KUM74" i="1"/>
  <c r="KUM75" i="1" s="1"/>
  <c r="KUN74" i="1"/>
  <c r="KUN75" i="1" s="1"/>
  <c r="KUO74" i="1"/>
  <c r="KUO75" i="1" s="1"/>
  <c r="KUP74" i="1"/>
  <c r="KUP75" i="1" s="1"/>
  <c r="KUQ74" i="1"/>
  <c r="KUQ75" i="1" s="1"/>
  <c r="KUR74" i="1"/>
  <c r="KUR75" i="1" s="1"/>
  <c r="KUS74" i="1"/>
  <c r="KUS75" i="1" s="1"/>
  <c r="KUT74" i="1"/>
  <c r="KUT75" i="1" s="1"/>
  <c r="KUU74" i="1"/>
  <c r="KUU75" i="1" s="1"/>
  <c r="KUV74" i="1"/>
  <c r="KUV75" i="1" s="1"/>
  <c r="KUW74" i="1"/>
  <c r="KUW75" i="1" s="1"/>
  <c r="KUX74" i="1"/>
  <c r="KUX75" i="1" s="1"/>
  <c r="KUY74" i="1"/>
  <c r="KUY75" i="1" s="1"/>
  <c r="KUZ74" i="1"/>
  <c r="KUZ75" i="1" s="1"/>
  <c r="KVA74" i="1"/>
  <c r="KVA75" i="1" s="1"/>
  <c r="KVB74" i="1"/>
  <c r="KVB75" i="1" s="1"/>
  <c r="KVC74" i="1"/>
  <c r="KVC75" i="1" s="1"/>
  <c r="KVD74" i="1"/>
  <c r="KVD75" i="1" s="1"/>
  <c r="KVE74" i="1"/>
  <c r="KVE75" i="1" s="1"/>
  <c r="KVF74" i="1"/>
  <c r="KVF75" i="1" s="1"/>
  <c r="KVG74" i="1"/>
  <c r="KVG75" i="1" s="1"/>
  <c r="KVH74" i="1"/>
  <c r="KVH75" i="1" s="1"/>
  <c r="KVI74" i="1"/>
  <c r="KVI75" i="1" s="1"/>
  <c r="KVJ74" i="1"/>
  <c r="KVJ75" i="1" s="1"/>
  <c r="KVK74" i="1"/>
  <c r="KVK75" i="1" s="1"/>
  <c r="KVL74" i="1"/>
  <c r="KVL75" i="1" s="1"/>
  <c r="KVM74" i="1"/>
  <c r="KVM75" i="1" s="1"/>
  <c r="KVN74" i="1"/>
  <c r="KVN75" i="1" s="1"/>
  <c r="KVO74" i="1"/>
  <c r="KVO75" i="1" s="1"/>
  <c r="KVP74" i="1"/>
  <c r="KVP75" i="1" s="1"/>
  <c r="KVQ74" i="1"/>
  <c r="KVQ75" i="1" s="1"/>
  <c r="KVR74" i="1"/>
  <c r="KVR75" i="1" s="1"/>
  <c r="KVS74" i="1"/>
  <c r="KVS75" i="1" s="1"/>
  <c r="KVT74" i="1"/>
  <c r="KVT75" i="1" s="1"/>
  <c r="KVU74" i="1"/>
  <c r="KVU75" i="1" s="1"/>
  <c r="KVV74" i="1"/>
  <c r="KVV75" i="1" s="1"/>
  <c r="KVW74" i="1"/>
  <c r="KVW75" i="1" s="1"/>
  <c r="KVX74" i="1"/>
  <c r="KVX75" i="1" s="1"/>
  <c r="KVY74" i="1"/>
  <c r="KVY75" i="1" s="1"/>
  <c r="KVZ74" i="1"/>
  <c r="KVZ75" i="1" s="1"/>
  <c r="KWA74" i="1"/>
  <c r="KWA75" i="1" s="1"/>
  <c r="KWB74" i="1"/>
  <c r="KWB75" i="1" s="1"/>
  <c r="KWC74" i="1"/>
  <c r="KWC75" i="1" s="1"/>
  <c r="KWD74" i="1"/>
  <c r="KWD75" i="1" s="1"/>
  <c r="KWE74" i="1"/>
  <c r="KWE75" i="1" s="1"/>
  <c r="KWF74" i="1"/>
  <c r="KWF75" i="1" s="1"/>
  <c r="KWG74" i="1"/>
  <c r="KWG75" i="1" s="1"/>
  <c r="KWH74" i="1"/>
  <c r="KWH75" i="1" s="1"/>
  <c r="KWI74" i="1"/>
  <c r="KWI75" i="1" s="1"/>
  <c r="KWJ74" i="1"/>
  <c r="KWJ75" i="1" s="1"/>
  <c r="KWK74" i="1"/>
  <c r="KWK75" i="1" s="1"/>
  <c r="KWL74" i="1"/>
  <c r="KWL75" i="1" s="1"/>
  <c r="KWM74" i="1"/>
  <c r="KWM75" i="1" s="1"/>
  <c r="KWN74" i="1"/>
  <c r="KWN75" i="1" s="1"/>
  <c r="KWO74" i="1"/>
  <c r="KWO75" i="1" s="1"/>
  <c r="KWP74" i="1"/>
  <c r="KWP75" i="1" s="1"/>
  <c r="KWQ74" i="1"/>
  <c r="KWQ75" i="1" s="1"/>
  <c r="KWR74" i="1"/>
  <c r="KWR75" i="1" s="1"/>
  <c r="KWS74" i="1"/>
  <c r="KWS75" i="1" s="1"/>
  <c r="KWT74" i="1"/>
  <c r="KWT75" i="1" s="1"/>
  <c r="KWU74" i="1"/>
  <c r="KWU75" i="1" s="1"/>
  <c r="KWV74" i="1"/>
  <c r="KWV75" i="1" s="1"/>
  <c r="KWW74" i="1"/>
  <c r="KWW75" i="1" s="1"/>
  <c r="KWX74" i="1"/>
  <c r="KWX75" i="1" s="1"/>
  <c r="KWY74" i="1"/>
  <c r="KWY75" i="1" s="1"/>
  <c r="KWZ74" i="1"/>
  <c r="KWZ75" i="1" s="1"/>
  <c r="KXA74" i="1"/>
  <c r="KXA75" i="1" s="1"/>
  <c r="KXB74" i="1"/>
  <c r="KXB75" i="1" s="1"/>
  <c r="KXC74" i="1"/>
  <c r="KXC75" i="1" s="1"/>
  <c r="KXD74" i="1"/>
  <c r="KXD75" i="1" s="1"/>
  <c r="KXE74" i="1"/>
  <c r="KXE75" i="1" s="1"/>
  <c r="KXF74" i="1"/>
  <c r="KXF75" i="1" s="1"/>
  <c r="KXG74" i="1"/>
  <c r="KXG75" i="1" s="1"/>
  <c r="KXH74" i="1"/>
  <c r="KXH75" i="1" s="1"/>
  <c r="KXI74" i="1"/>
  <c r="KXI75" i="1" s="1"/>
  <c r="KXJ74" i="1"/>
  <c r="KXJ75" i="1" s="1"/>
  <c r="KXK74" i="1"/>
  <c r="KXK75" i="1" s="1"/>
  <c r="KXL74" i="1"/>
  <c r="KXL75" i="1" s="1"/>
  <c r="KXM74" i="1"/>
  <c r="KXM75" i="1" s="1"/>
  <c r="KXN74" i="1"/>
  <c r="KXN75" i="1" s="1"/>
  <c r="KXO74" i="1"/>
  <c r="KXO75" i="1" s="1"/>
  <c r="KXP74" i="1"/>
  <c r="KXP75" i="1" s="1"/>
  <c r="KXQ74" i="1"/>
  <c r="KXQ75" i="1" s="1"/>
  <c r="KXR74" i="1"/>
  <c r="KXR75" i="1" s="1"/>
  <c r="KXS74" i="1"/>
  <c r="KXS75" i="1" s="1"/>
  <c r="KXT74" i="1"/>
  <c r="KXT75" i="1" s="1"/>
  <c r="KXU74" i="1"/>
  <c r="KXU75" i="1" s="1"/>
  <c r="KXV74" i="1"/>
  <c r="KXV75" i="1" s="1"/>
  <c r="KXW74" i="1"/>
  <c r="KXW75" i="1" s="1"/>
  <c r="KXX74" i="1"/>
  <c r="KXX75" i="1" s="1"/>
  <c r="KXY74" i="1"/>
  <c r="KXY75" i="1" s="1"/>
  <c r="KXZ74" i="1"/>
  <c r="KXZ75" i="1" s="1"/>
  <c r="KYA74" i="1"/>
  <c r="KYA75" i="1" s="1"/>
  <c r="KYB74" i="1"/>
  <c r="KYB75" i="1" s="1"/>
  <c r="KYC74" i="1"/>
  <c r="KYC75" i="1" s="1"/>
  <c r="KYD74" i="1"/>
  <c r="KYD75" i="1" s="1"/>
  <c r="KYE74" i="1"/>
  <c r="KYE75" i="1" s="1"/>
  <c r="KYF74" i="1"/>
  <c r="KYF75" i="1" s="1"/>
  <c r="KYG74" i="1"/>
  <c r="KYG75" i="1" s="1"/>
  <c r="KYH74" i="1"/>
  <c r="KYH75" i="1" s="1"/>
  <c r="KYI74" i="1"/>
  <c r="KYI75" i="1" s="1"/>
  <c r="KYJ74" i="1"/>
  <c r="KYJ75" i="1" s="1"/>
  <c r="KYK74" i="1"/>
  <c r="KYK75" i="1" s="1"/>
  <c r="KYL74" i="1"/>
  <c r="KYL75" i="1" s="1"/>
  <c r="KYM74" i="1"/>
  <c r="KYM75" i="1" s="1"/>
  <c r="KYN74" i="1"/>
  <c r="KYN75" i="1" s="1"/>
  <c r="KYO74" i="1"/>
  <c r="KYO75" i="1" s="1"/>
  <c r="KYP74" i="1"/>
  <c r="KYP75" i="1" s="1"/>
  <c r="KYQ74" i="1"/>
  <c r="KYQ75" i="1" s="1"/>
  <c r="KYR74" i="1"/>
  <c r="KYR75" i="1" s="1"/>
  <c r="KYS74" i="1"/>
  <c r="KYS75" i="1" s="1"/>
  <c r="KYT74" i="1"/>
  <c r="KYT75" i="1" s="1"/>
  <c r="KYU74" i="1"/>
  <c r="KYU75" i="1" s="1"/>
  <c r="KYV74" i="1"/>
  <c r="KYV75" i="1" s="1"/>
  <c r="KYW74" i="1"/>
  <c r="KYW75" i="1" s="1"/>
  <c r="KYX74" i="1"/>
  <c r="KYX75" i="1" s="1"/>
  <c r="KYY74" i="1"/>
  <c r="KYY75" i="1" s="1"/>
  <c r="KYZ74" i="1"/>
  <c r="KYZ75" i="1" s="1"/>
  <c r="KZA74" i="1"/>
  <c r="KZA75" i="1" s="1"/>
  <c r="KZB74" i="1"/>
  <c r="KZB75" i="1" s="1"/>
  <c r="KZC74" i="1"/>
  <c r="KZC75" i="1" s="1"/>
  <c r="KZD74" i="1"/>
  <c r="KZD75" i="1" s="1"/>
  <c r="KZE74" i="1"/>
  <c r="KZE75" i="1" s="1"/>
  <c r="KZF74" i="1"/>
  <c r="KZF75" i="1" s="1"/>
  <c r="KZG74" i="1"/>
  <c r="KZG75" i="1" s="1"/>
  <c r="KZH74" i="1"/>
  <c r="KZH75" i="1" s="1"/>
  <c r="KZI74" i="1"/>
  <c r="KZI75" i="1" s="1"/>
  <c r="KZJ74" i="1"/>
  <c r="KZJ75" i="1" s="1"/>
  <c r="KZK74" i="1"/>
  <c r="KZK75" i="1" s="1"/>
  <c r="KZL74" i="1"/>
  <c r="KZL75" i="1" s="1"/>
  <c r="KZM74" i="1"/>
  <c r="KZM75" i="1" s="1"/>
  <c r="KZN74" i="1"/>
  <c r="KZN75" i="1" s="1"/>
  <c r="KZO74" i="1"/>
  <c r="KZO75" i="1" s="1"/>
  <c r="KZP74" i="1"/>
  <c r="KZP75" i="1" s="1"/>
  <c r="KZQ74" i="1"/>
  <c r="KZQ75" i="1" s="1"/>
  <c r="KZR74" i="1"/>
  <c r="KZR75" i="1" s="1"/>
  <c r="KZS74" i="1"/>
  <c r="KZS75" i="1" s="1"/>
  <c r="KZT74" i="1"/>
  <c r="KZT75" i="1" s="1"/>
  <c r="KZU74" i="1"/>
  <c r="KZU75" i="1" s="1"/>
  <c r="KZV74" i="1"/>
  <c r="KZV75" i="1" s="1"/>
  <c r="KZW74" i="1"/>
  <c r="KZW75" i="1" s="1"/>
  <c r="KZX74" i="1"/>
  <c r="KZX75" i="1" s="1"/>
  <c r="KZY74" i="1"/>
  <c r="KZY75" i="1" s="1"/>
  <c r="KZZ74" i="1"/>
  <c r="KZZ75" i="1" s="1"/>
  <c r="LAA74" i="1"/>
  <c r="LAA75" i="1" s="1"/>
  <c r="LAB74" i="1"/>
  <c r="LAB75" i="1" s="1"/>
  <c r="LAC74" i="1"/>
  <c r="LAC75" i="1" s="1"/>
  <c r="LAD74" i="1"/>
  <c r="LAD75" i="1" s="1"/>
  <c r="LAE74" i="1"/>
  <c r="LAE75" i="1" s="1"/>
  <c r="LAF74" i="1"/>
  <c r="LAF75" i="1" s="1"/>
  <c r="LAG74" i="1"/>
  <c r="LAG75" i="1" s="1"/>
  <c r="LAH74" i="1"/>
  <c r="LAH75" i="1" s="1"/>
  <c r="LAI74" i="1"/>
  <c r="LAI75" i="1" s="1"/>
  <c r="LAJ74" i="1"/>
  <c r="LAJ75" i="1" s="1"/>
  <c r="LAK74" i="1"/>
  <c r="LAK75" i="1" s="1"/>
  <c r="LAL74" i="1"/>
  <c r="LAL75" i="1" s="1"/>
  <c r="LAM74" i="1"/>
  <c r="LAM75" i="1" s="1"/>
  <c r="LAN74" i="1"/>
  <c r="LAN75" i="1" s="1"/>
  <c r="LAO74" i="1"/>
  <c r="LAO75" i="1" s="1"/>
  <c r="LAP74" i="1"/>
  <c r="LAP75" i="1" s="1"/>
  <c r="LAQ74" i="1"/>
  <c r="LAQ75" i="1" s="1"/>
  <c r="LAR74" i="1"/>
  <c r="LAR75" i="1" s="1"/>
  <c r="LAS74" i="1"/>
  <c r="LAS75" i="1" s="1"/>
  <c r="LAT74" i="1"/>
  <c r="LAT75" i="1" s="1"/>
  <c r="LAU74" i="1"/>
  <c r="LAU75" i="1" s="1"/>
  <c r="LAV74" i="1"/>
  <c r="LAV75" i="1" s="1"/>
  <c r="LAW74" i="1"/>
  <c r="LAW75" i="1" s="1"/>
  <c r="LAX74" i="1"/>
  <c r="LAX75" i="1" s="1"/>
  <c r="LAY74" i="1"/>
  <c r="LAY75" i="1" s="1"/>
  <c r="LAZ74" i="1"/>
  <c r="LAZ75" i="1" s="1"/>
  <c r="LBA74" i="1"/>
  <c r="LBA75" i="1" s="1"/>
  <c r="LBB74" i="1"/>
  <c r="LBB75" i="1" s="1"/>
  <c r="LBC74" i="1"/>
  <c r="LBC75" i="1" s="1"/>
  <c r="LBD74" i="1"/>
  <c r="LBD75" i="1" s="1"/>
  <c r="LBE74" i="1"/>
  <c r="LBE75" i="1" s="1"/>
  <c r="LBF74" i="1"/>
  <c r="LBF75" i="1" s="1"/>
  <c r="LBG74" i="1"/>
  <c r="LBG75" i="1" s="1"/>
  <c r="LBH74" i="1"/>
  <c r="LBH75" i="1" s="1"/>
  <c r="LBI74" i="1"/>
  <c r="LBI75" i="1" s="1"/>
  <c r="LBJ74" i="1"/>
  <c r="LBJ75" i="1" s="1"/>
  <c r="LBK74" i="1"/>
  <c r="LBK75" i="1" s="1"/>
  <c r="LBL74" i="1"/>
  <c r="LBL75" i="1" s="1"/>
  <c r="LBM74" i="1"/>
  <c r="LBM75" i="1" s="1"/>
  <c r="LBN74" i="1"/>
  <c r="LBN75" i="1" s="1"/>
  <c r="LBO74" i="1"/>
  <c r="LBO75" i="1" s="1"/>
  <c r="LBP74" i="1"/>
  <c r="LBP75" i="1" s="1"/>
  <c r="LBQ74" i="1"/>
  <c r="LBQ75" i="1" s="1"/>
  <c r="LBR74" i="1"/>
  <c r="LBR75" i="1" s="1"/>
  <c r="LBS74" i="1"/>
  <c r="LBS75" i="1" s="1"/>
  <c r="LBT74" i="1"/>
  <c r="LBT75" i="1" s="1"/>
  <c r="LBU74" i="1"/>
  <c r="LBU75" i="1" s="1"/>
  <c r="LBV74" i="1"/>
  <c r="LBV75" i="1" s="1"/>
  <c r="LBW74" i="1"/>
  <c r="LBW75" i="1" s="1"/>
  <c r="LBX74" i="1"/>
  <c r="LBX75" i="1" s="1"/>
  <c r="LBY74" i="1"/>
  <c r="LBY75" i="1" s="1"/>
  <c r="LBZ74" i="1"/>
  <c r="LBZ75" i="1" s="1"/>
  <c r="LCA74" i="1"/>
  <c r="LCA75" i="1" s="1"/>
  <c r="LCB74" i="1"/>
  <c r="LCB75" i="1" s="1"/>
  <c r="LCC74" i="1"/>
  <c r="LCC75" i="1" s="1"/>
  <c r="LCD74" i="1"/>
  <c r="LCD75" i="1" s="1"/>
  <c r="LCE74" i="1"/>
  <c r="LCE75" i="1" s="1"/>
  <c r="LCF74" i="1"/>
  <c r="LCF75" i="1" s="1"/>
  <c r="LCG74" i="1"/>
  <c r="LCG75" i="1" s="1"/>
  <c r="LCH74" i="1"/>
  <c r="LCH75" i="1" s="1"/>
  <c r="LCI74" i="1"/>
  <c r="LCI75" i="1" s="1"/>
  <c r="LCJ74" i="1"/>
  <c r="LCJ75" i="1" s="1"/>
  <c r="LCK74" i="1"/>
  <c r="LCK75" i="1" s="1"/>
  <c r="LCL74" i="1"/>
  <c r="LCL75" i="1" s="1"/>
  <c r="LCM74" i="1"/>
  <c r="LCM75" i="1" s="1"/>
  <c r="LCN74" i="1"/>
  <c r="LCN75" i="1" s="1"/>
  <c r="LCO74" i="1"/>
  <c r="LCO75" i="1" s="1"/>
  <c r="LCP74" i="1"/>
  <c r="LCP75" i="1" s="1"/>
  <c r="LCQ74" i="1"/>
  <c r="LCQ75" i="1" s="1"/>
  <c r="LCR74" i="1"/>
  <c r="LCR75" i="1" s="1"/>
  <c r="LCS74" i="1"/>
  <c r="LCS75" i="1" s="1"/>
  <c r="LCT74" i="1"/>
  <c r="LCT75" i="1" s="1"/>
  <c r="LCU74" i="1"/>
  <c r="LCU75" i="1" s="1"/>
  <c r="LCV74" i="1"/>
  <c r="LCV75" i="1" s="1"/>
  <c r="LCW74" i="1"/>
  <c r="LCW75" i="1" s="1"/>
  <c r="LCX74" i="1"/>
  <c r="LCX75" i="1" s="1"/>
  <c r="LCY74" i="1"/>
  <c r="LCY75" i="1" s="1"/>
  <c r="LCZ74" i="1"/>
  <c r="LCZ75" i="1" s="1"/>
  <c r="LDA74" i="1"/>
  <c r="LDA75" i="1" s="1"/>
  <c r="LDB74" i="1"/>
  <c r="LDB75" i="1" s="1"/>
  <c r="LDC74" i="1"/>
  <c r="LDC75" i="1" s="1"/>
  <c r="LDD74" i="1"/>
  <c r="LDD75" i="1" s="1"/>
  <c r="LDE74" i="1"/>
  <c r="LDE75" i="1" s="1"/>
  <c r="LDF74" i="1"/>
  <c r="LDF75" i="1" s="1"/>
  <c r="LDG74" i="1"/>
  <c r="LDG75" i="1" s="1"/>
  <c r="LDH74" i="1"/>
  <c r="LDH75" i="1" s="1"/>
  <c r="LDI74" i="1"/>
  <c r="LDI75" i="1" s="1"/>
  <c r="LDJ74" i="1"/>
  <c r="LDJ75" i="1" s="1"/>
  <c r="LDK74" i="1"/>
  <c r="LDK75" i="1" s="1"/>
  <c r="LDL74" i="1"/>
  <c r="LDL75" i="1" s="1"/>
  <c r="LDM74" i="1"/>
  <c r="LDM75" i="1" s="1"/>
  <c r="LDN74" i="1"/>
  <c r="LDN75" i="1" s="1"/>
  <c r="LDO74" i="1"/>
  <c r="LDO75" i="1" s="1"/>
  <c r="LDP74" i="1"/>
  <c r="LDP75" i="1" s="1"/>
  <c r="LDQ74" i="1"/>
  <c r="LDQ75" i="1" s="1"/>
  <c r="LDR74" i="1"/>
  <c r="LDR75" i="1" s="1"/>
  <c r="LDS74" i="1"/>
  <c r="LDS75" i="1" s="1"/>
  <c r="LDT74" i="1"/>
  <c r="LDT75" i="1" s="1"/>
  <c r="LDU74" i="1"/>
  <c r="LDU75" i="1" s="1"/>
  <c r="LDV74" i="1"/>
  <c r="LDV75" i="1" s="1"/>
  <c r="LDW74" i="1"/>
  <c r="LDW75" i="1" s="1"/>
  <c r="LDX74" i="1"/>
  <c r="LDX75" i="1" s="1"/>
  <c r="LDY74" i="1"/>
  <c r="LDY75" i="1" s="1"/>
  <c r="LDZ74" i="1"/>
  <c r="LDZ75" i="1" s="1"/>
  <c r="LEA74" i="1"/>
  <c r="LEA75" i="1" s="1"/>
  <c r="LEB74" i="1"/>
  <c r="LEB75" i="1" s="1"/>
  <c r="LEC74" i="1"/>
  <c r="LEC75" i="1" s="1"/>
  <c r="LED74" i="1"/>
  <c r="LED75" i="1" s="1"/>
  <c r="LEE74" i="1"/>
  <c r="LEE75" i="1" s="1"/>
  <c r="LEF74" i="1"/>
  <c r="LEF75" i="1" s="1"/>
  <c r="LEG74" i="1"/>
  <c r="LEG75" i="1" s="1"/>
  <c r="LEH74" i="1"/>
  <c r="LEH75" i="1" s="1"/>
  <c r="LEI74" i="1"/>
  <c r="LEI75" i="1" s="1"/>
  <c r="LEJ74" i="1"/>
  <c r="LEJ75" i="1" s="1"/>
  <c r="LEK74" i="1"/>
  <c r="LEK75" i="1" s="1"/>
  <c r="LEL74" i="1"/>
  <c r="LEL75" i="1" s="1"/>
  <c r="LEM74" i="1"/>
  <c r="LEM75" i="1" s="1"/>
  <c r="LEN74" i="1"/>
  <c r="LEN75" i="1" s="1"/>
  <c r="LEO74" i="1"/>
  <c r="LEO75" i="1" s="1"/>
  <c r="LEP74" i="1"/>
  <c r="LEP75" i="1" s="1"/>
  <c r="LEQ74" i="1"/>
  <c r="LEQ75" i="1" s="1"/>
  <c r="LER74" i="1"/>
  <c r="LER75" i="1" s="1"/>
  <c r="LES74" i="1"/>
  <c r="LES75" i="1" s="1"/>
  <c r="LET74" i="1"/>
  <c r="LET75" i="1" s="1"/>
  <c r="LEU74" i="1"/>
  <c r="LEU75" i="1" s="1"/>
  <c r="LEV74" i="1"/>
  <c r="LEV75" i="1" s="1"/>
  <c r="LEW74" i="1"/>
  <c r="LEW75" i="1" s="1"/>
  <c r="LEX74" i="1"/>
  <c r="LEX75" i="1" s="1"/>
  <c r="LEY74" i="1"/>
  <c r="LEY75" i="1" s="1"/>
  <c r="LEZ74" i="1"/>
  <c r="LEZ75" i="1" s="1"/>
  <c r="LFA74" i="1"/>
  <c r="LFA75" i="1" s="1"/>
  <c r="LFB74" i="1"/>
  <c r="LFB75" i="1" s="1"/>
  <c r="LFC74" i="1"/>
  <c r="LFC75" i="1" s="1"/>
  <c r="LFD74" i="1"/>
  <c r="LFD75" i="1" s="1"/>
  <c r="LFE74" i="1"/>
  <c r="LFE75" i="1" s="1"/>
  <c r="LFF74" i="1"/>
  <c r="LFF75" i="1" s="1"/>
  <c r="LFG74" i="1"/>
  <c r="LFG75" i="1" s="1"/>
  <c r="LFH74" i="1"/>
  <c r="LFH75" i="1" s="1"/>
  <c r="LFI74" i="1"/>
  <c r="LFI75" i="1" s="1"/>
  <c r="LFJ74" i="1"/>
  <c r="LFJ75" i="1" s="1"/>
  <c r="LFK74" i="1"/>
  <c r="LFK75" i="1" s="1"/>
  <c r="LFL74" i="1"/>
  <c r="LFL75" i="1" s="1"/>
  <c r="LFM74" i="1"/>
  <c r="LFM75" i="1" s="1"/>
  <c r="LFN74" i="1"/>
  <c r="LFN75" i="1" s="1"/>
  <c r="LFO74" i="1"/>
  <c r="LFO75" i="1" s="1"/>
  <c r="LFP74" i="1"/>
  <c r="LFP75" i="1" s="1"/>
  <c r="LFQ74" i="1"/>
  <c r="LFQ75" i="1" s="1"/>
  <c r="LFR74" i="1"/>
  <c r="LFR75" i="1" s="1"/>
  <c r="LFS74" i="1"/>
  <c r="LFS75" i="1" s="1"/>
  <c r="LFT74" i="1"/>
  <c r="LFT75" i="1" s="1"/>
  <c r="LFU74" i="1"/>
  <c r="LFU75" i="1" s="1"/>
  <c r="LFV74" i="1"/>
  <c r="LFV75" i="1" s="1"/>
  <c r="LFW74" i="1"/>
  <c r="LFW75" i="1" s="1"/>
  <c r="LFX74" i="1"/>
  <c r="LFX75" i="1" s="1"/>
  <c r="LFY74" i="1"/>
  <c r="LFY75" i="1" s="1"/>
  <c r="LFZ74" i="1"/>
  <c r="LFZ75" i="1" s="1"/>
  <c r="LGA74" i="1"/>
  <c r="LGA75" i="1" s="1"/>
  <c r="LGB74" i="1"/>
  <c r="LGB75" i="1" s="1"/>
  <c r="LGC74" i="1"/>
  <c r="LGC75" i="1" s="1"/>
  <c r="LGD74" i="1"/>
  <c r="LGD75" i="1" s="1"/>
  <c r="LGE74" i="1"/>
  <c r="LGE75" i="1" s="1"/>
  <c r="LGF74" i="1"/>
  <c r="LGF75" i="1" s="1"/>
  <c r="LGG74" i="1"/>
  <c r="LGG75" i="1" s="1"/>
  <c r="LGH74" i="1"/>
  <c r="LGH75" i="1" s="1"/>
  <c r="LGI74" i="1"/>
  <c r="LGI75" i="1" s="1"/>
  <c r="LGJ74" i="1"/>
  <c r="LGJ75" i="1" s="1"/>
  <c r="LGK74" i="1"/>
  <c r="LGK75" i="1" s="1"/>
  <c r="LGL74" i="1"/>
  <c r="LGL75" i="1" s="1"/>
  <c r="LGM74" i="1"/>
  <c r="LGM75" i="1" s="1"/>
  <c r="LGN74" i="1"/>
  <c r="LGN75" i="1" s="1"/>
  <c r="LGO74" i="1"/>
  <c r="LGO75" i="1" s="1"/>
  <c r="LGP74" i="1"/>
  <c r="LGP75" i="1" s="1"/>
  <c r="LGQ74" i="1"/>
  <c r="LGQ75" i="1" s="1"/>
  <c r="LGR74" i="1"/>
  <c r="LGR75" i="1" s="1"/>
  <c r="LGS74" i="1"/>
  <c r="LGS75" i="1" s="1"/>
  <c r="LGT74" i="1"/>
  <c r="LGT75" i="1" s="1"/>
  <c r="LGU74" i="1"/>
  <c r="LGU75" i="1" s="1"/>
  <c r="LGV74" i="1"/>
  <c r="LGV75" i="1" s="1"/>
  <c r="LGW74" i="1"/>
  <c r="LGW75" i="1" s="1"/>
  <c r="LGX74" i="1"/>
  <c r="LGX75" i="1" s="1"/>
  <c r="LGY74" i="1"/>
  <c r="LGY75" i="1" s="1"/>
  <c r="LGZ74" i="1"/>
  <c r="LGZ75" i="1" s="1"/>
  <c r="LHA74" i="1"/>
  <c r="LHA75" i="1" s="1"/>
  <c r="LHB74" i="1"/>
  <c r="LHB75" i="1" s="1"/>
  <c r="LHC74" i="1"/>
  <c r="LHC75" i="1" s="1"/>
  <c r="LHD74" i="1"/>
  <c r="LHD75" i="1" s="1"/>
  <c r="LHE74" i="1"/>
  <c r="LHE75" i="1" s="1"/>
  <c r="LHF74" i="1"/>
  <c r="LHF75" i="1" s="1"/>
  <c r="LHG74" i="1"/>
  <c r="LHG75" i="1" s="1"/>
  <c r="LHH74" i="1"/>
  <c r="LHH75" i="1" s="1"/>
  <c r="LHI74" i="1"/>
  <c r="LHI75" i="1" s="1"/>
  <c r="LHJ74" i="1"/>
  <c r="LHJ75" i="1" s="1"/>
  <c r="LHK74" i="1"/>
  <c r="LHK75" i="1" s="1"/>
  <c r="LHL74" i="1"/>
  <c r="LHL75" i="1" s="1"/>
  <c r="LHM74" i="1"/>
  <c r="LHM75" i="1" s="1"/>
  <c r="LHN74" i="1"/>
  <c r="LHN75" i="1" s="1"/>
  <c r="LHO74" i="1"/>
  <c r="LHO75" i="1" s="1"/>
  <c r="LHP74" i="1"/>
  <c r="LHP75" i="1" s="1"/>
  <c r="LHQ74" i="1"/>
  <c r="LHQ75" i="1" s="1"/>
  <c r="LHR74" i="1"/>
  <c r="LHR75" i="1" s="1"/>
  <c r="LHS74" i="1"/>
  <c r="LHS75" i="1" s="1"/>
  <c r="LHT74" i="1"/>
  <c r="LHT75" i="1" s="1"/>
  <c r="LHU74" i="1"/>
  <c r="LHU75" i="1" s="1"/>
  <c r="LHV74" i="1"/>
  <c r="LHV75" i="1" s="1"/>
  <c r="LHW74" i="1"/>
  <c r="LHW75" i="1" s="1"/>
  <c r="LHX74" i="1"/>
  <c r="LHX75" i="1" s="1"/>
  <c r="LHY74" i="1"/>
  <c r="LHY75" i="1" s="1"/>
  <c r="LHZ74" i="1"/>
  <c r="LHZ75" i="1" s="1"/>
  <c r="LIA74" i="1"/>
  <c r="LIA75" i="1" s="1"/>
  <c r="LIB74" i="1"/>
  <c r="LIB75" i="1" s="1"/>
  <c r="LIC74" i="1"/>
  <c r="LIC75" i="1" s="1"/>
  <c r="LID74" i="1"/>
  <c r="LID75" i="1" s="1"/>
  <c r="LIE74" i="1"/>
  <c r="LIE75" i="1" s="1"/>
  <c r="LIF74" i="1"/>
  <c r="LIF75" i="1" s="1"/>
  <c r="LIG74" i="1"/>
  <c r="LIG75" i="1" s="1"/>
  <c r="LIH74" i="1"/>
  <c r="LIH75" i="1" s="1"/>
  <c r="LII74" i="1"/>
  <c r="LII75" i="1" s="1"/>
  <c r="LIJ74" i="1"/>
  <c r="LIJ75" i="1" s="1"/>
  <c r="LIK74" i="1"/>
  <c r="LIK75" i="1" s="1"/>
  <c r="LIL74" i="1"/>
  <c r="LIL75" i="1" s="1"/>
  <c r="LIM74" i="1"/>
  <c r="LIM75" i="1" s="1"/>
  <c r="LIN74" i="1"/>
  <c r="LIN75" i="1" s="1"/>
  <c r="LIO74" i="1"/>
  <c r="LIO75" i="1" s="1"/>
  <c r="LIP74" i="1"/>
  <c r="LIP75" i="1" s="1"/>
  <c r="LIQ74" i="1"/>
  <c r="LIQ75" i="1" s="1"/>
  <c r="LIR74" i="1"/>
  <c r="LIR75" i="1" s="1"/>
  <c r="LIS74" i="1"/>
  <c r="LIS75" i="1" s="1"/>
  <c r="LIT74" i="1"/>
  <c r="LIT75" i="1" s="1"/>
  <c r="LIU74" i="1"/>
  <c r="LIU75" i="1" s="1"/>
  <c r="LIV74" i="1"/>
  <c r="LIV75" i="1" s="1"/>
  <c r="LIW74" i="1"/>
  <c r="LIW75" i="1" s="1"/>
  <c r="LIX74" i="1"/>
  <c r="LIX75" i="1" s="1"/>
  <c r="LIY74" i="1"/>
  <c r="LIY75" i="1" s="1"/>
  <c r="LIZ74" i="1"/>
  <c r="LIZ75" i="1" s="1"/>
  <c r="LJA74" i="1"/>
  <c r="LJA75" i="1" s="1"/>
  <c r="LJB74" i="1"/>
  <c r="LJB75" i="1" s="1"/>
  <c r="LJC74" i="1"/>
  <c r="LJC75" i="1" s="1"/>
  <c r="LJD74" i="1"/>
  <c r="LJD75" i="1" s="1"/>
  <c r="LJE74" i="1"/>
  <c r="LJE75" i="1" s="1"/>
  <c r="LJF74" i="1"/>
  <c r="LJF75" i="1" s="1"/>
  <c r="LJG74" i="1"/>
  <c r="LJG75" i="1" s="1"/>
  <c r="LJH74" i="1"/>
  <c r="LJH75" i="1" s="1"/>
  <c r="LJI74" i="1"/>
  <c r="LJI75" i="1" s="1"/>
  <c r="LJJ74" i="1"/>
  <c r="LJJ75" i="1" s="1"/>
  <c r="LJK74" i="1"/>
  <c r="LJK75" i="1" s="1"/>
  <c r="LJL74" i="1"/>
  <c r="LJL75" i="1" s="1"/>
  <c r="LJM74" i="1"/>
  <c r="LJM75" i="1" s="1"/>
  <c r="LJN74" i="1"/>
  <c r="LJN75" i="1" s="1"/>
  <c r="LJO74" i="1"/>
  <c r="LJO75" i="1" s="1"/>
  <c r="LJP74" i="1"/>
  <c r="LJP75" i="1" s="1"/>
  <c r="LJQ74" i="1"/>
  <c r="LJQ75" i="1" s="1"/>
  <c r="LJR74" i="1"/>
  <c r="LJR75" i="1" s="1"/>
  <c r="LJS74" i="1"/>
  <c r="LJS75" i="1" s="1"/>
  <c r="LJT74" i="1"/>
  <c r="LJT75" i="1" s="1"/>
  <c r="LJU74" i="1"/>
  <c r="LJU75" i="1" s="1"/>
  <c r="LJV74" i="1"/>
  <c r="LJV75" i="1" s="1"/>
  <c r="LJW74" i="1"/>
  <c r="LJW75" i="1" s="1"/>
  <c r="LJX74" i="1"/>
  <c r="LJX75" i="1" s="1"/>
  <c r="LJY74" i="1"/>
  <c r="LJY75" i="1" s="1"/>
  <c r="LJZ74" i="1"/>
  <c r="LJZ75" i="1" s="1"/>
  <c r="LKA74" i="1"/>
  <c r="LKA75" i="1" s="1"/>
  <c r="LKB74" i="1"/>
  <c r="LKB75" i="1" s="1"/>
  <c r="LKC74" i="1"/>
  <c r="LKC75" i="1" s="1"/>
  <c r="LKD74" i="1"/>
  <c r="LKD75" i="1" s="1"/>
  <c r="LKE74" i="1"/>
  <c r="LKE75" i="1" s="1"/>
  <c r="LKF74" i="1"/>
  <c r="LKF75" i="1" s="1"/>
  <c r="LKG74" i="1"/>
  <c r="LKG75" i="1" s="1"/>
  <c r="LKH74" i="1"/>
  <c r="LKH75" i="1" s="1"/>
  <c r="LKI74" i="1"/>
  <c r="LKI75" i="1" s="1"/>
  <c r="LKJ74" i="1"/>
  <c r="LKJ75" i="1" s="1"/>
  <c r="LKK74" i="1"/>
  <c r="LKK75" i="1" s="1"/>
  <c r="LKL74" i="1"/>
  <c r="LKL75" i="1" s="1"/>
  <c r="LKM74" i="1"/>
  <c r="LKM75" i="1" s="1"/>
  <c r="LKN74" i="1"/>
  <c r="LKN75" i="1" s="1"/>
  <c r="LKO74" i="1"/>
  <c r="LKO75" i="1" s="1"/>
  <c r="LKP74" i="1"/>
  <c r="LKP75" i="1" s="1"/>
  <c r="LKQ74" i="1"/>
  <c r="LKQ75" i="1" s="1"/>
  <c r="LKR74" i="1"/>
  <c r="LKR75" i="1" s="1"/>
  <c r="LKS74" i="1"/>
  <c r="LKS75" i="1" s="1"/>
  <c r="LKT74" i="1"/>
  <c r="LKT75" i="1" s="1"/>
  <c r="LKU74" i="1"/>
  <c r="LKU75" i="1" s="1"/>
  <c r="LKV74" i="1"/>
  <c r="LKV75" i="1" s="1"/>
  <c r="LKW74" i="1"/>
  <c r="LKW75" i="1" s="1"/>
  <c r="LKX74" i="1"/>
  <c r="LKX75" i="1" s="1"/>
  <c r="LKY74" i="1"/>
  <c r="LKY75" i="1" s="1"/>
  <c r="LKZ74" i="1"/>
  <c r="LKZ75" i="1" s="1"/>
  <c r="LLA74" i="1"/>
  <c r="LLA75" i="1" s="1"/>
  <c r="LLB74" i="1"/>
  <c r="LLB75" i="1" s="1"/>
  <c r="LLC74" i="1"/>
  <c r="LLC75" i="1" s="1"/>
  <c r="LLD74" i="1"/>
  <c r="LLD75" i="1" s="1"/>
  <c r="LLE74" i="1"/>
  <c r="LLE75" i="1" s="1"/>
  <c r="LLF74" i="1"/>
  <c r="LLF75" i="1" s="1"/>
  <c r="LLG74" i="1"/>
  <c r="LLG75" i="1" s="1"/>
  <c r="LLH74" i="1"/>
  <c r="LLH75" i="1" s="1"/>
  <c r="LLI74" i="1"/>
  <c r="LLI75" i="1" s="1"/>
  <c r="LLJ74" i="1"/>
  <c r="LLJ75" i="1" s="1"/>
  <c r="LLK74" i="1"/>
  <c r="LLK75" i="1" s="1"/>
  <c r="LLL74" i="1"/>
  <c r="LLL75" i="1" s="1"/>
  <c r="LLM74" i="1"/>
  <c r="LLM75" i="1" s="1"/>
  <c r="LLN74" i="1"/>
  <c r="LLN75" i="1" s="1"/>
  <c r="LLO74" i="1"/>
  <c r="LLO75" i="1" s="1"/>
  <c r="LLP74" i="1"/>
  <c r="LLP75" i="1" s="1"/>
  <c r="LLQ74" i="1"/>
  <c r="LLQ75" i="1" s="1"/>
  <c r="LLR74" i="1"/>
  <c r="LLR75" i="1" s="1"/>
  <c r="LLS74" i="1"/>
  <c r="LLS75" i="1" s="1"/>
  <c r="LLT74" i="1"/>
  <c r="LLT75" i="1" s="1"/>
  <c r="LLU74" i="1"/>
  <c r="LLU75" i="1" s="1"/>
  <c r="LLV74" i="1"/>
  <c r="LLV75" i="1" s="1"/>
  <c r="LLW74" i="1"/>
  <c r="LLW75" i="1" s="1"/>
  <c r="LLX74" i="1"/>
  <c r="LLX75" i="1" s="1"/>
  <c r="LLY74" i="1"/>
  <c r="LLY75" i="1" s="1"/>
  <c r="LLZ74" i="1"/>
  <c r="LLZ75" i="1" s="1"/>
  <c r="LMA74" i="1"/>
  <c r="LMA75" i="1" s="1"/>
  <c r="LMB74" i="1"/>
  <c r="LMB75" i="1" s="1"/>
  <c r="LMC74" i="1"/>
  <c r="LMC75" i="1" s="1"/>
  <c r="LMD74" i="1"/>
  <c r="LMD75" i="1" s="1"/>
  <c r="LME74" i="1"/>
  <c r="LME75" i="1" s="1"/>
  <c r="LMF74" i="1"/>
  <c r="LMF75" i="1" s="1"/>
  <c r="LMG74" i="1"/>
  <c r="LMG75" i="1" s="1"/>
  <c r="LMH74" i="1"/>
  <c r="LMH75" i="1" s="1"/>
  <c r="LMI74" i="1"/>
  <c r="LMI75" i="1" s="1"/>
  <c r="LMJ74" i="1"/>
  <c r="LMJ75" i="1" s="1"/>
  <c r="LMK74" i="1"/>
  <c r="LMK75" i="1" s="1"/>
  <c r="LML74" i="1"/>
  <c r="LML75" i="1" s="1"/>
  <c r="LMM74" i="1"/>
  <c r="LMM75" i="1" s="1"/>
  <c r="LMN74" i="1"/>
  <c r="LMN75" i="1" s="1"/>
  <c r="LMO74" i="1"/>
  <c r="LMO75" i="1" s="1"/>
  <c r="LMP74" i="1"/>
  <c r="LMP75" i="1" s="1"/>
  <c r="LMQ74" i="1"/>
  <c r="LMQ75" i="1" s="1"/>
  <c r="LMR74" i="1"/>
  <c r="LMR75" i="1" s="1"/>
  <c r="LMS74" i="1"/>
  <c r="LMS75" i="1" s="1"/>
  <c r="LMT74" i="1"/>
  <c r="LMT75" i="1" s="1"/>
  <c r="LMU74" i="1"/>
  <c r="LMU75" i="1" s="1"/>
  <c r="LMV74" i="1"/>
  <c r="LMV75" i="1" s="1"/>
  <c r="LMW74" i="1"/>
  <c r="LMW75" i="1" s="1"/>
  <c r="LMX74" i="1"/>
  <c r="LMX75" i="1" s="1"/>
  <c r="LMY74" i="1"/>
  <c r="LMY75" i="1" s="1"/>
  <c r="LMZ74" i="1"/>
  <c r="LMZ75" i="1" s="1"/>
  <c r="LNA74" i="1"/>
  <c r="LNA75" i="1" s="1"/>
  <c r="LNB74" i="1"/>
  <c r="LNB75" i="1" s="1"/>
  <c r="LNC74" i="1"/>
  <c r="LNC75" i="1" s="1"/>
  <c r="LND74" i="1"/>
  <c r="LND75" i="1" s="1"/>
  <c r="LNE74" i="1"/>
  <c r="LNE75" i="1" s="1"/>
  <c r="LNF74" i="1"/>
  <c r="LNF75" i="1" s="1"/>
  <c r="LNG74" i="1"/>
  <c r="LNG75" i="1" s="1"/>
  <c r="LNH74" i="1"/>
  <c r="LNH75" i="1" s="1"/>
  <c r="LNI74" i="1"/>
  <c r="LNI75" i="1" s="1"/>
  <c r="LNJ74" i="1"/>
  <c r="LNJ75" i="1" s="1"/>
  <c r="LNK74" i="1"/>
  <c r="LNK75" i="1" s="1"/>
  <c r="LNL74" i="1"/>
  <c r="LNL75" i="1" s="1"/>
  <c r="LNM74" i="1"/>
  <c r="LNM75" i="1" s="1"/>
  <c r="LNN74" i="1"/>
  <c r="LNN75" i="1" s="1"/>
  <c r="LNO74" i="1"/>
  <c r="LNO75" i="1" s="1"/>
  <c r="LNP74" i="1"/>
  <c r="LNP75" i="1" s="1"/>
  <c r="LNQ74" i="1"/>
  <c r="LNQ75" i="1" s="1"/>
  <c r="LNR74" i="1"/>
  <c r="LNR75" i="1" s="1"/>
  <c r="LNS74" i="1"/>
  <c r="LNS75" i="1" s="1"/>
  <c r="LNT74" i="1"/>
  <c r="LNT75" i="1" s="1"/>
  <c r="LNU74" i="1"/>
  <c r="LNU75" i="1" s="1"/>
  <c r="LNV74" i="1"/>
  <c r="LNV75" i="1" s="1"/>
  <c r="LNW74" i="1"/>
  <c r="LNW75" i="1" s="1"/>
  <c r="LNX74" i="1"/>
  <c r="LNX75" i="1" s="1"/>
  <c r="LNY74" i="1"/>
  <c r="LNY75" i="1" s="1"/>
  <c r="LNZ74" i="1"/>
  <c r="LNZ75" i="1" s="1"/>
  <c r="LOA74" i="1"/>
  <c r="LOA75" i="1" s="1"/>
  <c r="LOB74" i="1"/>
  <c r="LOB75" i="1" s="1"/>
  <c r="LOC74" i="1"/>
  <c r="LOC75" i="1" s="1"/>
  <c r="LOD74" i="1"/>
  <c r="LOD75" i="1" s="1"/>
  <c r="LOE74" i="1"/>
  <c r="LOE75" i="1" s="1"/>
  <c r="LOF74" i="1"/>
  <c r="LOF75" i="1" s="1"/>
  <c r="LOG74" i="1"/>
  <c r="LOG75" i="1" s="1"/>
  <c r="LOH74" i="1"/>
  <c r="LOH75" i="1" s="1"/>
  <c r="LOI74" i="1"/>
  <c r="LOI75" i="1" s="1"/>
  <c r="LOJ74" i="1"/>
  <c r="LOJ75" i="1" s="1"/>
  <c r="LOK74" i="1"/>
  <c r="LOK75" i="1" s="1"/>
  <c r="LOL74" i="1"/>
  <c r="LOL75" i="1" s="1"/>
  <c r="LOM74" i="1"/>
  <c r="LOM75" i="1" s="1"/>
  <c r="LON74" i="1"/>
  <c r="LON75" i="1" s="1"/>
  <c r="LOO74" i="1"/>
  <c r="LOO75" i="1" s="1"/>
  <c r="LOP74" i="1"/>
  <c r="LOP75" i="1" s="1"/>
  <c r="LOQ74" i="1"/>
  <c r="LOQ75" i="1" s="1"/>
  <c r="LOR74" i="1"/>
  <c r="LOR75" i="1" s="1"/>
  <c r="LOS74" i="1"/>
  <c r="LOS75" i="1" s="1"/>
  <c r="LOT74" i="1"/>
  <c r="LOT75" i="1" s="1"/>
  <c r="LOU74" i="1"/>
  <c r="LOU75" i="1" s="1"/>
  <c r="LOV74" i="1"/>
  <c r="LOV75" i="1" s="1"/>
  <c r="LOW74" i="1"/>
  <c r="LOW75" i="1" s="1"/>
  <c r="LOX74" i="1"/>
  <c r="LOX75" i="1" s="1"/>
  <c r="LOY74" i="1"/>
  <c r="LOY75" i="1" s="1"/>
  <c r="LOZ74" i="1"/>
  <c r="LOZ75" i="1" s="1"/>
  <c r="LPA74" i="1"/>
  <c r="LPA75" i="1" s="1"/>
  <c r="LPB74" i="1"/>
  <c r="LPB75" i="1" s="1"/>
  <c r="LPC74" i="1"/>
  <c r="LPC75" i="1" s="1"/>
  <c r="LPD74" i="1"/>
  <c r="LPD75" i="1" s="1"/>
  <c r="LPE74" i="1"/>
  <c r="LPE75" i="1" s="1"/>
  <c r="LPF74" i="1"/>
  <c r="LPF75" i="1" s="1"/>
  <c r="LPG74" i="1"/>
  <c r="LPG75" i="1" s="1"/>
  <c r="LPH74" i="1"/>
  <c r="LPH75" i="1" s="1"/>
  <c r="LPI74" i="1"/>
  <c r="LPI75" i="1" s="1"/>
  <c r="LPJ74" i="1"/>
  <c r="LPJ75" i="1" s="1"/>
  <c r="LPK74" i="1"/>
  <c r="LPK75" i="1" s="1"/>
  <c r="LPL74" i="1"/>
  <c r="LPL75" i="1" s="1"/>
  <c r="LPM74" i="1"/>
  <c r="LPM75" i="1" s="1"/>
  <c r="LPN74" i="1"/>
  <c r="LPN75" i="1" s="1"/>
  <c r="LPO74" i="1"/>
  <c r="LPO75" i="1" s="1"/>
  <c r="LPP74" i="1"/>
  <c r="LPP75" i="1" s="1"/>
  <c r="LPQ74" i="1"/>
  <c r="LPQ75" i="1" s="1"/>
  <c r="LPR74" i="1"/>
  <c r="LPR75" i="1" s="1"/>
  <c r="LPS74" i="1"/>
  <c r="LPS75" i="1" s="1"/>
  <c r="LPT74" i="1"/>
  <c r="LPT75" i="1" s="1"/>
  <c r="LPU74" i="1"/>
  <c r="LPU75" i="1" s="1"/>
  <c r="LPV74" i="1"/>
  <c r="LPV75" i="1" s="1"/>
  <c r="LPW74" i="1"/>
  <c r="LPW75" i="1" s="1"/>
  <c r="LPX74" i="1"/>
  <c r="LPX75" i="1" s="1"/>
  <c r="LPY74" i="1"/>
  <c r="LPY75" i="1" s="1"/>
  <c r="LPZ74" i="1"/>
  <c r="LPZ75" i="1" s="1"/>
  <c r="LQA74" i="1"/>
  <c r="LQA75" i="1" s="1"/>
  <c r="LQB74" i="1"/>
  <c r="LQB75" i="1" s="1"/>
  <c r="LQC74" i="1"/>
  <c r="LQC75" i="1" s="1"/>
  <c r="LQD74" i="1"/>
  <c r="LQD75" i="1" s="1"/>
  <c r="LQE74" i="1"/>
  <c r="LQE75" i="1" s="1"/>
  <c r="LQF74" i="1"/>
  <c r="LQF75" i="1" s="1"/>
  <c r="LQG74" i="1"/>
  <c r="LQG75" i="1" s="1"/>
  <c r="LQH74" i="1"/>
  <c r="LQH75" i="1" s="1"/>
  <c r="LQI74" i="1"/>
  <c r="LQI75" i="1" s="1"/>
  <c r="LQJ74" i="1"/>
  <c r="LQJ75" i="1" s="1"/>
  <c r="LQK74" i="1"/>
  <c r="LQK75" i="1" s="1"/>
  <c r="LQL74" i="1"/>
  <c r="LQL75" i="1" s="1"/>
  <c r="LQM74" i="1"/>
  <c r="LQM75" i="1" s="1"/>
  <c r="LQN74" i="1"/>
  <c r="LQN75" i="1" s="1"/>
  <c r="LQO74" i="1"/>
  <c r="LQO75" i="1" s="1"/>
  <c r="LQP74" i="1"/>
  <c r="LQP75" i="1" s="1"/>
  <c r="LQQ74" i="1"/>
  <c r="LQQ75" i="1" s="1"/>
  <c r="LQR74" i="1"/>
  <c r="LQR75" i="1" s="1"/>
  <c r="LQS74" i="1"/>
  <c r="LQS75" i="1" s="1"/>
  <c r="LQT74" i="1"/>
  <c r="LQT75" i="1" s="1"/>
  <c r="LQU74" i="1"/>
  <c r="LQU75" i="1" s="1"/>
  <c r="LQV74" i="1"/>
  <c r="LQV75" i="1" s="1"/>
  <c r="LQW74" i="1"/>
  <c r="LQW75" i="1" s="1"/>
  <c r="LQX74" i="1"/>
  <c r="LQX75" i="1" s="1"/>
  <c r="LQY74" i="1"/>
  <c r="LQY75" i="1" s="1"/>
  <c r="LQZ74" i="1"/>
  <c r="LQZ75" i="1" s="1"/>
  <c r="LRA74" i="1"/>
  <c r="LRA75" i="1" s="1"/>
  <c r="LRB74" i="1"/>
  <c r="LRB75" i="1" s="1"/>
  <c r="LRC74" i="1"/>
  <c r="LRC75" i="1" s="1"/>
  <c r="LRD74" i="1"/>
  <c r="LRD75" i="1" s="1"/>
  <c r="LRE74" i="1"/>
  <c r="LRE75" i="1" s="1"/>
  <c r="LRF74" i="1"/>
  <c r="LRF75" i="1" s="1"/>
  <c r="LRG74" i="1"/>
  <c r="LRG75" i="1" s="1"/>
  <c r="LRH74" i="1"/>
  <c r="LRH75" i="1" s="1"/>
  <c r="LRI74" i="1"/>
  <c r="LRI75" i="1" s="1"/>
  <c r="LRJ74" i="1"/>
  <c r="LRJ75" i="1" s="1"/>
  <c r="LRK74" i="1"/>
  <c r="LRK75" i="1" s="1"/>
  <c r="LRL74" i="1"/>
  <c r="LRL75" i="1" s="1"/>
  <c r="LRM74" i="1"/>
  <c r="LRM75" i="1" s="1"/>
  <c r="LRN74" i="1"/>
  <c r="LRN75" i="1" s="1"/>
  <c r="LRO74" i="1"/>
  <c r="LRO75" i="1" s="1"/>
  <c r="LRP74" i="1"/>
  <c r="LRP75" i="1" s="1"/>
  <c r="LRQ74" i="1"/>
  <c r="LRQ75" i="1" s="1"/>
  <c r="LRR74" i="1"/>
  <c r="LRR75" i="1" s="1"/>
  <c r="LRS74" i="1"/>
  <c r="LRS75" i="1" s="1"/>
  <c r="LRT74" i="1"/>
  <c r="LRT75" i="1" s="1"/>
  <c r="LRU74" i="1"/>
  <c r="LRU75" i="1" s="1"/>
  <c r="LRV74" i="1"/>
  <c r="LRV75" i="1" s="1"/>
  <c r="LRW74" i="1"/>
  <c r="LRW75" i="1" s="1"/>
  <c r="LRX74" i="1"/>
  <c r="LRX75" i="1" s="1"/>
  <c r="LRY74" i="1"/>
  <c r="LRY75" i="1" s="1"/>
  <c r="LRZ74" i="1"/>
  <c r="LRZ75" i="1" s="1"/>
  <c r="LSA74" i="1"/>
  <c r="LSA75" i="1" s="1"/>
  <c r="LSB74" i="1"/>
  <c r="LSB75" i="1" s="1"/>
  <c r="LSC74" i="1"/>
  <c r="LSC75" i="1" s="1"/>
  <c r="LSD74" i="1"/>
  <c r="LSD75" i="1" s="1"/>
  <c r="LSE74" i="1"/>
  <c r="LSE75" i="1" s="1"/>
  <c r="LSF74" i="1"/>
  <c r="LSF75" i="1" s="1"/>
  <c r="LSG74" i="1"/>
  <c r="LSG75" i="1" s="1"/>
  <c r="LSH74" i="1"/>
  <c r="LSH75" i="1" s="1"/>
  <c r="LSI74" i="1"/>
  <c r="LSI75" i="1" s="1"/>
  <c r="LSJ74" i="1"/>
  <c r="LSJ75" i="1" s="1"/>
  <c r="LSK74" i="1"/>
  <c r="LSK75" i="1" s="1"/>
  <c r="LSL74" i="1"/>
  <c r="LSL75" i="1" s="1"/>
  <c r="LSM74" i="1"/>
  <c r="LSM75" i="1" s="1"/>
  <c r="LSN74" i="1"/>
  <c r="LSN75" i="1" s="1"/>
  <c r="LSO74" i="1"/>
  <c r="LSO75" i="1" s="1"/>
  <c r="LSP74" i="1"/>
  <c r="LSP75" i="1" s="1"/>
  <c r="LSQ74" i="1"/>
  <c r="LSQ75" i="1" s="1"/>
  <c r="LSR74" i="1"/>
  <c r="LSR75" i="1" s="1"/>
  <c r="LSS74" i="1"/>
  <c r="LSS75" i="1" s="1"/>
  <c r="LST74" i="1"/>
  <c r="LST75" i="1" s="1"/>
  <c r="LSU74" i="1"/>
  <c r="LSU75" i="1" s="1"/>
  <c r="LSV74" i="1"/>
  <c r="LSV75" i="1" s="1"/>
  <c r="LSW74" i="1"/>
  <c r="LSW75" i="1" s="1"/>
  <c r="LSX74" i="1"/>
  <c r="LSX75" i="1" s="1"/>
  <c r="LSY74" i="1"/>
  <c r="LSY75" i="1" s="1"/>
  <c r="LSZ74" i="1"/>
  <c r="LSZ75" i="1" s="1"/>
  <c r="LTA74" i="1"/>
  <c r="LTA75" i="1" s="1"/>
  <c r="LTB74" i="1"/>
  <c r="LTB75" i="1" s="1"/>
  <c r="LTC74" i="1"/>
  <c r="LTC75" i="1" s="1"/>
  <c r="LTD74" i="1"/>
  <c r="LTD75" i="1" s="1"/>
  <c r="LTE74" i="1"/>
  <c r="LTE75" i="1" s="1"/>
  <c r="LTF74" i="1"/>
  <c r="LTF75" i="1" s="1"/>
  <c r="LTG74" i="1"/>
  <c r="LTG75" i="1" s="1"/>
  <c r="LTH74" i="1"/>
  <c r="LTH75" i="1" s="1"/>
  <c r="LTI74" i="1"/>
  <c r="LTI75" i="1" s="1"/>
  <c r="LTJ74" i="1"/>
  <c r="LTJ75" i="1" s="1"/>
  <c r="LTK74" i="1"/>
  <c r="LTK75" i="1" s="1"/>
  <c r="LTL74" i="1"/>
  <c r="LTL75" i="1" s="1"/>
  <c r="LTM74" i="1"/>
  <c r="LTM75" i="1" s="1"/>
  <c r="LTN74" i="1"/>
  <c r="LTN75" i="1" s="1"/>
  <c r="LTO74" i="1"/>
  <c r="LTO75" i="1" s="1"/>
  <c r="LTP74" i="1"/>
  <c r="LTP75" i="1" s="1"/>
  <c r="LTQ74" i="1"/>
  <c r="LTQ75" i="1" s="1"/>
  <c r="LTR74" i="1"/>
  <c r="LTR75" i="1" s="1"/>
  <c r="LTS74" i="1"/>
  <c r="LTS75" i="1" s="1"/>
  <c r="LTT74" i="1"/>
  <c r="LTT75" i="1" s="1"/>
  <c r="LTU74" i="1"/>
  <c r="LTU75" i="1" s="1"/>
  <c r="LTV74" i="1"/>
  <c r="LTV75" i="1" s="1"/>
  <c r="LTW74" i="1"/>
  <c r="LTW75" i="1" s="1"/>
  <c r="LTX74" i="1"/>
  <c r="LTX75" i="1" s="1"/>
  <c r="LTY74" i="1"/>
  <c r="LTY75" i="1" s="1"/>
  <c r="LTZ74" i="1"/>
  <c r="LTZ75" i="1" s="1"/>
  <c r="LUA74" i="1"/>
  <c r="LUA75" i="1" s="1"/>
  <c r="LUB74" i="1"/>
  <c r="LUB75" i="1" s="1"/>
  <c r="LUC74" i="1"/>
  <c r="LUC75" i="1" s="1"/>
  <c r="LUD74" i="1"/>
  <c r="LUD75" i="1" s="1"/>
  <c r="LUE74" i="1"/>
  <c r="LUE75" i="1" s="1"/>
  <c r="LUF74" i="1"/>
  <c r="LUF75" i="1" s="1"/>
  <c r="LUG74" i="1"/>
  <c r="LUG75" i="1" s="1"/>
  <c r="LUH74" i="1"/>
  <c r="LUH75" i="1" s="1"/>
  <c r="LUI74" i="1"/>
  <c r="LUI75" i="1" s="1"/>
  <c r="LUJ74" i="1"/>
  <c r="LUJ75" i="1" s="1"/>
  <c r="LUK74" i="1"/>
  <c r="LUK75" i="1" s="1"/>
  <c r="LUL74" i="1"/>
  <c r="LUL75" i="1" s="1"/>
  <c r="LUM74" i="1"/>
  <c r="LUM75" i="1" s="1"/>
  <c r="LUN74" i="1"/>
  <c r="LUN75" i="1" s="1"/>
  <c r="LUO74" i="1"/>
  <c r="LUO75" i="1" s="1"/>
  <c r="LUP74" i="1"/>
  <c r="LUP75" i="1" s="1"/>
  <c r="LUQ74" i="1"/>
  <c r="LUQ75" i="1" s="1"/>
  <c r="LUR74" i="1"/>
  <c r="LUR75" i="1" s="1"/>
  <c r="LUS74" i="1"/>
  <c r="LUS75" i="1" s="1"/>
  <c r="LUT74" i="1"/>
  <c r="LUT75" i="1" s="1"/>
  <c r="LUU74" i="1"/>
  <c r="LUU75" i="1" s="1"/>
  <c r="LUV74" i="1"/>
  <c r="LUV75" i="1" s="1"/>
  <c r="LUW74" i="1"/>
  <c r="LUW75" i="1" s="1"/>
  <c r="LUX74" i="1"/>
  <c r="LUX75" i="1" s="1"/>
  <c r="LUY74" i="1"/>
  <c r="LUY75" i="1" s="1"/>
  <c r="LUZ74" i="1"/>
  <c r="LUZ75" i="1" s="1"/>
  <c r="LVA74" i="1"/>
  <c r="LVA75" i="1" s="1"/>
  <c r="LVB74" i="1"/>
  <c r="LVB75" i="1" s="1"/>
  <c r="LVC74" i="1"/>
  <c r="LVC75" i="1" s="1"/>
  <c r="LVD74" i="1"/>
  <c r="LVD75" i="1" s="1"/>
  <c r="LVE74" i="1"/>
  <c r="LVE75" i="1" s="1"/>
  <c r="LVF74" i="1"/>
  <c r="LVF75" i="1" s="1"/>
  <c r="LVG74" i="1"/>
  <c r="LVG75" i="1" s="1"/>
  <c r="LVH74" i="1"/>
  <c r="LVH75" i="1" s="1"/>
  <c r="LVI74" i="1"/>
  <c r="LVI75" i="1" s="1"/>
  <c r="LVJ74" i="1"/>
  <c r="LVJ75" i="1" s="1"/>
  <c r="LVK74" i="1"/>
  <c r="LVK75" i="1" s="1"/>
  <c r="LVL74" i="1"/>
  <c r="LVL75" i="1" s="1"/>
  <c r="LVM74" i="1"/>
  <c r="LVM75" i="1" s="1"/>
  <c r="LVN74" i="1"/>
  <c r="LVN75" i="1" s="1"/>
  <c r="LVO74" i="1"/>
  <c r="LVO75" i="1" s="1"/>
  <c r="LVP74" i="1"/>
  <c r="LVP75" i="1" s="1"/>
  <c r="LVQ74" i="1"/>
  <c r="LVQ75" i="1" s="1"/>
  <c r="LVR74" i="1"/>
  <c r="LVR75" i="1" s="1"/>
  <c r="LVS74" i="1"/>
  <c r="LVS75" i="1" s="1"/>
  <c r="LVT74" i="1"/>
  <c r="LVT75" i="1" s="1"/>
  <c r="LVU74" i="1"/>
  <c r="LVU75" i="1" s="1"/>
  <c r="LVV74" i="1"/>
  <c r="LVV75" i="1" s="1"/>
  <c r="LVW74" i="1"/>
  <c r="LVW75" i="1" s="1"/>
  <c r="LVX74" i="1"/>
  <c r="LVX75" i="1" s="1"/>
  <c r="LVY74" i="1"/>
  <c r="LVY75" i="1" s="1"/>
  <c r="LVZ74" i="1"/>
  <c r="LVZ75" i="1" s="1"/>
  <c r="LWA74" i="1"/>
  <c r="LWA75" i="1" s="1"/>
  <c r="LWB74" i="1"/>
  <c r="LWB75" i="1" s="1"/>
  <c r="LWC74" i="1"/>
  <c r="LWC75" i="1" s="1"/>
  <c r="LWD74" i="1"/>
  <c r="LWD75" i="1" s="1"/>
  <c r="LWE74" i="1"/>
  <c r="LWE75" i="1" s="1"/>
  <c r="LWF74" i="1"/>
  <c r="LWF75" i="1" s="1"/>
  <c r="LWG74" i="1"/>
  <c r="LWG75" i="1" s="1"/>
  <c r="LWH74" i="1"/>
  <c r="LWH75" i="1" s="1"/>
  <c r="LWI74" i="1"/>
  <c r="LWI75" i="1" s="1"/>
  <c r="LWJ74" i="1"/>
  <c r="LWJ75" i="1" s="1"/>
  <c r="LWK74" i="1"/>
  <c r="LWK75" i="1" s="1"/>
  <c r="LWL74" i="1"/>
  <c r="LWL75" i="1" s="1"/>
  <c r="LWM74" i="1"/>
  <c r="LWM75" i="1" s="1"/>
  <c r="LWN74" i="1"/>
  <c r="LWN75" i="1" s="1"/>
  <c r="LWO74" i="1"/>
  <c r="LWO75" i="1" s="1"/>
  <c r="LWP74" i="1"/>
  <c r="LWP75" i="1" s="1"/>
  <c r="LWQ74" i="1"/>
  <c r="LWQ75" i="1" s="1"/>
  <c r="LWR74" i="1"/>
  <c r="LWR75" i="1" s="1"/>
  <c r="LWS74" i="1"/>
  <c r="LWS75" i="1" s="1"/>
  <c r="LWT74" i="1"/>
  <c r="LWT75" i="1" s="1"/>
  <c r="LWU74" i="1"/>
  <c r="LWU75" i="1" s="1"/>
  <c r="LWV74" i="1"/>
  <c r="LWV75" i="1" s="1"/>
  <c r="LWW74" i="1"/>
  <c r="LWW75" i="1" s="1"/>
  <c r="LWX74" i="1"/>
  <c r="LWX75" i="1" s="1"/>
  <c r="LWY74" i="1"/>
  <c r="LWY75" i="1" s="1"/>
  <c r="LWZ74" i="1"/>
  <c r="LWZ75" i="1" s="1"/>
  <c r="LXA74" i="1"/>
  <c r="LXA75" i="1" s="1"/>
  <c r="LXB74" i="1"/>
  <c r="LXB75" i="1" s="1"/>
  <c r="LXC74" i="1"/>
  <c r="LXC75" i="1" s="1"/>
  <c r="LXD74" i="1"/>
  <c r="LXD75" i="1" s="1"/>
  <c r="LXE74" i="1"/>
  <c r="LXE75" i="1" s="1"/>
  <c r="LXF74" i="1"/>
  <c r="LXF75" i="1" s="1"/>
  <c r="LXG74" i="1"/>
  <c r="LXG75" i="1" s="1"/>
  <c r="LXH74" i="1"/>
  <c r="LXH75" i="1" s="1"/>
  <c r="LXI74" i="1"/>
  <c r="LXI75" i="1" s="1"/>
  <c r="LXJ74" i="1"/>
  <c r="LXJ75" i="1" s="1"/>
  <c r="LXK74" i="1"/>
  <c r="LXK75" i="1" s="1"/>
  <c r="LXL74" i="1"/>
  <c r="LXL75" i="1" s="1"/>
  <c r="LXM74" i="1"/>
  <c r="LXM75" i="1" s="1"/>
  <c r="LXN74" i="1"/>
  <c r="LXN75" i="1" s="1"/>
  <c r="LXO74" i="1"/>
  <c r="LXO75" i="1" s="1"/>
  <c r="LXP74" i="1"/>
  <c r="LXP75" i="1" s="1"/>
  <c r="LXQ74" i="1"/>
  <c r="LXQ75" i="1" s="1"/>
  <c r="LXR74" i="1"/>
  <c r="LXR75" i="1" s="1"/>
  <c r="LXS74" i="1"/>
  <c r="LXS75" i="1" s="1"/>
  <c r="LXT74" i="1"/>
  <c r="LXT75" i="1" s="1"/>
  <c r="LXU74" i="1"/>
  <c r="LXU75" i="1" s="1"/>
  <c r="LXV74" i="1"/>
  <c r="LXV75" i="1" s="1"/>
  <c r="LXW74" i="1"/>
  <c r="LXW75" i="1" s="1"/>
  <c r="LXX74" i="1"/>
  <c r="LXX75" i="1" s="1"/>
  <c r="LXY74" i="1"/>
  <c r="LXY75" i="1" s="1"/>
  <c r="LXZ74" i="1"/>
  <c r="LXZ75" i="1" s="1"/>
  <c r="LYA74" i="1"/>
  <c r="LYA75" i="1" s="1"/>
  <c r="LYB74" i="1"/>
  <c r="LYB75" i="1" s="1"/>
  <c r="LYC74" i="1"/>
  <c r="LYC75" i="1" s="1"/>
  <c r="LYD74" i="1"/>
  <c r="LYD75" i="1" s="1"/>
  <c r="LYE74" i="1"/>
  <c r="LYE75" i="1" s="1"/>
  <c r="LYF74" i="1"/>
  <c r="LYF75" i="1" s="1"/>
  <c r="LYG74" i="1"/>
  <c r="LYG75" i="1" s="1"/>
  <c r="LYH74" i="1"/>
  <c r="LYH75" i="1" s="1"/>
  <c r="LYI74" i="1"/>
  <c r="LYI75" i="1" s="1"/>
  <c r="LYJ74" i="1"/>
  <c r="LYJ75" i="1" s="1"/>
  <c r="LYK74" i="1"/>
  <c r="LYK75" i="1" s="1"/>
  <c r="LYL74" i="1"/>
  <c r="LYL75" i="1" s="1"/>
  <c r="LYM74" i="1"/>
  <c r="LYM75" i="1" s="1"/>
  <c r="LYN74" i="1"/>
  <c r="LYN75" i="1" s="1"/>
  <c r="LYO74" i="1"/>
  <c r="LYO75" i="1" s="1"/>
  <c r="LYP74" i="1"/>
  <c r="LYP75" i="1" s="1"/>
  <c r="LYQ74" i="1"/>
  <c r="LYQ75" i="1" s="1"/>
  <c r="LYR74" i="1"/>
  <c r="LYR75" i="1" s="1"/>
  <c r="LYS74" i="1"/>
  <c r="LYS75" i="1" s="1"/>
  <c r="LYT74" i="1"/>
  <c r="LYT75" i="1" s="1"/>
  <c r="LYU74" i="1"/>
  <c r="LYU75" i="1" s="1"/>
  <c r="LYV74" i="1"/>
  <c r="LYV75" i="1" s="1"/>
  <c r="LYW74" i="1"/>
  <c r="LYW75" i="1" s="1"/>
  <c r="LYX74" i="1"/>
  <c r="LYX75" i="1" s="1"/>
  <c r="LYY74" i="1"/>
  <c r="LYY75" i="1" s="1"/>
  <c r="LYZ74" i="1"/>
  <c r="LYZ75" i="1" s="1"/>
  <c r="LZA74" i="1"/>
  <c r="LZA75" i="1" s="1"/>
  <c r="LZB74" i="1"/>
  <c r="LZB75" i="1" s="1"/>
  <c r="LZC74" i="1"/>
  <c r="LZC75" i="1" s="1"/>
  <c r="LZD74" i="1"/>
  <c r="LZD75" i="1" s="1"/>
  <c r="LZE74" i="1"/>
  <c r="LZE75" i="1" s="1"/>
  <c r="LZF74" i="1"/>
  <c r="LZF75" i="1" s="1"/>
  <c r="LZG74" i="1"/>
  <c r="LZG75" i="1" s="1"/>
  <c r="LZH74" i="1"/>
  <c r="LZH75" i="1" s="1"/>
  <c r="LZI74" i="1"/>
  <c r="LZI75" i="1" s="1"/>
  <c r="LZJ74" i="1"/>
  <c r="LZJ75" i="1" s="1"/>
  <c r="LZK74" i="1"/>
  <c r="LZK75" i="1" s="1"/>
  <c r="LZL74" i="1"/>
  <c r="LZL75" i="1" s="1"/>
  <c r="LZM74" i="1"/>
  <c r="LZM75" i="1" s="1"/>
  <c r="LZN74" i="1"/>
  <c r="LZN75" i="1" s="1"/>
  <c r="LZO74" i="1"/>
  <c r="LZO75" i="1" s="1"/>
  <c r="LZP74" i="1"/>
  <c r="LZP75" i="1" s="1"/>
  <c r="LZQ74" i="1"/>
  <c r="LZQ75" i="1" s="1"/>
  <c r="LZR74" i="1"/>
  <c r="LZR75" i="1" s="1"/>
  <c r="LZS74" i="1"/>
  <c r="LZS75" i="1" s="1"/>
  <c r="LZT74" i="1"/>
  <c r="LZT75" i="1" s="1"/>
  <c r="LZU74" i="1"/>
  <c r="LZU75" i="1" s="1"/>
  <c r="LZV74" i="1"/>
  <c r="LZV75" i="1" s="1"/>
  <c r="LZW74" i="1"/>
  <c r="LZW75" i="1" s="1"/>
  <c r="LZX74" i="1"/>
  <c r="LZX75" i="1" s="1"/>
  <c r="LZY74" i="1"/>
  <c r="LZY75" i="1" s="1"/>
  <c r="LZZ74" i="1"/>
  <c r="LZZ75" i="1" s="1"/>
  <c r="MAA74" i="1"/>
  <c r="MAA75" i="1" s="1"/>
  <c r="MAB74" i="1"/>
  <c r="MAB75" i="1" s="1"/>
  <c r="MAC74" i="1"/>
  <c r="MAC75" i="1" s="1"/>
  <c r="MAD74" i="1"/>
  <c r="MAD75" i="1" s="1"/>
  <c r="MAE74" i="1"/>
  <c r="MAE75" i="1" s="1"/>
  <c r="MAF74" i="1"/>
  <c r="MAF75" i="1" s="1"/>
  <c r="MAG74" i="1"/>
  <c r="MAG75" i="1" s="1"/>
  <c r="MAH74" i="1"/>
  <c r="MAH75" i="1" s="1"/>
  <c r="MAI74" i="1"/>
  <c r="MAI75" i="1" s="1"/>
  <c r="MAJ74" i="1"/>
  <c r="MAJ75" i="1" s="1"/>
  <c r="MAK74" i="1"/>
  <c r="MAK75" i="1" s="1"/>
  <c r="MAL74" i="1"/>
  <c r="MAL75" i="1" s="1"/>
  <c r="MAM74" i="1"/>
  <c r="MAM75" i="1" s="1"/>
  <c r="MAN74" i="1"/>
  <c r="MAN75" i="1" s="1"/>
  <c r="MAO74" i="1"/>
  <c r="MAO75" i="1" s="1"/>
  <c r="MAP74" i="1"/>
  <c r="MAP75" i="1" s="1"/>
  <c r="MAQ74" i="1"/>
  <c r="MAQ75" i="1" s="1"/>
  <c r="MAR74" i="1"/>
  <c r="MAR75" i="1" s="1"/>
  <c r="MAS74" i="1"/>
  <c r="MAS75" i="1" s="1"/>
  <c r="MAT74" i="1"/>
  <c r="MAT75" i="1" s="1"/>
  <c r="MAU74" i="1"/>
  <c r="MAU75" i="1" s="1"/>
  <c r="MAV74" i="1"/>
  <c r="MAV75" i="1" s="1"/>
  <c r="MAW74" i="1"/>
  <c r="MAW75" i="1" s="1"/>
  <c r="MAX74" i="1"/>
  <c r="MAX75" i="1" s="1"/>
  <c r="MAY74" i="1"/>
  <c r="MAY75" i="1" s="1"/>
  <c r="MAZ74" i="1"/>
  <c r="MAZ75" i="1" s="1"/>
  <c r="MBA74" i="1"/>
  <c r="MBA75" i="1" s="1"/>
  <c r="MBB74" i="1"/>
  <c r="MBB75" i="1" s="1"/>
  <c r="MBC74" i="1"/>
  <c r="MBC75" i="1" s="1"/>
  <c r="MBD74" i="1"/>
  <c r="MBD75" i="1" s="1"/>
  <c r="MBE74" i="1"/>
  <c r="MBE75" i="1" s="1"/>
  <c r="MBF74" i="1"/>
  <c r="MBF75" i="1" s="1"/>
  <c r="MBG74" i="1"/>
  <c r="MBG75" i="1" s="1"/>
  <c r="MBH74" i="1"/>
  <c r="MBH75" i="1" s="1"/>
  <c r="MBI74" i="1"/>
  <c r="MBI75" i="1" s="1"/>
  <c r="MBJ74" i="1"/>
  <c r="MBJ75" i="1" s="1"/>
  <c r="MBK74" i="1"/>
  <c r="MBK75" i="1" s="1"/>
  <c r="MBL74" i="1"/>
  <c r="MBL75" i="1" s="1"/>
  <c r="MBM74" i="1"/>
  <c r="MBM75" i="1" s="1"/>
  <c r="MBN74" i="1"/>
  <c r="MBN75" i="1" s="1"/>
  <c r="MBO74" i="1"/>
  <c r="MBO75" i="1" s="1"/>
  <c r="MBP74" i="1"/>
  <c r="MBP75" i="1" s="1"/>
  <c r="MBQ74" i="1"/>
  <c r="MBQ75" i="1" s="1"/>
  <c r="MBR74" i="1"/>
  <c r="MBR75" i="1" s="1"/>
  <c r="MBS74" i="1"/>
  <c r="MBS75" i="1" s="1"/>
  <c r="MBT74" i="1"/>
  <c r="MBT75" i="1" s="1"/>
  <c r="MBU74" i="1"/>
  <c r="MBU75" i="1" s="1"/>
  <c r="MBV74" i="1"/>
  <c r="MBV75" i="1" s="1"/>
  <c r="MBW74" i="1"/>
  <c r="MBW75" i="1" s="1"/>
  <c r="MBX74" i="1"/>
  <c r="MBX75" i="1" s="1"/>
  <c r="MBY74" i="1"/>
  <c r="MBY75" i="1" s="1"/>
  <c r="MBZ74" i="1"/>
  <c r="MBZ75" i="1" s="1"/>
  <c r="MCA74" i="1"/>
  <c r="MCA75" i="1" s="1"/>
  <c r="MCB74" i="1"/>
  <c r="MCB75" i="1" s="1"/>
  <c r="MCC74" i="1"/>
  <c r="MCC75" i="1" s="1"/>
  <c r="MCD74" i="1"/>
  <c r="MCD75" i="1" s="1"/>
  <c r="MCE74" i="1"/>
  <c r="MCE75" i="1" s="1"/>
  <c r="MCF74" i="1"/>
  <c r="MCF75" i="1" s="1"/>
  <c r="MCG74" i="1"/>
  <c r="MCG75" i="1" s="1"/>
  <c r="MCH74" i="1"/>
  <c r="MCH75" i="1" s="1"/>
  <c r="MCI74" i="1"/>
  <c r="MCI75" i="1" s="1"/>
  <c r="MCJ74" i="1"/>
  <c r="MCJ75" i="1" s="1"/>
  <c r="MCK74" i="1"/>
  <c r="MCK75" i="1" s="1"/>
  <c r="MCL74" i="1"/>
  <c r="MCL75" i="1" s="1"/>
  <c r="MCM74" i="1"/>
  <c r="MCM75" i="1" s="1"/>
  <c r="MCN74" i="1"/>
  <c r="MCN75" i="1" s="1"/>
  <c r="MCO74" i="1"/>
  <c r="MCO75" i="1" s="1"/>
  <c r="MCP74" i="1"/>
  <c r="MCP75" i="1" s="1"/>
  <c r="MCQ74" i="1"/>
  <c r="MCQ75" i="1" s="1"/>
  <c r="MCR74" i="1"/>
  <c r="MCR75" i="1" s="1"/>
  <c r="MCS74" i="1"/>
  <c r="MCS75" i="1" s="1"/>
  <c r="MCT74" i="1"/>
  <c r="MCT75" i="1" s="1"/>
  <c r="MCU74" i="1"/>
  <c r="MCU75" i="1" s="1"/>
  <c r="MCV74" i="1"/>
  <c r="MCV75" i="1" s="1"/>
  <c r="MCW74" i="1"/>
  <c r="MCW75" i="1" s="1"/>
  <c r="MCX74" i="1"/>
  <c r="MCX75" i="1" s="1"/>
  <c r="MCY74" i="1"/>
  <c r="MCY75" i="1" s="1"/>
  <c r="MCZ74" i="1"/>
  <c r="MCZ75" i="1" s="1"/>
  <c r="MDA74" i="1"/>
  <c r="MDA75" i="1" s="1"/>
  <c r="MDB74" i="1"/>
  <c r="MDB75" i="1" s="1"/>
  <c r="MDC74" i="1"/>
  <c r="MDC75" i="1" s="1"/>
  <c r="MDD74" i="1"/>
  <c r="MDD75" i="1" s="1"/>
  <c r="MDE74" i="1"/>
  <c r="MDE75" i="1" s="1"/>
  <c r="MDF74" i="1"/>
  <c r="MDF75" i="1" s="1"/>
  <c r="MDG74" i="1"/>
  <c r="MDG75" i="1" s="1"/>
  <c r="MDH74" i="1"/>
  <c r="MDH75" i="1" s="1"/>
  <c r="MDI74" i="1"/>
  <c r="MDI75" i="1" s="1"/>
  <c r="MDJ74" i="1"/>
  <c r="MDJ75" i="1" s="1"/>
  <c r="MDK74" i="1"/>
  <c r="MDK75" i="1" s="1"/>
  <c r="MDL74" i="1"/>
  <c r="MDL75" i="1" s="1"/>
  <c r="MDM74" i="1"/>
  <c r="MDM75" i="1" s="1"/>
  <c r="MDN74" i="1"/>
  <c r="MDN75" i="1" s="1"/>
  <c r="MDO74" i="1"/>
  <c r="MDO75" i="1" s="1"/>
  <c r="MDP74" i="1"/>
  <c r="MDP75" i="1" s="1"/>
  <c r="MDQ74" i="1"/>
  <c r="MDQ75" i="1" s="1"/>
  <c r="MDR74" i="1"/>
  <c r="MDR75" i="1" s="1"/>
  <c r="MDS74" i="1"/>
  <c r="MDS75" i="1" s="1"/>
  <c r="MDT74" i="1"/>
  <c r="MDT75" i="1" s="1"/>
  <c r="MDU74" i="1"/>
  <c r="MDU75" i="1" s="1"/>
  <c r="MDV74" i="1"/>
  <c r="MDV75" i="1" s="1"/>
  <c r="MDW74" i="1"/>
  <c r="MDW75" i="1" s="1"/>
  <c r="MDX74" i="1"/>
  <c r="MDX75" i="1" s="1"/>
  <c r="MDY74" i="1"/>
  <c r="MDY75" i="1" s="1"/>
  <c r="MDZ74" i="1"/>
  <c r="MDZ75" i="1" s="1"/>
  <c r="MEA74" i="1"/>
  <c r="MEA75" i="1" s="1"/>
  <c r="MEB74" i="1"/>
  <c r="MEB75" i="1" s="1"/>
  <c r="MEC74" i="1"/>
  <c r="MEC75" i="1" s="1"/>
  <c r="MED74" i="1"/>
  <c r="MED75" i="1" s="1"/>
  <c r="MEE74" i="1"/>
  <c r="MEE75" i="1" s="1"/>
  <c r="MEF74" i="1"/>
  <c r="MEF75" i="1" s="1"/>
  <c r="MEG74" i="1"/>
  <c r="MEG75" i="1" s="1"/>
  <c r="MEH74" i="1"/>
  <c r="MEH75" i="1" s="1"/>
  <c r="MEI74" i="1"/>
  <c r="MEI75" i="1" s="1"/>
  <c r="MEJ74" i="1"/>
  <c r="MEJ75" i="1" s="1"/>
  <c r="MEK74" i="1"/>
  <c r="MEK75" i="1" s="1"/>
  <c r="MEL74" i="1"/>
  <c r="MEL75" i="1" s="1"/>
  <c r="MEM74" i="1"/>
  <c r="MEM75" i="1" s="1"/>
  <c r="MEN74" i="1"/>
  <c r="MEN75" i="1" s="1"/>
  <c r="MEO74" i="1"/>
  <c r="MEO75" i="1" s="1"/>
  <c r="MEP74" i="1"/>
  <c r="MEP75" i="1" s="1"/>
  <c r="MEQ74" i="1"/>
  <c r="MEQ75" i="1" s="1"/>
  <c r="MER74" i="1"/>
  <c r="MER75" i="1" s="1"/>
  <c r="MES74" i="1"/>
  <c r="MES75" i="1" s="1"/>
  <c r="MET74" i="1"/>
  <c r="MET75" i="1" s="1"/>
  <c r="MEU74" i="1"/>
  <c r="MEU75" i="1" s="1"/>
  <c r="MEV74" i="1"/>
  <c r="MEV75" i="1" s="1"/>
  <c r="MEW74" i="1"/>
  <c r="MEW75" i="1" s="1"/>
  <c r="MEX74" i="1"/>
  <c r="MEX75" i="1" s="1"/>
  <c r="MEY74" i="1"/>
  <c r="MEY75" i="1" s="1"/>
  <c r="MEZ74" i="1"/>
  <c r="MEZ75" i="1" s="1"/>
  <c r="MFA74" i="1"/>
  <c r="MFA75" i="1" s="1"/>
  <c r="MFB74" i="1"/>
  <c r="MFB75" i="1" s="1"/>
  <c r="MFC74" i="1"/>
  <c r="MFC75" i="1" s="1"/>
  <c r="MFD74" i="1"/>
  <c r="MFD75" i="1" s="1"/>
  <c r="MFE74" i="1"/>
  <c r="MFE75" i="1" s="1"/>
  <c r="MFF74" i="1"/>
  <c r="MFF75" i="1" s="1"/>
  <c r="MFG74" i="1"/>
  <c r="MFG75" i="1" s="1"/>
  <c r="MFH74" i="1"/>
  <c r="MFH75" i="1" s="1"/>
  <c r="MFI74" i="1"/>
  <c r="MFI75" i="1" s="1"/>
  <c r="MFJ74" i="1"/>
  <c r="MFJ75" i="1" s="1"/>
  <c r="MFK74" i="1"/>
  <c r="MFK75" i="1" s="1"/>
  <c r="MFL74" i="1"/>
  <c r="MFL75" i="1" s="1"/>
  <c r="MFM74" i="1"/>
  <c r="MFM75" i="1" s="1"/>
  <c r="MFN74" i="1"/>
  <c r="MFN75" i="1" s="1"/>
  <c r="MFO74" i="1"/>
  <c r="MFO75" i="1" s="1"/>
  <c r="MFP74" i="1"/>
  <c r="MFP75" i="1" s="1"/>
  <c r="MFQ74" i="1"/>
  <c r="MFQ75" i="1" s="1"/>
  <c r="MFR74" i="1"/>
  <c r="MFR75" i="1" s="1"/>
  <c r="MFS74" i="1"/>
  <c r="MFS75" i="1" s="1"/>
  <c r="MFT74" i="1"/>
  <c r="MFT75" i="1" s="1"/>
  <c r="MFU74" i="1"/>
  <c r="MFU75" i="1" s="1"/>
  <c r="MFV74" i="1"/>
  <c r="MFV75" i="1" s="1"/>
  <c r="MFW74" i="1"/>
  <c r="MFW75" i="1" s="1"/>
  <c r="MFX74" i="1"/>
  <c r="MFX75" i="1" s="1"/>
  <c r="MFY74" i="1"/>
  <c r="MFY75" i="1" s="1"/>
  <c r="MFZ74" i="1"/>
  <c r="MFZ75" i="1" s="1"/>
  <c r="MGA74" i="1"/>
  <c r="MGA75" i="1" s="1"/>
  <c r="MGB74" i="1"/>
  <c r="MGB75" i="1" s="1"/>
  <c r="MGC74" i="1"/>
  <c r="MGC75" i="1" s="1"/>
  <c r="MGD74" i="1"/>
  <c r="MGD75" i="1" s="1"/>
  <c r="MGE74" i="1"/>
  <c r="MGE75" i="1" s="1"/>
  <c r="MGF74" i="1"/>
  <c r="MGF75" i="1" s="1"/>
  <c r="MGG74" i="1"/>
  <c r="MGG75" i="1" s="1"/>
  <c r="MGH74" i="1"/>
  <c r="MGH75" i="1" s="1"/>
  <c r="MGI74" i="1"/>
  <c r="MGI75" i="1" s="1"/>
  <c r="MGJ74" i="1"/>
  <c r="MGJ75" i="1" s="1"/>
  <c r="MGK74" i="1"/>
  <c r="MGK75" i="1" s="1"/>
  <c r="MGL74" i="1"/>
  <c r="MGL75" i="1" s="1"/>
  <c r="MGM74" i="1"/>
  <c r="MGM75" i="1" s="1"/>
  <c r="MGN74" i="1"/>
  <c r="MGN75" i="1" s="1"/>
  <c r="MGO74" i="1"/>
  <c r="MGO75" i="1" s="1"/>
  <c r="MGP74" i="1"/>
  <c r="MGP75" i="1" s="1"/>
  <c r="MGQ74" i="1"/>
  <c r="MGQ75" i="1" s="1"/>
  <c r="MGR74" i="1"/>
  <c r="MGR75" i="1" s="1"/>
  <c r="MGS74" i="1"/>
  <c r="MGS75" i="1" s="1"/>
  <c r="MGT74" i="1"/>
  <c r="MGT75" i="1" s="1"/>
  <c r="MGU74" i="1"/>
  <c r="MGU75" i="1" s="1"/>
  <c r="MGV74" i="1"/>
  <c r="MGV75" i="1" s="1"/>
  <c r="MGW74" i="1"/>
  <c r="MGW75" i="1" s="1"/>
  <c r="MGX74" i="1"/>
  <c r="MGX75" i="1" s="1"/>
  <c r="MGY74" i="1"/>
  <c r="MGY75" i="1" s="1"/>
  <c r="MGZ74" i="1"/>
  <c r="MGZ75" i="1" s="1"/>
  <c r="MHA74" i="1"/>
  <c r="MHA75" i="1" s="1"/>
  <c r="MHB74" i="1"/>
  <c r="MHB75" i="1" s="1"/>
  <c r="MHC74" i="1"/>
  <c r="MHC75" i="1" s="1"/>
  <c r="MHD74" i="1"/>
  <c r="MHD75" i="1" s="1"/>
  <c r="MHE74" i="1"/>
  <c r="MHE75" i="1" s="1"/>
  <c r="MHF74" i="1"/>
  <c r="MHF75" i="1" s="1"/>
  <c r="MHG74" i="1"/>
  <c r="MHG75" i="1" s="1"/>
  <c r="MHH74" i="1"/>
  <c r="MHH75" i="1" s="1"/>
  <c r="MHI74" i="1"/>
  <c r="MHI75" i="1" s="1"/>
  <c r="MHJ74" i="1"/>
  <c r="MHJ75" i="1" s="1"/>
  <c r="MHK74" i="1"/>
  <c r="MHK75" i="1" s="1"/>
  <c r="MHL74" i="1"/>
  <c r="MHL75" i="1" s="1"/>
  <c r="MHM74" i="1"/>
  <c r="MHM75" i="1" s="1"/>
  <c r="MHN74" i="1"/>
  <c r="MHN75" i="1" s="1"/>
  <c r="MHO74" i="1"/>
  <c r="MHO75" i="1" s="1"/>
  <c r="MHP74" i="1"/>
  <c r="MHP75" i="1" s="1"/>
  <c r="MHQ74" i="1"/>
  <c r="MHQ75" i="1" s="1"/>
  <c r="MHR74" i="1"/>
  <c r="MHR75" i="1" s="1"/>
  <c r="MHS74" i="1"/>
  <c r="MHS75" i="1" s="1"/>
  <c r="MHT74" i="1"/>
  <c r="MHT75" i="1" s="1"/>
  <c r="MHU74" i="1"/>
  <c r="MHU75" i="1" s="1"/>
  <c r="MHV74" i="1"/>
  <c r="MHV75" i="1" s="1"/>
  <c r="MHW74" i="1"/>
  <c r="MHW75" i="1" s="1"/>
  <c r="MHX74" i="1"/>
  <c r="MHX75" i="1" s="1"/>
  <c r="MHY74" i="1"/>
  <c r="MHY75" i="1" s="1"/>
  <c r="MHZ74" i="1"/>
  <c r="MHZ75" i="1" s="1"/>
  <c r="MIA74" i="1"/>
  <c r="MIA75" i="1" s="1"/>
  <c r="MIB74" i="1"/>
  <c r="MIB75" i="1" s="1"/>
  <c r="MIC74" i="1"/>
  <c r="MIC75" i="1" s="1"/>
  <c r="MID74" i="1"/>
  <c r="MID75" i="1" s="1"/>
  <c r="MIE74" i="1"/>
  <c r="MIE75" i="1" s="1"/>
  <c r="MIF74" i="1"/>
  <c r="MIF75" i="1" s="1"/>
  <c r="MIG74" i="1"/>
  <c r="MIG75" i="1" s="1"/>
  <c r="MIH74" i="1"/>
  <c r="MIH75" i="1" s="1"/>
  <c r="MII74" i="1"/>
  <c r="MII75" i="1" s="1"/>
  <c r="MIJ74" i="1"/>
  <c r="MIJ75" i="1" s="1"/>
  <c r="MIK74" i="1"/>
  <c r="MIK75" i="1" s="1"/>
  <c r="MIL74" i="1"/>
  <c r="MIL75" i="1" s="1"/>
  <c r="MIM74" i="1"/>
  <c r="MIM75" i="1" s="1"/>
  <c r="MIN74" i="1"/>
  <c r="MIN75" i="1" s="1"/>
  <c r="MIO74" i="1"/>
  <c r="MIO75" i="1" s="1"/>
  <c r="MIP74" i="1"/>
  <c r="MIP75" i="1" s="1"/>
  <c r="MIQ74" i="1"/>
  <c r="MIQ75" i="1" s="1"/>
  <c r="MIR74" i="1"/>
  <c r="MIR75" i="1" s="1"/>
  <c r="MIS74" i="1"/>
  <c r="MIS75" i="1" s="1"/>
  <c r="MIT74" i="1"/>
  <c r="MIT75" i="1" s="1"/>
  <c r="MIU74" i="1"/>
  <c r="MIU75" i="1" s="1"/>
  <c r="MIV74" i="1"/>
  <c r="MIV75" i="1" s="1"/>
  <c r="MIW74" i="1"/>
  <c r="MIW75" i="1" s="1"/>
  <c r="MIX74" i="1"/>
  <c r="MIX75" i="1" s="1"/>
  <c r="MIY74" i="1"/>
  <c r="MIY75" i="1" s="1"/>
  <c r="MIZ74" i="1"/>
  <c r="MIZ75" i="1" s="1"/>
  <c r="MJA74" i="1"/>
  <c r="MJA75" i="1" s="1"/>
  <c r="MJB74" i="1"/>
  <c r="MJB75" i="1" s="1"/>
  <c r="MJC74" i="1"/>
  <c r="MJC75" i="1" s="1"/>
  <c r="MJD74" i="1"/>
  <c r="MJD75" i="1" s="1"/>
  <c r="MJE74" i="1"/>
  <c r="MJE75" i="1" s="1"/>
  <c r="MJF74" i="1"/>
  <c r="MJF75" i="1" s="1"/>
  <c r="MJG74" i="1"/>
  <c r="MJG75" i="1" s="1"/>
  <c r="MJH74" i="1"/>
  <c r="MJH75" i="1" s="1"/>
  <c r="MJI74" i="1"/>
  <c r="MJI75" i="1" s="1"/>
  <c r="MJJ74" i="1"/>
  <c r="MJJ75" i="1" s="1"/>
  <c r="MJK74" i="1"/>
  <c r="MJK75" i="1" s="1"/>
  <c r="MJL74" i="1"/>
  <c r="MJL75" i="1" s="1"/>
  <c r="MJM74" i="1"/>
  <c r="MJM75" i="1" s="1"/>
  <c r="MJN74" i="1"/>
  <c r="MJN75" i="1" s="1"/>
  <c r="MJO74" i="1"/>
  <c r="MJO75" i="1" s="1"/>
  <c r="MJP74" i="1"/>
  <c r="MJP75" i="1" s="1"/>
  <c r="MJQ74" i="1"/>
  <c r="MJQ75" i="1" s="1"/>
  <c r="MJR74" i="1"/>
  <c r="MJR75" i="1" s="1"/>
  <c r="MJS74" i="1"/>
  <c r="MJS75" i="1" s="1"/>
  <c r="MJT74" i="1"/>
  <c r="MJT75" i="1" s="1"/>
  <c r="MJU74" i="1"/>
  <c r="MJU75" i="1" s="1"/>
  <c r="MJV74" i="1"/>
  <c r="MJV75" i="1" s="1"/>
  <c r="MJW74" i="1"/>
  <c r="MJW75" i="1" s="1"/>
  <c r="MJX74" i="1"/>
  <c r="MJX75" i="1" s="1"/>
  <c r="MJY74" i="1"/>
  <c r="MJY75" i="1" s="1"/>
  <c r="MJZ74" i="1"/>
  <c r="MJZ75" i="1" s="1"/>
  <c r="MKA74" i="1"/>
  <c r="MKA75" i="1" s="1"/>
  <c r="MKB74" i="1"/>
  <c r="MKB75" i="1" s="1"/>
  <c r="MKC74" i="1"/>
  <c r="MKC75" i="1" s="1"/>
  <c r="MKD74" i="1"/>
  <c r="MKD75" i="1" s="1"/>
  <c r="MKE74" i="1"/>
  <c r="MKE75" i="1" s="1"/>
  <c r="MKF74" i="1"/>
  <c r="MKF75" i="1" s="1"/>
  <c r="MKG74" i="1"/>
  <c r="MKG75" i="1" s="1"/>
  <c r="MKH74" i="1"/>
  <c r="MKH75" i="1" s="1"/>
  <c r="MKI74" i="1"/>
  <c r="MKI75" i="1" s="1"/>
  <c r="MKJ74" i="1"/>
  <c r="MKJ75" i="1" s="1"/>
  <c r="MKK74" i="1"/>
  <c r="MKK75" i="1" s="1"/>
  <c r="MKL74" i="1"/>
  <c r="MKL75" i="1" s="1"/>
  <c r="MKM74" i="1"/>
  <c r="MKM75" i="1" s="1"/>
  <c r="MKN74" i="1"/>
  <c r="MKN75" i="1" s="1"/>
  <c r="MKO74" i="1"/>
  <c r="MKO75" i="1" s="1"/>
  <c r="MKP74" i="1"/>
  <c r="MKP75" i="1" s="1"/>
  <c r="MKQ74" i="1"/>
  <c r="MKQ75" i="1" s="1"/>
  <c r="MKR74" i="1"/>
  <c r="MKR75" i="1" s="1"/>
  <c r="MKS74" i="1"/>
  <c r="MKS75" i="1" s="1"/>
  <c r="MKT74" i="1"/>
  <c r="MKT75" i="1" s="1"/>
  <c r="MKU74" i="1"/>
  <c r="MKU75" i="1" s="1"/>
  <c r="MKV74" i="1"/>
  <c r="MKV75" i="1" s="1"/>
  <c r="MKW74" i="1"/>
  <c r="MKW75" i="1" s="1"/>
  <c r="MKX74" i="1"/>
  <c r="MKX75" i="1" s="1"/>
  <c r="MKY74" i="1"/>
  <c r="MKY75" i="1" s="1"/>
  <c r="MKZ74" i="1"/>
  <c r="MKZ75" i="1" s="1"/>
  <c r="MLA74" i="1"/>
  <c r="MLA75" i="1" s="1"/>
  <c r="MLB74" i="1"/>
  <c r="MLB75" i="1" s="1"/>
  <c r="MLC74" i="1"/>
  <c r="MLC75" i="1" s="1"/>
  <c r="MLD74" i="1"/>
  <c r="MLD75" i="1" s="1"/>
  <c r="MLE74" i="1"/>
  <c r="MLE75" i="1" s="1"/>
  <c r="MLF74" i="1"/>
  <c r="MLF75" i="1" s="1"/>
  <c r="MLG74" i="1"/>
  <c r="MLG75" i="1" s="1"/>
  <c r="MLH74" i="1"/>
  <c r="MLH75" i="1" s="1"/>
  <c r="MLI74" i="1"/>
  <c r="MLI75" i="1" s="1"/>
  <c r="MLJ74" i="1"/>
  <c r="MLJ75" i="1" s="1"/>
  <c r="MLK74" i="1"/>
  <c r="MLK75" i="1" s="1"/>
  <c r="MLL74" i="1"/>
  <c r="MLL75" i="1" s="1"/>
  <c r="MLM74" i="1"/>
  <c r="MLM75" i="1" s="1"/>
  <c r="MLN74" i="1"/>
  <c r="MLN75" i="1" s="1"/>
  <c r="MLO74" i="1"/>
  <c r="MLO75" i="1" s="1"/>
  <c r="MLP74" i="1"/>
  <c r="MLP75" i="1" s="1"/>
  <c r="MLQ74" i="1"/>
  <c r="MLQ75" i="1" s="1"/>
  <c r="MLR74" i="1"/>
  <c r="MLR75" i="1" s="1"/>
  <c r="MLS74" i="1"/>
  <c r="MLS75" i="1" s="1"/>
  <c r="MLT74" i="1"/>
  <c r="MLT75" i="1" s="1"/>
  <c r="MLU74" i="1"/>
  <c r="MLU75" i="1" s="1"/>
  <c r="MLV74" i="1"/>
  <c r="MLV75" i="1" s="1"/>
  <c r="MLW74" i="1"/>
  <c r="MLW75" i="1" s="1"/>
  <c r="MLX74" i="1"/>
  <c r="MLX75" i="1" s="1"/>
  <c r="MLY74" i="1"/>
  <c r="MLY75" i="1" s="1"/>
  <c r="MLZ74" i="1"/>
  <c r="MLZ75" i="1" s="1"/>
  <c r="MMA74" i="1"/>
  <c r="MMA75" i="1" s="1"/>
  <c r="MMB74" i="1"/>
  <c r="MMB75" i="1" s="1"/>
  <c r="MMC74" i="1"/>
  <c r="MMC75" i="1" s="1"/>
  <c r="MMD74" i="1"/>
  <c r="MMD75" i="1" s="1"/>
  <c r="MME74" i="1"/>
  <c r="MME75" i="1" s="1"/>
  <c r="MMF74" i="1"/>
  <c r="MMF75" i="1" s="1"/>
  <c r="MMG74" i="1"/>
  <c r="MMG75" i="1" s="1"/>
  <c r="MMH74" i="1"/>
  <c r="MMH75" i="1" s="1"/>
  <c r="MMI74" i="1"/>
  <c r="MMI75" i="1" s="1"/>
  <c r="MMJ74" i="1"/>
  <c r="MMJ75" i="1" s="1"/>
  <c r="MMK74" i="1"/>
  <c r="MMK75" i="1" s="1"/>
  <c r="MML74" i="1"/>
  <c r="MML75" i="1" s="1"/>
  <c r="MMM74" i="1"/>
  <c r="MMM75" i="1" s="1"/>
  <c r="MMN74" i="1"/>
  <c r="MMN75" i="1" s="1"/>
  <c r="MMO74" i="1"/>
  <c r="MMO75" i="1" s="1"/>
  <c r="MMP74" i="1"/>
  <c r="MMP75" i="1" s="1"/>
  <c r="MMQ74" i="1"/>
  <c r="MMQ75" i="1" s="1"/>
  <c r="MMR74" i="1"/>
  <c r="MMR75" i="1" s="1"/>
  <c r="MMS74" i="1"/>
  <c r="MMS75" i="1" s="1"/>
  <c r="MMT74" i="1"/>
  <c r="MMT75" i="1" s="1"/>
  <c r="MMU74" i="1"/>
  <c r="MMU75" i="1" s="1"/>
  <c r="MMV74" i="1"/>
  <c r="MMV75" i="1" s="1"/>
  <c r="MMW74" i="1"/>
  <c r="MMW75" i="1" s="1"/>
  <c r="MMX74" i="1"/>
  <c r="MMX75" i="1" s="1"/>
  <c r="MMY74" i="1"/>
  <c r="MMY75" i="1" s="1"/>
  <c r="MMZ74" i="1"/>
  <c r="MMZ75" i="1" s="1"/>
  <c r="MNA74" i="1"/>
  <c r="MNA75" i="1" s="1"/>
  <c r="MNB74" i="1"/>
  <c r="MNB75" i="1" s="1"/>
  <c r="MNC74" i="1"/>
  <c r="MNC75" i="1" s="1"/>
  <c r="MND74" i="1"/>
  <c r="MND75" i="1" s="1"/>
  <c r="MNE74" i="1"/>
  <c r="MNE75" i="1" s="1"/>
  <c r="MNF74" i="1"/>
  <c r="MNF75" i="1" s="1"/>
  <c r="MNG74" i="1"/>
  <c r="MNG75" i="1" s="1"/>
  <c r="MNH74" i="1"/>
  <c r="MNH75" i="1" s="1"/>
  <c r="MNI74" i="1"/>
  <c r="MNI75" i="1" s="1"/>
  <c r="MNJ74" i="1"/>
  <c r="MNJ75" i="1" s="1"/>
  <c r="MNK74" i="1"/>
  <c r="MNK75" i="1" s="1"/>
  <c r="MNL74" i="1"/>
  <c r="MNL75" i="1" s="1"/>
  <c r="MNM74" i="1"/>
  <c r="MNM75" i="1" s="1"/>
  <c r="MNN74" i="1"/>
  <c r="MNN75" i="1" s="1"/>
  <c r="MNO74" i="1"/>
  <c r="MNO75" i="1" s="1"/>
  <c r="MNP74" i="1"/>
  <c r="MNP75" i="1" s="1"/>
  <c r="MNQ74" i="1"/>
  <c r="MNQ75" i="1" s="1"/>
  <c r="MNR74" i="1"/>
  <c r="MNR75" i="1" s="1"/>
  <c r="MNS74" i="1"/>
  <c r="MNS75" i="1" s="1"/>
  <c r="MNT74" i="1"/>
  <c r="MNT75" i="1" s="1"/>
  <c r="MNU74" i="1"/>
  <c r="MNU75" i="1" s="1"/>
  <c r="MNV74" i="1"/>
  <c r="MNV75" i="1" s="1"/>
  <c r="MNW74" i="1"/>
  <c r="MNW75" i="1" s="1"/>
  <c r="MNX74" i="1"/>
  <c r="MNX75" i="1" s="1"/>
  <c r="MNY74" i="1"/>
  <c r="MNY75" i="1" s="1"/>
  <c r="MNZ74" i="1"/>
  <c r="MNZ75" i="1" s="1"/>
  <c r="MOA74" i="1"/>
  <c r="MOA75" i="1" s="1"/>
  <c r="MOB74" i="1"/>
  <c r="MOB75" i="1" s="1"/>
  <c r="MOC74" i="1"/>
  <c r="MOC75" i="1" s="1"/>
  <c r="MOD74" i="1"/>
  <c r="MOD75" i="1" s="1"/>
  <c r="MOE74" i="1"/>
  <c r="MOE75" i="1" s="1"/>
  <c r="MOF74" i="1"/>
  <c r="MOF75" i="1" s="1"/>
  <c r="MOG74" i="1"/>
  <c r="MOG75" i="1" s="1"/>
  <c r="MOH74" i="1"/>
  <c r="MOH75" i="1" s="1"/>
  <c r="MOI74" i="1"/>
  <c r="MOI75" i="1" s="1"/>
  <c r="MOJ74" i="1"/>
  <c r="MOJ75" i="1" s="1"/>
  <c r="MOK74" i="1"/>
  <c r="MOK75" i="1" s="1"/>
  <c r="MOL74" i="1"/>
  <c r="MOL75" i="1" s="1"/>
  <c r="MOM74" i="1"/>
  <c r="MOM75" i="1" s="1"/>
  <c r="MON74" i="1"/>
  <c r="MON75" i="1" s="1"/>
  <c r="MOO74" i="1"/>
  <c r="MOO75" i="1" s="1"/>
  <c r="MOP74" i="1"/>
  <c r="MOP75" i="1" s="1"/>
  <c r="MOQ74" i="1"/>
  <c r="MOQ75" i="1" s="1"/>
  <c r="MOR74" i="1"/>
  <c r="MOR75" i="1" s="1"/>
  <c r="MOS74" i="1"/>
  <c r="MOS75" i="1" s="1"/>
  <c r="MOT74" i="1"/>
  <c r="MOT75" i="1" s="1"/>
  <c r="MOU74" i="1"/>
  <c r="MOU75" i="1" s="1"/>
  <c r="MOV74" i="1"/>
  <c r="MOV75" i="1" s="1"/>
  <c r="MOW74" i="1"/>
  <c r="MOW75" i="1" s="1"/>
  <c r="MOX74" i="1"/>
  <c r="MOX75" i="1" s="1"/>
  <c r="MOY74" i="1"/>
  <c r="MOY75" i="1" s="1"/>
  <c r="MOZ74" i="1"/>
  <c r="MOZ75" i="1" s="1"/>
  <c r="MPA74" i="1"/>
  <c r="MPA75" i="1" s="1"/>
  <c r="MPB74" i="1"/>
  <c r="MPB75" i="1" s="1"/>
  <c r="MPC74" i="1"/>
  <c r="MPC75" i="1" s="1"/>
  <c r="MPD74" i="1"/>
  <c r="MPD75" i="1" s="1"/>
  <c r="MPE74" i="1"/>
  <c r="MPE75" i="1" s="1"/>
  <c r="MPF74" i="1"/>
  <c r="MPF75" i="1" s="1"/>
  <c r="MPG74" i="1"/>
  <c r="MPG75" i="1" s="1"/>
  <c r="MPH74" i="1"/>
  <c r="MPH75" i="1" s="1"/>
  <c r="MPI74" i="1"/>
  <c r="MPI75" i="1" s="1"/>
  <c r="MPJ74" i="1"/>
  <c r="MPJ75" i="1" s="1"/>
  <c r="MPK74" i="1"/>
  <c r="MPK75" i="1" s="1"/>
  <c r="MPL74" i="1"/>
  <c r="MPL75" i="1" s="1"/>
  <c r="MPM74" i="1"/>
  <c r="MPM75" i="1" s="1"/>
  <c r="MPN74" i="1"/>
  <c r="MPN75" i="1" s="1"/>
  <c r="MPO74" i="1"/>
  <c r="MPO75" i="1" s="1"/>
  <c r="MPP74" i="1"/>
  <c r="MPP75" i="1" s="1"/>
  <c r="MPQ74" i="1"/>
  <c r="MPQ75" i="1" s="1"/>
  <c r="MPR74" i="1"/>
  <c r="MPR75" i="1" s="1"/>
  <c r="MPS74" i="1"/>
  <c r="MPS75" i="1" s="1"/>
  <c r="MPT74" i="1"/>
  <c r="MPT75" i="1" s="1"/>
  <c r="MPU74" i="1"/>
  <c r="MPU75" i="1" s="1"/>
  <c r="MPV74" i="1"/>
  <c r="MPV75" i="1" s="1"/>
  <c r="MPW74" i="1"/>
  <c r="MPW75" i="1" s="1"/>
  <c r="MPX74" i="1"/>
  <c r="MPX75" i="1" s="1"/>
  <c r="MPY74" i="1"/>
  <c r="MPY75" i="1" s="1"/>
  <c r="MPZ74" i="1"/>
  <c r="MPZ75" i="1" s="1"/>
  <c r="MQA74" i="1"/>
  <c r="MQA75" i="1" s="1"/>
  <c r="MQB74" i="1"/>
  <c r="MQB75" i="1" s="1"/>
  <c r="MQC74" i="1"/>
  <c r="MQC75" i="1" s="1"/>
  <c r="MQD74" i="1"/>
  <c r="MQD75" i="1" s="1"/>
  <c r="MQE74" i="1"/>
  <c r="MQE75" i="1" s="1"/>
  <c r="MQF74" i="1"/>
  <c r="MQF75" i="1" s="1"/>
  <c r="MQG74" i="1"/>
  <c r="MQG75" i="1" s="1"/>
  <c r="MQH74" i="1"/>
  <c r="MQH75" i="1" s="1"/>
  <c r="MQI74" i="1"/>
  <c r="MQI75" i="1" s="1"/>
  <c r="MQJ74" i="1"/>
  <c r="MQJ75" i="1" s="1"/>
  <c r="MQK74" i="1"/>
  <c r="MQK75" i="1" s="1"/>
  <c r="MQL74" i="1"/>
  <c r="MQL75" i="1" s="1"/>
  <c r="MQM74" i="1"/>
  <c r="MQM75" i="1" s="1"/>
  <c r="MQN74" i="1"/>
  <c r="MQN75" i="1" s="1"/>
  <c r="MQO74" i="1"/>
  <c r="MQO75" i="1" s="1"/>
  <c r="MQP74" i="1"/>
  <c r="MQP75" i="1" s="1"/>
  <c r="MQQ74" i="1"/>
  <c r="MQQ75" i="1" s="1"/>
  <c r="MQR74" i="1"/>
  <c r="MQR75" i="1" s="1"/>
  <c r="MQS74" i="1"/>
  <c r="MQS75" i="1" s="1"/>
  <c r="MQT74" i="1"/>
  <c r="MQT75" i="1" s="1"/>
  <c r="MQU74" i="1"/>
  <c r="MQU75" i="1" s="1"/>
  <c r="MQV74" i="1"/>
  <c r="MQV75" i="1" s="1"/>
  <c r="MQW74" i="1"/>
  <c r="MQW75" i="1" s="1"/>
  <c r="MQX74" i="1"/>
  <c r="MQX75" i="1" s="1"/>
  <c r="MQY74" i="1"/>
  <c r="MQY75" i="1" s="1"/>
  <c r="MQZ74" i="1"/>
  <c r="MQZ75" i="1" s="1"/>
  <c r="MRA74" i="1"/>
  <c r="MRA75" i="1" s="1"/>
  <c r="MRB74" i="1"/>
  <c r="MRB75" i="1" s="1"/>
  <c r="MRC74" i="1"/>
  <c r="MRC75" i="1" s="1"/>
  <c r="MRD74" i="1"/>
  <c r="MRD75" i="1" s="1"/>
  <c r="MRE74" i="1"/>
  <c r="MRE75" i="1" s="1"/>
  <c r="MRF74" i="1"/>
  <c r="MRF75" i="1" s="1"/>
  <c r="MRG74" i="1"/>
  <c r="MRG75" i="1" s="1"/>
  <c r="MRH74" i="1"/>
  <c r="MRH75" i="1" s="1"/>
  <c r="MRI74" i="1"/>
  <c r="MRI75" i="1" s="1"/>
  <c r="MRJ74" i="1"/>
  <c r="MRJ75" i="1" s="1"/>
  <c r="MRK74" i="1"/>
  <c r="MRK75" i="1" s="1"/>
  <c r="MRL74" i="1"/>
  <c r="MRL75" i="1" s="1"/>
  <c r="MRM74" i="1"/>
  <c r="MRM75" i="1" s="1"/>
  <c r="MRN74" i="1"/>
  <c r="MRN75" i="1" s="1"/>
  <c r="MRO74" i="1"/>
  <c r="MRO75" i="1" s="1"/>
  <c r="MRP74" i="1"/>
  <c r="MRP75" i="1" s="1"/>
  <c r="MRQ74" i="1"/>
  <c r="MRQ75" i="1" s="1"/>
  <c r="MRR74" i="1"/>
  <c r="MRR75" i="1" s="1"/>
  <c r="MRS74" i="1"/>
  <c r="MRS75" i="1" s="1"/>
  <c r="MRT74" i="1"/>
  <c r="MRT75" i="1" s="1"/>
  <c r="MRU74" i="1"/>
  <c r="MRU75" i="1" s="1"/>
  <c r="MRV74" i="1"/>
  <c r="MRV75" i="1" s="1"/>
  <c r="MRW74" i="1"/>
  <c r="MRW75" i="1" s="1"/>
  <c r="MRX74" i="1"/>
  <c r="MRX75" i="1" s="1"/>
  <c r="MRY74" i="1"/>
  <c r="MRY75" i="1" s="1"/>
  <c r="MRZ74" i="1"/>
  <c r="MRZ75" i="1" s="1"/>
  <c r="MSA74" i="1"/>
  <c r="MSA75" i="1" s="1"/>
  <c r="MSB74" i="1"/>
  <c r="MSB75" i="1" s="1"/>
  <c r="MSC74" i="1"/>
  <c r="MSC75" i="1" s="1"/>
  <c r="MSD74" i="1"/>
  <c r="MSD75" i="1" s="1"/>
  <c r="MSE74" i="1"/>
  <c r="MSE75" i="1" s="1"/>
  <c r="MSF74" i="1"/>
  <c r="MSF75" i="1" s="1"/>
  <c r="MSG74" i="1"/>
  <c r="MSG75" i="1" s="1"/>
  <c r="MSH74" i="1"/>
  <c r="MSH75" i="1" s="1"/>
  <c r="MSI74" i="1"/>
  <c r="MSI75" i="1" s="1"/>
  <c r="MSJ74" i="1"/>
  <c r="MSJ75" i="1" s="1"/>
  <c r="MSK74" i="1"/>
  <c r="MSK75" i="1" s="1"/>
  <c r="MSL74" i="1"/>
  <c r="MSL75" i="1" s="1"/>
  <c r="MSM74" i="1"/>
  <c r="MSM75" i="1" s="1"/>
  <c r="MSN74" i="1"/>
  <c r="MSN75" i="1" s="1"/>
  <c r="MSO74" i="1"/>
  <c r="MSO75" i="1" s="1"/>
  <c r="MSP74" i="1"/>
  <c r="MSP75" i="1" s="1"/>
  <c r="MSQ74" i="1"/>
  <c r="MSQ75" i="1" s="1"/>
  <c r="MSR74" i="1"/>
  <c r="MSR75" i="1" s="1"/>
  <c r="MSS74" i="1"/>
  <c r="MSS75" i="1" s="1"/>
  <c r="MST74" i="1"/>
  <c r="MST75" i="1" s="1"/>
  <c r="MSU74" i="1"/>
  <c r="MSU75" i="1" s="1"/>
  <c r="MSV74" i="1"/>
  <c r="MSV75" i="1" s="1"/>
  <c r="MSW74" i="1"/>
  <c r="MSW75" i="1" s="1"/>
  <c r="MSX74" i="1"/>
  <c r="MSX75" i="1" s="1"/>
  <c r="MSY74" i="1"/>
  <c r="MSY75" i="1" s="1"/>
  <c r="MSZ74" i="1"/>
  <c r="MSZ75" i="1" s="1"/>
  <c r="MTA74" i="1"/>
  <c r="MTA75" i="1" s="1"/>
  <c r="MTB74" i="1"/>
  <c r="MTB75" i="1" s="1"/>
  <c r="MTC74" i="1"/>
  <c r="MTC75" i="1" s="1"/>
  <c r="MTD74" i="1"/>
  <c r="MTD75" i="1" s="1"/>
  <c r="MTE74" i="1"/>
  <c r="MTE75" i="1" s="1"/>
  <c r="MTF74" i="1"/>
  <c r="MTF75" i="1" s="1"/>
  <c r="MTG74" i="1"/>
  <c r="MTG75" i="1" s="1"/>
  <c r="MTH74" i="1"/>
  <c r="MTH75" i="1" s="1"/>
  <c r="MTI74" i="1"/>
  <c r="MTI75" i="1" s="1"/>
  <c r="MTJ74" i="1"/>
  <c r="MTJ75" i="1" s="1"/>
  <c r="MTK74" i="1"/>
  <c r="MTK75" i="1" s="1"/>
  <c r="MTL74" i="1"/>
  <c r="MTL75" i="1" s="1"/>
  <c r="MTM74" i="1"/>
  <c r="MTM75" i="1" s="1"/>
  <c r="MTN74" i="1"/>
  <c r="MTN75" i="1" s="1"/>
  <c r="MTO74" i="1"/>
  <c r="MTO75" i="1" s="1"/>
  <c r="MTP74" i="1"/>
  <c r="MTP75" i="1" s="1"/>
  <c r="MTQ74" i="1"/>
  <c r="MTQ75" i="1" s="1"/>
  <c r="MTR74" i="1"/>
  <c r="MTR75" i="1" s="1"/>
  <c r="MTS74" i="1"/>
  <c r="MTS75" i="1" s="1"/>
  <c r="MTT74" i="1"/>
  <c r="MTT75" i="1" s="1"/>
  <c r="MTU74" i="1"/>
  <c r="MTU75" i="1" s="1"/>
  <c r="MTV74" i="1"/>
  <c r="MTV75" i="1" s="1"/>
  <c r="MTW74" i="1"/>
  <c r="MTW75" i="1" s="1"/>
  <c r="MTX74" i="1"/>
  <c r="MTX75" i="1" s="1"/>
  <c r="MTY74" i="1"/>
  <c r="MTY75" i="1" s="1"/>
  <c r="MTZ74" i="1"/>
  <c r="MTZ75" i="1" s="1"/>
  <c r="MUA74" i="1"/>
  <c r="MUA75" i="1" s="1"/>
  <c r="MUB74" i="1"/>
  <c r="MUB75" i="1" s="1"/>
  <c r="MUC74" i="1"/>
  <c r="MUC75" i="1" s="1"/>
  <c r="MUD74" i="1"/>
  <c r="MUD75" i="1" s="1"/>
  <c r="MUE74" i="1"/>
  <c r="MUE75" i="1" s="1"/>
  <c r="MUF74" i="1"/>
  <c r="MUF75" i="1" s="1"/>
  <c r="MUG74" i="1"/>
  <c r="MUG75" i="1" s="1"/>
  <c r="MUH74" i="1"/>
  <c r="MUH75" i="1" s="1"/>
  <c r="MUI74" i="1"/>
  <c r="MUI75" i="1" s="1"/>
  <c r="MUJ74" i="1"/>
  <c r="MUJ75" i="1" s="1"/>
  <c r="MUK74" i="1"/>
  <c r="MUK75" i="1" s="1"/>
  <c r="MUL74" i="1"/>
  <c r="MUL75" i="1" s="1"/>
  <c r="MUM74" i="1"/>
  <c r="MUM75" i="1" s="1"/>
  <c r="MUN74" i="1"/>
  <c r="MUN75" i="1" s="1"/>
  <c r="MUO74" i="1"/>
  <c r="MUO75" i="1" s="1"/>
  <c r="MUP74" i="1"/>
  <c r="MUP75" i="1" s="1"/>
  <c r="MUQ74" i="1"/>
  <c r="MUQ75" i="1" s="1"/>
  <c r="MUR74" i="1"/>
  <c r="MUR75" i="1" s="1"/>
  <c r="MUS74" i="1"/>
  <c r="MUS75" i="1" s="1"/>
  <c r="MUT74" i="1"/>
  <c r="MUT75" i="1" s="1"/>
  <c r="MUU74" i="1"/>
  <c r="MUU75" i="1" s="1"/>
  <c r="MUV74" i="1"/>
  <c r="MUV75" i="1" s="1"/>
  <c r="MUW74" i="1"/>
  <c r="MUW75" i="1" s="1"/>
  <c r="MUX74" i="1"/>
  <c r="MUX75" i="1" s="1"/>
  <c r="MUY74" i="1"/>
  <c r="MUY75" i="1" s="1"/>
  <c r="MUZ74" i="1"/>
  <c r="MUZ75" i="1" s="1"/>
  <c r="MVA74" i="1"/>
  <c r="MVA75" i="1" s="1"/>
  <c r="MVB74" i="1"/>
  <c r="MVB75" i="1" s="1"/>
  <c r="MVC74" i="1"/>
  <c r="MVC75" i="1" s="1"/>
  <c r="MVD74" i="1"/>
  <c r="MVD75" i="1" s="1"/>
  <c r="MVE74" i="1"/>
  <c r="MVE75" i="1" s="1"/>
  <c r="MVF74" i="1"/>
  <c r="MVF75" i="1" s="1"/>
  <c r="MVG74" i="1"/>
  <c r="MVG75" i="1" s="1"/>
  <c r="MVH74" i="1"/>
  <c r="MVH75" i="1" s="1"/>
  <c r="MVI74" i="1"/>
  <c r="MVI75" i="1" s="1"/>
  <c r="MVJ74" i="1"/>
  <c r="MVJ75" i="1" s="1"/>
  <c r="MVK74" i="1"/>
  <c r="MVK75" i="1" s="1"/>
  <c r="MVL74" i="1"/>
  <c r="MVL75" i="1" s="1"/>
  <c r="MVM74" i="1"/>
  <c r="MVM75" i="1" s="1"/>
  <c r="MVN74" i="1"/>
  <c r="MVN75" i="1" s="1"/>
  <c r="MVO74" i="1"/>
  <c r="MVO75" i="1" s="1"/>
  <c r="MVP74" i="1"/>
  <c r="MVP75" i="1" s="1"/>
  <c r="MVQ74" i="1"/>
  <c r="MVQ75" i="1" s="1"/>
  <c r="MVR74" i="1"/>
  <c r="MVR75" i="1" s="1"/>
  <c r="MVS74" i="1"/>
  <c r="MVS75" i="1" s="1"/>
  <c r="MVT74" i="1"/>
  <c r="MVT75" i="1" s="1"/>
  <c r="MVU74" i="1"/>
  <c r="MVU75" i="1" s="1"/>
  <c r="MVV74" i="1"/>
  <c r="MVV75" i="1" s="1"/>
  <c r="MVW74" i="1"/>
  <c r="MVW75" i="1" s="1"/>
  <c r="MVX74" i="1"/>
  <c r="MVX75" i="1" s="1"/>
  <c r="MVY74" i="1"/>
  <c r="MVY75" i="1" s="1"/>
  <c r="MVZ74" i="1"/>
  <c r="MVZ75" i="1" s="1"/>
  <c r="MWA74" i="1"/>
  <c r="MWA75" i="1" s="1"/>
  <c r="MWB74" i="1"/>
  <c r="MWB75" i="1" s="1"/>
  <c r="MWC74" i="1"/>
  <c r="MWC75" i="1" s="1"/>
  <c r="MWD74" i="1"/>
  <c r="MWD75" i="1" s="1"/>
  <c r="MWE74" i="1"/>
  <c r="MWE75" i="1" s="1"/>
  <c r="MWF74" i="1"/>
  <c r="MWF75" i="1" s="1"/>
  <c r="MWG74" i="1"/>
  <c r="MWG75" i="1" s="1"/>
  <c r="MWH74" i="1"/>
  <c r="MWH75" i="1" s="1"/>
  <c r="MWI74" i="1"/>
  <c r="MWI75" i="1" s="1"/>
  <c r="MWJ74" i="1"/>
  <c r="MWJ75" i="1" s="1"/>
  <c r="MWK74" i="1"/>
  <c r="MWK75" i="1" s="1"/>
  <c r="MWL74" i="1"/>
  <c r="MWL75" i="1" s="1"/>
  <c r="MWM74" i="1"/>
  <c r="MWM75" i="1" s="1"/>
  <c r="MWN74" i="1"/>
  <c r="MWN75" i="1" s="1"/>
  <c r="MWO74" i="1"/>
  <c r="MWO75" i="1" s="1"/>
  <c r="MWP74" i="1"/>
  <c r="MWP75" i="1" s="1"/>
  <c r="MWQ74" i="1"/>
  <c r="MWQ75" i="1" s="1"/>
  <c r="MWR74" i="1"/>
  <c r="MWR75" i="1" s="1"/>
  <c r="MWS74" i="1"/>
  <c r="MWS75" i="1" s="1"/>
  <c r="MWT74" i="1"/>
  <c r="MWT75" i="1" s="1"/>
  <c r="MWU74" i="1"/>
  <c r="MWU75" i="1" s="1"/>
  <c r="MWV74" i="1"/>
  <c r="MWV75" i="1" s="1"/>
  <c r="MWW74" i="1"/>
  <c r="MWW75" i="1" s="1"/>
  <c r="MWX74" i="1"/>
  <c r="MWX75" i="1" s="1"/>
  <c r="MWY74" i="1"/>
  <c r="MWY75" i="1" s="1"/>
  <c r="MWZ74" i="1"/>
  <c r="MWZ75" i="1" s="1"/>
  <c r="MXA74" i="1"/>
  <c r="MXA75" i="1" s="1"/>
  <c r="MXB74" i="1"/>
  <c r="MXB75" i="1" s="1"/>
  <c r="MXC74" i="1"/>
  <c r="MXC75" i="1" s="1"/>
  <c r="MXD74" i="1"/>
  <c r="MXD75" i="1" s="1"/>
  <c r="MXE74" i="1"/>
  <c r="MXE75" i="1" s="1"/>
  <c r="MXF74" i="1"/>
  <c r="MXF75" i="1" s="1"/>
  <c r="MXG74" i="1"/>
  <c r="MXG75" i="1" s="1"/>
  <c r="MXH74" i="1"/>
  <c r="MXH75" i="1" s="1"/>
  <c r="MXI74" i="1"/>
  <c r="MXI75" i="1" s="1"/>
  <c r="MXJ74" i="1"/>
  <c r="MXJ75" i="1" s="1"/>
  <c r="MXK74" i="1"/>
  <c r="MXK75" i="1" s="1"/>
  <c r="MXL74" i="1"/>
  <c r="MXL75" i="1" s="1"/>
  <c r="MXM74" i="1"/>
  <c r="MXM75" i="1" s="1"/>
  <c r="MXN74" i="1"/>
  <c r="MXN75" i="1" s="1"/>
  <c r="MXO74" i="1"/>
  <c r="MXO75" i="1" s="1"/>
  <c r="MXP74" i="1"/>
  <c r="MXP75" i="1" s="1"/>
  <c r="MXQ74" i="1"/>
  <c r="MXQ75" i="1" s="1"/>
  <c r="MXR74" i="1"/>
  <c r="MXR75" i="1" s="1"/>
  <c r="MXS74" i="1"/>
  <c r="MXS75" i="1" s="1"/>
  <c r="MXT74" i="1"/>
  <c r="MXT75" i="1" s="1"/>
  <c r="MXU74" i="1"/>
  <c r="MXU75" i="1" s="1"/>
  <c r="MXV74" i="1"/>
  <c r="MXV75" i="1" s="1"/>
  <c r="MXW74" i="1"/>
  <c r="MXW75" i="1" s="1"/>
  <c r="MXX74" i="1"/>
  <c r="MXX75" i="1" s="1"/>
  <c r="MXY74" i="1"/>
  <c r="MXY75" i="1" s="1"/>
  <c r="MXZ74" i="1"/>
  <c r="MXZ75" i="1" s="1"/>
  <c r="MYA74" i="1"/>
  <c r="MYA75" i="1" s="1"/>
  <c r="MYB74" i="1"/>
  <c r="MYB75" i="1" s="1"/>
  <c r="MYC74" i="1"/>
  <c r="MYC75" i="1" s="1"/>
  <c r="MYD74" i="1"/>
  <c r="MYD75" i="1" s="1"/>
  <c r="MYE74" i="1"/>
  <c r="MYE75" i="1" s="1"/>
  <c r="MYF74" i="1"/>
  <c r="MYF75" i="1" s="1"/>
  <c r="MYG74" i="1"/>
  <c r="MYG75" i="1" s="1"/>
  <c r="MYH74" i="1"/>
  <c r="MYH75" i="1" s="1"/>
  <c r="MYI74" i="1"/>
  <c r="MYI75" i="1" s="1"/>
  <c r="MYJ74" i="1"/>
  <c r="MYJ75" i="1" s="1"/>
  <c r="MYK74" i="1"/>
  <c r="MYK75" i="1" s="1"/>
  <c r="MYL74" i="1"/>
  <c r="MYL75" i="1" s="1"/>
  <c r="MYM74" i="1"/>
  <c r="MYM75" i="1" s="1"/>
  <c r="MYN74" i="1"/>
  <c r="MYN75" i="1" s="1"/>
  <c r="MYO74" i="1"/>
  <c r="MYO75" i="1" s="1"/>
  <c r="MYP74" i="1"/>
  <c r="MYP75" i="1" s="1"/>
  <c r="MYQ74" i="1"/>
  <c r="MYQ75" i="1" s="1"/>
  <c r="MYR74" i="1"/>
  <c r="MYR75" i="1" s="1"/>
  <c r="MYS74" i="1"/>
  <c r="MYS75" i="1" s="1"/>
  <c r="MYT74" i="1"/>
  <c r="MYT75" i="1" s="1"/>
  <c r="MYU74" i="1"/>
  <c r="MYU75" i="1" s="1"/>
  <c r="MYV74" i="1"/>
  <c r="MYV75" i="1" s="1"/>
  <c r="MYW74" i="1"/>
  <c r="MYW75" i="1" s="1"/>
  <c r="MYX74" i="1"/>
  <c r="MYX75" i="1" s="1"/>
  <c r="MYY74" i="1"/>
  <c r="MYY75" i="1" s="1"/>
  <c r="MYZ74" i="1"/>
  <c r="MYZ75" i="1" s="1"/>
  <c r="MZA74" i="1"/>
  <c r="MZA75" i="1" s="1"/>
  <c r="MZB74" i="1"/>
  <c r="MZB75" i="1" s="1"/>
  <c r="MZC74" i="1"/>
  <c r="MZC75" i="1" s="1"/>
  <c r="MZD74" i="1"/>
  <c r="MZD75" i="1" s="1"/>
  <c r="MZE74" i="1"/>
  <c r="MZE75" i="1" s="1"/>
  <c r="MZF74" i="1"/>
  <c r="MZF75" i="1" s="1"/>
  <c r="MZG74" i="1"/>
  <c r="MZG75" i="1" s="1"/>
  <c r="MZH74" i="1"/>
  <c r="MZH75" i="1" s="1"/>
  <c r="MZI74" i="1"/>
  <c r="MZI75" i="1" s="1"/>
  <c r="MZJ74" i="1"/>
  <c r="MZJ75" i="1" s="1"/>
  <c r="MZK74" i="1"/>
  <c r="MZK75" i="1" s="1"/>
  <c r="MZL74" i="1"/>
  <c r="MZL75" i="1" s="1"/>
  <c r="MZM74" i="1"/>
  <c r="MZM75" i="1" s="1"/>
  <c r="MZN74" i="1"/>
  <c r="MZN75" i="1" s="1"/>
  <c r="MZO74" i="1"/>
  <c r="MZO75" i="1" s="1"/>
  <c r="MZP74" i="1"/>
  <c r="MZP75" i="1" s="1"/>
  <c r="MZQ74" i="1"/>
  <c r="MZQ75" i="1" s="1"/>
  <c r="MZR74" i="1"/>
  <c r="MZR75" i="1" s="1"/>
  <c r="MZS74" i="1"/>
  <c r="MZS75" i="1" s="1"/>
  <c r="MZT74" i="1"/>
  <c r="MZT75" i="1" s="1"/>
  <c r="MZU74" i="1"/>
  <c r="MZU75" i="1" s="1"/>
  <c r="MZV74" i="1"/>
  <c r="MZV75" i="1" s="1"/>
  <c r="MZW74" i="1"/>
  <c r="MZW75" i="1" s="1"/>
  <c r="MZX74" i="1"/>
  <c r="MZX75" i="1" s="1"/>
  <c r="MZY74" i="1"/>
  <c r="MZY75" i="1" s="1"/>
  <c r="MZZ74" i="1"/>
  <c r="MZZ75" i="1" s="1"/>
  <c r="NAA74" i="1"/>
  <c r="NAA75" i="1" s="1"/>
  <c r="NAB74" i="1"/>
  <c r="NAB75" i="1" s="1"/>
  <c r="NAC74" i="1"/>
  <c r="NAC75" i="1" s="1"/>
  <c r="NAD74" i="1"/>
  <c r="NAD75" i="1" s="1"/>
  <c r="NAE74" i="1"/>
  <c r="NAE75" i="1" s="1"/>
  <c r="NAF74" i="1"/>
  <c r="NAF75" i="1" s="1"/>
  <c r="NAG74" i="1"/>
  <c r="NAG75" i="1" s="1"/>
  <c r="NAH74" i="1"/>
  <c r="NAH75" i="1" s="1"/>
  <c r="NAI74" i="1"/>
  <c r="NAI75" i="1" s="1"/>
  <c r="NAJ74" i="1"/>
  <c r="NAJ75" i="1" s="1"/>
  <c r="NAK74" i="1"/>
  <c r="NAK75" i="1" s="1"/>
  <c r="NAL74" i="1"/>
  <c r="NAL75" i="1" s="1"/>
  <c r="NAM74" i="1"/>
  <c r="NAM75" i="1" s="1"/>
  <c r="NAN74" i="1"/>
  <c r="NAN75" i="1" s="1"/>
  <c r="NAO74" i="1"/>
  <c r="NAO75" i="1" s="1"/>
  <c r="NAP74" i="1"/>
  <c r="NAP75" i="1" s="1"/>
  <c r="NAQ74" i="1"/>
  <c r="NAQ75" i="1" s="1"/>
  <c r="NAR74" i="1"/>
  <c r="NAR75" i="1" s="1"/>
  <c r="NAS74" i="1"/>
  <c r="NAS75" i="1" s="1"/>
  <c r="NAT74" i="1"/>
  <c r="NAT75" i="1" s="1"/>
  <c r="NAU74" i="1"/>
  <c r="NAU75" i="1" s="1"/>
  <c r="NAV74" i="1"/>
  <c r="NAV75" i="1" s="1"/>
  <c r="NAW74" i="1"/>
  <c r="NAW75" i="1" s="1"/>
  <c r="NAX74" i="1"/>
  <c r="NAX75" i="1" s="1"/>
  <c r="NAY74" i="1"/>
  <c r="NAY75" i="1" s="1"/>
  <c r="NAZ74" i="1"/>
  <c r="NAZ75" i="1" s="1"/>
  <c r="NBA74" i="1"/>
  <c r="NBA75" i="1" s="1"/>
  <c r="NBB74" i="1"/>
  <c r="NBB75" i="1" s="1"/>
  <c r="NBC74" i="1"/>
  <c r="NBC75" i="1" s="1"/>
  <c r="NBD74" i="1"/>
  <c r="NBD75" i="1" s="1"/>
  <c r="NBE74" i="1"/>
  <c r="NBE75" i="1" s="1"/>
  <c r="NBF74" i="1"/>
  <c r="NBF75" i="1" s="1"/>
  <c r="NBG74" i="1"/>
  <c r="NBG75" i="1" s="1"/>
  <c r="NBH74" i="1"/>
  <c r="NBH75" i="1" s="1"/>
  <c r="NBI74" i="1"/>
  <c r="NBI75" i="1" s="1"/>
  <c r="NBJ74" i="1"/>
  <c r="NBJ75" i="1" s="1"/>
  <c r="NBK74" i="1"/>
  <c r="NBK75" i="1" s="1"/>
  <c r="NBL74" i="1"/>
  <c r="NBL75" i="1" s="1"/>
  <c r="NBM74" i="1"/>
  <c r="NBM75" i="1" s="1"/>
  <c r="NBN74" i="1"/>
  <c r="NBN75" i="1" s="1"/>
  <c r="NBO74" i="1"/>
  <c r="NBO75" i="1" s="1"/>
  <c r="NBP74" i="1"/>
  <c r="NBP75" i="1" s="1"/>
  <c r="NBQ74" i="1"/>
  <c r="NBQ75" i="1" s="1"/>
  <c r="NBR74" i="1"/>
  <c r="NBR75" i="1" s="1"/>
  <c r="NBS74" i="1"/>
  <c r="NBS75" i="1" s="1"/>
  <c r="NBT74" i="1"/>
  <c r="NBT75" i="1" s="1"/>
  <c r="NBU74" i="1"/>
  <c r="NBU75" i="1" s="1"/>
  <c r="NBV74" i="1"/>
  <c r="NBV75" i="1" s="1"/>
  <c r="NBW74" i="1"/>
  <c r="NBW75" i="1" s="1"/>
  <c r="NBX74" i="1"/>
  <c r="NBX75" i="1" s="1"/>
  <c r="NBY74" i="1"/>
  <c r="NBY75" i="1" s="1"/>
  <c r="NBZ74" i="1"/>
  <c r="NBZ75" i="1" s="1"/>
  <c r="NCA74" i="1"/>
  <c r="NCA75" i="1" s="1"/>
  <c r="NCB74" i="1"/>
  <c r="NCB75" i="1" s="1"/>
  <c r="NCC74" i="1"/>
  <c r="NCC75" i="1" s="1"/>
  <c r="NCD74" i="1"/>
  <c r="NCD75" i="1" s="1"/>
  <c r="NCE74" i="1"/>
  <c r="NCE75" i="1" s="1"/>
  <c r="NCF74" i="1"/>
  <c r="NCF75" i="1" s="1"/>
  <c r="NCG74" i="1"/>
  <c r="NCG75" i="1" s="1"/>
  <c r="NCH74" i="1"/>
  <c r="NCH75" i="1" s="1"/>
  <c r="NCI74" i="1"/>
  <c r="NCI75" i="1" s="1"/>
  <c r="NCJ74" i="1"/>
  <c r="NCJ75" i="1" s="1"/>
  <c r="NCK74" i="1"/>
  <c r="NCK75" i="1" s="1"/>
  <c r="NCL74" i="1"/>
  <c r="NCL75" i="1" s="1"/>
  <c r="NCM74" i="1"/>
  <c r="NCM75" i="1" s="1"/>
  <c r="NCN74" i="1"/>
  <c r="NCN75" i="1" s="1"/>
  <c r="NCO74" i="1"/>
  <c r="NCO75" i="1" s="1"/>
  <c r="NCP74" i="1"/>
  <c r="NCP75" i="1" s="1"/>
  <c r="NCQ74" i="1"/>
  <c r="NCQ75" i="1" s="1"/>
  <c r="NCR74" i="1"/>
  <c r="NCR75" i="1" s="1"/>
  <c r="NCS74" i="1"/>
  <c r="NCS75" i="1" s="1"/>
  <c r="NCT74" i="1"/>
  <c r="NCT75" i="1" s="1"/>
  <c r="NCU74" i="1"/>
  <c r="NCU75" i="1" s="1"/>
  <c r="NCV74" i="1"/>
  <c r="NCV75" i="1" s="1"/>
  <c r="NCW74" i="1"/>
  <c r="NCW75" i="1" s="1"/>
  <c r="NCX74" i="1"/>
  <c r="NCX75" i="1" s="1"/>
  <c r="NCY74" i="1"/>
  <c r="NCY75" i="1" s="1"/>
  <c r="NCZ74" i="1"/>
  <c r="NCZ75" i="1" s="1"/>
  <c r="NDA74" i="1"/>
  <c r="NDA75" i="1" s="1"/>
  <c r="NDB74" i="1"/>
  <c r="NDB75" i="1" s="1"/>
  <c r="NDC74" i="1"/>
  <c r="NDC75" i="1" s="1"/>
  <c r="NDD74" i="1"/>
  <c r="NDD75" i="1" s="1"/>
  <c r="NDE74" i="1"/>
  <c r="NDE75" i="1" s="1"/>
  <c r="NDF74" i="1"/>
  <c r="NDF75" i="1" s="1"/>
  <c r="NDG74" i="1"/>
  <c r="NDG75" i="1" s="1"/>
  <c r="NDH74" i="1"/>
  <c r="NDH75" i="1" s="1"/>
  <c r="NDI74" i="1"/>
  <c r="NDI75" i="1" s="1"/>
  <c r="NDJ74" i="1"/>
  <c r="NDJ75" i="1" s="1"/>
  <c r="NDK74" i="1"/>
  <c r="NDK75" i="1" s="1"/>
  <c r="NDL74" i="1"/>
  <c r="NDL75" i="1" s="1"/>
  <c r="NDM74" i="1"/>
  <c r="NDM75" i="1" s="1"/>
  <c r="NDN74" i="1"/>
  <c r="NDN75" i="1" s="1"/>
  <c r="NDO74" i="1"/>
  <c r="NDO75" i="1" s="1"/>
  <c r="NDP74" i="1"/>
  <c r="NDP75" i="1" s="1"/>
  <c r="NDQ74" i="1"/>
  <c r="NDQ75" i="1" s="1"/>
  <c r="NDR74" i="1"/>
  <c r="NDR75" i="1" s="1"/>
  <c r="NDS74" i="1"/>
  <c r="NDS75" i="1" s="1"/>
  <c r="NDT74" i="1"/>
  <c r="NDT75" i="1" s="1"/>
  <c r="NDU74" i="1"/>
  <c r="NDU75" i="1" s="1"/>
  <c r="NDV74" i="1"/>
  <c r="NDV75" i="1" s="1"/>
  <c r="NDW74" i="1"/>
  <c r="NDW75" i="1" s="1"/>
  <c r="NDX74" i="1"/>
  <c r="NDX75" i="1" s="1"/>
  <c r="NDY74" i="1"/>
  <c r="NDY75" i="1" s="1"/>
  <c r="NDZ74" i="1"/>
  <c r="NDZ75" i="1" s="1"/>
  <c r="NEA74" i="1"/>
  <c r="NEA75" i="1" s="1"/>
  <c r="NEB74" i="1"/>
  <c r="NEB75" i="1" s="1"/>
  <c r="NEC74" i="1"/>
  <c r="NEC75" i="1" s="1"/>
  <c r="NED74" i="1"/>
  <c r="NED75" i="1" s="1"/>
  <c r="NEE74" i="1"/>
  <c r="NEE75" i="1" s="1"/>
  <c r="NEF74" i="1"/>
  <c r="NEF75" i="1" s="1"/>
  <c r="NEG74" i="1"/>
  <c r="NEG75" i="1" s="1"/>
  <c r="NEH74" i="1"/>
  <c r="NEH75" i="1" s="1"/>
  <c r="NEI74" i="1"/>
  <c r="NEI75" i="1" s="1"/>
  <c r="NEJ74" i="1"/>
  <c r="NEJ75" i="1" s="1"/>
  <c r="NEK74" i="1"/>
  <c r="NEK75" i="1" s="1"/>
  <c r="NEL74" i="1"/>
  <c r="NEL75" i="1" s="1"/>
  <c r="NEM74" i="1"/>
  <c r="NEM75" i="1" s="1"/>
  <c r="NEN74" i="1"/>
  <c r="NEN75" i="1" s="1"/>
  <c r="NEO74" i="1"/>
  <c r="NEO75" i="1" s="1"/>
  <c r="NEP74" i="1"/>
  <c r="NEP75" i="1" s="1"/>
  <c r="NEQ74" i="1"/>
  <c r="NEQ75" i="1" s="1"/>
  <c r="NER74" i="1"/>
  <c r="NER75" i="1" s="1"/>
  <c r="NES74" i="1"/>
  <c r="NES75" i="1" s="1"/>
  <c r="NET74" i="1"/>
  <c r="NET75" i="1" s="1"/>
  <c r="NEU74" i="1"/>
  <c r="NEU75" i="1" s="1"/>
  <c r="NEV74" i="1"/>
  <c r="NEV75" i="1" s="1"/>
  <c r="NEW74" i="1"/>
  <c r="NEW75" i="1" s="1"/>
  <c r="NEX74" i="1"/>
  <c r="NEX75" i="1" s="1"/>
  <c r="NEY74" i="1"/>
  <c r="NEY75" i="1" s="1"/>
  <c r="NEZ74" i="1"/>
  <c r="NEZ75" i="1" s="1"/>
  <c r="NFA74" i="1"/>
  <c r="NFA75" i="1" s="1"/>
  <c r="NFB74" i="1"/>
  <c r="NFB75" i="1" s="1"/>
  <c r="NFC74" i="1"/>
  <c r="NFC75" i="1" s="1"/>
  <c r="NFD74" i="1"/>
  <c r="NFD75" i="1" s="1"/>
  <c r="NFE74" i="1"/>
  <c r="NFE75" i="1" s="1"/>
  <c r="NFF74" i="1"/>
  <c r="NFF75" i="1" s="1"/>
  <c r="NFG74" i="1"/>
  <c r="NFG75" i="1" s="1"/>
  <c r="NFH74" i="1"/>
  <c r="NFH75" i="1" s="1"/>
  <c r="NFI74" i="1"/>
  <c r="NFI75" i="1" s="1"/>
  <c r="NFJ74" i="1"/>
  <c r="NFJ75" i="1" s="1"/>
  <c r="NFK74" i="1"/>
  <c r="NFK75" i="1" s="1"/>
  <c r="NFL74" i="1"/>
  <c r="NFL75" i="1" s="1"/>
  <c r="NFM74" i="1"/>
  <c r="NFM75" i="1" s="1"/>
  <c r="NFN74" i="1"/>
  <c r="NFN75" i="1" s="1"/>
  <c r="NFO74" i="1"/>
  <c r="NFO75" i="1" s="1"/>
  <c r="NFP74" i="1"/>
  <c r="NFP75" i="1" s="1"/>
  <c r="NFQ74" i="1"/>
  <c r="NFQ75" i="1" s="1"/>
  <c r="NFR74" i="1"/>
  <c r="NFR75" i="1" s="1"/>
  <c r="NFS74" i="1"/>
  <c r="NFS75" i="1" s="1"/>
  <c r="NFT74" i="1"/>
  <c r="NFT75" i="1" s="1"/>
  <c r="NFU74" i="1"/>
  <c r="NFU75" i="1" s="1"/>
  <c r="NFV74" i="1"/>
  <c r="NFV75" i="1" s="1"/>
  <c r="NFW74" i="1"/>
  <c r="NFW75" i="1" s="1"/>
  <c r="NFX74" i="1"/>
  <c r="NFX75" i="1" s="1"/>
  <c r="NFY74" i="1"/>
  <c r="NFY75" i="1" s="1"/>
  <c r="NFZ74" i="1"/>
  <c r="NFZ75" i="1" s="1"/>
  <c r="NGA74" i="1"/>
  <c r="NGA75" i="1" s="1"/>
  <c r="NGB74" i="1"/>
  <c r="NGB75" i="1" s="1"/>
  <c r="NGC74" i="1"/>
  <c r="NGC75" i="1" s="1"/>
  <c r="NGD74" i="1"/>
  <c r="NGD75" i="1" s="1"/>
  <c r="NGE74" i="1"/>
  <c r="NGE75" i="1" s="1"/>
  <c r="NGF74" i="1"/>
  <c r="NGF75" i="1" s="1"/>
  <c r="NGG74" i="1"/>
  <c r="NGG75" i="1" s="1"/>
  <c r="NGH74" i="1"/>
  <c r="NGH75" i="1" s="1"/>
  <c r="NGI74" i="1"/>
  <c r="NGI75" i="1" s="1"/>
  <c r="NGJ74" i="1"/>
  <c r="NGJ75" i="1" s="1"/>
  <c r="NGK74" i="1"/>
  <c r="NGK75" i="1" s="1"/>
  <c r="NGL74" i="1"/>
  <c r="NGL75" i="1" s="1"/>
  <c r="NGM74" i="1"/>
  <c r="NGM75" i="1" s="1"/>
  <c r="NGN74" i="1"/>
  <c r="NGN75" i="1" s="1"/>
  <c r="NGO74" i="1"/>
  <c r="NGO75" i="1" s="1"/>
  <c r="NGP74" i="1"/>
  <c r="NGP75" i="1" s="1"/>
  <c r="NGQ74" i="1"/>
  <c r="NGQ75" i="1" s="1"/>
  <c r="NGR74" i="1"/>
  <c r="NGR75" i="1" s="1"/>
  <c r="NGS74" i="1"/>
  <c r="NGS75" i="1" s="1"/>
  <c r="NGT74" i="1"/>
  <c r="NGT75" i="1" s="1"/>
  <c r="NGU74" i="1"/>
  <c r="NGU75" i="1" s="1"/>
  <c r="NGV74" i="1"/>
  <c r="NGV75" i="1" s="1"/>
  <c r="NGW74" i="1"/>
  <c r="NGW75" i="1" s="1"/>
  <c r="NGX74" i="1"/>
  <c r="NGX75" i="1" s="1"/>
  <c r="NGY74" i="1"/>
  <c r="NGY75" i="1" s="1"/>
  <c r="NGZ74" i="1"/>
  <c r="NGZ75" i="1" s="1"/>
  <c r="NHA74" i="1"/>
  <c r="NHA75" i="1" s="1"/>
  <c r="NHB74" i="1"/>
  <c r="NHB75" i="1" s="1"/>
  <c r="NHC74" i="1"/>
  <c r="NHC75" i="1" s="1"/>
  <c r="NHD74" i="1"/>
  <c r="NHD75" i="1" s="1"/>
  <c r="NHE74" i="1"/>
  <c r="NHE75" i="1" s="1"/>
  <c r="NHF74" i="1"/>
  <c r="NHF75" i="1" s="1"/>
  <c r="NHG74" i="1"/>
  <c r="NHG75" i="1" s="1"/>
  <c r="NHH74" i="1"/>
  <c r="NHH75" i="1" s="1"/>
  <c r="NHI74" i="1"/>
  <c r="NHI75" i="1" s="1"/>
  <c r="NHJ74" i="1"/>
  <c r="NHJ75" i="1" s="1"/>
  <c r="NHK74" i="1"/>
  <c r="NHK75" i="1" s="1"/>
  <c r="NHL74" i="1"/>
  <c r="NHL75" i="1" s="1"/>
  <c r="NHM74" i="1"/>
  <c r="NHM75" i="1" s="1"/>
  <c r="NHN74" i="1"/>
  <c r="NHN75" i="1" s="1"/>
  <c r="NHO74" i="1"/>
  <c r="NHO75" i="1" s="1"/>
  <c r="NHP74" i="1"/>
  <c r="NHP75" i="1" s="1"/>
  <c r="NHQ74" i="1"/>
  <c r="NHQ75" i="1" s="1"/>
  <c r="NHR74" i="1"/>
  <c r="NHR75" i="1" s="1"/>
  <c r="NHS74" i="1"/>
  <c r="NHS75" i="1" s="1"/>
  <c r="NHT74" i="1"/>
  <c r="NHT75" i="1" s="1"/>
  <c r="NHU74" i="1"/>
  <c r="NHU75" i="1" s="1"/>
  <c r="NHV74" i="1"/>
  <c r="NHV75" i="1" s="1"/>
  <c r="NHW74" i="1"/>
  <c r="NHW75" i="1" s="1"/>
  <c r="NHX74" i="1"/>
  <c r="NHX75" i="1" s="1"/>
  <c r="NHY74" i="1"/>
  <c r="NHY75" i="1" s="1"/>
  <c r="NHZ74" i="1"/>
  <c r="NHZ75" i="1" s="1"/>
  <c r="NIA74" i="1"/>
  <c r="NIA75" i="1" s="1"/>
  <c r="NIB74" i="1"/>
  <c r="NIB75" i="1" s="1"/>
  <c r="NIC74" i="1"/>
  <c r="NIC75" i="1" s="1"/>
  <c r="NID74" i="1"/>
  <c r="NID75" i="1" s="1"/>
  <c r="NIE74" i="1"/>
  <c r="NIE75" i="1" s="1"/>
  <c r="NIF74" i="1"/>
  <c r="NIF75" i="1" s="1"/>
  <c r="NIG74" i="1"/>
  <c r="NIG75" i="1" s="1"/>
  <c r="NIH74" i="1"/>
  <c r="NIH75" i="1" s="1"/>
  <c r="NII74" i="1"/>
  <c r="NII75" i="1" s="1"/>
  <c r="NIJ74" i="1"/>
  <c r="NIJ75" i="1" s="1"/>
  <c r="NIK74" i="1"/>
  <c r="NIK75" i="1" s="1"/>
  <c r="NIL74" i="1"/>
  <c r="NIL75" i="1" s="1"/>
  <c r="NIM74" i="1"/>
  <c r="NIM75" i="1" s="1"/>
  <c r="NIN74" i="1"/>
  <c r="NIN75" i="1" s="1"/>
  <c r="NIO74" i="1"/>
  <c r="NIO75" i="1" s="1"/>
  <c r="NIP74" i="1"/>
  <c r="NIP75" i="1" s="1"/>
  <c r="NIQ74" i="1"/>
  <c r="NIQ75" i="1" s="1"/>
  <c r="NIR74" i="1"/>
  <c r="NIR75" i="1" s="1"/>
  <c r="NIS74" i="1"/>
  <c r="NIS75" i="1" s="1"/>
  <c r="NIT74" i="1"/>
  <c r="NIT75" i="1" s="1"/>
  <c r="NIU74" i="1"/>
  <c r="NIU75" i="1" s="1"/>
  <c r="NIV74" i="1"/>
  <c r="NIV75" i="1" s="1"/>
  <c r="NIW74" i="1"/>
  <c r="NIW75" i="1" s="1"/>
  <c r="NIX74" i="1"/>
  <c r="NIX75" i="1" s="1"/>
  <c r="NIY74" i="1"/>
  <c r="NIY75" i="1" s="1"/>
  <c r="NIZ74" i="1"/>
  <c r="NIZ75" i="1" s="1"/>
  <c r="NJA74" i="1"/>
  <c r="NJA75" i="1" s="1"/>
  <c r="NJB74" i="1"/>
  <c r="NJB75" i="1" s="1"/>
  <c r="NJC74" i="1"/>
  <c r="NJC75" i="1" s="1"/>
  <c r="NJD74" i="1"/>
  <c r="NJD75" i="1" s="1"/>
  <c r="NJE74" i="1"/>
  <c r="NJE75" i="1" s="1"/>
  <c r="NJF74" i="1"/>
  <c r="NJF75" i="1" s="1"/>
  <c r="NJG74" i="1"/>
  <c r="NJG75" i="1" s="1"/>
  <c r="NJH74" i="1"/>
  <c r="NJH75" i="1" s="1"/>
  <c r="NJI74" i="1"/>
  <c r="NJI75" i="1" s="1"/>
  <c r="NJJ74" i="1"/>
  <c r="NJJ75" i="1" s="1"/>
  <c r="NJK74" i="1"/>
  <c r="NJK75" i="1" s="1"/>
  <c r="NJL74" i="1"/>
  <c r="NJL75" i="1" s="1"/>
  <c r="NJM74" i="1"/>
  <c r="NJM75" i="1" s="1"/>
  <c r="NJN74" i="1"/>
  <c r="NJN75" i="1" s="1"/>
  <c r="NJO74" i="1"/>
  <c r="NJO75" i="1" s="1"/>
  <c r="NJP74" i="1"/>
  <c r="NJP75" i="1" s="1"/>
  <c r="NJQ74" i="1"/>
  <c r="NJQ75" i="1" s="1"/>
  <c r="NJR74" i="1"/>
  <c r="NJR75" i="1" s="1"/>
  <c r="NJS74" i="1"/>
  <c r="NJS75" i="1" s="1"/>
  <c r="NJT74" i="1"/>
  <c r="NJT75" i="1" s="1"/>
  <c r="NJU74" i="1"/>
  <c r="NJU75" i="1" s="1"/>
  <c r="NJV74" i="1"/>
  <c r="NJV75" i="1" s="1"/>
  <c r="NJW74" i="1"/>
  <c r="NJW75" i="1" s="1"/>
  <c r="NJX74" i="1"/>
  <c r="NJX75" i="1" s="1"/>
  <c r="NJY74" i="1"/>
  <c r="NJY75" i="1" s="1"/>
  <c r="NJZ74" i="1"/>
  <c r="NJZ75" i="1" s="1"/>
  <c r="NKA74" i="1"/>
  <c r="NKA75" i="1" s="1"/>
  <c r="NKB74" i="1"/>
  <c r="NKB75" i="1" s="1"/>
  <c r="NKC74" i="1"/>
  <c r="NKC75" i="1" s="1"/>
  <c r="NKD74" i="1"/>
  <c r="NKD75" i="1" s="1"/>
  <c r="NKE74" i="1"/>
  <c r="NKE75" i="1" s="1"/>
  <c r="NKF74" i="1"/>
  <c r="NKF75" i="1" s="1"/>
  <c r="NKG74" i="1"/>
  <c r="NKG75" i="1" s="1"/>
  <c r="NKH74" i="1"/>
  <c r="NKH75" i="1" s="1"/>
  <c r="NKI74" i="1"/>
  <c r="NKI75" i="1" s="1"/>
  <c r="NKJ74" i="1"/>
  <c r="NKJ75" i="1" s="1"/>
  <c r="NKK74" i="1"/>
  <c r="NKK75" i="1" s="1"/>
  <c r="NKL74" i="1"/>
  <c r="NKL75" i="1" s="1"/>
  <c r="NKM74" i="1"/>
  <c r="NKM75" i="1" s="1"/>
  <c r="NKN74" i="1"/>
  <c r="NKN75" i="1" s="1"/>
  <c r="NKO74" i="1"/>
  <c r="NKO75" i="1" s="1"/>
  <c r="NKP74" i="1"/>
  <c r="NKP75" i="1" s="1"/>
  <c r="NKQ74" i="1"/>
  <c r="NKQ75" i="1" s="1"/>
  <c r="NKR74" i="1"/>
  <c r="NKR75" i="1" s="1"/>
  <c r="NKS74" i="1"/>
  <c r="NKS75" i="1" s="1"/>
  <c r="NKT74" i="1"/>
  <c r="NKT75" i="1" s="1"/>
  <c r="NKU74" i="1"/>
  <c r="NKU75" i="1" s="1"/>
  <c r="NKV74" i="1"/>
  <c r="NKV75" i="1" s="1"/>
  <c r="NKW74" i="1"/>
  <c r="NKW75" i="1" s="1"/>
  <c r="NKX74" i="1"/>
  <c r="NKX75" i="1" s="1"/>
  <c r="NKY74" i="1"/>
  <c r="NKY75" i="1" s="1"/>
  <c r="NKZ74" i="1"/>
  <c r="NKZ75" i="1" s="1"/>
  <c r="NLA74" i="1"/>
  <c r="NLA75" i="1" s="1"/>
  <c r="NLB74" i="1"/>
  <c r="NLB75" i="1" s="1"/>
  <c r="NLC74" i="1"/>
  <c r="NLC75" i="1" s="1"/>
  <c r="NLD74" i="1"/>
  <c r="NLD75" i="1" s="1"/>
  <c r="NLE74" i="1"/>
  <c r="NLE75" i="1" s="1"/>
  <c r="NLF74" i="1"/>
  <c r="NLF75" i="1" s="1"/>
  <c r="NLG74" i="1"/>
  <c r="NLG75" i="1" s="1"/>
  <c r="NLH74" i="1"/>
  <c r="NLH75" i="1" s="1"/>
  <c r="NLI74" i="1"/>
  <c r="NLI75" i="1" s="1"/>
  <c r="NLJ74" i="1"/>
  <c r="NLJ75" i="1" s="1"/>
  <c r="NLK74" i="1"/>
  <c r="NLK75" i="1" s="1"/>
  <c r="NLL74" i="1"/>
  <c r="NLL75" i="1" s="1"/>
  <c r="NLM74" i="1"/>
  <c r="NLM75" i="1" s="1"/>
  <c r="NLN74" i="1"/>
  <c r="NLN75" i="1" s="1"/>
  <c r="NLO74" i="1"/>
  <c r="NLO75" i="1" s="1"/>
  <c r="NLP74" i="1"/>
  <c r="NLP75" i="1" s="1"/>
  <c r="NLQ74" i="1"/>
  <c r="NLQ75" i="1" s="1"/>
  <c r="NLR74" i="1"/>
  <c r="NLR75" i="1" s="1"/>
  <c r="NLS74" i="1"/>
  <c r="NLS75" i="1" s="1"/>
  <c r="NLT74" i="1"/>
  <c r="NLT75" i="1" s="1"/>
  <c r="NLU74" i="1"/>
  <c r="NLU75" i="1" s="1"/>
  <c r="NLV74" i="1"/>
  <c r="NLV75" i="1" s="1"/>
  <c r="NLW74" i="1"/>
  <c r="NLW75" i="1" s="1"/>
  <c r="NLX74" i="1"/>
  <c r="NLX75" i="1" s="1"/>
  <c r="NLY74" i="1"/>
  <c r="NLY75" i="1" s="1"/>
  <c r="NLZ74" i="1"/>
  <c r="NLZ75" i="1" s="1"/>
  <c r="NMA74" i="1"/>
  <c r="NMA75" i="1" s="1"/>
  <c r="NMB74" i="1"/>
  <c r="NMB75" i="1" s="1"/>
  <c r="NMC74" i="1"/>
  <c r="NMC75" i="1" s="1"/>
  <c r="NMD74" i="1"/>
  <c r="NMD75" i="1" s="1"/>
  <c r="NME74" i="1"/>
  <c r="NME75" i="1" s="1"/>
  <c r="NMF74" i="1"/>
  <c r="NMF75" i="1" s="1"/>
  <c r="NMG74" i="1"/>
  <c r="NMG75" i="1" s="1"/>
  <c r="NMH74" i="1"/>
  <c r="NMH75" i="1" s="1"/>
  <c r="NMI74" i="1"/>
  <c r="NMI75" i="1" s="1"/>
  <c r="NMJ74" i="1"/>
  <c r="NMJ75" i="1" s="1"/>
  <c r="NMK74" i="1"/>
  <c r="NMK75" i="1" s="1"/>
  <c r="NML74" i="1"/>
  <c r="NML75" i="1" s="1"/>
  <c r="NMM74" i="1"/>
  <c r="NMM75" i="1" s="1"/>
  <c r="NMN74" i="1"/>
  <c r="NMN75" i="1" s="1"/>
  <c r="NMO74" i="1"/>
  <c r="NMO75" i="1" s="1"/>
  <c r="NMP74" i="1"/>
  <c r="NMP75" i="1" s="1"/>
  <c r="NMQ74" i="1"/>
  <c r="NMQ75" i="1" s="1"/>
  <c r="NMR74" i="1"/>
  <c r="NMR75" i="1" s="1"/>
  <c r="NMS74" i="1"/>
  <c r="NMS75" i="1" s="1"/>
  <c r="NMT74" i="1"/>
  <c r="NMT75" i="1" s="1"/>
  <c r="NMU74" i="1"/>
  <c r="NMU75" i="1" s="1"/>
  <c r="NMV74" i="1"/>
  <c r="NMV75" i="1" s="1"/>
  <c r="NMW74" i="1"/>
  <c r="NMW75" i="1" s="1"/>
  <c r="NMX74" i="1"/>
  <c r="NMX75" i="1" s="1"/>
  <c r="NMY74" i="1"/>
  <c r="NMY75" i="1" s="1"/>
  <c r="NMZ74" i="1"/>
  <c r="NMZ75" i="1" s="1"/>
  <c r="NNA74" i="1"/>
  <c r="NNA75" i="1" s="1"/>
  <c r="NNB74" i="1"/>
  <c r="NNB75" i="1" s="1"/>
  <c r="NNC74" i="1"/>
  <c r="NNC75" i="1" s="1"/>
  <c r="NND74" i="1"/>
  <c r="NND75" i="1" s="1"/>
  <c r="NNE74" i="1"/>
  <c r="NNE75" i="1" s="1"/>
  <c r="NNF74" i="1"/>
  <c r="NNF75" i="1" s="1"/>
  <c r="NNG74" i="1"/>
  <c r="NNG75" i="1" s="1"/>
  <c r="NNH74" i="1"/>
  <c r="NNH75" i="1" s="1"/>
  <c r="NNI74" i="1"/>
  <c r="NNI75" i="1" s="1"/>
  <c r="NNJ74" i="1"/>
  <c r="NNJ75" i="1" s="1"/>
  <c r="NNK74" i="1"/>
  <c r="NNK75" i="1" s="1"/>
  <c r="NNL74" i="1"/>
  <c r="NNL75" i="1" s="1"/>
  <c r="NNM74" i="1"/>
  <c r="NNM75" i="1" s="1"/>
  <c r="NNN74" i="1"/>
  <c r="NNN75" i="1" s="1"/>
  <c r="NNO74" i="1"/>
  <c r="NNO75" i="1" s="1"/>
  <c r="NNP74" i="1"/>
  <c r="NNP75" i="1" s="1"/>
  <c r="NNQ74" i="1"/>
  <c r="NNQ75" i="1" s="1"/>
  <c r="NNR74" i="1"/>
  <c r="NNR75" i="1" s="1"/>
  <c r="NNS74" i="1"/>
  <c r="NNS75" i="1" s="1"/>
  <c r="NNT74" i="1"/>
  <c r="NNT75" i="1" s="1"/>
  <c r="NNU74" i="1"/>
  <c r="NNU75" i="1" s="1"/>
  <c r="NNV74" i="1"/>
  <c r="NNV75" i="1" s="1"/>
  <c r="NNW74" i="1"/>
  <c r="NNW75" i="1" s="1"/>
  <c r="NNX74" i="1"/>
  <c r="NNX75" i="1" s="1"/>
  <c r="NNY74" i="1"/>
  <c r="NNY75" i="1" s="1"/>
  <c r="NNZ74" i="1"/>
  <c r="NNZ75" i="1" s="1"/>
  <c r="NOA74" i="1"/>
  <c r="NOA75" i="1" s="1"/>
  <c r="NOB74" i="1"/>
  <c r="NOB75" i="1" s="1"/>
  <c r="NOC74" i="1"/>
  <c r="NOC75" i="1" s="1"/>
  <c r="NOD74" i="1"/>
  <c r="NOD75" i="1" s="1"/>
  <c r="NOE74" i="1"/>
  <c r="NOE75" i="1" s="1"/>
  <c r="NOF74" i="1"/>
  <c r="NOF75" i="1" s="1"/>
  <c r="NOG74" i="1"/>
  <c r="NOG75" i="1" s="1"/>
  <c r="NOH74" i="1"/>
  <c r="NOH75" i="1" s="1"/>
  <c r="NOI74" i="1"/>
  <c r="NOI75" i="1" s="1"/>
  <c r="NOJ74" i="1"/>
  <c r="NOJ75" i="1" s="1"/>
  <c r="NOK74" i="1"/>
  <c r="NOK75" i="1" s="1"/>
  <c r="NOL74" i="1"/>
  <c r="NOL75" i="1" s="1"/>
  <c r="NOM74" i="1"/>
  <c r="NOM75" i="1" s="1"/>
  <c r="NON74" i="1"/>
  <c r="NON75" i="1" s="1"/>
  <c r="NOO74" i="1"/>
  <c r="NOO75" i="1" s="1"/>
  <c r="NOP74" i="1"/>
  <c r="NOP75" i="1" s="1"/>
  <c r="NOQ74" i="1"/>
  <c r="NOQ75" i="1" s="1"/>
  <c r="NOR74" i="1"/>
  <c r="NOR75" i="1" s="1"/>
  <c r="NOS74" i="1"/>
  <c r="NOS75" i="1" s="1"/>
  <c r="NOT74" i="1"/>
  <c r="NOT75" i="1" s="1"/>
  <c r="NOU74" i="1"/>
  <c r="NOU75" i="1" s="1"/>
  <c r="NOV74" i="1"/>
  <c r="NOV75" i="1" s="1"/>
  <c r="NOW74" i="1"/>
  <c r="NOW75" i="1" s="1"/>
  <c r="NOX74" i="1"/>
  <c r="NOX75" i="1" s="1"/>
  <c r="NOY74" i="1"/>
  <c r="NOY75" i="1" s="1"/>
  <c r="NOZ74" i="1"/>
  <c r="NOZ75" i="1" s="1"/>
  <c r="NPA74" i="1"/>
  <c r="NPA75" i="1" s="1"/>
  <c r="NPB74" i="1"/>
  <c r="NPB75" i="1" s="1"/>
  <c r="NPC74" i="1"/>
  <c r="NPC75" i="1" s="1"/>
  <c r="NPD74" i="1"/>
  <c r="NPD75" i="1" s="1"/>
  <c r="NPE74" i="1"/>
  <c r="NPE75" i="1" s="1"/>
  <c r="NPF74" i="1"/>
  <c r="NPF75" i="1" s="1"/>
  <c r="NPG74" i="1"/>
  <c r="NPG75" i="1" s="1"/>
  <c r="NPH74" i="1"/>
  <c r="NPH75" i="1" s="1"/>
  <c r="NPI74" i="1"/>
  <c r="NPI75" i="1" s="1"/>
  <c r="NPJ74" i="1"/>
  <c r="NPJ75" i="1" s="1"/>
  <c r="NPK74" i="1"/>
  <c r="NPK75" i="1" s="1"/>
  <c r="NPL74" i="1"/>
  <c r="NPL75" i="1" s="1"/>
  <c r="NPM74" i="1"/>
  <c r="NPM75" i="1" s="1"/>
  <c r="NPN74" i="1"/>
  <c r="NPN75" i="1" s="1"/>
  <c r="NPO74" i="1"/>
  <c r="NPO75" i="1" s="1"/>
  <c r="NPP74" i="1"/>
  <c r="NPP75" i="1" s="1"/>
  <c r="NPQ74" i="1"/>
  <c r="NPQ75" i="1" s="1"/>
  <c r="NPR74" i="1"/>
  <c r="NPR75" i="1" s="1"/>
  <c r="NPS74" i="1"/>
  <c r="NPS75" i="1" s="1"/>
  <c r="NPT74" i="1"/>
  <c r="NPT75" i="1" s="1"/>
  <c r="NPU74" i="1"/>
  <c r="NPU75" i="1" s="1"/>
  <c r="NPV74" i="1"/>
  <c r="NPV75" i="1" s="1"/>
  <c r="NPW74" i="1"/>
  <c r="NPW75" i="1" s="1"/>
  <c r="NPX74" i="1"/>
  <c r="NPX75" i="1" s="1"/>
  <c r="NPY74" i="1"/>
  <c r="NPY75" i="1" s="1"/>
  <c r="NPZ74" i="1"/>
  <c r="NPZ75" i="1" s="1"/>
  <c r="NQA74" i="1"/>
  <c r="NQA75" i="1" s="1"/>
  <c r="NQB74" i="1"/>
  <c r="NQB75" i="1" s="1"/>
  <c r="NQC74" i="1"/>
  <c r="NQC75" i="1" s="1"/>
  <c r="NQD74" i="1"/>
  <c r="NQD75" i="1" s="1"/>
  <c r="NQE74" i="1"/>
  <c r="NQE75" i="1" s="1"/>
  <c r="NQF74" i="1"/>
  <c r="NQF75" i="1" s="1"/>
  <c r="NQG74" i="1"/>
  <c r="NQG75" i="1" s="1"/>
  <c r="NQH74" i="1"/>
  <c r="NQH75" i="1" s="1"/>
  <c r="NQI74" i="1"/>
  <c r="NQI75" i="1" s="1"/>
  <c r="NQJ74" i="1"/>
  <c r="NQJ75" i="1" s="1"/>
  <c r="NQK74" i="1"/>
  <c r="NQK75" i="1" s="1"/>
  <c r="NQL74" i="1"/>
  <c r="NQL75" i="1" s="1"/>
  <c r="NQM74" i="1"/>
  <c r="NQM75" i="1" s="1"/>
  <c r="NQN74" i="1"/>
  <c r="NQN75" i="1" s="1"/>
  <c r="NQO74" i="1"/>
  <c r="NQO75" i="1" s="1"/>
  <c r="NQP74" i="1"/>
  <c r="NQP75" i="1" s="1"/>
  <c r="NQQ74" i="1"/>
  <c r="NQQ75" i="1" s="1"/>
  <c r="NQR74" i="1"/>
  <c r="NQR75" i="1" s="1"/>
  <c r="NQS74" i="1"/>
  <c r="NQS75" i="1" s="1"/>
  <c r="NQT74" i="1"/>
  <c r="NQT75" i="1" s="1"/>
  <c r="NQU74" i="1"/>
  <c r="NQU75" i="1" s="1"/>
  <c r="NQV74" i="1"/>
  <c r="NQV75" i="1" s="1"/>
  <c r="NQW74" i="1"/>
  <c r="NQW75" i="1" s="1"/>
  <c r="NQX74" i="1"/>
  <c r="NQX75" i="1" s="1"/>
  <c r="NQY74" i="1"/>
  <c r="NQY75" i="1" s="1"/>
  <c r="NQZ74" i="1"/>
  <c r="NQZ75" i="1" s="1"/>
  <c r="NRA74" i="1"/>
  <c r="NRA75" i="1" s="1"/>
  <c r="NRB74" i="1"/>
  <c r="NRB75" i="1" s="1"/>
  <c r="NRC74" i="1"/>
  <c r="NRC75" i="1" s="1"/>
  <c r="NRD74" i="1"/>
  <c r="NRD75" i="1" s="1"/>
  <c r="NRE74" i="1"/>
  <c r="NRE75" i="1" s="1"/>
  <c r="NRF74" i="1"/>
  <c r="NRF75" i="1" s="1"/>
  <c r="NRG74" i="1"/>
  <c r="NRG75" i="1" s="1"/>
  <c r="NRH74" i="1"/>
  <c r="NRH75" i="1" s="1"/>
  <c r="NRI74" i="1"/>
  <c r="NRI75" i="1" s="1"/>
  <c r="NRJ74" i="1"/>
  <c r="NRJ75" i="1" s="1"/>
  <c r="NRK74" i="1"/>
  <c r="NRK75" i="1" s="1"/>
  <c r="NRL74" i="1"/>
  <c r="NRL75" i="1" s="1"/>
  <c r="NRM74" i="1"/>
  <c r="NRM75" i="1" s="1"/>
  <c r="NRN74" i="1"/>
  <c r="NRN75" i="1" s="1"/>
  <c r="NRO74" i="1"/>
  <c r="NRO75" i="1" s="1"/>
  <c r="NRP74" i="1"/>
  <c r="NRP75" i="1" s="1"/>
  <c r="NRQ74" i="1"/>
  <c r="NRQ75" i="1" s="1"/>
  <c r="NRR74" i="1"/>
  <c r="NRR75" i="1" s="1"/>
  <c r="NRS74" i="1"/>
  <c r="NRS75" i="1" s="1"/>
  <c r="NRT74" i="1"/>
  <c r="NRT75" i="1" s="1"/>
  <c r="NRU74" i="1"/>
  <c r="NRU75" i="1" s="1"/>
  <c r="NRV74" i="1"/>
  <c r="NRV75" i="1" s="1"/>
  <c r="NRW74" i="1"/>
  <c r="NRW75" i="1" s="1"/>
  <c r="NRX74" i="1"/>
  <c r="NRX75" i="1" s="1"/>
  <c r="NRY74" i="1"/>
  <c r="NRY75" i="1" s="1"/>
  <c r="NRZ74" i="1"/>
  <c r="NRZ75" i="1" s="1"/>
  <c r="NSA74" i="1"/>
  <c r="NSA75" i="1" s="1"/>
  <c r="NSB74" i="1"/>
  <c r="NSB75" i="1" s="1"/>
  <c r="NSC74" i="1"/>
  <c r="NSC75" i="1" s="1"/>
  <c r="NSD74" i="1"/>
  <c r="NSD75" i="1" s="1"/>
  <c r="NSE74" i="1"/>
  <c r="NSE75" i="1" s="1"/>
  <c r="NSF74" i="1"/>
  <c r="NSF75" i="1" s="1"/>
  <c r="NSG74" i="1"/>
  <c r="NSG75" i="1" s="1"/>
  <c r="NSH74" i="1"/>
  <c r="NSH75" i="1" s="1"/>
  <c r="NSI74" i="1"/>
  <c r="NSI75" i="1" s="1"/>
  <c r="NSJ74" i="1"/>
  <c r="NSJ75" i="1" s="1"/>
  <c r="NSK74" i="1"/>
  <c r="NSK75" i="1" s="1"/>
  <c r="NSL74" i="1"/>
  <c r="NSL75" i="1" s="1"/>
  <c r="NSM74" i="1"/>
  <c r="NSM75" i="1" s="1"/>
  <c r="NSN74" i="1"/>
  <c r="NSN75" i="1" s="1"/>
  <c r="NSO74" i="1"/>
  <c r="NSO75" i="1" s="1"/>
  <c r="NSP74" i="1"/>
  <c r="NSP75" i="1" s="1"/>
  <c r="NSQ74" i="1"/>
  <c r="NSQ75" i="1" s="1"/>
  <c r="NSR74" i="1"/>
  <c r="NSR75" i="1" s="1"/>
  <c r="NSS74" i="1"/>
  <c r="NSS75" i="1" s="1"/>
  <c r="NST74" i="1"/>
  <c r="NST75" i="1" s="1"/>
  <c r="NSU74" i="1"/>
  <c r="NSU75" i="1" s="1"/>
  <c r="NSV74" i="1"/>
  <c r="NSV75" i="1" s="1"/>
  <c r="NSW74" i="1"/>
  <c r="NSW75" i="1" s="1"/>
  <c r="NSX74" i="1"/>
  <c r="NSX75" i="1" s="1"/>
  <c r="NSY74" i="1"/>
  <c r="NSY75" i="1" s="1"/>
  <c r="NSZ74" i="1"/>
  <c r="NSZ75" i="1" s="1"/>
  <c r="NTA74" i="1"/>
  <c r="NTA75" i="1" s="1"/>
  <c r="NTB74" i="1"/>
  <c r="NTB75" i="1" s="1"/>
  <c r="NTC74" i="1"/>
  <c r="NTC75" i="1" s="1"/>
  <c r="NTD74" i="1"/>
  <c r="NTD75" i="1" s="1"/>
  <c r="NTE74" i="1"/>
  <c r="NTE75" i="1" s="1"/>
  <c r="NTF74" i="1"/>
  <c r="NTF75" i="1" s="1"/>
  <c r="NTG74" i="1"/>
  <c r="NTG75" i="1" s="1"/>
  <c r="NTH74" i="1"/>
  <c r="NTH75" i="1" s="1"/>
  <c r="NTI74" i="1"/>
  <c r="NTI75" i="1" s="1"/>
  <c r="NTJ74" i="1"/>
  <c r="NTJ75" i="1" s="1"/>
  <c r="NTK74" i="1"/>
  <c r="NTK75" i="1" s="1"/>
  <c r="NTL74" i="1"/>
  <c r="NTL75" i="1" s="1"/>
  <c r="NTM74" i="1"/>
  <c r="NTM75" i="1" s="1"/>
  <c r="NTN74" i="1"/>
  <c r="NTN75" i="1" s="1"/>
  <c r="NTO74" i="1"/>
  <c r="NTO75" i="1" s="1"/>
  <c r="NTP74" i="1"/>
  <c r="NTP75" i="1" s="1"/>
  <c r="NTQ74" i="1"/>
  <c r="NTQ75" i="1" s="1"/>
  <c r="NTR74" i="1"/>
  <c r="NTR75" i="1" s="1"/>
  <c r="NTS74" i="1"/>
  <c r="NTS75" i="1" s="1"/>
  <c r="NTT74" i="1"/>
  <c r="NTT75" i="1" s="1"/>
  <c r="NTU74" i="1"/>
  <c r="NTU75" i="1" s="1"/>
  <c r="NTV74" i="1"/>
  <c r="NTV75" i="1" s="1"/>
  <c r="NTW74" i="1"/>
  <c r="NTW75" i="1" s="1"/>
  <c r="NTX74" i="1"/>
  <c r="NTX75" i="1" s="1"/>
  <c r="NTY74" i="1"/>
  <c r="NTY75" i="1" s="1"/>
  <c r="NTZ74" i="1"/>
  <c r="NTZ75" i="1" s="1"/>
  <c r="NUA74" i="1"/>
  <c r="NUA75" i="1" s="1"/>
  <c r="NUB74" i="1"/>
  <c r="NUB75" i="1" s="1"/>
  <c r="NUC74" i="1"/>
  <c r="NUC75" i="1" s="1"/>
  <c r="NUD74" i="1"/>
  <c r="NUD75" i="1" s="1"/>
  <c r="NUE74" i="1"/>
  <c r="NUE75" i="1" s="1"/>
  <c r="NUF74" i="1"/>
  <c r="NUF75" i="1" s="1"/>
  <c r="NUG74" i="1"/>
  <c r="NUG75" i="1" s="1"/>
  <c r="NUH74" i="1"/>
  <c r="NUH75" i="1" s="1"/>
  <c r="NUI74" i="1"/>
  <c r="NUI75" i="1" s="1"/>
  <c r="NUJ74" i="1"/>
  <c r="NUJ75" i="1" s="1"/>
  <c r="NUK74" i="1"/>
  <c r="NUK75" i="1" s="1"/>
  <c r="NUL74" i="1"/>
  <c r="NUL75" i="1" s="1"/>
  <c r="NUM74" i="1"/>
  <c r="NUM75" i="1" s="1"/>
  <c r="NUN74" i="1"/>
  <c r="NUN75" i="1" s="1"/>
  <c r="NUO74" i="1"/>
  <c r="NUO75" i="1" s="1"/>
  <c r="NUP74" i="1"/>
  <c r="NUP75" i="1" s="1"/>
  <c r="NUQ74" i="1"/>
  <c r="NUQ75" i="1" s="1"/>
  <c r="NUR74" i="1"/>
  <c r="NUR75" i="1" s="1"/>
  <c r="NUS74" i="1"/>
  <c r="NUS75" i="1" s="1"/>
  <c r="NUT74" i="1"/>
  <c r="NUT75" i="1" s="1"/>
  <c r="NUU74" i="1"/>
  <c r="NUU75" i="1" s="1"/>
  <c r="NUV74" i="1"/>
  <c r="NUV75" i="1" s="1"/>
  <c r="NUW74" i="1"/>
  <c r="NUW75" i="1" s="1"/>
  <c r="NUX74" i="1"/>
  <c r="NUX75" i="1" s="1"/>
  <c r="NUY74" i="1"/>
  <c r="NUY75" i="1" s="1"/>
  <c r="NUZ74" i="1"/>
  <c r="NUZ75" i="1" s="1"/>
  <c r="NVA74" i="1"/>
  <c r="NVA75" i="1" s="1"/>
  <c r="NVB74" i="1"/>
  <c r="NVB75" i="1" s="1"/>
  <c r="NVC74" i="1"/>
  <c r="NVC75" i="1" s="1"/>
  <c r="NVD74" i="1"/>
  <c r="NVD75" i="1" s="1"/>
  <c r="NVE74" i="1"/>
  <c r="NVE75" i="1" s="1"/>
  <c r="NVF74" i="1"/>
  <c r="NVF75" i="1" s="1"/>
  <c r="NVG74" i="1"/>
  <c r="NVG75" i="1" s="1"/>
  <c r="NVH74" i="1"/>
  <c r="NVH75" i="1" s="1"/>
  <c r="NVI74" i="1"/>
  <c r="NVI75" i="1" s="1"/>
  <c r="NVJ74" i="1"/>
  <c r="NVJ75" i="1" s="1"/>
  <c r="NVK74" i="1"/>
  <c r="NVK75" i="1" s="1"/>
  <c r="NVL74" i="1"/>
  <c r="NVL75" i="1" s="1"/>
  <c r="NVM74" i="1"/>
  <c r="NVM75" i="1" s="1"/>
  <c r="NVN74" i="1"/>
  <c r="NVN75" i="1" s="1"/>
  <c r="NVO74" i="1"/>
  <c r="NVO75" i="1" s="1"/>
  <c r="NVP74" i="1"/>
  <c r="NVP75" i="1" s="1"/>
  <c r="NVQ74" i="1"/>
  <c r="NVQ75" i="1" s="1"/>
  <c r="NVR74" i="1"/>
  <c r="NVR75" i="1" s="1"/>
  <c r="NVS74" i="1"/>
  <c r="NVS75" i="1" s="1"/>
  <c r="NVT74" i="1"/>
  <c r="NVT75" i="1" s="1"/>
  <c r="NVU74" i="1"/>
  <c r="NVU75" i="1" s="1"/>
  <c r="NVV74" i="1"/>
  <c r="NVV75" i="1" s="1"/>
  <c r="NVW74" i="1"/>
  <c r="NVW75" i="1" s="1"/>
  <c r="NVX74" i="1"/>
  <c r="NVX75" i="1" s="1"/>
  <c r="NVY74" i="1"/>
  <c r="NVY75" i="1" s="1"/>
  <c r="NVZ74" i="1"/>
  <c r="NVZ75" i="1" s="1"/>
  <c r="NWA74" i="1"/>
  <c r="NWA75" i="1" s="1"/>
  <c r="NWB74" i="1"/>
  <c r="NWB75" i="1" s="1"/>
  <c r="NWC74" i="1"/>
  <c r="NWC75" i="1" s="1"/>
  <c r="NWD74" i="1"/>
  <c r="NWD75" i="1" s="1"/>
  <c r="NWE74" i="1"/>
  <c r="NWE75" i="1" s="1"/>
  <c r="NWF74" i="1"/>
  <c r="NWF75" i="1" s="1"/>
  <c r="NWG74" i="1"/>
  <c r="NWG75" i="1" s="1"/>
  <c r="NWH74" i="1"/>
  <c r="NWH75" i="1" s="1"/>
  <c r="NWI74" i="1"/>
  <c r="NWI75" i="1" s="1"/>
  <c r="NWJ74" i="1"/>
  <c r="NWJ75" i="1" s="1"/>
  <c r="NWK74" i="1"/>
  <c r="NWK75" i="1" s="1"/>
  <c r="NWL74" i="1"/>
  <c r="NWL75" i="1" s="1"/>
  <c r="NWM74" i="1"/>
  <c r="NWM75" i="1" s="1"/>
  <c r="NWN74" i="1"/>
  <c r="NWN75" i="1" s="1"/>
  <c r="NWO74" i="1"/>
  <c r="NWO75" i="1" s="1"/>
  <c r="NWP74" i="1"/>
  <c r="NWP75" i="1" s="1"/>
  <c r="NWQ74" i="1"/>
  <c r="NWQ75" i="1" s="1"/>
  <c r="NWR74" i="1"/>
  <c r="NWR75" i="1" s="1"/>
  <c r="NWS74" i="1"/>
  <c r="NWS75" i="1" s="1"/>
  <c r="NWT74" i="1"/>
  <c r="NWT75" i="1" s="1"/>
  <c r="NWU74" i="1"/>
  <c r="NWU75" i="1" s="1"/>
  <c r="NWV74" i="1"/>
  <c r="NWV75" i="1" s="1"/>
  <c r="NWW74" i="1"/>
  <c r="NWW75" i="1" s="1"/>
  <c r="NWX74" i="1"/>
  <c r="NWX75" i="1" s="1"/>
  <c r="NWY74" i="1"/>
  <c r="NWY75" i="1" s="1"/>
  <c r="NWZ74" i="1"/>
  <c r="NWZ75" i="1" s="1"/>
  <c r="NXA74" i="1"/>
  <c r="NXA75" i="1" s="1"/>
  <c r="NXB74" i="1"/>
  <c r="NXB75" i="1" s="1"/>
  <c r="NXC74" i="1"/>
  <c r="NXC75" i="1" s="1"/>
  <c r="NXD74" i="1"/>
  <c r="NXD75" i="1" s="1"/>
  <c r="NXE74" i="1"/>
  <c r="NXE75" i="1" s="1"/>
  <c r="NXF74" i="1"/>
  <c r="NXF75" i="1" s="1"/>
  <c r="NXG74" i="1"/>
  <c r="NXG75" i="1" s="1"/>
  <c r="NXH74" i="1"/>
  <c r="NXH75" i="1" s="1"/>
  <c r="NXI74" i="1"/>
  <c r="NXI75" i="1" s="1"/>
  <c r="NXJ74" i="1"/>
  <c r="NXJ75" i="1" s="1"/>
  <c r="NXK74" i="1"/>
  <c r="NXK75" i="1" s="1"/>
  <c r="NXL74" i="1"/>
  <c r="NXL75" i="1" s="1"/>
  <c r="NXM74" i="1"/>
  <c r="NXM75" i="1" s="1"/>
  <c r="NXN74" i="1"/>
  <c r="NXN75" i="1" s="1"/>
  <c r="NXO74" i="1"/>
  <c r="NXO75" i="1" s="1"/>
  <c r="NXP74" i="1"/>
  <c r="NXP75" i="1" s="1"/>
  <c r="NXQ74" i="1"/>
  <c r="NXQ75" i="1" s="1"/>
  <c r="NXR74" i="1"/>
  <c r="NXR75" i="1" s="1"/>
  <c r="NXS74" i="1"/>
  <c r="NXS75" i="1" s="1"/>
  <c r="NXT74" i="1"/>
  <c r="NXT75" i="1" s="1"/>
  <c r="NXU74" i="1"/>
  <c r="NXU75" i="1" s="1"/>
  <c r="NXV74" i="1"/>
  <c r="NXV75" i="1" s="1"/>
  <c r="NXW74" i="1"/>
  <c r="NXW75" i="1" s="1"/>
  <c r="NXX74" i="1"/>
  <c r="NXX75" i="1" s="1"/>
  <c r="NXY74" i="1"/>
  <c r="NXY75" i="1" s="1"/>
  <c r="NXZ74" i="1"/>
  <c r="NXZ75" i="1" s="1"/>
  <c r="NYA74" i="1"/>
  <c r="NYA75" i="1" s="1"/>
  <c r="NYB74" i="1"/>
  <c r="NYB75" i="1" s="1"/>
  <c r="NYC74" i="1"/>
  <c r="NYC75" i="1" s="1"/>
  <c r="NYD74" i="1"/>
  <c r="NYD75" i="1" s="1"/>
  <c r="NYE74" i="1"/>
  <c r="NYE75" i="1" s="1"/>
  <c r="NYF74" i="1"/>
  <c r="NYF75" i="1" s="1"/>
  <c r="NYG74" i="1"/>
  <c r="NYG75" i="1" s="1"/>
  <c r="NYH74" i="1"/>
  <c r="NYH75" i="1" s="1"/>
  <c r="NYI74" i="1"/>
  <c r="NYI75" i="1" s="1"/>
  <c r="NYJ74" i="1"/>
  <c r="NYJ75" i="1" s="1"/>
  <c r="NYK74" i="1"/>
  <c r="NYK75" i="1" s="1"/>
  <c r="NYL74" i="1"/>
  <c r="NYL75" i="1" s="1"/>
  <c r="NYM74" i="1"/>
  <c r="NYM75" i="1" s="1"/>
  <c r="NYN74" i="1"/>
  <c r="NYN75" i="1" s="1"/>
  <c r="NYO74" i="1"/>
  <c r="NYO75" i="1" s="1"/>
  <c r="NYP74" i="1"/>
  <c r="NYP75" i="1" s="1"/>
  <c r="NYQ74" i="1"/>
  <c r="NYQ75" i="1" s="1"/>
  <c r="NYR74" i="1"/>
  <c r="NYR75" i="1" s="1"/>
  <c r="NYS74" i="1"/>
  <c r="NYS75" i="1" s="1"/>
  <c r="NYT74" i="1"/>
  <c r="NYT75" i="1" s="1"/>
  <c r="NYU74" i="1"/>
  <c r="NYU75" i="1" s="1"/>
  <c r="NYV74" i="1"/>
  <c r="NYV75" i="1" s="1"/>
  <c r="NYW74" i="1"/>
  <c r="NYW75" i="1" s="1"/>
  <c r="NYX74" i="1"/>
  <c r="NYX75" i="1" s="1"/>
  <c r="NYY74" i="1"/>
  <c r="NYY75" i="1" s="1"/>
  <c r="NYZ74" i="1"/>
  <c r="NYZ75" i="1" s="1"/>
  <c r="NZA74" i="1"/>
  <c r="NZA75" i="1" s="1"/>
  <c r="NZB74" i="1"/>
  <c r="NZB75" i="1" s="1"/>
  <c r="NZC74" i="1"/>
  <c r="NZC75" i="1" s="1"/>
  <c r="NZD74" i="1"/>
  <c r="NZD75" i="1" s="1"/>
  <c r="NZE74" i="1"/>
  <c r="NZE75" i="1" s="1"/>
  <c r="NZF74" i="1"/>
  <c r="NZF75" i="1" s="1"/>
  <c r="NZG74" i="1"/>
  <c r="NZG75" i="1" s="1"/>
  <c r="NZH74" i="1"/>
  <c r="NZH75" i="1" s="1"/>
  <c r="NZI74" i="1"/>
  <c r="NZI75" i="1" s="1"/>
  <c r="NZJ74" i="1"/>
  <c r="NZJ75" i="1" s="1"/>
  <c r="NZK74" i="1"/>
  <c r="NZK75" i="1" s="1"/>
  <c r="NZL74" i="1"/>
  <c r="NZL75" i="1" s="1"/>
  <c r="NZM74" i="1"/>
  <c r="NZM75" i="1" s="1"/>
  <c r="NZN74" i="1"/>
  <c r="NZN75" i="1" s="1"/>
  <c r="NZO74" i="1"/>
  <c r="NZO75" i="1" s="1"/>
  <c r="NZP74" i="1"/>
  <c r="NZP75" i="1" s="1"/>
  <c r="NZQ74" i="1"/>
  <c r="NZQ75" i="1" s="1"/>
  <c r="NZR74" i="1"/>
  <c r="NZR75" i="1" s="1"/>
  <c r="NZS74" i="1"/>
  <c r="NZS75" i="1" s="1"/>
  <c r="NZT74" i="1"/>
  <c r="NZT75" i="1" s="1"/>
  <c r="NZU74" i="1"/>
  <c r="NZU75" i="1" s="1"/>
  <c r="NZV74" i="1"/>
  <c r="NZV75" i="1" s="1"/>
  <c r="NZW74" i="1"/>
  <c r="NZW75" i="1" s="1"/>
  <c r="NZX74" i="1"/>
  <c r="NZX75" i="1" s="1"/>
  <c r="NZY74" i="1"/>
  <c r="NZY75" i="1" s="1"/>
  <c r="NZZ74" i="1"/>
  <c r="NZZ75" i="1" s="1"/>
  <c r="OAA74" i="1"/>
  <c r="OAA75" i="1" s="1"/>
  <c r="OAB74" i="1"/>
  <c r="OAB75" i="1" s="1"/>
  <c r="OAC74" i="1"/>
  <c r="OAC75" i="1" s="1"/>
  <c r="OAD74" i="1"/>
  <c r="OAD75" i="1" s="1"/>
  <c r="OAE74" i="1"/>
  <c r="OAE75" i="1" s="1"/>
  <c r="OAF74" i="1"/>
  <c r="OAF75" i="1" s="1"/>
  <c r="OAG74" i="1"/>
  <c r="OAG75" i="1" s="1"/>
  <c r="OAH74" i="1"/>
  <c r="OAH75" i="1" s="1"/>
  <c r="OAI74" i="1"/>
  <c r="OAI75" i="1" s="1"/>
  <c r="OAJ74" i="1"/>
  <c r="OAJ75" i="1" s="1"/>
  <c r="OAK74" i="1"/>
  <c r="OAK75" i="1" s="1"/>
  <c r="OAL74" i="1"/>
  <c r="OAL75" i="1" s="1"/>
  <c r="OAM74" i="1"/>
  <c r="OAM75" i="1" s="1"/>
  <c r="OAN74" i="1"/>
  <c r="OAN75" i="1" s="1"/>
  <c r="OAO74" i="1"/>
  <c r="OAO75" i="1" s="1"/>
  <c r="OAP74" i="1"/>
  <c r="OAP75" i="1" s="1"/>
  <c r="OAQ74" i="1"/>
  <c r="OAQ75" i="1" s="1"/>
  <c r="OAR74" i="1"/>
  <c r="OAR75" i="1" s="1"/>
  <c r="OAS74" i="1"/>
  <c r="OAS75" i="1" s="1"/>
  <c r="OAT74" i="1"/>
  <c r="OAT75" i="1" s="1"/>
  <c r="OAU74" i="1"/>
  <c r="OAU75" i="1" s="1"/>
  <c r="OAV74" i="1"/>
  <c r="OAV75" i="1" s="1"/>
  <c r="OAW74" i="1"/>
  <c r="OAW75" i="1" s="1"/>
  <c r="OAX74" i="1"/>
  <c r="OAX75" i="1" s="1"/>
  <c r="OAY74" i="1"/>
  <c r="OAY75" i="1" s="1"/>
  <c r="OAZ74" i="1"/>
  <c r="OAZ75" i="1" s="1"/>
  <c r="OBA74" i="1"/>
  <c r="OBA75" i="1" s="1"/>
  <c r="OBB74" i="1"/>
  <c r="OBB75" i="1" s="1"/>
  <c r="OBC74" i="1"/>
  <c r="OBC75" i="1" s="1"/>
  <c r="OBD74" i="1"/>
  <c r="OBD75" i="1" s="1"/>
  <c r="OBE74" i="1"/>
  <c r="OBE75" i="1" s="1"/>
  <c r="OBF74" i="1"/>
  <c r="OBF75" i="1" s="1"/>
  <c r="OBG74" i="1"/>
  <c r="OBG75" i="1" s="1"/>
  <c r="OBH74" i="1"/>
  <c r="OBH75" i="1" s="1"/>
  <c r="OBI74" i="1"/>
  <c r="OBI75" i="1" s="1"/>
  <c r="OBJ74" i="1"/>
  <c r="OBJ75" i="1" s="1"/>
  <c r="OBK74" i="1"/>
  <c r="OBK75" i="1" s="1"/>
  <c r="OBL74" i="1"/>
  <c r="OBL75" i="1" s="1"/>
  <c r="OBM74" i="1"/>
  <c r="OBM75" i="1" s="1"/>
  <c r="OBN74" i="1"/>
  <c r="OBN75" i="1" s="1"/>
  <c r="OBO74" i="1"/>
  <c r="OBO75" i="1" s="1"/>
  <c r="OBP74" i="1"/>
  <c r="OBP75" i="1" s="1"/>
  <c r="OBQ74" i="1"/>
  <c r="OBQ75" i="1" s="1"/>
  <c r="OBR74" i="1"/>
  <c r="OBR75" i="1" s="1"/>
  <c r="OBS74" i="1"/>
  <c r="OBS75" i="1" s="1"/>
  <c r="OBT74" i="1"/>
  <c r="OBT75" i="1" s="1"/>
  <c r="OBU74" i="1"/>
  <c r="OBU75" i="1" s="1"/>
  <c r="OBV74" i="1"/>
  <c r="OBV75" i="1" s="1"/>
  <c r="OBW74" i="1"/>
  <c r="OBW75" i="1" s="1"/>
  <c r="OBX74" i="1"/>
  <c r="OBX75" i="1" s="1"/>
  <c r="OBY74" i="1"/>
  <c r="OBY75" i="1" s="1"/>
  <c r="OBZ74" i="1"/>
  <c r="OBZ75" i="1" s="1"/>
  <c r="OCA74" i="1"/>
  <c r="OCA75" i="1" s="1"/>
  <c r="OCB74" i="1"/>
  <c r="OCB75" i="1" s="1"/>
  <c r="OCC74" i="1"/>
  <c r="OCC75" i="1" s="1"/>
  <c r="OCD74" i="1"/>
  <c r="OCD75" i="1" s="1"/>
  <c r="OCE74" i="1"/>
  <c r="OCE75" i="1" s="1"/>
  <c r="OCF74" i="1"/>
  <c r="OCF75" i="1" s="1"/>
  <c r="OCG74" i="1"/>
  <c r="OCG75" i="1" s="1"/>
  <c r="OCH74" i="1"/>
  <c r="OCH75" i="1" s="1"/>
  <c r="OCI74" i="1"/>
  <c r="OCI75" i="1" s="1"/>
  <c r="OCJ74" i="1"/>
  <c r="OCJ75" i="1" s="1"/>
  <c r="OCK74" i="1"/>
  <c r="OCK75" i="1" s="1"/>
  <c r="OCL74" i="1"/>
  <c r="OCL75" i="1" s="1"/>
  <c r="OCM74" i="1"/>
  <c r="OCM75" i="1" s="1"/>
  <c r="OCN74" i="1"/>
  <c r="OCN75" i="1" s="1"/>
  <c r="OCO74" i="1"/>
  <c r="OCO75" i="1" s="1"/>
  <c r="OCP74" i="1"/>
  <c r="OCP75" i="1" s="1"/>
  <c r="OCQ74" i="1"/>
  <c r="OCQ75" i="1" s="1"/>
  <c r="OCR74" i="1"/>
  <c r="OCR75" i="1" s="1"/>
  <c r="OCS74" i="1"/>
  <c r="OCS75" i="1" s="1"/>
  <c r="OCT74" i="1"/>
  <c r="OCT75" i="1" s="1"/>
  <c r="OCU74" i="1"/>
  <c r="OCU75" i="1" s="1"/>
  <c r="OCV74" i="1"/>
  <c r="OCV75" i="1" s="1"/>
  <c r="OCW74" i="1"/>
  <c r="OCW75" i="1" s="1"/>
  <c r="OCX74" i="1"/>
  <c r="OCX75" i="1" s="1"/>
  <c r="OCY74" i="1"/>
  <c r="OCY75" i="1" s="1"/>
  <c r="OCZ74" i="1"/>
  <c r="OCZ75" i="1" s="1"/>
  <c r="ODA74" i="1"/>
  <c r="ODA75" i="1" s="1"/>
  <c r="ODB74" i="1"/>
  <c r="ODB75" i="1" s="1"/>
  <c r="ODC74" i="1"/>
  <c r="ODC75" i="1" s="1"/>
  <c r="ODD74" i="1"/>
  <c r="ODD75" i="1" s="1"/>
  <c r="ODE74" i="1"/>
  <c r="ODE75" i="1" s="1"/>
  <c r="ODF74" i="1"/>
  <c r="ODF75" i="1" s="1"/>
  <c r="ODG74" i="1"/>
  <c r="ODG75" i="1" s="1"/>
  <c r="ODH74" i="1"/>
  <c r="ODH75" i="1" s="1"/>
  <c r="ODI74" i="1"/>
  <c r="ODI75" i="1" s="1"/>
  <c r="ODJ74" i="1"/>
  <c r="ODJ75" i="1" s="1"/>
  <c r="ODK74" i="1"/>
  <c r="ODK75" i="1" s="1"/>
  <c r="ODL74" i="1"/>
  <c r="ODL75" i="1" s="1"/>
  <c r="ODM74" i="1"/>
  <c r="ODM75" i="1" s="1"/>
  <c r="ODN74" i="1"/>
  <c r="ODN75" i="1" s="1"/>
  <c r="ODO74" i="1"/>
  <c r="ODO75" i="1" s="1"/>
  <c r="ODP74" i="1"/>
  <c r="ODP75" i="1" s="1"/>
  <c r="ODQ74" i="1"/>
  <c r="ODQ75" i="1" s="1"/>
  <c r="ODR74" i="1"/>
  <c r="ODR75" i="1" s="1"/>
  <c r="ODS74" i="1"/>
  <c r="ODS75" i="1" s="1"/>
  <c r="ODT74" i="1"/>
  <c r="ODT75" i="1" s="1"/>
  <c r="ODU74" i="1"/>
  <c r="ODU75" i="1" s="1"/>
  <c r="ODV74" i="1"/>
  <c r="ODV75" i="1" s="1"/>
  <c r="ODW74" i="1"/>
  <c r="ODW75" i="1" s="1"/>
  <c r="ODX74" i="1"/>
  <c r="ODX75" i="1" s="1"/>
  <c r="ODY74" i="1"/>
  <c r="ODY75" i="1" s="1"/>
  <c r="ODZ74" i="1"/>
  <c r="ODZ75" i="1" s="1"/>
  <c r="OEA74" i="1"/>
  <c r="OEA75" i="1" s="1"/>
  <c r="OEB74" i="1"/>
  <c r="OEB75" i="1" s="1"/>
  <c r="OEC74" i="1"/>
  <c r="OEC75" i="1" s="1"/>
  <c r="OED74" i="1"/>
  <c r="OED75" i="1" s="1"/>
  <c r="OEE74" i="1"/>
  <c r="OEE75" i="1" s="1"/>
  <c r="OEF74" i="1"/>
  <c r="OEF75" i="1" s="1"/>
  <c r="OEG74" i="1"/>
  <c r="OEG75" i="1" s="1"/>
  <c r="OEH74" i="1"/>
  <c r="OEH75" i="1" s="1"/>
  <c r="OEI74" i="1"/>
  <c r="OEI75" i="1" s="1"/>
  <c r="OEJ74" i="1"/>
  <c r="OEJ75" i="1" s="1"/>
  <c r="OEK74" i="1"/>
  <c r="OEK75" i="1" s="1"/>
  <c r="OEL74" i="1"/>
  <c r="OEL75" i="1" s="1"/>
  <c r="OEM74" i="1"/>
  <c r="OEM75" i="1" s="1"/>
  <c r="OEN74" i="1"/>
  <c r="OEN75" i="1" s="1"/>
  <c r="OEO74" i="1"/>
  <c r="OEO75" i="1" s="1"/>
  <c r="OEP74" i="1"/>
  <c r="OEP75" i="1" s="1"/>
  <c r="OEQ74" i="1"/>
  <c r="OEQ75" i="1" s="1"/>
  <c r="OER74" i="1"/>
  <c r="OER75" i="1" s="1"/>
  <c r="OES74" i="1"/>
  <c r="OES75" i="1" s="1"/>
  <c r="OET74" i="1"/>
  <c r="OET75" i="1" s="1"/>
  <c r="OEU74" i="1"/>
  <c r="OEU75" i="1" s="1"/>
  <c r="OEV74" i="1"/>
  <c r="OEV75" i="1" s="1"/>
  <c r="OEW74" i="1"/>
  <c r="OEW75" i="1" s="1"/>
  <c r="OEX74" i="1"/>
  <c r="OEX75" i="1" s="1"/>
  <c r="OEY74" i="1"/>
  <c r="OEY75" i="1" s="1"/>
  <c r="OEZ74" i="1"/>
  <c r="OEZ75" i="1" s="1"/>
  <c r="OFA74" i="1"/>
  <c r="OFA75" i="1" s="1"/>
  <c r="OFB74" i="1"/>
  <c r="OFB75" i="1" s="1"/>
  <c r="OFC74" i="1"/>
  <c r="OFC75" i="1" s="1"/>
  <c r="OFD74" i="1"/>
  <c r="OFD75" i="1" s="1"/>
  <c r="OFE74" i="1"/>
  <c r="OFE75" i="1" s="1"/>
  <c r="OFF74" i="1"/>
  <c r="OFF75" i="1" s="1"/>
  <c r="OFG74" i="1"/>
  <c r="OFG75" i="1" s="1"/>
  <c r="OFH74" i="1"/>
  <c r="OFH75" i="1" s="1"/>
  <c r="OFI74" i="1"/>
  <c r="OFI75" i="1" s="1"/>
  <c r="OFJ74" i="1"/>
  <c r="OFJ75" i="1" s="1"/>
  <c r="OFK74" i="1"/>
  <c r="OFK75" i="1" s="1"/>
  <c r="OFL74" i="1"/>
  <c r="OFL75" i="1" s="1"/>
  <c r="OFM74" i="1"/>
  <c r="OFM75" i="1" s="1"/>
  <c r="OFN74" i="1"/>
  <c r="OFN75" i="1" s="1"/>
  <c r="OFO74" i="1"/>
  <c r="OFO75" i="1" s="1"/>
  <c r="OFP74" i="1"/>
  <c r="OFP75" i="1" s="1"/>
  <c r="OFQ74" i="1"/>
  <c r="OFQ75" i="1" s="1"/>
  <c r="OFR74" i="1"/>
  <c r="OFR75" i="1" s="1"/>
  <c r="OFS74" i="1"/>
  <c r="OFS75" i="1" s="1"/>
  <c r="OFT74" i="1"/>
  <c r="OFT75" i="1" s="1"/>
  <c r="OFU74" i="1"/>
  <c r="OFU75" i="1" s="1"/>
  <c r="OFV74" i="1"/>
  <c r="OFV75" i="1" s="1"/>
  <c r="OFW74" i="1"/>
  <c r="OFW75" i="1" s="1"/>
  <c r="OFX74" i="1"/>
  <c r="OFX75" i="1" s="1"/>
  <c r="OFY74" i="1"/>
  <c r="OFY75" i="1" s="1"/>
  <c r="OFZ74" i="1"/>
  <c r="OFZ75" i="1" s="1"/>
  <c r="OGA74" i="1"/>
  <c r="OGA75" i="1" s="1"/>
  <c r="OGB74" i="1"/>
  <c r="OGB75" i="1" s="1"/>
  <c r="OGC74" i="1"/>
  <c r="OGC75" i="1" s="1"/>
  <c r="OGD74" i="1"/>
  <c r="OGD75" i="1" s="1"/>
  <c r="OGE74" i="1"/>
  <c r="OGE75" i="1" s="1"/>
  <c r="OGF74" i="1"/>
  <c r="OGF75" i="1" s="1"/>
  <c r="OGG74" i="1"/>
  <c r="OGG75" i="1" s="1"/>
  <c r="OGH74" i="1"/>
  <c r="OGH75" i="1" s="1"/>
  <c r="OGI74" i="1"/>
  <c r="OGI75" i="1" s="1"/>
  <c r="OGJ74" i="1"/>
  <c r="OGJ75" i="1" s="1"/>
  <c r="OGK74" i="1"/>
  <c r="OGK75" i="1" s="1"/>
  <c r="OGL74" i="1"/>
  <c r="OGL75" i="1" s="1"/>
  <c r="OGM74" i="1"/>
  <c r="OGM75" i="1" s="1"/>
  <c r="OGN74" i="1"/>
  <c r="OGN75" i="1" s="1"/>
  <c r="OGO74" i="1"/>
  <c r="OGO75" i="1" s="1"/>
  <c r="OGP74" i="1"/>
  <c r="OGP75" i="1" s="1"/>
  <c r="OGQ74" i="1"/>
  <c r="OGQ75" i="1" s="1"/>
  <c r="OGR74" i="1"/>
  <c r="OGR75" i="1" s="1"/>
  <c r="OGS74" i="1"/>
  <c r="OGS75" i="1" s="1"/>
  <c r="OGT74" i="1"/>
  <c r="OGT75" i="1" s="1"/>
  <c r="OGU74" i="1"/>
  <c r="OGU75" i="1" s="1"/>
  <c r="OGV74" i="1"/>
  <c r="OGV75" i="1" s="1"/>
  <c r="OGW74" i="1"/>
  <c r="OGW75" i="1" s="1"/>
  <c r="OGX74" i="1"/>
  <c r="OGX75" i="1" s="1"/>
  <c r="OGY74" i="1"/>
  <c r="OGY75" i="1" s="1"/>
  <c r="OGZ74" i="1"/>
  <c r="OGZ75" i="1" s="1"/>
  <c r="OHA74" i="1"/>
  <c r="OHA75" i="1" s="1"/>
  <c r="OHB74" i="1"/>
  <c r="OHB75" i="1" s="1"/>
  <c r="OHC74" i="1"/>
  <c r="OHC75" i="1" s="1"/>
  <c r="OHD74" i="1"/>
  <c r="OHD75" i="1" s="1"/>
  <c r="OHE74" i="1"/>
  <c r="OHE75" i="1" s="1"/>
  <c r="OHF74" i="1"/>
  <c r="OHF75" i="1" s="1"/>
  <c r="OHG74" i="1"/>
  <c r="OHG75" i="1" s="1"/>
  <c r="OHH74" i="1"/>
  <c r="OHH75" i="1" s="1"/>
  <c r="OHI74" i="1"/>
  <c r="OHI75" i="1" s="1"/>
  <c r="OHJ74" i="1"/>
  <c r="OHJ75" i="1" s="1"/>
  <c r="OHK74" i="1"/>
  <c r="OHK75" i="1" s="1"/>
  <c r="OHL74" i="1"/>
  <c r="OHL75" i="1" s="1"/>
  <c r="OHM74" i="1"/>
  <c r="OHM75" i="1" s="1"/>
  <c r="OHN74" i="1"/>
  <c r="OHN75" i="1" s="1"/>
  <c r="OHO74" i="1"/>
  <c r="OHO75" i="1" s="1"/>
  <c r="OHP74" i="1"/>
  <c r="OHP75" i="1" s="1"/>
  <c r="OHQ74" i="1"/>
  <c r="OHQ75" i="1" s="1"/>
  <c r="OHR74" i="1"/>
  <c r="OHR75" i="1" s="1"/>
  <c r="OHS74" i="1"/>
  <c r="OHS75" i="1" s="1"/>
  <c r="OHT74" i="1"/>
  <c r="OHT75" i="1" s="1"/>
  <c r="OHU74" i="1"/>
  <c r="OHU75" i="1" s="1"/>
  <c r="OHV74" i="1"/>
  <c r="OHV75" i="1" s="1"/>
  <c r="OHW74" i="1"/>
  <c r="OHW75" i="1" s="1"/>
  <c r="OHX74" i="1"/>
  <c r="OHX75" i="1" s="1"/>
  <c r="OHY74" i="1"/>
  <c r="OHY75" i="1" s="1"/>
  <c r="OHZ74" i="1"/>
  <c r="OHZ75" i="1" s="1"/>
  <c r="OIA74" i="1"/>
  <c r="OIA75" i="1" s="1"/>
  <c r="OIB74" i="1"/>
  <c r="OIB75" i="1" s="1"/>
  <c r="OIC74" i="1"/>
  <c r="OIC75" i="1" s="1"/>
  <c r="OID74" i="1"/>
  <c r="OID75" i="1" s="1"/>
  <c r="OIE74" i="1"/>
  <c r="OIE75" i="1" s="1"/>
  <c r="OIF74" i="1"/>
  <c r="OIF75" i="1" s="1"/>
  <c r="OIG74" i="1"/>
  <c r="OIG75" i="1" s="1"/>
  <c r="OIH74" i="1"/>
  <c r="OIH75" i="1" s="1"/>
  <c r="OII74" i="1"/>
  <c r="OII75" i="1" s="1"/>
  <c r="OIJ74" i="1"/>
  <c r="OIJ75" i="1" s="1"/>
  <c r="OIK74" i="1"/>
  <c r="OIK75" i="1" s="1"/>
  <c r="OIL74" i="1"/>
  <c r="OIL75" i="1" s="1"/>
  <c r="OIM74" i="1"/>
  <c r="OIM75" i="1" s="1"/>
  <c r="OIN74" i="1"/>
  <c r="OIN75" i="1" s="1"/>
  <c r="OIO74" i="1"/>
  <c r="OIO75" i="1" s="1"/>
  <c r="OIP74" i="1"/>
  <c r="OIP75" i="1" s="1"/>
  <c r="OIQ74" i="1"/>
  <c r="OIQ75" i="1" s="1"/>
  <c r="OIR74" i="1"/>
  <c r="OIR75" i="1" s="1"/>
  <c r="OIS74" i="1"/>
  <c r="OIS75" i="1" s="1"/>
  <c r="OIT74" i="1"/>
  <c r="OIT75" i="1" s="1"/>
  <c r="OIU74" i="1"/>
  <c r="OIU75" i="1" s="1"/>
  <c r="OIV74" i="1"/>
  <c r="OIV75" i="1" s="1"/>
  <c r="OIW74" i="1"/>
  <c r="OIW75" i="1" s="1"/>
  <c r="OIX74" i="1"/>
  <c r="OIX75" i="1" s="1"/>
  <c r="OIY74" i="1"/>
  <c r="OIY75" i="1" s="1"/>
  <c r="OIZ74" i="1"/>
  <c r="OIZ75" i="1" s="1"/>
  <c r="OJA74" i="1"/>
  <c r="OJA75" i="1" s="1"/>
  <c r="OJB74" i="1"/>
  <c r="OJB75" i="1" s="1"/>
  <c r="OJC74" i="1"/>
  <c r="OJC75" i="1" s="1"/>
  <c r="OJD74" i="1"/>
  <c r="OJD75" i="1" s="1"/>
  <c r="OJE74" i="1"/>
  <c r="OJE75" i="1" s="1"/>
  <c r="OJF74" i="1"/>
  <c r="OJF75" i="1" s="1"/>
  <c r="OJG74" i="1"/>
  <c r="OJG75" i="1" s="1"/>
  <c r="OJH74" i="1"/>
  <c r="OJH75" i="1" s="1"/>
  <c r="OJI74" i="1"/>
  <c r="OJI75" i="1" s="1"/>
  <c r="OJJ74" i="1"/>
  <c r="OJJ75" i="1" s="1"/>
  <c r="OJK74" i="1"/>
  <c r="OJK75" i="1" s="1"/>
  <c r="OJL74" i="1"/>
  <c r="OJL75" i="1" s="1"/>
  <c r="OJM74" i="1"/>
  <c r="OJM75" i="1" s="1"/>
  <c r="OJN74" i="1"/>
  <c r="OJN75" i="1" s="1"/>
  <c r="OJO74" i="1"/>
  <c r="OJO75" i="1" s="1"/>
  <c r="OJP74" i="1"/>
  <c r="OJP75" i="1" s="1"/>
  <c r="OJQ74" i="1"/>
  <c r="OJQ75" i="1" s="1"/>
  <c r="OJR74" i="1"/>
  <c r="OJR75" i="1" s="1"/>
  <c r="OJS74" i="1"/>
  <c r="OJS75" i="1" s="1"/>
  <c r="OJT74" i="1"/>
  <c r="OJT75" i="1" s="1"/>
  <c r="OJU74" i="1"/>
  <c r="OJU75" i="1" s="1"/>
  <c r="OJV74" i="1"/>
  <c r="OJV75" i="1" s="1"/>
  <c r="OJW74" i="1"/>
  <c r="OJW75" i="1" s="1"/>
  <c r="OJX74" i="1"/>
  <c r="OJX75" i="1" s="1"/>
  <c r="OJY74" i="1"/>
  <c r="OJY75" i="1" s="1"/>
  <c r="OJZ74" i="1"/>
  <c r="OJZ75" i="1" s="1"/>
  <c r="OKA74" i="1"/>
  <c r="OKA75" i="1" s="1"/>
  <c r="OKB74" i="1"/>
  <c r="OKB75" i="1" s="1"/>
  <c r="OKC74" i="1"/>
  <c r="OKC75" i="1" s="1"/>
  <c r="OKD74" i="1"/>
  <c r="OKD75" i="1" s="1"/>
  <c r="OKE74" i="1"/>
  <c r="OKE75" i="1" s="1"/>
  <c r="OKF74" i="1"/>
  <c r="OKF75" i="1" s="1"/>
  <c r="OKG74" i="1"/>
  <c r="OKG75" i="1" s="1"/>
  <c r="OKH74" i="1"/>
  <c r="OKH75" i="1" s="1"/>
  <c r="OKI74" i="1"/>
  <c r="OKI75" i="1" s="1"/>
  <c r="OKJ74" i="1"/>
  <c r="OKJ75" i="1" s="1"/>
  <c r="OKK74" i="1"/>
  <c r="OKK75" i="1" s="1"/>
  <c r="OKL74" i="1"/>
  <c r="OKL75" i="1" s="1"/>
  <c r="OKM74" i="1"/>
  <c r="OKM75" i="1" s="1"/>
  <c r="OKN74" i="1"/>
  <c r="OKN75" i="1" s="1"/>
  <c r="OKO74" i="1"/>
  <c r="OKO75" i="1" s="1"/>
  <c r="OKP74" i="1"/>
  <c r="OKP75" i="1" s="1"/>
  <c r="OKQ74" i="1"/>
  <c r="OKQ75" i="1" s="1"/>
  <c r="OKR74" i="1"/>
  <c r="OKR75" i="1" s="1"/>
  <c r="OKS74" i="1"/>
  <c r="OKS75" i="1" s="1"/>
  <c r="OKT74" i="1"/>
  <c r="OKT75" i="1" s="1"/>
  <c r="OKU74" i="1"/>
  <c r="OKU75" i="1" s="1"/>
  <c r="OKV74" i="1"/>
  <c r="OKV75" i="1" s="1"/>
  <c r="OKW74" i="1"/>
  <c r="OKW75" i="1" s="1"/>
  <c r="OKX74" i="1"/>
  <c r="OKX75" i="1" s="1"/>
  <c r="OKY74" i="1"/>
  <c r="OKY75" i="1" s="1"/>
  <c r="OKZ74" i="1"/>
  <c r="OKZ75" i="1" s="1"/>
  <c r="OLA74" i="1"/>
  <c r="OLA75" i="1" s="1"/>
  <c r="OLB74" i="1"/>
  <c r="OLB75" i="1" s="1"/>
  <c r="OLC74" i="1"/>
  <c r="OLC75" i="1" s="1"/>
  <c r="OLD74" i="1"/>
  <c r="OLD75" i="1" s="1"/>
  <c r="OLE74" i="1"/>
  <c r="OLE75" i="1" s="1"/>
  <c r="OLF74" i="1"/>
  <c r="OLF75" i="1" s="1"/>
  <c r="OLG74" i="1"/>
  <c r="OLG75" i="1" s="1"/>
  <c r="OLH74" i="1"/>
  <c r="OLH75" i="1" s="1"/>
  <c r="OLI74" i="1"/>
  <c r="OLI75" i="1" s="1"/>
  <c r="OLJ74" i="1"/>
  <c r="OLJ75" i="1" s="1"/>
  <c r="OLK74" i="1"/>
  <c r="OLK75" i="1" s="1"/>
  <c r="OLL74" i="1"/>
  <c r="OLL75" i="1" s="1"/>
  <c r="OLM74" i="1"/>
  <c r="OLM75" i="1" s="1"/>
  <c r="OLN74" i="1"/>
  <c r="OLN75" i="1" s="1"/>
  <c r="OLO74" i="1"/>
  <c r="OLO75" i="1" s="1"/>
  <c r="OLP74" i="1"/>
  <c r="OLP75" i="1" s="1"/>
  <c r="OLQ74" i="1"/>
  <c r="OLQ75" i="1" s="1"/>
  <c r="OLR74" i="1"/>
  <c r="OLR75" i="1" s="1"/>
  <c r="OLS74" i="1"/>
  <c r="OLS75" i="1" s="1"/>
  <c r="OLT74" i="1"/>
  <c r="OLT75" i="1" s="1"/>
  <c r="OLU74" i="1"/>
  <c r="OLU75" i="1" s="1"/>
  <c r="OLV74" i="1"/>
  <c r="OLV75" i="1" s="1"/>
  <c r="OLW74" i="1"/>
  <c r="OLW75" i="1" s="1"/>
  <c r="OLX74" i="1"/>
  <c r="OLX75" i="1" s="1"/>
  <c r="OLY74" i="1"/>
  <c r="OLY75" i="1" s="1"/>
  <c r="OLZ74" i="1"/>
  <c r="OLZ75" i="1" s="1"/>
  <c r="OMA74" i="1"/>
  <c r="OMA75" i="1" s="1"/>
  <c r="OMB74" i="1"/>
  <c r="OMB75" i="1" s="1"/>
  <c r="OMC74" i="1"/>
  <c r="OMC75" i="1" s="1"/>
  <c r="OMD74" i="1"/>
  <c r="OMD75" i="1" s="1"/>
  <c r="OME74" i="1"/>
  <c r="OME75" i="1" s="1"/>
  <c r="OMF74" i="1"/>
  <c r="OMF75" i="1" s="1"/>
  <c r="OMG74" i="1"/>
  <c r="OMG75" i="1" s="1"/>
  <c r="OMH74" i="1"/>
  <c r="OMH75" i="1" s="1"/>
  <c r="OMI74" i="1"/>
  <c r="OMI75" i="1" s="1"/>
  <c r="OMJ74" i="1"/>
  <c r="OMJ75" i="1" s="1"/>
  <c r="OMK74" i="1"/>
  <c r="OMK75" i="1" s="1"/>
  <c r="OML74" i="1"/>
  <c r="OML75" i="1" s="1"/>
  <c r="OMM74" i="1"/>
  <c r="OMM75" i="1" s="1"/>
  <c r="OMN74" i="1"/>
  <c r="OMN75" i="1" s="1"/>
  <c r="OMO74" i="1"/>
  <c r="OMO75" i="1" s="1"/>
  <c r="OMP74" i="1"/>
  <c r="OMP75" i="1" s="1"/>
  <c r="OMQ74" i="1"/>
  <c r="OMQ75" i="1" s="1"/>
  <c r="OMR74" i="1"/>
  <c r="OMR75" i="1" s="1"/>
  <c r="OMS74" i="1"/>
  <c r="OMS75" i="1" s="1"/>
  <c r="OMT74" i="1"/>
  <c r="OMT75" i="1" s="1"/>
  <c r="OMU74" i="1"/>
  <c r="OMU75" i="1" s="1"/>
  <c r="OMV74" i="1"/>
  <c r="OMV75" i="1" s="1"/>
  <c r="OMW74" i="1"/>
  <c r="OMW75" i="1" s="1"/>
  <c r="OMX74" i="1"/>
  <c r="OMX75" i="1" s="1"/>
  <c r="OMY74" i="1"/>
  <c r="OMY75" i="1" s="1"/>
  <c r="OMZ74" i="1"/>
  <c r="OMZ75" i="1" s="1"/>
  <c r="ONA74" i="1"/>
  <c r="ONA75" i="1" s="1"/>
  <c r="ONB74" i="1"/>
  <c r="ONB75" i="1" s="1"/>
  <c r="ONC74" i="1"/>
  <c r="ONC75" i="1" s="1"/>
  <c r="OND74" i="1"/>
  <c r="OND75" i="1" s="1"/>
  <c r="ONE74" i="1"/>
  <c r="ONE75" i="1" s="1"/>
  <c r="ONF74" i="1"/>
  <c r="ONF75" i="1" s="1"/>
  <c r="ONG74" i="1"/>
  <c r="ONG75" i="1" s="1"/>
  <c r="ONH74" i="1"/>
  <c r="ONH75" i="1" s="1"/>
  <c r="ONI74" i="1"/>
  <c r="ONI75" i="1" s="1"/>
  <c r="ONJ74" i="1"/>
  <c r="ONJ75" i="1" s="1"/>
  <c r="ONK74" i="1"/>
  <c r="ONK75" i="1" s="1"/>
  <c r="ONL74" i="1"/>
  <c r="ONL75" i="1" s="1"/>
  <c r="ONM74" i="1"/>
  <c r="ONM75" i="1" s="1"/>
  <c r="ONN74" i="1"/>
  <c r="ONN75" i="1" s="1"/>
  <c r="ONO74" i="1"/>
  <c r="ONO75" i="1" s="1"/>
  <c r="ONP74" i="1"/>
  <c r="ONP75" i="1" s="1"/>
  <c r="ONQ74" i="1"/>
  <c r="ONQ75" i="1" s="1"/>
  <c r="ONR74" i="1"/>
  <c r="ONR75" i="1" s="1"/>
  <c r="ONS74" i="1"/>
  <c r="ONS75" i="1" s="1"/>
  <c r="ONT74" i="1"/>
  <c r="ONT75" i="1" s="1"/>
  <c r="ONU74" i="1"/>
  <c r="ONU75" i="1" s="1"/>
  <c r="ONV74" i="1"/>
  <c r="ONV75" i="1" s="1"/>
  <c r="ONW74" i="1"/>
  <c r="ONW75" i="1" s="1"/>
  <c r="ONX74" i="1"/>
  <c r="ONX75" i="1" s="1"/>
  <c r="ONY74" i="1"/>
  <c r="ONY75" i="1" s="1"/>
  <c r="ONZ74" i="1"/>
  <c r="ONZ75" i="1" s="1"/>
  <c r="OOA74" i="1"/>
  <c r="OOA75" i="1" s="1"/>
  <c r="OOB74" i="1"/>
  <c r="OOB75" i="1" s="1"/>
  <c r="OOC74" i="1"/>
  <c r="OOC75" i="1" s="1"/>
  <c r="OOD74" i="1"/>
  <c r="OOD75" i="1" s="1"/>
  <c r="OOE74" i="1"/>
  <c r="OOE75" i="1" s="1"/>
  <c r="OOF74" i="1"/>
  <c r="OOF75" i="1" s="1"/>
  <c r="OOG74" i="1"/>
  <c r="OOG75" i="1" s="1"/>
  <c r="OOH74" i="1"/>
  <c r="OOH75" i="1" s="1"/>
  <c r="OOI74" i="1"/>
  <c r="OOI75" i="1" s="1"/>
  <c r="OOJ74" i="1"/>
  <c r="OOJ75" i="1" s="1"/>
  <c r="OOK74" i="1"/>
  <c r="OOK75" i="1" s="1"/>
  <c r="OOL74" i="1"/>
  <c r="OOL75" i="1" s="1"/>
  <c r="OOM74" i="1"/>
  <c r="OOM75" i="1" s="1"/>
  <c r="OON74" i="1"/>
  <c r="OON75" i="1" s="1"/>
  <c r="OOO74" i="1"/>
  <c r="OOO75" i="1" s="1"/>
  <c r="OOP74" i="1"/>
  <c r="OOP75" i="1" s="1"/>
  <c r="OOQ74" i="1"/>
  <c r="OOQ75" i="1" s="1"/>
  <c r="OOR74" i="1"/>
  <c r="OOR75" i="1" s="1"/>
  <c r="OOS74" i="1"/>
  <c r="OOS75" i="1" s="1"/>
  <c r="OOT74" i="1"/>
  <c r="OOT75" i="1" s="1"/>
  <c r="OOU74" i="1"/>
  <c r="OOU75" i="1" s="1"/>
  <c r="OOV74" i="1"/>
  <c r="OOV75" i="1" s="1"/>
  <c r="OOW74" i="1"/>
  <c r="OOW75" i="1" s="1"/>
  <c r="OOX74" i="1"/>
  <c r="OOX75" i="1" s="1"/>
  <c r="OOY74" i="1"/>
  <c r="OOY75" i="1" s="1"/>
  <c r="OOZ74" i="1"/>
  <c r="OOZ75" i="1" s="1"/>
  <c r="OPA74" i="1"/>
  <c r="OPA75" i="1" s="1"/>
  <c r="OPB74" i="1"/>
  <c r="OPB75" i="1" s="1"/>
  <c r="OPC74" i="1"/>
  <c r="OPC75" i="1" s="1"/>
  <c r="OPD74" i="1"/>
  <c r="OPD75" i="1" s="1"/>
  <c r="OPE74" i="1"/>
  <c r="OPE75" i="1" s="1"/>
  <c r="OPF74" i="1"/>
  <c r="OPF75" i="1" s="1"/>
  <c r="OPG74" i="1"/>
  <c r="OPG75" i="1" s="1"/>
  <c r="OPH74" i="1"/>
  <c r="OPH75" i="1" s="1"/>
  <c r="OPI74" i="1"/>
  <c r="OPI75" i="1" s="1"/>
  <c r="OPJ74" i="1"/>
  <c r="OPJ75" i="1" s="1"/>
  <c r="OPK74" i="1"/>
  <c r="OPK75" i="1" s="1"/>
  <c r="OPL74" i="1"/>
  <c r="OPL75" i="1" s="1"/>
  <c r="OPM74" i="1"/>
  <c r="OPM75" i="1" s="1"/>
  <c r="OPN74" i="1"/>
  <c r="OPN75" i="1" s="1"/>
  <c r="OPO74" i="1"/>
  <c r="OPO75" i="1" s="1"/>
  <c r="OPP74" i="1"/>
  <c r="OPP75" i="1" s="1"/>
  <c r="OPQ74" i="1"/>
  <c r="OPQ75" i="1" s="1"/>
  <c r="OPR74" i="1"/>
  <c r="OPR75" i="1" s="1"/>
  <c r="OPS74" i="1"/>
  <c r="OPS75" i="1" s="1"/>
  <c r="OPT74" i="1"/>
  <c r="OPT75" i="1" s="1"/>
  <c r="OPU74" i="1"/>
  <c r="OPU75" i="1" s="1"/>
  <c r="OPV74" i="1"/>
  <c r="OPV75" i="1" s="1"/>
  <c r="OPW74" i="1"/>
  <c r="OPW75" i="1" s="1"/>
  <c r="OPX74" i="1"/>
  <c r="OPX75" i="1" s="1"/>
  <c r="OPY74" i="1"/>
  <c r="OPY75" i="1" s="1"/>
  <c r="OPZ74" i="1"/>
  <c r="OPZ75" i="1" s="1"/>
  <c r="OQA74" i="1"/>
  <c r="OQA75" i="1" s="1"/>
  <c r="OQB74" i="1"/>
  <c r="OQB75" i="1" s="1"/>
  <c r="OQC74" i="1"/>
  <c r="OQC75" i="1" s="1"/>
  <c r="OQD74" i="1"/>
  <c r="OQD75" i="1" s="1"/>
  <c r="OQE74" i="1"/>
  <c r="OQE75" i="1" s="1"/>
  <c r="OQF74" i="1"/>
  <c r="OQF75" i="1" s="1"/>
  <c r="OQG74" i="1"/>
  <c r="OQG75" i="1" s="1"/>
  <c r="OQH74" i="1"/>
  <c r="OQH75" i="1" s="1"/>
  <c r="OQI74" i="1"/>
  <c r="OQI75" i="1" s="1"/>
  <c r="OQJ74" i="1"/>
  <c r="OQJ75" i="1" s="1"/>
  <c r="OQK74" i="1"/>
  <c r="OQK75" i="1" s="1"/>
  <c r="OQL74" i="1"/>
  <c r="OQL75" i="1" s="1"/>
  <c r="OQM74" i="1"/>
  <c r="OQM75" i="1" s="1"/>
  <c r="OQN74" i="1"/>
  <c r="OQN75" i="1" s="1"/>
  <c r="OQO74" i="1"/>
  <c r="OQO75" i="1" s="1"/>
  <c r="OQP74" i="1"/>
  <c r="OQP75" i="1" s="1"/>
  <c r="OQQ74" i="1"/>
  <c r="OQQ75" i="1" s="1"/>
  <c r="OQR74" i="1"/>
  <c r="OQR75" i="1" s="1"/>
  <c r="OQS74" i="1"/>
  <c r="OQS75" i="1" s="1"/>
  <c r="OQT74" i="1"/>
  <c r="OQT75" i="1" s="1"/>
  <c r="OQU74" i="1"/>
  <c r="OQU75" i="1" s="1"/>
  <c r="OQV74" i="1"/>
  <c r="OQV75" i="1" s="1"/>
  <c r="OQW74" i="1"/>
  <c r="OQW75" i="1" s="1"/>
  <c r="OQX74" i="1"/>
  <c r="OQX75" i="1" s="1"/>
  <c r="OQY74" i="1"/>
  <c r="OQY75" i="1" s="1"/>
  <c r="OQZ74" i="1"/>
  <c r="OQZ75" i="1" s="1"/>
  <c r="ORA74" i="1"/>
  <c r="ORA75" i="1" s="1"/>
  <c r="ORB74" i="1"/>
  <c r="ORB75" i="1" s="1"/>
  <c r="ORC74" i="1"/>
  <c r="ORC75" i="1" s="1"/>
  <c r="ORD74" i="1"/>
  <c r="ORD75" i="1" s="1"/>
  <c r="ORE74" i="1"/>
  <c r="ORE75" i="1" s="1"/>
  <c r="ORF74" i="1"/>
  <c r="ORF75" i="1" s="1"/>
  <c r="ORG74" i="1"/>
  <c r="ORG75" i="1" s="1"/>
  <c r="ORH74" i="1"/>
  <c r="ORH75" i="1" s="1"/>
  <c r="ORI74" i="1"/>
  <c r="ORI75" i="1" s="1"/>
  <c r="ORJ74" i="1"/>
  <c r="ORJ75" i="1" s="1"/>
  <c r="ORK74" i="1"/>
  <c r="ORK75" i="1" s="1"/>
  <c r="ORL74" i="1"/>
  <c r="ORL75" i="1" s="1"/>
  <c r="ORM74" i="1"/>
  <c r="ORM75" i="1" s="1"/>
  <c r="ORN74" i="1"/>
  <c r="ORN75" i="1" s="1"/>
  <c r="ORO74" i="1"/>
  <c r="ORO75" i="1" s="1"/>
  <c r="ORP74" i="1"/>
  <c r="ORP75" i="1" s="1"/>
  <c r="ORQ74" i="1"/>
  <c r="ORQ75" i="1" s="1"/>
  <c r="ORR74" i="1"/>
  <c r="ORR75" i="1" s="1"/>
  <c r="ORS74" i="1"/>
  <c r="ORS75" i="1" s="1"/>
  <c r="ORT74" i="1"/>
  <c r="ORT75" i="1" s="1"/>
  <c r="ORU74" i="1"/>
  <c r="ORU75" i="1" s="1"/>
  <c r="ORV74" i="1"/>
  <c r="ORV75" i="1" s="1"/>
  <c r="ORW74" i="1"/>
  <c r="ORW75" i="1" s="1"/>
  <c r="ORX74" i="1"/>
  <c r="ORX75" i="1" s="1"/>
  <c r="ORY74" i="1"/>
  <c r="ORY75" i="1" s="1"/>
  <c r="ORZ74" i="1"/>
  <c r="ORZ75" i="1" s="1"/>
  <c r="OSA74" i="1"/>
  <c r="OSA75" i="1" s="1"/>
  <c r="OSB74" i="1"/>
  <c r="OSB75" i="1" s="1"/>
  <c r="OSC74" i="1"/>
  <c r="OSC75" i="1" s="1"/>
  <c r="OSD74" i="1"/>
  <c r="OSD75" i="1" s="1"/>
  <c r="OSE74" i="1"/>
  <c r="OSE75" i="1" s="1"/>
  <c r="OSF74" i="1"/>
  <c r="OSF75" i="1" s="1"/>
  <c r="OSG74" i="1"/>
  <c r="OSG75" i="1" s="1"/>
  <c r="OSH74" i="1"/>
  <c r="OSH75" i="1" s="1"/>
  <c r="OSI74" i="1"/>
  <c r="OSI75" i="1" s="1"/>
  <c r="OSJ74" i="1"/>
  <c r="OSJ75" i="1" s="1"/>
  <c r="OSK74" i="1"/>
  <c r="OSK75" i="1" s="1"/>
  <c r="OSL74" i="1"/>
  <c r="OSL75" i="1" s="1"/>
  <c r="OSM74" i="1"/>
  <c r="OSM75" i="1" s="1"/>
  <c r="OSN74" i="1"/>
  <c r="OSN75" i="1" s="1"/>
  <c r="OSO74" i="1"/>
  <c r="OSO75" i="1" s="1"/>
  <c r="OSP74" i="1"/>
  <c r="OSP75" i="1" s="1"/>
  <c r="OSQ74" i="1"/>
  <c r="OSQ75" i="1" s="1"/>
  <c r="OSR74" i="1"/>
  <c r="OSR75" i="1" s="1"/>
  <c r="OSS74" i="1"/>
  <c r="OSS75" i="1" s="1"/>
  <c r="OST74" i="1"/>
  <c r="OST75" i="1" s="1"/>
  <c r="OSU74" i="1"/>
  <c r="OSU75" i="1" s="1"/>
  <c r="OSV74" i="1"/>
  <c r="OSV75" i="1" s="1"/>
  <c r="OSW74" i="1"/>
  <c r="OSW75" i="1" s="1"/>
  <c r="OSX74" i="1"/>
  <c r="OSX75" i="1" s="1"/>
  <c r="OSY74" i="1"/>
  <c r="OSY75" i="1" s="1"/>
  <c r="OSZ74" i="1"/>
  <c r="OSZ75" i="1" s="1"/>
  <c r="OTA74" i="1"/>
  <c r="OTA75" i="1" s="1"/>
  <c r="OTB74" i="1"/>
  <c r="OTB75" i="1" s="1"/>
  <c r="OTC74" i="1"/>
  <c r="OTC75" i="1" s="1"/>
  <c r="OTD74" i="1"/>
  <c r="OTD75" i="1" s="1"/>
  <c r="OTE74" i="1"/>
  <c r="OTE75" i="1" s="1"/>
  <c r="OTF74" i="1"/>
  <c r="OTF75" i="1" s="1"/>
  <c r="OTG74" i="1"/>
  <c r="OTG75" i="1" s="1"/>
  <c r="OTH74" i="1"/>
  <c r="OTH75" i="1" s="1"/>
  <c r="OTI74" i="1"/>
  <c r="OTI75" i="1" s="1"/>
  <c r="OTJ74" i="1"/>
  <c r="OTJ75" i="1" s="1"/>
  <c r="OTK74" i="1"/>
  <c r="OTK75" i="1" s="1"/>
  <c r="OTL74" i="1"/>
  <c r="OTL75" i="1" s="1"/>
  <c r="OTM74" i="1"/>
  <c r="OTM75" i="1" s="1"/>
  <c r="OTN74" i="1"/>
  <c r="OTN75" i="1" s="1"/>
  <c r="OTO74" i="1"/>
  <c r="OTO75" i="1" s="1"/>
  <c r="OTP74" i="1"/>
  <c r="OTP75" i="1" s="1"/>
  <c r="OTQ74" i="1"/>
  <c r="OTQ75" i="1" s="1"/>
  <c r="OTR74" i="1"/>
  <c r="OTR75" i="1" s="1"/>
  <c r="OTS74" i="1"/>
  <c r="OTS75" i="1" s="1"/>
  <c r="OTT74" i="1"/>
  <c r="OTT75" i="1" s="1"/>
  <c r="OTU74" i="1"/>
  <c r="OTU75" i="1" s="1"/>
  <c r="OTV74" i="1"/>
  <c r="OTV75" i="1" s="1"/>
  <c r="OTW74" i="1"/>
  <c r="OTW75" i="1" s="1"/>
  <c r="OTX74" i="1"/>
  <c r="OTX75" i="1" s="1"/>
  <c r="OTY74" i="1"/>
  <c r="OTY75" i="1" s="1"/>
  <c r="OTZ74" i="1"/>
  <c r="OTZ75" i="1" s="1"/>
  <c r="OUA74" i="1"/>
  <c r="OUA75" i="1" s="1"/>
  <c r="OUB74" i="1"/>
  <c r="OUB75" i="1" s="1"/>
  <c r="OUC74" i="1"/>
  <c r="OUC75" i="1" s="1"/>
  <c r="OUD74" i="1"/>
  <c r="OUD75" i="1" s="1"/>
  <c r="OUE74" i="1"/>
  <c r="OUE75" i="1" s="1"/>
  <c r="OUF74" i="1"/>
  <c r="OUF75" i="1" s="1"/>
  <c r="OUG74" i="1"/>
  <c r="OUG75" i="1" s="1"/>
  <c r="OUH74" i="1"/>
  <c r="OUH75" i="1" s="1"/>
  <c r="OUI74" i="1"/>
  <c r="OUI75" i="1" s="1"/>
  <c r="OUJ74" i="1"/>
  <c r="OUJ75" i="1" s="1"/>
  <c r="OUK74" i="1"/>
  <c r="OUK75" i="1" s="1"/>
  <c r="OUL74" i="1"/>
  <c r="OUL75" i="1" s="1"/>
  <c r="OUM74" i="1"/>
  <c r="OUM75" i="1" s="1"/>
  <c r="OUN74" i="1"/>
  <c r="OUN75" i="1" s="1"/>
  <c r="OUO74" i="1"/>
  <c r="OUO75" i="1" s="1"/>
  <c r="OUP74" i="1"/>
  <c r="OUP75" i="1" s="1"/>
  <c r="OUQ74" i="1"/>
  <c r="OUQ75" i="1" s="1"/>
  <c r="OUR74" i="1"/>
  <c r="OUR75" i="1" s="1"/>
  <c r="OUS74" i="1"/>
  <c r="OUS75" i="1" s="1"/>
  <c r="OUT74" i="1"/>
  <c r="OUT75" i="1" s="1"/>
  <c r="OUU74" i="1"/>
  <c r="OUU75" i="1" s="1"/>
  <c r="OUV74" i="1"/>
  <c r="OUV75" i="1" s="1"/>
  <c r="OUW74" i="1"/>
  <c r="OUW75" i="1" s="1"/>
  <c r="OUX74" i="1"/>
  <c r="OUX75" i="1" s="1"/>
  <c r="OUY74" i="1"/>
  <c r="OUY75" i="1" s="1"/>
  <c r="OUZ74" i="1"/>
  <c r="OUZ75" i="1" s="1"/>
  <c r="OVA74" i="1"/>
  <c r="OVA75" i="1" s="1"/>
  <c r="OVB74" i="1"/>
  <c r="OVB75" i="1" s="1"/>
  <c r="OVC74" i="1"/>
  <c r="OVC75" i="1" s="1"/>
  <c r="OVD74" i="1"/>
  <c r="OVD75" i="1" s="1"/>
  <c r="OVE74" i="1"/>
  <c r="OVE75" i="1" s="1"/>
  <c r="OVF74" i="1"/>
  <c r="OVF75" i="1" s="1"/>
  <c r="OVG74" i="1"/>
  <c r="OVG75" i="1" s="1"/>
  <c r="OVH74" i="1"/>
  <c r="OVH75" i="1" s="1"/>
  <c r="OVI74" i="1"/>
  <c r="OVI75" i="1" s="1"/>
  <c r="OVJ74" i="1"/>
  <c r="OVJ75" i="1" s="1"/>
  <c r="OVK74" i="1"/>
  <c r="OVK75" i="1" s="1"/>
  <c r="OVL74" i="1"/>
  <c r="OVL75" i="1" s="1"/>
  <c r="OVM74" i="1"/>
  <c r="OVM75" i="1" s="1"/>
  <c r="OVN74" i="1"/>
  <c r="OVN75" i="1" s="1"/>
  <c r="OVO74" i="1"/>
  <c r="OVO75" i="1" s="1"/>
  <c r="OVP74" i="1"/>
  <c r="OVP75" i="1" s="1"/>
  <c r="OVQ74" i="1"/>
  <c r="OVQ75" i="1" s="1"/>
  <c r="OVR74" i="1"/>
  <c r="OVR75" i="1" s="1"/>
  <c r="OVS74" i="1"/>
  <c r="OVS75" i="1" s="1"/>
  <c r="OVT74" i="1"/>
  <c r="OVT75" i="1" s="1"/>
  <c r="OVU74" i="1"/>
  <c r="OVU75" i="1" s="1"/>
  <c r="OVV74" i="1"/>
  <c r="OVV75" i="1" s="1"/>
  <c r="OVW74" i="1"/>
  <c r="OVW75" i="1" s="1"/>
  <c r="OVX74" i="1"/>
  <c r="OVX75" i="1" s="1"/>
  <c r="OVY74" i="1"/>
  <c r="OVY75" i="1" s="1"/>
  <c r="OVZ74" i="1"/>
  <c r="OVZ75" i="1" s="1"/>
  <c r="OWA74" i="1"/>
  <c r="OWA75" i="1" s="1"/>
  <c r="OWB74" i="1"/>
  <c r="OWB75" i="1" s="1"/>
  <c r="OWC74" i="1"/>
  <c r="OWC75" i="1" s="1"/>
  <c r="OWD74" i="1"/>
  <c r="OWD75" i="1" s="1"/>
  <c r="OWE74" i="1"/>
  <c r="OWE75" i="1" s="1"/>
  <c r="OWF74" i="1"/>
  <c r="OWF75" i="1" s="1"/>
  <c r="OWG74" i="1"/>
  <c r="OWG75" i="1" s="1"/>
  <c r="OWH74" i="1"/>
  <c r="OWH75" i="1" s="1"/>
  <c r="OWI74" i="1"/>
  <c r="OWI75" i="1" s="1"/>
  <c r="OWJ74" i="1"/>
  <c r="OWJ75" i="1" s="1"/>
  <c r="OWK74" i="1"/>
  <c r="OWK75" i="1" s="1"/>
  <c r="OWL74" i="1"/>
  <c r="OWL75" i="1" s="1"/>
  <c r="OWM74" i="1"/>
  <c r="OWM75" i="1" s="1"/>
  <c r="OWN74" i="1"/>
  <c r="OWN75" i="1" s="1"/>
  <c r="OWO74" i="1"/>
  <c r="OWO75" i="1" s="1"/>
  <c r="OWP74" i="1"/>
  <c r="OWP75" i="1" s="1"/>
  <c r="OWQ74" i="1"/>
  <c r="OWQ75" i="1" s="1"/>
  <c r="OWR74" i="1"/>
  <c r="OWR75" i="1" s="1"/>
  <c r="OWS74" i="1"/>
  <c r="OWS75" i="1" s="1"/>
  <c r="OWT74" i="1"/>
  <c r="OWT75" i="1" s="1"/>
  <c r="OWU74" i="1"/>
  <c r="OWU75" i="1" s="1"/>
  <c r="OWV74" i="1"/>
  <c r="OWV75" i="1" s="1"/>
  <c r="OWW74" i="1"/>
  <c r="OWW75" i="1" s="1"/>
  <c r="OWX74" i="1"/>
  <c r="OWX75" i="1" s="1"/>
  <c r="OWY74" i="1"/>
  <c r="OWY75" i="1" s="1"/>
  <c r="OWZ74" i="1"/>
  <c r="OWZ75" i="1" s="1"/>
  <c r="OXA74" i="1"/>
  <c r="OXA75" i="1" s="1"/>
  <c r="OXB74" i="1"/>
  <c r="OXB75" i="1" s="1"/>
  <c r="OXC74" i="1"/>
  <c r="OXC75" i="1" s="1"/>
  <c r="OXD74" i="1"/>
  <c r="OXD75" i="1" s="1"/>
  <c r="OXE74" i="1"/>
  <c r="OXE75" i="1" s="1"/>
  <c r="OXF74" i="1"/>
  <c r="OXF75" i="1" s="1"/>
  <c r="OXG74" i="1"/>
  <c r="OXG75" i="1" s="1"/>
  <c r="OXH74" i="1"/>
  <c r="OXH75" i="1" s="1"/>
  <c r="OXI74" i="1"/>
  <c r="OXI75" i="1" s="1"/>
  <c r="OXJ74" i="1"/>
  <c r="OXJ75" i="1" s="1"/>
  <c r="OXK74" i="1"/>
  <c r="OXK75" i="1" s="1"/>
  <c r="OXL74" i="1"/>
  <c r="OXL75" i="1" s="1"/>
  <c r="OXM74" i="1"/>
  <c r="OXM75" i="1" s="1"/>
  <c r="OXN74" i="1"/>
  <c r="OXN75" i="1" s="1"/>
  <c r="OXO74" i="1"/>
  <c r="OXO75" i="1" s="1"/>
  <c r="OXP74" i="1"/>
  <c r="OXP75" i="1" s="1"/>
  <c r="OXQ74" i="1"/>
  <c r="OXQ75" i="1" s="1"/>
  <c r="OXR74" i="1"/>
  <c r="OXR75" i="1" s="1"/>
  <c r="OXS74" i="1"/>
  <c r="OXS75" i="1" s="1"/>
  <c r="OXT74" i="1"/>
  <c r="OXT75" i="1" s="1"/>
  <c r="OXU74" i="1"/>
  <c r="OXU75" i="1" s="1"/>
  <c r="OXV74" i="1"/>
  <c r="OXV75" i="1" s="1"/>
  <c r="OXW74" i="1"/>
  <c r="OXW75" i="1" s="1"/>
  <c r="OXX74" i="1"/>
  <c r="OXX75" i="1" s="1"/>
  <c r="OXY74" i="1"/>
  <c r="OXY75" i="1" s="1"/>
  <c r="OXZ74" i="1"/>
  <c r="OXZ75" i="1" s="1"/>
  <c r="OYA74" i="1"/>
  <c r="OYA75" i="1" s="1"/>
  <c r="OYB74" i="1"/>
  <c r="OYB75" i="1" s="1"/>
  <c r="OYC74" i="1"/>
  <c r="OYC75" i="1" s="1"/>
  <c r="OYD74" i="1"/>
  <c r="OYD75" i="1" s="1"/>
  <c r="OYE74" i="1"/>
  <c r="OYE75" i="1" s="1"/>
  <c r="OYF74" i="1"/>
  <c r="OYF75" i="1" s="1"/>
  <c r="OYG74" i="1"/>
  <c r="OYG75" i="1" s="1"/>
  <c r="OYH74" i="1"/>
  <c r="OYH75" i="1" s="1"/>
  <c r="OYI74" i="1"/>
  <c r="OYI75" i="1" s="1"/>
  <c r="OYJ74" i="1"/>
  <c r="OYJ75" i="1" s="1"/>
  <c r="OYK74" i="1"/>
  <c r="OYK75" i="1" s="1"/>
  <c r="OYL74" i="1"/>
  <c r="OYL75" i="1" s="1"/>
  <c r="OYM74" i="1"/>
  <c r="OYM75" i="1" s="1"/>
  <c r="OYN74" i="1"/>
  <c r="OYN75" i="1" s="1"/>
  <c r="OYO74" i="1"/>
  <c r="OYO75" i="1" s="1"/>
  <c r="OYP74" i="1"/>
  <c r="OYP75" i="1" s="1"/>
  <c r="OYQ74" i="1"/>
  <c r="OYQ75" i="1" s="1"/>
  <c r="OYR74" i="1"/>
  <c r="OYR75" i="1" s="1"/>
  <c r="OYS74" i="1"/>
  <c r="OYS75" i="1" s="1"/>
  <c r="OYT74" i="1"/>
  <c r="OYT75" i="1" s="1"/>
  <c r="OYU74" i="1"/>
  <c r="OYU75" i="1" s="1"/>
  <c r="OYV74" i="1"/>
  <c r="OYV75" i="1" s="1"/>
  <c r="OYW74" i="1"/>
  <c r="OYW75" i="1" s="1"/>
  <c r="OYX74" i="1"/>
  <c r="OYX75" i="1" s="1"/>
  <c r="OYY74" i="1"/>
  <c r="OYY75" i="1" s="1"/>
  <c r="OYZ74" i="1"/>
  <c r="OYZ75" i="1" s="1"/>
  <c r="OZA74" i="1"/>
  <c r="OZA75" i="1" s="1"/>
  <c r="OZB74" i="1"/>
  <c r="OZB75" i="1" s="1"/>
  <c r="OZC74" i="1"/>
  <c r="OZC75" i="1" s="1"/>
  <c r="OZD74" i="1"/>
  <c r="OZD75" i="1" s="1"/>
  <c r="OZE74" i="1"/>
  <c r="OZE75" i="1" s="1"/>
  <c r="OZF74" i="1"/>
  <c r="OZF75" i="1" s="1"/>
  <c r="OZG74" i="1"/>
  <c r="OZG75" i="1" s="1"/>
  <c r="OZH74" i="1"/>
  <c r="OZH75" i="1" s="1"/>
  <c r="OZI74" i="1"/>
  <c r="OZI75" i="1" s="1"/>
  <c r="OZJ74" i="1"/>
  <c r="OZJ75" i="1" s="1"/>
  <c r="OZK74" i="1"/>
  <c r="OZK75" i="1" s="1"/>
  <c r="OZL74" i="1"/>
  <c r="OZL75" i="1" s="1"/>
  <c r="OZM74" i="1"/>
  <c r="OZM75" i="1" s="1"/>
  <c r="OZN74" i="1"/>
  <c r="OZN75" i="1" s="1"/>
  <c r="OZO74" i="1"/>
  <c r="OZO75" i="1" s="1"/>
  <c r="OZP74" i="1"/>
  <c r="OZP75" i="1" s="1"/>
  <c r="OZQ74" i="1"/>
  <c r="OZQ75" i="1" s="1"/>
  <c r="OZR74" i="1"/>
  <c r="OZR75" i="1" s="1"/>
  <c r="OZS74" i="1"/>
  <c r="OZS75" i="1" s="1"/>
  <c r="OZT74" i="1"/>
  <c r="OZT75" i="1" s="1"/>
  <c r="OZU74" i="1"/>
  <c r="OZU75" i="1" s="1"/>
  <c r="OZV74" i="1"/>
  <c r="OZV75" i="1" s="1"/>
  <c r="OZW74" i="1"/>
  <c r="OZW75" i="1" s="1"/>
  <c r="OZX74" i="1"/>
  <c r="OZX75" i="1" s="1"/>
  <c r="OZY74" i="1"/>
  <c r="OZY75" i="1" s="1"/>
  <c r="OZZ74" i="1"/>
  <c r="OZZ75" i="1" s="1"/>
  <c r="PAA74" i="1"/>
  <c r="PAA75" i="1" s="1"/>
  <c r="PAB74" i="1"/>
  <c r="PAB75" i="1" s="1"/>
  <c r="PAC74" i="1"/>
  <c r="PAC75" i="1" s="1"/>
  <c r="PAD74" i="1"/>
  <c r="PAD75" i="1" s="1"/>
  <c r="PAE74" i="1"/>
  <c r="PAE75" i="1" s="1"/>
  <c r="PAF74" i="1"/>
  <c r="PAF75" i="1" s="1"/>
  <c r="PAG74" i="1"/>
  <c r="PAG75" i="1" s="1"/>
  <c r="PAH74" i="1"/>
  <c r="PAH75" i="1" s="1"/>
  <c r="PAI74" i="1"/>
  <c r="PAI75" i="1" s="1"/>
  <c r="PAJ74" i="1"/>
  <c r="PAJ75" i="1" s="1"/>
  <c r="PAK74" i="1"/>
  <c r="PAK75" i="1" s="1"/>
  <c r="PAL74" i="1"/>
  <c r="PAL75" i="1" s="1"/>
  <c r="PAM74" i="1"/>
  <c r="PAM75" i="1" s="1"/>
  <c r="PAN74" i="1"/>
  <c r="PAN75" i="1" s="1"/>
  <c r="PAO74" i="1"/>
  <c r="PAO75" i="1" s="1"/>
  <c r="PAP74" i="1"/>
  <c r="PAP75" i="1" s="1"/>
  <c r="PAQ74" i="1"/>
  <c r="PAQ75" i="1" s="1"/>
  <c r="PAR74" i="1"/>
  <c r="PAR75" i="1" s="1"/>
  <c r="PAS74" i="1"/>
  <c r="PAS75" i="1" s="1"/>
  <c r="PAT74" i="1"/>
  <c r="PAT75" i="1" s="1"/>
  <c r="PAU74" i="1"/>
  <c r="PAU75" i="1" s="1"/>
  <c r="PAV74" i="1"/>
  <c r="PAV75" i="1" s="1"/>
  <c r="PAW74" i="1"/>
  <c r="PAW75" i="1" s="1"/>
  <c r="PAX74" i="1"/>
  <c r="PAX75" i="1" s="1"/>
  <c r="PAY74" i="1"/>
  <c r="PAY75" i="1" s="1"/>
  <c r="PAZ74" i="1"/>
  <c r="PAZ75" i="1" s="1"/>
  <c r="PBA74" i="1"/>
  <c r="PBA75" i="1" s="1"/>
  <c r="PBB74" i="1"/>
  <c r="PBB75" i="1" s="1"/>
  <c r="PBC74" i="1"/>
  <c r="PBC75" i="1" s="1"/>
  <c r="PBD74" i="1"/>
  <c r="PBD75" i="1" s="1"/>
  <c r="PBE74" i="1"/>
  <c r="PBE75" i="1" s="1"/>
  <c r="PBF74" i="1"/>
  <c r="PBF75" i="1" s="1"/>
  <c r="PBG74" i="1"/>
  <c r="PBG75" i="1" s="1"/>
  <c r="PBH74" i="1"/>
  <c r="PBH75" i="1" s="1"/>
  <c r="PBI74" i="1"/>
  <c r="PBI75" i="1" s="1"/>
  <c r="PBJ74" i="1"/>
  <c r="PBJ75" i="1" s="1"/>
  <c r="PBK74" i="1"/>
  <c r="PBK75" i="1" s="1"/>
  <c r="PBL74" i="1"/>
  <c r="PBL75" i="1" s="1"/>
  <c r="PBM74" i="1"/>
  <c r="PBM75" i="1" s="1"/>
  <c r="PBN74" i="1"/>
  <c r="PBN75" i="1" s="1"/>
  <c r="PBO74" i="1"/>
  <c r="PBO75" i="1" s="1"/>
  <c r="PBP74" i="1"/>
  <c r="PBP75" i="1" s="1"/>
  <c r="PBQ74" i="1"/>
  <c r="PBQ75" i="1" s="1"/>
  <c r="PBR74" i="1"/>
  <c r="PBR75" i="1" s="1"/>
  <c r="PBS74" i="1"/>
  <c r="PBS75" i="1" s="1"/>
  <c r="PBT74" i="1"/>
  <c r="PBT75" i="1" s="1"/>
  <c r="PBU74" i="1"/>
  <c r="PBU75" i="1" s="1"/>
  <c r="PBV74" i="1"/>
  <c r="PBV75" i="1" s="1"/>
  <c r="PBW74" i="1"/>
  <c r="PBW75" i="1" s="1"/>
  <c r="PBX74" i="1"/>
  <c r="PBX75" i="1" s="1"/>
  <c r="PBY74" i="1"/>
  <c r="PBY75" i="1" s="1"/>
  <c r="PBZ74" i="1"/>
  <c r="PBZ75" i="1" s="1"/>
  <c r="PCA74" i="1"/>
  <c r="PCA75" i="1" s="1"/>
  <c r="PCB74" i="1"/>
  <c r="PCB75" i="1" s="1"/>
  <c r="PCC74" i="1"/>
  <c r="PCC75" i="1" s="1"/>
  <c r="PCD74" i="1"/>
  <c r="PCD75" i="1" s="1"/>
  <c r="PCE74" i="1"/>
  <c r="PCE75" i="1" s="1"/>
  <c r="PCF74" i="1"/>
  <c r="PCF75" i="1" s="1"/>
  <c r="PCG74" i="1"/>
  <c r="PCG75" i="1" s="1"/>
  <c r="PCH74" i="1"/>
  <c r="PCH75" i="1" s="1"/>
  <c r="PCI74" i="1"/>
  <c r="PCI75" i="1" s="1"/>
  <c r="PCJ74" i="1"/>
  <c r="PCJ75" i="1" s="1"/>
  <c r="PCK74" i="1"/>
  <c r="PCK75" i="1" s="1"/>
  <c r="PCL74" i="1"/>
  <c r="PCL75" i="1" s="1"/>
  <c r="PCM74" i="1"/>
  <c r="PCM75" i="1" s="1"/>
  <c r="PCN74" i="1"/>
  <c r="PCN75" i="1" s="1"/>
  <c r="PCO74" i="1"/>
  <c r="PCO75" i="1" s="1"/>
  <c r="PCP74" i="1"/>
  <c r="PCP75" i="1" s="1"/>
  <c r="PCQ74" i="1"/>
  <c r="PCQ75" i="1" s="1"/>
  <c r="PCR74" i="1"/>
  <c r="PCR75" i="1" s="1"/>
  <c r="PCS74" i="1"/>
  <c r="PCS75" i="1" s="1"/>
  <c r="PCT74" i="1"/>
  <c r="PCT75" i="1" s="1"/>
  <c r="PCU74" i="1"/>
  <c r="PCU75" i="1" s="1"/>
  <c r="PCV74" i="1"/>
  <c r="PCV75" i="1" s="1"/>
  <c r="PCW74" i="1"/>
  <c r="PCW75" i="1" s="1"/>
  <c r="PCX74" i="1"/>
  <c r="PCX75" i="1" s="1"/>
  <c r="PCY74" i="1"/>
  <c r="PCY75" i="1" s="1"/>
  <c r="PCZ74" i="1"/>
  <c r="PCZ75" i="1" s="1"/>
  <c r="PDA74" i="1"/>
  <c r="PDA75" i="1" s="1"/>
  <c r="PDB74" i="1"/>
  <c r="PDB75" i="1" s="1"/>
  <c r="PDC74" i="1"/>
  <c r="PDC75" i="1" s="1"/>
  <c r="PDD74" i="1"/>
  <c r="PDD75" i="1" s="1"/>
  <c r="PDE74" i="1"/>
  <c r="PDE75" i="1" s="1"/>
  <c r="PDF74" i="1"/>
  <c r="PDF75" i="1" s="1"/>
  <c r="PDG74" i="1"/>
  <c r="PDG75" i="1" s="1"/>
  <c r="PDH74" i="1"/>
  <c r="PDH75" i="1" s="1"/>
  <c r="PDI74" i="1"/>
  <c r="PDI75" i="1" s="1"/>
  <c r="PDJ74" i="1"/>
  <c r="PDJ75" i="1" s="1"/>
  <c r="PDK74" i="1"/>
  <c r="PDK75" i="1" s="1"/>
  <c r="PDL74" i="1"/>
  <c r="PDL75" i="1" s="1"/>
  <c r="PDM74" i="1"/>
  <c r="PDM75" i="1" s="1"/>
  <c r="PDN74" i="1"/>
  <c r="PDN75" i="1" s="1"/>
  <c r="PDO74" i="1"/>
  <c r="PDO75" i="1" s="1"/>
  <c r="PDP74" i="1"/>
  <c r="PDP75" i="1" s="1"/>
  <c r="PDQ74" i="1"/>
  <c r="PDQ75" i="1" s="1"/>
  <c r="PDR74" i="1"/>
  <c r="PDR75" i="1" s="1"/>
  <c r="PDS74" i="1"/>
  <c r="PDS75" i="1" s="1"/>
  <c r="PDT74" i="1"/>
  <c r="PDT75" i="1" s="1"/>
  <c r="PDU74" i="1"/>
  <c r="PDU75" i="1" s="1"/>
  <c r="PDV74" i="1"/>
  <c r="PDV75" i="1" s="1"/>
  <c r="PDW74" i="1"/>
  <c r="PDW75" i="1" s="1"/>
  <c r="PDX74" i="1"/>
  <c r="PDX75" i="1" s="1"/>
  <c r="PDY74" i="1"/>
  <c r="PDY75" i="1" s="1"/>
  <c r="PDZ74" i="1"/>
  <c r="PDZ75" i="1" s="1"/>
  <c r="PEA74" i="1"/>
  <c r="PEA75" i="1" s="1"/>
  <c r="PEB74" i="1"/>
  <c r="PEB75" i="1" s="1"/>
  <c r="PEC74" i="1"/>
  <c r="PEC75" i="1" s="1"/>
  <c r="PED74" i="1"/>
  <c r="PED75" i="1" s="1"/>
  <c r="PEE74" i="1"/>
  <c r="PEE75" i="1" s="1"/>
  <c r="PEF74" i="1"/>
  <c r="PEF75" i="1" s="1"/>
  <c r="PEG74" i="1"/>
  <c r="PEG75" i="1" s="1"/>
  <c r="PEH74" i="1"/>
  <c r="PEH75" i="1" s="1"/>
  <c r="PEI74" i="1"/>
  <c r="PEI75" i="1" s="1"/>
  <c r="PEJ74" i="1"/>
  <c r="PEJ75" i="1" s="1"/>
  <c r="PEK74" i="1"/>
  <c r="PEK75" i="1" s="1"/>
  <c r="PEL74" i="1"/>
  <c r="PEL75" i="1" s="1"/>
  <c r="PEM74" i="1"/>
  <c r="PEM75" i="1" s="1"/>
  <c r="PEN74" i="1"/>
  <c r="PEN75" i="1" s="1"/>
  <c r="PEO74" i="1"/>
  <c r="PEO75" i="1" s="1"/>
  <c r="PEP74" i="1"/>
  <c r="PEP75" i="1" s="1"/>
  <c r="PEQ74" i="1"/>
  <c r="PEQ75" i="1" s="1"/>
  <c r="PER74" i="1"/>
  <c r="PER75" i="1" s="1"/>
  <c r="PES74" i="1"/>
  <c r="PES75" i="1" s="1"/>
  <c r="PET74" i="1"/>
  <c r="PET75" i="1" s="1"/>
  <c r="PEU74" i="1"/>
  <c r="PEU75" i="1" s="1"/>
  <c r="PEV74" i="1"/>
  <c r="PEV75" i="1" s="1"/>
  <c r="PEW74" i="1"/>
  <c r="PEW75" i="1" s="1"/>
  <c r="PEX74" i="1"/>
  <c r="PEX75" i="1" s="1"/>
  <c r="PEY74" i="1"/>
  <c r="PEY75" i="1" s="1"/>
  <c r="PEZ74" i="1"/>
  <c r="PEZ75" i="1" s="1"/>
  <c r="PFA74" i="1"/>
  <c r="PFA75" i="1" s="1"/>
  <c r="PFB74" i="1"/>
  <c r="PFB75" i="1" s="1"/>
  <c r="PFC74" i="1"/>
  <c r="PFC75" i="1" s="1"/>
  <c r="PFD74" i="1"/>
  <c r="PFD75" i="1" s="1"/>
  <c r="PFE74" i="1"/>
  <c r="PFE75" i="1" s="1"/>
  <c r="PFF74" i="1"/>
  <c r="PFF75" i="1" s="1"/>
  <c r="PFG74" i="1"/>
  <c r="PFG75" i="1" s="1"/>
  <c r="PFH74" i="1"/>
  <c r="PFH75" i="1" s="1"/>
  <c r="PFI74" i="1"/>
  <c r="PFI75" i="1" s="1"/>
  <c r="PFJ74" i="1"/>
  <c r="PFJ75" i="1" s="1"/>
  <c r="PFK74" i="1"/>
  <c r="PFK75" i="1" s="1"/>
  <c r="PFL74" i="1"/>
  <c r="PFL75" i="1" s="1"/>
  <c r="PFM74" i="1"/>
  <c r="PFM75" i="1" s="1"/>
  <c r="PFN74" i="1"/>
  <c r="PFN75" i="1" s="1"/>
  <c r="PFO74" i="1"/>
  <c r="PFO75" i="1" s="1"/>
  <c r="PFP74" i="1"/>
  <c r="PFP75" i="1" s="1"/>
  <c r="PFQ74" i="1"/>
  <c r="PFQ75" i="1" s="1"/>
  <c r="PFR74" i="1"/>
  <c r="PFR75" i="1" s="1"/>
  <c r="PFS74" i="1"/>
  <c r="PFS75" i="1" s="1"/>
  <c r="PFT74" i="1"/>
  <c r="PFT75" i="1" s="1"/>
  <c r="PFU74" i="1"/>
  <c r="PFU75" i="1" s="1"/>
  <c r="PFV74" i="1"/>
  <c r="PFV75" i="1" s="1"/>
  <c r="PFW74" i="1"/>
  <c r="PFW75" i="1" s="1"/>
  <c r="PFX74" i="1"/>
  <c r="PFX75" i="1" s="1"/>
  <c r="PFY74" i="1"/>
  <c r="PFY75" i="1" s="1"/>
  <c r="PFZ74" i="1"/>
  <c r="PFZ75" i="1" s="1"/>
  <c r="PGA74" i="1"/>
  <c r="PGA75" i="1" s="1"/>
  <c r="PGB74" i="1"/>
  <c r="PGB75" i="1" s="1"/>
  <c r="PGC74" i="1"/>
  <c r="PGC75" i="1" s="1"/>
  <c r="PGD74" i="1"/>
  <c r="PGD75" i="1" s="1"/>
  <c r="PGE74" i="1"/>
  <c r="PGE75" i="1" s="1"/>
  <c r="PGF74" i="1"/>
  <c r="PGF75" i="1" s="1"/>
  <c r="PGG74" i="1"/>
  <c r="PGG75" i="1" s="1"/>
  <c r="PGH74" i="1"/>
  <c r="PGH75" i="1" s="1"/>
  <c r="PGI74" i="1"/>
  <c r="PGI75" i="1" s="1"/>
  <c r="PGJ74" i="1"/>
  <c r="PGJ75" i="1" s="1"/>
  <c r="PGK74" i="1"/>
  <c r="PGK75" i="1" s="1"/>
  <c r="PGL74" i="1"/>
  <c r="PGL75" i="1" s="1"/>
  <c r="PGM74" i="1"/>
  <c r="PGM75" i="1" s="1"/>
  <c r="PGN74" i="1"/>
  <c r="PGN75" i="1" s="1"/>
  <c r="PGO74" i="1"/>
  <c r="PGO75" i="1" s="1"/>
  <c r="PGP74" i="1"/>
  <c r="PGP75" i="1" s="1"/>
  <c r="PGQ74" i="1"/>
  <c r="PGQ75" i="1" s="1"/>
  <c r="PGR74" i="1"/>
  <c r="PGR75" i="1" s="1"/>
  <c r="PGS74" i="1"/>
  <c r="PGS75" i="1" s="1"/>
  <c r="PGT74" i="1"/>
  <c r="PGT75" i="1" s="1"/>
  <c r="PGU74" i="1"/>
  <c r="PGU75" i="1" s="1"/>
  <c r="PGV74" i="1"/>
  <c r="PGV75" i="1" s="1"/>
  <c r="PGW74" i="1"/>
  <c r="PGW75" i="1" s="1"/>
  <c r="PGX74" i="1"/>
  <c r="PGX75" i="1" s="1"/>
  <c r="PGY74" i="1"/>
  <c r="PGY75" i="1" s="1"/>
  <c r="PGZ74" i="1"/>
  <c r="PGZ75" i="1" s="1"/>
  <c r="PHA74" i="1"/>
  <c r="PHA75" i="1" s="1"/>
  <c r="PHB74" i="1"/>
  <c r="PHB75" i="1" s="1"/>
  <c r="PHC74" i="1"/>
  <c r="PHC75" i="1" s="1"/>
  <c r="PHD74" i="1"/>
  <c r="PHD75" i="1" s="1"/>
  <c r="PHE74" i="1"/>
  <c r="PHE75" i="1" s="1"/>
  <c r="PHF74" i="1"/>
  <c r="PHF75" i="1" s="1"/>
  <c r="PHG74" i="1"/>
  <c r="PHG75" i="1" s="1"/>
  <c r="PHH74" i="1"/>
  <c r="PHH75" i="1" s="1"/>
  <c r="PHI74" i="1"/>
  <c r="PHI75" i="1" s="1"/>
  <c r="PHJ74" i="1"/>
  <c r="PHJ75" i="1" s="1"/>
  <c r="PHK74" i="1"/>
  <c r="PHK75" i="1" s="1"/>
  <c r="PHL74" i="1"/>
  <c r="PHL75" i="1" s="1"/>
  <c r="PHM74" i="1"/>
  <c r="PHM75" i="1" s="1"/>
  <c r="PHN74" i="1"/>
  <c r="PHN75" i="1" s="1"/>
  <c r="PHO74" i="1"/>
  <c r="PHO75" i="1" s="1"/>
  <c r="PHP74" i="1"/>
  <c r="PHP75" i="1" s="1"/>
  <c r="PHQ74" i="1"/>
  <c r="PHQ75" i="1" s="1"/>
  <c r="PHR74" i="1"/>
  <c r="PHR75" i="1" s="1"/>
  <c r="PHS74" i="1"/>
  <c r="PHS75" i="1" s="1"/>
  <c r="PHT74" i="1"/>
  <c r="PHT75" i="1" s="1"/>
  <c r="PHU74" i="1"/>
  <c r="PHU75" i="1" s="1"/>
  <c r="PHV74" i="1"/>
  <c r="PHV75" i="1" s="1"/>
  <c r="PHW74" i="1"/>
  <c r="PHW75" i="1" s="1"/>
  <c r="PHX74" i="1"/>
  <c r="PHX75" i="1" s="1"/>
  <c r="PHY74" i="1"/>
  <c r="PHY75" i="1" s="1"/>
  <c r="PHZ74" i="1"/>
  <c r="PHZ75" i="1" s="1"/>
  <c r="PIA74" i="1"/>
  <c r="PIA75" i="1" s="1"/>
  <c r="PIB74" i="1"/>
  <c r="PIB75" i="1" s="1"/>
  <c r="PIC74" i="1"/>
  <c r="PIC75" i="1" s="1"/>
  <c r="PID74" i="1"/>
  <c r="PID75" i="1" s="1"/>
  <c r="PIE74" i="1"/>
  <c r="PIE75" i="1" s="1"/>
  <c r="PIF74" i="1"/>
  <c r="PIF75" i="1" s="1"/>
  <c r="PIG74" i="1"/>
  <c r="PIG75" i="1" s="1"/>
  <c r="PIH74" i="1"/>
  <c r="PIH75" i="1" s="1"/>
  <c r="PII74" i="1"/>
  <c r="PII75" i="1" s="1"/>
  <c r="PIJ74" i="1"/>
  <c r="PIJ75" i="1" s="1"/>
  <c r="PIK74" i="1"/>
  <c r="PIK75" i="1" s="1"/>
  <c r="PIL74" i="1"/>
  <c r="PIL75" i="1" s="1"/>
  <c r="PIM74" i="1"/>
  <c r="PIM75" i="1" s="1"/>
  <c r="PIN74" i="1"/>
  <c r="PIN75" i="1" s="1"/>
  <c r="PIO74" i="1"/>
  <c r="PIO75" i="1" s="1"/>
  <c r="PIP74" i="1"/>
  <c r="PIP75" i="1" s="1"/>
  <c r="PIQ74" i="1"/>
  <c r="PIQ75" i="1" s="1"/>
  <c r="PIR74" i="1"/>
  <c r="PIR75" i="1" s="1"/>
  <c r="PIS74" i="1"/>
  <c r="PIS75" i="1" s="1"/>
  <c r="PIT74" i="1"/>
  <c r="PIT75" i="1" s="1"/>
  <c r="PIU74" i="1"/>
  <c r="PIU75" i="1" s="1"/>
  <c r="PIV74" i="1"/>
  <c r="PIV75" i="1" s="1"/>
  <c r="PIW74" i="1"/>
  <c r="PIW75" i="1" s="1"/>
  <c r="PIX74" i="1"/>
  <c r="PIX75" i="1" s="1"/>
  <c r="PIY74" i="1"/>
  <c r="PIY75" i="1" s="1"/>
  <c r="PIZ74" i="1"/>
  <c r="PIZ75" i="1" s="1"/>
  <c r="PJA74" i="1"/>
  <c r="PJA75" i="1" s="1"/>
  <c r="PJB74" i="1"/>
  <c r="PJB75" i="1" s="1"/>
  <c r="PJC74" i="1"/>
  <c r="PJC75" i="1" s="1"/>
  <c r="PJD74" i="1"/>
  <c r="PJD75" i="1" s="1"/>
  <c r="PJE74" i="1"/>
  <c r="PJE75" i="1" s="1"/>
  <c r="PJF74" i="1"/>
  <c r="PJF75" i="1" s="1"/>
  <c r="PJG74" i="1"/>
  <c r="PJG75" i="1" s="1"/>
  <c r="PJH74" i="1"/>
  <c r="PJH75" i="1" s="1"/>
  <c r="PJI74" i="1"/>
  <c r="PJI75" i="1" s="1"/>
  <c r="PJJ74" i="1"/>
  <c r="PJJ75" i="1" s="1"/>
  <c r="PJK74" i="1"/>
  <c r="PJK75" i="1" s="1"/>
  <c r="PJL74" i="1"/>
  <c r="PJL75" i="1" s="1"/>
  <c r="PJM74" i="1"/>
  <c r="PJM75" i="1" s="1"/>
  <c r="PJN74" i="1"/>
  <c r="PJN75" i="1" s="1"/>
  <c r="PJO74" i="1"/>
  <c r="PJO75" i="1" s="1"/>
  <c r="PJP74" i="1"/>
  <c r="PJP75" i="1" s="1"/>
  <c r="PJQ74" i="1"/>
  <c r="PJQ75" i="1" s="1"/>
  <c r="PJR74" i="1"/>
  <c r="PJR75" i="1" s="1"/>
  <c r="PJS74" i="1"/>
  <c r="PJS75" i="1" s="1"/>
  <c r="PJT74" i="1"/>
  <c r="PJT75" i="1" s="1"/>
  <c r="PJU74" i="1"/>
  <c r="PJU75" i="1" s="1"/>
  <c r="PJV74" i="1"/>
  <c r="PJV75" i="1" s="1"/>
  <c r="PJW74" i="1"/>
  <c r="PJW75" i="1" s="1"/>
  <c r="PJX74" i="1"/>
  <c r="PJX75" i="1" s="1"/>
  <c r="PJY74" i="1"/>
  <c r="PJY75" i="1" s="1"/>
  <c r="PJZ74" i="1"/>
  <c r="PJZ75" i="1" s="1"/>
  <c r="PKA74" i="1"/>
  <c r="PKA75" i="1" s="1"/>
  <c r="PKB74" i="1"/>
  <c r="PKB75" i="1" s="1"/>
  <c r="PKC74" i="1"/>
  <c r="PKC75" i="1" s="1"/>
  <c r="PKD74" i="1"/>
  <c r="PKD75" i="1" s="1"/>
  <c r="PKE74" i="1"/>
  <c r="PKE75" i="1" s="1"/>
  <c r="PKF74" i="1"/>
  <c r="PKF75" i="1" s="1"/>
  <c r="PKG74" i="1"/>
  <c r="PKG75" i="1" s="1"/>
  <c r="PKH74" i="1"/>
  <c r="PKH75" i="1" s="1"/>
  <c r="PKI74" i="1"/>
  <c r="PKI75" i="1" s="1"/>
  <c r="PKJ74" i="1"/>
  <c r="PKJ75" i="1" s="1"/>
  <c r="PKK74" i="1"/>
  <c r="PKK75" i="1" s="1"/>
  <c r="PKL74" i="1"/>
  <c r="PKL75" i="1" s="1"/>
  <c r="PKM74" i="1"/>
  <c r="PKM75" i="1" s="1"/>
  <c r="PKN74" i="1"/>
  <c r="PKN75" i="1" s="1"/>
  <c r="PKO74" i="1"/>
  <c r="PKO75" i="1" s="1"/>
  <c r="PKP74" i="1"/>
  <c r="PKP75" i="1" s="1"/>
  <c r="PKQ74" i="1"/>
  <c r="PKQ75" i="1" s="1"/>
  <c r="PKR74" i="1"/>
  <c r="PKR75" i="1" s="1"/>
  <c r="PKS74" i="1"/>
  <c r="PKS75" i="1" s="1"/>
  <c r="PKT74" i="1"/>
  <c r="PKT75" i="1" s="1"/>
  <c r="PKU74" i="1"/>
  <c r="PKU75" i="1" s="1"/>
  <c r="PKV74" i="1"/>
  <c r="PKV75" i="1" s="1"/>
  <c r="PKW74" i="1"/>
  <c r="PKW75" i="1" s="1"/>
  <c r="PKX74" i="1"/>
  <c r="PKX75" i="1" s="1"/>
  <c r="PKY74" i="1"/>
  <c r="PKY75" i="1" s="1"/>
  <c r="PKZ74" i="1"/>
  <c r="PKZ75" i="1" s="1"/>
  <c r="PLA74" i="1"/>
  <c r="PLA75" i="1" s="1"/>
  <c r="PLB74" i="1"/>
  <c r="PLB75" i="1" s="1"/>
  <c r="PLC74" i="1"/>
  <c r="PLC75" i="1" s="1"/>
  <c r="PLD74" i="1"/>
  <c r="PLD75" i="1" s="1"/>
  <c r="PLE74" i="1"/>
  <c r="PLE75" i="1" s="1"/>
  <c r="PLF74" i="1"/>
  <c r="PLF75" i="1" s="1"/>
  <c r="PLG74" i="1"/>
  <c r="PLG75" i="1" s="1"/>
  <c r="PLH74" i="1"/>
  <c r="PLH75" i="1" s="1"/>
  <c r="PLI74" i="1"/>
  <c r="PLI75" i="1" s="1"/>
  <c r="PLJ74" i="1"/>
  <c r="PLJ75" i="1" s="1"/>
  <c r="PLK74" i="1"/>
  <c r="PLK75" i="1" s="1"/>
  <c r="PLL74" i="1"/>
  <c r="PLL75" i="1" s="1"/>
  <c r="PLM74" i="1"/>
  <c r="PLM75" i="1" s="1"/>
  <c r="PLN74" i="1"/>
  <c r="PLN75" i="1" s="1"/>
  <c r="PLO74" i="1"/>
  <c r="PLO75" i="1" s="1"/>
  <c r="PLP74" i="1"/>
  <c r="PLP75" i="1" s="1"/>
  <c r="PLQ74" i="1"/>
  <c r="PLQ75" i="1" s="1"/>
  <c r="PLR74" i="1"/>
  <c r="PLR75" i="1" s="1"/>
  <c r="PLS74" i="1"/>
  <c r="PLS75" i="1" s="1"/>
  <c r="PLT74" i="1"/>
  <c r="PLT75" i="1" s="1"/>
  <c r="PLU74" i="1"/>
  <c r="PLU75" i="1" s="1"/>
  <c r="PLV74" i="1"/>
  <c r="PLV75" i="1" s="1"/>
  <c r="PLW74" i="1"/>
  <c r="PLW75" i="1" s="1"/>
  <c r="PLX74" i="1"/>
  <c r="PLX75" i="1" s="1"/>
  <c r="PLY74" i="1"/>
  <c r="PLY75" i="1" s="1"/>
  <c r="PLZ74" i="1"/>
  <c r="PLZ75" i="1" s="1"/>
  <c r="PMA74" i="1"/>
  <c r="PMA75" i="1" s="1"/>
  <c r="PMB74" i="1"/>
  <c r="PMB75" i="1" s="1"/>
  <c r="PMC74" i="1"/>
  <c r="PMC75" i="1" s="1"/>
  <c r="PMD74" i="1"/>
  <c r="PMD75" i="1" s="1"/>
  <c r="PME74" i="1"/>
  <c r="PME75" i="1" s="1"/>
  <c r="PMF74" i="1"/>
  <c r="PMF75" i="1" s="1"/>
  <c r="PMG74" i="1"/>
  <c r="PMG75" i="1" s="1"/>
  <c r="PMH74" i="1"/>
  <c r="PMH75" i="1" s="1"/>
  <c r="PMI74" i="1"/>
  <c r="PMI75" i="1" s="1"/>
  <c r="PMJ74" i="1"/>
  <c r="PMJ75" i="1" s="1"/>
  <c r="PMK74" i="1"/>
  <c r="PMK75" i="1" s="1"/>
  <c r="PML74" i="1"/>
  <c r="PML75" i="1" s="1"/>
  <c r="PMM74" i="1"/>
  <c r="PMM75" i="1" s="1"/>
  <c r="PMN74" i="1"/>
  <c r="PMN75" i="1" s="1"/>
  <c r="PMO74" i="1"/>
  <c r="PMO75" i="1" s="1"/>
  <c r="PMP74" i="1"/>
  <c r="PMP75" i="1" s="1"/>
  <c r="PMQ74" i="1"/>
  <c r="PMQ75" i="1" s="1"/>
  <c r="PMR74" i="1"/>
  <c r="PMR75" i="1" s="1"/>
  <c r="PMS74" i="1"/>
  <c r="PMS75" i="1" s="1"/>
  <c r="PMT74" i="1"/>
  <c r="PMT75" i="1" s="1"/>
  <c r="PMU74" i="1"/>
  <c r="PMU75" i="1" s="1"/>
  <c r="PMV74" i="1"/>
  <c r="PMV75" i="1" s="1"/>
  <c r="PMW74" i="1"/>
  <c r="PMW75" i="1" s="1"/>
  <c r="PMX74" i="1"/>
  <c r="PMX75" i="1" s="1"/>
  <c r="PMY74" i="1"/>
  <c r="PMY75" i="1" s="1"/>
  <c r="PMZ74" i="1"/>
  <c r="PMZ75" i="1" s="1"/>
  <c r="PNA74" i="1"/>
  <c r="PNA75" i="1" s="1"/>
  <c r="PNB74" i="1"/>
  <c r="PNB75" i="1" s="1"/>
  <c r="PNC74" i="1"/>
  <c r="PNC75" i="1" s="1"/>
  <c r="PND74" i="1"/>
  <c r="PND75" i="1" s="1"/>
  <c r="PNE74" i="1"/>
  <c r="PNE75" i="1" s="1"/>
  <c r="PNF74" i="1"/>
  <c r="PNF75" i="1" s="1"/>
  <c r="PNG74" i="1"/>
  <c r="PNG75" i="1" s="1"/>
  <c r="PNH74" i="1"/>
  <c r="PNH75" i="1" s="1"/>
  <c r="PNI74" i="1"/>
  <c r="PNI75" i="1" s="1"/>
  <c r="PNJ74" i="1"/>
  <c r="PNJ75" i="1" s="1"/>
  <c r="PNK74" i="1"/>
  <c r="PNK75" i="1" s="1"/>
  <c r="PNL74" i="1"/>
  <c r="PNL75" i="1" s="1"/>
  <c r="PNM74" i="1"/>
  <c r="PNM75" i="1" s="1"/>
  <c r="PNN74" i="1"/>
  <c r="PNN75" i="1" s="1"/>
  <c r="PNO74" i="1"/>
  <c r="PNO75" i="1" s="1"/>
  <c r="PNP74" i="1"/>
  <c r="PNP75" i="1" s="1"/>
  <c r="PNQ74" i="1"/>
  <c r="PNQ75" i="1" s="1"/>
  <c r="PNR74" i="1"/>
  <c r="PNR75" i="1" s="1"/>
  <c r="PNS74" i="1"/>
  <c r="PNS75" i="1" s="1"/>
  <c r="PNT74" i="1"/>
  <c r="PNT75" i="1" s="1"/>
  <c r="PNU74" i="1"/>
  <c r="PNU75" i="1" s="1"/>
  <c r="PNV74" i="1"/>
  <c r="PNV75" i="1" s="1"/>
  <c r="PNW74" i="1"/>
  <c r="PNW75" i="1" s="1"/>
  <c r="PNX74" i="1"/>
  <c r="PNX75" i="1" s="1"/>
  <c r="PNY74" i="1"/>
  <c r="PNY75" i="1" s="1"/>
  <c r="PNZ74" i="1"/>
  <c r="PNZ75" i="1" s="1"/>
  <c r="POA74" i="1"/>
  <c r="POA75" i="1" s="1"/>
  <c r="POB74" i="1"/>
  <c r="POB75" i="1" s="1"/>
  <c r="POC74" i="1"/>
  <c r="POC75" i="1" s="1"/>
  <c r="POD74" i="1"/>
  <c r="POD75" i="1" s="1"/>
  <c r="POE74" i="1"/>
  <c r="POE75" i="1" s="1"/>
  <c r="POF74" i="1"/>
  <c r="POF75" i="1" s="1"/>
  <c r="POG74" i="1"/>
  <c r="POG75" i="1" s="1"/>
  <c r="POH74" i="1"/>
  <c r="POH75" i="1" s="1"/>
  <c r="POI74" i="1"/>
  <c r="POI75" i="1" s="1"/>
  <c r="POJ74" i="1"/>
  <c r="POJ75" i="1" s="1"/>
  <c r="POK74" i="1"/>
  <c r="POK75" i="1" s="1"/>
  <c r="POL74" i="1"/>
  <c r="POL75" i="1" s="1"/>
  <c r="POM74" i="1"/>
  <c r="POM75" i="1" s="1"/>
  <c r="PON74" i="1"/>
  <c r="PON75" i="1" s="1"/>
  <c r="POO74" i="1"/>
  <c r="POO75" i="1" s="1"/>
  <c r="POP74" i="1"/>
  <c r="POP75" i="1" s="1"/>
  <c r="POQ74" i="1"/>
  <c r="POQ75" i="1" s="1"/>
  <c r="POR74" i="1"/>
  <c r="POR75" i="1" s="1"/>
  <c r="POS74" i="1"/>
  <c r="POS75" i="1" s="1"/>
  <c r="POT74" i="1"/>
  <c r="POT75" i="1" s="1"/>
  <c r="POU74" i="1"/>
  <c r="POU75" i="1" s="1"/>
  <c r="POV74" i="1"/>
  <c r="POV75" i="1" s="1"/>
  <c r="POW74" i="1"/>
  <c r="POW75" i="1" s="1"/>
  <c r="POX74" i="1"/>
  <c r="POX75" i="1" s="1"/>
  <c r="POY74" i="1"/>
  <c r="POY75" i="1" s="1"/>
  <c r="POZ74" i="1"/>
  <c r="POZ75" i="1" s="1"/>
  <c r="PPA74" i="1"/>
  <c r="PPA75" i="1" s="1"/>
  <c r="PPB74" i="1"/>
  <c r="PPB75" i="1" s="1"/>
  <c r="PPC74" i="1"/>
  <c r="PPC75" i="1" s="1"/>
  <c r="PPD74" i="1"/>
  <c r="PPD75" i="1" s="1"/>
  <c r="PPE74" i="1"/>
  <c r="PPE75" i="1" s="1"/>
  <c r="PPF74" i="1"/>
  <c r="PPF75" i="1" s="1"/>
  <c r="PPG74" i="1"/>
  <c r="PPG75" i="1" s="1"/>
  <c r="PPH74" i="1"/>
  <c r="PPH75" i="1" s="1"/>
  <c r="PPI74" i="1"/>
  <c r="PPI75" i="1" s="1"/>
  <c r="PPJ74" i="1"/>
  <c r="PPJ75" i="1" s="1"/>
  <c r="PPK74" i="1"/>
  <c r="PPK75" i="1" s="1"/>
  <c r="PPL74" i="1"/>
  <c r="PPL75" i="1" s="1"/>
  <c r="PPM74" i="1"/>
  <c r="PPM75" i="1" s="1"/>
  <c r="PPN74" i="1"/>
  <c r="PPN75" i="1" s="1"/>
  <c r="PPO74" i="1"/>
  <c r="PPO75" i="1" s="1"/>
  <c r="PPP74" i="1"/>
  <c r="PPP75" i="1" s="1"/>
  <c r="PPQ74" i="1"/>
  <c r="PPQ75" i="1" s="1"/>
  <c r="PPR74" i="1"/>
  <c r="PPR75" i="1" s="1"/>
  <c r="PPS74" i="1"/>
  <c r="PPS75" i="1" s="1"/>
  <c r="PPT74" i="1"/>
  <c r="PPT75" i="1" s="1"/>
  <c r="PPU74" i="1"/>
  <c r="PPU75" i="1" s="1"/>
  <c r="PPV74" i="1"/>
  <c r="PPV75" i="1" s="1"/>
  <c r="PPW74" i="1"/>
  <c r="PPW75" i="1" s="1"/>
  <c r="PPX74" i="1"/>
  <c r="PPX75" i="1" s="1"/>
  <c r="PPY74" i="1"/>
  <c r="PPY75" i="1" s="1"/>
  <c r="PPZ74" i="1"/>
  <c r="PPZ75" i="1" s="1"/>
  <c r="PQA74" i="1"/>
  <c r="PQA75" i="1" s="1"/>
  <c r="PQB74" i="1"/>
  <c r="PQB75" i="1" s="1"/>
  <c r="PQC74" i="1"/>
  <c r="PQC75" i="1" s="1"/>
  <c r="PQD74" i="1"/>
  <c r="PQD75" i="1" s="1"/>
  <c r="PQE74" i="1"/>
  <c r="PQE75" i="1" s="1"/>
  <c r="PQF74" i="1"/>
  <c r="PQF75" i="1" s="1"/>
  <c r="PQG74" i="1"/>
  <c r="PQG75" i="1" s="1"/>
  <c r="PQH74" i="1"/>
  <c r="PQH75" i="1" s="1"/>
  <c r="PQI74" i="1"/>
  <c r="PQI75" i="1" s="1"/>
  <c r="PQJ74" i="1"/>
  <c r="PQJ75" i="1" s="1"/>
  <c r="PQK74" i="1"/>
  <c r="PQK75" i="1" s="1"/>
  <c r="PQL74" i="1"/>
  <c r="PQL75" i="1" s="1"/>
  <c r="PQM74" i="1"/>
  <c r="PQM75" i="1" s="1"/>
  <c r="PQN74" i="1"/>
  <c r="PQN75" i="1" s="1"/>
  <c r="PQO74" i="1"/>
  <c r="PQO75" i="1" s="1"/>
  <c r="PQP74" i="1"/>
  <c r="PQP75" i="1" s="1"/>
  <c r="PQQ74" i="1"/>
  <c r="PQQ75" i="1" s="1"/>
  <c r="PQR74" i="1"/>
  <c r="PQR75" i="1" s="1"/>
  <c r="PQS74" i="1"/>
  <c r="PQS75" i="1" s="1"/>
  <c r="PQT74" i="1"/>
  <c r="PQT75" i="1" s="1"/>
  <c r="PQU74" i="1"/>
  <c r="PQU75" i="1" s="1"/>
  <c r="PQV74" i="1"/>
  <c r="PQV75" i="1" s="1"/>
  <c r="PQW74" i="1"/>
  <c r="PQW75" i="1" s="1"/>
  <c r="PQX74" i="1"/>
  <c r="PQX75" i="1" s="1"/>
  <c r="PQY74" i="1"/>
  <c r="PQY75" i="1" s="1"/>
  <c r="PQZ74" i="1"/>
  <c r="PQZ75" i="1" s="1"/>
  <c r="PRA74" i="1"/>
  <c r="PRA75" i="1" s="1"/>
  <c r="PRB74" i="1"/>
  <c r="PRB75" i="1" s="1"/>
  <c r="PRC74" i="1"/>
  <c r="PRC75" i="1" s="1"/>
  <c r="PRD74" i="1"/>
  <c r="PRD75" i="1" s="1"/>
  <c r="PRE74" i="1"/>
  <c r="PRE75" i="1" s="1"/>
  <c r="PRF74" i="1"/>
  <c r="PRF75" i="1" s="1"/>
  <c r="PRG74" i="1"/>
  <c r="PRG75" i="1" s="1"/>
  <c r="PRH74" i="1"/>
  <c r="PRH75" i="1" s="1"/>
  <c r="PRI74" i="1"/>
  <c r="PRI75" i="1" s="1"/>
  <c r="PRJ74" i="1"/>
  <c r="PRJ75" i="1" s="1"/>
  <c r="PRK74" i="1"/>
  <c r="PRK75" i="1" s="1"/>
  <c r="PRL74" i="1"/>
  <c r="PRL75" i="1" s="1"/>
  <c r="PRM74" i="1"/>
  <c r="PRM75" i="1" s="1"/>
  <c r="PRN74" i="1"/>
  <c r="PRN75" i="1" s="1"/>
  <c r="PRO74" i="1"/>
  <c r="PRO75" i="1" s="1"/>
  <c r="PRP74" i="1"/>
  <c r="PRP75" i="1" s="1"/>
  <c r="PRQ74" i="1"/>
  <c r="PRQ75" i="1" s="1"/>
  <c r="PRR74" i="1"/>
  <c r="PRR75" i="1" s="1"/>
  <c r="PRS74" i="1"/>
  <c r="PRS75" i="1" s="1"/>
  <c r="PRT74" i="1"/>
  <c r="PRT75" i="1" s="1"/>
  <c r="PRU74" i="1"/>
  <c r="PRU75" i="1" s="1"/>
  <c r="PRV74" i="1"/>
  <c r="PRV75" i="1" s="1"/>
  <c r="PRW74" i="1"/>
  <c r="PRW75" i="1" s="1"/>
  <c r="PRX74" i="1"/>
  <c r="PRX75" i="1" s="1"/>
  <c r="PRY74" i="1"/>
  <c r="PRY75" i="1" s="1"/>
  <c r="PRZ74" i="1"/>
  <c r="PRZ75" i="1" s="1"/>
  <c r="PSA74" i="1"/>
  <c r="PSA75" i="1" s="1"/>
  <c r="PSB74" i="1"/>
  <c r="PSB75" i="1" s="1"/>
  <c r="PSC74" i="1"/>
  <c r="PSC75" i="1" s="1"/>
  <c r="PSD74" i="1"/>
  <c r="PSD75" i="1" s="1"/>
  <c r="PSE74" i="1"/>
  <c r="PSE75" i="1" s="1"/>
  <c r="PSF74" i="1"/>
  <c r="PSF75" i="1" s="1"/>
  <c r="PSG74" i="1"/>
  <c r="PSG75" i="1" s="1"/>
  <c r="PSH74" i="1"/>
  <c r="PSH75" i="1" s="1"/>
  <c r="PSI74" i="1"/>
  <c r="PSI75" i="1" s="1"/>
  <c r="PSJ74" i="1"/>
  <c r="PSJ75" i="1" s="1"/>
  <c r="PSK74" i="1"/>
  <c r="PSK75" i="1" s="1"/>
  <c r="PSL74" i="1"/>
  <c r="PSL75" i="1" s="1"/>
  <c r="PSM74" i="1"/>
  <c r="PSM75" i="1" s="1"/>
  <c r="PSN74" i="1"/>
  <c r="PSN75" i="1" s="1"/>
  <c r="PSO74" i="1"/>
  <c r="PSO75" i="1" s="1"/>
  <c r="PSP74" i="1"/>
  <c r="PSP75" i="1" s="1"/>
  <c r="PSQ74" i="1"/>
  <c r="PSQ75" i="1" s="1"/>
  <c r="PSR74" i="1"/>
  <c r="PSR75" i="1" s="1"/>
  <c r="PSS74" i="1"/>
  <c r="PSS75" i="1" s="1"/>
  <c r="PST74" i="1"/>
  <c r="PST75" i="1" s="1"/>
  <c r="PSU74" i="1"/>
  <c r="PSU75" i="1" s="1"/>
  <c r="PSV74" i="1"/>
  <c r="PSV75" i="1" s="1"/>
  <c r="PSW74" i="1"/>
  <c r="PSW75" i="1" s="1"/>
  <c r="PSX74" i="1"/>
  <c r="PSX75" i="1" s="1"/>
  <c r="PSY74" i="1"/>
  <c r="PSY75" i="1" s="1"/>
  <c r="PSZ74" i="1"/>
  <c r="PSZ75" i="1" s="1"/>
  <c r="PTA74" i="1"/>
  <c r="PTA75" i="1" s="1"/>
  <c r="PTB74" i="1"/>
  <c r="PTB75" i="1" s="1"/>
  <c r="PTC74" i="1"/>
  <c r="PTC75" i="1" s="1"/>
  <c r="PTD74" i="1"/>
  <c r="PTD75" i="1" s="1"/>
  <c r="PTE74" i="1"/>
  <c r="PTE75" i="1" s="1"/>
  <c r="PTF74" i="1"/>
  <c r="PTF75" i="1" s="1"/>
  <c r="PTG74" i="1"/>
  <c r="PTG75" i="1" s="1"/>
  <c r="PTH74" i="1"/>
  <c r="PTH75" i="1" s="1"/>
  <c r="PTI74" i="1"/>
  <c r="PTI75" i="1" s="1"/>
  <c r="PTJ74" i="1"/>
  <c r="PTJ75" i="1" s="1"/>
  <c r="PTK74" i="1"/>
  <c r="PTK75" i="1" s="1"/>
  <c r="PTL74" i="1"/>
  <c r="PTL75" i="1" s="1"/>
  <c r="PTM74" i="1"/>
  <c r="PTM75" i="1" s="1"/>
  <c r="PTN74" i="1"/>
  <c r="PTN75" i="1" s="1"/>
  <c r="PTO74" i="1"/>
  <c r="PTO75" i="1" s="1"/>
  <c r="PTP74" i="1"/>
  <c r="PTP75" i="1" s="1"/>
  <c r="PTQ74" i="1"/>
  <c r="PTQ75" i="1" s="1"/>
  <c r="PTR74" i="1"/>
  <c r="PTR75" i="1" s="1"/>
  <c r="PTS74" i="1"/>
  <c r="PTS75" i="1" s="1"/>
  <c r="PTT74" i="1"/>
  <c r="PTT75" i="1" s="1"/>
  <c r="PTU74" i="1"/>
  <c r="PTU75" i="1" s="1"/>
  <c r="PTV74" i="1"/>
  <c r="PTV75" i="1" s="1"/>
  <c r="PTW74" i="1"/>
  <c r="PTW75" i="1" s="1"/>
  <c r="PTX74" i="1"/>
  <c r="PTX75" i="1" s="1"/>
  <c r="PTY74" i="1"/>
  <c r="PTY75" i="1" s="1"/>
  <c r="PTZ74" i="1"/>
  <c r="PTZ75" i="1" s="1"/>
  <c r="PUA74" i="1"/>
  <c r="PUA75" i="1" s="1"/>
  <c r="PUB74" i="1"/>
  <c r="PUB75" i="1" s="1"/>
  <c r="PUC74" i="1"/>
  <c r="PUC75" i="1" s="1"/>
  <c r="PUD74" i="1"/>
  <c r="PUD75" i="1" s="1"/>
  <c r="PUE74" i="1"/>
  <c r="PUE75" i="1" s="1"/>
  <c r="PUF74" i="1"/>
  <c r="PUF75" i="1" s="1"/>
  <c r="PUG74" i="1"/>
  <c r="PUG75" i="1" s="1"/>
  <c r="PUH74" i="1"/>
  <c r="PUH75" i="1" s="1"/>
  <c r="PUI74" i="1"/>
  <c r="PUI75" i="1" s="1"/>
  <c r="PUJ74" i="1"/>
  <c r="PUJ75" i="1" s="1"/>
  <c r="PUK74" i="1"/>
  <c r="PUK75" i="1" s="1"/>
  <c r="PUL74" i="1"/>
  <c r="PUL75" i="1" s="1"/>
  <c r="PUM74" i="1"/>
  <c r="PUM75" i="1" s="1"/>
  <c r="PUN74" i="1"/>
  <c r="PUN75" i="1" s="1"/>
  <c r="PUO74" i="1"/>
  <c r="PUO75" i="1" s="1"/>
  <c r="PUP74" i="1"/>
  <c r="PUP75" i="1" s="1"/>
  <c r="PUQ74" i="1"/>
  <c r="PUQ75" i="1" s="1"/>
  <c r="PUR74" i="1"/>
  <c r="PUR75" i="1" s="1"/>
  <c r="PUS74" i="1"/>
  <c r="PUS75" i="1" s="1"/>
  <c r="PUT74" i="1"/>
  <c r="PUT75" i="1" s="1"/>
  <c r="PUU74" i="1"/>
  <c r="PUU75" i="1" s="1"/>
  <c r="PUV74" i="1"/>
  <c r="PUV75" i="1" s="1"/>
  <c r="PUW74" i="1"/>
  <c r="PUW75" i="1" s="1"/>
  <c r="PUX74" i="1"/>
  <c r="PUX75" i="1" s="1"/>
  <c r="PUY74" i="1"/>
  <c r="PUY75" i="1" s="1"/>
  <c r="PUZ74" i="1"/>
  <c r="PUZ75" i="1" s="1"/>
  <c r="PVA74" i="1"/>
  <c r="PVA75" i="1" s="1"/>
  <c r="PVB74" i="1"/>
  <c r="PVB75" i="1" s="1"/>
  <c r="PVC74" i="1"/>
  <c r="PVC75" i="1" s="1"/>
  <c r="PVD74" i="1"/>
  <c r="PVD75" i="1" s="1"/>
  <c r="PVE74" i="1"/>
  <c r="PVE75" i="1" s="1"/>
  <c r="PVF74" i="1"/>
  <c r="PVF75" i="1" s="1"/>
  <c r="PVG74" i="1"/>
  <c r="PVG75" i="1" s="1"/>
  <c r="PVH74" i="1"/>
  <c r="PVH75" i="1" s="1"/>
  <c r="PVI74" i="1"/>
  <c r="PVI75" i="1" s="1"/>
  <c r="PVJ74" i="1"/>
  <c r="PVJ75" i="1" s="1"/>
  <c r="PVK74" i="1"/>
  <c r="PVK75" i="1" s="1"/>
  <c r="PVL74" i="1"/>
  <c r="PVL75" i="1" s="1"/>
  <c r="PVM74" i="1"/>
  <c r="PVM75" i="1" s="1"/>
  <c r="PVN74" i="1"/>
  <c r="PVN75" i="1" s="1"/>
  <c r="PVO74" i="1"/>
  <c r="PVO75" i="1" s="1"/>
  <c r="PVP74" i="1"/>
  <c r="PVP75" i="1" s="1"/>
  <c r="PVQ74" i="1"/>
  <c r="PVQ75" i="1" s="1"/>
  <c r="PVR74" i="1"/>
  <c r="PVR75" i="1" s="1"/>
  <c r="PVS74" i="1"/>
  <c r="PVS75" i="1" s="1"/>
  <c r="PVT74" i="1"/>
  <c r="PVT75" i="1" s="1"/>
  <c r="PVU74" i="1"/>
  <c r="PVU75" i="1" s="1"/>
  <c r="PVV74" i="1"/>
  <c r="PVV75" i="1" s="1"/>
  <c r="PVW74" i="1"/>
  <c r="PVW75" i="1" s="1"/>
  <c r="PVX74" i="1"/>
  <c r="PVX75" i="1" s="1"/>
  <c r="PVY74" i="1"/>
  <c r="PVY75" i="1" s="1"/>
  <c r="PVZ74" i="1"/>
  <c r="PVZ75" i="1" s="1"/>
  <c r="PWA74" i="1"/>
  <c r="PWA75" i="1" s="1"/>
  <c r="PWB74" i="1"/>
  <c r="PWB75" i="1" s="1"/>
  <c r="PWC74" i="1"/>
  <c r="PWC75" i="1" s="1"/>
  <c r="PWD74" i="1"/>
  <c r="PWD75" i="1" s="1"/>
  <c r="PWE74" i="1"/>
  <c r="PWE75" i="1" s="1"/>
  <c r="PWF74" i="1"/>
  <c r="PWF75" i="1" s="1"/>
  <c r="PWG74" i="1"/>
  <c r="PWG75" i="1" s="1"/>
  <c r="PWH74" i="1"/>
  <c r="PWH75" i="1" s="1"/>
  <c r="PWI74" i="1"/>
  <c r="PWI75" i="1" s="1"/>
  <c r="PWJ74" i="1"/>
  <c r="PWJ75" i="1" s="1"/>
  <c r="PWK74" i="1"/>
  <c r="PWK75" i="1" s="1"/>
  <c r="PWL74" i="1"/>
  <c r="PWL75" i="1" s="1"/>
  <c r="PWM74" i="1"/>
  <c r="PWM75" i="1" s="1"/>
  <c r="PWN74" i="1"/>
  <c r="PWN75" i="1" s="1"/>
  <c r="PWO74" i="1"/>
  <c r="PWO75" i="1" s="1"/>
  <c r="PWP74" i="1"/>
  <c r="PWP75" i="1" s="1"/>
  <c r="PWQ74" i="1"/>
  <c r="PWQ75" i="1" s="1"/>
  <c r="PWR74" i="1"/>
  <c r="PWR75" i="1" s="1"/>
  <c r="PWS74" i="1"/>
  <c r="PWS75" i="1" s="1"/>
  <c r="PWT74" i="1"/>
  <c r="PWT75" i="1" s="1"/>
  <c r="PWU74" i="1"/>
  <c r="PWU75" i="1" s="1"/>
  <c r="PWV74" i="1"/>
  <c r="PWV75" i="1" s="1"/>
  <c r="PWW74" i="1"/>
  <c r="PWW75" i="1" s="1"/>
  <c r="PWX74" i="1"/>
  <c r="PWX75" i="1" s="1"/>
  <c r="PWY74" i="1"/>
  <c r="PWY75" i="1" s="1"/>
  <c r="PWZ74" i="1"/>
  <c r="PWZ75" i="1" s="1"/>
  <c r="PXA74" i="1"/>
  <c r="PXA75" i="1" s="1"/>
  <c r="PXB74" i="1"/>
  <c r="PXB75" i="1" s="1"/>
  <c r="PXC74" i="1"/>
  <c r="PXC75" i="1" s="1"/>
  <c r="PXD74" i="1"/>
  <c r="PXD75" i="1" s="1"/>
  <c r="PXE74" i="1"/>
  <c r="PXE75" i="1" s="1"/>
  <c r="PXF74" i="1"/>
  <c r="PXF75" i="1" s="1"/>
  <c r="PXG74" i="1"/>
  <c r="PXG75" i="1" s="1"/>
  <c r="PXH74" i="1"/>
  <c r="PXH75" i="1" s="1"/>
  <c r="PXI74" i="1"/>
  <c r="PXI75" i="1" s="1"/>
  <c r="PXJ74" i="1"/>
  <c r="PXJ75" i="1" s="1"/>
  <c r="PXK74" i="1"/>
  <c r="PXK75" i="1" s="1"/>
  <c r="PXL74" i="1"/>
  <c r="PXL75" i="1" s="1"/>
  <c r="PXM74" i="1"/>
  <c r="PXM75" i="1" s="1"/>
  <c r="PXN74" i="1"/>
  <c r="PXN75" i="1" s="1"/>
  <c r="PXO74" i="1"/>
  <c r="PXO75" i="1" s="1"/>
  <c r="PXP74" i="1"/>
  <c r="PXP75" i="1" s="1"/>
  <c r="PXQ74" i="1"/>
  <c r="PXQ75" i="1" s="1"/>
  <c r="PXR74" i="1"/>
  <c r="PXR75" i="1" s="1"/>
  <c r="PXS74" i="1"/>
  <c r="PXS75" i="1" s="1"/>
  <c r="PXT74" i="1"/>
  <c r="PXT75" i="1" s="1"/>
  <c r="PXU74" i="1"/>
  <c r="PXU75" i="1" s="1"/>
  <c r="PXV74" i="1"/>
  <c r="PXV75" i="1" s="1"/>
  <c r="PXW74" i="1"/>
  <c r="PXW75" i="1" s="1"/>
  <c r="PXX74" i="1"/>
  <c r="PXX75" i="1" s="1"/>
  <c r="PXY74" i="1"/>
  <c r="PXY75" i="1" s="1"/>
  <c r="PXZ74" i="1"/>
  <c r="PXZ75" i="1" s="1"/>
  <c r="PYA74" i="1"/>
  <c r="PYA75" i="1" s="1"/>
  <c r="PYB74" i="1"/>
  <c r="PYB75" i="1" s="1"/>
  <c r="PYC74" i="1"/>
  <c r="PYC75" i="1" s="1"/>
  <c r="PYD74" i="1"/>
  <c r="PYD75" i="1" s="1"/>
  <c r="PYE74" i="1"/>
  <c r="PYE75" i="1" s="1"/>
  <c r="PYF74" i="1"/>
  <c r="PYF75" i="1" s="1"/>
  <c r="PYG74" i="1"/>
  <c r="PYG75" i="1" s="1"/>
  <c r="PYH74" i="1"/>
  <c r="PYH75" i="1" s="1"/>
  <c r="PYI74" i="1"/>
  <c r="PYI75" i="1" s="1"/>
  <c r="PYJ74" i="1"/>
  <c r="PYJ75" i="1" s="1"/>
  <c r="PYK74" i="1"/>
  <c r="PYK75" i="1" s="1"/>
  <c r="PYL74" i="1"/>
  <c r="PYL75" i="1" s="1"/>
  <c r="PYM74" i="1"/>
  <c r="PYM75" i="1" s="1"/>
  <c r="PYN74" i="1"/>
  <c r="PYN75" i="1" s="1"/>
  <c r="PYO74" i="1"/>
  <c r="PYO75" i="1" s="1"/>
  <c r="PYP74" i="1"/>
  <c r="PYP75" i="1" s="1"/>
  <c r="PYQ74" i="1"/>
  <c r="PYQ75" i="1" s="1"/>
  <c r="PYR74" i="1"/>
  <c r="PYR75" i="1" s="1"/>
  <c r="PYS74" i="1"/>
  <c r="PYS75" i="1" s="1"/>
  <c r="PYT74" i="1"/>
  <c r="PYT75" i="1" s="1"/>
  <c r="PYU74" i="1"/>
  <c r="PYU75" i="1" s="1"/>
  <c r="PYV74" i="1"/>
  <c r="PYV75" i="1" s="1"/>
  <c r="PYW74" i="1"/>
  <c r="PYW75" i="1" s="1"/>
  <c r="PYX74" i="1"/>
  <c r="PYX75" i="1" s="1"/>
  <c r="PYY74" i="1"/>
  <c r="PYY75" i="1" s="1"/>
  <c r="PYZ74" i="1"/>
  <c r="PYZ75" i="1" s="1"/>
  <c r="PZA74" i="1"/>
  <c r="PZA75" i="1" s="1"/>
  <c r="PZB74" i="1"/>
  <c r="PZB75" i="1" s="1"/>
  <c r="PZC74" i="1"/>
  <c r="PZC75" i="1" s="1"/>
  <c r="PZD74" i="1"/>
  <c r="PZD75" i="1" s="1"/>
  <c r="PZE74" i="1"/>
  <c r="PZE75" i="1" s="1"/>
  <c r="PZF74" i="1"/>
  <c r="PZF75" i="1" s="1"/>
  <c r="PZG74" i="1"/>
  <c r="PZG75" i="1" s="1"/>
  <c r="PZH74" i="1"/>
  <c r="PZH75" i="1" s="1"/>
  <c r="PZI74" i="1"/>
  <c r="PZI75" i="1" s="1"/>
  <c r="PZJ74" i="1"/>
  <c r="PZJ75" i="1" s="1"/>
  <c r="PZK74" i="1"/>
  <c r="PZK75" i="1" s="1"/>
  <c r="PZL74" i="1"/>
  <c r="PZL75" i="1" s="1"/>
  <c r="PZM74" i="1"/>
  <c r="PZM75" i="1" s="1"/>
  <c r="PZN74" i="1"/>
  <c r="PZN75" i="1" s="1"/>
  <c r="PZO74" i="1"/>
  <c r="PZO75" i="1" s="1"/>
  <c r="PZP74" i="1"/>
  <c r="PZP75" i="1" s="1"/>
  <c r="PZQ74" i="1"/>
  <c r="PZQ75" i="1" s="1"/>
  <c r="PZR74" i="1"/>
  <c r="PZR75" i="1" s="1"/>
  <c r="PZS74" i="1"/>
  <c r="PZS75" i="1" s="1"/>
  <c r="PZT74" i="1"/>
  <c r="PZT75" i="1" s="1"/>
  <c r="PZU74" i="1"/>
  <c r="PZU75" i="1" s="1"/>
  <c r="PZV74" i="1"/>
  <c r="PZV75" i="1" s="1"/>
  <c r="PZW74" i="1"/>
  <c r="PZW75" i="1" s="1"/>
  <c r="PZX74" i="1"/>
  <c r="PZX75" i="1" s="1"/>
  <c r="PZY74" i="1"/>
  <c r="PZY75" i="1" s="1"/>
  <c r="PZZ74" i="1"/>
  <c r="PZZ75" i="1" s="1"/>
  <c r="QAA74" i="1"/>
  <c r="QAA75" i="1" s="1"/>
  <c r="QAB74" i="1"/>
  <c r="QAB75" i="1" s="1"/>
  <c r="QAC74" i="1"/>
  <c r="QAC75" i="1" s="1"/>
  <c r="QAD74" i="1"/>
  <c r="QAD75" i="1" s="1"/>
  <c r="QAE74" i="1"/>
  <c r="QAE75" i="1" s="1"/>
  <c r="QAF74" i="1"/>
  <c r="QAF75" i="1" s="1"/>
  <c r="QAG74" i="1"/>
  <c r="QAG75" i="1" s="1"/>
  <c r="QAH74" i="1"/>
  <c r="QAH75" i="1" s="1"/>
  <c r="QAI74" i="1"/>
  <c r="QAI75" i="1" s="1"/>
  <c r="QAJ74" i="1"/>
  <c r="QAJ75" i="1" s="1"/>
  <c r="QAK74" i="1"/>
  <c r="QAK75" i="1" s="1"/>
  <c r="QAL74" i="1"/>
  <c r="QAL75" i="1" s="1"/>
  <c r="QAM74" i="1"/>
  <c r="QAM75" i="1" s="1"/>
  <c r="QAN74" i="1"/>
  <c r="QAN75" i="1" s="1"/>
  <c r="QAO74" i="1"/>
  <c r="QAO75" i="1" s="1"/>
  <c r="QAP74" i="1"/>
  <c r="QAP75" i="1" s="1"/>
  <c r="QAQ74" i="1"/>
  <c r="QAQ75" i="1" s="1"/>
  <c r="QAR74" i="1"/>
  <c r="QAR75" i="1" s="1"/>
  <c r="QAS74" i="1"/>
  <c r="QAS75" i="1" s="1"/>
  <c r="QAT74" i="1"/>
  <c r="QAT75" i="1" s="1"/>
  <c r="QAU74" i="1"/>
  <c r="QAU75" i="1" s="1"/>
  <c r="QAV74" i="1"/>
  <c r="QAV75" i="1" s="1"/>
  <c r="QAW74" i="1"/>
  <c r="QAW75" i="1" s="1"/>
  <c r="QAX74" i="1"/>
  <c r="QAX75" i="1" s="1"/>
  <c r="QAY74" i="1"/>
  <c r="QAY75" i="1" s="1"/>
  <c r="QAZ74" i="1"/>
  <c r="QAZ75" i="1" s="1"/>
  <c r="QBA74" i="1"/>
  <c r="QBA75" i="1" s="1"/>
  <c r="QBB74" i="1"/>
  <c r="QBB75" i="1" s="1"/>
  <c r="QBC74" i="1"/>
  <c r="QBC75" i="1" s="1"/>
  <c r="QBD74" i="1"/>
  <c r="QBD75" i="1" s="1"/>
  <c r="QBE74" i="1"/>
  <c r="QBE75" i="1" s="1"/>
  <c r="QBF74" i="1"/>
  <c r="QBF75" i="1" s="1"/>
  <c r="QBG74" i="1"/>
  <c r="QBG75" i="1" s="1"/>
  <c r="QBH74" i="1"/>
  <c r="QBH75" i="1" s="1"/>
  <c r="QBI74" i="1"/>
  <c r="QBI75" i="1" s="1"/>
  <c r="QBJ74" i="1"/>
  <c r="QBJ75" i="1" s="1"/>
  <c r="QBK74" i="1"/>
  <c r="QBK75" i="1" s="1"/>
  <c r="QBL74" i="1"/>
  <c r="QBL75" i="1" s="1"/>
  <c r="QBM74" i="1"/>
  <c r="QBM75" i="1" s="1"/>
  <c r="QBN74" i="1"/>
  <c r="QBN75" i="1" s="1"/>
  <c r="QBO74" i="1"/>
  <c r="QBO75" i="1" s="1"/>
  <c r="QBP74" i="1"/>
  <c r="QBP75" i="1" s="1"/>
  <c r="QBQ74" i="1"/>
  <c r="QBQ75" i="1" s="1"/>
  <c r="QBR74" i="1"/>
  <c r="QBR75" i="1" s="1"/>
  <c r="QBS74" i="1"/>
  <c r="QBS75" i="1" s="1"/>
  <c r="QBT74" i="1"/>
  <c r="QBT75" i="1" s="1"/>
  <c r="QBU74" i="1"/>
  <c r="QBU75" i="1" s="1"/>
  <c r="QBV74" i="1"/>
  <c r="QBV75" i="1" s="1"/>
  <c r="QBW74" i="1"/>
  <c r="QBW75" i="1" s="1"/>
  <c r="QBX74" i="1"/>
  <c r="QBX75" i="1" s="1"/>
  <c r="QBY74" i="1"/>
  <c r="QBY75" i="1" s="1"/>
  <c r="QBZ74" i="1"/>
  <c r="QBZ75" i="1" s="1"/>
  <c r="QCA74" i="1"/>
  <c r="QCA75" i="1" s="1"/>
  <c r="QCB74" i="1"/>
  <c r="QCB75" i="1" s="1"/>
  <c r="QCC74" i="1"/>
  <c r="QCC75" i="1" s="1"/>
  <c r="QCD74" i="1"/>
  <c r="QCD75" i="1" s="1"/>
  <c r="QCE74" i="1"/>
  <c r="QCE75" i="1" s="1"/>
  <c r="QCF74" i="1"/>
  <c r="QCF75" i="1" s="1"/>
  <c r="QCG74" i="1"/>
  <c r="QCG75" i="1" s="1"/>
  <c r="QCH74" i="1"/>
  <c r="QCH75" i="1" s="1"/>
  <c r="QCI74" i="1"/>
  <c r="QCI75" i="1" s="1"/>
  <c r="QCJ74" i="1"/>
  <c r="QCJ75" i="1" s="1"/>
  <c r="QCK74" i="1"/>
  <c r="QCK75" i="1" s="1"/>
  <c r="QCL74" i="1"/>
  <c r="QCL75" i="1" s="1"/>
  <c r="QCM74" i="1"/>
  <c r="QCM75" i="1" s="1"/>
  <c r="QCN74" i="1"/>
  <c r="QCN75" i="1" s="1"/>
  <c r="QCO74" i="1"/>
  <c r="QCO75" i="1" s="1"/>
  <c r="QCP74" i="1"/>
  <c r="QCP75" i="1" s="1"/>
  <c r="QCQ74" i="1"/>
  <c r="QCQ75" i="1" s="1"/>
  <c r="QCR74" i="1"/>
  <c r="QCR75" i="1" s="1"/>
  <c r="QCS74" i="1"/>
  <c r="QCS75" i="1" s="1"/>
  <c r="QCT74" i="1"/>
  <c r="QCT75" i="1" s="1"/>
  <c r="QCU74" i="1"/>
  <c r="QCU75" i="1" s="1"/>
  <c r="QCV74" i="1"/>
  <c r="QCV75" i="1" s="1"/>
  <c r="QCW74" i="1"/>
  <c r="QCW75" i="1" s="1"/>
  <c r="QCX74" i="1"/>
  <c r="QCX75" i="1" s="1"/>
  <c r="QCY74" i="1"/>
  <c r="QCY75" i="1" s="1"/>
  <c r="QCZ74" i="1"/>
  <c r="QCZ75" i="1" s="1"/>
  <c r="QDA74" i="1"/>
  <c r="QDA75" i="1" s="1"/>
  <c r="QDB74" i="1"/>
  <c r="QDB75" i="1" s="1"/>
  <c r="QDC74" i="1"/>
  <c r="QDC75" i="1" s="1"/>
  <c r="QDD74" i="1"/>
  <c r="QDD75" i="1" s="1"/>
  <c r="QDE74" i="1"/>
  <c r="QDE75" i="1" s="1"/>
  <c r="QDF74" i="1"/>
  <c r="QDF75" i="1" s="1"/>
  <c r="QDG74" i="1"/>
  <c r="QDG75" i="1" s="1"/>
  <c r="QDH74" i="1"/>
  <c r="QDH75" i="1" s="1"/>
  <c r="QDI74" i="1"/>
  <c r="QDI75" i="1" s="1"/>
  <c r="QDJ74" i="1"/>
  <c r="QDJ75" i="1" s="1"/>
  <c r="QDK74" i="1"/>
  <c r="QDK75" i="1" s="1"/>
  <c r="QDL74" i="1"/>
  <c r="QDL75" i="1" s="1"/>
  <c r="QDM74" i="1"/>
  <c r="QDM75" i="1" s="1"/>
  <c r="QDN74" i="1"/>
  <c r="QDN75" i="1" s="1"/>
  <c r="QDO74" i="1"/>
  <c r="QDO75" i="1" s="1"/>
  <c r="QDP74" i="1"/>
  <c r="QDP75" i="1" s="1"/>
  <c r="QDQ74" i="1"/>
  <c r="QDQ75" i="1" s="1"/>
  <c r="QDR74" i="1"/>
  <c r="QDR75" i="1" s="1"/>
  <c r="QDS74" i="1"/>
  <c r="QDS75" i="1" s="1"/>
  <c r="QDT74" i="1"/>
  <c r="QDT75" i="1" s="1"/>
  <c r="QDU74" i="1"/>
  <c r="QDU75" i="1" s="1"/>
  <c r="QDV74" i="1"/>
  <c r="QDV75" i="1" s="1"/>
  <c r="QDW74" i="1"/>
  <c r="QDW75" i="1" s="1"/>
  <c r="QDX74" i="1"/>
  <c r="QDX75" i="1" s="1"/>
  <c r="QDY74" i="1"/>
  <c r="QDY75" i="1" s="1"/>
  <c r="QDZ74" i="1"/>
  <c r="QDZ75" i="1" s="1"/>
  <c r="QEA74" i="1"/>
  <c r="QEA75" i="1" s="1"/>
  <c r="QEB74" i="1"/>
  <c r="QEB75" i="1" s="1"/>
  <c r="QEC74" i="1"/>
  <c r="QEC75" i="1" s="1"/>
  <c r="QED74" i="1"/>
  <c r="QED75" i="1" s="1"/>
  <c r="QEE74" i="1"/>
  <c r="QEE75" i="1" s="1"/>
  <c r="QEF74" i="1"/>
  <c r="QEF75" i="1" s="1"/>
  <c r="QEG74" i="1"/>
  <c r="QEG75" i="1" s="1"/>
  <c r="QEH74" i="1"/>
  <c r="QEH75" i="1" s="1"/>
  <c r="QEI74" i="1"/>
  <c r="QEI75" i="1" s="1"/>
  <c r="QEJ74" i="1"/>
  <c r="QEJ75" i="1" s="1"/>
  <c r="QEK74" i="1"/>
  <c r="QEK75" i="1" s="1"/>
  <c r="QEL74" i="1"/>
  <c r="QEL75" i="1" s="1"/>
  <c r="QEM74" i="1"/>
  <c r="QEM75" i="1" s="1"/>
  <c r="QEN74" i="1"/>
  <c r="QEN75" i="1" s="1"/>
  <c r="QEO74" i="1"/>
  <c r="QEO75" i="1" s="1"/>
  <c r="QEP74" i="1"/>
  <c r="QEP75" i="1" s="1"/>
  <c r="QEQ74" i="1"/>
  <c r="QEQ75" i="1" s="1"/>
  <c r="QER74" i="1"/>
  <c r="QER75" i="1" s="1"/>
  <c r="QES74" i="1"/>
  <c r="QES75" i="1" s="1"/>
  <c r="QET74" i="1"/>
  <c r="QET75" i="1" s="1"/>
  <c r="QEU74" i="1"/>
  <c r="QEU75" i="1" s="1"/>
  <c r="QEV74" i="1"/>
  <c r="QEV75" i="1" s="1"/>
  <c r="QEW74" i="1"/>
  <c r="QEW75" i="1" s="1"/>
  <c r="QEX74" i="1"/>
  <c r="QEX75" i="1" s="1"/>
  <c r="QEY74" i="1"/>
  <c r="QEY75" i="1" s="1"/>
  <c r="QEZ74" i="1"/>
  <c r="QEZ75" i="1" s="1"/>
  <c r="QFA74" i="1"/>
  <c r="QFA75" i="1" s="1"/>
  <c r="QFB74" i="1"/>
  <c r="QFB75" i="1" s="1"/>
  <c r="QFC74" i="1"/>
  <c r="QFC75" i="1" s="1"/>
  <c r="QFD74" i="1"/>
  <c r="QFD75" i="1" s="1"/>
  <c r="QFE74" i="1"/>
  <c r="QFE75" i="1" s="1"/>
  <c r="QFF74" i="1"/>
  <c r="QFF75" i="1" s="1"/>
  <c r="QFG74" i="1"/>
  <c r="QFG75" i="1" s="1"/>
  <c r="QFH74" i="1"/>
  <c r="QFH75" i="1" s="1"/>
  <c r="QFI74" i="1"/>
  <c r="QFI75" i="1" s="1"/>
  <c r="QFJ74" i="1"/>
  <c r="QFJ75" i="1" s="1"/>
  <c r="QFK74" i="1"/>
  <c r="QFK75" i="1" s="1"/>
  <c r="QFL74" i="1"/>
  <c r="QFL75" i="1" s="1"/>
  <c r="QFM74" i="1"/>
  <c r="QFM75" i="1" s="1"/>
  <c r="QFN74" i="1"/>
  <c r="QFN75" i="1" s="1"/>
  <c r="QFO74" i="1"/>
  <c r="QFO75" i="1" s="1"/>
  <c r="QFP74" i="1"/>
  <c r="QFP75" i="1" s="1"/>
  <c r="QFQ74" i="1"/>
  <c r="QFQ75" i="1" s="1"/>
  <c r="QFR74" i="1"/>
  <c r="QFR75" i="1" s="1"/>
  <c r="QFS74" i="1"/>
  <c r="QFS75" i="1" s="1"/>
  <c r="QFT74" i="1"/>
  <c r="QFT75" i="1" s="1"/>
  <c r="QFU74" i="1"/>
  <c r="QFU75" i="1" s="1"/>
  <c r="QFV74" i="1"/>
  <c r="QFV75" i="1" s="1"/>
  <c r="QFW74" i="1"/>
  <c r="QFW75" i="1" s="1"/>
  <c r="QFX74" i="1"/>
  <c r="QFX75" i="1" s="1"/>
  <c r="QFY74" i="1"/>
  <c r="QFY75" i="1" s="1"/>
  <c r="QFZ74" i="1"/>
  <c r="QFZ75" i="1" s="1"/>
  <c r="QGA74" i="1"/>
  <c r="QGA75" i="1" s="1"/>
  <c r="QGB74" i="1"/>
  <c r="QGB75" i="1" s="1"/>
  <c r="QGC74" i="1"/>
  <c r="QGC75" i="1" s="1"/>
  <c r="QGD74" i="1"/>
  <c r="QGD75" i="1" s="1"/>
  <c r="QGE74" i="1"/>
  <c r="QGE75" i="1" s="1"/>
  <c r="QGF74" i="1"/>
  <c r="QGF75" i="1" s="1"/>
  <c r="QGG74" i="1"/>
  <c r="QGG75" i="1" s="1"/>
  <c r="QGH74" i="1"/>
  <c r="QGH75" i="1" s="1"/>
  <c r="QGI74" i="1"/>
  <c r="QGI75" i="1" s="1"/>
  <c r="QGJ74" i="1"/>
  <c r="QGJ75" i="1" s="1"/>
  <c r="QGK74" i="1"/>
  <c r="QGK75" i="1" s="1"/>
  <c r="QGL74" i="1"/>
  <c r="QGL75" i="1" s="1"/>
  <c r="QGM74" i="1"/>
  <c r="QGM75" i="1" s="1"/>
  <c r="QGN74" i="1"/>
  <c r="QGN75" i="1" s="1"/>
  <c r="QGO74" i="1"/>
  <c r="QGO75" i="1" s="1"/>
  <c r="QGP74" i="1"/>
  <c r="QGP75" i="1" s="1"/>
  <c r="QGQ74" i="1"/>
  <c r="QGQ75" i="1" s="1"/>
  <c r="QGR74" i="1"/>
  <c r="QGR75" i="1" s="1"/>
  <c r="QGS74" i="1"/>
  <c r="QGS75" i="1" s="1"/>
  <c r="QGT74" i="1"/>
  <c r="QGT75" i="1" s="1"/>
  <c r="QGU74" i="1"/>
  <c r="QGU75" i="1" s="1"/>
  <c r="QGV74" i="1"/>
  <c r="QGV75" i="1" s="1"/>
  <c r="QGW74" i="1"/>
  <c r="QGW75" i="1" s="1"/>
  <c r="QGX74" i="1"/>
  <c r="QGX75" i="1" s="1"/>
  <c r="QGY74" i="1"/>
  <c r="QGY75" i="1" s="1"/>
  <c r="QGZ74" i="1"/>
  <c r="QGZ75" i="1" s="1"/>
  <c r="QHA74" i="1"/>
  <c r="QHA75" i="1" s="1"/>
  <c r="QHB74" i="1"/>
  <c r="QHB75" i="1" s="1"/>
  <c r="QHC74" i="1"/>
  <c r="QHC75" i="1" s="1"/>
  <c r="QHD74" i="1"/>
  <c r="QHD75" i="1" s="1"/>
  <c r="QHE74" i="1"/>
  <c r="QHE75" i="1" s="1"/>
  <c r="QHF74" i="1"/>
  <c r="QHF75" i="1" s="1"/>
  <c r="QHG74" i="1"/>
  <c r="QHG75" i="1" s="1"/>
  <c r="QHH74" i="1"/>
  <c r="QHH75" i="1" s="1"/>
  <c r="QHI74" i="1"/>
  <c r="QHI75" i="1" s="1"/>
  <c r="QHJ74" i="1"/>
  <c r="QHJ75" i="1" s="1"/>
  <c r="QHK74" i="1"/>
  <c r="QHK75" i="1" s="1"/>
  <c r="QHL74" i="1"/>
  <c r="QHL75" i="1" s="1"/>
  <c r="QHM74" i="1"/>
  <c r="QHM75" i="1" s="1"/>
  <c r="QHN74" i="1"/>
  <c r="QHN75" i="1" s="1"/>
  <c r="QHO74" i="1"/>
  <c r="QHO75" i="1" s="1"/>
  <c r="QHP74" i="1"/>
  <c r="QHP75" i="1" s="1"/>
  <c r="QHQ74" i="1"/>
  <c r="QHQ75" i="1" s="1"/>
  <c r="QHR74" i="1"/>
  <c r="QHR75" i="1" s="1"/>
  <c r="QHS74" i="1"/>
  <c r="QHS75" i="1" s="1"/>
  <c r="QHT74" i="1"/>
  <c r="QHT75" i="1" s="1"/>
  <c r="QHU74" i="1"/>
  <c r="QHU75" i="1" s="1"/>
  <c r="QHV74" i="1"/>
  <c r="QHV75" i="1" s="1"/>
  <c r="QHW74" i="1"/>
  <c r="QHW75" i="1" s="1"/>
  <c r="QHX74" i="1"/>
  <c r="QHX75" i="1" s="1"/>
  <c r="QHY74" i="1"/>
  <c r="QHY75" i="1" s="1"/>
  <c r="QHZ74" i="1"/>
  <c r="QHZ75" i="1" s="1"/>
  <c r="QIA74" i="1"/>
  <c r="QIA75" i="1" s="1"/>
  <c r="QIB74" i="1"/>
  <c r="QIB75" i="1" s="1"/>
  <c r="QIC74" i="1"/>
  <c r="QIC75" i="1" s="1"/>
  <c r="QID74" i="1"/>
  <c r="QID75" i="1" s="1"/>
  <c r="QIE74" i="1"/>
  <c r="QIE75" i="1" s="1"/>
  <c r="QIF74" i="1"/>
  <c r="QIF75" i="1" s="1"/>
  <c r="QIG74" i="1"/>
  <c r="QIG75" i="1" s="1"/>
  <c r="QIH74" i="1"/>
  <c r="QIH75" i="1" s="1"/>
  <c r="QII74" i="1"/>
  <c r="QII75" i="1" s="1"/>
  <c r="QIJ74" i="1"/>
  <c r="QIJ75" i="1" s="1"/>
  <c r="QIK74" i="1"/>
  <c r="QIK75" i="1" s="1"/>
  <c r="QIL74" i="1"/>
  <c r="QIL75" i="1" s="1"/>
  <c r="QIM74" i="1"/>
  <c r="QIM75" i="1" s="1"/>
  <c r="QIN74" i="1"/>
  <c r="QIN75" i="1" s="1"/>
  <c r="QIO74" i="1"/>
  <c r="QIO75" i="1" s="1"/>
  <c r="QIP74" i="1"/>
  <c r="QIP75" i="1" s="1"/>
  <c r="QIQ74" i="1"/>
  <c r="QIQ75" i="1" s="1"/>
  <c r="QIR74" i="1"/>
  <c r="QIR75" i="1" s="1"/>
  <c r="QIS74" i="1"/>
  <c r="QIS75" i="1" s="1"/>
  <c r="QIT74" i="1"/>
  <c r="QIT75" i="1" s="1"/>
  <c r="QIU74" i="1"/>
  <c r="QIU75" i="1" s="1"/>
  <c r="QIV74" i="1"/>
  <c r="QIV75" i="1" s="1"/>
  <c r="QIW74" i="1"/>
  <c r="QIW75" i="1" s="1"/>
  <c r="QIX74" i="1"/>
  <c r="QIX75" i="1" s="1"/>
  <c r="QIY74" i="1"/>
  <c r="QIY75" i="1" s="1"/>
  <c r="QIZ74" i="1"/>
  <c r="QIZ75" i="1" s="1"/>
  <c r="QJA74" i="1"/>
  <c r="QJA75" i="1" s="1"/>
  <c r="QJB74" i="1"/>
  <c r="QJB75" i="1" s="1"/>
  <c r="QJC74" i="1"/>
  <c r="QJC75" i="1" s="1"/>
  <c r="QJD74" i="1"/>
  <c r="QJD75" i="1" s="1"/>
  <c r="QJE74" i="1"/>
  <c r="QJE75" i="1" s="1"/>
  <c r="QJF74" i="1"/>
  <c r="QJF75" i="1" s="1"/>
  <c r="QJG74" i="1"/>
  <c r="QJG75" i="1" s="1"/>
  <c r="QJH74" i="1"/>
  <c r="QJH75" i="1" s="1"/>
  <c r="QJI74" i="1"/>
  <c r="QJI75" i="1" s="1"/>
  <c r="QJJ74" i="1"/>
  <c r="QJJ75" i="1" s="1"/>
  <c r="QJK74" i="1"/>
  <c r="QJK75" i="1" s="1"/>
  <c r="QJL74" i="1"/>
  <c r="QJL75" i="1" s="1"/>
  <c r="QJM74" i="1"/>
  <c r="QJM75" i="1" s="1"/>
  <c r="QJN74" i="1"/>
  <c r="QJN75" i="1" s="1"/>
  <c r="QJO74" i="1"/>
  <c r="QJO75" i="1" s="1"/>
  <c r="QJP74" i="1"/>
  <c r="QJP75" i="1" s="1"/>
  <c r="QJQ74" i="1"/>
  <c r="QJQ75" i="1" s="1"/>
  <c r="QJR74" i="1"/>
  <c r="QJR75" i="1" s="1"/>
  <c r="QJS74" i="1"/>
  <c r="QJS75" i="1" s="1"/>
  <c r="QJT74" i="1"/>
  <c r="QJT75" i="1" s="1"/>
  <c r="QJU74" i="1"/>
  <c r="QJU75" i="1" s="1"/>
  <c r="QJV74" i="1"/>
  <c r="QJV75" i="1" s="1"/>
  <c r="QJW74" i="1"/>
  <c r="QJW75" i="1" s="1"/>
  <c r="QJX74" i="1"/>
  <c r="QJX75" i="1" s="1"/>
  <c r="QJY74" i="1"/>
  <c r="QJY75" i="1" s="1"/>
  <c r="QJZ74" i="1"/>
  <c r="QJZ75" i="1" s="1"/>
  <c r="QKA74" i="1"/>
  <c r="QKA75" i="1" s="1"/>
  <c r="QKB74" i="1"/>
  <c r="QKB75" i="1" s="1"/>
  <c r="QKC74" i="1"/>
  <c r="QKC75" i="1" s="1"/>
  <c r="QKD74" i="1"/>
  <c r="QKD75" i="1" s="1"/>
  <c r="QKE74" i="1"/>
  <c r="QKE75" i="1" s="1"/>
  <c r="QKF74" i="1"/>
  <c r="QKF75" i="1" s="1"/>
  <c r="QKG74" i="1"/>
  <c r="QKG75" i="1" s="1"/>
  <c r="QKH74" i="1"/>
  <c r="QKH75" i="1" s="1"/>
  <c r="QKI74" i="1"/>
  <c r="QKI75" i="1" s="1"/>
  <c r="QKJ74" i="1"/>
  <c r="QKJ75" i="1" s="1"/>
  <c r="QKK74" i="1"/>
  <c r="QKK75" i="1" s="1"/>
  <c r="QKL74" i="1"/>
  <c r="QKL75" i="1" s="1"/>
  <c r="QKM74" i="1"/>
  <c r="QKM75" i="1" s="1"/>
  <c r="QKN74" i="1"/>
  <c r="QKN75" i="1" s="1"/>
  <c r="QKO74" i="1"/>
  <c r="QKO75" i="1" s="1"/>
  <c r="QKP74" i="1"/>
  <c r="QKP75" i="1" s="1"/>
  <c r="QKQ74" i="1"/>
  <c r="QKQ75" i="1" s="1"/>
  <c r="QKR74" i="1"/>
  <c r="QKR75" i="1" s="1"/>
  <c r="QKS74" i="1"/>
  <c r="QKS75" i="1" s="1"/>
  <c r="QKT74" i="1"/>
  <c r="QKT75" i="1" s="1"/>
  <c r="QKU74" i="1"/>
  <c r="QKU75" i="1" s="1"/>
  <c r="QKV74" i="1"/>
  <c r="QKV75" i="1" s="1"/>
  <c r="QKW74" i="1"/>
  <c r="QKW75" i="1" s="1"/>
  <c r="QKX74" i="1"/>
  <c r="QKX75" i="1" s="1"/>
  <c r="QKY74" i="1"/>
  <c r="QKY75" i="1" s="1"/>
  <c r="QKZ74" i="1"/>
  <c r="QKZ75" i="1" s="1"/>
  <c r="QLA74" i="1"/>
  <c r="QLA75" i="1" s="1"/>
  <c r="QLB74" i="1"/>
  <c r="QLB75" i="1" s="1"/>
  <c r="QLC74" i="1"/>
  <c r="QLC75" i="1" s="1"/>
  <c r="QLD74" i="1"/>
  <c r="QLD75" i="1" s="1"/>
  <c r="QLE74" i="1"/>
  <c r="QLE75" i="1" s="1"/>
  <c r="QLF74" i="1"/>
  <c r="QLF75" i="1" s="1"/>
  <c r="QLG74" i="1"/>
  <c r="QLG75" i="1" s="1"/>
  <c r="QLH74" i="1"/>
  <c r="QLH75" i="1" s="1"/>
  <c r="QLI74" i="1"/>
  <c r="QLI75" i="1" s="1"/>
  <c r="QLJ74" i="1"/>
  <c r="QLJ75" i="1" s="1"/>
  <c r="QLK74" i="1"/>
  <c r="QLK75" i="1" s="1"/>
  <c r="QLL74" i="1"/>
  <c r="QLL75" i="1" s="1"/>
  <c r="QLM74" i="1"/>
  <c r="QLM75" i="1" s="1"/>
  <c r="QLN74" i="1"/>
  <c r="QLN75" i="1" s="1"/>
  <c r="QLO74" i="1"/>
  <c r="QLO75" i="1" s="1"/>
  <c r="QLP74" i="1"/>
  <c r="QLP75" i="1" s="1"/>
  <c r="QLQ74" i="1"/>
  <c r="QLQ75" i="1" s="1"/>
  <c r="QLR74" i="1"/>
  <c r="QLR75" i="1" s="1"/>
  <c r="QLS74" i="1"/>
  <c r="QLS75" i="1" s="1"/>
  <c r="QLT74" i="1"/>
  <c r="QLT75" i="1" s="1"/>
  <c r="QLU74" i="1"/>
  <c r="QLU75" i="1" s="1"/>
  <c r="QLV74" i="1"/>
  <c r="QLV75" i="1" s="1"/>
  <c r="QLW74" i="1"/>
  <c r="QLW75" i="1" s="1"/>
  <c r="QLX74" i="1"/>
  <c r="QLX75" i="1" s="1"/>
  <c r="QLY74" i="1"/>
  <c r="QLY75" i="1" s="1"/>
  <c r="QLZ74" i="1"/>
  <c r="QLZ75" i="1" s="1"/>
  <c r="QMA74" i="1"/>
  <c r="QMA75" i="1" s="1"/>
  <c r="QMB74" i="1"/>
  <c r="QMB75" i="1" s="1"/>
  <c r="QMC74" i="1"/>
  <c r="QMC75" i="1" s="1"/>
  <c r="QMD74" i="1"/>
  <c r="QMD75" i="1" s="1"/>
  <c r="QME74" i="1"/>
  <c r="QME75" i="1" s="1"/>
  <c r="QMF74" i="1"/>
  <c r="QMF75" i="1" s="1"/>
  <c r="QMG74" i="1"/>
  <c r="QMG75" i="1" s="1"/>
  <c r="QMH74" i="1"/>
  <c r="QMH75" i="1" s="1"/>
  <c r="QMI74" i="1"/>
  <c r="QMI75" i="1" s="1"/>
  <c r="QMJ74" i="1"/>
  <c r="QMJ75" i="1" s="1"/>
  <c r="QMK74" i="1"/>
  <c r="QMK75" i="1" s="1"/>
  <c r="QML74" i="1"/>
  <c r="QML75" i="1" s="1"/>
  <c r="QMM74" i="1"/>
  <c r="QMM75" i="1" s="1"/>
  <c r="QMN74" i="1"/>
  <c r="QMN75" i="1" s="1"/>
  <c r="QMO74" i="1"/>
  <c r="QMO75" i="1" s="1"/>
  <c r="QMP74" i="1"/>
  <c r="QMP75" i="1" s="1"/>
  <c r="QMQ74" i="1"/>
  <c r="QMQ75" i="1" s="1"/>
  <c r="QMR74" i="1"/>
  <c r="QMR75" i="1" s="1"/>
  <c r="QMS74" i="1"/>
  <c r="QMS75" i="1" s="1"/>
  <c r="QMT74" i="1"/>
  <c r="QMT75" i="1" s="1"/>
  <c r="QMU74" i="1"/>
  <c r="QMU75" i="1" s="1"/>
  <c r="QMV74" i="1"/>
  <c r="QMV75" i="1" s="1"/>
  <c r="QMW74" i="1"/>
  <c r="QMW75" i="1" s="1"/>
  <c r="QMX74" i="1"/>
  <c r="QMX75" i="1" s="1"/>
  <c r="QMY74" i="1"/>
  <c r="QMY75" i="1" s="1"/>
  <c r="QMZ74" i="1"/>
  <c r="QMZ75" i="1" s="1"/>
  <c r="QNA74" i="1"/>
  <c r="QNA75" i="1" s="1"/>
  <c r="QNB74" i="1"/>
  <c r="QNB75" i="1" s="1"/>
  <c r="QNC74" i="1"/>
  <c r="QNC75" i="1" s="1"/>
  <c r="QND74" i="1"/>
  <c r="QND75" i="1" s="1"/>
  <c r="QNE74" i="1"/>
  <c r="QNE75" i="1" s="1"/>
  <c r="QNF74" i="1"/>
  <c r="QNF75" i="1" s="1"/>
  <c r="QNG74" i="1"/>
  <c r="QNG75" i="1" s="1"/>
  <c r="QNH74" i="1"/>
  <c r="QNH75" i="1" s="1"/>
  <c r="QNI74" i="1"/>
  <c r="QNI75" i="1" s="1"/>
  <c r="QNJ74" i="1"/>
  <c r="QNJ75" i="1" s="1"/>
  <c r="QNK74" i="1"/>
  <c r="QNK75" i="1" s="1"/>
  <c r="QNL74" i="1"/>
  <c r="QNL75" i="1" s="1"/>
  <c r="QNM74" i="1"/>
  <c r="QNM75" i="1" s="1"/>
  <c r="QNN74" i="1"/>
  <c r="QNN75" i="1" s="1"/>
  <c r="QNO74" i="1"/>
  <c r="QNO75" i="1" s="1"/>
  <c r="QNP74" i="1"/>
  <c r="QNP75" i="1" s="1"/>
  <c r="QNQ74" i="1"/>
  <c r="QNQ75" i="1" s="1"/>
  <c r="QNR74" i="1"/>
  <c r="QNR75" i="1" s="1"/>
  <c r="QNS74" i="1"/>
  <c r="QNS75" i="1" s="1"/>
  <c r="QNT74" i="1"/>
  <c r="QNT75" i="1" s="1"/>
  <c r="QNU74" i="1"/>
  <c r="QNU75" i="1" s="1"/>
  <c r="QNV74" i="1"/>
  <c r="QNV75" i="1" s="1"/>
  <c r="QNW74" i="1"/>
  <c r="QNW75" i="1" s="1"/>
  <c r="QNX74" i="1"/>
  <c r="QNX75" i="1" s="1"/>
  <c r="QNY74" i="1"/>
  <c r="QNY75" i="1" s="1"/>
  <c r="QNZ74" i="1"/>
  <c r="QNZ75" i="1" s="1"/>
  <c r="QOA74" i="1"/>
  <c r="QOA75" i="1" s="1"/>
  <c r="QOB74" i="1"/>
  <c r="QOB75" i="1" s="1"/>
  <c r="QOC74" i="1"/>
  <c r="QOC75" i="1" s="1"/>
  <c r="QOD74" i="1"/>
  <c r="QOD75" i="1" s="1"/>
  <c r="QOE74" i="1"/>
  <c r="QOE75" i="1" s="1"/>
  <c r="QOF74" i="1"/>
  <c r="QOF75" i="1" s="1"/>
  <c r="QOG74" i="1"/>
  <c r="QOG75" i="1" s="1"/>
  <c r="QOH74" i="1"/>
  <c r="QOH75" i="1" s="1"/>
  <c r="QOI74" i="1"/>
  <c r="QOI75" i="1" s="1"/>
  <c r="QOJ74" i="1"/>
  <c r="QOJ75" i="1" s="1"/>
  <c r="QOK74" i="1"/>
  <c r="QOK75" i="1" s="1"/>
  <c r="QOL74" i="1"/>
  <c r="QOL75" i="1" s="1"/>
  <c r="QOM74" i="1"/>
  <c r="QOM75" i="1" s="1"/>
  <c r="QON74" i="1"/>
  <c r="QON75" i="1" s="1"/>
  <c r="QOO74" i="1"/>
  <c r="QOO75" i="1" s="1"/>
  <c r="QOP74" i="1"/>
  <c r="QOP75" i="1" s="1"/>
  <c r="QOQ74" i="1"/>
  <c r="QOQ75" i="1" s="1"/>
  <c r="QOR74" i="1"/>
  <c r="QOR75" i="1" s="1"/>
  <c r="QOS74" i="1"/>
  <c r="QOS75" i="1" s="1"/>
  <c r="QOT74" i="1"/>
  <c r="QOT75" i="1" s="1"/>
  <c r="QOU74" i="1"/>
  <c r="QOU75" i="1" s="1"/>
  <c r="QOV74" i="1"/>
  <c r="QOV75" i="1" s="1"/>
  <c r="QOW74" i="1"/>
  <c r="QOW75" i="1" s="1"/>
  <c r="QOX74" i="1"/>
  <c r="QOX75" i="1" s="1"/>
  <c r="QOY74" i="1"/>
  <c r="QOY75" i="1" s="1"/>
  <c r="QOZ74" i="1"/>
  <c r="QOZ75" i="1" s="1"/>
  <c r="QPA74" i="1"/>
  <c r="QPA75" i="1" s="1"/>
  <c r="QPB74" i="1"/>
  <c r="QPB75" i="1" s="1"/>
  <c r="QPC74" i="1"/>
  <c r="QPC75" i="1" s="1"/>
  <c r="QPD74" i="1"/>
  <c r="QPD75" i="1" s="1"/>
  <c r="QPE74" i="1"/>
  <c r="QPE75" i="1" s="1"/>
  <c r="QPF74" i="1"/>
  <c r="QPF75" i="1" s="1"/>
  <c r="QPG74" i="1"/>
  <c r="QPG75" i="1" s="1"/>
  <c r="QPH74" i="1"/>
  <c r="QPH75" i="1" s="1"/>
  <c r="QPI74" i="1"/>
  <c r="QPI75" i="1" s="1"/>
  <c r="QPJ74" i="1"/>
  <c r="QPJ75" i="1" s="1"/>
  <c r="QPK74" i="1"/>
  <c r="QPK75" i="1" s="1"/>
  <c r="QPL74" i="1"/>
  <c r="QPL75" i="1" s="1"/>
  <c r="QPM74" i="1"/>
  <c r="QPM75" i="1" s="1"/>
  <c r="QPN74" i="1"/>
  <c r="QPN75" i="1" s="1"/>
  <c r="QPO74" i="1"/>
  <c r="QPO75" i="1" s="1"/>
  <c r="QPP74" i="1"/>
  <c r="QPP75" i="1" s="1"/>
  <c r="QPQ74" i="1"/>
  <c r="QPQ75" i="1" s="1"/>
  <c r="QPR74" i="1"/>
  <c r="QPR75" i="1" s="1"/>
  <c r="QPS74" i="1"/>
  <c r="QPS75" i="1" s="1"/>
  <c r="QPT74" i="1"/>
  <c r="QPT75" i="1" s="1"/>
  <c r="QPU74" i="1"/>
  <c r="QPU75" i="1" s="1"/>
  <c r="QPV74" i="1"/>
  <c r="QPV75" i="1" s="1"/>
  <c r="QPW74" i="1"/>
  <c r="QPW75" i="1" s="1"/>
  <c r="QPX74" i="1"/>
  <c r="QPX75" i="1" s="1"/>
  <c r="QPY74" i="1"/>
  <c r="QPY75" i="1" s="1"/>
  <c r="QPZ74" i="1"/>
  <c r="QPZ75" i="1" s="1"/>
  <c r="QQA74" i="1"/>
  <c r="QQA75" i="1" s="1"/>
  <c r="QQB74" i="1"/>
  <c r="QQB75" i="1" s="1"/>
  <c r="QQC74" i="1"/>
  <c r="QQC75" i="1" s="1"/>
  <c r="QQD74" i="1"/>
  <c r="QQD75" i="1" s="1"/>
  <c r="QQE74" i="1"/>
  <c r="QQE75" i="1" s="1"/>
  <c r="QQF74" i="1"/>
  <c r="QQF75" i="1" s="1"/>
  <c r="QQG74" i="1"/>
  <c r="QQG75" i="1" s="1"/>
  <c r="QQH74" i="1"/>
  <c r="QQH75" i="1" s="1"/>
  <c r="QQI74" i="1"/>
  <c r="QQI75" i="1" s="1"/>
  <c r="QQJ74" i="1"/>
  <c r="QQJ75" i="1" s="1"/>
  <c r="QQK74" i="1"/>
  <c r="QQK75" i="1" s="1"/>
  <c r="QQL74" i="1"/>
  <c r="QQL75" i="1" s="1"/>
  <c r="QQM74" i="1"/>
  <c r="QQM75" i="1" s="1"/>
  <c r="QQN74" i="1"/>
  <c r="QQN75" i="1" s="1"/>
  <c r="QQO74" i="1"/>
  <c r="QQO75" i="1" s="1"/>
  <c r="QQP74" i="1"/>
  <c r="QQP75" i="1" s="1"/>
  <c r="QQQ74" i="1"/>
  <c r="QQQ75" i="1" s="1"/>
  <c r="QQR74" i="1"/>
  <c r="QQR75" i="1" s="1"/>
  <c r="QQS74" i="1"/>
  <c r="QQS75" i="1" s="1"/>
  <c r="QQT74" i="1"/>
  <c r="QQT75" i="1" s="1"/>
  <c r="QQU74" i="1"/>
  <c r="QQU75" i="1" s="1"/>
  <c r="QQV74" i="1"/>
  <c r="QQV75" i="1" s="1"/>
  <c r="QQW74" i="1"/>
  <c r="QQW75" i="1" s="1"/>
  <c r="QQX74" i="1"/>
  <c r="QQX75" i="1" s="1"/>
  <c r="QQY74" i="1"/>
  <c r="QQY75" i="1" s="1"/>
  <c r="QQZ74" i="1"/>
  <c r="QQZ75" i="1" s="1"/>
  <c r="QRA74" i="1"/>
  <c r="QRA75" i="1" s="1"/>
  <c r="QRB74" i="1"/>
  <c r="QRB75" i="1" s="1"/>
  <c r="QRC74" i="1"/>
  <c r="QRC75" i="1" s="1"/>
  <c r="QRD74" i="1"/>
  <c r="QRD75" i="1" s="1"/>
  <c r="QRE74" i="1"/>
  <c r="QRE75" i="1" s="1"/>
  <c r="QRF74" i="1"/>
  <c r="QRF75" i="1" s="1"/>
  <c r="QRG74" i="1"/>
  <c r="QRG75" i="1" s="1"/>
  <c r="QRH74" i="1"/>
  <c r="QRH75" i="1" s="1"/>
  <c r="QRI74" i="1"/>
  <c r="QRI75" i="1" s="1"/>
  <c r="QRJ74" i="1"/>
  <c r="QRJ75" i="1" s="1"/>
  <c r="QRK74" i="1"/>
  <c r="QRK75" i="1" s="1"/>
  <c r="QRL74" i="1"/>
  <c r="QRL75" i="1" s="1"/>
  <c r="QRM74" i="1"/>
  <c r="QRM75" i="1" s="1"/>
  <c r="QRN74" i="1"/>
  <c r="QRN75" i="1" s="1"/>
  <c r="QRO74" i="1"/>
  <c r="QRO75" i="1" s="1"/>
  <c r="QRP74" i="1"/>
  <c r="QRP75" i="1" s="1"/>
  <c r="QRQ74" i="1"/>
  <c r="QRQ75" i="1" s="1"/>
  <c r="QRR74" i="1"/>
  <c r="QRR75" i="1" s="1"/>
  <c r="QRS74" i="1"/>
  <c r="QRS75" i="1" s="1"/>
  <c r="QRT74" i="1"/>
  <c r="QRT75" i="1" s="1"/>
  <c r="QRU74" i="1"/>
  <c r="QRU75" i="1" s="1"/>
  <c r="QRV74" i="1"/>
  <c r="QRV75" i="1" s="1"/>
  <c r="QRW74" i="1"/>
  <c r="QRW75" i="1" s="1"/>
  <c r="QRX74" i="1"/>
  <c r="QRX75" i="1" s="1"/>
  <c r="QRY74" i="1"/>
  <c r="QRY75" i="1" s="1"/>
  <c r="QRZ74" i="1"/>
  <c r="QRZ75" i="1" s="1"/>
  <c r="QSA74" i="1"/>
  <c r="QSA75" i="1" s="1"/>
  <c r="QSB74" i="1"/>
  <c r="QSB75" i="1" s="1"/>
  <c r="QSC74" i="1"/>
  <c r="QSC75" i="1" s="1"/>
  <c r="QSD74" i="1"/>
  <c r="QSD75" i="1" s="1"/>
  <c r="QSE74" i="1"/>
  <c r="QSE75" i="1" s="1"/>
  <c r="QSF74" i="1"/>
  <c r="QSF75" i="1" s="1"/>
  <c r="QSG74" i="1"/>
  <c r="QSG75" i="1" s="1"/>
  <c r="QSH74" i="1"/>
  <c r="QSH75" i="1" s="1"/>
  <c r="QSI74" i="1"/>
  <c r="QSI75" i="1" s="1"/>
  <c r="QSJ74" i="1"/>
  <c r="QSJ75" i="1" s="1"/>
  <c r="QSK74" i="1"/>
  <c r="QSK75" i="1" s="1"/>
  <c r="QSL74" i="1"/>
  <c r="QSL75" i="1" s="1"/>
  <c r="QSM74" i="1"/>
  <c r="QSM75" i="1" s="1"/>
  <c r="QSN74" i="1"/>
  <c r="QSN75" i="1" s="1"/>
  <c r="QSO74" i="1"/>
  <c r="QSO75" i="1" s="1"/>
  <c r="QSP74" i="1"/>
  <c r="QSP75" i="1" s="1"/>
  <c r="QSQ74" i="1"/>
  <c r="QSQ75" i="1" s="1"/>
  <c r="QSR74" i="1"/>
  <c r="QSR75" i="1" s="1"/>
  <c r="QSS74" i="1"/>
  <c r="QSS75" i="1" s="1"/>
  <c r="QST74" i="1"/>
  <c r="QST75" i="1" s="1"/>
  <c r="QSU74" i="1"/>
  <c r="QSU75" i="1" s="1"/>
  <c r="QSV74" i="1"/>
  <c r="QSV75" i="1" s="1"/>
  <c r="QSW74" i="1"/>
  <c r="QSW75" i="1" s="1"/>
  <c r="QSX74" i="1"/>
  <c r="QSX75" i="1" s="1"/>
  <c r="QSY74" i="1"/>
  <c r="QSY75" i="1" s="1"/>
  <c r="QSZ74" i="1"/>
  <c r="QSZ75" i="1" s="1"/>
  <c r="QTA74" i="1"/>
  <c r="QTA75" i="1" s="1"/>
  <c r="QTB74" i="1"/>
  <c r="QTB75" i="1" s="1"/>
  <c r="QTC74" i="1"/>
  <c r="QTC75" i="1" s="1"/>
  <c r="QTD74" i="1"/>
  <c r="QTD75" i="1" s="1"/>
  <c r="QTE74" i="1"/>
  <c r="QTE75" i="1" s="1"/>
  <c r="QTF74" i="1"/>
  <c r="QTF75" i="1" s="1"/>
  <c r="QTG74" i="1"/>
  <c r="QTG75" i="1" s="1"/>
  <c r="QTH74" i="1"/>
  <c r="QTH75" i="1" s="1"/>
  <c r="QTI74" i="1"/>
  <c r="QTI75" i="1" s="1"/>
  <c r="QTJ74" i="1"/>
  <c r="QTJ75" i="1" s="1"/>
  <c r="QTK74" i="1"/>
  <c r="QTK75" i="1" s="1"/>
  <c r="QTL74" i="1"/>
  <c r="QTL75" i="1" s="1"/>
  <c r="QTM74" i="1"/>
  <c r="QTM75" i="1" s="1"/>
  <c r="QTN74" i="1"/>
  <c r="QTN75" i="1" s="1"/>
  <c r="QTO74" i="1"/>
  <c r="QTO75" i="1" s="1"/>
  <c r="QTP74" i="1"/>
  <c r="QTP75" i="1" s="1"/>
  <c r="QTQ74" i="1"/>
  <c r="QTQ75" i="1" s="1"/>
  <c r="QTR74" i="1"/>
  <c r="QTR75" i="1" s="1"/>
  <c r="QTS74" i="1"/>
  <c r="QTS75" i="1" s="1"/>
  <c r="QTT74" i="1"/>
  <c r="QTT75" i="1" s="1"/>
  <c r="QTU74" i="1"/>
  <c r="QTU75" i="1" s="1"/>
  <c r="QTV74" i="1"/>
  <c r="QTV75" i="1" s="1"/>
  <c r="QTW74" i="1"/>
  <c r="QTW75" i="1" s="1"/>
  <c r="QTX74" i="1"/>
  <c r="QTX75" i="1" s="1"/>
  <c r="QTY74" i="1"/>
  <c r="QTY75" i="1" s="1"/>
  <c r="QTZ74" i="1"/>
  <c r="QTZ75" i="1" s="1"/>
  <c r="QUA74" i="1"/>
  <c r="QUA75" i="1" s="1"/>
  <c r="QUB74" i="1"/>
  <c r="QUB75" i="1" s="1"/>
  <c r="QUC74" i="1"/>
  <c r="QUC75" i="1" s="1"/>
  <c r="QUD74" i="1"/>
  <c r="QUD75" i="1" s="1"/>
  <c r="QUE74" i="1"/>
  <c r="QUE75" i="1" s="1"/>
  <c r="QUF74" i="1"/>
  <c r="QUF75" i="1" s="1"/>
  <c r="QUG74" i="1"/>
  <c r="QUG75" i="1" s="1"/>
  <c r="QUH74" i="1"/>
  <c r="QUH75" i="1" s="1"/>
  <c r="QUI74" i="1"/>
  <c r="QUI75" i="1" s="1"/>
  <c r="QUJ74" i="1"/>
  <c r="QUJ75" i="1" s="1"/>
  <c r="QUK74" i="1"/>
  <c r="QUK75" i="1" s="1"/>
  <c r="QUL74" i="1"/>
  <c r="QUL75" i="1" s="1"/>
  <c r="QUM74" i="1"/>
  <c r="QUM75" i="1" s="1"/>
  <c r="QUN74" i="1"/>
  <c r="QUN75" i="1" s="1"/>
  <c r="QUO74" i="1"/>
  <c r="QUO75" i="1" s="1"/>
  <c r="QUP74" i="1"/>
  <c r="QUP75" i="1" s="1"/>
  <c r="QUQ74" i="1"/>
  <c r="QUQ75" i="1" s="1"/>
  <c r="QUR74" i="1"/>
  <c r="QUR75" i="1" s="1"/>
  <c r="QUS74" i="1"/>
  <c r="QUS75" i="1" s="1"/>
  <c r="QUT74" i="1"/>
  <c r="QUT75" i="1" s="1"/>
  <c r="QUU74" i="1"/>
  <c r="QUU75" i="1" s="1"/>
  <c r="QUV74" i="1"/>
  <c r="QUV75" i="1" s="1"/>
  <c r="QUW74" i="1"/>
  <c r="QUW75" i="1" s="1"/>
  <c r="QUX74" i="1"/>
  <c r="QUX75" i="1" s="1"/>
  <c r="QUY74" i="1"/>
  <c r="QUY75" i="1" s="1"/>
  <c r="QUZ74" i="1"/>
  <c r="QUZ75" i="1" s="1"/>
  <c r="QVA74" i="1"/>
  <c r="QVA75" i="1" s="1"/>
  <c r="QVB74" i="1"/>
  <c r="QVB75" i="1" s="1"/>
  <c r="QVC74" i="1"/>
  <c r="QVC75" i="1" s="1"/>
  <c r="QVD74" i="1"/>
  <c r="QVD75" i="1" s="1"/>
  <c r="QVE74" i="1"/>
  <c r="QVE75" i="1" s="1"/>
  <c r="QVF74" i="1"/>
  <c r="QVF75" i="1" s="1"/>
  <c r="QVG74" i="1"/>
  <c r="QVG75" i="1" s="1"/>
  <c r="QVH74" i="1"/>
  <c r="QVH75" i="1" s="1"/>
  <c r="QVI74" i="1"/>
  <c r="QVI75" i="1" s="1"/>
  <c r="QVJ74" i="1"/>
  <c r="QVJ75" i="1" s="1"/>
  <c r="QVK74" i="1"/>
  <c r="QVK75" i="1" s="1"/>
  <c r="QVL74" i="1"/>
  <c r="QVL75" i="1" s="1"/>
  <c r="QVM74" i="1"/>
  <c r="QVM75" i="1" s="1"/>
  <c r="QVN74" i="1"/>
  <c r="QVN75" i="1" s="1"/>
  <c r="QVO74" i="1"/>
  <c r="QVO75" i="1" s="1"/>
  <c r="QVP74" i="1"/>
  <c r="QVP75" i="1" s="1"/>
  <c r="QVQ74" i="1"/>
  <c r="QVQ75" i="1" s="1"/>
  <c r="QVR74" i="1"/>
  <c r="QVR75" i="1" s="1"/>
  <c r="QVS74" i="1"/>
  <c r="QVS75" i="1" s="1"/>
  <c r="QVT74" i="1"/>
  <c r="QVT75" i="1" s="1"/>
  <c r="QVU74" i="1"/>
  <c r="QVU75" i="1" s="1"/>
  <c r="QVV74" i="1"/>
  <c r="QVV75" i="1" s="1"/>
  <c r="QVW74" i="1"/>
  <c r="QVW75" i="1" s="1"/>
  <c r="QVX74" i="1"/>
  <c r="QVX75" i="1" s="1"/>
  <c r="QVY74" i="1"/>
  <c r="QVY75" i="1" s="1"/>
  <c r="QVZ74" i="1"/>
  <c r="QVZ75" i="1" s="1"/>
  <c r="QWA74" i="1"/>
  <c r="QWA75" i="1" s="1"/>
  <c r="QWB74" i="1"/>
  <c r="QWB75" i="1" s="1"/>
  <c r="QWC74" i="1"/>
  <c r="QWC75" i="1" s="1"/>
  <c r="QWD74" i="1"/>
  <c r="QWD75" i="1" s="1"/>
  <c r="QWE74" i="1"/>
  <c r="QWE75" i="1" s="1"/>
  <c r="QWF74" i="1"/>
  <c r="QWF75" i="1" s="1"/>
  <c r="QWG74" i="1"/>
  <c r="QWG75" i="1" s="1"/>
  <c r="QWH74" i="1"/>
  <c r="QWH75" i="1" s="1"/>
  <c r="QWI74" i="1"/>
  <c r="QWI75" i="1" s="1"/>
  <c r="QWJ74" i="1"/>
  <c r="QWJ75" i="1" s="1"/>
  <c r="QWK74" i="1"/>
  <c r="QWK75" i="1" s="1"/>
  <c r="QWL74" i="1"/>
  <c r="QWL75" i="1" s="1"/>
  <c r="QWM74" i="1"/>
  <c r="QWM75" i="1" s="1"/>
  <c r="QWN74" i="1"/>
  <c r="QWN75" i="1" s="1"/>
  <c r="QWO74" i="1"/>
  <c r="QWO75" i="1" s="1"/>
  <c r="QWP74" i="1"/>
  <c r="QWP75" i="1" s="1"/>
  <c r="QWQ74" i="1"/>
  <c r="QWQ75" i="1" s="1"/>
  <c r="QWR74" i="1"/>
  <c r="QWR75" i="1" s="1"/>
  <c r="QWS74" i="1"/>
  <c r="QWS75" i="1" s="1"/>
  <c r="QWT74" i="1"/>
  <c r="QWT75" i="1" s="1"/>
  <c r="QWU74" i="1"/>
  <c r="QWU75" i="1" s="1"/>
  <c r="QWV74" i="1"/>
  <c r="QWV75" i="1" s="1"/>
  <c r="QWW74" i="1"/>
  <c r="QWW75" i="1" s="1"/>
  <c r="QWX74" i="1"/>
  <c r="QWX75" i="1" s="1"/>
  <c r="QWY74" i="1"/>
  <c r="QWY75" i="1" s="1"/>
  <c r="QWZ74" i="1"/>
  <c r="QWZ75" i="1" s="1"/>
  <c r="QXA74" i="1"/>
  <c r="QXA75" i="1" s="1"/>
  <c r="QXB74" i="1"/>
  <c r="QXB75" i="1" s="1"/>
  <c r="QXC74" i="1"/>
  <c r="QXC75" i="1" s="1"/>
  <c r="QXD74" i="1"/>
  <c r="QXD75" i="1" s="1"/>
  <c r="QXE74" i="1"/>
  <c r="QXE75" i="1" s="1"/>
  <c r="QXF74" i="1"/>
  <c r="QXF75" i="1" s="1"/>
  <c r="QXG74" i="1"/>
  <c r="QXG75" i="1" s="1"/>
  <c r="QXH74" i="1"/>
  <c r="QXH75" i="1" s="1"/>
  <c r="QXI74" i="1"/>
  <c r="QXI75" i="1" s="1"/>
  <c r="QXJ74" i="1"/>
  <c r="QXJ75" i="1" s="1"/>
  <c r="QXK74" i="1"/>
  <c r="QXK75" i="1" s="1"/>
  <c r="QXL74" i="1"/>
  <c r="QXL75" i="1" s="1"/>
  <c r="QXM74" i="1"/>
  <c r="QXM75" i="1" s="1"/>
  <c r="QXN74" i="1"/>
  <c r="QXN75" i="1" s="1"/>
  <c r="QXO74" i="1"/>
  <c r="QXO75" i="1" s="1"/>
  <c r="QXP74" i="1"/>
  <c r="QXP75" i="1" s="1"/>
  <c r="QXQ74" i="1"/>
  <c r="QXQ75" i="1" s="1"/>
  <c r="QXR74" i="1"/>
  <c r="QXR75" i="1" s="1"/>
  <c r="QXS74" i="1"/>
  <c r="QXS75" i="1" s="1"/>
  <c r="QXT74" i="1"/>
  <c r="QXT75" i="1" s="1"/>
  <c r="QXU74" i="1"/>
  <c r="QXU75" i="1" s="1"/>
  <c r="QXV74" i="1"/>
  <c r="QXV75" i="1" s="1"/>
  <c r="QXW74" i="1"/>
  <c r="QXW75" i="1" s="1"/>
  <c r="QXX74" i="1"/>
  <c r="QXX75" i="1" s="1"/>
  <c r="QXY74" i="1"/>
  <c r="QXY75" i="1" s="1"/>
  <c r="QXZ74" i="1"/>
  <c r="QXZ75" i="1" s="1"/>
  <c r="QYA74" i="1"/>
  <c r="QYA75" i="1" s="1"/>
  <c r="QYB74" i="1"/>
  <c r="QYB75" i="1" s="1"/>
  <c r="QYC74" i="1"/>
  <c r="QYC75" i="1" s="1"/>
  <c r="QYD74" i="1"/>
  <c r="QYD75" i="1" s="1"/>
  <c r="QYE74" i="1"/>
  <c r="QYE75" i="1" s="1"/>
  <c r="QYF74" i="1"/>
  <c r="QYF75" i="1" s="1"/>
  <c r="QYG74" i="1"/>
  <c r="QYG75" i="1" s="1"/>
  <c r="QYH74" i="1"/>
  <c r="QYH75" i="1" s="1"/>
  <c r="QYI74" i="1"/>
  <c r="QYI75" i="1" s="1"/>
  <c r="QYJ74" i="1"/>
  <c r="QYJ75" i="1" s="1"/>
  <c r="QYK74" i="1"/>
  <c r="QYK75" i="1" s="1"/>
  <c r="QYL74" i="1"/>
  <c r="QYL75" i="1" s="1"/>
  <c r="QYM74" i="1"/>
  <c r="QYM75" i="1" s="1"/>
  <c r="QYN74" i="1"/>
  <c r="QYN75" i="1" s="1"/>
  <c r="QYO74" i="1"/>
  <c r="QYO75" i="1" s="1"/>
  <c r="QYP74" i="1"/>
  <c r="QYP75" i="1" s="1"/>
  <c r="QYQ74" i="1"/>
  <c r="QYQ75" i="1" s="1"/>
  <c r="QYR74" i="1"/>
  <c r="QYR75" i="1" s="1"/>
  <c r="QYS74" i="1"/>
  <c r="QYS75" i="1" s="1"/>
  <c r="QYT74" i="1"/>
  <c r="QYT75" i="1" s="1"/>
  <c r="QYU74" i="1"/>
  <c r="QYU75" i="1" s="1"/>
  <c r="QYV74" i="1"/>
  <c r="QYV75" i="1" s="1"/>
  <c r="QYW74" i="1"/>
  <c r="QYW75" i="1" s="1"/>
  <c r="QYX74" i="1"/>
  <c r="QYX75" i="1" s="1"/>
  <c r="QYY74" i="1"/>
  <c r="QYY75" i="1" s="1"/>
  <c r="QYZ74" i="1"/>
  <c r="QYZ75" i="1" s="1"/>
  <c r="QZA74" i="1"/>
  <c r="QZA75" i="1" s="1"/>
  <c r="QZB74" i="1"/>
  <c r="QZB75" i="1" s="1"/>
  <c r="QZC74" i="1"/>
  <c r="QZC75" i="1" s="1"/>
  <c r="QZD74" i="1"/>
  <c r="QZD75" i="1" s="1"/>
  <c r="QZE74" i="1"/>
  <c r="QZE75" i="1" s="1"/>
  <c r="QZF74" i="1"/>
  <c r="QZF75" i="1" s="1"/>
  <c r="QZG74" i="1"/>
  <c r="QZG75" i="1" s="1"/>
  <c r="QZH74" i="1"/>
  <c r="QZH75" i="1" s="1"/>
  <c r="QZI74" i="1"/>
  <c r="QZI75" i="1" s="1"/>
  <c r="QZJ74" i="1"/>
  <c r="QZJ75" i="1" s="1"/>
  <c r="QZK74" i="1"/>
  <c r="QZK75" i="1" s="1"/>
  <c r="QZL74" i="1"/>
  <c r="QZL75" i="1" s="1"/>
  <c r="QZM74" i="1"/>
  <c r="QZM75" i="1" s="1"/>
  <c r="QZN74" i="1"/>
  <c r="QZN75" i="1" s="1"/>
  <c r="QZO74" i="1"/>
  <c r="QZO75" i="1" s="1"/>
  <c r="QZP74" i="1"/>
  <c r="QZP75" i="1" s="1"/>
  <c r="QZQ74" i="1"/>
  <c r="QZQ75" i="1" s="1"/>
  <c r="QZR74" i="1"/>
  <c r="QZR75" i="1" s="1"/>
  <c r="QZS74" i="1"/>
  <c r="QZS75" i="1" s="1"/>
  <c r="QZT74" i="1"/>
  <c r="QZT75" i="1" s="1"/>
  <c r="QZU74" i="1"/>
  <c r="QZU75" i="1" s="1"/>
  <c r="QZV74" i="1"/>
  <c r="QZV75" i="1" s="1"/>
  <c r="QZW74" i="1"/>
  <c r="QZW75" i="1" s="1"/>
  <c r="QZX74" i="1"/>
  <c r="QZX75" i="1" s="1"/>
  <c r="QZY74" i="1"/>
  <c r="QZY75" i="1" s="1"/>
  <c r="QZZ74" i="1"/>
  <c r="QZZ75" i="1" s="1"/>
  <c r="RAA74" i="1"/>
  <c r="RAA75" i="1" s="1"/>
  <c r="RAB74" i="1"/>
  <c r="RAB75" i="1" s="1"/>
  <c r="RAC74" i="1"/>
  <c r="RAC75" i="1" s="1"/>
  <c r="RAD74" i="1"/>
  <c r="RAD75" i="1" s="1"/>
  <c r="RAE74" i="1"/>
  <c r="RAE75" i="1" s="1"/>
  <c r="RAF74" i="1"/>
  <c r="RAF75" i="1" s="1"/>
  <c r="RAG74" i="1"/>
  <c r="RAG75" i="1" s="1"/>
  <c r="RAH74" i="1"/>
  <c r="RAH75" i="1" s="1"/>
  <c r="RAI74" i="1"/>
  <c r="RAI75" i="1" s="1"/>
  <c r="RAJ74" i="1"/>
  <c r="RAJ75" i="1" s="1"/>
  <c r="RAK74" i="1"/>
  <c r="RAK75" i="1" s="1"/>
  <c r="RAL74" i="1"/>
  <c r="RAL75" i="1" s="1"/>
  <c r="RAM74" i="1"/>
  <c r="RAM75" i="1" s="1"/>
  <c r="RAN74" i="1"/>
  <c r="RAN75" i="1" s="1"/>
  <c r="RAO74" i="1"/>
  <c r="RAO75" i="1" s="1"/>
  <c r="RAP74" i="1"/>
  <c r="RAP75" i="1" s="1"/>
  <c r="RAQ74" i="1"/>
  <c r="RAQ75" i="1" s="1"/>
  <c r="RAR74" i="1"/>
  <c r="RAR75" i="1" s="1"/>
  <c r="RAS74" i="1"/>
  <c r="RAS75" i="1" s="1"/>
  <c r="RAT74" i="1"/>
  <c r="RAT75" i="1" s="1"/>
  <c r="RAU74" i="1"/>
  <c r="RAU75" i="1" s="1"/>
  <c r="RAV74" i="1"/>
  <c r="RAV75" i="1" s="1"/>
  <c r="RAW74" i="1"/>
  <c r="RAW75" i="1" s="1"/>
  <c r="RAX74" i="1"/>
  <c r="RAX75" i="1" s="1"/>
  <c r="RAY74" i="1"/>
  <c r="RAY75" i="1" s="1"/>
  <c r="RAZ74" i="1"/>
  <c r="RAZ75" i="1" s="1"/>
  <c r="RBA74" i="1"/>
  <c r="RBA75" i="1" s="1"/>
  <c r="RBB74" i="1"/>
  <c r="RBB75" i="1" s="1"/>
  <c r="RBC74" i="1"/>
  <c r="RBC75" i="1" s="1"/>
  <c r="RBD74" i="1"/>
  <c r="RBD75" i="1" s="1"/>
  <c r="RBE74" i="1"/>
  <c r="RBE75" i="1" s="1"/>
  <c r="RBF74" i="1"/>
  <c r="RBF75" i="1" s="1"/>
  <c r="RBG74" i="1"/>
  <c r="RBG75" i="1" s="1"/>
  <c r="RBH74" i="1"/>
  <c r="RBH75" i="1" s="1"/>
  <c r="RBI74" i="1"/>
  <c r="RBI75" i="1" s="1"/>
  <c r="RBJ74" i="1"/>
  <c r="RBJ75" i="1" s="1"/>
  <c r="RBK74" i="1"/>
  <c r="RBK75" i="1" s="1"/>
  <c r="RBL74" i="1"/>
  <c r="RBL75" i="1" s="1"/>
  <c r="RBM74" i="1"/>
  <c r="RBM75" i="1" s="1"/>
  <c r="RBN74" i="1"/>
  <c r="RBN75" i="1" s="1"/>
  <c r="RBO74" i="1"/>
  <c r="RBO75" i="1" s="1"/>
  <c r="RBP74" i="1"/>
  <c r="RBP75" i="1" s="1"/>
  <c r="RBQ74" i="1"/>
  <c r="RBQ75" i="1" s="1"/>
  <c r="RBR74" i="1"/>
  <c r="RBR75" i="1" s="1"/>
  <c r="RBS74" i="1"/>
  <c r="RBS75" i="1" s="1"/>
  <c r="RBT74" i="1"/>
  <c r="RBT75" i="1" s="1"/>
  <c r="RBU74" i="1"/>
  <c r="RBU75" i="1" s="1"/>
  <c r="RBV74" i="1"/>
  <c r="RBV75" i="1" s="1"/>
  <c r="RBW74" i="1"/>
  <c r="RBW75" i="1" s="1"/>
  <c r="RBX74" i="1"/>
  <c r="RBX75" i="1" s="1"/>
  <c r="RBY74" i="1"/>
  <c r="RBY75" i="1" s="1"/>
  <c r="RBZ74" i="1"/>
  <c r="RBZ75" i="1" s="1"/>
  <c r="RCA74" i="1"/>
  <c r="RCA75" i="1" s="1"/>
  <c r="RCB74" i="1"/>
  <c r="RCB75" i="1" s="1"/>
  <c r="RCC74" i="1"/>
  <c r="RCC75" i="1" s="1"/>
  <c r="RCD74" i="1"/>
  <c r="RCD75" i="1" s="1"/>
  <c r="RCE74" i="1"/>
  <c r="RCE75" i="1" s="1"/>
  <c r="RCF74" i="1"/>
  <c r="RCF75" i="1" s="1"/>
  <c r="RCG74" i="1"/>
  <c r="RCG75" i="1" s="1"/>
  <c r="RCH74" i="1"/>
  <c r="RCH75" i="1" s="1"/>
  <c r="RCI74" i="1"/>
  <c r="RCI75" i="1" s="1"/>
  <c r="RCJ74" i="1"/>
  <c r="RCJ75" i="1" s="1"/>
  <c r="RCK74" i="1"/>
  <c r="RCK75" i="1" s="1"/>
  <c r="RCL74" i="1"/>
  <c r="RCL75" i="1" s="1"/>
  <c r="RCM74" i="1"/>
  <c r="RCM75" i="1" s="1"/>
  <c r="RCN74" i="1"/>
  <c r="RCN75" i="1" s="1"/>
  <c r="RCO74" i="1"/>
  <c r="RCO75" i="1" s="1"/>
  <c r="RCP74" i="1"/>
  <c r="RCP75" i="1" s="1"/>
  <c r="RCQ74" i="1"/>
  <c r="RCQ75" i="1" s="1"/>
  <c r="RCR74" i="1"/>
  <c r="RCR75" i="1" s="1"/>
  <c r="RCS74" i="1"/>
  <c r="RCS75" i="1" s="1"/>
  <c r="RCT74" i="1"/>
  <c r="RCT75" i="1" s="1"/>
  <c r="RCU74" i="1"/>
  <c r="RCU75" i="1" s="1"/>
  <c r="RCV74" i="1"/>
  <c r="RCV75" i="1" s="1"/>
  <c r="RCW74" i="1"/>
  <c r="RCW75" i="1" s="1"/>
  <c r="RCX74" i="1"/>
  <c r="RCX75" i="1" s="1"/>
  <c r="RCY74" i="1"/>
  <c r="RCY75" i="1" s="1"/>
  <c r="RCZ74" i="1"/>
  <c r="RCZ75" i="1" s="1"/>
  <c r="RDA74" i="1"/>
  <c r="RDA75" i="1" s="1"/>
  <c r="RDB74" i="1"/>
  <c r="RDB75" i="1" s="1"/>
  <c r="RDC74" i="1"/>
  <c r="RDC75" i="1" s="1"/>
  <c r="RDD74" i="1"/>
  <c r="RDD75" i="1" s="1"/>
  <c r="RDE74" i="1"/>
  <c r="RDE75" i="1" s="1"/>
  <c r="RDF74" i="1"/>
  <c r="RDF75" i="1" s="1"/>
  <c r="RDG74" i="1"/>
  <c r="RDG75" i="1" s="1"/>
  <c r="RDH74" i="1"/>
  <c r="RDH75" i="1" s="1"/>
  <c r="RDI74" i="1"/>
  <c r="RDI75" i="1" s="1"/>
  <c r="RDJ74" i="1"/>
  <c r="RDJ75" i="1" s="1"/>
  <c r="RDK74" i="1"/>
  <c r="RDK75" i="1" s="1"/>
  <c r="RDL74" i="1"/>
  <c r="RDL75" i="1" s="1"/>
  <c r="RDM74" i="1"/>
  <c r="RDM75" i="1" s="1"/>
  <c r="RDN74" i="1"/>
  <c r="RDN75" i="1" s="1"/>
  <c r="RDO74" i="1"/>
  <c r="RDO75" i="1" s="1"/>
  <c r="RDP74" i="1"/>
  <c r="RDP75" i="1" s="1"/>
  <c r="RDQ74" i="1"/>
  <c r="RDQ75" i="1" s="1"/>
  <c r="RDR74" i="1"/>
  <c r="RDR75" i="1" s="1"/>
  <c r="RDS74" i="1"/>
  <c r="RDS75" i="1" s="1"/>
  <c r="RDT74" i="1"/>
  <c r="RDT75" i="1" s="1"/>
  <c r="RDU74" i="1"/>
  <c r="RDU75" i="1" s="1"/>
  <c r="RDV74" i="1"/>
  <c r="RDV75" i="1" s="1"/>
  <c r="RDW74" i="1"/>
  <c r="RDW75" i="1" s="1"/>
  <c r="RDX74" i="1"/>
  <c r="RDX75" i="1" s="1"/>
  <c r="RDY74" i="1"/>
  <c r="RDY75" i="1" s="1"/>
  <c r="RDZ74" i="1"/>
  <c r="RDZ75" i="1" s="1"/>
  <c r="REA74" i="1"/>
  <c r="REA75" i="1" s="1"/>
  <c r="REB74" i="1"/>
  <c r="REB75" i="1" s="1"/>
  <c r="REC74" i="1"/>
  <c r="REC75" i="1" s="1"/>
  <c r="RED74" i="1"/>
  <c r="RED75" i="1" s="1"/>
  <c r="REE74" i="1"/>
  <c r="REE75" i="1" s="1"/>
  <c r="REF74" i="1"/>
  <c r="REF75" i="1" s="1"/>
  <c r="REG74" i="1"/>
  <c r="REG75" i="1" s="1"/>
  <c r="REH74" i="1"/>
  <c r="REH75" i="1" s="1"/>
  <c r="REI74" i="1"/>
  <c r="REI75" i="1" s="1"/>
  <c r="REJ74" i="1"/>
  <c r="REJ75" i="1" s="1"/>
  <c r="REK74" i="1"/>
  <c r="REK75" i="1" s="1"/>
  <c r="REL74" i="1"/>
  <c r="REL75" i="1" s="1"/>
  <c r="REM74" i="1"/>
  <c r="REM75" i="1" s="1"/>
  <c r="REN74" i="1"/>
  <c r="REN75" i="1" s="1"/>
  <c r="REO74" i="1"/>
  <c r="REO75" i="1" s="1"/>
  <c r="REP74" i="1"/>
  <c r="REP75" i="1" s="1"/>
  <c r="REQ74" i="1"/>
  <c r="REQ75" i="1" s="1"/>
  <c r="RER74" i="1"/>
  <c r="RER75" i="1" s="1"/>
  <c r="RES74" i="1"/>
  <c r="RES75" i="1" s="1"/>
  <c r="RET74" i="1"/>
  <c r="RET75" i="1" s="1"/>
  <c r="REU74" i="1"/>
  <c r="REU75" i="1" s="1"/>
  <c r="REV74" i="1"/>
  <c r="REV75" i="1" s="1"/>
  <c r="REW74" i="1"/>
  <c r="REW75" i="1" s="1"/>
  <c r="REX74" i="1"/>
  <c r="REX75" i="1" s="1"/>
  <c r="REY74" i="1"/>
  <c r="REY75" i="1" s="1"/>
  <c r="REZ74" i="1"/>
  <c r="REZ75" i="1" s="1"/>
  <c r="RFA74" i="1"/>
  <c r="RFA75" i="1" s="1"/>
  <c r="RFB74" i="1"/>
  <c r="RFB75" i="1" s="1"/>
  <c r="RFC74" i="1"/>
  <c r="RFC75" i="1" s="1"/>
  <c r="RFD74" i="1"/>
  <c r="RFD75" i="1" s="1"/>
  <c r="RFE74" i="1"/>
  <c r="RFE75" i="1" s="1"/>
  <c r="RFF74" i="1"/>
  <c r="RFF75" i="1" s="1"/>
  <c r="RFG74" i="1"/>
  <c r="RFG75" i="1" s="1"/>
  <c r="RFH74" i="1"/>
  <c r="RFH75" i="1" s="1"/>
  <c r="RFI74" i="1"/>
  <c r="RFI75" i="1" s="1"/>
  <c r="RFJ74" i="1"/>
  <c r="RFJ75" i="1" s="1"/>
  <c r="RFK74" i="1"/>
  <c r="RFK75" i="1" s="1"/>
  <c r="RFL74" i="1"/>
  <c r="RFL75" i="1" s="1"/>
  <c r="RFM74" i="1"/>
  <c r="RFM75" i="1" s="1"/>
  <c r="RFN74" i="1"/>
  <c r="RFN75" i="1" s="1"/>
  <c r="RFO74" i="1"/>
  <c r="RFO75" i="1" s="1"/>
  <c r="RFP74" i="1"/>
  <c r="RFP75" i="1" s="1"/>
  <c r="RFQ74" i="1"/>
  <c r="RFQ75" i="1" s="1"/>
  <c r="RFR74" i="1"/>
  <c r="RFR75" i="1" s="1"/>
  <c r="RFS74" i="1"/>
  <c r="RFS75" i="1" s="1"/>
  <c r="RFT74" i="1"/>
  <c r="RFT75" i="1" s="1"/>
  <c r="RFU74" i="1"/>
  <c r="RFU75" i="1" s="1"/>
  <c r="RFV74" i="1"/>
  <c r="RFV75" i="1" s="1"/>
  <c r="RFW74" i="1"/>
  <c r="RFW75" i="1" s="1"/>
  <c r="RFX74" i="1"/>
  <c r="RFX75" i="1" s="1"/>
  <c r="RFY74" i="1"/>
  <c r="RFY75" i="1" s="1"/>
  <c r="RFZ74" i="1"/>
  <c r="RFZ75" i="1" s="1"/>
  <c r="RGA74" i="1"/>
  <c r="RGA75" i="1" s="1"/>
  <c r="RGB74" i="1"/>
  <c r="RGB75" i="1" s="1"/>
  <c r="RGC74" i="1"/>
  <c r="RGC75" i="1" s="1"/>
  <c r="RGD74" i="1"/>
  <c r="RGD75" i="1" s="1"/>
  <c r="RGE74" i="1"/>
  <c r="RGE75" i="1" s="1"/>
  <c r="RGF74" i="1"/>
  <c r="RGF75" i="1" s="1"/>
  <c r="RGG74" i="1"/>
  <c r="RGG75" i="1" s="1"/>
  <c r="RGH74" i="1"/>
  <c r="RGH75" i="1" s="1"/>
  <c r="RGI74" i="1"/>
  <c r="RGI75" i="1" s="1"/>
  <c r="RGJ74" i="1"/>
  <c r="RGJ75" i="1" s="1"/>
  <c r="RGK74" i="1"/>
  <c r="RGK75" i="1" s="1"/>
  <c r="RGL74" i="1"/>
  <c r="RGL75" i="1" s="1"/>
  <c r="RGM74" i="1"/>
  <c r="RGM75" i="1" s="1"/>
  <c r="RGN74" i="1"/>
  <c r="RGN75" i="1" s="1"/>
  <c r="RGO74" i="1"/>
  <c r="RGO75" i="1" s="1"/>
  <c r="RGP74" i="1"/>
  <c r="RGP75" i="1" s="1"/>
  <c r="RGQ74" i="1"/>
  <c r="RGQ75" i="1" s="1"/>
  <c r="RGR74" i="1"/>
  <c r="RGR75" i="1" s="1"/>
  <c r="RGS74" i="1"/>
  <c r="RGS75" i="1" s="1"/>
  <c r="RGT74" i="1"/>
  <c r="RGT75" i="1" s="1"/>
  <c r="RGU74" i="1"/>
  <c r="RGU75" i="1" s="1"/>
  <c r="RGV74" i="1"/>
  <c r="RGV75" i="1" s="1"/>
  <c r="RGW74" i="1"/>
  <c r="RGW75" i="1" s="1"/>
  <c r="RGX74" i="1"/>
  <c r="RGX75" i="1" s="1"/>
  <c r="RGY74" i="1"/>
  <c r="RGY75" i="1" s="1"/>
  <c r="RGZ74" i="1"/>
  <c r="RGZ75" i="1" s="1"/>
  <c r="RHA74" i="1"/>
  <c r="RHA75" i="1" s="1"/>
  <c r="RHB74" i="1"/>
  <c r="RHB75" i="1" s="1"/>
  <c r="RHC74" i="1"/>
  <c r="RHC75" i="1" s="1"/>
  <c r="RHD74" i="1"/>
  <c r="RHD75" i="1" s="1"/>
  <c r="RHE74" i="1"/>
  <c r="RHE75" i="1" s="1"/>
  <c r="RHF74" i="1"/>
  <c r="RHF75" i="1" s="1"/>
  <c r="RHG74" i="1"/>
  <c r="RHG75" i="1" s="1"/>
  <c r="RHH74" i="1"/>
  <c r="RHH75" i="1" s="1"/>
  <c r="RHI74" i="1"/>
  <c r="RHI75" i="1" s="1"/>
  <c r="RHJ74" i="1"/>
  <c r="RHJ75" i="1" s="1"/>
  <c r="RHK74" i="1"/>
  <c r="RHK75" i="1" s="1"/>
  <c r="RHL74" i="1"/>
  <c r="RHL75" i="1" s="1"/>
  <c r="RHM74" i="1"/>
  <c r="RHM75" i="1" s="1"/>
  <c r="RHN74" i="1"/>
  <c r="RHN75" i="1" s="1"/>
  <c r="RHO74" i="1"/>
  <c r="RHO75" i="1" s="1"/>
  <c r="RHP74" i="1"/>
  <c r="RHP75" i="1" s="1"/>
  <c r="RHQ74" i="1"/>
  <c r="RHQ75" i="1" s="1"/>
  <c r="RHR74" i="1"/>
  <c r="RHR75" i="1" s="1"/>
  <c r="RHS74" i="1"/>
  <c r="RHS75" i="1" s="1"/>
  <c r="RHT74" i="1"/>
  <c r="RHT75" i="1" s="1"/>
  <c r="RHU74" i="1"/>
  <c r="RHU75" i="1" s="1"/>
  <c r="RHV74" i="1"/>
  <c r="RHV75" i="1" s="1"/>
  <c r="RHW74" i="1"/>
  <c r="RHW75" i="1" s="1"/>
  <c r="RHX74" i="1"/>
  <c r="RHX75" i="1" s="1"/>
  <c r="RHY74" i="1"/>
  <c r="RHY75" i="1" s="1"/>
  <c r="RHZ74" i="1"/>
  <c r="RHZ75" i="1" s="1"/>
  <c r="RIA74" i="1"/>
  <c r="RIA75" i="1" s="1"/>
  <c r="RIB74" i="1"/>
  <c r="RIB75" i="1" s="1"/>
  <c r="RIC74" i="1"/>
  <c r="RIC75" i="1" s="1"/>
  <c r="RID74" i="1"/>
  <c r="RID75" i="1" s="1"/>
  <c r="RIE74" i="1"/>
  <c r="RIE75" i="1" s="1"/>
  <c r="RIF74" i="1"/>
  <c r="RIF75" i="1" s="1"/>
  <c r="RIG74" i="1"/>
  <c r="RIG75" i="1" s="1"/>
  <c r="RIH74" i="1"/>
  <c r="RIH75" i="1" s="1"/>
  <c r="RII74" i="1"/>
  <c r="RII75" i="1" s="1"/>
  <c r="RIJ74" i="1"/>
  <c r="RIJ75" i="1" s="1"/>
  <c r="RIK74" i="1"/>
  <c r="RIK75" i="1" s="1"/>
  <c r="RIL74" i="1"/>
  <c r="RIL75" i="1" s="1"/>
  <c r="RIM74" i="1"/>
  <c r="RIM75" i="1" s="1"/>
  <c r="RIN74" i="1"/>
  <c r="RIN75" i="1" s="1"/>
  <c r="RIO74" i="1"/>
  <c r="RIO75" i="1" s="1"/>
  <c r="RIP74" i="1"/>
  <c r="RIP75" i="1" s="1"/>
  <c r="RIQ74" i="1"/>
  <c r="RIQ75" i="1" s="1"/>
  <c r="RIR74" i="1"/>
  <c r="RIR75" i="1" s="1"/>
  <c r="RIS74" i="1"/>
  <c r="RIS75" i="1" s="1"/>
  <c r="RIT74" i="1"/>
  <c r="RIT75" i="1" s="1"/>
  <c r="RIU74" i="1"/>
  <c r="RIU75" i="1" s="1"/>
  <c r="RIV74" i="1"/>
  <c r="RIV75" i="1" s="1"/>
  <c r="RIW74" i="1"/>
  <c r="RIW75" i="1" s="1"/>
  <c r="RIX74" i="1"/>
  <c r="RIX75" i="1" s="1"/>
  <c r="RIY74" i="1"/>
  <c r="RIY75" i="1" s="1"/>
  <c r="RIZ74" i="1"/>
  <c r="RIZ75" i="1" s="1"/>
  <c r="RJA74" i="1"/>
  <c r="RJA75" i="1" s="1"/>
  <c r="RJB74" i="1"/>
  <c r="RJB75" i="1" s="1"/>
  <c r="RJC74" i="1"/>
  <c r="RJC75" i="1" s="1"/>
  <c r="RJD74" i="1"/>
  <c r="RJD75" i="1" s="1"/>
  <c r="RJE74" i="1"/>
  <c r="RJE75" i="1" s="1"/>
  <c r="RJF74" i="1"/>
  <c r="RJF75" i="1" s="1"/>
  <c r="RJG74" i="1"/>
  <c r="RJG75" i="1" s="1"/>
  <c r="RJH74" i="1"/>
  <c r="RJH75" i="1" s="1"/>
  <c r="RJI74" i="1"/>
  <c r="RJI75" i="1" s="1"/>
  <c r="RJJ74" i="1"/>
  <c r="RJJ75" i="1" s="1"/>
  <c r="RJK74" i="1"/>
  <c r="RJK75" i="1" s="1"/>
  <c r="RJL74" i="1"/>
  <c r="RJL75" i="1" s="1"/>
  <c r="RJM74" i="1"/>
  <c r="RJM75" i="1" s="1"/>
  <c r="RJN74" i="1"/>
  <c r="RJN75" i="1" s="1"/>
  <c r="RJO74" i="1"/>
  <c r="RJO75" i="1" s="1"/>
  <c r="RJP74" i="1"/>
  <c r="RJP75" i="1" s="1"/>
  <c r="RJQ74" i="1"/>
  <c r="RJQ75" i="1" s="1"/>
  <c r="RJR74" i="1"/>
  <c r="RJR75" i="1" s="1"/>
  <c r="RJS74" i="1"/>
  <c r="RJS75" i="1" s="1"/>
  <c r="RJT74" i="1"/>
  <c r="RJT75" i="1" s="1"/>
  <c r="RJU74" i="1"/>
  <c r="RJU75" i="1" s="1"/>
  <c r="RJV74" i="1"/>
  <c r="RJV75" i="1" s="1"/>
  <c r="RJW74" i="1"/>
  <c r="RJW75" i="1" s="1"/>
  <c r="RJX74" i="1"/>
  <c r="RJX75" i="1" s="1"/>
  <c r="RJY74" i="1"/>
  <c r="RJY75" i="1" s="1"/>
  <c r="RJZ74" i="1"/>
  <c r="RJZ75" i="1" s="1"/>
  <c r="RKA74" i="1"/>
  <c r="RKA75" i="1" s="1"/>
  <c r="RKB74" i="1"/>
  <c r="RKB75" i="1" s="1"/>
  <c r="RKC74" i="1"/>
  <c r="RKC75" i="1" s="1"/>
  <c r="RKD74" i="1"/>
  <c r="RKD75" i="1" s="1"/>
  <c r="RKE74" i="1"/>
  <c r="RKE75" i="1" s="1"/>
  <c r="RKF74" i="1"/>
  <c r="RKF75" i="1" s="1"/>
  <c r="RKG74" i="1"/>
  <c r="RKG75" i="1" s="1"/>
  <c r="RKH74" i="1"/>
  <c r="RKH75" i="1" s="1"/>
  <c r="RKI74" i="1"/>
  <c r="RKI75" i="1" s="1"/>
  <c r="RKJ74" i="1"/>
  <c r="RKJ75" i="1" s="1"/>
  <c r="RKK74" i="1"/>
  <c r="RKK75" i="1" s="1"/>
  <c r="RKL74" i="1"/>
  <c r="RKL75" i="1" s="1"/>
  <c r="RKM74" i="1"/>
  <c r="RKM75" i="1" s="1"/>
  <c r="RKN74" i="1"/>
  <c r="RKN75" i="1" s="1"/>
  <c r="RKO74" i="1"/>
  <c r="RKO75" i="1" s="1"/>
  <c r="RKP74" i="1"/>
  <c r="RKP75" i="1" s="1"/>
  <c r="RKQ74" i="1"/>
  <c r="RKQ75" i="1" s="1"/>
  <c r="RKR74" i="1"/>
  <c r="RKR75" i="1" s="1"/>
  <c r="RKS74" i="1"/>
  <c r="RKS75" i="1" s="1"/>
  <c r="RKT74" i="1"/>
  <c r="RKT75" i="1" s="1"/>
  <c r="RKU74" i="1"/>
  <c r="RKU75" i="1" s="1"/>
  <c r="RKV74" i="1"/>
  <c r="RKV75" i="1" s="1"/>
  <c r="RKW74" i="1"/>
  <c r="RKW75" i="1" s="1"/>
  <c r="RKX74" i="1"/>
  <c r="RKX75" i="1" s="1"/>
  <c r="RKY74" i="1"/>
  <c r="RKY75" i="1" s="1"/>
  <c r="RKZ74" i="1"/>
  <c r="RKZ75" i="1" s="1"/>
  <c r="RLA74" i="1"/>
  <c r="RLA75" i="1" s="1"/>
  <c r="RLB74" i="1"/>
  <c r="RLB75" i="1" s="1"/>
  <c r="RLC74" i="1"/>
  <c r="RLC75" i="1" s="1"/>
  <c r="RLD74" i="1"/>
  <c r="RLD75" i="1" s="1"/>
  <c r="RLE74" i="1"/>
  <c r="RLE75" i="1" s="1"/>
  <c r="RLF74" i="1"/>
  <c r="RLF75" i="1" s="1"/>
  <c r="RLG74" i="1"/>
  <c r="RLG75" i="1" s="1"/>
  <c r="RLH74" i="1"/>
  <c r="RLH75" i="1" s="1"/>
  <c r="RLI74" i="1"/>
  <c r="RLI75" i="1" s="1"/>
  <c r="RLJ74" i="1"/>
  <c r="RLJ75" i="1" s="1"/>
  <c r="RLK74" i="1"/>
  <c r="RLK75" i="1" s="1"/>
  <c r="RLL74" i="1"/>
  <c r="RLL75" i="1" s="1"/>
  <c r="RLM74" i="1"/>
  <c r="RLM75" i="1" s="1"/>
  <c r="RLN74" i="1"/>
  <c r="RLN75" i="1" s="1"/>
  <c r="RLO74" i="1"/>
  <c r="RLO75" i="1" s="1"/>
  <c r="RLP74" i="1"/>
  <c r="RLP75" i="1" s="1"/>
  <c r="RLQ74" i="1"/>
  <c r="RLQ75" i="1" s="1"/>
  <c r="RLR74" i="1"/>
  <c r="RLR75" i="1" s="1"/>
  <c r="RLS74" i="1"/>
  <c r="RLS75" i="1" s="1"/>
  <c r="RLT74" i="1"/>
  <c r="RLT75" i="1" s="1"/>
  <c r="RLU74" i="1"/>
  <c r="RLU75" i="1" s="1"/>
  <c r="RLV74" i="1"/>
  <c r="RLV75" i="1" s="1"/>
  <c r="RLW74" i="1"/>
  <c r="RLW75" i="1" s="1"/>
  <c r="RLX74" i="1"/>
  <c r="RLX75" i="1" s="1"/>
  <c r="RLY74" i="1"/>
  <c r="RLY75" i="1" s="1"/>
  <c r="RLZ74" i="1"/>
  <c r="RLZ75" i="1" s="1"/>
  <c r="RMA74" i="1"/>
  <c r="RMA75" i="1" s="1"/>
  <c r="RMB74" i="1"/>
  <c r="RMB75" i="1" s="1"/>
  <c r="RMC74" i="1"/>
  <c r="RMC75" i="1" s="1"/>
  <c r="RMD74" i="1"/>
  <c r="RMD75" i="1" s="1"/>
  <c r="RME74" i="1"/>
  <c r="RME75" i="1" s="1"/>
  <c r="RMF74" i="1"/>
  <c r="RMF75" i="1" s="1"/>
  <c r="RMG74" i="1"/>
  <c r="RMG75" i="1" s="1"/>
  <c r="RMH74" i="1"/>
  <c r="RMH75" i="1" s="1"/>
  <c r="RMI74" i="1"/>
  <c r="RMI75" i="1" s="1"/>
  <c r="RMJ74" i="1"/>
  <c r="RMJ75" i="1" s="1"/>
  <c r="RMK74" i="1"/>
  <c r="RMK75" i="1" s="1"/>
  <c r="RML74" i="1"/>
  <c r="RML75" i="1" s="1"/>
  <c r="RMM74" i="1"/>
  <c r="RMM75" i="1" s="1"/>
  <c r="RMN74" i="1"/>
  <c r="RMN75" i="1" s="1"/>
  <c r="RMO74" i="1"/>
  <c r="RMO75" i="1" s="1"/>
  <c r="RMP74" i="1"/>
  <c r="RMP75" i="1" s="1"/>
  <c r="RMQ74" i="1"/>
  <c r="RMQ75" i="1" s="1"/>
  <c r="RMR74" i="1"/>
  <c r="RMR75" i="1" s="1"/>
  <c r="RMS74" i="1"/>
  <c r="RMS75" i="1" s="1"/>
  <c r="RMT74" i="1"/>
  <c r="RMT75" i="1" s="1"/>
  <c r="RMU74" i="1"/>
  <c r="RMU75" i="1" s="1"/>
  <c r="RMV74" i="1"/>
  <c r="RMV75" i="1" s="1"/>
  <c r="RMW74" i="1"/>
  <c r="RMW75" i="1" s="1"/>
  <c r="RMX74" i="1"/>
  <c r="RMX75" i="1" s="1"/>
  <c r="RMY74" i="1"/>
  <c r="RMY75" i="1" s="1"/>
  <c r="RMZ74" i="1"/>
  <c r="RMZ75" i="1" s="1"/>
  <c r="RNA74" i="1"/>
  <c r="RNA75" i="1" s="1"/>
  <c r="RNB74" i="1"/>
  <c r="RNB75" i="1" s="1"/>
  <c r="RNC74" i="1"/>
  <c r="RNC75" i="1" s="1"/>
  <c r="RND74" i="1"/>
  <c r="RND75" i="1" s="1"/>
  <c r="RNE74" i="1"/>
  <c r="RNE75" i="1" s="1"/>
  <c r="RNF74" i="1"/>
  <c r="RNF75" i="1" s="1"/>
  <c r="RNG74" i="1"/>
  <c r="RNG75" i="1" s="1"/>
  <c r="RNH74" i="1"/>
  <c r="RNH75" i="1" s="1"/>
  <c r="RNI74" i="1"/>
  <c r="RNI75" i="1" s="1"/>
  <c r="RNJ74" i="1"/>
  <c r="RNJ75" i="1" s="1"/>
  <c r="RNK74" i="1"/>
  <c r="RNK75" i="1" s="1"/>
  <c r="RNL74" i="1"/>
  <c r="RNL75" i="1" s="1"/>
  <c r="RNM74" i="1"/>
  <c r="RNM75" i="1" s="1"/>
  <c r="RNN74" i="1"/>
  <c r="RNN75" i="1" s="1"/>
  <c r="RNO74" i="1"/>
  <c r="RNO75" i="1" s="1"/>
  <c r="RNP74" i="1"/>
  <c r="RNP75" i="1" s="1"/>
  <c r="RNQ74" i="1"/>
  <c r="RNQ75" i="1" s="1"/>
  <c r="RNR74" i="1"/>
  <c r="RNR75" i="1" s="1"/>
  <c r="RNS74" i="1"/>
  <c r="RNS75" i="1" s="1"/>
  <c r="RNT74" i="1"/>
  <c r="RNT75" i="1" s="1"/>
  <c r="RNU74" i="1"/>
  <c r="RNU75" i="1" s="1"/>
  <c r="RNV74" i="1"/>
  <c r="RNV75" i="1" s="1"/>
  <c r="RNW74" i="1"/>
  <c r="RNW75" i="1" s="1"/>
  <c r="RNX74" i="1"/>
  <c r="RNX75" i="1" s="1"/>
  <c r="RNY74" i="1"/>
  <c r="RNY75" i="1" s="1"/>
  <c r="RNZ74" i="1"/>
  <c r="RNZ75" i="1" s="1"/>
  <c r="ROA74" i="1"/>
  <c r="ROA75" i="1" s="1"/>
  <c r="ROB74" i="1"/>
  <c r="ROB75" i="1" s="1"/>
  <c r="ROC74" i="1"/>
  <c r="ROC75" i="1" s="1"/>
  <c r="ROD74" i="1"/>
  <c r="ROD75" i="1" s="1"/>
  <c r="ROE74" i="1"/>
  <c r="ROE75" i="1" s="1"/>
  <c r="ROF74" i="1"/>
  <c r="ROF75" i="1" s="1"/>
  <c r="ROG74" i="1"/>
  <c r="ROG75" i="1" s="1"/>
  <c r="ROH74" i="1"/>
  <c r="ROH75" i="1" s="1"/>
  <c r="ROI74" i="1"/>
  <c r="ROI75" i="1" s="1"/>
  <c r="ROJ74" i="1"/>
  <c r="ROJ75" i="1" s="1"/>
  <c r="ROK74" i="1"/>
  <c r="ROK75" i="1" s="1"/>
  <c r="ROL74" i="1"/>
  <c r="ROL75" i="1" s="1"/>
  <c r="ROM74" i="1"/>
  <c r="ROM75" i="1" s="1"/>
  <c r="RON74" i="1"/>
  <c r="RON75" i="1" s="1"/>
  <c r="ROO74" i="1"/>
  <c r="ROO75" i="1" s="1"/>
  <c r="ROP74" i="1"/>
  <c r="ROP75" i="1" s="1"/>
  <c r="ROQ74" i="1"/>
  <c r="ROQ75" i="1" s="1"/>
  <c r="ROR74" i="1"/>
  <c r="ROR75" i="1" s="1"/>
  <c r="ROS74" i="1"/>
  <c r="ROS75" i="1" s="1"/>
  <c r="ROT74" i="1"/>
  <c r="ROT75" i="1" s="1"/>
  <c r="ROU74" i="1"/>
  <c r="ROU75" i="1" s="1"/>
  <c r="ROV74" i="1"/>
  <c r="ROV75" i="1" s="1"/>
  <c r="ROW74" i="1"/>
  <c r="ROW75" i="1" s="1"/>
  <c r="ROX74" i="1"/>
  <c r="ROX75" i="1" s="1"/>
  <c r="ROY74" i="1"/>
  <c r="ROY75" i="1" s="1"/>
  <c r="ROZ74" i="1"/>
  <c r="ROZ75" i="1" s="1"/>
  <c r="RPA74" i="1"/>
  <c r="RPA75" i="1" s="1"/>
  <c r="RPB74" i="1"/>
  <c r="RPB75" i="1" s="1"/>
  <c r="RPC74" i="1"/>
  <c r="RPC75" i="1" s="1"/>
  <c r="RPD74" i="1"/>
  <c r="RPD75" i="1" s="1"/>
  <c r="RPE74" i="1"/>
  <c r="RPE75" i="1" s="1"/>
  <c r="RPF74" i="1"/>
  <c r="RPF75" i="1" s="1"/>
  <c r="RPG74" i="1"/>
  <c r="RPG75" i="1" s="1"/>
  <c r="RPH74" i="1"/>
  <c r="RPH75" i="1" s="1"/>
  <c r="RPI74" i="1"/>
  <c r="RPI75" i="1" s="1"/>
  <c r="RPJ74" i="1"/>
  <c r="RPJ75" i="1" s="1"/>
  <c r="RPK74" i="1"/>
  <c r="RPK75" i="1" s="1"/>
  <c r="RPL74" i="1"/>
  <c r="RPL75" i="1" s="1"/>
  <c r="RPM74" i="1"/>
  <c r="RPM75" i="1" s="1"/>
  <c r="RPN74" i="1"/>
  <c r="RPN75" i="1" s="1"/>
  <c r="RPO74" i="1"/>
  <c r="RPO75" i="1" s="1"/>
  <c r="RPP74" i="1"/>
  <c r="RPP75" i="1" s="1"/>
  <c r="RPQ74" i="1"/>
  <c r="RPQ75" i="1" s="1"/>
  <c r="RPR74" i="1"/>
  <c r="RPR75" i="1" s="1"/>
  <c r="RPS74" i="1"/>
  <c r="RPS75" i="1" s="1"/>
  <c r="RPT74" i="1"/>
  <c r="RPT75" i="1" s="1"/>
  <c r="RPU74" i="1"/>
  <c r="RPU75" i="1" s="1"/>
  <c r="RPV74" i="1"/>
  <c r="RPV75" i="1" s="1"/>
  <c r="RPW74" i="1"/>
  <c r="RPW75" i="1" s="1"/>
  <c r="RPX74" i="1"/>
  <c r="RPX75" i="1" s="1"/>
  <c r="RPY74" i="1"/>
  <c r="RPY75" i="1" s="1"/>
  <c r="RPZ74" i="1"/>
  <c r="RPZ75" i="1" s="1"/>
  <c r="RQA74" i="1"/>
  <c r="RQA75" i="1" s="1"/>
  <c r="RQB74" i="1"/>
  <c r="RQB75" i="1" s="1"/>
  <c r="RQC74" i="1"/>
  <c r="RQC75" i="1" s="1"/>
  <c r="RQD74" i="1"/>
  <c r="RQD75" i="1" s="1"/>
  <c r="RQE74" i="1"/>
  <c r="RQE75" i="1" s="1"/>
  <c r="RQF74" i="1"/>
  <c r="RQF75" i="1" s="1"/>
  <c r="RQG74" i="1"/>
  <c r="RQG75" i="1" s="1"/>
  <c r="RQH74" i="1"/>
  <c r="RQH75" i="1" s="1"/>
  <c r="RQI74" i="1"/>
  <c r="RQI75" i="1" s="1"/>
  <c r="RQJ74" i="1"/>
  <c r="RQJ75" i="1" s="1"/>
  <c r="RQK74" i="1"/>
  <c r="RQK75" i="1" s="1"/>
  <c r="RQL74" i="1"/>
  <c r="RQL75" i="1" s="1"/>
  <c r="RQM74" i="1"/>
  <c r="RQM75" i="1" s="1"/>
  <c r="RQN74" i="1"/>
  <c r="RQN75" i="1" s="1"/>
  <c r="RQO74" i="1"/>
  <c r="RQO75" i="1" s="1"/>
  <c r="RQP74" i="1"/>
  <c r="RQP75" i="1" s="1"/>
  <c r="RQQ74" i="1"/>
  <c r="RQQ75" i="1" s="1"/>
  <c r="RQR74" i="1"/>
  <c r="RQR75" i="1" s="1"/>
  <c r="RQS74" i="1"/>
  <c r="RQS75" i="1" s="1"/>
  <c r="RQT74" i="1"/>
  <c r="RQT75" i="1" s="1"/>
  <c r="RQU74" i="1"/>
  <c r="RQU75" i="1" s="1"/>
  <c r="RQV74" i="1"/>
  <c r="RQV75" i="1" s="1"/>
  <c r="RQW74" i="1"/>
  <c r="RQW75" i="1" s="1"/>
  <c r="RQX74" i="1"/>
  <c r="RQX75" i="1" s="1"/>
  <c r="RQY74" i="1"/>
  <c r="RQY75" i="1" s="1"/>
  <c r="RQZ74" i="1"/>
  <c r="RQZ75" i="1" s="1"/>
  <c r="RRA74" i="1"/>
  <c r="RRA75" i="1" s="1"/>
  <c r="RRB74" i="1"/>
  <c r="RRB75" i="1" s="1"/>
  <c r="RRC74" i="1"/>
  <c r="RRC75" i="1" s="1"/>
  <c r="RRD74" i="1"/>
  <c r="RRD75" i="1" s="1"/>
  <c r="RRE74" i="1"/>
  <c r="RRE75" i="1" s="1"/>
  <c r="RRF74" i="1"/>
  <c r="RRF75" i="1" s="1"/>
  <c r="RRG74" i="1"/>
  <c r="RRG75" i="1" s="1"/>
  <c r="RRH74" i="1"/>
  <c r="RRH75" i="1" s="1"/>
  <c r="RRI74" i="1"/>
  <c r="RRI75" i="1" s="1"/>
  <c r="RRJ74" i="1"/>
  <c r="RRJ75" i="1" s="1"/>
  <c r="RRK74" i="1"/>
  <c r="RRK75" i="1" s="1"/>
  <c r="RRL74" i="1"/>
  <c r="RRL75" i="1" s="1"/>
  <c r="RRM74" i="1"/>
  <c r="RRM75" i="1" s="1"/>
  <c r="RRN74" i="1"/>
  <c r="RRN75" i="1" s="1"/>
  <c r="RRO74" i="1"/>
  <c r="RRO75" i="1" s="1"/>
  <c r="RRP74" i="1"/>
  <c r="RRP75" i="1" s="1"/>
  <c r="RRQ74" i="1"/>
  <c r="RRQ75" i="1" s="1"/>
  <c r="RRR74" i="1"/>
  <c r="RRR75" i="1" s="1"/>
  <c r="RRS74" i="1"/>
  <c r="RRS75" i="1" s="1"/>
  <c r="RRT74" i="1"/>
  <c r="RRT75" i="1" s="1"/>
  <c r="RRU74" i="1"/>
  <c r="RRU75" i="1" s="1"/>
  <c r="RRV74" i="1"/>
  <c r="RRV75" i="1" s="1"/>
  <c r="RRW74" i="1"/>
  <c r="RRW75" i="1" s="1"/>
  <c r="RRX74" i="1"/>
  <c r="RRX75" i="1" s="1"/>
  <c r="RRY74" i="1"/>
  <c r="RRY75" i="1" s="1"/>
  <c r="RRZ74" i="1"/>
  <c r="RRZ75" i="1" s="1"/>
  <c r="RSA74" i="1"/>
  <c r="RSA75" i="1" s="1"/>
  <c r="RSB74" i="1"/>
  <c r="RSB75" i="1" s="1"/>
  <c r="RSC74" i="1"/>
  <c r="RSC75" i="1" s="1"/>
  <c r="RSD74" i="1"/>
  <c r="RSD75" i="1" s="1"/>
  <c r="RSE74" i="1"/>
  <c r="RSE75" i="1" s="1"/>
  <c r="RSF74" i="1"/>
  <c r="RSF75" i="1" s="1"/>
  <c r="RSG74" i="1"/>
  <c r="RSG75" i="1" s="1"/>
  <c r="RSH74" i="1"/>
  <c r="RSH75" i="1" s="1"/>
  <c r="RSI74" i="1"/>
  <c r="RSI75" i="1" s="1"/>
  <c r="RSJ74" i="1"/>
  <c r="RSJ75" i="1" s="1"/>
  <c r="RSK74" i="1"/>
  <c r="RSK75" i="1" s="1"/>
  <c r="RSL74" i="1"/>
  <c r="RSL75" i="1" s="1"/>
  <c r="RSM74" i="1"/>
  <c r="RSM75" i="1" s="1"/>
  <c r="RSN74" i="1"/>
  <c r="RSN75" i="1" s="1"/>
  <c r="RSO74" i="1"/>
  <c r="RSO75" i="1" s="1"/>
  <c r="RSP74" i="1"/>
  <c r="RSP75" i="1" s="1"/>
  <c r="RSQ74" i="1"/>
  <c r="RSQ75" i="1" s="1"/>
  <c r="RSR74" i="1"/>
  <c r="RSR75" i="1" s="1"/>
  <c r="RSS74" i="1"/>
  <c r="RSS75" i="1" s="1"/>
  <c r="RST74" i="1"/>
  <c r="RST75" i="1" s="1"/>
  <c r="RSU74" i="1"/>
  <c r="RSU75" i="1" s="1"/>
  <c r="RSV74" i="1"/>
  <c r="RSV75" i="1" s="1"/>
  <c r="RSW74" i="1"/>
  <c r="RSW75" i="1" s="1"/>
  <c r="RSX74" i="1"/>
  <c r="RSX75" i="1" s="1"/>
  <c r="RSY74" i="1"/>
  <c r="RSY75" i="1" s="1"/>
  <c r="RSZ74" i="1"/>
  <c r="RSZ75" i="1" s="1"/>
  <c r="RTA74" i="1"/>
  <c r="RTA75" i="1" s="1"/>
  <c r="RTB74" i="1"/>
  <c r="RTB75" i="1" s="1"/>
  <c r="RTC74" i="1"/>
  <c r="RTC75" i="1" s="1"/>
  <c r="RTD74" i="1"/>
  <c r="RTD75" i="1" s="1"/>
  <c r="RTE74" i="1"/>
  <c r="RTE75" i="1" s="1"/>
  <c r="RTF74" i="1"/>
  <c r="RTF75" i="1" s="1"/>
  <c r="RTG74" i="1"/>
  <c r="RTG75" i="1" s="1"/>
  <c r="RTH74" i="1"/>
  <c r="RTH75" i="1" s="1"/>
  <c r="RTI74" i="1"/>
  <c r="RTI75" i="1" s="1"/>
  <c r="RTJ74" i="1"/>
  <c r="RTJ75" i="1" s="1"/>
  <c r="RTK74" i="1"/>
  <c r="RTK75" i="1" s="1"/>
  <c r="RTL74" i="1"/>
  <c r="RTL75" i="1" s="1"/>
  <c r="RTM74" i="1"/>
  <c r="RTM75" i="1" s="1"/>
  <c r="RTN74" i="1"/>
  <c r="RTN75" i="1" s="1"/>
  <c r="RTO74" i="1"/>
  <c r="RTO75" i="1" s="1"/>
  <c r="RTP74" i="1"/>
  <c r="RTP75" i="1" s="1"/>
  <c r="RTQ74" i="1"/>
  <c r="RTQ75" i="1" s="1"/>
  <c r="RTR74" i="1"/>
  <c r="RTR75" i="1" s="1"/>
  <c r="RTS74" i="1"/>
  <c r="RTS75" i="1" s="1"/>
  <c r="RTT74" i="1"/>
  <c r="RTT75" i="1" s="1"/>
  <c r="RTU74" i="1"/>
  <c r="RTU75" i="1" s="1"/>
  <c r="RTV74" i="1"/>
  <c r="RTV75" i="1" s="1"/>
  <c r="RTW74" i="1"/>
  <c r="RTW75" i="1" s="1"/>
  <c r="RTX74" i="1"/>
  <c r="RTX75" i="1" s="1"/>
  <c r="RTY74" i="1"/>
  <c r="RTY75" i="1" s="1"/>
  <c r="RTZ74" i="1"/>
  <c r="RTZ75" i="1" s="1"/>
  <c r="RUA74" i="1"/>
  <c r="RUA75" i="1" s="1"/>
  <c r="RUB74" i="1"/>
  <c r="RUB75" i="1" s="1"/>
  <c r="RUC74" i="1"/>
  <c r="RUC75" i="1" s="1"/>
  <c r="RUD74" i="1"/>
  <c r="RUD75" i="1" s="1"/>
  <c r="RUE74" i="1"/>
  <c r="RUE75" i="1" s="1"/>
  <c r="RUF74" i="1"/>
  <c r="RUF75" i="1" s="1"/>
  <c r="RUG74" i="1"/>
  <c r="RUG75" i="1" s="1"/>
  <c r="RUH74" i="1"/>
  <c r="RUH75" i="1" s="1"/>
  <c r="RUI74" i="1"/>
  <c r="RUI75" i="1" s="1"/>
  <c r="RUJ74" i="1"/>
  <c r="RUJ75" i="1" s="1"/>
  <c r="RUK74" i="1"/>
  <c r="RUK75" i="1" s="1"/>
  <c r="RUL74" i="1"/>
  <c r="RUL75" i="1" s="1"/>
  <c r="RUM74" i="1"/>
  <c r="RUM75" i="1" s="1"/>
  <c r="RUN74" i="1"/>
  <c r="RUN75" i="1" s="1"/>
  <c r="RUO74" i="1"/>
  <c r="RUO75" i="1" s="1"/>
  <c r="RUP74" i="1"/>
  <c r="RUP75" i="1" s="1"/>
  <c r="RUQ74" i="1"/>
  <c r="RUQ75" i="1" s="1"/>
  <c r="RUR74" i="1"/>
  <c r="RUR75" i="1" s="1"/>
  <c r="RUS74" i="1"/>
  <c r="RUS75" i="1" s="1"/>
  <c r="RUT74" i="1"/>
  <c r="RUT75" i="1" s="1"/>
  <c r="RUU74" i="1"/>
  <c r="RUU75" i="1" s="1"/>
  <c r="RUV74" i="1"/>
  <c r="RUV75" i="1" s="1"/>
  <c r="RUW74" i="1"/>
  <c r="RUW75" i="1" s="1"/>
  <c r="RUX74" i="1"/>
  <c r="RUX75" i="1" s="1"/>
  <c r="RUY74" i="1"/>
  <c r="RUY75" i="1" s="1"/>
  <c r="RUZ74" i="1"/>
  <c r="RUZ75" i="1" s="1"/>
  <c r="RVA74" i="1"/>
  <c r="RVA75" i="1" s="1"/>
  <c r="RVB74" i="1"/>
  <c r="RVB75" i="1" s="1"/>
  <c r="RVC74" i="1"/>
  <c r="RVC75" i="1" s="1"/>
  <c r="RVD74" i="1"/>
  <c r="RVD75" i="1" s="1"/>
  <c r="RVE74" i="1"/>
  <c r="RVE75" i="1" s="1"/>
  <c r="RVF74" i="1"/>
  <c r="RVF75" i="1" s="1"/>
  <c r="RVG74" i="1"/>
  <c r="RVG75" i="1" s="1"/>
  <c r="RVH74" i="1"/>
  <c r="RVH75" i="1" s="1"/>
  <c r="RVI74" i="1"/>
  <c r="RVI75" i="1" s="1"/>
  <c r="RVJ74" i="1"/>
  <c r="RVJ75" i="1" s="1"/>
  <c r="RVK74" i="1"/>
  <c r="RVK75" i="1" s="1"/>
  <c r="RVL74" i="1"/>
  <c r="RVL75" i="1" s="1"/>
  <c r="RVM74" i="1"/>
  <c r="RVM75" i="1" s="1"/>
  <c r="RVN74" i="1"/>
  <c r="RVN75" i="1" s="1"/>
  <c r="RVO74" i="1"/>
  <c r="RVO75" i="1" s="1"/>
  <c r="RVP74" i="1"/>
  <c r="RVP75" i="1" s="1"/>
  <c r="RVQ74" i="1"/>
  <c r="RVQ75" i="1" s="1"/>
  <c r="RVR74" i="1"/>
  <c r="RVR75" i="1" s="1"/>
  <c r="RVS74" i="1"/>
  <c r="RVS75" i="1" s="1"/>
  <c r="RVT74" i="1"/>
  <c r="RVT75" i="1" s="1"/>
  <c r="RVU74" i="1"/>
  <c r="RVU75" i="1" s="1"/>
  <c r="RVV74" i="1"/>
  <c r="RVV75" i="1" s="1"/>
  <c r="RVW74" i="1"/>
  <c r="RVW75" i="1" s="1"/>
  <c r="RVX74" i="1"/>
  <c r="RVX75" i="1" s="1"/>
  <c r="RVY74" i="1"/>
  <c r="RVY75" i="1" s="1"/>
  <c r="RVZ74" i="1"/>
  <c r="RVZ75" i="1" s="1"/>
  <c r="RWA74" i="1"/>
  <c r="RWA75" i="1" s="1"/>
  <c r="RWB74" i="1"/>
  <c r="RWB75" i="1" s="1"/>
  <c r="RWC74" i="1"/>
  <c r="RWC75" i="1" s="1"/>
  <c r="RWD74" i="1"/>
  <c r="RWD75" i="1" s="1"/>
  <c r="RWE74" i="1"/>
  <c r="RWE75" i="1" s="1"/>
  <c r="RWF74" i="1"/>
  <c r="RWF75" i="1" s="1"/>
  <c r="RWG74" i="1"/>
  <c r="RWG75" i="1" s="1"/>
  <c r="RWH74" i="1"/>
  <c r="RWH75" i="1" s="1"/>
  <c r="RWI74" i="1"/>
  <c r="RWI75" i="1" s="1"/>
  <c r="RWJ74" i="1"/>
  <c r="RWJ75" i="1" s="1"/>
  <c r="RWK74" i="1"/>
  <c r="RWK75" i="1" s="1"/>
  <c r="RWL74" i="1"/>
  <c r="RWL75" i="1" s="1"/>
  <c r="RWM74" i="1"/>
  <c r="RWM75" i="1" s="1"/>
  <c r="RWN74" i="1"/>
  <c r="RWN75" i="1" s="1"/>
  <c r="RWO74" i="1"/>
  <c r="RWO75" i="1" s="1"/>
  <c r="RWP74" i="1"/>
  <c r="RWP75" i="1" s="1"/>
  <c r="RWQ74" i="1"/>
  <c r="RWQ75" i="1" s="1"/>
  <c r="RWR74" i="1"/>
  <c r="RWR75" i="1" s="1"/>
  <c r="RWS74" i="1"/>
  <c r="RWS75" i="1" s="1"/>
  <c r="RWT74" i="1"/>
  <c r="RWT75" i="1" s="1"/>
  <c r="RWU74" i="1"/>
  <c r="RWU75" i="1" s="1"/>
  <c r="RWV74" i="1"/>
  <c r="RWV75" i="1" s="1"/>
  <c r="RWW74" i="1"/>
  <c r="RWW75" i="1" s="1"/>
  <c r="RWX74" i="1"/>
  <c r="RWX75" i="1" s="1"/>
  <c r="RWY74" i="1"/>
  <c r="RWY75" i="1" s="1"/>
  <c r="RWZ74" i="1"/>
  <c r="RWZ75" i="1" s="1"/>
  <c r="RXA74" i="1"/>
  <c r="RXA75" i="1" s="1"/>
  <c r="RXB74" i="1"/>
  <c r="RXB75" i="1" s="1"/>
  <c r="RXC74" i="1"/>
  <c r="RXC75" i="1" s="1"/>
  <c r="RXD74" i="1"/>
  <c r="RXD75" i="1" s="1"/>
  <c r="RXE74" i="1"/>
  <c r="RXE75" i="1" s="1"/>
  <c r="RXF74" i="1"/>
  <c r="RXF75" i="1" s="1"/>
  <c r="RXG74" i="1"/>
  <c r="RXG75" i="1" s="1"/>
  <c r="RXH74" i="1"/>
  <c r="RXH75" i="1" s="1"/>
  <c r="RXI74" i="1"/>
  <c r="RXI75" i="1" s="1"/>
  <c r="RXJ74" i="1"/>
  <c r="RXJ75" i="1" s="1"/>
  <c r="RXK74" i="1"/>
  <c r="RXK75" i="1" s="1"/>
  <c r="RXL74" i="1"/>
  <c r="RXL75" i="1" s="1"/>
  <c r="RXM74" i="1"/>
  <c r="RXM75" i="1" s="1"/>
  <c r="RXN74" i="1"/>
  <c r="RXN75" i="1" s="1"/>
  <c r="RXO74" i="1"/>
  <c r="RXO75" i="1" s="1"/>
  <c r="RXP74" i="1"/>
  <c r="RXP75" i="1" s="1"/>
  <c r="RXQ74" i="1"/>
  <c r="RXQ75" i="1" s="1"/>
  <c r="RXR74" i="1"/>
  <c r="RXR75" i="1" s="1"/>
  <c r="RXS74" i="1"/>
  <c r="RXS75" i="1" s="1"/>
  <c r="RXT74" i="1"/>
  <c r="RXT75" i="1" s="1"/>
  <c r="RXU74" i="1"/>
  <c r="RXU75" i="1" s="1"/>
  <c r="RXV74" i="1"/>
  <c r="RXV75" i="1" s="1"/>
  <c r="RXW74" i="1"/>
  <c r="RXW75" i="1" s="1"/>
  <c r="RXX74" i="1"/>
  <c r="RXX75" i="1" s="1"/>
  <c r="RXY74" i="1"/>
  <c r="RXY75" i="1" s="1"/>
  <c r="RXZ74" i="1"/>
  <c r="RXZ75" i="1" s="1"/>
  <c r="RYA74" i="1"/>
  <c r="RYA75" i="1" s="1"/>
  <c r="RYB74" i="1"/>
  <c r="RYB75" i="1" s="1"/>
  <c r="RYC74" i="1"/>
  <c r="RYC75" i="1" s="1"/>
  <c r="RYD74" i="1"/>
  <c r="RYD75" i="1" s="1"/>
  <c r="RYE74" i="1"/>
  <c r="RYE75" i="1" s="1"/>
  <c r="RYF74" i="1"/>
  <c r="RYF75" i="1" s="1"/>
  <c r="RYG74" i="1"/>
  <c r="RYG75" i="1" s="1"/>
  <c r="RYH74" i="1"/>
  <c r="RYH75" i="1" s="1"/>
  <c r="RYI74" i="1"/>
  <c r="RYI75" i="1" s="1"/>
  <c r="RYJ74" i="1"/>
  <c r="RYJ75" i="1" s="1"/>
  <c r="RYK74" i="1"/>
  <c r="RYK75" i="1" s="1"/>
  <c r="RYL74" i="1"/>
  <c r="RYL75" i="1" s="1"/>
  <c r="RYM74" i="1"/>
  <c r="RYM75" i="1" s="1"/>
  <c r="RYN74" i="1"/>
  <c r="RYN75" i="1" s="1"/>
  <c r="RYO74" i="1"/>
  <c r="RYO75" i="1" s="1"/>
  <c r="RYP74" i="1"/>
  <c r="RYP75" i="1" s="1"/>
  <c r="RYQ74" i="1"/>
  <c r="RYQ75" i="1" s="1"/>
  <c r="RYR74" i="1"/>
  <c r="RYR75" i="1" s="1"/>
  <c r="RYS74" i="1"/>
  <c r="RYS75" i="1" s="1"/>
  <c r="RYT74" i="1"/>
  <c r="RYT75" i="1" s="1"/>
  <c r="RYU74" i="1"/>
  <c r="RYU75" i="1" s="1"/>
  <c r="RYV74" i="1"/>
  <c r="RYV75" i="1" s="1"/>
  <c r="RYW74" i="1"/>
  <c r="RYW75" i="1" s="1"/>
  <c r="RYX74" i="1"/>
  <c r="RYX75" i="1" s="1"/>
  <c r="RYY74" i="1"/>
  <c r="RYY75" i="1" s="1"/>
  <c r="RYZ74" i="1"/>
  <c r="RYZ75" i="1" s="1"/>
  <c r="RZA74" i="1"/>
  <c r="RZA75" i="1" s="1"/>
  <c r="RZB74" i="1"/>
  <c r="RZB75" i="1" s="1"/>
  <c r="RZC74" i="1"/>
  <c r="RZC75" i="1" s="1"/>
  <c r="RZD74" i="1"/>
  <c r="RZD75" i="1" s="1"/>
  <c r="RZE74" i="1"/>
  <c r="RZE75" i="1" s="1"/>
  <c r="RZF74" i="1"/>
  <c r="RZF75" i="1" s="1"/>
  <c r="RZG74" i="1"/>
  <c r="RZG75" i="1" s="1"/>
  <c r="RZH74" i="1"/>
  <c r="RZH75" i="1" s="1"/>
  <c r="RZI74" i="1"/>
  <c r="RZI75" i="1" s="1"/>
  <c r="RZJ74" i="1"/>
  <c r="RZJ75" i="1" s="1"/>
  <c r="RZK74" i="1"/>
  <c r="RZK75" i="1" s="1"/>
  <c r="RZL74" i="1"/>
  <c r="RZL75" i="1" s="1"/>
  <c r="RZM74" i="1"/>
  <c r="RZM75" i="1" s="1"/>
  <c r="RZN74" i="1"/>
  <c r="RZN75" i="1" s="1"/>
  <c r="RZO74" i="1"/>
  <c r="RZO75" i="1" s="1"/>
  <c r="RZP74" i="1"/>
  <c r="RZP75" i="1" s="1"/>
  <c r="RZQ74" i="1"/>
  <c r="RZQ75" i="1" s="1"/>
  <c r="RZR74" i="1"/>
  <c r="RZR75" i="1" s="1"/>
  <c r="RZS74" i="1"/>
  <c r="RZS75" i="1" s="1"/>
  <c r="RZT74" i="1"/>
  <c r="RZT75" i="1" s="1"/>
  <c r="RZU74" i="1"/>
  <c r="RZU75" i="1" s="1"/>
  <c r="RZV74" i="1"/>
  <c r="RZV75" i="1" s="1"/>
  <c r="RZW74" i="1"/>
  <c r="RZW75" i="1" s="1"/>
  <c r="RZX74" i="1"/>
  <c r="RZX75" i="1" s="1"/>
  <c r="RZY74" i="1"/>
  <c r="RZY75" i="1" s="1"/>
  <c r="RZZ74" i="1"/>
  <c r="RZZ75" i="1" s="1"/>
  <c r="SAA74" i="1"/>
  <c r="SAA75" i="1" s="1"/>
  <c r="SAB74" i="1"/>
  <c r="SAB75" i="1" s="1"/>
  <c r="SAC74" i="1"/>
  <c r="SAC75" i="1" s="1"/>
  <c r="SAD74" i="1"/>
  <c r="SAD75" i="1" s="1"/>
  <c r="SAE74" i="1"/>
  <c r="SAE75" i="1" s="1"/>
  <c r="SAF74" i="1"/>
  <c r="SAF75" i="1" s="1"/>
  <c r="SAG74" i="1"/>
  <c r="SAG75" i="1" s="1"/>
  <c r="SAH74" i="1"/>
  <c r="SAH75" i="1" s="1"/>
  <c r="SAI74" i="1"/>
  <c r="SAI75" i="1" s="1"/>
  <c r="SAJ74" i="1"/>
  <c r="SAJ75" i="1" s="1"/>
  <c r="SAK74" i="1"/>
  <c r="SAK75" i="1" s="1"/>
  <c r="SAL74" i="1"/>
  <c r="SAL75" i="1" s="1"/>
  <c r="SAM74" i="1"/>
  <c r="SAM75" i="1" s="1"/>
  <c r="SAN74" i="1"/>
  <c r="SAN75" i="1" s="1"/>
  <c r="SAO74" i="1"/>
  <c r="SAO75" i="1" s="1"/>
  <c r="SAP74" i="1"/>
  <c r="SAP75" i="1" s="1"/>
  <c r="SAQ74" i="1"/>
  <c r="SAQ75" i="1" s="1"/>
  <c r="SAR74" i="1"/>
  <c r="SAR75" i="1" s="1"/>
  <c r="SAS74" i="1"/>
  <c r="SAS75" i="1" s="1"/>
  <c r="SAT74" i="1"/>
  <c r="SAT75" i="1" s="1"/>
  <c r="SAU74" i="1"/>
  <c r="SAU75" i="1" s="1"/>
  <c r="SAV74" i="1"/>
  <c r="SAV75" i="1" s="1"/>
  <c r="SAW74" i="1"/>
  <c r="SAW75" i="1" s="1"/>
  <c r="SAX74" i="1"/>
  <c r="SAX75" i="1" s="1"/>
  <c r="SAY74" i="1"/>
  <c r="SAY75" i="1" s="1"/>
  <c r="SAZ74" i="1"/>
  <c r="SAZ75" i="1" s="1"/>
  <c r="SBA74" i="1"/>
  <c r="SBA75" i="1" s="1"/>
  <c r="SBB74" i="1"/>
  <c r="SBB75" i="1" s="1"/>
  <c r="SBC74" i="1"/>
  <c r="SBC75" i="1" s="1"/>
  <c r="SBD74" i="1"/>
  <c r="SBD75" i="1" s="1"/>
  <c r="SBE74" i="1"/>
  <c r="SBE75" i="1" s="1"/>
  <c r="SBF74" i="1"/>
  <c r="SBF75" i="1" s="1"/>
  <c r="SBG74" i="1"/>
  <c r="SBG75" i="1" s="1"/>
  <c r="SBH74" i="1"/>
  <c r="SBH75" i="1" s="1"/>
  <c r="SBI74" i="1"/>
  <c r="SBI75" i="1" s="1"/>
  <c r="SBJ74" i="1"/>
  <c r="SBJ75" i="1" s="1"/>
  <c r="SBK74" i="1"/>
  <c r="SBK75" i="1" s="1"/>
  <c r="SBL74" i="1"/>
  <c r="SBL75" i="1" s="1"/>
  <c r="SBM74" i="1"/>
  <c r="SBM75" i="1" s="1"/>
  <c r="SBN74" i="1"/>
  <c r="SBN75" i="1" s="1"/>
  <c r="SBO74" i="1"/>
  <c r="SBO75" i="1" s="1"/>
  <c r="SBP74" i="1"/>
  <c r="SBP75" i="1" s="1"/>
  <c r="SBQ74" i="1"/>
  <c r="SBQ75" i="1" s="1"/>
  <c r="SBR74" i="1"/>
  <c r="SBR75" i="1" s="1"/>
  <c r="SBS74" i="1"/>
  <c r="SBS75" i="1" s="1"/>
  <c r="SBT74" i="1"/>
  <c r="SBT75" i="1" s="1"/>
  <c r="SBU74" i="1"/>
  <c r="SBU75" i="1" s="1"/>
  <c r="SBV74" i="1"/>
  <c r="SBV75" i="1" s="1"/>
  <c r="SBW74" i="1"/>
  <c r="SBW75" i="1" s="1"/>
  <c r="SBX74" i="1"/>
  <c r="SBX75" i="1" s="1"/>
  <c r="SBY74" i="1"/>
  <c r="SBY75" i="1" s="1"/>
  <c r="SBZ74" i="1"/>
  <c r="SBZ75" i="1" s="1"/>
  <c r="SCA74" i="1"/>
  <c r="SCA75" i="1" s="1"/>
  <c r="SCB74" i="1"/>
  <c r="SCB75" i="1" s="1"/>
  <c r="SCC74" i="1"/>
  <c r="SCC75" i="1" s="1"/>
  <c r="SCD74" i="1"/>
  <c r="SCD75" i="1" s="1"/>
  <c r="SCE74" i="1"/>
  <c r="SCE75" i="1" s="1"/>
  <c r="SCF74" i="1"/>
  <c r="SCF75" i="1" s="1"/>
  <c r="SCG74" i="1"/>
  <c r="SCG75" i="1" s="1"/>
  <c r="SCH74" i="1"/>
  <c r="SCH75" i="1" s="1"/>
  <c r="SCI74" i="1"/>
  <c r="SCI75" i="1" s="1"/>
  <c r="SCJ74" i="1"/>
  <c r="SCJ75" i="1" s="1"/>
  <c r="SCK74" i="1"/>
  <c r="SCK75" i="1" s="1"/>
  <c r="SCL74" i="1"/>
  <c r="SCL75" i="1" s="1"/>
  <c r="SCM74" i="1"/>
  <c r="SCM75" i="1" s="1"/>
  <c r="SCN74" i="1"/>
  <c r="SCN75" i="1" s="1"/>
  <c r="SCO74" i="1"/>
  <c r="SCO75" i="1" s="1"/>
  <c r="SCP74" i="1"/>
  <c r="SCP75" i="1" s="1"/>
  <c r="SCQ74" i="1"/>
  <c r="SCQ75" i="1" s="1"/>
  <c r="SCR74" i="1"/>
  <c r="SCR75" i="1" s="1"/>
  <c r="SCS74" i="1"/>
  <c r="SCS75" i="1" s="1"/>
  <c r="SCT74" i="1"/>
  <c r="SCT75" i="1" s="1"/>
  <c r="SCU74" i="1"/>
  <c r="SCU75" i="1" s="1"/>
  <c r="SCV74" i="1"/>
  <c r="SCV75" i="1" s="1"/>
  <c r="SCW74" i="1"/>
  <c r="SCW75" i="1" s="1"/>
  <c r="SCX74" i="1"/>
  <c r="SCX75" i="1" s="1"/>
  <c r="SCY74" i="1"/>
  <c r="SCY75" i="1" s="1"/>
  <c r="SCZ74" i="1"/>
  <c r="SCZ75" i="1" s="1"/>
  <c r="SDA74" i="1"/>
  <c r="SDA75" i="1" s="1"/>
  <c r="SDB74" i="1"/>
  <c r="SDB75" i="1" s="1"/>
  <c r="SDC74" i="1"/>
  <c r="SDC75" i="1" s="1"/>
  <c r="SDD74" i="1"/>
  <c r="SDD75" i="1" s="1"/>
  <c r="SDE74" i="1"/>
  <c r="SDE75" i="1" s="1"/>
  <c r="SDF74" i="1"/>
  <c r="SDF75" i="1" s="1"/>
  <c r="SDG74" i="1"/>
  <c r="SDG75" i="1" s="1"/>
  <c r="SDH74" i="1"/>
  <c r="SDH75" i="1" s="1"/>
  <c r="SDI74" i="1"/>
  <c r="SDI75" i="1" s="1"/>
  <c r="SDJ74" i="1"/>
  <c r="SDJ75" i="1" s="1"/>
  <c r="SDK74" i="1"/>
  <c r="SDK75" i="1" s="1"/>
  <c r="SDL74" i="1"/>
  <c r="SDL75" i="1" s="1"/>
  <c r="SDM74" i="1"/>
  <c r="SDM75" i="1" s="1"/>
  <c r="SDN74" i="1"/>
  <c r="SDN75" i="1" s="1"/>
  <c r="SDO74" i="1"/>
  <c r="SDO75" i="1" s="1"/>
  <c r="SDP74" i="1"/>
  <c r="SDP75" i="1" s="1"/>
  <c r="SDQ74" i="1"/>
  <c r="SDQ75" i="1" s="1"/>
  <c r="SDR74" i="1"/>
  <c r="SDR75" i="1" s="1"/>
  <c r="SDS74" i="1"/>
  <c r="SDS75" i="1" s="1"/>
  <c r="SDT74" i="1"/>
  <c r="SDT75" i="1" s="1"/>
  <c r="SDU74" i="1"/>
  <c r="SDU75" i="1" s="1"/>
  <c r="SDV74" i="1"/>
  <c r="SDV75" i="1" s="1"/>
  <c r="SDW74" i="1"/>
  <c r="SDW75" i="1" s="1"/>
  <c r="SDX74" i="1"/>
  <c r="SDX75" i="1" s="1"/>
  <c r="SDY74" i="1"/>
  <c r="SDY75" i="1" s="1"/>
  <c r="SDZ74" i="1"/>
  <c r="SDZ75" i="1" s="1"/>
  <c r="SEA74" i="1"/>
  <c r="SEA75" i="1" s="1"/>
  <c r="SEB74" i="1"/>
  <c r="SEB75" i="1" s="1"/>
  <c r="SEC74" i="1"/>
  <c r="SEC75" i="1" s="1"/>
  <c r="SED74" i="1"/>
  <c r="SED75" i="1" s="1"/>
  <c r="SEE74" i="1"/>
  <c r="SEE75" i="1" s="1"/>
  <c r="SEF74" i="1"/>
  <c r="SEF75" i="1" s="1"/>
  <c r="SEG74" i="1"/>
  <c r="SEG75" i="1" s="1"/>
  <c r="SEH74" i="1"/>
  <c r="SEH75" i="1" s="1"/>
  <c r="SEI74" i="1"/>
  <c r="SEI75" i="1" s="1"/>
  <c r="SEJ74" i="1"/>
  <c r="SEJ75" i="1" s="1"/>
  <c r="SEK74" i="1"/>
  <c r="SEK75" i="1" s="1"/>
  <c r="SEL74" i="1"/>
  <c r="SEL75" i="1" s="1"/>
  <c r="SEM74" i="1"/>
  <c r="SEM75" i="1" s="1"/>
  <c r="SEN74" i="1"/>
  <c r="SEN75" i="1" s="1"/>
  <c r="SEO74" i="1"/>
  <c r="SEO75" i="1" s="1"/>
  <c r="SEP74" i="1"/>
  <c r="SEP75" i="1" s="1"/>
  <c r="SEQ74" i="1"/>
  <c r="SEQ75" i="1" s="1"/>
  <c r="SER74" i="1"/>
  <c r="SER75" i="1" s="1"/>
  <c r="SES74" i="1"/>
  <c r="SES75" i="1" s="1"/>
  <c r="SET74" i="1"/>
  <c r="SET75" i="1" s="1"/>
  <c r="SEU74" i="1"/>
  <c r="SEU75" i="1" s="1"/>
  <c r="SEV74" i="1"/>
  <c r="SEV75" i="1" s="1"/>
  <c r="SEW74" i="1"/>
  <c r="SEW75" i="1" s="1"/>
  <c r="SEX74" i="1"/>
  <c r="SEX75" i="1" s="1"/>
  <c r="SEY74" i="1"/>
  <c r="SEY75" i="1" s="1"/>
  <c r="SEZ74" i="1"/>
  <c r="SEZ75" i="1" s="1"/>
  <c r="SFA74" i="1"/>
  <c r="SFA75" i="1" s="1"/>
  <c r="SFB74" i="1"/>
  <c r="SFB75" i="1" s="1"/>
  <c r="SFC74" i="1"/>
  <c r="SFC75" i="1" s="1"/>
  <c r="SFD74" i="1"/>
  <c r="SFD75" i="1" s="1"/>
  <c r="SFE74" i="1"/>
  <c r="SFE75" i="1" s="1"/>
  <c r="SFF74" i="1"/>
  <c r="SFF75" i="1" s="1"/>
  <c r="SFG74" i="1"/>
  <c r="SFG75" i="1" s="1"/>
  <c r="SFH74" i="1"/>
  <c r="SFH75" i="1" s="1"/>
  <c r="SFI74" i="1"/>
  <c r="SFI75" i="1" s="1"/>
  <c r="SFJ74" i="1"/>
  <c r="SFJ75" i="1" s="1"/>
  <c r="SFK74" i="1"/>
  <c r="SFK75" i="1" s="1"/>
  <c r="SFL74" i="1"/>
  <c r="SFL75" i="1" s="1"/>
  <c r="SFM74" i="1"/>
  <c r="SFM75" i="1" s="1"/>
  <c r="SFN74" i="1"/>
  <c r="SFN75" i="1" s="1"/>
  <c r="SFO74" i="1"/>
  <c r="SFO75" i="1" s="1"/>
  <c r="SFP74" i="1"/>
  <c r="SFP75" i="1" s="1"/>
  <c r="SFQ74" i="1"/>
  <c r="SFQ75" i="1" s="1"/>
  <c r="SFR74" i="1"/>
  <c r="SFR75" i="1" s="1"/>
  <c r="SFS74" i="1"/>
  <c r="SFS75" i="1" s="1"/>
  <c r="SFT74" i="1"/>
  <c r="SFT75" i="1" s="1"/>
  <c r="SFU74" i="1"/>
  <c r="SFU75" i="1" s="1"/>
  <c r="SFV74" i="1"/>
  <c r="SFV75" i="1" s="1"/>
  <c r="SFW74" i="1"/>
  <c r="SFW75" i="1" s="1"/>
  <c r="SFX74" i="1"/>
  <c r="SFX75" i="1" s="1"/>
  <c r="SFY74" i="1"/>
  <c r="SFY75" i="1" s="1"/>
  <c r="SFZ74" i="1"/>
  <c r="SFZ75" i="1" s="1"/>
  <c r="SGA74" i="1"/>
  <c r="SGA75" i="1" s="1"/>
  <c r="SGB74" i="1"/>
  <c r="SGB75" i="1" s="1"/>
  <c r="SGC74" i="1"/>
  <c r="SGC75" i="1" s="1"/>
  <c r="SGD74" i="1"/>
  <c r="SGD75" i="1" s="1"/>
  <c r="SGE74" i="1"/>
  <c r="SGE75" i="1" s="1"/>
  <c r="SGF74" i="1"/>
  <c r="SGF75" i="1" s="1"/>
  <c r="SGG74" i="1"/>
  <c r="SGG75" i="1" s="1"/>
  <c r="SGH74" i="1"/>
  <c r="SGH75" i="1" s="1"/>
  <c r="SGI74" i="1"/>
  <c r="SGI75" i="1" s="1"/>
  <c r="SGJ74" i="1"/>
  <c r="SGJ75" i="1" s="1"/>
  <c r="SGK74" i="1"/>
  <c r="SGK75" i="1" s="1"/>
  <c r="SGL74" i="1"/>
  <c r="SGL75" i="1" s="1"/>
  <c r="SGM74" i="1"/>
  <c r="SGM75" i="1" s="1"/>
  <c r="SGN74" i="1"/>
  <c r="SGN75" i="1" s="1"/>
  <c r="SGO74" i="1"/>
  <c r="SGO75" i="1" s="1"/>
  <c r="SGP74" i="1"/>
  <c r="SGP75" i="1" s="1"/>
  <c r="SGQ74" i="1"/>
  <c r="SGQ75" i="1" s="1"/>
  <c r="SGR74" i="1"/>
  <c r="SGR75" i="1" s="1"/>
  <c r="SGS74" i="1"/>
  <c r="SGS75" i="1" s="1"/>
  <c r="SGT74" i="1"/>
  <c r="SGT75" i="1" s="1"/>
  <c r="SGU74" i="1"/>
  <c r="SGU75" i="1" s="1"/>
  <c r="SGV74" i="1"/>
  <c r="SGV75" i="1" s="1"/>
  <c r="SGW74" i="1"/>
  <c r="SGW75" i="1" s="1"/>
  <c r="SGX74" i="1"/>
  <c r="SGX75" i="1" s="1"/>
  <c r="SGY74" i="1"/>
  <c r="SGY75" i="1" s="1"/>
  <c r="SGZ74" i="1"/>
  <c r="SGZ75" i="1" s="1"/>
  <c r="SHA74" i="1"/>
  <c r="SHA75" i="1" s="1"/>
  <c r="SHB74" i="1"/>
  <c r="SHB75" i="1" s="1"/>
  <c r="SHC74" i="1"/>
  <c r="SHC75" i="1" s="1"/>
  <c r="SHD74" i="1"/>
  <c r="SHD75" i="1" s="1"/>
  <c r="SHE74" i="1"/>
  <c r="SHE75" i="1" s="1"/>
  <c r="SHF74" i="1"/>
  <c r="SHF75" i="1" s="1"/>
  <c r="SHG74" i="1"/>
  <c r="SHG75" i="1" s="1"/>
  <c r="SHH74" i="1"/>
  <c r="SHH75" i="1" s="1"/>
  <c r="SHI74" i="1"/>
  <c r="SHI75" i="1" s="1"/>
  <c r="SHJ74" i="1"/>
  <c r="SHJ75" i="1" s="1"/>
  <c r="SHK74" i="1"/>
  <c r="SHK75" i="1" s="1"/>
  <c r="SHL74" i="1"/>
  <c r="SHL75" i="1" s="1"/>
  <c r="SHM74" i="1"/>
  <c r="SHM75" i="1" s="1"/>
  <c r="SHN74" i="1"/>
  <c r="SHN75" i="1" s="1"/>
  <c r="SHO74" i="1"/>
  <c r="SHO75" i="1" s="1"/>
  <c r="SHP74" i="1"/>
  <c r="SHP75" i="1" s="1"/>
  <c r="SHQ74" i="1"/>
  <c r="SHQ75" i="1" s="1"/>
  <c r="SHR74" i="1"/>
  <c r="SHR75" i="1" s="1"/>
  <c r="SHS74" i="1"/>
  <c r="SHS75" i="1" s="1"/>
  <c r="SHT74" i="1"/>
  <c r="SHT75" i="1" s="1"/>
  <c r="SHU74" i="1"/>
  <c r="SHU75" i="1" s="1"/>
  <c r="SHV74" i="1"/>
  <c r="SHV75" i="1" s="1"/>
  <c r="SHW74" i="1"/>
  <c r="SHW75" i="1" s="1"/>
  <c r="SHX74" i="1"/>
  <c r="SHX75" i="1" s="1"/>
  <c r="SHY74" i="1"/>
  <c r="SHY75" i="1" s="1"/>
  <c r="SHZ74" i="1"/>
  <c r="SHZ75" i="1" s="1"/>
  <c r="SIA74" i="1"/>
  <c r="SIA75" i="1" s="1"/>
  <c r="SIB74" i="1"/>
  <c r="SIB75" i="1" s="1"/>
  <c r="SIC74" i="1"/>
  <c r="SIC75" i="1" s="1"/>
  <c r="SID74" i="1"/>
  <c r="SID75" i="1" s="1"/>
  <c r="SIE74" i="1"/>
  <c r="SIE75" i="1" s="1"/>
  <c r="SIF74" i="1"/>
  <c r="SIF75" i="1" s="1"/>
  <c r="SIG74" i="1"/>
  <c r="SIG75" i="1" s="1"/>
  <c r="SIH74" i="1"/>
  <c r="SIH75" i="1" s="1"/>
  <c r="SII74" i="1"/>
  <c r="SII75" i="1" s="1"/>
  <c r="SIJ74" i="1"/>
  <c r="SIJ75" i="1" s="1"/>
  <c r="SIK74" i="1"/>
  <c r="SIK75" i="1" s="1"/>
  <c r="SIL74" i="1"/>
  <c r="SIL75" i="1" s="1"/>
  <c r="SIM74" i="1"/>
  <c r="SIM75" i="1" s="1"/>
  <c r="SIN74" i="1"/>
  <c r="SIN75" i="1" s="1"/>
  <c r="SIO74" i="1"/>
  <c r="SIO75" i="1" s="1"/>
  <c r="SIP74" i="1"/>
  <c r="SIP75" i="1" s="1"/>
  <c r="SIQ74" i="1"/>
  <c r="SIQ75" i="1" s="1"/>
  <c r="SIR74" i="1"/>
  <c r="SIR75" i="1" s="1"/>
  <c r="SIS74" i="1"/>
  <c r="SIS75" i="1" s="1"/>
  <c r="SIT74" i="1"/>
  <c r="SIT75" i="1" s="1"/>
  <c r="SIU74" i="1"/>
  <c r="SIU75" i="1" s="1"/>
  <c r="SIV74" i="1"/>
  <c r="SIV75" i="1" s="1"/>
  <c r="SIW74" i="1"/>
  <c r="SIW75" i="1" s="1"/>
  <c r="SIX74" i="1"/>
  <c r="SIX75" i="1" s="1"/>
  <c r="SIY74" i="1"/>
  <c r="SIY75" i="1" s="1"/>
  <c r="SIZ74" i="1"/>
  <c r="SIZ75" i="1" s="1"/>
  <c r="SJA74" i="1"/>
  <c r="SJA75" i="1" s="1"/>
  <c r="SJB74" i="1"/>
  <c r="SJB75" i="1" s="1"/>
  <c r="SJC74" i="1"/>
  <c r="SJC75" i="1" s="1"/>
  <c r="SJD74" i="1"/>
  <c r="SJD75" i="1" s="1"/>
  <c r="SJE74" i="1"/>
  <c r="SJE75" i="1" s="1"/>
  <c r="SJF74" i="1"/>
  <c r="SJF75" i="1" s="1"/>
  <c r="SJG74" i="1"/>
  <c r="SJG75" i="1" s="1"/>
  <c r="SJH74" i="1"/>
  <c r="SJH75" i="1" s="1"/>
  <c r="SJI74" i="1"/>
  <c r="SJI75" i="1" s="1"/>
  <c r="SJJ74" i="1"/>
  <c r="SJJ75" i="1" s="1"/>
  <c r="SJK74" i="1"/>
  <c r="SJK75" i="1" s="1"/>
  <c r="SJL74" i="1"/>
  <c r="SJL75" i="1" s="1"/>
  <c r="SJM74" i="1"/>
  <c r="SJM75" i="1" s="1"/>
  <c r="SJN74" i="1"/>
  <c r="SJN75" i="1" s="1"/>
  <c r="SJO74" i="1"/>
  <c r="SJO75" i="1" s="1"/>
  <c r="SJP74" i="1"/>
  <c r="SJP75" i="1" s="1"/>
  <c r="SJQ74" i="1"/>
  <c r="SJQ75" i="1" s="1"/>
  <c r="SJR74" i="1"/>
  <c r="SJR75" i="1" s="1"/>
  <c r="SJS74" i="1"/>
  <c r="SJS75" i="1" s="1"/>
  <c r="SJT74" i="1"/>
  <c r="SJT75" i="1" s="1"/>
  <c r="SJU74" i="1"/>
  <c r="SJU75" i="1" s="1"/>
  <c r="SJV74" i="1"/>
  <c r="SJV75" i="1" s="1"/>
  <c r="SJW74" i="1"/>
  <c r="SJW75" i="1" s="1"/>
  <c r="SJX74" i="1"/>
  <c r="SJX75" i="1" s="1"/>
  <c r="SJY74" i="1"/>
  <c r="SJY75" i="1" s="1"/>
  <c r="SJZ74" i="1"/>
  <c r="SJZ75" i="1" s="1"/>
  <c r="SKA74" i="1"/>
  <c r="SKA75" i="1" s="1"/>
  <c r="SKB74" i="1"/>
  <c r="SKB75" i="1" s="1"/>
  <c r="SKC74" i="1"/>
  <c r="SKC75" i="1" s="1"/>
  <c r="SKD74" i="1"/>
  <c r="SKD75" i="1" s="1"/>
  <c r="SKE74" i="1"/>
  <c r="SKE75" i="1" s="1"/>
  <c r="SKF74" i="1"/>
  <c r="SKF75" i="1" s="1"/>
  <c r="SKG74" i="1"/>
  <c r="SKG75" i="1" s="1"/>
  <c r="SKH74" i="1"/>
  <c r="SKH75" i="1" s="1"/>
  <c r="SKI74" i="1"/>
  <c r="SKI75" i="1" s="1"/>
  <c r="SKJ74" i="1"/>
  <c r="SKJ75" i="1" s="1"/>
  <c r="SKK74" i="1"/>
  <c r="SKK75" i="1" s="1"/>
  <c r="SKL74" i="1"/>
  <c r="SKL75" i="1" s="1"/>
  <c r="SKM74" i="1"/>
  <c r="SKM75" i="1" s="1"/>
  <c r="SKN74" i="1"/>
  <c r="SKN75" i="1" s="1"/>
  <c r="SKO74" i="1"/>
  <c r="SKO75" i="1" s="1"/>
  <c r="SKP74" i="1"/>
  <c r="SKP75" i="1" s="1"/>
  <c r="SKQ74" i="1"/>
  <c r="SKQ75" i="1" s="1"/>
  <c r="SKR74" i="1"/>
  <c r="SKR75" i="1" s="1"/>
  <c r="SKS74" i="1"/>
  <c r="SKS75" i="1" s="1"/>
  <c r="SKT74" i="1"/>
  <c r="SKT75" i="1" s="1"/>
  <c r="SKU74" i="1"/>
  <c r="SKU75" i="1" s="1"/>
  <c r="SKV74" i="1"/>
  <c r="SKV75" i="1" s="1"/>
  <c r="SKW74" i="1"/>
  <c r="SKW75" i="1" s="1"/>
  <c r="SKX74" i="1"/>
  <c r="SKX75" i="1" s="1"/>
  <c r="SKY74" i="1"/>
  <c r="SKY75" i="1" s="1"/>
  <c r="SKZ74" i="1"/>
  <c r="SKZ75" i="1" s="1"/>
  <c r="SLA74" i="1"/>
  <c r="SLA75" i="1" s="1"/>
  <c r="SLB74" i="1"/>
  <c r="SLB75" i="1" s="1"/>
  <c r="SLC74" i="1"/>
  <c r="SLC75" i="1" s="1"/>
  <c r="SLD74" i="1"/>
  <c r="SLD75" i="1" s="1"/>
  <c r="SLE74" i="1"/>
  <c r="SLE75" i="1" s="1"/>
  <c r="SLF74" i="1"/>
  <c r="SLF75" i="1" s="1"/>
  <c r="SLG74" i="1"/>
  <c r="SLG75" i="1" s="1"/>
  <c r="SLH74" i="1"/>
  <c r="SLH75" i="1" s="1"/>
  <c r="SLI74" i="1"/>
  <c r="SLI75" i="1" s="1"/>
  <c r="SLJ74" i="1"/>
  <c r="SLJ75" i="1" s="1"/>
  <c r="SLK74" i="1"/>
  <c r="SLK75" i="1" s="1"/>
  <c r="SLL74" i="1"/>
  <c r="SLL75" i="1" s="1"/>
  <c r="SLM74" i="1"/>
  <c r="SLM75" i="1" s="1"/>
  <c r="SLN74" i="1"/>
  <c r="SLN75" i="1" s="1"/>
  <c r="SLO74" i="1"/>
  <c r="SLO75" i="1" s="1"/>
  <c r="SLP74" i="1"/>
  <c r="SLP75" i="1" s="1"/>
  <c r="SLQ74" i="1"/>
  <c r="SLQ75" i="1" s="1"/>
  <c r="SLR74" i="1"/>
  <c r="SLR75" i="1" s="1"/>
  <c r="SLS74" i="1"/>
  <c r="SLS75" i="1" s="1"/>
  <c r="SLT74" i="1"/>
  <c r="SLT75" i="1" s="1"/>
  <c r="SLU74" i="1"/>
  <c r="SLU75" i="1" s="1"/>
  <c r="SLV74" i="1"/>
  <c r="SLV75" i="1" s="1"/>
  <c r="SLW74" i="1"/>
  <c r="SLW75" i="1" s="1"/>
  <c r="SLX74" i="1"/>
  <c r="SLX75" i="1" s="1"/>
  <c r="SLY74" i="1"/>
  <c r="SLY75" i="1" s="1"/>
  <c r="SLZ74" i="1"/>
  <c r="SLZ75" i="1" s="1"/>
  <c r="SMA74" i="1"/>
  <c r="SMA75" i="1" s="1"/>
  <c r="SMB74" i="1"/>
  <c r="SMB75" i="1" s="1"/>
  <c r="SMC74" i="1"/>
  <c r="SMC75" i="1" s="1"/>
  <c r="SMD74" i="1"/>
  <c r="SMD75" i="1" s="1"/>
  <c r="SME74" i="1"/>
  <c r="SME75" i="1" s="1"/>
  <c r="SMF74" i="1"/>
  <c r="SMF75" i="1" s="1"/>
  <c r="SMG74" i="1"/>
  <c r="SMG75" i="1" s="1"/>
  <c r="SMH74" i="1"/>
  <c r="SMH75" i="1" s="1"/>
  <c r="SMI74" i="1"/>
  <c r="SMI75" i="1" s="1"/>
  <c r="SMJ74" i="1"/>
  <c r="SMJ75" i="1" s="1"/>
  <c r="SMK74" i="1"/>
  <c r="SMK75" i="1" s="1"/>
  <c r="SML74" i="1"/>
  <c r="SML75" i="1" s="1"/>
  <c r="SMM74" i="1"/>
  <c r="SMM75" i="1" s="1"/>
  <c r="SMN74" i="1"/>
  <c r="SMN75" i="1" s="1"/>
  <c r="SMO74" i="1"/>
  <c r="SMO75" i="1" s="1"/>
  <c r="SMP74" i="1"/>
  <c r="SMP75" i="1" s="1"/>
  <c r="SMQ74" i="1"/>
  <c r="SMQ75" i="1" s="1"/>
  <c r="SMR74" i="1"/>
  <c r="SMR75" i="1" s="1"/>
  <c r="SMS74" i="1"/>
  <c r="SMS75" i="1" s="1"/>
  <c r="SMT74" i="1"/>
  <c r="SMT75" i="1" s="1"/>
  <c r="SMU74" i="1"/>
  <c r="SMU75" i="1" s="1"/>
  <c r="SMV74" i="1"/>
  <c r="SMV75" i="1" s="1"/>
  <c r="SMW74" i="1"/>
  <c r="SMW75" i="1" s="1"/>
  <c r="SMX74" i="1"/>
  <c r="SMX75" i="1" s="1"/>
  <c r="SMY74" i="1"/>
  <c r="SMY75" i="1" s="1"/>
  <c r="SMZ74" i="1"/>
  <c r="SMZ75" i="1" s="1"/>
  <c r="SNA74" i="1"/>
  <c r="SNA75" i="1" s="1"/>
  <c r="SNB74" i="1"/>
  <c r="SNB75" i="1" s="1"/>
  <c r="SNC74" i="1"/>
  <c r="SNC75" i="1" s="1"/>
  <c r="SND74" i="1"/>
  <c r="SND75" i="1" s="1"/>
  <c r="SNE74" i="1"/>
  <c r="SNE75" i="1" s="1"/>
  <c r="SNF74" i="1"/>
  <c r="SNF75" i="1" s="1"/>
  <c r="SNG74" i="1"/>
  <c r="SNG75" i="1" s="1"/>
  <c r="SNH74" i="1"/>
  <c r="SNH75" i="1" s="1"/>
  <c r="SNI74" i="1"/>
  <c r="SNI75" i="1" s="1"/>
  <c r="SNJ74" i="1"/>
  <c r="SNJ75" i="1" s="1"/>
  <c r="SNK74" i="1"/>
  <c r="SNK75" i="1" s="1"/>
  <c r="SNL74" i="1"/>
  <c r="SNL75" i="1" s="1"/>
  <c r="SNM74" i="1"/>
  <c r="SNM75" i="1" s="1"/>
  <c r="SNN74" i="1"/>
  <c r="SNN75" i="1" s="1"/>
  <c r="SNO74" i="1"/>
  <c r="SNO75" i="1" s="1"/>
  <c r="SNP74" i="1"/>
  <c r="SNP75" i="1" s="1"/>
  <c r="SNQ74" i="1"/>
  <c r="SNQ75" i="1" s="1"/>
  <c r="SNR74" i="1"/>
  <c r="SNR75" i="1" s="1"/>
  <c r="SNS74" i="1"/>
  <c r="SNS75" i="1" s="1"/>
  <c r="SNT74" i="1"/>
  <c r="SNT75" i="1" s="1"/>
  <c r="SNU74" i="1"/>
  <c r="SNU75" i="1" s="1"/>
  <c r="SNV74" i="1"/>
  <c r="SNV75" i="1" s="1"/>
  <c r="SNW74" i="1"/>
  <c r="SNW75" i="1" s="1"/>
  <c r="SNX74" i="1"/>
  <c r="SNX75" i="1" s="1"/>
  <c r="SNY74" i="1"/>
  <c r="SNY75" i="1" s="1"/>
  <c r="SNZ74" i="1"/>
  <c r="SNZ75" i="1" s="1"/>
  <c r="SOA74" i="1"/>
  <c r="SOA75" i="1" s="1"/>
  <c r="SOB74" i="1"/>
  <c r="SOB75" i="1" s="1"/>
  <c r="SOC74" i="1"/>
  <c r="SOC75" i="1" s="1"/>
  <c r="SOD74" i="1"/>
  <c r="SOD75" i="1" s="1"/>
  <c r="SOE74" i="1"/>
  <c r="SOE75" i="1" s="1"/>
  <c r="SOF74" i="1"/>
  <c r="SOF75" i="1" s="1"/>
  <c r="SOG74" i="1"/>
  <c r="SOG75" i="1" s="1"/>
  <c r="SOH74" i="1"/>
  <c r="SOH75" i="1" s="1"/>
  <c r="SOI74" i="1"/>
  <c r="SOI75" i="1" s="1"/>
  <c r="SOJ74" i="1"/>
  <c r="SOJ75" i="1" s="1"/>
  <c r="SOK74" i="1"/>
  <c r="SOK75" i="1" s="1"/>
  <c r="SOL74" i="1"/>
  <c r="SOL75" i="1" s="1"/>
  <c r="SOM74" i="1"/>
  <c r="SOM75" i="1" s="1"/>
  <c r="SON74" i="1"/>
  <c r="SON75" i="1" s="1"/>
  <c r="SOO74" i="1"/>
  <c r="SOO75" i="1" s="1"/>
  <c r="SOP74" i="1"/>
  <c r="SOP75" i="1" s="1"/>
  <c r="SOQ74" i="1"/>
  <c r="SOQ75" i="1" s="1"/>
  <c r="SOR74" i="1"/>
  <c r="SOR75" i="1" s="1"/>
  <c r="SOS74" i="1"/>
  <c r="SOS75" i="1" s="1"/>
  <c r="SOT74" i="1"/>
  <c r="SOT75" i="1" s="1"/>
  <c r="SOU74" i="1"/>
  <c r="SOU75" i="1" s="1"/>
  <c r="SOV74" i="1"/>
  <c r="SOV75" i="1" s="1"/>
  <c r="SOW74" i="1"/>
  <c r="SOW75" i="1" s="1"/>
  <c r="SOX74" i="1"/>
  <c r="SOX75" i="1" s="1"/>
  <c r="SOY74" i="1"/>
  <c r="SOY75" i="1" s="1"/>
  <c r="SOZ74" i="1"/>
  <c r="SOZ75" i="1" s="1"/>
  <c r="SPA74" i="1"/>
  <c r="SPA75" i="1" s="1"/>
  <c r="SPB74" i="1"/>
  <c r="SPB75" i="1" s="1"/>
  <c r="SPC74" i="1"/>
  <c r="SPC75" i="1" s="1"/>
  <c r="SPD74" i="1"/>
  <c r="SPD75" i="1" s="1"/>
  <c r="SPE74" i="1"/>
  <c r="SPE75" i="1" s="1"/>
  <c r="SPF74" i="1"/>
  <c r="SPF75" i="1" s="1"/>
  <c r="SPG74" i="1"/>
  <c r="SPG75" i="1" s="1"/>
  <c r="SPH74" i="1"/>
  <c r="SPH75" i="1" s="1"/>
  <c r="SPI74" i="1"/>
  <c r="SPI75" i="1" s="1"/>
  <c r="SPJ74" i="1"/>
  <c r="SPJ75" i="1" s="1"/>
  <c r="SPK74" i="1"/>
  <c r="SPK75" i="1" s="1"/>
  <c r="SPL74" i="1"/>
  <c r="SPL75" i="1" s="1"/>
  <c r="SPM74" i="1"/>
  <c r="SPM75" i="1" s="1"/>
  <c r="SPN74" i="1"/>
  <c r="SPN75" i="1" s="1"/>
  <c r="SPO74" i="1"/>
  <c r="SPO75" i="1" s="1"/>
  <c r="SPP74" i="1"/>
  <c r="SPP75" i="1" s="1"/>
  <c r="SPQ74" i="1"/>
  <c r="SPQ75" i="1" s="1"/>
  <c r="SPR74" i="1"/>
  <c r="SPR75" i="1" s="1"/>
  <c r="SPS74" i="1"/>
  <c r="SPS75" i="1" s="1"/>
  <c r="SPT74" i="1"/>
  <c r="SPT75" i="1" s="1"/>
  <c r="SPU74" i="1"/>
  <c r="SPU75" i="1" s="1"/>
  <c r="SPV74" i="1"/>
  <c r="SPV75" i="1" s="1"/>
  <c r="SPW74" i="1"/>
  <c r="SPW75" i="1" s="1"/>
  <c r="SPX74" i="1"/>
  <c r="SPX75" i="1" s="1"/>
  <c r="SPY74" i="1"/>
  <c r="SPY75" i="1" s="1"/>
  <c r="SPZ74" i="1"/>
  <c r="SPZ75" i="1" s="1"/>
  <c r="SQA74" i="1"/>
  <c r="SQA75" i="1" s="1"/>
  <c r="SQB74" i="1"/>
  <c r="SQB75" i="1" s="1"/>
  <c r="SQC74" i="1"/>
  <c r="SQC75" i="1" s="1"/>
  <c r="SQD74" i="1"/>
  <c r="SQD75" i="1" s="1"/>
  <c r="SQE74" i="1"/>
  <c r="SQE75" i="1" s="1"/>
  <c r="SQF74" i="1"/>
  <c r="SQF75" i="1" s="1"/>
  <c r="SQG74" i="1"/>
  <c r="SQG75" i="1" s="1"/>
  <c r="SQH74" i="1"/>
  <c r="SQH75" i="1" s="1"/>
  <c r="SQI74" i="1"/>
  <c r="SQI75" i="1" s="1"/>
  <c r="SQJ74" i="1"/>
  <c r="SQJ75" i="1" s="1"/>
  <c r="SQK74" i="1"/>
  <c r="SQK75" i="1" s="1"/>
  <c r="SQL74" i="1"/>
  <c r="SQL75" i="1" s="1"/>
  <c r="SQM74" i="1"/>
  <c r="SQM75" i="1" s="1"/>
  <c r="SQN74" i="1"/>
  <c r="SQN75" i="1" s="1"/>
  <c r="SQO74" i="1"/>
  <c r="SQO75" i="1" s="1"/>
  <c r="SQP74" i="1"/>
  <c r="SQP75" i="1" s="1"/>
  <c r="SQQ74" i="1"/>
  <c r="SQQ75" i="1" s="1"/>
  <c r="SQR74" i="1"/>
  <c r="SQR75" i="1" s="1"/>
  <c r="SQS74" i="1"/>
  <c r="SQS75" i="1" s="1"/>
  <c r="SQT74" i="1"/>
  <c r="SQT75" i="1" s="1"/>
  <c r="SQU74" i="1"/>
  <c r="SQU75" i="1" s="1"/>
  <c r="SQV74" i="1"/>
  <c r="SQV75" i="1" s="1"/>
  <c r="SQW74" i="1"/>
  <c r="SQW75" i="1" s="1"/>
  <c r="SQX74" i="1"/>
  <c r="SQX75" i="1" s="1"/>
  <c r="SQY74" i="1"/>
  <c r="SQY75" i="1" s="1"/>
  <c r="SQZ74" i="1"/>
  <c r="SQZ75" i="1" s="1"/>
  <c r="SRA74" i="1"/>
  <c r="SRA75" i="1" s="1"/>
  <c r="SRB74" i="1"/>
  <c r="SRB75" i="1" s="1"/>
  <c r="SRC74" i="1"/>
  <c r="SRC75" i="1" s="1"/>
  <c r="SRD74" i="1"/>
  <c r="SRD75" i="1" s="1"/>
  <c r="SRE74" i="1"/>
  <c r="SRE75" i="1" s="1"/>
  <c r="SRF74" i="1"/>
  <c r="SRF75" i="1" s="1"/>
  <c r="SRG74" i="1"/>
  <c r="SRG75" i="1" s="1"/>
  <c r="SRH74" i="1"/>
  <c r="SRH75" i="1" s="1"/>
  <c r="SRI74" i="1"/>
  <c r="SRI75" i="1" s="1"/>
  <c r="SRJ74" i="1"/>
  <c r="SRJ75" i="1" s="1"/>
  <c r="SRK74" i="1"/>
  <c r="SRK75" i="1" s="1"/>
  <c r="SRL74" i="1"/>
  <c r="SRL75" i="1" s="1"/>
  <c r="SRM74" i="1"/>
  <c r="SRM75" i="1" s="1"/>
  <c r="SRN74" i="1"/>
  <c r="SRN75" i="1" s="1"/>
  <c r="SRO74" i="1"/>
  <c r="SRO75" i="1" s="1"/>
  <c r="SRP74" i="1"/>
  <c r="SRP75" i="1" s="1"/>
  <c r="SRQ74" i="1"/>
  <c r="SRQ75" i="1" s="1"/>
  <c r="SRR74" i="1"/>
  <c r="SRR75" i="1" s="1"/>
  <c r="SRS74" i="1"/>
  <c r="SRS75" i="1" s="1"/>
  <c r="SRT74" i="1"/>
  <c r="SRT75" i="1" s="1"/>
  <c r="SRU74" i="1"/>
  <c r="SRU75" i="1" s="1"/>
  <c r="SRV74" i="1"/>
  <c r="SRV75" i="1" s="1"/>
  <c r="SRW74" i="1"/>
  <c r="SRW75" i="1" s="1"/>
  <c r="SRX74" i="1"/>
  <c r="SRX75" i="1" s="1"/>
  <c r="SRY74" i="1"/>
  <c r="SRY75" i="1" s="1"/>
  <c r="SRZ74" i="1"/>
  <c r="SRZ75" i="1" s="1"/>
  <c r="SSA74" i="1"/>
  <c r="SSA75" i="1" s="1"/>
  <c r="SSB74" i="1"/>
  <c r="SSB75" i="1" s="1"/>
  <c r="SSC74" i="1"/>
  <c r="SSC75" i="1" s="1"/>
  <c r="SSD74" i="1"/>
  <c r="SSD75" i="1" s="1"/>
  <c r="SSE74" i="1"/>
  <c r="SSE75" i="1" s="1"/>
  <c r="SSF74" i="1"/>
  <c r="SSF75" i="1" s="1"/>
  <c r="SSG74" i="1"/>
  <c r="SSG75" i="1" s="1"/>
  <c r="SSH74" i="1"/>
  <c r="SSH75" i="1" s="1"/>
  <c r="SSI74" i="1"/>
  <c r="SSI75" i="1" s="1"/>
  <c r="SSJ74" i="1"/>
  <c r="SSJ75" i="1" s="1"/>
  <c r="SSK74" i="1"/>
  <c r="SSK75" i="1" s="1"/>
  <c r="SSL74" i="1"/>
  <c r="SSL75" i="1" s="1"/>
  <c r="SSM74" i="1"/>
  <c r="SSM75" i="1" s="1"/>
  <c r="SSN74" i="1"/>
  <c r="SSN75" i="1" s="1"/>
  <c r="SSO74" i="1"/>
  <c r="SSO75" i="1" s="1"/>
  <c r="SSP74" i="1"/>
  <c r="SSP75" i="1" s="1"/>
  <c r="SSQ74" i="1"/>
  <c r="SSQ75" i="1" s="1"/>
  <c r="SSR74" i="1"/>
  <c r="SSR75" i="1" s="1"/>
  <c r="SSS74" i="1"/>
  <c r="SSS75" i="1" s="1"/>
  <c r="SST74" i="1"/>
  <c r="SST75" i="1" s="1"/>
  <c r="SSU74" i="1"/>
  <c r="SSU75" i="1" s="1"/>
  <c r="SSV74" i="1"/>
  <c r="SSV75" i="1" s="1"/>
  <c r="SSW74" i="1"/>
  <c r="SSW75" i="1" s="1"/>
  <c r="SSX74" i="1"/>
  <c r="SSX75" i="1" s="1"/>
  <c r="SSY74" i="1"/>
  <c r="SSY75" i="1" s="1"/>
  <c r="SSZ74" i="1"/>
  <c r="SSZ75" i="1" s="1"/>
  <c r="STA74" i="1"/>
  <c r="STA75" i="1" s="1"/>
  <c r="STB74" i="1"/>
  <c r="STB75" i="1" s="1"/>
  <c r="STC74" i="1"/>
  <c r="STC75" i="1" s="1"/>
  <c r="STD74" i="1"/>
  <c r="STD75" i="1" s="1"/>
  <c r="STE74" i="1"/>
  <c r="STE75" i="1" s="1"/>
  <c r="STF74" i="1"/>
  <c r="STF75" i="1" s="1"/>
  <c r="STG74" i="1"/>
  <c r="STG75" i="1" s="1"/>
  <c r="STH74" i="1"/>
  <c r="STH75" i="1" s="1"/>
  <c r="STI74" i="1"/>
  <c r="STI75" i="1" s="1"/>
  <c r="STJ74" i="1"/>
  <c r="STJ75" i="1" s="1"/>
  <c r="STK74" i="1"/>
  <c r="STK75" i="1" s="1"/>
  <c r="STL74" i="1"/>
  <c r="STL75" i="1" s="1"/>
  <c r="STM74" i="1"/>
  <c r="STM75" i="1" s="1"/>
  <c r="STN74" i="1"/>
  <c r="STN75" i="1" s="1"/>
  <c r="STO74" i="1"/>
  <c r="STO75" i="1" s="1"/>
  <c r="STP74" i="1"/>
  <c r="STP75" i="1" s="1"/>
  <c r="STQ74" i="1"/>
  <c r="STQ75" i="1" s="1"/>
  <c r="STR74" i="1"/>
  <c r="STR75" i="1" s="1"/>
  <c r="STS74" i="1"/>
  <c r="STS75" i="1" s="1"/>
  <c r="STT74" i="1"/>
  <c r="STT75" i="1" s="1"/>
  <c r="STU74" i="1"/>
  <c r="STU75" i="1" s="1"/>
  <c r="STV74" i="1"/>
  <c r="STV75" i="1" s="1"/>
  <c r="STW74" i="1"/>
  <c r="STW75" i="1" s="1"/>
  <c r="STX74" i="1"/>
  <c r="STX75" i="1" s="1"/>
  <c r="STY74" i="1"/>
  <c r="STY75" i="1" s="1"/>
  <c r="STZ74" i="1"/>
  <c r="STZ75" i="1" s="1"/>
  <c r="SUA74" i="1"/>
  <c r="SUA75" i="1" s="1"/>
  <c r="SUB74" i="1"/>
  <c r="SUB75" i="1" s="1"/>
  <c r="SUC74" i="1"/>
  <c r="SUC75" i="1" s="1"/>
  <c r="SUD74" i="1"/>
  <c r="SUD75" i="1" s="1"/>
  <c r="SUE74" i="1"/>
  <c r="SUE75" i="1" s="1"/>
  <c r="SUF74" i="1"/>
  <c r="SUF75" i="1" s="1"/>
  <c r="SUG74" i="1"/>
  <c r="SUG75" i="1" s="1"/>
  <c r="SUH74" i="1"/>
  <c r="SUH75" i="1" s="1"/>
  <c r="SUI74" i="1"/>
  <c r="SUI75" i="1" s="1"/>
  <c r="SUJ74" i="1"/>
  <c r="SUJ75" i="1" s="1"/>
  <c r="SUK74" i="1"/>
  <c r="SUK75" i="1" s="1"/>
  <c r="SUL74" i="1"/>
  <c r="SUL75" i="1" s="1"/>
  <c r="SUM74" i="1"/>
  <c r="SUM75" i="1" s="1"/>
  <c r="SUN74" i="1"/>
  <c r="SUN75" i="1" s="1"/>
  <c r="SUO74" i="1"/>
  <c r="SUO75" i="1" s="1"/>
  <c r="SUP74" i="1"/>
  <c r="SUP75" i="1" s="1"/>
  <c r="SUQ74" i="1"/>
  <c r="SUQ75" i="1" s="1"/>
  <c r="SUR74" i="1"/>
  <c r="SUR75" i="1" s="1"/>
  <c r="SUS74" i="1"/>
  <c r="SUS75" i="1" s="1"/>
  <c r="SUT74" i="1"/>
  <c r="SUT75" i="1" s="1"/>
  <c r="SUU74" i="1"/>
  <c r="SUU75" i="1" s="1"/>
  <c r="SUV74" i="1"/>
  <c r="SUV75" i="1" s="1"/>
  <c r="SUW74" i="1"/>
  <c r="SUW75" i="1" s="1"/>
  <c r="SUX74" i="1"/>
  <c r="SUX75" i="1" s="1"/>
  <c r="SUY74" i="1"/>
  <c r="SUY75" i="1" s="1"/>
  <c r="SUZ74" i="1"/>
  <c r="SUZ75" i="1" s="1"/>
  <c r="SVA74" i="1"/>
  <c r="SVA75" i="1" s="1"/>
  <c r="SVB74" i="1"/>
  <c r="SVB75" i="1" s="1"/>
  <c r="SVC74" i="1"/>
  <c r="SVC75" i="1" s="1"/>
  <c r="SVD74" i="1"/>
  <c r="SVD75" i="1" s="1"/>
  <c r="SVE74" i="1"/>
  <c r="SVE75" i="1" s="1"/>
  <c r="SVF74" i="1"/>
  <c r="SVF75" i="1" s="1"/>
  <c r="SVG74" i="1"/>
  <c r="SVG75" i="1" s="1"/>
  <c r="SVH74" i="1"/>
  <c r="SVH75" i="1" s="1"/>
  <c r="SVI74" i="1"/>
  <c r="SVI75" i="1" s="1"/>
  <c r="SVJ74" i="1"/>
  <c r="SVJ75" i="1" s="1"/>
  <c r="SVK74" i="1"/>
  <c r="SVK75" i="1" s="1"/>
  <c r="SVL74" i="1"/>
  <c r="SVL75" i="1" s="1"/>
  <c r="SVM74" i="1"/>
  <c r="SVM75" i="1" s="1"/>
  <c r="SVN74" i="1"/>
  <c r="SVN75" i="1" s="1"/>
  <c r="SVO74" i="1"/>
  <c r="SVO75" i="1" s="1"/>
  <c r="SVP74" i="1"/>
  <c r="SVP75" i="1" s="1"/>
  <c r="SVQ74" i="1"/>
  <c r="SVQ75" i="1" s="1"/>
  <c r="SVR74" i="1"/>
  <c r="SVR75" i="1" s="1"/>
  <c r="SVS74" i="1"/>
  <c r="SVS75" i="1" s="1"/>
  <c r="SVT74" i="1"/>
  <c r="SVT75" i="1" s="1"/>
  <c r="SVU74" i="1"/>
  <c r="SVU75" i="1" s="1"/>
  <c r="SVV74" i="1"/>
  <c r="SVV75" i="1" s="1"/>
  <c r="SVW74" i="1"/>
  <c r="SVW75" i="1" s="1"/>
  <c r="SVX74" i="1"/>
  <c r="SVX75" i="1" s="1"/>
  <c r="SVY74" i="1"/>
  <c r="SVY75" i="1" s="1"/>
  <c r="SVZ74" i="1"/>
  <c r="SVZ75" i="1" s="1"/>
  <c r="SWA74" i="1"/>
  <c r="SWA75" i="1" s="1"/>
  <c r="SWB74" i="1"/>
  <c r="SWB75" i="1" s="1"/>
  <c r="SWC74" i="1"/>
  <c r="SWC75" i="1" s="1"/>
  <c r="SWD74" i="1"/>
  <c r="SWD75" i="1" s="1"/>
  <c r="SWE74" i="1"/>
  <c r="SWE75" i="1" s="1"/>
  <c r="SWF74" i="1"/>
  <c r="SWF75" i="1" s="1"/>
  <c r="SWG74" i="1"/>
  <c r="SWG75" i="1" s="1"/>
  <c r="SWH74" i="1"/>
  <c r="SWH75" i="1" s="1"/>
  <c r="SWI74" i="1"/>
  <c r="SWI75" i="1" s="1"/>
  <c r="SWJ74" i="1"/>
  <c r="SWJ75" i="1" s="1"/>
  <c r="SWK74" i="1"/>
  <c r="SWK75" i="1" s="1"/>
  <c r="SWL74" i="1"/>
  <c r="SWL75" i="1" s="1"/>
  <c r="SWM74" i="1"/>
  <c r="SWM75" i="1" s="1"/>
  <c r="SWN74" i="1"/>
  <c r="SWN75" i="1" s="1"/>
  <c r="SWO74" i="1"/>
  <c r="SWO75" i="1" s="1"/>
  <c r="SWP74" i="1"/>
  <c r="SWP75" i="1" s="1"/>
  <c r="SWQ74" i="1"/>
  <c r="SWQ75" i="1" s="1"/>
  <c r="SWR74" i="1"/>
  <c r="SWR75" i="1" s="1"/>
  <c r="SWS74" i="1"/>
  <c r="SWS75" i="1" s="1"/>
  <c r="SWT74" i="1"/>
  <c r="SWT75" i="1" s="1"/>
  <c r="SWU74" i="1"/>
  <c r="SWU75" i="1" s="1"/>
  <c r="SWV74" i="1"/>
  <c r="SWV75" i="1" s="1"/>
  <c r="SWW74" i="1"/>
  <c r="SWW75" i="1" s="1"/>
  <c r="SWX74" i="1"/>
  <c r="SWX75" i="1" s="1"/>
  <c r="SWY74" i="1"/>
  <c r="SWY75" i="1" s="1"/>
  <c r="SWZ74" i="1"/>
  <c r="SWZ75" i="1" s="1"/>
  <c r="SXA74" i="1"/>
  <c r="SXA75" i="1" s="1"/>
  <c r="SXB74" i="1"/>
  <c r="SXB75" i="1" s="1"/>
  <c r="SXC74" i="1"/>
  <c r="SXC75" i="1" s="1"/>
  <c r="SXD74" i="1"/>
  <c r="SXD75" i="1" s="1"/>
  <c r="SXE74" i="1"/>
  <c r="SXE75" i="1" s="1"/>
  <c r="SXF74" i="1"/>
  <c r="SXF75" i="1" s="1"/>
  <c r="SXG74" i="1"/>
  <c r="SXG75" i="1" s="1"/>
  <c r="SXH74" i="1"/>
  <c r="SXH75" i="1" s="1"/>
  <c r="SXI74" i="1"/>
  <c r="SXI75" i="1" s="1"/>
  <c r="SXJ74" i="1"/>
  <c r="SXJ75" i="1" s="1"/>
  <c r="SXK74" i="1"/>
  <c r="SXK75" i="1" s="1"/>
  <c r="SXL74" i="1"/>
  <c r="SXL75" i="1" s="1"/>
  <c r="SXM74" i="1"/>
  <c r="SXM75" i="1" s="1"/>
  <c r="SXN74" i="1"/>
  <c r="SXN75" i="1" s="1"/>
  <c r="SXO74" i="1"/>
  <c r="SXO75" i="1" s="1"/>
  <c r="SXP74" i="1"/>
  <c r="SXP75" i="1" s="1"/>
  <c r="SXQ74" i="1"/>
  <c r="SXQ75" i="1" s="1"/>
  <c r="SXR74" i="1"/>
  <c r="SXR75" i="1" s="1"/>
  <c r="SXS74" i="1"/>
  <c r="SXS75" i="1" s="1"/>
  <c r="SXT74" i="1"/>
  <c r="SXT75" i="1" s="1"/>
  <c r="SXU74" i="1"/>
  <c r="SXU75" i="1" s="1"/>
  <c r="SXV74" i="1"/>
  <c r="SXV75" i="1" s="1"/>
  <c r="SXW74" i="1"/>
  <c r="SXW75" i="1" s="1"/>
  <c r="SXX74" i="1"/>
  <c r="SXX75" i="1" s="1"/>
  <c r="SXY74" i="1"/>
  <c r="SXY75" i="1" s="1"/>
  <c r="SXZ74" i="1"/>
  <c r="SXZ75" i="1" s="1"/>
  <c r="SYA74" i="1"/>
  <c r="SYA75" i="1" s="1"/>
  <c r="SYB74" i="1"/>
  <c r="SYB75" i="1" s="1"/>
  <c r="SYC74" i="1"/>
  <c r="SYC75" i="1" s="1"/>
  <c r="SYD74" i="1"/>
  <c r="SYD75" i="1" s="1"/>
  <c r="SYE74" i="1"/>
  <c r="SYE75" i="1" s="1"/>
  <c r="SYF74" i="1"/>
  <c r="SYF75" i="1" s="1"/>
  <c r="SYG74" i="1"/>
  <c r="SYG75" i="1" s="1"/>
  <c r="SYH74" i="1"/>
  <c r="SYH75" i="1" s="1"/>
  <c r="SYI74" i="1"/>
  <c r="SYI75" i="1" s="1"/>
  <c r="SYJ74" i="1"/>
  <c r="SYJ75" i="1" s="1"/>
  <c r="SYK74" i="1"/>
  <c r="SYK75" i="1" s="1"/>
  <c r="SYL74" i="1"/>
  <c r="SYL75" i="1" s="1"/>
  <c r="SYM74" i="1"/>
  <c r="SYM75" i="1" s="1"/>
  <c r="SYN74" i="1"/>
  <c r="SYN75" i="1" s="1"/>
  <c r="SYO74" i="1"/>
  <c r="SYO75" i="1" s="1"/>
  <c r="SYP74" i="1"/>
  <c r="SYP75" i="1" s="1"/>
  <c r="SYQ74" i="1"/>
  <c r="SYQ75" i="1" s="1"/>
  <c r="SYR74" i="1"/>
  <c r="SYR75" i="1" s="1"/>
  <c r="SYS74" i="1"/>
  <c r="SYS75" i="1" s="1"/>
  <c r="SYT74" i="1"/>
  <c r="SYT75" i="1" s="1"/>
  <c r="SYU74" i="1"/>
  <c r="SYU75" i="1" s="1"/>
  <c r="SYV74" i="1"/>
  <c r="SYV75" i="1" s="1"/>
  <c r="SYW74" i="1"/>
  <c r="SYW75" i="1" s="1"/>
  <c r="SYX74" i="1"/>
  <c r="SYX75" i="1" s="1"/>
  <c r="SYY74" i="1"/>
  <c r="SYY75" i="1" s="1"/>
  <c r="SYZ74" i="1"/>
  <c r="SYZ75" i="1" s="1"/>
  <c r="SZA74" i="1"/>
  <c r="SZA75" i="1" s="1"/>
  <c r="SZB74" i="1"/>
  <c r="SZB75" i="1" s="1"/>
  <c r="SZC74" i="1"/>
  <c r="SZC75" i="1" s="1"/>
  <c r="SZD74" i="1"/>
  <c r="SZD75" i="1" s="1"/>
  <c r="SZE74" i="1"/>
  <c r="SZE75" i="1" s="1"/>
  <c r="SZF74" i="1"/>
  <c r="SZF75" i="1" s="1"/>
  <c r="SZG74" i="1"/>
  <c r="SZG75" i="1" s="1"/>
  <c r="SZH74" i="1"/>
  <c r="SZH75" i="1" s="1"/>
  <c r="SZI74" i="1"/>
  <c r="SZI75" i="1" s="1"/>
  <c r="SZJ74" i="1"/>
  <c r="SZJ75" i="1" s="1"/>
  <c r="SZK74" i="1"/>
  <c r="SZK75" i="1" s="1"/>
  <c r="SZL74" i="1"/>
  <c r="SZL75" i="1" s="1"/>
  <c r="SZM74" i="1"/>
  <c r="SZM75" i="1" s="1"/>
  <c r="SZN74" i="1"/>
  <c r="SZN75" i="1" s="1"/>
  <c r="SZO74" i="1"/>
  <c r="SZO75" i="1" s="1"/>
  <c r="SZP74" i="1"/>
  <c r="SZP75" i="1" s="1"/>
  <c r="SZQ74" i="1"/>
  <c r="SZQ75" i="1" s="1"/>
  <c r="SZR74" i="1"/>
  <c r="SZR75" i="1" s="1"/>
  <c r="SZS74" i="1"/>
  <c r="SZS75" i="1" s="1"/>
  <c r="SZT74" i="1"/>
  <c r="SZT75" i="1" s="1"/>
  <c r="SZU74" i="1"/>
  <c r="SZU75" i="1" s="1"/>
  <c r="SZV74" i="1"/>
  <c r="SZV75" i="1" s="1"/>
  <c r="SZW74" i="1"/>
  <c r="SZW75" i="1" s="1"/>
  <c r="SZX74" i="1"/>
  <c r="SZX75" i="1" s="1"/>
  <c r="SZY74" i="1"/>
  <c r="SZY75" i="1" s="1"/>
  <c r="SZZ74" i="1"/>
  <c r="SZZ75" i="1" s="1"/>
  <c r="TAA74" i="1"/>
  <c r="TAA75" i="1" s="1"/>
  <c r="TAB74" i="1"/>
  <c r="TAB75" i="1" s="1"/>
  <c r="TAC74" i="1"/>
  <c r="TAC75" i="1" s="1"/>
  <c r="TAD74" i="1"/>
  <c r="TAD75" i="1" s="1"/>
  <c r="TAE74" i="1"/>
  <c r="TAE75" i="1" s="1"/>
  <c r="TAF74" i="1"/>
  <c r="TAF75" i="1" s="1"/>
  <c r="TAG74" i="1"/>
  <c r="TAG75" i="1" s="1"/>
  <c r="TAH74" i="1"/>
  <c r="TAH75" i="1" s="1"/>
  <c r="TAI74" i="1"/>
  <c r="TAI75" i="1" s="1"/>
  <c r="TAJ74" i="1"/>
  <c r="TAJ75" i="1" s="1"/>
  <c r="TAK74" i="1"/>
  <c r="TAK75" i="1" s="1"/>
  <c r="TAL74" i="1"/>
  <c r="TAL75" i="1" s="1"/>
  <c r="TAM74" i="1"/>
  <c r="TAM75" i="1" s="1"/>
  <c r="TAN74" i="1"/>
  <c r="TAN75" i="1" s="1"/>
  <c r="TAO74" i="1"/>
  <c r="TAO75" i="1" s="1"/>
  <c r="TAP74" i="1"/>
  <c r="TAP75" i="1" s="1"/>
  <c r="TAQ74" i="1"/>
  <c r="TAQ75" i="1" s="1"/>
  <c r="TAR74" i="1"/>
  <c r="TAR75" i="1" s="1"/>
  <c r="TAS74" i="1"/>
  <c r="TAS75" i="1" s="1"/>
  <c r="TAT74" i="1"/>
  <c r="TAT75" i="1" s="1"/>
  <c r="TAU74" i="1"/>
  <c r="TAU75" i="1" s="1"/>
  <c r="TAV74" i="1"/>
  <c r="TAV75" i="1" s="1"/>
  <c r="TAW74" i="1"/>
  <c r="TAW75" i="1" s="1"/>
  <c r="TAX74" i="1"/>
  <c r="TAX75" i="1" s="1"/>
  <c r="TAY74" i="1"/>
  <c r="TAY75" i="1" s="1"/>
  <c r="TAZ74" i="1"/>
  <c r="TAZ75" i="1" s="1"/>
  <c r="TBA74" i="1"/>
  <c r="TBA75" i="1" s="1"/>
  <c r="TBB74" i="1"/>
  <c r="TBB75" i="1" s="1"/>
  <c r="TBC74" i="1"/>
  <c r="TBC75" i="1" s="1"/>
  <c r="TBD74" i="1"/>
  <c r="TBD75" i="1" s="1"/>
  <c r="TBE74" i="1"/>
  <c r="TBE75" i="1" s="1"/>
  <c r="TBF74" i="1"/>
  <c r="TBF75" i="1" s="1"/>
  <c r="TBG74" i="1"/>
  <c r="TBG75" i="1" s="1"/>
  <c r="TBH74" i="1"/>
  <c r="TBH75" i="1" s="1"/>
  <c r="TBI74" i="1"/>
  <c r="TBI75" i="1" s="1"/>
  <c r="TBJ74" i="1"/>
  <c r="TBJ75" i="1" s="1"/>
  <c r="TBK74" i="1"/>
  <c r="TBK75" i="1" s="1"/>
  <c r="TBL74" i="1"/>
  <c r="TBL75" i="1" s="1"/>
  <c r="TBM74" i="1"/>
  <c r="TBM75" i="1" s="1"/>
  <c r="TBN74" i="1"/>
  <c r="TBN75" i="1" s="1"/>
  <c r="TBO74" i="1"/>
  <c r="TBO75" i="1" s="1"/>
  <c r="TBP74" i="1"/>
  <c r="TBP75" i="1" s="1"/>
  <c r="TBQ74" i="1"/>
  <c r="TBQ75" i="1" s="1"/>
  <c r="TBR74" i="1"/>
  <c r="TBR75" i="1" s="1"/>
  <c r="TBS74" i="1"/>
  <c r="TBS75" i="1" s="1"/>
  <c r="TBT74" i="1"/>
  <c r="TBT75" i="1" s="1"/>
  <c r="TBU74" i="1"/>
  <c r="TBU75" i="1" s="1"/>
  <c r="TBV74" i="1"/>
  <c r="TBV75" i="1" s="1"/>
  <c r="TBW74" i="1"/>
  <c r="TBW75" i="1" s="1"/>
  <c r="TBX74" i="1"/>
  <c r="TBX75" i="1" s="1"/>
  <c r="TBY74" i="1"/>
  <c r="TBY75" i="1" s="1"/>
  <c r="TBZ74" i="1"/>
  <c r="TBZ75" i="1" s="1"/>
  <c r="TCA74" i="1"/>
  <c r="TCA75" i="1" s="1"/>
  <c r="TCB74" i="1"/>
  <c r="TCB75" i="1" s="1"/>
  <c r="TCC74" i="1"/>
  <c r="TCC75" i="1" s="1"/>
  <c r="TCD74" i="1"/>
  <c r="TCD75" i="1" s="1"/>
  <c r="TCE74" i="1"/>
  <c r="TCE75" i="1" s="1"/>
  <c r="TCF74" i="1"/>
  <c r="TCF75" i="1" s="1"/>
  <c r="TCG74" i="1"/>
  <c r="TCG75" i="1" s="1"/>
  <c r="TCH74" i="1"/>
  <c r="TCH75" i="1" s="1"/>
  <c r="TCI74" i="1"/>
  <c r="TCI75" i="1" s="1"/>
  <c r="TCJ74" i="1"/>
  <c r="TCJ75" i="1" s="1"/>
  <c r="TCK74" i="1"/>
  <c r="TCK75" i="1" s="1"/>
  <c r="TCL74" i="1"/>
  <c r="TCL75" i="1" s="1"/>
  <c r="TCM74" i="1"/>
  <c r="TCM75" i="1" s="1"/>
  <c r="TCN74" i="1"/>
  <c r="TCN75" i="1" s="1"/>
  <c r="TCO74" i="1"/>
  <c r="TCO75" i="1" s="1"/>
  <c r="TCP74" i="1"/>
  <c r="TCP75" i="1" s="1"/>
  <c r="TCQ74" i="1"/>
  <c r="TCQ75" i="1" s="1"/>
  <c r="TCR74" i="1"/>
  <c r="TCR75" i="1" s="1"/>
  <c r="TCS74" i="1"/>
  <c r="TCS75" i="1" s="1"/>
  <c r="TCT74" i="1"/>
  <c r="TCT75" i="1" s="1"/>
  <c r="TCU74" i="1"/>
  <c r="TCU75" i="1" s="1"/>
  <c r="TCV74" i="1"/>
  <c r="TCV75" i="1" s="1"/>
  <c r="TCW74" i="1"/>
  <c r="TCW75" i="1" s="1"/>
  <c r="TCX74" i="1"/>
  <c r="TCX75" i="1" s="1"/>
  <c r="TCY74" i="1"/>
  <c r="TCY75" i="1" s="1"/>
  <c r="TCZ74" i="1"/>
  <c r="TCZ75" i="1" s="1"/>
  <c r="TDA74" i="1"/>
  <c r="TDA75" i="1" s="1"/>
  <c r="TDB74" i="1"/>
  <c r="TDB75" i="1" s="1"/>
  <c r="TDC74" i="1"/>
  <c r="TDC75" i="1" s="1"/>
  <c r="TDD74" i="1"/>
  <c r="TDD75" i="1" s="1"/>
  <c r="TDE74" i="1"/>
  <c r="TDE75" i="1" s="1"/>
  <c r="TDF74" i="1"/>
  <c r="TDF75" i="1" s="1"/>
  <c r="TDG74" i="1"/>
  <c r="TDG75" i="1" s="1"/>
  <c r="TDH74" i="1"/>
  <c r="TDH75" i="1" s="1"/>
  <c r="TDI74" i="1"/>
  <c r="TDI75" i="1" s="1"/>
  <c r="TDJ74" i="1"/>
  <c r="TDJ75" i="1" s="1"/>
  <c r="TDK74" i="1"/>
  <c r="TDK75" i="1" s="1"/>
  <c r="TDL74" i="1"/>
  <c r="TDL75" i="1" s="1"/>
  <c r="TDM74" i="1"/>
  <c r="TDM75" i="1" s="1"/>
  <c r="TDN74" i="1"/>
  <c r="TDN75" i="1" s="1"/>
  <c r="TDO74" i="1"/>
  <c r="TDO75" i="1" s="1"/>
  <c r="TDP74" i="1"/>
  <c r="TDP75" i="1" s="1"/>
  <c r="TDQ74" i="1"/>
  <c r="TDQ75" i="1" s="1"/>
  <c r="TDR74" i="1"/>
  <c r="TDR75" i="1" s="1"/>
  <c r="TDS74" i="1"/>
  <c r="TDS75" i="1" s="1"/>
  <c r="TDT74" i="1"/>
  <c r="TDT75" i="1" s="1"/>
  <c r="TDU74" i="1"/>
  <c r="TDU75" i="1" s="1"/>
  <c r="TDV74" i="1"/>
  <c r="TDV75" i="1" s="1"/>
  <c r="TDW74" i="1"/>
  <c r="TDW75" i="1" s="1"/>
  <c r="TDX74" i="1"/>
  <c r="TDX75" i="1" s="1"/>
  <c r="TDY74" i="1"/>
  <c r="TDY75" i="1" s="1"/>
  <c r="TDZ74" i="1"/>
  <c r="TDZ75" i="1" s="1"/>
  <c r="TEA74" i="1"/>
  <c r="TEA75" i="1" s="1"/>
  <c r="TEB74" i="1"/>
  <c r="TEB75" i="1" s="1"/>
  <c r="TEC74" i="1"/>
  <c r="TEC75" i="1" s="1"/>
  <c r="TED74" i="1"/>
  <c r="TED75" i="1" s="1"/>
  <c r="TEE74" i="1"/>
  <c r="TEE75" i="1" s="1"/>
  <c r="TEF74" i="1"/>
  <c r="TEF75" i="1" s="1"/>
  <c r="TEG74" i="1"/>
  <c r="TEG75" i="1" s="1"/>
  <c r="TEH74" i="1"/>
  <c r="TEH75" i="1" s="1"/>
  <c r="TEI74" i="1"/>
  <c r="TEI75" i="1" s="1"/>
  <c r="TEJ74" i="1"/>
  <c r="TEJ75" i="1" s="1"/>
  <c r="TEK74" i="1"/>
  <c r="TEK75" i="1" s="1"/>
  <c r="TEL74" i="1"/>
  <c r="TEL75" i="1" s="1"/>
  <c r="TEM74" i="1"/>
  <c r="TEM75" i="1" s="1"/>
  <c r="TEN74" i="1"/>
  <c r="TEN75" i="1" s="1"/>
  <c r="TEO74" i="1"/>
  <c r="TEO75" i="1" s="1"/>
  <c r="TEP74" i="1"/>
  <c r="TEP75" i="1" s="1"/>
  <c r="TEQ74" i="1"/>
  <c r="TEQ75" i="1" s="1"/>
  <c r="TER74" i="1"/>
  <c r="TER75" i="1" s="1"/>
  <c r="TES74" i="1"/>
  <c r="TES75" i="1" s="1"/>
  <c r="TET74" i="1"/>
  <c r="TET75" i="1" s="1"/>
  <c r="TEU74" i="1"/>
  <c r="TEU75" i="1" s="1"/>
  <c r="TEV74" i="1"/>
  <c r="TEV75" i="1" s="1"/>
  <c r="TEW74" i="1"/>
  <c r="TEW75" i="1" s="1"/>
  <c r="TEX74" i="1"/>
  <c r="TEX75" i="1" s="1"/>
  <c r="TEY74" i="1"/>
  <c r="TEY75" i="1" s="1"/>
  <c r="TEZ74" i="1"/>
  <c r="TEZ75" i="1" s="1"/>
  <c r="TFA74" i="1"/>
  <c r="TFA75" i="1" s="1"/>
  <c r="TFB74" i="1"/>
  <c r="TFB75" i="1" s="1"/>
  <c r="TFC74" i="1"/>
  <c r="TFC75" i="1" s="1"/>
  <c r="TFD74" i="1"/>
  <c r="TFD75" i="1" s="1"/>
  <c r="TFE74" i="1"/>
  <c r="TFE75" i="1" s="1"/>
  <c r="TFF74" i="1"/>
  <c r="TFF75" i="1" s="1"/>
  <c r="TFG74" i="1"/>
  <c r="TFG75" i="1" s="1"/>
  <c r="TFH74" i="1"/>
  <c r="TFH75" i="1" s="1"/>
  <c r="TFI74" i="1"/>
  <c r="TFI75" i="1" s="1"/>
  <c r="TFJ74" i="1"/>
  <c r="TFJ75" i="1" s="1"/>
  <c r="TFK74" i="1"/>
  <c r="TFK75" i="1" s="1"/>
  <c r="TFL74" i="1"/>
  <c r="TFL75" i="1" s="1"/>
  <c r="TFM74" i="1"/>
  <c r="TFM75" i="1" s="1"/>
  <c r="TFN74" i="1"/>
  <c r="TFN75" i="1" s="1"/>
  <c r="TFO74" i="1"/>
  <c r="TFO75" i="1" s="1"/>
  <c r="TFP74" i="1"/>
  <c r="TFP75" i="1" s="1"/>
  <c r="TFQ74" i="1"/>
  <c r="TFQ75" i="1" s="1"/>
  <c r="TFR74" i="1"/>
  <c r="TFR75" i="1" s="1"/>
  <c r="TFS74" i="1"/>
  <c r="TFS75" i="1" s="1"/>
  <c r="TFT74" i="1"/>
  <c r="TFT75" i="1" s="1"/>
  <c r="TFU74" i="1"/>
  <c r="TFU75" i="1" s="1"/>
  <c r="TFV74" i="1"/>
  <c r="TFV75" i="1" s="1"/>
  <c r="TFW74" i="1"/>
  <c r="TFW75" i="1" s="1"/>
  <c r="TFX74" i="1"/>
  <c r="TFX75" i="1" s="1"/>
  <c r="TFY74" i="1"/>
  <c r="TFY75" i="1" s="1"/>
  <c r="TFZ74" i="1"/>
  <c r="TFZ75" i="1" s="1"/>
  <c r="TGA74" i="1"/>
  <c r="TGA75" i="1" s="1"/>
  <c r="TGB74" i="1"/>
  <c r="TGB75" i="1" s="1"/>
  <c r="TGC74" i="1"/>
  <c r="TGC75" i="1" s="1"/>
  <c r="TGD74" i="1"/>
  <c r="TGD75" i="1" s="1"/>
  <c r="TGE74" i="1"/>
  <c r="TGE75" i="1" s="1"/>
  <c r="TGF74" i="1"/>
  <c r="TGF75" i="1" s="1"/>
  <c r="TGG74" i="1"/>
  <c r="TGG75" i="1" s="1"/>
  <c r="TGH74" i="1"/>
  <c r="TGH75" i="1" s="1"/>
  <c r="TGI74" i="1"/>
  <c r="TGI75" i="1" s="1"/>
  <c r="TGJ74" i="1"/>
  <c r="TGJ75" i="1" s="1"/>
  <c r="TGK74" i="1"/>
  <c r="TGK75" i="1" s="1"/>
  <c r="TGL74" i="1"/>
  <c r="TGL75" i="1" s="1"/>
  <c r="TGM74" i="1"/>
  <c r="TGM75" i="1" s="1"/>
  <c r="TGN74" i="1"/>
  <c r="TGN75" i="1" s="1"/>
  <c r="TGO74" i="1"/>
  <c r="TGO75" i="1" s="1"/>
  <c r="TGP74" i="1"/>
  <c r="TGP75" i="1" s="1"/>
  <c r="TGQ74" i="1"/>
  <c r="TGQ75" i="1" s="1"/>
  <c r="TGR74" i="1"/>
  <c r="TGR75" i="1" s="1"/>
  <c r="TGS74" i="1"/>
  <c r="TGS75" i="1" s="1"/>
  <c r="TGT74" i="1"/>
  <c r="TGT75" i="1" s="1"/>
  <c r="TGU74" i="1"/>
  <c r="TGU75" i="1" s="1"/>
  <c r="TGV74" i="1"/>
  <c r="TGV75" i="1" s="1"/>
  <c r="TGW74" i="1"/>
  <c r="TGW75" i="1" s="1"/>
  <c r="TGX74" i="1"/>
  <c r="TGX75" i="1" s="1"/>
  <c r="TGY74" i="1"/>
  <c r="TGY75" i="1" s="1"/>
  <c r="TGZ74" i="1"/>
  <c r="TGZ75" i="1" s="1"/>
  <c r="THA74" i="1"/>
  <c r="THA75" i="1" s="1"/>
  <c r="THB74" i="1"/>
  <c r="THB75" i="1" s="1"/>
  <c r="THC74" i="1"/>
  <c r="THC75" i="1" s="1"/>
  <c r="THD74" i="1"/>
  <c r="THD75" i="1" s="1"/>
  <c r="THE74" i="1"/>
  <c r="THE75" i="1" s="1"/>
  <c r="THF74" i="1"/>
  <c r="THF75" i="1" s="1"/>
  <c r="THG74" i="1"/>
  <c r="THG75" i="1" s="1"/>
  <c r="THH74" i="1"/>
  <c r="THH75" i="1" s="1"/>
  <c r="THI74" i="1"/>
  <c r="THI75" i="1" s="1"/>
  <c r="THJ74" i="1"/>
  <c r="THJ75" i="1" s="1"/>
  <c r="THK74" i="1"/>
  <c r="THK75" i="1" s="1"/>
  <c r="THL74" i="1"/>
  <c r="THL75" i="1" s="1"/>
  <c r="THM74" i="1"/>
  <c r="THM75" i="1" s="1"/>
  <c r="THN74" i="1"/>
  <c r="THN75" i="1" s="1"/>
  <c r="THO74" i="1"/>
  <c r="THO75" i="1" s="1"/>
  <c r="THP74" i="1"/>
  <c r="THP75" i="1" s="1"/>
  <c r="THQ74" i="1"/>
  <c r="THQ75" i="1" s="1"/>
  <c r="THR74" i="1"/>
  <c r="THR75" i="1" s="1"/>
  <c r="THS74" i="1"/>
  <c r="THS75" i="1" s="1"/>
  <c r="THT74" i="1"/>
  <c r="THT75" i="1" s="1"/>
  <c r="THU74" i="1"/>
  <c r="THU75" i="1" s="1"/>
  <c r="THV74" i="1"/>
  <c r="THV75" i="1" s="1"/>
  <c r="THW74" i="1"/>
  <c r="THW75" i="1" s="1"/>
  <c r="THX74" i="1"/>
  <c r="THX75" i="1" s="1"/>
  <c r="THY74" i="1"/>
  <c r="THY75" i="1" s="1"/>
  <c r="THZ74" i="1"/>
  <c r="THZ75" i="1" s="1"/>
  <c r="TIA74" i="1"/>
  <c r="TIA75" i="1" s="1"/>
  <c r="TIB74" i="1"/>
  <c r="TIB75" i="1" s="1"/>
  <c r="TIC74" i="1"/>
  <c r="TIC75" i="1" s="1"/>
  <c r="TID74" i="1"/>
  <c r="TID75" i="1" s="1"/>
  <c r="TIE74" i="1"/>
  <c r="TIE75" i="1" s="1"/>
  <c r="TIF74" i="1"/>
  <c r="TIF75" i="1" s="1"/>
  <c r="TIG74" i="1"/>
  <c r="TIG75" i="1" s="1"/>
  <c r="TIH74" i="1"/>
  <c r="TIH75" i="1" s="1"/>
  <c r="TII74" i="1"/>
  <c r="TII75" i="1" s="1"/>
  <c r="TIJ74" i="1"/>
  <c r="TIJ75" i="1" s="1"/>
  <c r="TIK74" i="1"/>
  <c r="TIK75" i="1" s="1"/>
  <c r="TIL74" i="1"/>
  <c r="TIL75" i="1" s="1"/>
  <c r="TIM74" i="1"/>
  <c r="TIM75" i="1" s="1"/>
  <c r="TIN74" i="1"/>
  <c r="TIN75" i="1" s="1"/>
  <c r="TIO74" i="1"/>
  <c r="TIO75" i="1" s="1"/>
  <c r="TIP74" i="1"/>
  <c r="TIP75" i="1" s="1"/>
  <c r="TIQ74" i="1"/>
  <c r="TIQ75" i="1" s="1"/>
  <c r="TIR74" i="1"/>
  <c r="TIR75" i="1" s="1"/>
  <c r="TIS74" i="1"/>
  <c r="TIS75" i="1" s="1"/>
  <c r="TIT74" i="1"/>
  <c r="TIT75" i="1" s="1"/>
  <c r="TIU74" i="1"/>
  <c r="TIU75" i="1" s="1"/>
  <c r="TIV74" i="1"/>
  <c r="TIV75" i="1" s="1"/>
  <c r="TIW74" i="1"/>
  <c r="TIW75" i="1" s="1"/>
  <c r="TIX74" i="1"/>
  <c r="TIX75" i="1" s="1"/>
  <c r="TIY74" i="1"/>
  <c r="TIY75" i="1" s="1"/>
  <c r="TIZ74" i="1"/>
  <c r="TIZ75" i="1" s="1"/>
  <c r="TJA74" i="1"/>
  <c r="TJA75" i="1" s="1"/>
  <c r="TJB74" i="1"/>
  <c r="TJB75" i="1" s="1"/>
  <c r="TJC74" i="1"/>
  <c r="TJC75" i="1" s="1"/>
  <c r="TJD74" i="1"/>
  <c r="TJD75" i="1" s="1"/>
  <c r="TJE74" i="1"/>
  <c r="TJE75" i="1" s="1"/>
  <c r="TJF74" i="1"/>
  <c r="TJF75" i="1" s="1"/>
  <c r="TJG74" i="1"/>
  <c r="TJG75" i="1" s="1"/>
  <c r="TJH74" i="1"/>
  <c r="TJH75" i="1" s="1"/>
  <c r="TJI74" i="1"/>
  <c r="TJI75" i="1" s="1"/>
  <c r="TJJ74" i="1"/>
  <c r="TJJ75" i="1" s="1"/>
  <c r="TJK74" i="1"/>
  <c r="TJK75" i="1" s="1"/>
  <c r="TJL74" i="1"/>
  <c r="TJL75" i="1" s="1"/>
  <c r="TJM74" i="1"/>
  <c r="TJM75" i="1" s="1"/>
  <c r="TJN74" i="1"/>
  <c r="TJN75" i="1" s="1"/>
  <c r="TJO74" i="1"/>
  <c r="TJO75" i="1" s="1"/>
  <c r="TJP74" i="1"/>
  <c r="TJP75" i="1" s="1"/>
  <c r="TJQ74" i="1"/>
  <c r="TJQ75" i="1" s="1"/>
  <c r="TJR74" i="1"/>
  <c r="TJR75" i="1" s="1"/>
  <c r="TJS74" i="1"/>
  <c r="TJS75" i="1" s="1"/>
  <c r="TJT74" i="1"/>
  <c r="TJT75" i="1" s="1"/>
  <c r="TJU74" i="1"/>
  <c r="TJU75" i="1" s="1"/>
  <c r="TJV74" i="1"/>
  <c r="TJV75" i="1" s="1"/>
  <c r="TJW74" i="1"/>
  <c r="TJW75" i="1" s="1"/>
  <c r="TJX74" i="1"/>
  <c r="TJX75" i="1" s="1"/>
  <c r="TJY74" i="1"/>
  <c r="TJY75" i="1" s="1"/>
  <c r="TJZ74" i="1"/>
  <c r="TJZ75" i="1" s="1"/>
  <c r="TKA74" i="1"/>
  <c r="TKA75" i="1" s="1"/>
  <c r="TKB74" i="1"/>
  <c r="TKB75" i="1" s="1"/>
  <c r="TKC74" i="1"/>
  <c r="TKC75" i="1" s="1"/>
  <c r="TKD74" i="1"/>
  <c r="TKD75" i="1" s="1"/>
  <c r="TKE74" i="1"/>
  <c r="TKE75" i="1" s="1"/>
  <c r="TKF74" i="1"/>
  <c r="TKF75" i="1" s="1"/>
  <c r="TKG74" i="1"/>
  <c r="TKG75" i="1" s="1"/>
  <c r="TKH74" i="1"/>
  <c r="TKH75" i="1" s="1"/>
  <c r="TKI74" i="1"/>
  <c r="TKI75" i="1" s="1"/>
  <c r="TKJ74" i="1"/>
  <c r="TKJ75" i="1" s="1"/>
  <c r="TKK74" i="1"/>
  <c r="TKK75" i="1" s="1"/>
  <c r="TKL74" i="1"/>
  <c r="TKL75" i="1" s="1"/>
  <c r="TKM74" i="1"/>
  <c r="TKM75" i="1" s="1"/>
  <c r="TKN74" i="1"/>
  <c r="TKN75" i="1" s="1"/>
  <c r="TKO74" i="1"/>
  <c r="TKO75" i="1" s="1"/>
  <c r="TKP74" i="1"/>
  <c r="TKP75" i="1" s="1"/>
  <c r="TKQ74" i="1"/>
  <c r="TKQ75" i="1" s="1"/>
  <c r="TKR74" i="1"/>
  <c r="TKR75" i="1" s="1"/>
  <c r="TKS74" i="1"/>
  <c r="TKS75" i="1" s="1"/>
  <c r="TKT74" i="1"/>
  <c r="TKT75" i="1" s="1"/>
  <c r="TKU74" i="1"/>
  <c r="TKU75" i="1" s="1"/>
  <c r="TKV74" i="1"/>
  <c r="TKV75" i="1" s="1"/>
  <c r="TKW74" i="1"/>
  <c r="TKW75" i="1" s="1"/>
  <c r="TKX74" i="1"/>
  <c r="TKX75" i="1" s="1"/>
  <c r="TKY74" i="1"/>
  <c r="TKY75" i="1" s="1"/>
  <c r="TKZ74" i="1"/>
  <c r="TKZ75" i="1" s="1"/>
  <c r="TLA74" i="1"/>
  <c r="TLA75" i="1" s="1"/>
  <c r="TLB74" i="1"/>
  <c r="TLB75" i="1" s="1"/>
  <c r="TLC74" i="1"/>
  <c r="TLC75" i="1" s="1"/>
  <c r="TLD74" i="1"/>
  <c r="TLD75" i="1" s="1"/>
  <c r="TLE74" i="1"/>
  <c r="TLE75" i="1" s="1"/>
  <c r="TLF74" i="1"/>
  <c r="TLF75" i="1" s="1"/>
  <c r="TLG74" i="1"/>
  <c r="TLG75" i="1" s="1"/>
  <c r="TLH74" i="1"/>
  <c r="TLH75" i="1" s="1"/>
  <c r="TLI74" i="1"/>
  <c r="TLI75" i="1" s="1"/>
  <c r="TLJ74" i="1"/>
  <c r="TLJ75" i="1" s="1"/>
  <c r="TLK74" i="1"/>
  <c r="TLK75" i="1" s="1"/>
  <c r="TLL74" i="1"/>
  <c r="TLL75" i="1" s="1"/>
  <c r="TLM74" i="1"/>
  <c r="TLM75" i="1" s="1"/>
  <c r="TLN74" i="1"/>
  <c r="TLN75" i="1" s="1"/>
  <c r="TLO74" i="1"/>
  <c r="TLO75" i="1" s="1"/>
  <c r="TLP74" i="1"/>
  <c r="TLP75" i="1" s="1"/>
  <c r="TLQ74" i="1"/>
  <c r="TLQ75" i="1" s="1"/>
  <c r="TLR74" i="1"/>
  <c r="TLR75" i="1" s="1"/>
  <c r="TLS74" i="1"/>
  <c r="TLS75" i="1" s="1"/>
  <c r="TLT74" i="1"/>
  <c r="TLT75" i="1" s="1"/>
  <c r="TLU74" i="1"/>
  <c r="TLU75" i="1" s="1"/>
  <c r="TLV74" i="1"/>
  <c r="TLV75" i="1" s="1"/>
  <c r="TLW74" i="1"/>
  <c r="TLW75" i="1" s="1"/>
  <c r="TLX74" i="1"/>
  <c r="TLX75" i="1" s="1"/>
  <c r="TLY74" i="1"/>
  <c r="TLY75" i="1" s="1"/>
  <c r="TLZ74" i="1"/>
  <c r="TLZ75" i="1" s="1"/>
  <c r="TMA74" i="1"/>
  <c r="TMA75" i="1" s="1"/>
  <c r="TMB74" i="1"/>
  <c r="TMB75" i="1" s="1"/>
  <c r="TMC74" i="1"/>
  <c r="TMC75" i="1" s="1"/>
  <c r="TMD74" i="1"/>
  <c r="TMD75" i="1" s="1"/>
  <c r="TME74" i="1"/>
  <c r="TME75" i="1" s="1"/>
  <c r="TMF74" i="1"/>
  <c r="TMF75" i="1" s="1"/>
  <c r="TMG74" i="1"/>
  <c r="TMG75" i="1" s="1"/>
  <c r="TMH74" i="1"/>
  <c r="TMH75" i="1" s="1"/>
  <c r="TMI74" i="1"/>
  <c r="TMI75" i="1" s="1"/>
  <c r="TMJ74" i="1"/>
  <c r="TMJ75" i="1" s="1"/>
  <c r="TMK74" i="1"/>
  <c r="TMK75" i="1" s="1"/>
  <c r="TML74" i="1"/>
  <c r="TML75" i="1" s="1"/>
  <c r="TMM74" i="1"/>
  <c r="TMM75" i="1" s="1"/>
  <c r="TMN74" i="1"/>
  <c r="TMN75" i="1" s="1"/>
  <c r="TMO74" i="1"/>
  <c r="TMO75" i="1" s="1"/>
  <c r="TMP74" i="1"/>
  <c r="TMP75" i="1" s="1"/>
  <c r="TMQ74" i="1"/>
  <c r="TMQ75" i="1" s="1"/>
  <c r="TMR74" i="1"/>
  <c r="TMR75" i="1" s="1"/>
  <c r="TMS74" i="1"/>
  <c r="TMS75" i="1" s="1"/>
  <c r="TMT74" i="1"/>
  <c r="TMT75" i="1" s="1"/>
  <c r="TMU74" i="1"/>
  <c r="TMU75" i="1" s="1"/>
  <c r="TMV74" i="1"/>
  <c r="TMV75" i="1" s="1"/>
  <c r="TMW74" i="1"/>
  <c r="TMW75" i="1" s="1"/>
  <c r="TMX74" i="1"/>
  <c r="TMX75" i="1" s="1"/>
  <c r="TMY74" i="1"/>
  <c r="TMY75" i="1" s="1"/>
  <c r="TMZ74" i="1"/>
  <c r="TMZ75" i="1" s="1"/>
  <c r="TNA74" i="1"/>
  <c r="TNA75" i="1" s="1"/>
  <c r="TNB74" i="1"/>
  <c r="TNB75" i="1" s="1"/>
  <c r="TNC74" i="1"/>
  <c r="TNC75" i="1" s="1"/>
  <c r="TND74" i="1"/>
  <c r="TND75" i="1" s="1"/>
  <c r="TNE74" i="1"/>
  <c r="TNE75" i="1" s="1"/>
  <c r="TNF74" i="1"/>
  <c r="TNF75" i="1" s="1"/>
  <c r="TNG74" i="1"/>
  <c r="TNG75" i="1" s="1"/>
  <c r="TNH74" i="1"/>
  <c r="TNH75" i="1" s="1"/>
  <c r="TNI74" i="1"/>
  <c r="TNI75" i="1" s="1"/>
  <c r="TNJ74" i="1"/>
  <c r="TNJ75" i="1" s="1"/>
  <c r="TNK74" i="1"/>
  <c r="TNK75" i="1" s="1"/>
  <c r="TNL74" i="1"/>
  <c r="TNL75" i="1" s="1"/>
  <c r="TNM74" i="1"/>
  <c r="TNM75" i="1" s="1"/>
  <c r="TNN74" i="1"/>
  <c r="TNN75" i="1" s="1"/>
  <c r="TNO74" i="1"/>
  <c r="TNO75" i="1" s="1"/>
  <c r="TNP74" i="1"/>
  <c r="TNP75" i="1" s="1"/>
  <c r="TNQ74" i="1"/>
  <c r="TNQ75" i="1" s="1"/>
  <c r="TNR74" i="1"/>
  <c r="TNR75" i="1" s="1"/>
  <c r="TNS74" i="1"/>
  <c r="TNS75" i="1" s="1"/>
  <c r="TNT74" i="1"/>
  <c r="TNT75" i="1" s="1"/>
  <c r="TNU74" i="1"/>
  <c r="TNU75" i="1" s="1"/>
  <c r="TNV74" i="1"/>
  <c r="TNV75" i="1" s="1"/>
  <c r="TNW74" i="1"/>
  <c r="TNW75" i="1" s="1"/>
  <c r="TNX74" i="1"/>
  <c r="TNX75" i="1" s="1"/>
  <c r="TNY74" i="1"/>
  <c r="TNY75" i="1" s="1"/>
  <c r="TNZ74" i="1"/>
  <c r="TNZ75" i="1" s="1"/>
  <c r="TOA74" i="1"/>
  <c r="TOA75" i="1" s="1"/>
  <c r="TOB74" i="1"/>
  <c r="TOB75" i="1" s="1"/>
  <c r="TOC74" i="1"/>
  <c r="TOC75" i="1" s="1"/>
  <c r="TOD74" i="1"/>
  <c r="TOD75" i="1" s="1"/>
  <c r="TOE74" i="1"/>
  <c r="TOE75" i="1" s="1"/>
  <c r="TOF74" i="1"/>
  <c r="TOF75" i="1" s="1"/>
  <c r="TOG74" i="1"/>
  <c r="TOG75" i="1" s="1"/>
  <c r="TOH74" i="1"/>
  <c r="TOH75" i="1" s="1"/>
  <c r="TOI74" i="1"/>
  <c r="TOI75" i="1" s="1"/>
  <c r="TOJ74" i="1"/>
  <c r="TOJ75" i="1" s="1"/>
  <c r="TOK74" i="1"/>
  <c r="TOK75" i="1" s="1"/>
  <c r="TOL74" i="1"/>
  <c r="TOL75" i="1" s="1"/>
  <c r="TOM74" i="1"/>
  <c r="TOM75" i="1" s="1"/>
  <c r="TON74" i="1"/>
  <c r="TON75" i="1" s="1"/>
  <c r="TOO74" i="1"/>
  <c r="TOO75" i="1" s="1"/>
  <c r="TOP74" i="1"/>
  <c r="TOP75" i="1" s="1"/>
  <c r="TOQ74" i="1"/>
  <c r="TOQ75" i="1" s="1"/>
  <c r="TOR74" i="1"/>
  <c r="TOR75" i="1" s="1"/>
  <c r="TOS74" i="1"/>
  <c r="TOS75" i="1" s="1"/>
  <c r="TOT74" i="1"/>
  <c r="TOT75" i="1" s="1"/>
  <c r="TOU74" i="1"/>
  <c r="TOU75" i="1" s="1"/>
  <c r="TOV74" i="1"/>
  <c r="TOV75" i="1" s="1"/>
  <c r="TOW74" i="1"/>
  <c r="TOW75" i="1" s="1"/>
  <c r="TOX74" i="1"/>
  <c r="TOX75" i="1" s="1"/>
  <c r="TOY74" i="1"/>
  <c r="TOY75" i="1" s="1"/>
  <c r="TOZ74" i="1"/>
  <c r="TOZ75" i="1" s="1"/>
  <c r="TPA74" i="1"/>
  <c r="TPA75" i="1" s="1"/>
  <c r="TPB74" i="1"/>
  <c r="TPB75" i="1" s="1"/>
  <c r="TPC74" i="1"/>
  <c r="TPC75" i="1" s="1"/>
  <c r="TPD74" i="1"/>
  <c r="TPD75" i="1" s="1"/>
  <c r="TPE74" i="1"/>
  <c r="TPE75" i="1" s="1"/>
  <c r="TPF74" i="1"/>
  <c r="TPF75" i="1" s="1"/>
  <c r="TPG74" i="1"/>
  <c r="TPG75" i="1" s="1"/>
  <c r="TPH74" i="1"/>
  <c r="TPH75" i="1" s="1"/>
  <c r="TPI74" i="1"/>
  <c r="TPI75" i="1" s="1"/>
  <c r="TPJ74" i="1"/>
  <c r="TPJ75" i="1" s="1"/>
  <c r="TPK74" i="1"/>
  <c r="TPK75" i="1" s="1"/>
  <c r="TPL74" i="1"/>
  <c r="TPL75" i="1" s="1"/>
  <c r="TPM74" i="1"/>
  <c r="TPM75" i="1" s="1"/>
  <c r="TPN74" i="1"/>
  <c r="TPN75" i="1" s="1"/>
  <c r="TPO74" i="1"/>
  <c r="TPO75" i="1" s="1"/>
  <c r="TPP74" i="1"/>
  <c r="TPP75" i="1" s="1"/>
  <c r="TPQ74" i="1"/>
  <c r="TPQ75" i="1" s="1"/>
  <c r="TPR74" i="1"/>
  <c r="TPR75" i="1" s="1"/>
  <c r="TPS74" i="1"/>
  <c r="TPS75" i="1" s="1"/>
  <c r="TPT74" i="1"/>
  <c r="TPT75" i="1" s="1"/>
  <c r="TPU74" i="1"/>
  <c r="TPU75" i="1" s="1"/>
  <c r="TPV74" i="1"/>
  <c r="TPV75" i="1" s="1"/>
  <c r="TPW74" i="1"/>
  <c r="TPW75" i="1" s="1"/>
  <c r="TPX74" i="1"/>
  <c r="TPX75" i="1" s="1"/>
  <c r="TPY74" i="1"/>
  <c r="TPY75" i="1" s="1"/>
  <c r="TPZ74" i="1"/>
  <c r="TPZ75" i="1" s="1"/>
  <c r="TQA74" i="1"/>
  <c r="TQA75" i="1" s="1"/>
  <c r="TQB74" i="1"/>
  <c r="TQB75" i="1" s="1"/>
  <c r="TQC74" i="1"/>
  <c r="TQC75" i="1" s="1"/>
  <c r="TQD74" i="1"/>
  <c r="TQD75" i="1" s="1"/>
  <c r="TQE74" i="1"/>
  <c r="TQE75" i="1" s="1"/>
  <c r="TQF74" i="1"/>
  <c r="TQF75" i="1" s="1"/>
  <c r="TQG74" i="1"/>
  <c r="TQG75" i="1" s="1"/>
  <c r="TQH74" i="1"/>
  <c r="TQH75" i="1" s="1"/>
  <c r="TQI74" i="1"/>
  <c r="TQI75" i="1" s="1"/>
  <c r="TQJ74" i="1"/>
  <c r="TQJ75" i="1" s="1"/>
  <c r="TQK74" i="1"/>
  <c r="TQK75" i="1" s="1"/>
  <c r="TQL74" i="1"/>
  <c r="TQL75" i="1" s="1"/>
  <c r="TQM74" i="1"/>
  <c r="TQM75" i="1" s="1"/>
  <c r="TQN74" i="1"/>
  <c r="TQN75" i="1" s="1"/>
  <c r="TQO74" i="1"/>
  <c r="TQO75" i="1" s="1"/>
  <c r="TQP74" i="1"/>
  <c r="TQP75" i="1" s="1"/>
  <c r="TQQ74" i="1"/>
  <c r="TQQ75" i="1" s="1"/>
  <c r="TQR74" i="1"/>
  <c r="TQR75" i="1" s="1"/>
  <c r="TQS74" i="1"/>
  <c r="TQS75" i="1" s="1"/>
  <c r="TQT74" i="1"/>
  <c r="TQT75" i="1" s="1"/>
  <c r="TQU74" i="1"/>
  <c r="TQU75" i="1" s="1"/>
  <c r="TQV74" i="1"/>
  <c r="TQV75" i="1" s="1"/>
  <c r="TQW74" i="1"/>
  <c r="TQW75" i="1" s="1"/>
  <c r="TQX74" i="1"/>
  <c r="TQX75" i="1" s="1"/>
  <c r="TQY74" i="1"/>
  <c r="TQY75" i="1" s="1"/>
  <c r="TQZ74" i="1"/>
  <c r="TQZ75" i="1" s="1"/>
  <c r="TRA74" i="1"/>
  <c r="TRA75" i="1" s="1"/>
  <c r="TRB74" i="1"/>
  <c r="TRB75" i="1" s="1"/>
  <c r="TRC74" i="1"/>
  <c r="TRC75" i="1" s="1"/>
  <c r="TRD74" i="1"/>
  <c r="TRD75" i="1" s="1"/>
  <c r="TRE74" i="1"/>
  <c r="TRE75" i="1" s="1"/>
  <c r="TRF74" i="1"/>
  <c r="TRF75" i="1" s="1"/>
  <c r="TRG74" i="1"/>
  <c r="TRG75" i="1" s="1"/>
  <c r="TRH74" i="1"/>
  <c r="TRH75" i="1" s="1"/>
  <c r="TRI74" i="1"/>
  <c r="TRI75" i="1" s="1"/>
  <c r="TRJ74" i="1"/>
  <c r="TRJ75" i="1" s="1"/>
  <c r="TRK74" i="1"/>
  <c r="TRK75" i="1" s="1"/>
  <c r="TRL74" i="1"/>
  <c r="TRL75" i="1" s="1"/>
  <c r="TRM74" i="1"/>
  <c r="TRM75" i="1" s="1"/>
  <c r="TRN74" i="1"/>
  <c r="TRN75" i="1" s="1"/>
  <c r="TRO74" i="1"/>
  <c r="TRO75" i="1" s="1"/>
  <c r="TRP74" i="1"/>
  <c r="TRP75" i="1" s="1"/>
  <c r="TRQ74" i="1"/>
  <c r="TRQ75" i="1" s="1"/>
  <c r="TRR74" i="1"/>
  <c r="TRR75" i="1" s="1"/>
  <c r="TRS74" i="1"/>
  <c r="TRS75" i="1" s="1"/>
  <c r="TRT74" i="1"/>
  <c r="TRT75" i="1" s="1"/>
  <c r="TRU74" i="1"/>
  <c r="TRU75" i="1" s="1"/>
  <c r="TRV74" i="1"/>
  <c r="TRV75" i="1" s="1"/>
  <c r="TRW74" i="1"/>
  <c r="TRW75" i="1" s="1"/>
  <c r="TRX74" i="1"/>
  <c r="TRX75" i="1" s="1"/>
  <c r="TRY74" i="1"/>
  <c r="TRY75" i="1" s="1"/>
  <c r="TRZ74" i="1"/>
  <c r="TRZ75" i="1" s="1"/>
  <c r="TSA74" i="1"/>
  <c r="TSA75" i="1" s="1"/>
  <c r="TSB74" i="1"/>
  <c r="TSB75" i="1" s="1"/>
  <c r="TSC74" i="1"/>
  <c r="TSC75" i="1" s="1"/>
  <c r="TSD74" i="1"/>
  <c r="TSD75" i="1" s="1"/>
  <c r="TSE74" i="1"/>
  <c r="TSE75" i="1" s="1"/>
  <c r="TSF74" i="1"/>
  <c r="TSF75" i="1" s="1"/>
  <c r="TSG74" i="1"/>
  <c r="TSG75" i="1" s="1"/>
  <c r="TSH74" i="1"/>
  <c r="TSH75" i="1" s="1"/>
  <c r="TSI74" i="1"/>
  <c r="TSI75" i="1" s="1"/>
  <c r="TSJ74" i="1"/>
  <c r="TSJ75" i="1" s="1"/>
  <c r="TSK74" i="1"/>
  <c r="TSK75" i="1" s="1"/>
  <c r="TSL74" i="1"/>
  <c r="TSL75" i="1" s="1"/>
  <c r="TSM74" i="1"/>
  <c r="TSM75" i="1" s="1"/>
  <c r="TSN74" i="1"/>
  <c r="TSN75" i="1" s="1"/>
  <c r="TSO74" i="1"/>
  <c r="TSO75" i="1" s="1"/>
  <c r="TSP74" i="1"/>
  <c r="TSP75" i="1" s="1"/>
  <c r="TSQ74" i="1"/>
  <c r="TSQ75" i="1" s="1"/>
  <c r="TSR74" i="1"/>
  <c r="TSR75" i="1" s="1"/>
  <c r="TSS74" i="1"/>
  <c r="TSS75" i="1" s="1"/>
  <c r="TST74" i="1"/>
  <c r="TST75" i="1" s="1"/>
  <c r="TSU74" i="1"/>
  <c r="TSU75" i="1" s="1"/>
  <c r="TSV74" i="1"/>
  <c r="TSV75" i="1" s="1"/>
  <c r="TSW74" i="1"/>
  <c r="TSW75" i="1" s="1"/>
  <c r="TSX74" i="1"/>
  <c r="TSX75" i="1" s="1"/>
  <c r="TSY74" i="1"/>
  <c r="TSY75" i="1" s="1"/>
  <c r="TSZ74" i="1"/>
  <c r="TSZ75" i="1" s="1"/>
  <c r="TTA74" i="1"/>
  <c r="TTA75" i="1" s="1"/>
  <c r="TTB74" i="1"/>
  <c r="TTB75" i="1" s="1"/>
  <c r="TTC74" i="1"/>
  <c r="TTC75" i="1" s="1"/>
  <c r="TTD74" i="1"/>
  <c r="TTD75" i="1" s="1"/>
  <c r="TTE74" i="1"/>
  <c r="TTE75" i="1" s="1"/>
  <c r="TTF74" i="1"/>
  <c r="TTF75" i="1" s="1"/>
  <c r="TTG74" i="1"/>
  <c r="TTG75" i="1" s="1"/>
  <c r="TTH74" i="1"/>
  <c r="TTH75" i="1" s="1"/>
  <c r="TTI74" i="1"/>
  <c r="TTI75" i="1" s="1"/>
  <c r="TTJ74" i="1"/>
  <c r="TTJ75" i="1" s="1"/>
  <c r="TTK74" i="1"/>
  <c r="TTK75" i="1" s="1"/>
  <c r="TTL74" i="1"/>
  <c r="TTL75" i="1" s="1"/>
  <c r="TTM74" i="1"/>
  <c r="TTM75" i="1" s="1"/>
  <c r="TTN74" i="1"/>
  <c r="TTN75" i="1" s="1"/>
  <c r="TTO74" i="1"/>
  <c r="TTO75" i="1" s="1"/>
  <c r="TTP74" i="1"/>
  <c r="TTP75" i="1" s="1"/>
  <c r="TTQ74" i="1"/>
  <c r="TTQ75" i="1" s="1"/>
  <c r="TTR74" i="1"/>
  <c r="TTR75" i="1" s="1"/>
  <c r="TTS74" i="1"/>
  <c r="TTS75" i="1" s="1"/>
  <c r="TTT74" i="1"/>
  <c r="TTT75" i="1" s="1"/>
  <c r="TTU74" i="1"/>
  <c r="TTU75" i="1" s="1"/>
  <c r="TTV74" i="1"/>
  <c r="TTV75" i="1" s="1"/>
  <c r="TTW74" i="1"/>
  <c r="TTW75" i="1" s="1"/>
  <c r="TTX74" i="1"/>
  <c r="TTX75" i="1" s="1"/>
  <c r="TTY74" i="1"/>
  <c r="TTY75" i="1" s="1"/>
  <c r="TTZ74" i="1"/>
  <c r="TTZ75" i="1" s="1"/>
  <c r="TUA74" i="1"/>
  <c r="TUA75" i="1" s="1"/>
  <c r="TUB74" i="1"/>
  <c r="TUB75" i="1" s="1"/>
  <c r="TUC74" i="1"/>
  <c r="TUC75" i="1" s="1"/>
  <c r="TUD74" i="1"/>
  <c r="TUD75" i="1" s="1"/>
  <c r="TUE74" i="1"/>
  <c r="TUE75" i="1" s="1"/>
  <c r="TUF74" i="1"/>
  <c r="TUF75" i="1" s="1"/>
  <c r="TUG74" i="1"/>
  <c r="TUG75" i="1" s="1"/>
  <c r="TUH74" i="1"/>
  <c r="TUH75" i="1" s="1"/>
  <c r="TUI74" i="1"/>
  <c r="TUI75" i="1" s="1"/>
  <c r="TUJ74" i="1"/>
  <c r="TUJ75" i="1" s="1"/>
  <c r="TUK74" i="1"/>
  <c r="TUK75" i="1" s="1"/>
  <c r="TUL74" i="1"/>
  <c r="TUL75" i="1" s="1"/>
  <c r="TUM74" i="1"/>
  <c r="TUM75" i="1" s="1"/>
  <c r="TUN74" i="1"/>
  <c r="TUN75" i="1" s="1"/>
  <c r="TUO74" i="1"/>
  <c r="TUO75" i="1" s="1"/>
  <c r="TUP74" i="1"/>
  <c r="TUP75" i="1" s="1"/>
  <c r="TUQ74" i="1"/>
  <c r="TUQ75" i="1" s="1"/>
  <c r="TUR74" i="1"/>
  <c r="TUR75" i="1" s="1"/>
  <c r="TUS74" i="1"/>
  <c r="TUS75" i="1" s="1"/>
  <c r="TUT74" i="1"/>
  <c r="TUT75" i="1" s="1"/>
  <c r="TUU74" i="1"/>
  <c r="TUU75" i="1" s="1"/>
  <c r="TUV74" i="1"/>
  <c r="TUV75" i="1" s="1"/>
  <c r="TUW74" i="1"/>
  <c r="TUW75" i="1" s="1"/>
  <c r="TUX74" i="1"/>
  <c r="TUX75" i="1" s="1"/>
  <c r="TUY74" i="1"/>
  <c r="TUY75" i="1" s="1"/>
  <c r="TUZ74" i="1"/>
  <c r="TUZ75" i="1" s="1"/>
  <c r="TVA74" i="1"/>
  <c r="TVA75" i="1" s="1"/>
  <c r="TVB74" i="1"/>
  <c r="TVB75" i="1" s="1"/>
  <c r="TVC74" i="1"/>
  <c r="TVC75" i="1" s="1"/>
  <c r="TVD74" i="1"/>
  <c r="TVD75" i="1" s="1"/>
  <c r="TVE74" i="1"/>
  <c r="TVE75" i="1" s="1"/>
  <c r="TVF74" i="1"/>
  <c r="TVF75" i="1" s="1"/>
  <c r="TVG74" i="1"/>
  <c r="TVG75" i="1" s="1"/>
  <c r="TVH74" i="1"/>
  <c r="TVH75" i="1" s="1"/>
  <c r="TVI74" i="1"/>
  <c r="TVI75" i="1" s="1"/>
  <c r="TVJ74" i="1"/>
  <c r="TVJ75" i="1" s="1"/>
  <c r="TVK74" i="1"/>
  <c r="TVK75" i="1" s="1"/>
  <c r="TVL74" i="1"/>
  <c r="TVL75" i="1" s="1"/>
  <c r="TVM74" i="1"/>
  <c r="TVM75" i="1" s="1"/>
  <c r="TVN74" i="1"/>
  <c r="TVN75" i="1" s="1"/>
  <c r="TVO74" i="1"/>
  <c r="TVO75" i="1" s="1"/>
  <c r="TVP74" i="1"/>
  <c r="TVP75" i="1" s="1"/>
  <c r="TVQ74" i="1"/>
  <c r="TVQ75" i="1" s="1"/>
  <c r="TVR74" i="1"/>
  <c r="TVR75" i="1" s="1"/>
  <c r="TVS74" i="1"/>
  <c r="TVS75" i="1" s="1"/>
  <c r="TVT74" i="1"/>
  <c r="TVT75" i="1" s="1"/>
  <c r="TVU74" i="1"/>
  <c r="TVU75" i="1" s="1"/>
  <c r="TVV74" i="1"/>
  <c r="TVV75" i="1" s="1"/>
  <c r="TVW74" i="1"/>
  <c r="TVW75" i="1" s="1"/>
  <c r="TVX74" i="1"/>
  <c r="TVX75" i="1" s="1"/>
  <c r="TVY74" i="1"/>
  <c r="TVY75" i="1" s="1"/>
  <c r="TVZ74" i="1"/>
  <c r="TVZ75" i="1" s="1"/>
  <c r="TWA74" i="1"/>
  <c r="TWA75" i="1" s="1"/>
  <c r="TWB74" i="1"/>
  <c r="TWB75" i="1" s="1"/>
  <c r="TWC74" i="1"/>
  <c r="TWC75" i="1" s="1"/>
  <c r="TWD74" i="1"/>
  <c r="TWD75" i="1" s="1"/>
  <c r="TWE74" i="1"/>
  <c r="TWE75" i="1" s="1"/>
  <c r="TWF74" i="1"/>
  <c r="TWF75" i="1" s="1"/>
  <c r="TWG74" i="1"/>
  <c r="TWG75" i="1" s="1"/>
  <c r="TWH74" i="1"/>
  <c r="TWH75" i="1" s="1"/>
  <c r="TWI74" i="1"/>
  <c r="TWI75" i="1" s="1"/>
  <c r="TWJ74" i="1"/>
  <c r="TWJ75" i="1" s="1"/>
  <c r="TWK74" i="1"/>
  <c r="TWK75" i="1" s="1"/>
  <c r="TWL74" i="1"/>
  <c r="TWL75" i="1" s="1"/>
  <c r="TWM74" i="1"/>
  <c r="TWM75" i="1" s="1"/>
  <c r="TWN74" i="1"/>
  <c r="TWN75" i="1" s="1"/>
  <c r="TWO74" i="1"/>
  <c r="TWO75" i="1" s="1"/>
  <c r="TWP74" i="1"/>
  <c r="TWP75" i="1" s="1"/>
  <c r="TWQ74" i="1"/>
  <c r="TWQ75" i="1" s="1"/>
  <c r="TWR74" i="1"/>
  <c r="TWR75" i="1" s="1"/>
  <c r="TWS74" i="1"/>
  <c r="TWS75" i="1" s="1"/>
  <c r="TWT74" i="1"/>
  <c r="TWT75" i="1" s="1"/>
  <c r="TWU74" i="1"/>
  <c r="TWU75" i="1" s="1"/>
  <c r="TWV74" i="1"/>
  <c r="TWV75" i="1" s="1"/>
  <c r="TWW74" i="1"/>
  <c r="TWW75" i="1" s="1"/>
  <c r="TWX74" i="1"/>
  <c r="TWX75" i="1" s="1"/>
  <c r="TWY74" i="1"/>
  <c r="TWY75" i="1" s="1"/>
  <c r="TWZ74" i="1"/>
  <c r="TWZ75" i="1" s="1"/>
  <c r="TXA74" i="1"/>
  <c r="TXA75" i="1" s="1"/>
  <c r="TXB74" i="1"/>
  <c r="TXB75" i="1" s="1"/>
  <c r="TXC74" i="1"/>
  <c r="TXC75" i="1" s="1"/>
  <c r="TXD74" i="1"/>
  <c r="TXD75" i="1" s="1"/>
  <c r="TXE74" i="1"/>
  <c r="TXE75" i="1" s="1"/>
  <c r="TXF74" i="1"/>
  <c r="TXF75" i="1" s="1"/>
  <c r="TXG74" i="1"/>
  <c r="TXG75" i="1" s="1"/>
  <c r="TXH74" i="1"/>
  <c r="TXH75" i="1" s="1"/>
  <c r="TXI74" i="1"/>
  <c r="TXI75" i="1" s="1"/>
  <c r="TXJ74" i="1"/>
  <c r="TXJ75" i="1" s="1"/>
  <c r="TXK74" i="1"/>
  <c r="TXK75" i="1" s="1"/>
  <c r="TXL74" i="1"/>
  <c r="TXL75" i="1" s="1"/>
  <c r="TXM74" i="1"/>
  <c r="TXM75" i="1" s="1"/>
  <c r="TXN74" i="1"/>
  <c r="TXN75" i="1" s="1"/>
  <c r="TXO74" i="1"/>
  <c r="TXO75" i="1" s="1"/>
  <c r="TXP74" i="1"/>
  <c r="TXP75" i="1" s="1"/>
  <c r="TXQ74" i="1"/>
  <c r="TXQ75" i="1" s="1"/>
  <c r="TXR74" i="1"/>
  <c r="TXR75" i="1" s="1"/>
  <c r="TXS74" i="1"/>
  <c r="TXS75" i="1" s="1"/>
  <c r="TXT74" i="1"/>
  <c r="TXT75" i="1" s="1"/>
  <c r="TXU74" i="1"/>
  <c r="TXU75" i="1" s="1"/>
  <c r="TXV74" i="1"/>
  <c r="TXV75" i="1" s="1"/>
  <c r="TXW74" i="1"/>
  <c r="TXW75" i="1" s="1"/>
  <c r="TXX74" i="1"/>
  <c r="TXX75" i="1" s="1"/>
  <c r="TXY74" i="1"/>
  <c r="TXY75" i="1" s="1"/>
  <c r="TXZ74" i="1"/>
  <c r="TXZ75" i="1" s="1"/>
  <c r="TYA74" i="1"/>
  <c r="TYA75" i="1" s="1"/>
  <c r="TYB74" i="1"/>
  <c r="TYB75" i="1" s="1"/>
  <c r="TYC74" i="1"/>
  <c r="TYC75" i="1" s="1"/>
  <c r="TYD74" i="1"/>
  <c r="TYD75" i="1" s="1"/>
  <c r="TYE74" i="1"/>
  <c r="TYE75" i="1" s="1"/>
  <c r="TYF74" i="1"/>
  <c r="TYF75" i="1" s="1"/>
  <c r="TYG74" i="1"/>
  <c r="TYG75" i="1" s="1"/>
  <c r="TYH74" i="1"/>
  <c r="TYH75" i="1" s="1"/>
  <c r="TYI74" i="1"/>
  <c r="TYI75" i="1" s="1"/>
  <c r="TYJ74" i="1"/>
  <c r="TYJ75" i="1" s="1"/>
  <c r="TYK74" i="1"/>
  <c r="TYK75" i="1" s="1"/>
  <c r="TYL74" i="1"/>
  <c r="TYL75" i="1" s="1"/>
  <c r="TYM74" i="1"/>
  <c r="TYM75" i="1" s="1"/>
  <c r="TYN74" i="1"/>
  <c r="TYN75" i="1" s="1"/>
  <c r="TYO74" i="1"/>
  <c r="TYO75" i="1" s="1"/>
  <c r="TYP74" i="1"/>
  <c r="TYP75" i="1" s="1"/>
  <c r="TYQ74" i="1"/>
  <c r="TYQ75" i="1" s="1"/>
  <c r="TYR74" i="1"/>
  <c r="TYR75" i="1" s="1"/>
  <c r="TYS74" i="1"/>
  <c r="TYS75" i="1" s="1"/>
  <c r="TYT74" i="1"/>
  <c r="TYT75" i="1" s="1"/>
  <c r="TYU74" i="1"/>
  <c r="TYU75" i="1" s="1"/>
  <c r="TYV74" i="1"/>
  <c r="TYV75" i="1" s="1"/>
  <c r="TYW74" i="1"/>
  <c r="TYW75" i="1" s="1"/>
  <c r="TYX74" i="1"/>
  <c r="TYX75" i="1" s="1"/>
  <c r="TYY74" i="1"/>
  <c r="TYY75" i="1" s="1"/>
  <c r="TYZ74" i="1"/>
  <c r="TYZ75" i="1" s="1"/>
  <c r="TZA74" i="1"/>
  <c r="TZA75" i="1" s="1"/>
  <c r="TZB74" i="1"/>
  <c r="TZB75" i="1" s="1"/>
  <c r="TZC74" i="1"/>
  <c r="TZC75" i="1" s="1"/>
  <c r="TZD74" i="1"/>
  <c r="TZD75" i="1" s="1"/>
  <c r="TZE74" i="1"/>
  <c r="TZE75" i="1" s="1"/>
  <c r="TZF74" i="1"/>
  <c r="TZF75" i="1" s="1"/>
  <c r="TZG74" i="1"/>
  <c r="TZG75" i="1" s="1"/>
  <c r="TZH74" i="1"/>
  <c r="TZH75" i="1" s="1"/>
  <c r="TZI74" i="1"/>
  <c r="TZI75" i="1" s="1"/>
  <c r="TZJ74" i="1"/>
  <c r="TZJ75" i="1" s="1"/>
  <c r="TZK74" i="1"/>
  <c r="TZK75" i="1" s="1"/>
  <c r="TZL74" i="1"/>
  <c r="TZL75" i="1" s="1"/>
  <c r="TZM74" i="1"/>
  <c r="TZM75" i="1" s="1"/>
  <c r="TZN74" i="1"/>
  <c r="TZN75" i="1" s="1"/>
  <c r="TZO74" i="1"/>
  <c r="TZO75" i="1" s="1"/>
  <c r="TZP74" i="1"/>
  <c r="TZP75" i="1" s="1"/>
  <c r="TZQ74" i="1"/>
  <c r="TZQ75" i="1" s="1"/>
  <c r="TZR74" i="1"/>
  <c r="TZR75" i="1" s="1"/>
  <c r="TZS74" i="1"/>
  <c r="TZS75" i="1" s="1"/>
  <c r="TZT74" i="1"/>
  <c r="TZT75" i="1" s="1"/>
  <c r="TZU74" i="1"/>
  <c r="TZU75" i="1" s="1"/>
  <c r="TZV74" i="1"/>
  <c r="TZV75" i="1" s="1"/>
  <c r="TZW74" i="1"/>
  <c r="TZW75" i="1" s="1"/>
  <c r="TZX74" i="1"/>
  <c r="TZX75" i="1" s="1"/>
  <c r="TZY74" i="1"/>
  <c r="TZY75" i="1" s="1"/>
  <c r="TZZ74" i="1"/>
  <c r="TZZ75" i="1" s="1"/>
  <c r="UAA74" i="1"/>
  <c r="UAA75" i="1" s="1"/>
  <c r="UAB74" i="1"/>
  <c r="UAB75" i="1" s="1"/>
  <c r="UAC74" i="1"/>
  <c r="UAC75" i="1" s="1"/>
  <c r="UAD74" i="1"/>
  <c r="UAD75" i="1" s="1"/>
  <c r="UAE74" i="1"/>
  <c r="UAE75" i="1" s="1"/>
  <c r="UAF74" i="1"/>
  <c r="UAF75" i="1" s="1"/>
  <c r="UAG74" i="1"/>
  <c r="UAG75" i="1" s="1"/>
  <c r="UAH74" i="1"/>
  <c r="UAH75" i="1" s="1"/>
  <c r="UAI74" i="1"/>
  <c r="UAI75" i="1" s="1"/>
  <c r="UAJ74" i="1"/>
  <c r="UAJ75" i="1" s="1"/>
  <c r="UAK74" i="1"/>
  <c r="UAK75" i="1" s="1"/>
  <c r="UAL74" i="1"/>
  <c r="UAL75" i="1" s="1"/>
  <c r="UAM74" i="1"/>
  <c r="UAM75" i="1" s="1"/>
  <c r="UAN74" i="1"/>
  <c r="UAN75" i="1" s="1"/>
  <c r="UAO74" i="1"/>
  <c r="UAO75" i="1" s="1"/>
  <c r="UAP74" i="1"/>
  <c r="UAP75" i="1" s="1"/>
  <c r="UAQ74" i="1"/>
  <c r="UAQ75" i="1" s="1"/>
  <c r="UAR74" i="1"/>
  <c r="UAR75" i="1" s="1"/>
  <c r="UAS74" i="1"/>
  <c r="UAS75" i="1" s="1"/>
  <c r="UAT74" i="1"/>
  <c r="UAT75" i="1" s="1"/>
  <c r="UAU74" i="1"/>
  <c r="UAU75" i="1" s="1"/>
  <c r="UAV74" i="1"/>
  <c r="UAV75" i="1" s="1"/>
  <c r="UAW74" i="1"/>
  <c r="UAW75" i="1" s="1"/>
  <c r="UAX74" i="1"/>
  <c r="UAX75" i="1" s="1"/>
  <c r="UAY74" i="1"/>
  <c r="UAY75" i="1" s="1"/>
  <c r="UAZ74" i="1"/>
  <c r="UAZ75" i="1" s="1"/>
  <c r="UBA74" i="1"/>
  <c r="UBA75" i="1" s="1"/>
  <c r="UBB74" i="1"/>
  <c r="UBB75" i="1" s="1"/>
  <c r="UBC74" i="1"/>
  <c r="UBC75" i="1" s="1"/>
  <c r="UBD74" i="1"/>
  <c r="UBD75" i="1" s="1"/>
  <c r="UBE74" i="1"/>
  <c r="UBE75" i="1" s="1"/>
  <c r="UBF74" i="1"/>
  <c r="UBF75" i="1" s="1"/>
  <c r="UBG74" i="1"/>
  <c r="UBG75" i="1" s="1"/>
  <c r="UBH74" i="1"/>
  <c r="UBH75" i="1" s="1"/>
  <c r="UBI74" i="1"/>
  <c r="UBI75" i="1" s="1"/>
  <c r="UBJ74" i="1"/>
  <c r="UBJ75" i="1" s="1"/>
  <c r="UBK74" i="1"/>
  <c r="UBK75" i="1" s="1"/>
  <c r="UBL74" i="1"/>
  <c r="UBL75" i="1" s="1"/>
  <c r="UBM74" i="1"/>
  <c r="UBM75" i="1" s="1"/>
  <c r="UBN74" i="1"/>
  <c r="UBN75" i="1" s="1"/>
  <c r="UBO74" i="1"/>
  <c r="UBO75" i="1" s="1"/>
  <c r="UBP74" i="1"/>
  <c r="UBP75" i="1" s="1"/>
  <c r="UBQ74" i="1"/>
  <c r="UBQ75" i="1" s="1"/>
  <c r="UBR74" i="1"/>
  <c r="UBR75" i="1" s="1"/>
  <c r="UBS74" i="1"/>
  <c r="UBS75" i="1" s="1"/>
  <c r="UBT74" i="1"/>
  <c r="UBT75" i="1" s="1"/>
  <c r="UBU74" i="1"/>
  <c r="UBU75" i="1" s="1"/>
  <c r="UBV74" i="1"/>
  <c r="UBV75" i="1" s="1"/>
  <c r="UBW74" i="1"/>
  <c r="UBW75" i="1" s="1"/>
  <c r="UBX74" i="1"/>
  <c r="UBX75" i="1" s="1"/>
  <c r="UBY74" i="1"/>
  <c r="UBY75" i="1" s="1"/>
  <c r="UBZ74" i="1"/>
  <c r="UBZ75" i="1" s="1"/>
  <c r="UCA74" i="1"/>
  <c r="UCA75" i="1" s="1"/>
  <c r="UCB74" i="1"/>
  <c r="UCB75" i="1" s="1"/>
  <c r="UCC74" i="1"/>
  <c r="UCC75" i="1" s="1"/>
  <c r="UCD74" i="1"/>
  <c r="UCD75" i="1" s="1"/>
  <c r="UCE74" i="1"/>
  <c r="UCE75" i="1" s="1"/>
  <c r="UCF74" i="1"/>
  <c r="UCF75" i="1" s="1"/>
  <c r="UCG74" i="1"/>
  <c r="UCG75" i="1" s="1"/>
  <c r="UCH74" i="1"/>
  <c r="UCH75" i="1" s="1"/>
  <c r="UCI74" i="1"/>
  <c r="UCI75" i="1" s="1"/>
  <c r="UCJ74" i="1"/>
  <c r="UCJ75" i="1" s="1"/>
  <c r="UCK74" i="1"/>
  <c r="UCK75" i="1" s="1"/>
  <c r="UCL74" i="1"/>
  <c r="UCL75" i="1" s="1"/>
  <c r="UCM74" i="1"/>
  <c r="UCM75" i="1" s="1"/>
  <c r="UCN74" i="1"/>
  <c r="UCN75" i="1" s="1"/>
  <c r="UCO74" i="1"/>
  <c r="UCO75" i="1" s="1"/>
  <c r="UCP74" i="1"/>
  <c r="UCP75" i="1" s="1"/>
  <c r="UCQ74" i="1"/>
  <c r="UCQ75" i="1" s="1"/>
  <c r="UCR74" i="1"/>
  <c r="UCR75" i="1" s="1"/>
  <c r="UCS74" i="1"/>
  <c r="UCS75" i="1" s="1"/>
  <c r="UCT74" i="1"/>
  <c r="UCT75" i="1" s="1"/>
  <c r="UCU74" i="1"/>
  <c r="UCU75" i="1" s="1"/>
  <c r="UCV74" i="1"/>
  <c r="UCV75" i="1" s="1"/>
  <c r="UCW74" i="1"/>
  <c r="UCW75" i="1" s="1"/>
  <c r="UCX74" i="1"/>
  <c r="UCX75" i="1" s="1"/>
  <c r="UCY74" i="1"/>
  <c r="UCY75" i="1" s="1"/>
  <c r="UCZ74" i="1"/>
  <c r="UCZ75" i="1" s="1"/>
  <c r="UDA74" i="1"/>
  <c r="UDA75" i="1" s="1"/>
  <c r="UDB74" i="1"/>
  <c r="UDB75" i="1" s="1"/>
  <c r="UDC74" i="1"/>
  <c r="UDC75" i="1" s="1"/>
  <c r="UDD74" i="1"/>
  <c r="UDD75" i="1" s="1"/>
  <c r="UDE74" i="1"/>
  <c r="UDE75" i="1" s="1"/>
  <c r="UDF74" i="1"/>
  <c r="UDF75" i="1" s="1"/>
  <c r="UDG74" i="1"/>
  <c r="UDG75" i="1" s="1"/>
  <c r="UDH74" i="1"/>
  <c r="UDH75" i="1" s="1"/>
  <c r="UDI74" i="1"/>
  <c r="UDI75" i="1" s="1"/>
  <c r="UDJ74" i="1"/>
  <c r="UDJ75" i="1" s="1"/>
  <c r="UDK74" i="1"/>
  <c r="UDK75" i="1" s="1"/>
  <c r="UDL74" i="1"/>
  <c r="UDL75" i="1" s="1"/>
  <c r="UDM74" i="1"/>
  <c r="UDM75" i="1" s="1"/>
  <c r="UDN74" i="1"/>
  <c r="UDN75" i="1" s="1"/>
  <c r="UDO74" i="1"/>
  <c r="UDO75" i="1" s="1"/>
  <c r="UDP74" i="1"/>
  <c r="UDP75" i="1" s="1"/>
  <c r="UDQ74" i="1"/>
  <c r="UDQ75" i="1" s="1"/>
  <c r="UDR74" i="1"/>
  <c r="UDR75" i="1" s="1"/>
  <c r="UDS74" i="1"/>
  <c r="UDS75" i="1" s="1"/>
  <c r="UDT74" i="1"/>
  <c r="UDT75" i="1" s="1"/>
  <c r="UDU74" i="1"/>
  <c r="UDU75" i="1" s="1"/>
  <c r="UDV74" i="1"/>
  <c r="UDV75" i="1" s="1"/>
  <c r="UDW74" i="1"/>
  <c r="UDW75" i="1" s="1"/>
  <c r="UDX74" i="1"/>
  <c r="UDX75" i="1" s="1"/>
  <c r="UDY74" i="1"/>
  <c r="UDY75" i="1" s="1"/>
  <c r="UDZ74" i="1"/>
  <c r="UDZ75" i="1" s="1"/>
  <c r="UEA74" i="1"/>
  <c r="UEA75" i="1" s="1"/>
  <c r="UEB74" i="1"/>
  <c r="UEB75" i="1" s="1"/>
  <c r="UEC74" i="1"/>
  <c r="UEC75" i="1" s="1"/>
  <c r="UED74" i="1"/>
  <c r="UED75" i="1" s="1"/>
  <c r="UEE74" i="1"/>
  <c r="UEE75" i="1" s="1"/>
  <c r="UEF74" i="1"/>
  <c r="UEF75" i="1" s="1"/>
  <c r="UEG74" i="1"/>
  <c r="UEG75" i="1" s="1"/>
  <c r="UEH74" i="1"/>
  <c r="UEH75" i="1" s="1"/>
  <c r="UEI74" i="1"/>
  <c r="UEI75" i="1" s="1"/>
  <c r="UEJ74" i="1"/>
  <c r="UEJ75" i="1" s="1"/>
  <c r="UEK74" i="1"/>
  <c r="UEK75" i="1" s="1"/>
  <c r="UEL74" i="1"/>
  <c r="UEL75" i="1" s="1"/>
  <c r="UEM74" i="1"/>
  <c r="UEM75" i="1" s="1"/>
  <c r="UEN74" i="1"/>
  <c r="UEN75" i="1" s="1"/>
  <c r="UEO74" i="1"/>
  <c r="UEO75" i="1" s="1"/>
  <c r="UEP74" i="1"/>
  <c r="UEP75" i="1" s="1"/>
  <c r="UEQ74" i="1"/>
  <c r="UEQ75" i="1" s="1"/>
  <c r="UER74" i="1"/>
  <c r="UER75" i="1" s="1"/>
  <c r="UES74" i="1"/>
  <c r="UES75" i="1" s="1"/>
  <c r="UET74" i="1"/>
  <c r="UET75" i="1" s="1"/>
  <c r="UEU74" i="1"/>
  <c r="UEU75" i="1" s="1"/>
  <c r="UEV74" i="1"/>
  <c r="UEV75" i="1" s="1"/>
  <c r="UEW74" i="1"/>
  <c r="UEW75" i="1" s="1"/>
  <c r="UEX74" i="1"/>
  <c r="UEX75" i="1" s="1"/>
  <c r="UEY74" i="1"/>
  <c r="UEY75" i="1" s="1"/>
  <c r="UEZ74" i="1"/>
  <c r="UEZ75" i="1" s="1"/>
  <c r="UFA74" i="1"/>
  <c r="UFA75" i="1" s="1"/>
  <c r="UFB74" i="1"/>
  <c r="UFB75" i="1" s="1"/>
  <c r="UFC74" i="1"/>
  <c r="UFC75" i="1" s="1"/>
  <c r="UFD74" i="1"/>
  <c r="UFD75" i="1" s="1"/>
  <c r="UFE74" i="1"/>
  <c r="UFE75" i="1" s="1"/>
  <c r="UFF74" i="1"/>
  <c r="UFF75" i="1" s="1"/>
  <c r="UFG74" i="1"/>
  <c r="UFG75" i="1" s="1"/>
  <c r="UFH74" i="1"/>
  <c r="UFH75" i="1" s="1"/>
  <c r="UFI74" i="1"/>
  <c r="UFI75" i="1" s="1"/>
  <c r="UFJ74" i="1"/>
  <c r="UFJ75" i="1" s="1"/>
  <c r="UFK74" i="1"/>
  <c r="UFK75" i="1" s="1"/>
  <c r="UFL74" i="1"/>
  <c r="UFL75" i="1" s="1"/>
  <c r="UFM74" i="1"/>
  <c r="UFM75" i="1" s="1"/>
  <c r="UFN74" i="1"/>
  <c r="UFN75" i="1" s="1"/>
  <c r="UFO74" i="1"/>
  <c r="UFO75" i="1" s="1"/>
  <c r="UFP74" i="1"/>
  <c r="UFP75" i="1" s="1"/>
  <c r="UFQ74" i="1"/>
  <c r="UFQ75" i="1" s="1"/>
  <c r="UFR74" i="1"/>
  <c r="UFR75" i="1" s="1"/>
  <c r="UFS74" i="1"/>
  <c r="UFS75" i="1" s="1"/>
  <c r="UFT74" i="1"/>
  <c r="UFT75" i="1" s="1"/>
  <c r="UFU74" i="1"/>
  <c r="UFU75" i="1" s="1"/>
  <c r="UFV74" i="1"/>
  <c r="UFV75" i="1" s="1"/>
  <c r="UFW74" i="1"/>
  <c r="UFW75" i="1" s="1"/>
  <c r="UFX74" i="1"/>
  <c r="UFX75" i="1" s="1"/>
  <c r="UFY74" i="1"/>
  <c r="UFY75" i="1" s="1"/>
  <c r="UFZ74" i="1"/>
  <c r="UFZ75" i="1" s="1"/>
  <c r="UGA74" i="1"/>
  <c r="UGA75" i="1" s="1"/>
  <c r="UGB74" i="1"/>
  <c r="UGB75" i="1" s="1"/>
  <c r="UGC74" i="1"/>
  <c r="UGC75" i="1" s="1"/>
  <c r="UGD74" i="1"/>
  <c r="UGD75" i="1" s="1"/>
  <c r="UGE74" i="1"/>
  <c r="UGE75" i="1" s="1"/>
  <c r="UGF74" i="1"/>
  <c r="UGF75" i="1" s="1"/>
  <c r="UGG74" i="1"/>
  <c r="UGG75" i="1" s="1"/>
  <c r="UGH74" i="1"/>
  <c r="UGH75" i="1" s="1"/>
  <c r="UGI74" i="1"/>
  <c r="UGI75" i="1" s="1"/>
  <c r="UGJ74" i="1"/>
  <c r="UGJ75" i="1" s="1"/>
  <c r="UGK74" i="1"/>
  <c r="UGK75" i="1" s="1"/>
  <c r="UGL74" i="1"/>
  <c r="UGL75" i="1" s="1"/>
  <c r="UGM74" i="1"/>
  <c r="UGM75" i="1" s="1"/>
  <c r="UGN74" i="1"/>
  <c r="UGN75" i="1" s="1"/>
  <c r="UGO74" i="1"/>
  <c r="UGO75" i="1" s="1"/>
  <c r="UGP74" i="1"/>
  <c r="UGP75" i="1" s="1"/>
  <c r="UGQ74" i="1"/>
  <c r="UGQ75" i="1" s="1"/>
  <c r="UGR74" i="1"/>
  <c r="UGR75" i="1" s="1"/>
  <c r="UGS74" i="1"/>
  <c r="UGS75" i="1" s="1"/>
  <c r="UGT74" i="1"/>
  <c r="UGT75" i="1" s="1"/>
  <c r="UGU74" i="1"/>
  <c r="UGU75" i="1" s="1"/>
  <c r="UGV74" i="1"/>
  <c r="UGV75" i="1" s="1"/>
  <c r="UGW74" i="1"/>
  <c r="UGW75" i="1" s="1"/>
  <c r="UGX74" i="1"/>
  <c r="UGX75" i="1" s="1"/>
  <c r="UGY74" i="1"/>
  <c r="UGY75" i="1" s="1"/>
  <c r="UGZ74" i="1"/>
  <c r="UGZ75" i="1" s="1"/>
  <c r="UHA74" i="1"/>
  <c r="UHA75" i="1" s="1"/>
  <c r="UHB74" i="1"/>
  <c r="UHB75" i="1" s="1"/>
  <c r="UHC74" i="1"/>
  <c r="UHC75" i="1" s="1"/>
  <c r="UHD74" i="1"/>
  <c r="UHD75" i="1" s="1"/>
  <c r="UHE74" i="1"/>
  <c r="UHE75" i="1" s="1"/>
  <c r="UHF74" i="1"/>
  <c r="UHF75" i="1" s="1"/>
  <c r="UHG74" i="1"/>
  <c r="UHG75" i="1" s="1"/>
  <c r="UHH74" i="1"/>
  <c r="UHH75" i="1" s="1"/>
  <c r="UHI74" i="1"/>
  <c r="UHI75" i="1" s="1"/>
  <c r="UHJ74" i="1"/>
  <c r="UHJ75" i="1" s="1"/>
  <c r="UHK74" i="1"/>
  <c r="UHK75" i="1" s="1"/>
  <c r="UHL74" i="1"/>
  <c r="UHL75" i="1" s="1"/>
  <c r="UHM74" i="1"/>
  <c r="UHM75" i="1" s="1"/>
  <c r="UHN74" i="1"/>
  <c r="UHN75" i="1" s="1"/>
  <c r="UHO74" i="1"/>
  <c r="UHO75" i="1" s="1"/>
  <c r="UHP74" i="1"/>
  <c r="UHP75" i="1" s="1"/>
  <c r="UHQ74" i="1"/>
  <c r="UHQ75" i="1" s="1"/>
  <c r="UHR74" i="1"/>
  <c r="UHR75" i="1" s="1"/>
  <c r="UHS74" i="1"/>
  <c r="UHS75" i="1" s="1"/>
  <c r="UHT74" i="1"/>
  <c r="UHT75" i="1" s="1"/>
  <c r="UHU74" i="1"/>
  <c r="UHU75" i="1" s="1"/>
  <c r="UHV74" i="1"/>
  <c r="UHV75" i="1" s="1"/>
  <c r="UHW74" i="1"/>
  <c r="UHW75" i="1" s="1"/>
  <c r="UHX74" i="1"/>
  <c r="UHX75" i="1" s="1"/>
  <c r="UHY74" i="1"/>
  <c r="UHY75" i="1" s="1"/>
  <c r="UHZ74" i="1"/>
  <c r="UHZ75" i="1" s="1"/>
  <c r="UIA74" i="1"/>
  <c r="UIA75" i="1" s="1"/>
  <c r="UIB74" i="1"/>
  <c r="UIB75" i="1" s="1"/>
  <c r="UIC74" i="1"/>
  <c r="UIC75" i="1" s="1"/>
  <c r="UID74" i="1"/>
  <c r="UID75" i="1" s="1"/>
  <c r="UIE74" i="1"/>
  <c r="UIE75" i="1" s="1"/>
  <c r="UIF74" i="1"/>
  <c r="UIF75" i="1" s="1"/>
  <c r="UIG74" i="1"/>
  <c r="UIG75" i="1" s="1"/>
  <c r="UIH74" i="1"/>
  <c r="UIH75" i="1" s="1"/>
  <c r="UII74" i="1"/>
  <c r="UII75" i="1" s="1"/>
  <c r="UIJ74" i="1"/>
  <c r="UIJ75" i="1" s="1"/>
  <c r="UIK74" i="1"/>
  <c r="UIK75" i="1" s="1"/>
  <c r="UIL74" i="1"/>
  <c r="UIL75" i="1" s="1"/>
  <c r="UIM74" i="1"/>
  <c r="UIM75" i="1" s="1"/>
  <c r="UIN74" i="1"/>
  <c r="UIN75" i="1" s="1"/>
  <c r="UIO74" i="1"/>
  <c r="UIO75" i="1" s="1"/>
  <c r="UIP74" i="1"/>
  <c r="UIP75" i="1" s="1"/>
  <c r="UIQ74" i="1"/>
  <c r="UIQ75" i="1" s="1"/>
  <c r="UIR74" i="1"/>
  <c r="UIR75" i="1" s="1"/>
  <c r="UIS74" i="1"/>
  <c r="UIS75" i="1" s="1"/>
  <c r="UIT74" i="1"/>
  <c r="UIT75" i="1" s="1"/>
  <c r="UIU74" i="1"/>
  <c r="UIU75" i="1" s="1"/>
  <c r="UIV74" i="1"/>
  <c r="UIV75" i="1" s="1"/>
  <c r="UIW74" i="1"/>
  <c r="UIW75" i="1" s="1"/>
  <c r="UIX74" i="1"/>
  <c r="UIX75" i="1" s="1"/>
  <c r="UIY74" i="1"/>
  <c r="UIY75" i="1" s="1"/>
  <c r="UIZ74" i="1"/>
  <c r="UIZ75" i="1" s="1"/>
  <c r="UJA74" i="1"/>
  <c r="UJA75" i="1" s="1"/>
  <c r="UJB74" i="1"/>
  <c r="UJB75" i="1" s="1"/>
  <c r="UJC74" i="1"/>
  <c r="UJC75" i="1" s="1"/>
  <c r="UJD74" i="1"/>
  <c r="UJD75" i="1" s="1"/>
  <c r="UJE74" i="1"/>
  <c r="UJE75" i="1" s="1"/>
  <c r="UJF74" i="1"/>
  <c r="UJF75" i="1" s="1"/>
  <c r="UJG74" i="1"/>
  <c r="UJG75" i="1" s="1"/>
  <c r="UJH74" i="1"/>
  <c r="UJH75" i="1" s="1"/>
  <c r="UJI74" i="1"/>
  <c r="UJI75" i="1" s="1"/>
  <c r="UJJ74" i="1"/>
  <c r="UJJ75" i="1" s="1"/>
  <c r="UJK74" i="1"/>
  <c r="UJK75" i="1" s="1"/>
  <c r="UJL74" i="1"/>
  <c r="UJL75" i="1" s="1"/>
  <c r="UJM74" i="1"/>
  <c r="UJM75" i="1" s="1"/>
  <c r="UJN74" i="1"/>
  <c r="UJN75" i="1" s="1"/>
  <c r="UJO74" i="1"/>
  <c r="UJO75" i="1" s="1"/>
  <c r="UJP74" i="1"/>
  <c r="UJP75" i="1" s="1"/>
  <c r="UJQ74" i="1"/>
  <c r="UJQ75" i="1" s="1"/>
  <c r="UJR74" i="1"/>
  <c r="UJR75" i="1" s="1"/>
  <c r="UJS74" i="1"/>
  <c r="UJS75" i="1" s="1"/>
  <c r="UJT74" i="1"/>
  <c r="UJT75" i="1" s="1"/>
  <c r="UJU74" i="1"/>
  <c r="UJU75" i="1" s="1"/>
  <c r="UJV74" i="1"/>
  <c r="UJV75" i="1" s="1"/>
  <c r="UJW74" i="1"/>
  <c r="UJW75" i="1" s="1"/>
  <c r="UJX74" i="1"/>
  <c r="UJX75" i="1" s="1"/>
  <c r="UJY74" i="1"/>
  <c r="UJY75" i="1" s="1"/>
  <c r="UJZ74" i="1"/>
  <c r="UJZ75" i="1" s="1"/>
  <c r="UKA74" i="1"/>
  <c r="UKA75" i="1" s="1"/>
  <c r="UKB74" i="1"/>
  <c r="UKB75" i="1" s="1"/>
  <c r="UKC74" i="1"/>
  <c r="UKC75" i="1" s="1"/>
  <c r="UKD74" i="1"/>
  <c r="UKD75" i="1" s="1"/>
  <c r="UKE74" i="1"/>
  <c r="UKE75" i="1" s="1"/>
  <c r="UKF74" i="1"/>
  <c r="UKF75" i="1" s="1"/>
  <c r="UKG74" i="1"/>
  <c r="UKG75" i="1" s="1"/>
  <c r="UKH74" i="1"/>
  <c r="UKH75" i="1" s="1"/>
  <c r="UKI74" i="1"/>
  <c r="UKI75" i="1" s="1"/>
  <c r="UKJ74" i="1"/>
  <c r="UKJ75" i="1" s="1"/>
  <c r="UKK74" i="1"/>
  <c r="UKK75" i="1" s="1"/>
  <c r="UKL74" i="1"/>
  <c r="UKL75" i="1" s="1"/>
  <c r="UKM74" i="1"/>
  <c r="UKM75" i="1" s="1"/>
  <c r="UKN74" i="1"/>
  <c r="UKN75" i="1" s="1"/>
  <c r="UKO74" i="1"/>
  <c r="UKO75" i="1" s="1"/>
  <c r="UKP74" i="1"/>
  <c r="UKP75" i="1" s="1"/>
  <c r="UKQ74" i="1"/>
  <c r="UKQ75" i="1" s="1"/>
  <c r="UKR74" i="1"/>
  <c r="UKR75" i="1" s="1"/>
  <c r="UKS74" i="1"/>
  <c r="UKS75" i="1" s="1"/>
  <c r="UKT74" i="1"/>
  <c r="UKT75" i="1" s="1"/>
  <c r="UKU74" i="1"/>
  <c r="UKU75" i="1" s="1"/>
  <c r="UKV74" i="1"/>
  <c r="UKV75" i="1" s="1"/>
  <c r="UKW74" i="1"/>
  <c r="UKW75" i="1" s="1"/>
  <c r="UKX74" i="1"/>
  <c r="UKX75" i="1" s="1"/>
  <c r="UKY74" i="1"/>
  <c r="UKY75" i="1" s="1"/>
  <c r="UKZ74" i="1"/>
  <c r="UKZ75" i="1" s="1"/>
  <c r="ULA74" i="1"/>
  <c r="ULA75" i="1" s="1"/>
  <c r="ULB74" i="1"/>
  <c r="ULB75" i="1" s="1"/>
  <c r="ULC74" i="1"/>
  <c r="ULC75" i="1" s="1"/>
  <c r="ULD74" i="1"/>
  <c r="ULD75" i="1" s="1"/>
  <c r="ULE74" i="1"/>
  <c r="ULE75" i="1" s="1"/>
  <c r="ULF74" i="1"/>
  <c r="ULF75" i="1" s="1"/>
  <c r="ULG74" i="1"/>
  <c r="ULG75" i="1" s="1"/>
  <c r="ULH74" i="1"/>
  <c r="ULH75" i="1" s="1"/>
  <c r="ULI74" i="1"/>
  <c r="ULI75" i="1" s="1"/>
  <c r="ULJ74" i="1"/>
  <c r="ULJ75" i="1" s="1"/>
  <c r="ULK74" i="1"/>
  <c r="ULK75" i="1" s="1"/>
  <c r="ULL74" i="1"/>
  <c r="ULL75" i="1" s="1"/>
  <c r="ULM74" i="1"/>
  <c r="ULM75" i="1" s="1"/>
  <c r="ULN74" i="1"/>
  <c r="ULN75" i="1" s="1"/>
  <c r="ULO74" i="1"/>
  <c r="ULO75" i="1" s="1"/>
  <c r="ULP74" i="1"/>
  <c r="ULP75" i="1" s="1"/>
  <c r="ULQ74" i="1"/>
  <c r="ULQ75" i="1" s="1"/>
  <c r="ULR74" i="1"/>
  <c r="ULR75" i="1" s="1"/>
  <c r="ULS74" i="1"/>
  <c r="ULS75" i="1" s="1"/>
  <c r="ULT74" i="1"/>
  <c r="ULT75" i="1" s="1"/>
  <c r="ULU74" i="1"/>
  <c r="ULU75" i="1" s="1"/>
  <c r="ULV74" i="1"/>
  <c r="ULV75" i="1" s="1"/>
  <c r="ULW74" i="1"/>
  <c r="ULW75" i="1" s="1"/>
  <c r="ULX74" i="1"/>
  <c r="ULX75" i="1" s="1"/>
  <c r="ULY74" i="1"/>
  <c r="ULY75" i="1" s="1"/>
  <c r="ULZ74" i="1"/>
  <c r="ULZ75" i="1" s="1"/>
  <c r="UMA74" i="1"/>
  <c r="UMA75" i="1" s="1"/>
  <c r="UMB74" i="1"/>
  <c r="UMB75" i="1" s="1"/>
  <c r="UMC74" i="1"/>
  <c r="UMC75" i="1" s="1"/>
  <c r="UMD74" i="1"/>
  <c r="UMD75" i="1" s="1"/>
  <c r="UME74" i="1"/>
  <c r="UME75" i="1" s="1"/>
  <c r="UMF74" i="1"/>
  <c r="UMF75" i="1" s="1"/>
  <c r="UMG74" i="1"/>
  <c r="UMG75" i="1" s="1"/>
  <c r="UMH74" i="1"/>
  <c r="UMH75" i="1" s="1"/>
  <c r="UMI74" i="1"/>
  <c r="UMI75" i="1" s="1"/>
  <c r="UMJ74" i="1"/>
  <c r="UMJ75" i="1" s="1"/>
  <c r="UMK74" i="1"/>
  <c r="UMK75" i="1" s="1"/>
  <c r="UML74" i="1"/>
  <c r="UML75" i="1" s="1"/>
  <c r="UMM74" i="1"/>
  <c r="UMM75" i="1" s="1"/>
  <c r="UMN74" i="1"/>
  <c r="UMN75" i="1" s="1"/>
  <c r="UMO74" i="1"/>
  <c r="UMO75" i="1" s="1"/>
  <c r="UMP74" i="1"/>
  <c r="UMP75" i="1" s="1"/>
  <c r="UMQ74" i="1"/>
  <c r="UMQ75" i="1" s="1"/>
  <c r="UMR74" i="1"/>
  <c r="UMR75" i="1" s="1"/>
  <c r="UMS74" i="1"/>
  <c r="UMS75" i="1" s="1"/>
  <c r="UMT74" i="1"/>
  <c r="UMT75" i="1" s="1"/>
  <c r="UMU74" i="1"/>
  <c r="UMU75" i="1" s="1"/>
  <c r="UMV74" i="1"/>
  <c r="UMV75" i="1" s="1"/>
  <c r="UMW74" i="1"/>
  <c r="UMW75" i="1" s="1"/>
  <c r="UMX74" i="1"/>
  <c r="UMX75" i="1" s="1"/>
  <c r="UMY74" i="1"/>
  <c r="UMY75" i="1" s="1"/>
  <c r="UMZ74" i="1"/>
  <c r="UMZ75" i="1" s="1"/>
  <c r="UNA74" i="1"/>
  <c r="UNA75" i="1" s="1"/>
  <c r="UNB74" i="1"/>
  <c r="UNB75" i="1" s="1"/>
  <c r="UNC74" i="1"/>
  <c r="UNC75" i="1" s="1"/>
  <c r="UND74" i="1"/>
  <c r="UND75" i="1" s="1"/>
  <c r="UNE74" i="1"/>
  <c r="UNE75" i="1" s="1"/>
  <c r="UNF74" i="1"/>
  <c r="UNF75" i="1" s="1"/>
  <c r="UNG74" i="1"/>
  <c r="UNG75" i="1" s="1"/>
  <c r="UNH74" i="1"/>
  <c r="UNH75" i="1" s="1"/>
  <c r="UNI74" i="1"/>
  <c r="UNI75" i="1" s="1"/>
  <c r="UNJ74" i="1"/>
  <c r="UNJ75" i="1" s="1"/>
  <c r="UNK74" i="1"/>
  <c r="UNK75" i="1" s="1"/>
  <c r="UNL74" i="1"/>
  <c r="UNL75" i="1" s="1"/>
  <c r="UNM74" i="1"/>
  <c r="UNM75" i="1" s="1"/>
  <c r="UNN74" i="1"/>
  <c r="UNN75" i="1" s="1"/>
  <c r="UNO74" i="1"/>
  <c r="UNO75" i="1" s="1"/>
  <c r="UNP74" i="1"/>
  <c r="UNP75" i="1" s="1"/>
  <c r="UNQ74" i="1"/>
  <c r="UNQ75" i="1" s="1"/>
  <c r="UNR74" i="1"/>
  <c r="UNR75" i="1" s="1"/>
  <c r="UNS74" i="1"/>
  <c r="UNS75" i="1" s="1"/>
  <c r="UNT74" i="1"/>
  <c r="UNT75" i="1" s="1"/>
  <c r="UNU74" i="1"/>
  <c r="UNU75" i="1" s="1"/>
  <c r="UNV74" i="1"/>
  <c r="UNV75" i="1" s="1"/>
  <c r="UNW74" i="1"/>
  <c r="UNW75" i="1" s="1"/>
  <c r="UNX74" i="1"/>
  <c r="UNX75" i="1" s="1"/>
  <c r="UNY74" i="1"/>
  <c r="UNY75" i="1" s="1"/>
  <c r="UNZ74" i="1"/>
  <c r="UNZ75" i="1" s="1"/>
  <c r="UOA74" i="1"/>
  <c r="UOA75" i="1" s="1"/>
  <c r="UOB74" i="1"/>
  <c r="UOB75" i="1" s="1"/>
  <c r="UOC74" i="1"/>
  <c r="UOC75" i="1" s="1"/>
  <c r="UOD74" i="1"/>
  <c r="UOD75" i="1" s="1"/>
  <c r="UOE74" i="1"/>
  <c r="UOE75" i="1" s="1"/>
  <c r="UOF74" i="1"/>
  <c r="UOF75" i="1" s="1"/>
  <c r="UOG74" i="1"/>
  <c r="UOG75" i="1" s="1"/>
  <c r="UOH74" i="1"/>
  <c r="UOH75" i="1" s="1"/>
  <c r="UOI74" i="1"/>
  <c r="UOI75" i="1" s="1"/>
  <c r="UOJ74" i="1"/>
  <c r="UOJ75" i="1" s="1"/>
  <c r="UOK74" i="1"/>
  <c r="UOK75" i="1" s="1"/>
  <c r="UOL74" i="1"/>
  <c r="UOL75" i="1" s="1"/>
  <c r="UOM74" i="1"/>
  <c r="UOM75" i="1" s="1"/>
  <c r="UON74" i="1"/>
  <c r="UON75" i="1" s="1"/>
  <c r="UOO74" i="1"/>
  <c r="UOO75" i="1" s="1"/>
  <c r="UOP74" i="1"/>
  <c r="UOP75" i="1" s="1"/>
  <c r="UOQ74" i="1"/>
  <c r="UOQ75" i="1" s="1"/>
  <c r="UOR74" i="1"/>
  <c r="UOR75" i="1" s="1"/>
  <c r="UOS74" i="1"/>
  <c r="UOS75" i="1" s="1"/>
  <c r="UOT74" i="1"/>
  <c r="UOT75" i="1" s="1"/>
  <c r="UOU74" i="1"/>
  <c r="UOU75" i="1" s="1"/>
  <c r="UOV74" i="1"/>
  <c r="UOV75" i="1" s="1"/>
  <c r="UOW74" i="1"/>
  <c r="UOW75" i="1" s="1"/>
  <c r="UOX74" i="1"/>
  <c r="UOX75" i="1" s="1"/>
  <c r="UOY74" i="1"/>
  <c r="UOY75" i="1" s="1"/>
  <c r="UOZ74" i="1"/>
  <c r="UOZ75" i="1" s="1"/>
  <c r="UPA74" i="1"/>
  <c r="UPA75" i="1" s="1"/>
  <c r="UPB74" i="1"/>
  <c r="UPB75" i="1" s="1"/>
  <c r="UPC74" i="1"/>
  <c r="UPC75" i="1" s="1"/>
  <c r="UPD74" i="1"/>
  <c r="UPD75" i="1" s="1"/>
  <c r="UPE74" i="1"/>
  <c r="UPE75" i="1" s="1"/>
  <c r="UPF74" i="1"/>
  <c r="UPF75" i="1" s="1"/>
  <c r="UPG74" i="1"/>
  <c r="UPG75" i="1" s="1"/>
  <c r="UPH74" i="1"/>
  <c r="UPH75" i="1" s="1"/>
  <c r="UPI74" i="1"/>
  <c r="UPI75" i="1" s="1"/>
  <c r="UPJ74" i="1"/>
  <c r="UPJ75" i="1" s="1"/>
  <c r="UPK74" i="1"/>
  <c r="UPK75" i="1" s="1"/>
  <c r="UPL74" i="1"/>
  <c r="UPL75" i="1" s="1"/>
  <c r="UPM74" i="1"/>
  <c r="UPM75" i="1" s="1"/>
  <c r="UPN74" i="1"/>
  <c r="UPN75" i="1" s="1"/>
  <c r="UPO74" i="1"/>
  <c r="UPO75" i="1" s="1"/>
  <c r="UPP74" i="1"/>
  <c r="UPP75" i="1" s="1"/>
  <c r="UPQ74" i="1"/>
  <c r="UPQ75" i="1" s="1"/>
  <c r="UPR74" i="1"/>
  <c r="UPR75" i="1" s="1"/>
  <c r="UPS74" i="1"/>
  <c r="UPS75" i="1" s="1"/>
  <c r="UPT74" i="1"/>
  <c r="UPT75" i="1" s="1"/>
  <c r="UPU74" i="1"/>
  <c r="UPU75" i="1" s="1"/>
  <c r="UPV74" i="1"/>
  <c r="UPV75" i="1" s="1"/>
  <c r="UPW74" i="1"/>
  <c r="UPW75" i="1" s="1"/>
  <c r="UPX74" i="1"/>
  <c r="UPX75" i="1" s="1"/>
  <c r="UPY74" i="1"/>
  <c r="UPY75" i="1" s="1"/>
  <c r="UPZ74" i="1"/>
  <c r="UPZ75" i="1" s="1"/>
  <c r="UQA74" i="1"/>
  <c r="UQA75" i="1" s="1"/>
  <c r="UQB74" i="1"/>
  <c r="UQB75" i="1" s="1"/>
  <c r="UQC74" i="1"/>
  <c r="UQC75" i="1" s="1"/>
  <c r="UQD74" i="1"/>
  <c r="UQD75" i="1" s="1"/>
  <c r="UQE74" i="1"/>
  <c r="UQE75" i="1" s="1"/>
  <c r="UQF74" i="1"/>
  <c r="UQF75" i="1" s="1"/>
  <c r="UQG74" i="1"/>
  <c r="UQG75" i="1" s="1"/>
  <c r="UQH74" i="1"/>
  <c r="UQH75" i="1" s="1"/>
  <c r="UQI74" i="1"/>
  <c r="UQI75" i="1" s="1"/>
  <c r="UQJ74" i="1"/>
  <c r="UQJ75" i="1" s="1"/>
  <c r="UQK74" i="1"/>
  <c r="UQK75" i="1" s="1"/>
  <c r="UQL74" i="1"/>
  <c r="UQL75" i="1" s="1"/>
  <c r="UQM74" i="1"/>
  <c r="UQM75" i="1" s="1"/>
  <c r="UQN74" i="1"/>
  <c r="UQN75" i="1" s="1"/>
  <c r="UQO74" i="1"/>
  <c r="UQO75" i="1" s="1"/>
  <c r="UQP74" i="1"/>
  <c r="UQP75" i="1" s="1"/>
  <c r="UQQ74" i="1"/>
  <c r="UQQ75" i="1" s="1"/>
  <c r="UQR74" i="1"/>
  <c r="UQR75" i="1" s="1"/>
  <c r="UQS74" i="1"/>
  <c r="UQS75" i="1" s="1"/>
  <c r="UQT74" i="1"/>
  <c r="UQT75" i="1" s="1"/>
  <c r="UQU74" i="1"/>
  <c r="UQU75" i="1" s="1"/>
  <c r="UQV74" i="1"/>
  <c r="UQV75" i="1" s="1"/>
  <c r="UQW74" i="1"/>
  <c r="UQW75" i="1" s="1"/>
  <c r="UQX74" i="1"/>
  <c r="UQX75" i="1" s="1"/>
  <c r="UQY74" i="1"/>
  <c r="UQY75" i="1" s="1"/>
  <c r="UQZ74" i="1"/>
  <c r="UQZ75" i="1" s="1"/>
  <c r="URA74" i="1"/>
  <c r="URA75" i="1" s="1"/>
  <c r="URB74" i="1"/>
  <c r="URB75" i="1" s="1"/>
  <c r="URC74" i="1"/>
  <c r="URC75" i="1" s="1"/>
  <c r="URD74" i="1"/>
  <c r="URD75" i="1" s="1"/>
  <c r="URE74" i="1"/>
  <c r="URE75" i="1" s="1"/>
  <c r="URF74" i="1"/>
  <c r="URF75" i="1" s="1"/>
  <c r="URG74" i="1"/>
  <c r="URG75" i="1" s="1"/>
  <c r="URH74" i="1"/>
  <c r="URH75" i="1" s="1"/>
  <c r="URI74" i="1"/>
  <c r="URI75" i="1" s="1"/>
  <c r="URJ74" i="1"/>
  <c r="URJ75" i="1" s="1"/>
  <c r="URK74" i="1"/>
  <c r="URK75" i="1" s="1"/>
  <c r="URL74" i="1"/>
  <c r="URL75" i="1" s="1"/>
  <c r="URM74" i="1"/>
  <c r="URM75" i="1" s="1"/>
  <c r="URN74" i="1"/>
  <c r="URN75" i="1" s="1"/>
  <c r="URO74" i="1"/>
  <c r="URO75" i="1" s="1"/>
  <c r="URP74" i="1"/>
  <c r="URP75" i="1" s="1"/>
  <c r="URQ74" i="1"/>
  <c r="URQ75" i="1" s="1"/>
  <c r="URR74" i="1"/>
  <c r="URR75" i="1" s="1"/>
  <c r="URS74" i="1"/>
  <c r="URS75" i="1" s="1"/>
  <c r="URT74" i="1"/>
  <c r="URT75" i="1" s="1"/>
  <c r="URU74" i="1"/>
  <c r="URU75" i="1" s="1"/>
  <c r="URV74" i="1"/>
  <c r="URV75" i="1" s="1"/>
  <c r="URW74" i="1"/>
  <c r="URW75" i="1" s="1"/>
  <c r="URX74" i="1"/>
  <c r="URX75" i="1" s="1"/>
  <c r="URY74" i="1"/>
  <c r="URY75" i="1" s="1"/>
  <c r="URZ74" i="1"/>
  <c r="URZ75" i="1" s="1"/>
  <c r="USA74" i="1"/>
  <c r="USA75" i="1" s="1"/>
  <c r="USB74" i="1"/>
  <c r="USB75" i="1" s="1"/>
  <c r="USC74" i="1"/>
  <c r="USC75" i="1" s="1"/>
  <c r="USD74" i="1"/>
  <c r="USD75" i="1" s="1"/>
  <c r="USE74" i="1"/>
  <c r="USE75" i="1" s="1"/>
  <c r="USF74" i="1"/>
  <c r="USF75" i="1" s="1"/>
  <c r="USG74" i="1"/>
  <c r="USG75" i="1" s="1"/>
  <c r="USH74" i="1"/>
  <c r="USH75" i="1" s="1"/>
  <c r="USI74" i="1"/>
  <c r="USI75" i="1" s="1"/>
  <c r="USJ74" i="1"/>
  <c r="USJ75" i="1" s="1"/>
  <c r="USK74" i="1"/>
  <c r="USK75" i="1" s="1"/>
  <c r="USL74" i="1"/>
  <c r="USL75" i="1" s="1"/>
  <c r="USM74" i="1"/>
  <c r="USM75" i="1" s="1"/>
  <c r="USN74" i="1"/>
  <c r="USN75" i="1" s="1"/>
  <c r="USO74" i="1"/>
  <c r="USO75" i="1" s="1"/>
  <c r="USP74" i="1"/>
  <c r="USP75" i="1" s="1"/>
  <c r="USQ74" i="1"/>
  <c r="USQ75" i="1" s="1"/>
  <c r="USR74" i="1"/>
  <c r="USR75" i="1" s="1"/>
  <c r="USS74" i="1"/>
  <c r="USS75" i="1" s="1"/>
  <c r="UST74" i="1"/>
  <c r="UST75" i="1" s="1"/>
  <c r="USU74" i="1"/>
  <c r="USU75" i="1" s="1"/>
  <c r="USV74" i="1"/>
  <c r="USV75" i="1" s="1"/>
  <c r="USW74" i="1"/>
  <c r="USW75" i="1" s="1"/>
  <c r="USX74" i="1"/>
  <c r="USX75" i="1" s="1"/>
  <c r="USY74" i="1"/>
  <c r="USY75" i="1" s="1"/>
  <c r="USZ74" i="1"/>
  <c r="USZ75" i="1" s="1"/>
  <c r="UTA74" i="1"/>
  <c r="UTA75" i="1" s="1"/>
  <c r="UTB74" i="1"/>
  <c r="UTB75" i="1" s="1"/>
  <c r="UTC74" i="1"/>
  <c r="UTC75" i="1" s="1"/>
  <c r="UTD74" i="1"/>
  <c r="UTD75" i="1" s="1"/>
  <c r="UTE74" i="1"/>
  <c r="UTE75" i="1" s="1"/>
  <c r="UTF74" i="1"/>
  <c r="UTF75" i="1" s="1"/>
  <c r="UTG74" i="1"/>
  <c r="UTG75" i="1" s="1"/>
  <c r="UTH74" i="1"/>
  <c r="UTH75" i="1" s="1"/>
  <c r="UTI74" i="1"/>
  <c r="UTI75" i="1" s="1"/>
  <c r="UTJ74" i="1"/>
  <c r="UTJ75" i="1" s="1"/>
  <c r="UTK74" i="1"/>
  <c r="UTK75" i="1" s="1"/>
  <c r="UTL74" i="1"/>
  <c r="UTL75" i="1" s="1"/>
  <c r="UTM74" i="1"/>
  <c r="UTM75" i="1" s="1"/>
  <c r="UTN74" i="1"/>
  <c r="UTN75" i="1" s="1"/>
  <c r="UTO74" i="1"/>
  <c r="UTO75" i="1" s="1"/>
  <c r="UTP74" i="1"/>
  <c r="UTP75" i="1" s="1"/>
  <c r="UTQ74" i="1"/>
  <c r="UTQ75" i="1" s="1"/>
  <c r="UTR74" i="1"/>
  <c r="UTR75" i="1" s="1"/>
  <c r="UTS74" i="1"/>
  <c r="UTS75" i="1" s="1"/>
  <c r="UTT74" i="1"/>
  <c r="UTT75" i="1" s="1"/>
  <c r="UTU74" i="1"/>
  <c r="UTU75" i="1" s="1"/>
  <c r="UTV74" i="1"/>
  <c r="UTV75" i="1" s="1"/>
  <c r="UTW74" i="1"/>
  <c r="UTW75" i="1" s="1"/>
  <c r="UTX74" i="1"/>
  <c r="UTX75" i="1" s="1"/>
  <c r="UTY74" i="1"/>
  <c r="UTY75" i="1" s="1"/>
  <c r="UTZ74" i="1"/>
  <c r="UTZ75" i="1" s="1"/>
  <c r="UUA74" i="1"/>
  <c r="UUA75" i="1" s="1"/>
  <c r="UUB74" i="1"/>
  <c r="UUB75" i="1" s="1"/>
  <c r="UUC74" i="1"/>
  <c r="UUC75" i="1" s="1"/>
  <c r="UUD74" i="1"/>
  <c r="UUD75" i="1" s="1"/>
  <c r="UUE74" i="1"/>
  <c r="UUE75" i="1" s="1"/>
  <c r="UUF74" i="1"/>
  <c r="UUF75" i="1" s="1"/>
  <c r="UUG74" i="1"/>
  <c r="UUG75" i="1" s="1"/>
  <c r="UUH74" i="1"/>
  <c r="UUH75" i="1" s="1"/>
  <c r="UUI74" i="1"/>
  <c r="UUI75" i="1" s="1"/>
  <c r="UUJ74" i="1"/>
  <c r="UUJ75" i="1" s="1"/>
  <c r="UUK74" i="1"/>
  <c r="UUK75" i="1" s="1"/>
  <c r="UUL74" i="1"/>
  <c r="UUL75" i="1" s="1"/>
  <c r="UUM74" i="1"/>
  <c r="UUM75" i="1" s="1"/>
  <c r="UUN74" i="1"/>
  <c r="UUN75" i="1" s="1"/>
  <c r="UUO74" i="1"/>
  <c r="UUO75" i="1" s="1"/>
  <c r="UUP74" i="1"/>
  <c r="UUP75" i="1" s="1"/>
  <c r="UUQ74" i="1"/>
  <c r="UUQ75" i="1" s="1"/>
  <c r="UUR74" i="1"/>
  <c r="UUR75" i="1" s="1"/>
  <c r="UUS74" i="1"/>
  <c r="UUS75" i="1" s="1"/>
  <c r="UUT74" i="1"/>
  <c r="UUT75" i="1" s="1"/>
  <c r="UUU74" i="1"/>
  <c r="UUU75" i="1" s="1"/>
  <c r="UUV74" i="1"/>
  <c r="UUV75" i="1" s="1"/>
  <c r="UUW74" i="1"/>
  <c r="UUW75" i="1" s="1"/>
  <c r="UUX74" i="1"/>
  <c r="UUX75" i="1" s="1"/>
  <c r="UUY74" i="1"/>
  <c r="UUY75" i="1" s="1"/>
  <c r="UUZ74" i="1"/>
  <c r="UUZ75" i="1" s="1"/>
  <c r="UVA74" i="1"/>
  <c r="UVA75" i="1" s="1"/>
  <c r="UVB74" i="1"/>
  <c r="UVB75" i="1" s="1"/>
  <c r="UVC74" i="1"/>
  <c r="UVC75" i="1" s="1"/>
  <c r="UVD74" i="1"/>
  <c r="UVD75" i="1" s="1"/>
  <c r="UVE74" i="1"/>
  <c r="UVE75" i="1" s="1"/>
  <c r="UVF74" i="1"/>
  <c r="UVF75" i="1" s="1"/>
  <c r="UVG74" i="1"/>
  <c r="UVG75" i="1" s="1"/>
  <c r="UVH74" i="1"/>
  <c r="UVH75" i="1" s="1"/>
  <c r="UVI74" i="1"/>
  <c r="UVI75" i="1" s="1"/>
  <c r="UVJ74" i="1"/>
  <c r="UVJ75" i="1" s="1"/>
  <c r="UVK74" i="1"/>
  <c r="UVK75" i="1" s="1"/>
  <c r="UVL74" i="1"/>
  <c r="UVL75" i="1" s="1"/>
  <c r="UVM74" i="1"/>
  <c r="UVM75" i="1" s="1"/>
  <c r="UVN74" i="1"/>
  <c r="UVN75" i="1" s="1"/>
  <c r="UVO74" i="1"/>
  <c r="UVO75" i="1" s="1"/>
  <c r="UVP74" i="1"/>
  <c r="UVP75" i="1" s="1"/>
  <c r="UVQ74" i="1"/>
  <c r="UVQ75" i="1" s="1"/>
  <c r="UVR74" i="1"/>
  <c r="UVR75" i="1" s="1"/>
  <c r="UVS74" i="1"/>
  <c r="UVS75" i="1" s="1"/>
  <c r="UVT74" i="1"/>
  <c r="UVT75" i="1" s="1"/>
  <c r="UVU74" i="1"/>
  <c r="UVU75" i="1" s="1"/>
  <c r="UVV74" i="1"/>
  <c r="UVV75" i="1" s="1"/>
  <c r="UVW74" i="1"/>
  <c r="UVW75" i="1" s="1"/>
  <c r="UVX74" i="1"/>
  <c r="UVX75" i="1" s="1"/>
  <c r="UVY74" i="1"/>
  <c r="UVY75" i="1" s="1"/>
  <c r="UVZ74" i="1"/>
  <c r="UVZ75" i="1" s="1"/>
  <c r="UWA74" i="1"/>
  <c r="UWA75" i="1" s="1"/>
  <c r="UWB74" i="1"/>
  <c r="UWB75" i="1" s="1"/>
  <c r="UWC74" i="1"/>
  <c r="UWC75" i="1" s="1"/>
  <c r="UWD74" i="1"/>
  <c r="UWD75" i="1" s="1"/>
  <c r="UWE74" i="1"/>
  <c r="UWE75" i="1" s="1"/>
  <c r="UWF74" i="1"/>
  <c r="UWF75" i="1" s="1"/>
  <c r="UWG74" i="1"/>
  <c r="UWG75" i="1" s="1"/>
  <c r="UWH74" i="1"/>
  <c r="UWH75" i="1" s="1"/>
  <c r="UWI74" i="1"/>
  <c r="UWI75" i="1" s="1"/>
  <c r="UWJ74" i="1"/>
  <c r="UWJ75" i="1" s="1"/>
  <c r="UWK74" i="1"/>
  <c r="UWK75" i="1" s="1"/>
  <c r="UWL74" i="1"/>
  <c r="UWL75" i="1" s="1"/>
  <c r="UWM74" i="1"/>
  <c r="UWM75" i="1" s="1"/>
  <c r="UWN74" i="1"/>
  <c r="UWN75" i="1" s="1"/>
  <c r="UWO74" i="1"/>
  <c r="UWO75" i="1" s="1"/>
  <c r="UWP74" i="1"/>
  <c r="UWP75" i="1" s="1"/>
  <c r="UWQ74" i="1"/>
  <c r="UWQ75" i="1" s="1"/>
  <c r="UWR74" i="1"/>
  <c r="UWR75" i="1" s="1"/>
  <c r="UWS74" i="1"/>
  <c r="UWS75" i="1" s="1"/>
  <c r="UWT74" i="1"/>
  <c r="UWT75" i="1" s="1"/>
  <c r="UWU74" i="1"/>
  <c r="UWU75" i="1" s="1"/>
  <c r="UWV74" i="1"/>
  <c r="UWV75" i="1" s="1"/>
  <c r="UWW74" i="1"/>
  <c r="UWW75" i="1" s="1"/>
  <c r="UWX74" i="1"/>
  <c r="UWX75" i="1" s="1"/>
  <c r="UWY74" i="1"/>
  <c r="UWY75" i="1" s="1"/>
  <c r="UWZ74" i="1"/>
  <c r="UWZ75" i="1" s="1"/>
  <c r="UXA74" i="1"/>
  <c r="UXA75" i="1" s="1"/>
  <c r="UXB74" i="1"/>
  <c r="UXB75" i="1" s="1"/>
  <c r="UXC74" i="1"/>
  <c r="UXC75" i="1" s="1"/>
  <c r="UXD74" i="1"/>
  <c r="UXD75" i="1" s="1"/>
  <c r="UXE74" i="1"/>
  <c r="UXE75" i="1" s="1"/>
  <c r="UXF74" i="1"/>
  <c r="UXF75" i="1" s="1"/>
  <c r="UXG74" i="1"/>
  <c r="UXG75" i="1" s="1"/>
  <c r="UXH74" i="1"/>
  <c r="UXH75" i="1" s="1"/>
  <c r="UXI74" i="1"/>
  <c r="UXI75" i="1" s="1"/>
  <c r="UXJ74" i="1"/>
  <c r="UXJ75" i="1" s="1"/>
  <c r="UXK74" i="1"/>
  <c r="UXK75" i="1" s="1"/>
  <c r="UXL74" i="1"/>
  <c r="UXL75" i="1" s="1"/>
  <c r="UXM74" i="1"/>
  <c r="UXM75" i="1" s="1"/>
  <c r="UXN74" i="1"/>
  <c r="UXN75" i="1" s="1"/>
  <c r="UXO74" i="1"/>
  <c r="UXO75" i="1" s="1"/>
  <c r="UXP74" i="1"/>
  <c r="UXP75" i="1" s="1"/>
  <c r="UXQ74" i="1"/>
  <c r="UXQ75" i="1" s="1"/>
  <c r="UXR74" i="1"/>
  <c r="UXR75" i="1" s="1"/>
  <c r="UXS74" i="1"/>
  <c r="UXS75" i="1" s="1"/>
  <c r="UXT74" i="1"/>
  <c r="UXT75" i="1" s="1"/>
  <c r="UXU74" i="1"/>
  <c r="UXU75" i="1" s="1"/>
  <c r="UXV74" i="1"/>
  <c r="UXV75" i="1" s="1"/>
  <c r="UXW74" i="1"/>
  <c r="UXW75" i="1" s="1"/>
  <c r="UXX74" i="1"/>
  <c r="UXX75" i="1" s="1"/>
  <c r="UXY74" i="1"/>
  <c r="UXY75" i="1" s="1"/>
  <c r="UXZ74" i="1"/>
  <c r="UXZ75" i="1" s="1"/>
  <c r="UYA74" i="1"/>
  <c r="UYA75" i="1" s="1"/>
  <c r="UYB74" i="1"/>
  <c r="UYB75" i="1" s="1"/>
  <c r="UYC74" i="1"/>
  <c r="UYC75" i="1" s="1"/>
  <c r="UYD74" i="1"/>
  <c r="UYD75" i="1" s="1"/>
  <c r="UYE74" i="1"/>
  <c r="UYE75" i="1" s="1"/>
  <c r="UYF74" i="1"/>
  <c r="UYF75" i="1" s="1"/>
  <c r="UYG74" i="1"/>
  <c r="UYG75" i="1" s="1"/>
  <c r="UYH74" i="1"/>
  <c r="UYH75" i="1" s="1"/>
  <c r="UYI74" i="1"/>
  <c r="UYI75" i="1" s="1"/>
  <c r="UYJ74" i="1"/>
  <c r="UYJ75" i="1" s="1"/>
  <c r="UYK74" i="1"/>
  <c r="UYK75" i="1" s="1"/>
  <c r="UYL74" i="1"/>
  <c r="UYL75" i="1" s="1"/>
  <c r="UYM74" i="1"/>
  <c r="UYM75" i="1" s="1"/>
  <c r="UYN74" i="1"/>
  <c r="UYN75" i="1" s="1"/>
  <c r="UYO74" i="1"/>
  <c r="UYO75" i="1" s="1"/>
  <c r="UYP74" i="1"/>
  <c r="UYP75" i="1" s="1"/>
  <c r="UYQ74" i="1"/>
  <c r="UYQ75" i="1" s="1"/>
  <c r="UYR74" i="1"/>
  <c r="UYR75" i="1" s="1"/>
  <c r="UYS74" i="1"/>
  <c r="UYS75" i="1" s="1"/>
  <c r="UYT74" i="1"/>
  <c r="UYT75" i="1" s="1"/>
  <c r="UYU74" i="1"/>
  <c r="UYU75" i="1" s="1"/>
  <c r="UYV74" i="1"/>
  <c r="UYV75" i="1" s="1"/>
  <c r="UYW74" i="1"/>
  <c r="UYW75" i="1" s="1"/>
  <c r="UYX74" i="1"/>
  <c r="UYX75" i="1" s="1"/>
  <c r="UYY74" i="1"/>
  <c r="UYY75" i="1" s="1"/>
  <c r="UYZ74" i="1"/>
  <c r="UYZ75" i="1" s="1"/>
  <c r="UZA74" i="1"/>
  <c r="UZA75" i="1" s="1"/>
  <c r="UZB74" i="1"/>
  <c r="UZB75" i="1" s="1"/>
  <c r="UZC74" i="1"/>
  <c r="UZC75" i="1" s="1"/>
  <c r="UZD74" i="1"/>
  <c r="UZD75" i="1" s="1"/>
  <c r="UZE74" i="1"/>
  <c r="UZE75" i="1" s="1"/>
  <c r="UZF74" i="1"/>
  <c r="UZF75" i="1" s="1"/>
  <c r="UZG74" i="1"/>
  <c r="UZG75" i="1" s="1"/>
  <c r="UZH74" i="1"/>
  <c r="UZH75" i="1" s="1"/>
  <c r="UZI74" i="1"/>
  <c r="UZI75" i="1" s="1"/>
  <c r="UZJ74" i="1"/>
  <c r="UZJ75" i="1" s="1"/>
  <c r="UZK74" i="1"/>
  <c r="UZK75" i="1" s="1"/>
  <c r="UZL74" i="1"/>
  <c r="UZL75" i="1" s="1"/>
  <c r="UZM74" i="1"/>
  <c r="UZM75" i="1" s="1"/>
  <c r="UZN74" i="1"/>
  <c r="UZN75" i="1" s="1"/>
  <c r="UZO74" i="1"/>
  <c r="UZO75" i="1" s="1"/>
  <c r="UZP74" i="1"/>
  <c r="UZP75" i="1" s="1"/>
  <c r="UZQ74" i="1"/>
  <c r="UZQ75" i="1" s="1"/>
  <c r="UZR74" i="1"/>
  <c r="UZR75" i="1" s="1"/>
  <c r="UZS74" i="1"/>
  <c r="UZS75" i="1" s="1"/>
  <c r="UZT74" i="1"/>
  <c r="UZT75" i="1" s="1"/>
  <c r="UZU74" i="1"/>
  <c r="UZU75" i="1" s="1"/>
  <c r="UZV74" i="1"/>
  <c r="UZV75" i="1" s="1"/>
  <c r="UZW74" i="1"/>
  <c r="UZW75" i="1" s="1"/>
  <c r="UZX74" i="1"/>
  <c r="UZX75" i="1" s="1"/>
  <c r="UZY74" i="1"/>
  <c r="UZY75" i="1" s="1"/>
  <c r="UZZ74" i="1"/>
  <c r="UZZ75" i="1" s="1"/>
  <c r="VAA74" i="1"/>
  <c r="VAA75" i="1" s="1"/>
  <c r="VAB74" i="1"/>
  <c r="VAB75" i="1" s="1"/>
  <c r="VAC74" i="1"/>
  <c r="VAC75" i="1" s="1"/>
  <c r="VAD74" i="1"/>
  <c r="VAD75" i="1" s="1"/>
  <c r="VAE74" i="1"/>
  <c r="VAE75" i="1" s="1"/>
  <c r="VAF74" i="1"/>
  <c r="VAF75" i="1" s="1"/>
  <c r="VAG74" i="1"/>
  <c r="VAG75" i="1" s="1"/>
  <c r="VAH74" i="1"/>
  <c r="VAH75" i="1" s="1"/>
  <c r="VAI74" i="1"/>
  <c r="VAI75" i="1" s="1"/>
  <c r="VAJ74" i="1"/>
  <c r="VAJ75" i="1" s="1"/>
  <c r="VAK74" i="1"/>
  <c r="VAK75" i="1" s="1"/>
  <c r="VAL74" i="1"/>
  <c r="VAL75" i="1" s="1"/>
  <c r="VAM74" i="1"/>
  <c r="VAM75" i="1" s="1"/>
  <c r="VAN74" i="1"/>
  <c r="VAN75" i="1" s="1"/>
  <c r="VAO74" i="1"/>
  <c r="VAO75" i="1" s="1"/>
  <c r="VAP74" i="1"/>
  <c r="VAP75" i="1" s="1"/>
  <c r="VAQ74" i="1"/>
  <c r="VAQ75" i="1" s="1"/>
  <c r="VAR74" i="1"/>
  <c r="VAR75" i="1" s="1"/>
  <c r="VAS74" i="1"/>
  <c r="VAS75" i="1" s="1"/>
  <c r="VAT74" i="1"/>
  <c r="VAT75" i="1" s="1"/>
  <c r="VAU74" i="1"/>
  <c r="VAU75" i="1" s="1"/>
  <c r="VAV74" i="1"/>
  <c r="VAV75" i="1" s="1"/>
  <c r="VAW74" i="1"/>
  <c r="VAW75" i="1" s="1"/>
  <c r="VAX74" i="1"/>
  <c r="VAX75" i="1" s="1"/>
  <c r="VAY74" i="1"/>
  <c r="VAY75" i="1" s="1"/>
  <c r="VAZ74" i="1"/>
  <c r="VAZ75" i="1" s="1"/>
  <c r="VBA74" i="1"/>
  <c r="VBA75" i="1" s="1"/>
  <c r="VBB74" i="1"/>
  <c r="VBB75" i="1" s="1"/>
  <c r="VBC74" i="1"/>
  <c r="VBC75" i="1" s="1"/>
  <c r="VBD74" i="1"/>
  <c r="VBD75" i="1" s="1"/>
  <c r="VBE74" i="1"/>
  <c r="VBE75" i="1" s="1"/>
  <c r="VBF74" i="1"/>
  <c r="VBF75" i="1" s="1"/>
  <c r="VBG74" i="1"/>
  <c r="VBG75" i="1" s="1"/>
  <c r="VBH74" i="1"/>
  <c r="VBH75" i="1" s="1"/>
  <c r="VBI74" i="1"/>
  <c r="VBI75" i="1" s="1"/>
  <c r="VBJ74" i="1"/>
  <c r="VBJ75" i="1" s="1"/>
  <c r="VBK74" i="1"/>
  <c r="VBK75" i="1" s="1"/>
  <c r="VBL74" i="1"/>
  <c r="VBL75" i="1" s="1"/>
  <c r="VBM74" i="1"/>
  <c r="VBM75" i="1" s="1"/>
  <c r="VBN74" i="1"/>
  <c r="VBN75" i="1" s="1"/>
  <c r="VBO74" i="1"/>
  <c r="VBO75" i="1" s="1"/>
  <c r="VBP74" i="1"/>
  <c r="VBP75" i="1" s="1"/>
  <c r="VBQ74" i="1"/>
  <c r="VBQ75" i="1" s="1"/>
  <c r="VBR74" i="1"/>
  <c r="VBR75" i="1" s="1"/>
  <c r="VBS74" i="1"/>
  <c r="VBS75" i="1" s="1"/>
  <c r="VBT74" i="1"/>
  <c r="VBT75" i="1" s="1"/>
  <c r="VBU74" i="1"/>
  <c r="VBU75" i="1" s="1"/>
  <c r="VBV74" i="1"/>
  <c r="VBV75" i="1" s="1"/>
  <c r="VBW74" i="1"/>
  <c r="VBW75" i="1" s="1"/>
  <c r="VBX74" i="1"/>
  <c r="VBX75" i="1" s="1"/>
  <c r="VBY74" i="1"/>
  <c r="VBY75" i="1" s="1"/>
  <c r="VBZ74" i="1"/>
  <c r="VBZ75" i="1" s="1"/>
  <c r="VCA74" i="1"/>
  <c r="VCA75" i="1" s="1"/>
  <c r="VCB74" i="1"/>
  <c r="VCB75" i="1" s="1"/>
  <c r="VCC74" i="1"/>
  <c r="VCC75" i="1" s="1"/>
  <c r="VCD74" i="1"/>
  <c r="VCD75" i="1" s="1"/>
  <c r="VCE74" i="1"/>
  <c r="VCE75" i="1" s="1"/>
  <c r="VCF74" i="1"/>
  <c r="VCF75" i="1" s="1"/>
  <c r="VCG74" i="1"/>
  <c r="VCG75" i="1" s="1"/>
  <c r="VCH74" i="1"/>
  <c r="VCH75" i="1" s="1"/>
  <c r="VCI74" i="1"/>
  <c r="VCI75" i="1" s="1"/>
  <c r="VCJ74" i="1"/>
  <c r="VCJ75" i="1" s="1"/>
  <c r="VCK74" i="1"/>
  <c r="VCK75" i="1" s="1"/>
  <c r="VCL74" i="1"/>
  <c r="VCL75" i="1" s="1"/>
  <c r="VCM74" i="1"/>
  <c r="VCM75" i="1" s="1"/>
  <c r="VCN74" i="1"/>
  <c r="VCN75" i="1" s="1"/>
  <c r="VCO74" i="1"/>
  <c r="VCO75" i="1" s="1"/>
  <c r="VCP74" i="1"/>
  <c r="VCP75" i="1" s="1"/>
  <c r="VCQ74" i="1"/>
  <c r="VCQ75" i="1" s="1"/>
  <c r="VCR74" i="1"/>
  <c r="VCR75" i="1" s="1"/>
  <c r="VCS74" i="1"/>
  <c r="VCS75" i="1" s="1"/>
  <c r="VCT74" i="1"/>
  <c r="VCT75" i="1" s="1"/>
  <c r="VCU74" i="1"/>
  <c r="VCU75" i="1" s="1"/>
  <c r="VCV74" i="1"/>
  <c r="VCV75" i="1" s="1"/>
  <c r="VCW74" i="1"/>
  <c r="VCW75" i="1" s="1"/>
  <c r="VCX74" i="1"/>
  <c r="VCX75" i="1" s="1"/>
  <c r="VCY74" i="1"/>
  <c r="VCY75" i="1" s="1"/>
  <c r="VCZ74" i="1"/>
  <c r="VCZ75" i="1" s="1"/>
  <c r="VDA74" i="1"/>
  <c r="VDA75" i="1" s="1"/>
  <c r="VDB74" i="1"/>
  <c r="VDB75" i="1" s="1"/>
  <c r="VDC74" i="1"/>
  <c r="VDC75" i="1" s="1"/>
  <c r="VDD74" i="1"/>
  <c r="VDD75" i="1" s="1"/>
  <c r="VDE74" i="1"/>
  <c r="VDE75" i="1" s="1"/>
  <c r="VDF74" i="1"/>
  <c r="VDF75" i="1" s="1"/>
  <c r="VDG74" i="1"/>
  <c r="VDG75" i="1" s="1"/>
  <c r="VDH74" i="1"/>
  <c r="VDH75" i="1" s="1"/>
  <c r="VDI74" i="1"/>
  <c r="VDI75" i="1" s="1"/>
  <c r="VDJ74" i="1"/>
  <c r="VDJ75" i="1" s="1"/>
  <c r="VDK74" i="1"/>
  <c r="VDK75" i="1" s="1"/>
  <c r="VDL74" i="1"/>
  <c r="VDL75" i="1" s="1"/>
  <c r="VDM74" i="1"/>
  <c r="VDM75" i="1" s="1"/>
  <c r="VDN74" i="1"/>
  <c r="VDN75" i="1" s="1"/>
  <c r="VDO74" i="1"/>
  <c r="VDO75" i="1" s="1"/>
  <c r="VDP74" i="1"/>
  <c r="VDP75" i="1" s="1"/>
  <c r="VDQ74" i="1"/>
  <c r="VDQ75" i="1" s="1"/>
  <c r="VDR74" i="1"/>
  <c r="VDR75" i="1" s="1"/>
  <c r="VDS74" i="1"/>
  <c r="VDS75" i="1" s="1"/>
  <c r="VDT74" i="1"/>
  <c r="VDT75" i="1" s="1"/>
  <c r="VDU74" i="1"/>
  <c r="VDU75" i="1" s="1"/>
  <c r="VDV74" i="1"/>
  <c r="VDV75" i="1" s="1"/>
  <c r="VDW74" i="1"/>
  <c r="VDW75" i="1" s="1"/>
  <c r="VDX74" i="1"/>
  <c r="VDX75" i="1" s="1"/>
  <c r="VDY74" i="1"/>
  <c r="VDY75" i="1" s="1"/>
  <c r="VDZ74" i="1"/>
  <c r="VDZ75" i="1" s="1"/>
  <c r="VEA74" i="1"/>
  <c r="VEA75" i="1" s="1"/>
  <c r="VEB74" i="1"/>
  <c r="VEB75" i="1" s="1"/>
  <c r="VEC74" i="1"/>
  <c r="VEC75" i="1" s="1"/>
  <c r="VED74" i="1"/>
  <c r="VED75" i="1" s="1"/>
  <c r="VEE74" i="1"/>
  <c r="VEE75" i="1" s="1"/>
  <c r="VEF74" i="1"/>
  <c r="VEF75" i="1" s="1"/>
  <c r="VEG74" i="1"/>
  <c r="VEG75" i="1" s="1"/>
  <c r="VEH74" i="1"/>
  <c r="VEH75" i="1" s="1"/>
  <c r="VEI74" i="1"/>
  <c r="VEI75" i="1" s="1"/>
  <c r="VEJ74" i="1"/>
  <c r="VEJ75" i="1" s="1"/>
  <c r="VEK74" i="1"/>
  <c r="VEK75" i="1" s="1"/>
  <c r="VEL74" i="1"/>
  <c r="VEL75" i="1" s="1"/>
  <c r="VEM74" i="1"/>
  <c r="VEM75" i="1" s="1"/>
  <c r="VEN74" i="1"/>
  <c r="VEN75" i="1" s="1"/>
  <c r="VEO74" i="1"/>
  <c r="VEO75" i="1" s="1"/>
  <c r="VEP74" i="1"/>
  <c r="VEP75" i="1" s="1"/>
  <c r="VEQ74" i="1"/>
  <c r="VEQ75" i="1" s="1"/>
  <c r="VER74" i="1"/>
  <c r="VER75" i="1" s="1"/>
  <c r="VES74" i="1"/>
  <c r="VES75" i="1" s="1"/>
  <c r="VET74" i="1"/>
  <c r="VET75" i="1" s="1"/>
  <c r="VEU74" i="1"/>
  <c r="VEU75" i="1" s="1"/>
  <c r="VEV74" i="1"/>
  <c r="VEV75" i="1" s="1"/>
  <c r="VEW74" i="1"/>
  <c r="VEW75" i="1" s="1"/>
  <c r="VEX74" i="1"/>
  <c r="VEX75" i="1" s="1"/>
  <c r="VEY74" i="1"/>
  <c r="VEY75" i="1" s="1"/>
  <c r="VEZ74" i="1"/>
  <c r="VEZ75" i="1" s="1"/>
  <c r="VFA74" i="1"/>
  <c r="VFA75" i="1" s="1"/>
  <c r="VFB74" i="1"/>
  <c r="VFB75" i="1" s="1"/>
  <c r="VFC74" i="1"/>
  <c r="VFC75" i="1" s="1"/>
  <c r="VFD74" i="1"/>
  <c r="VFD75" i="1" s="1"/>
  <c r="VFE74" i="1"/>
  <c r="VFE75" i="1" s="1"/>
  <c r="VFF74" i="1"/>
  <c r="VFF75" i="1" s="1"/>
  <c r="VFG74" i="1"/>
  <c r="VFG75" i="1" s="1"/>
  <c r="VFH74" i="1"/>
  <c r="VFH75" i="1" s="1"/>
  <c r="VFI74" i="1"/>
  <c r="VFI75" i="1" s="1"/>
  <c r="VFJ74" i="1"/>
  <c r="VFJ75" i="1" s="1"/>
  <c r="VFK74" i="1"/>
  <c r="VFK75" i="1" s="1"/>
  <c r="VFL74" i="1"/>
  <c r="VFL75" i="1" s="1"/>
  <c r="VFM74" i="1"/>
  <c r="VFM75" i="1" s="1"/>
  <c r="VFN74" i="1"/>
  <c r="VFN75" i="1" s="1"/>
  <c r="VFO74" i="1"/>
  <c r="VFO75" i="1" s="1"/>
  <c r="VFP74" i="1"/>
  <c r="VFP75" i="1" s="1"/>
  <c r="VFQ74" i="1"/>
  <c r="VFQ75" i="1" s="1"/>
  <c r="VFR74" i="1"/>
  <c r="VFR75" i="1" s="1"/>
  <c r="VFS74" i="1"/>
  <c r="VFS75" i="1" s="1"/>
  <c r="VFT74" i="1"/>
  <c r="VFT75" i="1" s="1"/>
  <c r="VFU74" i="1"/>
  <c r="VFU75" i="1" s="1"/>
  <c r="VFV74" i="1"/>
  <c r="VFV75" i="1" s="1"/>
  <c r="VFW74" i="1"/>
  <c r="VFW75" i="1" s="1"/>
  <c r="VFX74" i="1"/>
  <c r="VFX75" i="1" s="1"/>
  <c r="VFY74" i="1"/>
  <c r="VFY75" i="1" s="1"/>
  <c r="VFZ74" i="1"/>
  <c r="VFZ75" i="1" s="1"/>
  <c r="VGA74" i="1"/>
  <c r="VGA75" i="1" s="1"/>
  <c r="VGB74" i="1"/>
  <c r="VGB75" i="1" s="1"/>
  <c r="VGC74" i="1"/>
  <c r="VGC75" i="1" s="1"/>
  <c r="VGD74" i="1"/>
  <c r="VGD75" i="1" s="1"/>
  <c r="VGE74" i="1"/>
  <c r="VGE75" i="1" s="1"/>
  <c r="VGF74" i="1"/>
  <c r="VGF75" i="1" s="1"/>
  <c r="VGG74" i="1"/>
  <c r="VGG75" i="1" s="1"/>
  <c r="VGH74" i="1"/>
  <c r="VGH75" i="1" s="1"/>
  <c r="VGI74" i="1"/>
  <c r="VGI75" i="1" s="1"/>
  <c r="VGJ74" i="1"/>
  <c r="VGJ75" i="1" s="1"/>
  <c r="VGK74" i="1"/>
  <c r="VGK75" i="1" s="1"/>
  <c r="VGL74" i="1"/>
  <c r="VGL75" i="1" s="1"/>
  <c r="VGM74" i="1"/>
  <c r="VGM75" i="1" s="1"/>
  <c r="VGN74" i="1"/>
  <c r="VGN75" i="1" s="1"/>
  <c r="VGO74" i="1"/>
  <c r="VGO75" i="1" s="1"/>
  <c r="VGP74" i="1"/>
  <c r="VGP75" i="1" s="1"/>
  <c r="VGQ74" i="1"/>
  <c r="VGQ75" i="1" s="1"/>
  <c r="VGR74" i="1"/>
  <c r="VGR75" i="1" s="1"/>
  <c r="VGS74" i="1"/>
  <c r="VGS75" i="1" s="1"/>
  <c r="VGT74" i="1"/>
  <c r="VGT75" i="1" s="1"/>
  <c r="VGU74" i="1"/>
  <c r="VGU75" i="1" s="1"/>
  <c r="VGV74" i="1"/>
  <c r="VGV75" i="1" s="1"/>
  <c r="VGW74" i="1"/>
  <c r="VGW75" i="1" s="1"/>
  <c r="VGX74" i="1"/>
  <c r="VGX75" i="1" s="1"/>
  <c r="VGY74" i="1"/>
  <c r="VGY75" i="1" s="1"/>
  <c r="VGZ74" i="1"/>
  <c r="VGZ75" i="1" s="1"/>
  <c r="VHA74" i="1"/>
  <c r="VHA75" i="1" s="1"/>
  <c r="VHB74" i="1"/>
  <c r="VHB75" i="1" s="1"/>
  <c r="VHC74" i="1"/>
  <c r="VHC75" i="1" s="1"/>
  <c r="VHD74" i="1"/>
  <c r="VHD75" i="1" s="1"/>
  <c r="VHE74" i="1"/>
  <c r="VHE75" i="1" s="1"/>
  <c r="VHF74" i="1"/>
  <c r="VHF75" i="1" s="1"/>
  <c r="VHG74" i="1"/>
  <c r="VHG75" i="1" s="1"/>
  <c r="VHH74" i="1"/>
  <c r="VHH75" i="1" s="1"/>
  <c r="VHI74" i="1"/>
  <c r="VHI75" i="1" s="1"/>
  <c r="VHJ74" i="1"/>
  <c r="VHJ75" i="1" s="1"/>
  <c r="VHK74" i="1"/>
  <c r="VHK75" i="1" s="1"/>
  <c r="VHL74" i="1"/>
  <c r="VHL75" i="1" s="1"/>
  <c r="VHM74" i="1"/>
  <c r="VHM75" i="1" s="1"/>
  <c r="VHN74" i="1"/>
  <c r="VHN75" i="1" s="1"/>
  <c r="VHO74" i="1"/>
  <c r="VHO75" i="1" s="1"/>
  <c r="VHP74" i="1"/>
  <c r="VHP75" i="1" s="1"/>
  <c r="VHQ74" i="1"/>
  <c r="VHQ75" i="1" s="1"/>
  <c r="VHR74" i="1"/>
  <c r="VHR75" i="1" s="1"/>
  <c r="VHS74" i="1"/>
  <c r="VHS75" i="1" s="1"/>
  <c r="VHT74" i="1"/>
  <c r="VHT75" i="1" s="1"/>
  <c r="VHU74" i="1"/>
  <c r="VHU75" i="1" s="1"/>
  <c r="VHV74" i="1"/>
  <c r="VHV75" i="1" s="1"/>
  <c r="VHW74" i="1"/>
  <c r="VHW75" i="1" s="1"/>
  <c r="VHX74" i="1"/>
  <c r="VHX75" i="1" s="1"/>
  <c r="VHY74" i="1"/>
  <c r="VHY75" i="1" s="1"/>
  <c r="VHZ74" i="1"/>
  <c r="VHZ75" i="1" s="1"/>
  <c r="VIA74" i="1"/>
  <c r="VIA75" i="1" s="1"/>
  <c r="VIB74" i="1"/>
  <c r="VIB75" i="1" s="1"/>
  <c r="VIC74" i="1"/>
  <c r="VIC75" i="1" s="1"/>
  <c r="VID74" i="1"/>
  <c r="VID75" i="1" s="1"/>
  <c r="VIE74" i="1"/>
  <c r="VIE75" i="1" s="1"/>
  <c r="VIF74" i="1"/>
  <c r="VIF75" i="1" s="1"/>
  <c r="VIG74" i="1"/>
  <c r="VIG75" i="1" s="1"/>
  <c r="VIH74" i="1"/>
  <c r="VIH75" i="1" s="1"/>
  <c r="VII74" i="1"/>
  <c r="VII75" i="1" s="1"/>
  <c r="VIJ74" i="1"/>
  <c r="VIJ75" i="1" s="1"/>
  <c r="VIK74" i="1"/>
  <c r="VIK75" i="1" s="1"/>
  <c r="VIL74" i="1"/>
  <c r="VIL75" i="1" s="1"/>
  <c r="VIM74" i="1"/>
  <c r="VIM75" i="1" s="1"/>
  <c r="VIN74" i="1"/>
  <c r="VIN75" i="1" s="1"/>
  <c r="VIO74" i="1"/>
  <c r="VIO75" i="1" s="1"/>
  <c r="VIP74" i="1"/>
  <c r="VIP75" i="1" s="1"/>
  <c r="VIQ74" i="1"/>
  <c r="VIQ75" i="1" s="1"/>
  <c r="VIR74" i="1"/>
  <c r="VIR75" i="1" s="1"/>
  <c r="VIS74" i="1"/>
  <c r="VIS75" i="1" s="1"/>
  <c r="VIT74" i="1"/>
  <c r="VIT75" i="1" s="1"/>
  <c r="VIU74" i="1"/>
  <c r="VIU75" i="1" s="1"/>
  <c r="VIV74" i="1"/>
  <c r="VIV75" i="1" s="1"/>
  <c r="VIW74" i="1"/>
  <c r="VIW75" i="1" s="1"/>
  <c r="VIX74" i="1"/>
  <c r="VIX75" i="1" s="1"/>
  <c r="VIY74" i="1"/>
  <c r="VIY75" i="1" s="1"/>
  <c r="VIZ74" i="1"/>
  <c r="VIZ75" i="1" s="1"/>
  <c r="VJA74" i="1"/>
  <c r="VJA75" i="1" s="1"/>
  <c r="VJB74" i="1"/>
  <c r="VJB75" i="1" s="1"/>
  <c r="VJC74" i="1"/>
  <c r="VJC75" i="1" s="1"/>
  <c r="VJD74" i="1"/>
  <c r="VJD75" i="1" s="1"/>
  <c r="VJE74" i="1"/>
  <c r="VJE75" i="1" s="1"/>
  <c r="VJF74" i="1"/>
  <c r="VJF75" i="1" s="1"/>
  <c r="VJG74" i="1"/>
  <c r="VJG75" i="1" s="1"/>
  <c r="VJH74" i="1"/>
  <c r="VJH75" i="1" s="1"/>
  <c r="VJI74" i="1"/>
  <c r="VJI75" i="1" s="1"/>
  <c r="VJJ74" i="1"/>
  <c r="VJJ75" i="1" s="1"/>
  <c r="VJK74" i="1"/>
  <c r="VJK75" i="1" s="1"/>
  <c r="VJL74" i="1"/>
  <c r="VJL75" i="1" s="1"/>
  <c r="VJM74" i="1"/>
  <c r="VJM75" i="1" s="1"/>
  <c r="VJN74" i="1"/>
  <c r="VJN75" i="1" s="1"/>
  <c r="VJO74" i="1"/>
  <c r="VJO75" i="1" s="1"/>
  <c r="VJP74" i="1"/>
  <c r="VJP75" i="1" s="1"/>
  <c r="VJQ74" i="1"/>
  <c r="VJQ75" i="1" s="1"/>
  <c r="VJR74" i="1"/>
  <c r="VJR75" i="1" s="1"/>
  <c r="VJS74" i="1"/>
  <c r="VJS75" i="1" s="1"/>
  <c r="VJT74" i="1"/>
  <c r="VJT75" i="1" s="1"/>
  <c r="VJU74" i="1"/>
  <c r="VJU75" i="1" s="1"/>
  <c r="VJV74" i="1"/>
  <c r="VJV75" i="1" s="1"/>
  <c r="VJW74" i="1"/>
  <c r="VJW75" i="1" s="1"/>
  <c r="VJX74" i="1"/>
  <c r="VJX75" i="1" s="1"/>
  <c r="VJY74" i="1"/>
  <c r="VJY75" i="1" s="1"/>
  <c r="VJZ74" i="1"/>
  <c r="VJZ75" i="1" s="1"/>
  <c r="VKA74" i="1"/>
  <c r="VKA75" i="1" s="1"/>
  <c r="VKB74" i="1"/>
  <c r="VKB75" i="1" s="1"/>
  <c r="VKC74" i="1"/>
  <c r="VKC75" i="1" s="1"/>
  <c r="VKD74" i="1"/>
  <c r="VKD75" i="1" s="1"/>
  <c r="VKE74" i="1"/>
  <c r="VKE75" i="1" s="1"/>
  <c r="VKF74" i="1"/>
  <c r="VKF75" i="1" s="1"/>
  <c r="VKG74" i="1"/>
  <c r="VKG75" i="1" s="1"/>
  <c r="VKH74" i="1"/>
  <c r="VKH75" i="1" s="1"/>
  <c r="VKI74" i="1"/>
  <c r="VKI75" i="1" s="1"/>
  <c r="VKJ74" i="1"/>
  <c r="VKJ75" i="1" s="1"/>
  <c r="VKK74" i="1"/>
  <c r="VKK75" i="1" s="1"/>
  <c r="VKL74" i="1"/>
  <c r="VKL75" i="1" s="1"/>
  <c r="VKM74" i="1"/>
  <c r="VKM75" i="1" s="1"/>
  <c r="VKN74" i="1"/>
  <c r="VKN75" i="1" s="1"/>
  <c r="VKO74" i="1"/>
  <c r="VKO75" i="1" s="1"/>
  <c r="VKP74" i="1"/>
  <c r="VKP75" i="1" s="1"/>
  <c r="VKQ74" i="1"/>
  <c r="VKQ75" i="1" s="1"/>
  <c r="VKR74" i="1"/>
  <c r="VKR75" i="1" s="1"/>
  <c r="VKS74" i="1"/>
  <c r="VKS75" i="1" s="1"/>
  <c r="VKT74" i="1"/>
  <c r="VKT75" i="1" s="1"/>
  <c r="VKU74" i="1"/>
  <c r="VKU75" i="1" s="1"/>
  <c r="VKV74" i="1"/>
  <c r="VKV75" i="1" s="1"/>
  <c r="VKW74" i="1"/>
  <c r="VKW75" i="1" s="1"/>
  <c r="VKX74" i="1"/>
  <c r="VKX75" i="1" s="1"/>
  <c r="VKY74" i="1"/>
  <c r="VKY75" i="1" s="1"/>
  <c r="VKZ74" i="1"/>
  <c r="VKZ75" i="1" s="1"/>
  <c r="VLA74" i="1"/>
  <c r="VLA75" i="1" s="1"/>
  <c r="VLB74" i="1"/>
  <c r="VLB75" i="1" s="1"/>
  <c r="VLC74" i="1"/>
  <c r="VLC75" i="1" s="1"/>
  <c r="VLD74" i="1"/>
  <c r="VLD75" i="1" s="1"/>
  <c r="VLE74" i="1"/>
  <c r="VLE75" i="1" s="1"/>
  <c r="VLF74" i="1"/>
  <c r="VLF75" i="1" s="1"/>
  <c r="VLG74" i="1"/>
  <c r="VLG75" i="1" s="1"/>
  <c r="VLH74" i="1"/>
  <c r="VLH75" i="1" s="1"/>
  <c r="VLI74" i="1"/>
  <c r="VLI75" i="1" s="1"/>
  <c r="VLJ74" i="1"/>
  <c r="VLJ75" i="1" s="1"/>
  <c r="VLK74" i="1"/>
  <c r="VLK75" i="1" s="1"/>
  <c r="VLL74" i="1"/>
  <c r="VLL75" i="1" s="1"/>
  <c r="VLM74" i="1"/>
  <c r="VLM75" i="1" s="1"/>
  <c r="VLN74" i="1"/>
  <c r="VLN75" i="1" s="1"/>
  <c r="VLO74" i="1"/>
  <c r="VLO75" i="1" s="1"/>
  <c r="VLP74" i="1"/>
  <c r="VLP75" i="1" s="1"/>
  <c r="VLQ74" i="1"/>
  <c r="VLQ75" i="1" s="1"/>
  <c r="VLR74" i="1"/>
  <c r="VLR75" i="1" s="1"/>
  <c r="VLS74" i="1"/>
  <c r="VLS75" i="1" s="1"/>
  <c r="VLT74" i="1"/>
  <c r="VLT75" i="1" s="1"/>
  <c r="VLU74" i="1"/>
  <c r="VLU75" i="1" s="1"/>
  <c r="VLV74" i="1"/>
  <c r="VLV75" i="1" s="1"/>
  <c r="VLW74" i="1"/>
  <c r="VLW75" i="1" s="1"/>
  <c r="VLX74" i="1"/>
  <c r="VLX75" i="1" s="1"/>
  <c r="VLY74" i="1"/>
  <c r="VLY75" i="1" s="1"/>
  <c r="VLZ74" i="1"/>
  <c r="VLZ75" i="1" s="1"/>
  <c r="VMA74" i="1"/>
  <c r="VMA75" i="1" s="1"/>
  <c r="VMB74" i="1"/>
  <c r="VMB75" i="1" s="1"/>
  <c r="VMC74" i="1"/>
  <c r="VMC75" i="1" s="1"/>
  <c r="VMD74" i="1"/>
  <c r="VMD75" i="1" s="1"/>
  <c r="VME74" i="1"/>
  <c r="VME75" i="1" s="1"/>
  <c r="VMF74" i="1"/>
  <c r="VMF75" i="1" s="1"/>
  <c r="VMG74" i="1"/>
  <c r="VMG75" i="1" s="1"/>
  <c r="VMH74" i="1"/>
  <c r="VMH75" i="1" s="1"/>
  <c r="VMI74" i="1"/>
  <c r="VMI75" i="1" s="1"/>
  <c r="VMJ74" i="1"/>
  <c r="VMJ75" i="1" s="1"/>
  <c r="VMK74" i="1"/>
  <c r="VMK75" i="1" s="1"/>
  <c r="VML74" i="1"/>
  <c r="VML75" i="1" s="1"/>
  <c r="VMM74" i="1"/>
  <c r="VMM75" i="1" s="1"/>
  <c r="VMN74" i="1"/>
  <c r="VMN75" i="1" s="1"/>
  <c r="VMO74" i="1"/>
  <c r="VMO75" i="1" s="1"/>
  <c r="VMP74" i="1"/>
  <c r="VMP75" i="1" s="1"/>
  <c r="VMQ74" i="1"/>
  <c r="VMQ75" i="1" s="1"/>
  <c r="VMR74" i="1"/>
  <c r="VMR75" i="1" s="1"/>
  <c r="VMS74" i="1"/>
  <c r="VMS75" i="1" s="1"/>
  <c r="VMT74" i="1"/>
  <c r="VMT75" i="1" s="1"/>
  <c r="VMU74" i="1"/>
  <c r="VMU75" i="1" s="1"/>
  <c r="VMV74" i="1"/>
  <c r="VMV75" i="1" s="1"/>
  <c r="VMW74" i="1"/>
  <c r="VMW75" i="1" s="1"/>
  <c r="VMX74" i="1"/>
  <c r="VMX75" i="1" s="1"/>
  <c r="VMY74" i="1"/>
  <c r="VMY75" i="1" s="1"/>
  <c r="VMZ74" i="1"/>
  <c r="VMZ75" i="1" s="1"/>
  <c r="VNA74" i="1"/>
  <c r="VNA75" i="1" s="1"/>
  <c r="VNB74" i="1"/>
  <c r="VNB75" i="1" s="1"/>
  <c r="VNC74" i="1"/>
  <c r="VNC75" i="1" s="1"/>
  <c r="VND74" i="1"/>
  <c r="VND75" i="1" s="1"/>
  <c r="VNE74" i="1"/>
  <c r="VNE75" i="1" s="1"/>
  <c r="VNF74" i="1"/>
  <c r="VNF75" i="1" s="1"/>
  <c r="VNG74" i="1"/>
  <c r="VNG75" i="1" s="1"/>
  <c r="VNH74" i="1"/>
  <c r="VNH75" i="1" s="1"/>
  <c r="VNI74" i="1"/>
  <c r="VNI75" i="1" s="1"/>
  <c r="VNJ74" i="1"/>
  <c r="VNJ75" i="1" s="1"/>
  <c r="VNK74" i="1"/>
  <c r="VNK75" i="1" s="1"/>
  <c r="VNL74" i="1"/>
  <c r="VNL75" i="1" s="1"/>
  <c r="VNM74" i="1"/>
  <c r="VNM75" i="1" s="1"/>
  <c r="VNN74" i="1"/>
  <c r="VNN75" i="1" s="1"/>
  <c r="VNO74" i="1"/>
  <c r="VNO75" i="1" s="1"/>
  <c r="VNP74" i="1"/>
  <c r="VNP75" i="1" s="1"/>
  <c r="VNQ74" i="1"/>
  <c r="VNQ75" i="1" s="1"/>
  <c r="VNR74" i="1"/>
  <c r="VNR75" i="1" s="1"/>
  <c r="VNS74" i="1"/>
  <c r="VNS75" i="1" s="1"/>
  <c r="VNT74" i="1"/>
  <c r="VNT75" i="1" s="1"/>
  <c r="VNU74" i="1"/>
  <c r="VNU75" i="1" s="1"/>
  <c r="VNV74" i="1"/>
  <c r="VNV75" i="1" s="1"/>
  <c r="VNW74" i="1"/>
  <c r="VNW75" i="1" s="1"/>
  <c r="VNX74" i="1"/>
  <c r="VNX75" i="1" s="1"/>
  <c r="VNY74" i="1"/>
  <c r="VNY75" i="1" s="1"/>
  <c r="VNZ74" i="1"/>
  <c r="VNZ75" i="1" s="1"/>
  <c r="VOA74" i="1"/>
  <c r="VOA75" i="1" s="1"/>
  <c r="VOB74" i="1"/>
  <c r="VOB75" i="1" s="1"/>
  <c r="VOC74" i="1"/>
  <c r="VOC75" i="1" s="1"/>
  <c r="VOD74" i="1"/>
  <c r="VOD75" i="1" s="1"/>
  <c r="VOE74" i="1"/>
  <c r="VOE75" i="1" s="1"/>
  <c r="VOF74" i="1"/>
  <c r="VOF75" i="1" s="1"/>
  <c r="VOG74" i="1"/>
  <c r="VOG75" i="1" s="1"/>
  <c r="VOH74" i="1"/>
  <c r="VOH75" i="1" s="1"/>
  <c r="VOI74" i="1"/>
  <c r="VOI75" i="1" s="1"/>
  <c r="VOJ74" i="1"/>
  <c r="VOJ75" i="1" s="1"/>
  <c r="VOK74" i="1"/>
  <c r="VOK75" i="1" s="1"/>
  <c r="VOL74" i="1"/>
  <c r="VOL75" i="1" s="1"/>
  <c r="VOM74" i="1"/>
  <c r="VOM75" i="1" s="1"/>
  <c r="VON74" i="1"/>
  <c r="VON75" i="1" s="1"/>
  <c r="VOO74" i="1"/>
  <c r="VOO75" i="1" s="1"/>
  <c r="VOP74" i="1"/>
  <c r="VOP75" i="1" s="1"/>
  <c r="VOQ74" i="1"/>
  <c r="VOQ75" i="1" s="1"/>
  <c r="VOR74" i="1"/>
  <c r="VOR75" i="1" s="1"/>
  <c r="VOS74" i="1"/>
  <c r="VOS75" i="1" s="1"/>
  <c r="VOT74" i="1"/>
  <c r="VOT75" i="1" s="1"/>
  <c r="VOU74" i="1"/>
  <c r="VOU75" i="1" s="1"/>
  <c r="VOV74" i="1"/>
  <c r="VOV75" i="1" s="1"/>
  <c r="VOW74" i="1"/>
  <c r="VOW75" i="1" s="1"/>
  <c r="VOX74" i="1"/>
  <c r="VOX75" i="1" s="1"/>
  <c r="VOY74" i="1"/>
  <c r="VOY75" i="1" s="1"/>
  <c r="VOZ74" i="1"/>
  <c r="VOZ75" i="1" s="1"/>
  <c r="VPA74" i="1"/>
  <c r="VPA75" i="1" s="1"/>
  <c r="VPB74" i="1"/>
  <c r="VPB75" i="1" s="1"/>
  <c r="VPC74" i="1"/>
  <c r="VPC75" i="1" s="1"/>
  <c r="VPD74" i="1"/>
  <c r="VPD75" i="1" s="1"/>
  <c r="VPE74" i="1"/>
  <c r="VPE75" i="1" s="1"/>
  <c r="VPF74" i="1"/>
  <c r="VPF75" i="1" s="1"/>
  <c r="VPG74" i="1"/>
  <c r="VPG75" i="1" s="1"/>
  <c r="VPH74" i="1"/>
  <c r="VPH75" i="1" s="1"/>
  <c r="VPI74" i="1"/>
  <c r="VPI75" i="1" s="1"/>
  <c r="VPJ74" i="1"/>
  <c r="VPJ75" i="1" s="1"/>
  <c r="VPK74" i="1"/>
  <c r="VPK75" i="1" s="1"/>
  <c r="VPL74" i="1"/>
  <c r="VPL75" i="1" s="1"/>
  <c r="VPM74" i="1"/>
  <c r="VPM75" i="1" s="1"/>
  <c r="VPN74" i="1"/>
  <c r="VPN75" i="1" s="1"/>
  <c r="VPO74" i="1"/>
  <c r="VPO75" i="1" s="1"/>
  <c r="VPP74" i="1"/>
  <c r="VPP75" i="1" s="1"/>
  <c r="VPQ74" i="1"/>
  <c r="VPQ75" i="1" s="1"/>
  <c r="VPR74" i="1"/>
  <c r="VPR75" i="1" s="1"/>
  <c r="VPS74" i="1"/>
  <c r="VPS75" i="1" s="1"/>
  <c r="VPT74" i="1"/>
  <c r="VPT75" i="1" s="1"/>
  <c r="VPU74" i="1"/>
  <c r="VPU75" i="1" s="1"/>
  <c r="VPV74" i="1"/>
  <c r="VPV75" i="1" s="1"/>
  <c r="VPW74" i="1"/>
  <c r="VPW75" i="1" s="1"/>
  <c r="VPX74" i="1"/>
  <c r="VPX75" i="1" s="1"/>
  <c r="VPY74" i="1"/>
  <c r="VPY75" i="1" s="1"/>
  <c r="VPZ74" i="1"/>
  <c r="VPZ75" i="1" s="1"/>
  <c r="VQA74" i="1"/>
  <c r="VQA75" i="1" s="1"/>
  <c r="VQB74" i="1"/>
  <c r="VQB75" i="1" s="1"/>
  <c r="VQC74" i="1"/>
  <c r="VQC75" i="1" s="1"/>
  <c r="VQD74" i="1"/>
  <c r="VQD75" i="1" s="1"/>
  <c r="VQE74" i="1"/>
  <c r="VQE75" i="1" s="1"/>
  <c r="VQF74" i="1"/>
  <c r="VQF75" i="1" s="1"/>
  <c r="VQG74" i="1"/>
  <c r="VQG75" i="1" s="1"/>
  <c r="VQH74" i="1"/>
  <c r="VQH75" i="1" s="1"/>
  <c r="VQI74" i="1"/>
  <c r="VQI75" i="1" s="1"/>
  <c r="VQJ74" i="1"/>
  <c r="VQJ75" i="1" s="1"/>
  <c r="VQK74" i="1"/>
  <c r="VQK75" i="1" s="1"/>
  <c r="VQL74" i="1"/>
  <c r="VQL75" i="1" s="1"/>
  <c r="VQM74" i="1"/>
  <c r="VQM75" i="1" s="1"/>
  <c r="VQN74" i="1"/>
  <c r="VQN75" i="1" s="1"/>
  <c r="VQO74" i="1"/>
  <c r="VQO75" i="1" s="1"/>
  <c r="VQP74" i="1"/>
  <c r="VQP75" i="1" s="1"/>
  <c r="VQQ74" i="1"/>
  <c r="VQQ75" i="1" s="1"/>
  <c r="VQR74" i="1"/>
  <c r="VQR75" i="1" s="1"/>
  <c r="VQS74" i="1"/>
  <c r="VQS75" i="1" s="1"/>
  <c r="VQT74" i="1"/>
  <c r="VQT75" i="1" s="1"/>
  <c r="VQU74" i="1"/>
  <c r="VQU75" i="1" s="1"/>
  <c r="VQV74" i="1"/>
  <c r="VQV75" i="1" s="1"/>
  <c r="VQW74" i="1"/>
  <c r="VQW75" i="1" s="1"/>
  <c r="VQX74" i="1"/>
  <c r="VQX75" i="1" s="1"/>
  <c r="VQY74" i="1"/>
  <c r="VQY75" i="1" s="1"/>
  <c r="VQZ74" i="1"/>
  <c r="VQZ75" i="1" s="1"/>
  <c r="VRA74" i="1"/>
  <c r="VRA75" i="1" s="1"/>
  <c r="VRB74" i="1"/>
  <c r="VRB75" i="1" s="1"/>
  <c r="VRC74" i="1"/>
  <c r="VRC75" i="1" s="1"/>
  <c r="VRD74" i="1"/>
  <c r="VRD75" i="1" s="1"/>
  <c r="VRE74" i="1"/>
  <c r="VRE75" i="1" s="1"/>
  <c r="VRF74" i="1"/>
  <c r="VRF75" i="1" s="1"/>
  <c r="VRG74" i="1"/>
  <c r="VRG75" i="1" s="1"/>
  <c r="VRH74" i="1"/>
  <c r="VRH75" i="1" s="1"/>
  <c r="VRI74" i="1"/>
  <c r="VRI75" i="1" s="1"/>
  <c r="VRJ74" i="1"/>
  <c r="VRJ75" i="1" s="1"/>
  <c r="VRK74" i="1"/>
  <c r="VRK75" i="1" s="1"/>
  <c r="VRL74" i="1"/>
  <c r="VRL75" i="1" s="1"/>
  <c r="VRM74" i="1"/>
  <c r="VRM75" i="1" s="1"/>
  <c r="VRN74" i="1"/>
  <c r="VRN75" i="1" s="1"/>
  <c r="VRO74" i="1"/>
  <c r="VRO75" i="1" s="1"/>
  <c r="VRP74" i="1"/>
  <c r="VRP75" i="1" s="1"/>
  <c r="VRQ74" i="1"/>
  <c r="VRQ75" i="1" s="1"/>
  <c r="VRR74" i="1"/>
  <c r="VRR75" i="1" s="1"/>
  <c r="VRS74" i="1"/>
  <c r="VRS75" i="1" s="1"/>
  <c r="VRT74" i="1"/>
  <c r="VRT75" i="1" s="1"/>
  <c r="VRU74" i="1"/>
  <c r="VRU75" i="1" s="1"/>
  <c r="VRV74" i="1"/>
  <c r="VRV75" i="1" s="1"/>
  <c r="VRW74" i="1"/>
  <c r="VRW75" i="1" s="1"/>
  <c r="VRX74" i="1"/>
  <c r="VRX75" i="1" s="1"/>
  <c r="VRY74" i="1"/>
  <c r="VRY75" i="1" s="1"/>
  <c r="VRZ74" i="1"/>
  <c r="VRZ75" i="1" s="1"/>
  <c r="VSA74" i="1"/>
  <c r="VSA75" i="1" s="1"/>
  <c r="VSB74" i="1"/>
  <c r="VSB75" i="1" s="1"/>
  <c r="VSC74" i="1"/>
  <c r="VSC75" i="1" s="1"/>
  <c r="VSD74" i="1"/>
  <c r="VSD75" i="1" s="1"/>
  <c r="VSE74" i="1"/>
  <c r="VSE75" i="1" s="1"/>
  <c r="VSF74" i="1"/>
  <c r="VSF75" i="1" s="1"/>
  <c r="VSG74" i="1"/>
  <c r="VSG75" i="1" s="1"/>
  <c r="VSH74" i="1"/>
  <c r="VSH75" i="1" s="1"/>
  <c r="VSI74" i="1"/>
  <c r="VSI75" i="1" s="1"/>
  <c r="VSJ74" i="1"/>
  <c r="VSJ75" i="1" s="1"/>
  <c r="VSK74" i="1"/>
  <c r="VSK75" i="1" s="1"/>
  <c r="VSL74" i="1"/>
  <c r="VSL75" i="1" s="1"/>
  <c r="VSM74" i="1"/>
  <c r="VSM75" i="1" s="1"/>
  <c r="VSN74" i="1"/>
  <c r="VSN75" i="1" s="1"/>
  <c r="VSO74" i="1"/>
  <c r="VSO75" i="1" s="1"/>
  <c r="VSP74" i="1"/>
  <c r="VSP75" i="1" s="1"/>
  <c r="VSQ74" i="1"/>
  <c r="VSQ75" i="1" s="1"/>
  <c r="VSR74" i="1"/>
  <c r="VSR75" i="1" s="1"/>
  <c r="VSS74" i="1"/>
  <c r="VSS75" i="1" s="1"/>
  <c r="VST74" i="1"/>
  <c r="VST75" i="1" s="1"/>
  <c r="VSU74" i="1"/>
  <c r="VSU75" i="1" s="1"/>
  <c r="VSV74" i="1"/>
  <c r="VSV75" i="1" s="1"/>
  <c r="VSW74" i="1"/>
  <c r="VSW75" i="1" s="1"/>
  <c r="VSX74" i="1"/>
  <c r="VSX75" i="1" s="1"/>
  <c r="VSY74" i="1"/>
  <c r="VSY75" i="1" s="1"/>
  <c r="VSZ74" i="1"/>
  <c r="VSZ75" i="1" s="1"/>
  <c r="VTA74" i="1"/>
  <c r="VTA75" i="1" s="1"/>
  <c r="VTB74" i="1"/>
  <c r="VTB75" i="1" s="1"/>
  <c r="VTC74" i="1"/>
  <c r="VTC75" i="1" s="1"/>
  <c r="VTD74" i="1"/>
  <c r="VTD75" i="1" s="1"/>
  <c r="VTE74" i="1"/>
  <c r="VTE75" i="1" s="1"/>
  <c r="VTF74" i="1"/>
  <c r="VTF75" i="1" s="1"/>
  <c r="VTG74" i="1"/>
  <c r="VTG75" i="1" s="1"/>
  <c r="VTH74" i="1"/>
  <c r="VTH75" i="1" s="1"/>
  <c r="VTI74" i="1"/>
  <c r="VTI75" i="1" s="1"/>
  <c r="VTJ74" i="1"/>
  <c r="VTJ75" i="1" s="1"/>
  <c r="VTK74" i="1"/>
  <c r="VTK75" i="1" s="1"/>
  <c r="VTL74" i="1"/>
  <c r="VTL75" i="1" s="1"/>
  <c r="VTM74" i="1"/>
  <c r="VTM75" i="1" s="1"/>
  <c r="VTN74" i="1"/>
  <c r="VTN75" i="1" s="1"/>
  <c r="VTO74" i="1"/>
  <c r="VTO75" i="1" s="1"/>
  <c r="VTP74" i="1"/>
  <c r="VTP75" i="1" s="1"/>
  <c r="VTQ74" i="1"/>
  <c r="VTQ75" i="1" s="1"/>
  <c r="VTR74" i="1"/>
  <c r="VTR75" i="1" s="1"/>
  <c r="VTS74" i="1"/>
  <c r="VTS75" i="1" s="1"/>
  <c r="VTT74" i="1"/>
  <c r="VTT75" i="1" s="1"/>
  <c r="VTU74" i="1"/>
  <c r="VTU75" i="1" s="1"/>
  <c r="VTV74" i="1"/>
  <c r="VTV75" i="1" s="1"/>
  <c r="VTW74" i="1"/>
  <c r="VTW75" i="1" s="1"/>
  <c r="VTX74" i="1"/>
  <c r="VTX75" i="1" s="1"/>
  <c r="VTY74" i="1"/>
  <c r="VTY75" i="1" s="1"/>
  <c r="VTZ74" i="1"/>
  <c r="VTZ75" i="1" s="1"/>
  <c r="VUA74" i="1"/>
  <c r="VUA75" i="1" s="1"/>
  <c r="VUB74" i="1"/>
  <c r="VUB75" i="1" s="1"/>
  <c r="VUC74" i="1"/>
  <c r="VUC75" i="1" s="1"/>
  <c r="VUD74" i="1"/>
  <c r="VUD75" i="1" s="1"/>
  <c r="VUE74" i="1"/>
  <c r="VUE75" i="1" s="1"/>
  <c r="VUF74" i="1"/>
  <c r="VUF75" i="1" s="1"/>
  <c r="VUG74" i="1"/>
  <c r="VUG75" i="1" s="1"/>
  <c r="VUH74" i="1"/>
  <c r="VUH75" i="1" s="1"/>
  <c r="VUI74" i="1"/>
  <c r="VUI75" i="1" s="1"/>
  <c r="VUJ74" i="1"/>
  <c r="VUJ75" i="1" s="1"/>
  <c r="VUK74" i="1"/>
  <c r="VUK75" i="1" s="1"/>
  <c r="VUL74" i="1"/>
  <c r="VUL75" i="1" s="1"/>
  <c r="VUM74" i="1"/>
  <c r="VUM75" i="1" s="1"/>
  <c r="VUN74" i="1"/>
  <c r="VUN75" i="1" s="1"/>
  <c r="VUO74" i="1"/>
  <c r="VUO75" i="1" s="1"/>
  <c r="VUP74" i="1"/>
  <c r="VUP75" i="1" s="1"/>
  <c r="VUQ74" i="1"/>
  <c r="VUQ75" i="1" s="1"/>
  <c r="VUR74" i="1"/>
  <c r="VUR75" i="1" s="1"/>
  <c r="VUS74" i="1"/>
  <c r="VUS75" i="1" s="1"/>
  <c r="VUT74" i="1"/>
  <c r="VUT75" i="1" s="1"/>
  <c r="VUU74" i="1"/>
  <c r="VUU75" i="1" s="1"/>
  <c r="VUV74" i="1"/>
  <c r="VUV75" i="1" s="1"/>
  <c r="VUW74" i="1"/>
  <c r="VUW75" i="1" s="1"/>
  <c r="VUX74" i="1"/>
  <c r="VUX75" i="1" s="1"/>
  <c r="VUY74" i="1"/>
  <c r="VUY75" i="1" s="1"/>
  <c r="VUZ74" i="1"/>
  <c r="VUZ75" i="1" s="1"/>
  <c r="VVA74" i="1"/>
  <c r="VVA75" i="1" s="1"/>
  <c r="VVB74" i="1"/>
  <c r="VVB75" i="1" s="1"/>
  <c r="VVC74" i="1"/>
  <c r="VVC75" i="1" s="1"/>
  <c r="VVD74" i="1"/>
  <c r="VVD75" i="1" s="1"/>
  <c r="VVE74" i="1"/>
  <c r="VVE75" i="1" s="1"/>
  <c r="VVF74" i="1"/>
  <c r="VVF75" i="1" s="1"/>
  <c r="VVG74" i="1"/>
  <c r="VVG75" i="1" s="1"/>
  <c r="VVH74" i="1"/>
  <c r="VVH75" i="1" s="1"/>
  <c r="VVI74" i="1"/>
  <c r="VVI75" i="1" s="1"/>
  <c r="VVJ74" i="1"/>
  <c r="VVJ75" i="1" s="1"/>
  <c r="VVK74" i="1"/>
  <c r="VVK75" i="1" s="1"/>
  <c r="VVL74" i="1"/>
  <c r="VVL75" i="1" s="1"/>
  <c r="VVM74" i="1"/>
  <c r="VVM75" i="1" s="1"/>
  <c r="VVN74" i="1"/>
  <c r="VVN75" i="1" s="1"/>
  <c r="VVO74" i="1"/>
  <c r="VVO75" i="1" s="1"/>
  <c r="VVP74" i="1"/>
  <c r="VVP75" i="1" s="1"/>
  <c r="VVQ74" i="1"/>
  <c r="VVQ75" i="1" s="1"/>
  <c r="VVR74" i="1"/>
  <c r="VVR75" i="1" s="1"/>
  <c r="VVS74" i="1"/>
  <c r="VVS75" i="1" s="1"/>
  <c r="VVT74" i="1"/>
  <c r="VVT75" i="1" s="1"/>
  <c r="VVU74" i="1"/>
  <c r="VVU75" i="1" s="1"/>
  <c r="VVV74" i="1"/>
  <c r="VVV75" i="1" s="1"/>
  <c r="VVW74" i="1"/>
  <c r="VVW75" i="1" s="1"/>
  <c r="VVX74" i="1"/>
  <c r="VVX75" i="1" s="1"/>
  <c r="VVY74" i="1"/>
  <c r="VVY75" i="1" s="1"/>
  <c r="VVZ74" i="1"/>
  <c r="VVZ75" i="1" s="1"/>
  <c r="VWA74" i="1"/>
  <c r="VWA75" i="1" s="1"/>
  <c r="VWB74" i="1"/>
  <c r="VWB75" i="1" s="1"/>
  <c r="VWC74" i="1"/>
  <c r="VWC75" i="1" s="1"/>
  <c r="VWD74" i="1"/>
  <c r="VWD75" i="1" s="1"/>
  <c r="VWE74" i="1"/>
  <c r="VWE75" i="1" s="1"/>
  <c r="VWF74" i="1"/>
  <c r="VWF75" i="1" s="1"/>
  <c r="VWG74" i="1"/>
  <c r="VWG75" i="1" s="1"/>
  <c r="VWH74" i="1"/>
  <c r="VWH75" i="1" s="1"/>
  <c r="VWI74" i="1"/>
  <c r="VWI75" i="1" s="1"/>
  <c r="VWJ74" i="1"/>
  <c r="VWJ75" i="1" s="1"/>
  <c r="VWK74" i="1"/>
  <c r="VWK75" i="1" s="1"/>
  <c r="VWL74" i="1"/>
  <c r="VWL75" i="1" s="1"/>
  <c r="VWM74" i="1"/>
  <c r="VWM75" i="1" s="1"/>
  <c r="VWN74" i="1"/>
  <c r="VWN75" i="1" s="1"/>
  <c r="VWO74" i="1"/>
  <c r="VWO75" i="1" s="1"/>
  <c r="VWP74" i="1"/>
  <c r="VWP75" i="1" s="1"/>
  <c r="VWQ74" i="1"/>
  <c r="VWQ75" i="1" s="1"/>
  <c r="VWR74" i="1"/>
  <c r="VWR75" i="1" s="1"/>
  <c r="VWS74" i="1"/>
  <c r="VWS75" i="1" s="1"/>
  <c r="VWT74" i="1"/>
  <c r="VWT75" i="1" s="1"/>
  <c r="VWU74" i="1"/>
  <c r="VWU75" i="1" s="1"/>
  <c r="VWV74" i="1"/>
  <c r="VWV75" i="1" s="1"/>
  <c r="VWW74" i="1"/>
  <c r="VWW75" i="1" s="1"/>
  <c r="VWX74" i="1"/>
  <c r="VWX75" i="1" s="1"/>
  <c r="VWY74" i="1"/>
  <c r="VWY75" i="1" s="1"/>
  <c r="VWZ74" i="1"/>
  <c r="VWZ75" i="1" s="1"/>
  <c r="VXA74" i="1"/>
  <c r="VXA75" i="1" s="1"/>
  <c r="VXB74" i="1"/>
  <c r="VXB75" i="1" s="1"/>
  <c r="VXC74" i="1"/>
  <c r="VXC75" i="1" s="1"/>
  <c r="VXD74" i="1"/>
  <c r="VXD75" i="1" s="1"/>
  <c r="VXE74" i="1"/>
  <c r="VXE75" i="1" s="1"/>
  <c r="VXF74" i="1"/>
  <c r="VXF75" i="1" s="1"/>
  <c r="VXG74" i="1"/>
  <c r="VXG75" i="1" s="1"/>
  <c r="VXH74" i="1"/>
  <c r="VXH75" i="1" s="1"/>
  <c r="VXI74" i="1"/>
  <c r="VXI75" i="1" s="1"/>
  <c r="VXJ74" i="1"/>
  <c r="VXJ75" i="1" s="1"/>
  <c r="VXK74" i="1"/>
  <c r="VXK75" i="1" s="1"/>
  <c r="VXL74" i="1"/>
  <c r="VXL75" i="1" s="1"/>
  <c r="VXM74" i="1"/>
  <c r="VXM75" i="1" s="1"/>
  <c r="VXN74" i="1"/>
  <c r="VXN75" i="1" s="1"/>
  <c r="VXO74" i="1"/>
  <c r="VXO75" i="1" s="1"/>
  <c r="VXP74" i="1"/>
  <c r="VXP75" i="1" s="1"/>
  <c r="VXQ74" i="1"/>
  <c r="VXQ75" i="1" s="1"/>
  <c r="VXR74" i="1"/>
  <c r="VXR75" i="1" s="1"/>
  <c r="VXS74" i="1"/>
  <c r="VXS75" i="1" s="1"/>
  <c r="VXT74" i="1"/>
  <c r="VXT75" i="1" s="1"/>
  <c r="VXU74" i="1"/>
  <c r="VXU75" i="1" s="1"/>
  <c r="VXV74" i="1"/>
  <c r="VXV75" i="1" s="1"/>
  <c r="VXW74" i="1"/>
  <c r="VXW75" i="1" s="1"/>
  <c r="VXX74" i="1"/>
  <c r="VXX75" i="1" s="1"/>
  <c r="VXY74" i="1"/>
  <c r="VXY75" i="1" s="1"/>
  <c r="VXZ74" i="1"/>
  <c r="VXZ75" i="1" s="1"/>
  <c r="VYA74" i="1"/>
  <c r="VYA75" i="1" s="1"/>
  <c r="VYB74" i="1"/>
  <c r="VYB75" i="1" s="1"/>
  <c r="VYC74" i="1"/>
  <c r="VYC75" i="1" s="1"/>
  <c r="VYD74" i="1"/>
  <c r="VYD75" i="1" s="1"/>
  <c r="VYE74" i="1"/>
  <c r="VYE75" i="1" s="1"/>
  <c r="VYF74" i="1"/>
  <c r="VYF75" i="1" s="1"/>
  <c r="VYG74" i="1"/>
  <c r="VYG75" i="1" s="1"/>
  <c r="VYH74" i="1"/>
  <c r="VYH75" i="1" s="1"/>
  <c r="VYI74" i="1"/>
  <c r="VYI75" i="1" s="1"/>
  <c r="VYJ74" i="1"/>
  <c r="VYJ75" i="1" s="1"/>
  <c r="VYK74" i="1"/>
  <c r="VYK75" i="1" s="1"/>
  <c r="VYL74" i="1"/>
  <c r="VYL75" i="1" s="1"/>
  <c r="VYM74" i="1"/>
  <c r="VYM75" i="1" s="1"/>
  <c r="VYN74" i="1"/>
  <c r="VYN75" i="1" s="1"/>
  <c r="VYO74" i="1"/>
  <c r="VYO75" i="1" s="1"/>
  <c r="VYP74" i="1"/>
  <c r="VYP75" i="1" s="1"/>
  <c r="VYQ74" i="1"/>
  <c r="VYQ75" i="1" s="1"/>
  <c r="VYR74" i="1"/>
  <c r="VYR75" i="1" s="1"/>
  <c r="VYS74" i="1"/>
  <c r="VYS75" i="1" s="1"/>
  <c r="VYT74" i="1"/>
  <c r="VYT75" i="1" s="1"/>
  <c r="VYU74" i="1"/>
  <c r="VYU75" i="1" s="1"/>
  <c r="VYV74" i="1"/>
  <c r="VYV75" i="1" s="1"/>
  <c r="VYW74" i="1"/>
  <c r="VYW75" i="1" s="1"/>
  <c r="VYX74" i="1"/>
  <c r="VYX75" i="1" s="1"/>
  <c r="VYY74" i="1"/>
  <c r="VYY75" i="1" s="1"/>
  <c r="VYZ74" i="1"/>
  <c r="VYZ75" i="1" s="1"/>
  <c r="VZA74" i="1"/>
  <c r="VZA75" i="1" s="1"/>
  <c r="VZB74" i="1"/>
  <c r="VZB75" i="1" s="1"/>
  <c r="VZC74" i="1"/>
  <c r="VZC75" i="1" s="1"/>
  <c r="VZD74" i="1"/>
  <c r="VZD75" i="1" s="1"/>
  <c r="VZE74" i="1"/>
  <c r="VZE75" i="1" s="1"/>
  <c r="VZF74" i="1"/>
  <c r="VZF75" i="1" s="1"/>
  <c r="VZG74" i="1"/>
  <c r="VZG75" i="1" s="1"/>
  <c r="VZH74" i="1"/>
  <c r="VZH75" i="1" s="1"/>
  <c r="VZI74" i="1"/>
  <c r="VZI75" i="1" s="1"/>
  <c r="VZJ74" i="1"/>
  <c r="VZJ75" i="1" s="1"/>
  <c r="VZK74" i="1"/>
  <c r="VZK75" i="1" s="1"/>
  <c r="VZL74" i="1"/>
  <c r="VZL75" i="1" s="1"/>
  <c r="VZM74" i="1"/>
  <c r="VZM75" i="1" s="1"/>
  <c r="VZN74" i="1"/>
  <c r="VZN75" i="1" s="1"/>
  <c r="VZO74" i="1"/>
  <c r="VZO75" i="1" s="1"/>
  <c r="VZP74" i="1"/>
  <c r="VZP75" i="1" s="1"/>
  <c r="VZQ74" i="1"/>
  <c r="VZQ75" i="1" s="1"/>
  <c r="VZR74" i="1"/>
  <c r="VZR75" i="1" s="1"/>
  <c r="VZS74" i="1"/>
  <c r="VZS75" i="1" s="1"/>
  <c r="VZT74" i="1"/>
  <c r="VZT75" i="1" s="1"/>
  <c r="VZU74" i="1"/>
  <c r="VZU75" i="1" s="1"/>
  <c r="VZV74" i="1"/>
  <c r="VZV75" i="1" s="1"/>
  <c r="VZW74" i="1"/>
  <c r="VZW75" i="1" s="1"/>
  <c r="VZX74" i="1"/>
  <c r="VZX75" i="1" s="1"/>
  <c r="VZY74" i="1"/>
  <c r="VZY75" i="1" s="1"/>
  <c r="VZZ74" i="1"/>
  <c r="VZZ75" i="1" s="1"/>
  <c r="WAA74" i="1"/>
  <c r="WAA75" i="1" s="1"/>
  <c r="WAB74" i="1"/>
  <c r="WAB75" i="1" s="1"/>
  <c r="WAC74" i="1"/>
  <c r="WAC75" i="1" s="1"/>
  <c r="WAD74" i="1"/>
  <c r="WAD75" i="1" s="1"/>
  <c r="WAE74" i="1"/>
  <c r="WAE75" i="1" s="1"/>
  <c r="WAF74" i="1"/>
  <c r="WAF75" i="1" s="1"/>
  <c r="WAG74" i="1"/>
  <c r="WAG75" i="1" s="1"/>
  <c r="WAH74" i="1"/>
  <c r="WAH75" i="1" s="1"/>
  <c r="WAI74" i="1"/>
  <c r="WAI75" i="1" s="1"/>
  <c r="WAJ74" i="1"/>
  <c r="WAJ75" i="1" s="1"/>
  <c r="WAK74" i="1"/>
  <c r="WAK75" i="1" s="1"/>
  <c r="WAL74" i="1"/>
  <c r="WAL75" i="1" s="1"/>
  <c r="WAM74" i="1"/>
  <c r="WAM75" i="1" s="1"/>
  <c r="WAN74" i="1"/>
  <c r="WAN75" i="1" s="1"/>
  <c r="WAO74" i="1"/>
  <c r="WAO75" i="1" s="1"/>
  <c r="WAP74" i="1"/>
  <c r="WAP75" i="1" s="1"/>
  <c r="WAQ74" i="1"/>
  <c r="WAQ75" i="1" s="1"/>
  <c r="WAR74" i="1"/>
  <c r="WAR75" i="1" s="1"/>
  <c r="WAS74" i="1"/>
  <c r="WAS75" i="1" s="1"/>
  <c r="WAT74" i="1"/>
  <c r="WAT75" i="1" s="1"/>
  <c r="WAU74" i="1"/>
  <c r="WAU75" i="1" s="1"/>
  <c r="WAV74" i="1"/>
  <c r="WAV75" i="1" s="1"/>
  <c r="WAW74" i="1"/>
  <c r="WAW75" i="1" s="1"/>
  <c r="WAX74" i="1"/>
  <c r="WAX75" i="1" s="1"/>
  <c r="WAY74" i="1"/>
  <c r="WAY75" i="1" s="1"/>
  <c r="WAZ74" i="1"/>
  <c r="WAZ75" i="1" s="1"/>
  <c r="WBA74" i="1"/>
  <c r="WBA75" i="1" s="1"/>
  <c r="WBB74" i="1"/>
  <c r="WBB75" i="1" s="1"/>
  <c r="WBC74" i="1"/>
  <c r="WBC75" i="1" s="1"/>
  <c r="WBD74" i="1"/>
  <c r="WBD75" i="1" s="1"/>
  <c r="WBE74" i="1"/>
  <c r="WBE75" i="1" s="1"/>
  <c r="WBF74" i="1"/>
  <c r="WBF75" i="1" s="1"/>
  <c r="WBG74" i="1"/>
  <c r="WBG75" i="1" s="1"/>
  <c r="WBH74" i="1"/>
  <c r="WBH75" i="1" s="1"/>
  <c r="WBI74" i="1"/>
  <c r="WBI75" i="1" s="1"/>
  <c r="WBJ74" i="1"/>
  <c r="WBJ75" i="1" s="1"/>
  <c r="WBK74" i="1"/>
  <c r="WBK75" i="1" s="1"/>
  <c r="WBL74" i="1"/>
  <c r="WBL75" i="1" s="1"/>
  <c r="WBM74" i="1"/>
  <c r="WBM75" i="1" s="1"/>
  <c r="WBN74" i="1"/>
  <c r="WBN75" i="1" s="1"/>
  <c r="WBO74" i="1"/>
  <c r="WBO75" i="1" s="1"/>
  <c r="WBP74" i="1"/>
  <c r="WBP75" i="1" s="1"/>
  <c r="WBQ74" i="1"/>
  <c r="WBQ75" i="1" s="1"/>
  <c r="WBR74" i="1"/>
  <c r="WBR75" i="1" s="1"/>
  <c r="WBS74" i="1"/>
  <c r="WBS75" i="1" s="1"/>
  <c r="WBT74" i="1"/>
  <c r="WBT75" i="1" s="1"/>
  <c r="WBU74" i="1"/>
  <c r="WBU75" i="1" s="1"/>
  <c r="WBV74" i="1"/>
  <c r="WBV75" i="1" s="1"/>
  <c r="WBW74" i="1"/>
  <c r="WBW75" i="1" s="1"/>
  <c r="WBX74" i="1"/>
  <c r="WBX75" i="1" s="1"/>
  <c r="WBY74" i="1"/>
  <c r="WBY75" i="1" s="1"/>
  <c r="WBZ74" i="1"/>
  <c r="WBZ75" i="1" s="1"/>
  <c r="WCA74" i="1"/>
  <c r="WCA75" i="1" s="1"/>
  <c r="WCB74" i="1"/>
  <c r="WCB75" i="1" s="1"/>
  <c r="WCC74" i="1"/>
  <c r="WCC75" i="1" s="1"/>
  <c r="WCD74" i="1"/>
  <c r="WCD75" i="1" s="1"/>
  <c r="WCE74" i="1"/>
  <c r="WCE75" i="1" s="1"/>
  <c r="WCF74" i="1"/>
  <c r="WCF75" i="1" s="1"/>
  <c r="WCG74" i="1"/>
  <c r="WCG75" i="1" s="1"/>
  <c r="WCH74" i="1"/>
  <c r="WCH75" i="1" s="1"/>
  <c r="WCI74" i="1"/>
  <c r="WCI75" i="1" s="1"/>
  <c r="WCJ74" i="1"/>
  <c r="WCJ75" i="1" s="1"/>
  <c r="WCK74" i="1"/>
  <c r="WCK75" i="1" s="1"/>
  <c r="WCL74" i="1"/>
  <c r="WCL75" i="1" s="1"/>
  <c r="WCM74" i="1"/>
  <c r="WCM75" i="1" s="1"/>
  <c r="WCN74" i="1"/>
  <c r="WCN75" i="1" s="1"/>
  <c r="WCO74" i="1"/>
  <c r="WCO75" i="1" s="1"/>
  <c r="WCP74" i="1"/>
  <c r="WCP75" i="1" s="1"/>
  <c r="WCQ74" i="1"/>
  <c r="WCQ75" i="1" s="1"/>
  <c r="WCR74" i="1"/>
  <c r="WCR75" i="1" s="1"/>
  <c r="WCS74" i="1"/>
  <c r="WCS75" i="1" s="1"/>
  <c r="WCT74" i="1"/>
  <c r="WCT75" i="1" s="1"/>
  <c r="WCU74" i="1"/>
  <c r="WCU75" i="1" s="1"/>
  <c r="WCV74" i="1"/>
  <c r="WCV75" i="1" s="1"/>
  <c r="WCW74" i="1"/>
  <c r="WCW75" i="1" s="1"/>
  <c r="WCX74" i="1"/>
  <c r="WCX75" i="1" s="1"/>
  <c r="WCY74" i="1"/>
  <c r="WCY75" i="1" s="1"/>
  <c r="WCZ74" i="1"/>
  <c r="WCZ75" i="1" s="1"/>
  <c r="WDA74" i="1"/>
  <c r="WDA75" i="1" s="1"/>
  <c r="WDB74" i="1"/>
  <c r="WDB75" i="1" s="1"/>
  <c r="WDC74" i="1"/>
  <c r="WDC75" i="1" s="1"/>
  <c r="WDD74" i="1"/>
  <c r="WDD75" i="1" s="1"/>
  <c r="WDE74" i="1"/>
  <c r="WDE75" i="1" s="1"/>
  <c r="WDF74" i="1"/>
  <c r="WDF75" i="1" s="1"/>
  <c r="WDG74" i="1"/>
  <c r="WDG75" i="1" s="1"/>
  <c r="WDH74" i="1"/>
  <c r="WDH75" i="1" s="1"/>
  <c r="WDI74" i="1"/>
  <c r="WDI75" i="1" s="1"/>
  <c r="WDJ74" i="1"/>
  <c r="WDJ75" i="1" s="1"/>
  <c r="WDK74" i="1"/>
  <c r="WDK75" i="1" s="1"/>
  <c r="WDL74" i="1"/>
  <c r="WDL75" i="1" s="1"/>
  <c r="WDM74" i="1"/>
  <c r="WDM75" i="1" s="1"/>
  <c r="WDN74" i="1"/>
  <c r="WDN75" i="1" s="1"/>
  <c r="WDO74" i="1"/>
  <c r="WDO75" i="1" s="1"/>
  <c r="WDP74" i="1"/>
  <c r="WDP75" i="1" s="1"/>
  <c r="WDQ74" i="1"/>
  <c r="WDQ75" i="1" s="1"/>
  <c r="WDR74" i="1"/>
  <c r="WDR75" i="1" s="1"/>
  <c r="WDS74" i="1"/>
  <c r="WDS75" i="1" s="1"/>
  <c r="WDT74" i="1"/>
  <c r="WDT75" i="1" s="1"/>
  <c r="WDU74" i="1"/>
  <c r="WDU75" i="1" s="1"/>
  <c r="WDV74" i="1"/>
  <c r="WDV75" i="1" s="1"/>
  <c r="WDW74" i="1"/>
  <c r="WDW75" i="1" s="1"/>
  <c r="WDX74" i="1"/>
  <c r="WDX75" i="1" s="1"/>
  <c r="WDY74" i="1"/>
  <c r="WDY75" i="1" s="1"/>
  <c r="WDZ74" i="1"/>
  <c r="WDZ75" i="1" s="1"/>
  <c r="WEA74" i="1"/>
  <c r="WEA75" i="1" s="1"/>
  <c r="WEB74" i="1"/>
  <c r="WEB75" i="1" s="1"/>
  <c r="WEC74" i="1"/>
  <c r="WEC75" i="1" s="1"/>
  <c r="WED74" i="1"/>
  <c r="WED75" i="1" s="1"/>
  <c r="WEE74" i="1"/>
  <c r="WEE75" i="1" s="1"/>
  <c r="WEF74" i="1"/>
  <c r="WEF75" i="1" s="1"/>
  <c r="WEG74" i="1"/>
  <c r="WEG75" i="1" s="1"/>
  <c r="WEH74" i="1"/>
  <c r="WEH75" i="1" s="1"/>
  <c r="WEI74" i="1"/>
  <c r="WEI75" i="1" s="1"/>
  <c r="WEJ74" i="1"/>
  <c r="WEJ75" i="1" s="1"/>
  <c r="WEK74" i="1"/>
  <c r="WEK75" i="1" s="1"/>
  <c r="WEL74" i="1"/>
  <c r="WEL75" i="1" s="1"/>
  <c r="WEM74" i="1"/>
  <c r="WEM75" i="1" s="1"/>
  <c r="WEN74" i="1"/>
  <c r="WEN75" i="1" s="1"/>
  <c r="WEO74" i="1"/>
  <c r="WEO75" i="1" s="1"/>
  <c r="WEP74" i="1"/>
  <c r="WEP75" i="1" s="1"/>
  <c r="WEQ74" i="1"/>
  <c r="WEQ75" i="1" s="1"/>
  <c r="WER74" i="1"/>
  <c r="WER75" i="1" s="1"/>
  <c r="WES74" i="1"/>
  <c r="WES75" i="1" s="1"/>
  <c r="WET74" i="1"/>
  <c r="WET75" i="1" s="1"/>
  <c r="WEU74" i="1"/>
  <c r="WEU75" i="1" s="1"/>
  <c r="WEV74" i="1"/>
  <c r="WEV75" i="1" s="1"/>
  <c r="WEW74" i="1"/>
  <c r="WEW75" i="1" s="1"/>
  <c r="WEX74" i="1"/>
  <c r="WEX75" i="1" s="1"/>
  <c r="WEY74" i="1"/>
  <c r="WEY75" i="1" s="1"/>
  <c r="WEZ74" i="1"/>
  <c r="WEZ75" i="1" s="1"/>
  <c r="WFA74" i="1"/>
  <c r="WFA75" i="1" s="1"/>
  <c r="WFB74" i="1"/>
  <c r="WFB75" i="1" s="1"/>
  <c r="WFC74" i="1"/>
  <c r="WFC75" i="1" s="1"/>
  <c r="WFD74" i="1"/>
  <c r="WFD75" i="1" s="1"/>
  <c r="WFE74" i="1"/>
  <c r="WFE75" i="1" s="1"/>
  <c r="WFF74" i="1"/>
  <c r="WFF75" i="1" s="1"/>
  <c r="WFG74" i="1"/>
  <c r="WFG75" i="1" s="1"/>
  <c r="WFH74" i="1"/>
  <c r="WFH75" i="1" s="1"/>
  <c r="WFI74" i="1"/>
  <c r="WFI75" i="1" s="1"/>
  <c r="WFJ74" i="1"/>
  <c r="WFJ75" i="1" s="1"/>
  <c r="WFK74" i="1"/>
  <c r="WFK75" i="1" s="1"/>
  <c r="WFL74" i="1"/>
  <c r="WFL75" i="1" s="1"/>
  <c r="WFM74" i="1"/>
  <c r="WFM75" i="1" s="1"/>
  <c r="WFN74" i="1"/>
  <c r="WFN75" i="1" s="1"/>
  <c r="WFO74" i="1"/>
  <c r="WFO75" i="1" s="1"/>
  <c r="WFP74" i="1"/>
  <c r="WFP75" i="1" s="1"/>
  <c r="WFQ74" i="1"/>
  <c r="WFQ75" i="1" s="1"/>
  <c r="WFR74" i="1"/>
  <c r="WFR75" i="1" s="1"/>
  <c r="WFS74" i="1"/>
  <c r="WFS75" i="1" s="1"/>
  <c r="WFT74" i="1"/>
  <c r="WFT75" i="1" s="1"/>
  <c r="WFU74" i="1"/>
  <c r="WFU75" i="1" s="1"/>
  <c r="WFV74" i="1"/>
  <c r="WFV75" i="1" s="1"/>
  <c r="WFW74" i="1"/>
  <c r="WFW75" i="1" s="1"/>
  <c r="WFX74" i="1"/>
  <c r="WFX75" i="1" s="1"/>
  <c r="WFY74" i="1"/>
  <c r="WFY75" i="1" s="1"/>
  <c r="WFZ74" i="1"/>
  <c r="WFZ75" i="1" s="1"/>
  <c r="WGA74" i="1"/>
  <c r="WGA75" i="1" s="1"/>
  <c r="WGB74" i="1"/>
  <c r="WGB75" i="1" s="1"/>
  <c r="WGC74" i="1"/>
  <c r="WGC75" i="1" s="1"/>
  <c r="WGD74" i="1"/>
  <c r="WGD75" i="1" s="1"/>
  <c r="WGE74" i="1"/>
  <c r="WGE75" i="1" s="1"/>
  <c r="WGF74" i="1"/>
  <c r="WGF75" i="1" s="1"/>
  <c r="WGG74" i="1"/>
  <c r="WGG75" i="1" s="1"/>
  <c r="WGH74" i="1"/>
  <c r="WGH75" i="1" s="1"/>
  <c r="WGI74" i="1"/>
  <c r="WGI75" i="1" s="1"/>
  <c r="WGJ74" i="1"/>
  <c r="WGJ75" i="1" s="1"/>
  <c r="WGK74" i="1"/>
  <c r="WGK75" i="1" s="1"/>
  <c r="WGL74" i="1"/>
  <c r="WGL75" i="1" s="1"/>
  <c r="WGM74" i="1"/>
  <c r="WGM75" i="1" s="1"/>
  <c r="WGN74" i="1"/>
  <c r="WGN75" i="1" s="1"/>
  <c r="WGO74" i="1"/>
  <c r="WGO75" i="1" s="1"/>
  <c r="WGP74" i="1"/>
  <c r="WGP75" i="1" s="1"/>
  <c r="WGQ74" i="1"/>
  <c r="WGQ75" i="1" s="1"/>
  <c r="WGR74" i="1"/>
  <c r="WGR75" i="1" s="1"/>
  <c r="WGS74" i="1"/>
  <c r="WGS75" i="1" s="1"/>
  <c r="WGT74" i="1"/>
  <c r="WGT75" i="1" s="1"/>
  <c r="WGU74" i="1"/>
  <c r="WGU75" i="1" s="1"/>
  <c r="WGV74" i="1"/>
  <c r="WGV75" i="1" s="1"/>
  <c r="WGW74" i="1"/>
  <c r="WGW75" i="1" s="1"/>
  <c r="WGX74" i="1"/>
  <c r="WGX75" i="1" s="1"/>
  <c r="WGY74" i="1"/>
  <c r="WGY75" i="1" s="1"/>
  <c r="WGZ74" i="1"/>
  <c r="WGZ75" i="1" s="1"/>
  <c r="WHA74" i="1"/>
  <c r="WHA75" i="1" s="1"/>
  <c r="WHB74" i="1"/>
  <c r="WHB75" i="1" s="1"/>
  <c r="WHC74" i="1"/>
  <c r="WHC75" i="1" s="1"/>
  <c r="WHD74" i="1"/>
  <c r="WHD75" i="1" s="1"/>
  <c r="WHE74" i="1"/>
  <c r="WHE75" i="1" s="1"/>
  <c r="WHF74" i="1"/>
  <c r="WHF75" i="1" s="1"/>
  <c r="WHG74" i="1"/>
  <c r="WHG75" i="1" s="1"/>
  <c r="WHH74" i="1"/>
  <c r="WHH75" i="1" s="1"/>
  <c r="WHI74" i="1"/>
  <c r="WHI75" i="1" s="1"/>
  <c r="WHJ74" i="1"/>
  <c r="WHJ75" i="1" s="1"/>
  <c r="WHK74" i="1"/>
  <c r="WHK75" i="1" s="1"/>
  <c r="WHL74" i="1"/>
  <c r="WHL75" i="1" s="1"/>
  <c r="WHM74" i="1"/>
  <c r="WHM75" i="1" s="1"/>
  <c r="WHN74" i="1"/>
  <c r="WHN75" i="1" s="1"/>
  <c r="WHO74" i="1"/>
  <c r="WHO75" i="1" s="1"/>
  <c r="WHP74" i="1"/>
  <c r="WHP75" i="1" s="1"/>
  <c r="WHQ74" i="1"/>
  <c r="WHQ75" i="1" s="1"/>
  <c r="WHR74" i="1"/>
  <c r="WHR75" i="1" s="1"/>
  <c r="WHS74" i="1"/>
  <c r="WHS75" i="1" s="1"/>
  <c r="WHT74" i="1"/>
  <c r="WHT75" i="1" s="1"/>
  <c r="WHU74" i="1"/>
  <c r="WHU75" i="1" s="1"/>
  <c r="WHV74" i="1"/>
  <c r="WHV75" i="1" s="1"/>
  <c r="WHW74" i="1"/>
  <c r="WHW75" i="1" s="1"/>
  <c r="WHX74" i="1"/>
  <c r="WHX75" i="1" s="1"/>
  <c r="WHY74" i="1"/>
  <c r="WHY75" i="1" s="1"/>
  <c r="WHZ74" i="1"/>
  <c r="WHZ75" i="1" s="1"/>
  <c r="WIA74" i="1"/>
  <c r="WIA75" i="1" s="1"/>
  <c r="WIB74" i="1"/>
  <c r="WIB75" i="1" s="1"/>
  <c r="WIC74" i="1"/>
  <c r="WIC75" i="1" s="1"/>
  <c r="WID74" i="1"/>
  <c r="WID75" i="1" s="1"/>
  <c r="WIE74" i="1"/>
  <c r="WIE75" i="1" s="1"/>
  <c r="WIF74" i="1"/>
  <c r="WIF75" i="1" s="1"/>
  <c r="WIG74" i="1"/>
  <c r="WIG75" i="1" s="1"/>
  <c r="WIH74" i="1"/>
  <c r="WIH75" i="1" s="1"/>
  <c r="WII74" i="1"/>
  <c r="WII75" i="1" s="1"/>
  <c r="WIJ74" i="1"/>
  <c r="WIJ75" i="1" s="1"/>
  <c r="WIK74" i="1"/>
  <c r="WIK75" i="1" s="1"/>
  <c r="WIL74" i="1"/>
  <c r="WIL75" i="1" s="1"/>
  <c r="WIM74" i="1"/>
  <c r="WIM75" i="1" s="1"/>
  <c r="WIN74" i="1"/>
  <c r="WIN75" i="1" s="1"/>
  <c r="WIO74" i="1"/>
  <c r="WIO75" i="1" s="1"/>
  <c r="WIP74" i="1"/>
  <c r="WIP75" i="1" s="1"/>
  <c r="WIQ74" i="1"/>
  <c r="WIQ75" i="1" s="1"/>
  <c r="WIR74" i="1"/>
  <c r="WIR75" i="1" s="1"/>
  <c r="WIS74" i="1"/>
  <c r="WIS75" i="1" s="1"/>
  <c r="WIT74" i="1"/>
  <c r="WIT75" i="1" s="1"/>
  <c r="WIU74" i="1"/>
  <c r="WIU75" i="1" s="1"/>
  <c r="WIV74" i="1"/>
  <c r="WIV75" i="1" s="1"/>
  <c r="WIW74" i="1"/>
  <c r="WIW75" i="1" s="1"/>
  <c r="WIX74" i="1"/>
  <c r="WIX75" i="1" s="1"/>
  <c r="WIY74" i="1"/>
  <c r="WIY75" i="1" s="1"/>
  <c r="WIZ74" i="1"/>
  <c r="WIZ75" i="1" s="1"/>
  <c r="WJA74" i="1"/>
  <c r="WJA75" i="1" s="1"/>
  <c r="WJB74" i="1"/>
  <c r="WJB75" i="1" s="1"/>
  <c r="WJC74" i="1"/>
  <c r="WJC75" i="1" s="1"/>
  <c r="WJD74" i="1"/>
  <c r="WJD75" i="1" s="1"/>
  <c r="WJE74" i="1"/>
  <c r="WJE75" i="1" s="1"/>
  <c r="WJF74" i="1"/>
  <c r="WJF75" i="1" s="1"/>
  <c r="WJG74" i="1"/>
  <c r="WJG75" i="1" s="1"/>
  <c r="WJH74" i="1"/>
  <c r="WJH75" i="1" s="1"/>
  <c r="WJI74" i="1"/>
  <c r="WJI75" i="1" s="1"/>
  <c r="WJJ74" i="1"/>
  <c r="WJJ75" i="1" s="1"/>
  <c r="WJK74" i="1"/>
  <c r="WJK75" i="1" s="1"/>
  <c r="WJL74" i="1"/>
  <c r="WJL75" i="1" s="1"/>
  <c r="WJM74" i="1"/>
  <c r="WJM75" i="1" s="1"/>
  <c r="WJN74" i="1"/>
  <c r="WJN75" i="1" s="1"/>
  <c r="WJO74" i="1"/>
  <c r="WJO75" i="1" s="1"/>
  <c r="WJP74" i="1"/>
  <c r="WJP75" i="1" s="1"/>
  <c r="WJQ74" i="1"/>
  <c r="WJQ75" i="1" s="1"/>
  <c r="WJR74" i="1"/>
  <c r="WJR75" i="1" s="1"/>
  <c r="WJS74" i="1"/>
  <c r="WJS75" i="1" s="1"/>
  <c r="WJT74" i="1"/>
  <c r="WJT75" i="1" s="1"/>
  <c r="WJU74" i="1"/>
  <c r="WJU75" i="1" s="1"/>
  <c r="WJV74" i="1"/>
  <c r="WJV75" i="1" s="1"/>
  <c r="WJW74" i="1"/>
  <c r="WJW75" i="1" s="1"/>
  <c r="WJX74" i="1"/>
  <c r="WJX75" i="1" s="1"/>
  <c r="WJY74" i="1"/>
  <c r="WJY75" i="1" s="1"/>
  <c r="WJZ74" i="1"/>
  <c r="WJZ75" i="1" s="1"/>
  <c r="WKA74" i="1"/>
  <c r="WKA75" i="1" s="1"/>
  <c r="WKB74" i="1"/>
  <c r="WKB75" i="1" s="1"/>
  <c r="WKC74" i="1"/>
  <c r="WKC75" i="1" s="1"/>
  <c r="WKD74" i="1"/>
  <c r="WKD75" i="1" s="1"/>
  <c r="WKE74" i="1"/>
  <c r="WKE75" i="1" s="1"/>
  <c r="WKF74" i="1"/>
  <c r="WKF75" i="1" s="1"/>
  <c r="WKG74" i="1"/>
  <c r="WKG75" i="1" s="1"/>
  <c r="WKH74" i="1"/>
  <c r="WKH75" i="1" s="1"/>
  <c r="WKI74" i="1"/>
  <c r="WKI75" i="1" s="1"/>
  <c r="WKJ74" i="1"/>
  <c r="WKJ75" i="1" s="1"/>
  <c r="WKK74" i="1"/>
  <c r="WKK75" i="1" s="1"/>
  <c r="WKL74" i="1"/>
  <c r="WKL75" i="1" s="1"/>
  <c r="WKM74" i="1"/>
  <c r="WKM75" i="1" s="1"/>
  <c r="WKN74" i="1"/>
  <c r="WKN75" i="1" s="1"/>
  <c r="WKO74" i="1"/>
  <c r="WKO75" i="1" s="1"/>
  <c r="WKP74" i="1"/>
  <c r="WKP75" i="1" s="1"/>
  <c r="WKQ74" i="1"/>
  <c r="WKQ75" i="1" s="1"/>
  <c r="WKR74" i="1"/>
  <c r="WKR75" i="1" s="1"/>
  <c r="WKS74" i="1"/>
  <c r="WKS75" i="1" s="1"/>
  <c r="WKT74" i="1"/>
  <c r="WKT75" i="1" s="1"/>
  <c r="WKU74" i="1"/>
  <c r="WKU75" i="1" s="1"/>
  <c r="WKV74" i="1"/>
  <c r="WKV75" i="1" s="1"/>
  <c r="WKW74" i="1"/>
  <c r="WKW75" i="1" s="1"/>
  <c r="WKX74" i="1"/>
  <c r="WKX75" i="1" s="1"/>
  <c r="WKY74" i="1"/>
  <c r="WKY75" i="1" s="1"/>
  <c r="WKZ74" i="1"/>
  <c r="WKZ75" i="1" s="1"/>
  <c r="WLA74" i="1"/>
  <c r="WLA75" i="1" s="1"/>
  <c r="WLB74" i="1"/>
  <c r="WLB75" i="1" s="1"/>
  <c r="WLC74" i="1"/>
  <c r="WLC75" i="1" s="1"/>
  <c r="WLD74" i="1"/>
  <c r="WLD75" i="1" s="1"/>
  <c r="WLE74" i="1"/>
  <c r="WLE75" i="1" s="1"/>
  <c r="WLF74" i="1"/>
  <c r="WLF75" i="1" s="1"/>
  <c r="WLG74" i="1"/>
  <c r="WLG75" i="1" s="1"/>
  <c r="WLH74" i="1"/>
  <c r="WLH75" i="1" s="1"/>
  <c r="WLI74" i="1"/>
  <c r="WLI75" i="1" s="1"/>
  <c r="WLJ74" i="1"/>
  <c r="WLJ75" i="1" s="1"/>
  <c r="WLK74" i="1"/>
  <c r="WLK75" i="1" s="1"/>
  <c r="WLL74" i="1"/>
  <c r="WLL75" i="1" s="1"/>
  <c r="WLM74" i="1"/>
  <c r="WLM75" i="1" s="1"/>
  <c r="WLN74" i="1"/>
  <c r="WLN75" i="1" s="1"/>
  <c r="WLO74" i="1"/>
  <c r="WLO75" i="1" s="1"/>
  <c r="WLP74" i="1"/>
  <c r="WLP75" i="1" s="1"/>
  <c r="WLQ74" i="1"/>
  <c r="WLQ75" i="1" s="1"/>
  <c r="WLR74" i="1"/>
  <c r="WLR75" i="1" s="1"/>
  <c r="WLS74" i="1"/>
  <c r="WLS75" i="1" s="1"/>
  <c r="WLT74" i="1"/>
  <c r="WLT75" i="1" s="1"/>
  <c r="WLU74" i="1"/>
  <c r="WLU75" i="1" s="1"/>
  <c r="WLV74" i="1"/>
  <c r="WLV75" i="1" s="1"/>
  <c r="WLW74" i="1"/>
  <c r="WLW75" i="1" s="1"/>
  <c r="WLX74" i="1"/>
  <c r="WLX75" i="1" s="1"/>
  <c r="WLY74" i="1"/>
  <c r="WLY75" i="1" s="1"/>
  <c r="WLZ74" i="1"/>
  <c r="WLZ75" i="1" s="1"/>
  <c r="WMA74" i="1"/>
  <c r="WMA75" i="1" s="1"/>
  <c r="WMB74" i="1"/>
  <c r="WMB75" i="1" s="1"/>
  <c r="WMC74" i="1"/>
  <c r="WMC75" i="1" s="1"/>
  <c r="WMD74" i="1"/>
  <c r="WMD75" i="1" s="1"/>
  <c r="WME74" i="1"/>
  <c r="WME75" i="1" s="1"/>
  <c r="WMF74" i="1"/>
  <c r="WMF75" i="1" s="1"/>
  <c r="WMG74" i="1"/>
  <c r="WMG75" i="1" s="1"/>
  <c r="WMH74" i="1"/>
  <c r="WMH75" i="1" s="1"/>
  <c r="WMI74" i="1"/>
  <c r="WMI75" i="1" s="1"/>
  <c r="WMJ74" i="1"/>
  <c r="WMJ75" i="1" s="1"/>
  <c r="WMK74" i="1"/>
  <c r="WMK75" i="1" s="1"/>
  <c r="WML74" i="1"/>
  <c r="WML75" i="1" s="1"/>
  <c r="WMM74" i="1"/>
  <c r="WMM75" i="1" s="1"/>
  <c r="WMN74" i="1"/>
  <c r="WMN75" i="1" s="1"/>
  <c r="WMO74" i="1"/>
  <c r="WMO75" i="1" s="1"/>
  <c r="WMP74" i="1"/>
  <c r="WMP75" i="1" s="1"/>
  <c r="WMQ74" i="1"/>
  <c r="WMQ75" i="1" s="1"/>
  <c r="WMR74" i="1"/>
  <c r="WMR75" i="1" s="1"/>
  <c r="WMS74" i="1"/>
  <c r="WMS75" i="1" s="1"/>
  <c r="WMT74" i="1"/>
  <c r="WMT75" i="1" s="1"/>
  <c r="WMU74" i="1"/>
  <c r="WMU75" i="1" s="1"/>
  <c r="WMV74" i="1"/>
  <c r="WMV75" i="1" s="1"/>
  <c r="WMW74" i="1"/>
  <c r="WMW75" i="1" s="1"/>
  <c r="WMX74" i="1"/>
  <c r="WMX75" i="1" s="1"/>
  <c r="WMY74" i="1"/>
  <c r="WMY75" i="1" s="1"/>
  <c r="WMZ74" i="1"/>
  <c r="WMZ75" i="1" s="1"/>
  <c r="WNA74" i="1"/>
  <c r="WNA75" i="1" s="1"/>
  <c r="WNB74" i="1"/>
  <c r="WNB75" i="1" s="1"/>
  <c r="WNC74" i="1"/>
  <c r="WNC75" i="1" s="1"/>
  <c r="WND74" i="1"/>
  <c r="WND75" i="1" s="1"/>
  <c r="WNE74" i="1"/>
  <c r="WNE75" i="1" s="1"/>
  <c r="WNF74" i="1"/>
  <c r="WNF75" i="1" s="1"/>
  <c r="WNG74" i="1"/>
  <c r="WNG75" i="1" s="1"/>
  <c r="WNH74" i="1"/>
  <c r="WNH75" i="1" s="1"/>
  <c r="WNI74" i="1"/>
  <c r="WNI75" i="1" s="1"/>
  <c r="WNJ74" i="1"/>
  <c r="WNJ75" i="1" s="1"/>
  <c r="WNK74" i="1"/>
  <c r="WNK75" i="1" s="1"/>
  <c r="WNL74" i="1"/>
  <c r="WNL75" i="1" s="1"/>
  <c r="WNM74" i="1"/>
  <c r="WNM75" i="1" s="1"/>
  <c r="WNN74" i="1"/>
  <c r="WNN75" i="1" s="1"/>
  <c r="WNO74" i="1"/>
  <c r="WNO75" i="1" s="1"/>
  <c r="WNP74" i="1"/>
  <c r="WNP75" i="1" s="1"/>
  <c r="WNQ74" i="1"/>
  <c r="WNQ75" i="1" s="1"/>
  <c r="WNR74" i="1"/>
  <c r="WNR75" i="1" s="1"/>
  <c r="WNS74" i="1"/>
  <c r="WNS75" i="1" s="1"/>
  <c r="WNT74" i="1"/>
  <c r="WNT75" i="1" s="1"/>
  <c r="WNU74" i="1"/>
  <c r="WNU75" i="1" s="1"/>
  <c r="WNV74" i="1"/>
  <c r="WNV75" i="1" s="1"/>
  <c r="WNW74" i="1"/>
  <c r="WNW75" i="1" s="1"/>
  <c r="WNX74" i="1"/>
  <c r="WNX75" i="1" s="1"/>
  <c r="WNY74" i="1"/>
  <c r="WNY75" i="1" s="1"/>
  <c r="WNZ74" i="1"/>
  <c r="WNZ75" i="1" s="1"/>
  <c r="WOA74" i="1"/>
  <c r="WOA75" i="1" s="1"/>
  <c r="WOB74" i="1"/>
  <c r="WOB75" i="1" s="1"/>
  <c r="WOC74" i="1"/>
  <c r="WOC75" i="1" s="1"/>
  <c r="WOD74" i="1"/>
  <c r="WOD75" i="1" s="1"/>
  <c r="WOE74" i="1"/>
  <c r="WOE75" i="1" s="1"/>
  <c r="WOF74" i="1"/>
  <c r="WOF75" i="1" s="1"/>
  <c r="WOG74" i="1"/>
  <c r="WOG75" i="1" s="1"/>
  <c r="WOH74" i="1"/>
  <c r="WOH75" i="1" s="1"/>
  <c r="WOI74" i="1"/>
  <c r="WOI75" i="1" s="1"/>
  <c r="WOJ74" i="1"/>
  <c r="WOJ75" i="1" s="1"/>
  <c r="WOK74" i="1"/>
  <c r="WOK75" i="1" s="1"/>
  <c r="WOL74" i="1"/>
  <c r="WOL75" i="1" s="1"/>
  <c r="WOM74" i="1"/>
  <c r="WOM75" i="1" s="1"/>
  <c r="WON74" i="1"/>
  <c r="WON75" i="1" s="1"/>
  <c r="WOO74" i="1"/>
  <c r="WOO75" i="1" s="1"/>
  <c r="WOP74" i="1"/>
  <c r="WOP75" i="1" s="1"/>
  <c r="WOQ74" i="1"/>
  <c r="WOQ75" i="1" s="1"/>
  <c r="WOR74" i="1"/>
  <c r="WOR75" i="1" s="1"/>
  <c r="WOS74" i="1"/>
  <c r="WOS75" i="1" s="1"/>
  <c r="WOT74" i="1"/>
  <c r="WOT75" i="1" s="1"/>
  <c r="WOU74" i="1"/>
  <c r="WOU75" i="1" s="1"/>
  <c r="WOV74" i="1"/>
  <c r="WOV75" i="1" s="1"/>
  <c r="WOW74" i="1"/>
  <c r="WOW75" i="1" s="1"/>
  <c r="WOX74" i="1"/>
  <c r="WOX75" i="1" s="1"/>
  <c r="WOY74" i="1"/>
  <c r="WOY75" i="1" s="1"/>
  <c r="WOZ74" i="1"/>
  <c r="WOZ75" i="1" s="1"/>
  <c r="WPA74" i="1"/>
  <c r="WPA75" i="1" s="1"/>
  <c r="WPB74" i="1"/>
  <c r="WPB75" i="1" s="1"/>
  <c r="WPC74" i="1"/>
  <c r="WPC75" i="1" s="1"/>
  <c r="WPD74" i="1"/>
  <c r="WPD75" i="1" s="1"/>
  <c r="WPE74" i="1"/>
  <c r="WPE75" i="1" s="1"/>
  <c r="WPF74" i="1"/>
  <c r="WPF75" i="1" s="1"/>
  <c r="WPG74" i="1"/>
  <c r="WPG75" i="1" s="1"/>
  <c r="WPH74" i="1"/>
  <c r="WPH75" i="1" s="1"/>
  <c r="WPI74" i="1"/>
  <c r="WPI75" i="1" s="1"/>
  <c r="WPJ74" i="1"/>
  <c r="WPJ75" i="1" s="1"/>
  <c r="WPK74" i="1"/>
  <c r="WPK75" i="1" s="1"/>
  <c r="WPL74" i="1"/>
  <c r="WPL75" i="1" s="1"/>
  <c r="WPM74" i="1"/>
  <c r="WPM75" i="1" s="1"/>
  <c r="WPN74" i="1"/>
  <c r="WPN75" i="1" s="1"/>
  <c r="WPO74" i="1"/>
  <c r="WPO75" i="1" s="1"/>
  <c r="WPP74" i="1"/>
  <c r="WPP75" i="1" s="1"/>
  <c r="WPQ74" i="1"/>
  <c r="WPQ75" i="1" s="1"/>
  <c r="WPR74" i="1"/>
  <c r="WPR75" i="1" s="1"/>
  <c r="WPS74" i="1"/>
  <c r="WPS75" i="1" s="1"/>
  <c r="WPT74" i="1"/>
  <c r="WPT75" i="1" s="1"/>
  <c r="WPU74" i="1"/>
  <c r="WPU75" i="1" s="1"/>
  <c r="WPV74" i="1"/>
  <c r="WPV75" i="1" s="1"/>
  <c r="WPW74" i="1"/>
  <c r="WPW75" i="1" s="1"/>
  <c r="WPX74" i="1"/>
  <c r="WPX75" i="1" s="1"/>
  <c r="WPY74" i="1"/>
  <c r="WPY75" i="1" s="1"/>
  <c r="WPZ74" i="1"/>
  <c r="WPZ75" i="1" s="1"/>
  <c r="WQA74" i="1"/>
  <c r="WQA75" i="1" s="1"/>
  <c r="WQB74" i="1"/>
  <c r="WQB75" i="1" s="1"/>
  <c r="WQC74" i="1"/>
  <c r="WQC75" i="1" s="1"/>
  <c r="WQD74" i="1"/>
  <c r="WQD75" i="1" s="1"/>
  <c r="WQE74" i="1"/>
  <c r="WQE75" i="1" s="1"/>
  <c r="WQF74" i="1"/>
  <c r="WQF75" i="1" s="1"/>
  <c r="WQG74" i="1"/>
  <c r="WQG75" i="1" s="1"/>
  <c r="WQH74" i="1"/>
  <c r="WQH75" i="1" s="1"/>
  <c r="WQI74" i="1"/>
  <c r="WQI75" i="1" s="1"/>
  <c r="WQJ74" i="1"/>
  <c r="WQJ75" i="1" s="1"/>
  <c r="WQK74" i="1"/>
  <c r="WQK75" i="1" s="1"/>
  <c r="WQL74" i="1"/>
  <c r="WQL75" i="1" s="1"/>
  <c r="WQM74" i="1"/>
  <c r="WQM75" i="1" s="1"/>
  <c r="WQN74" i="1"/>
  <c r="WQN75" i="1" s="1"/>
  <c r="WQO74" i="1"/>
  <c r="WQO75" i="1" s="1"/>
  <c r="WQP74" i="1"/>
  <c r="WQP75" i="1" s="1"/>
  <c r="WQQ74" i="1"/>
  <c r="WQQ75" i="1" s="1"/>
  <c r="WQR74" i="1"/>
  <c r="WQR75" i="1" s="1"/>
  <c r="WQS74" i="1"/>
  <c r="WQS75" i="1" s="1"/>
  <c r="WQT74" i="1"/>
  <c r="WQT75" i="1" s="1"/>
  <c r="WQU74" i="1"/>
  <c r="WQU75" i="1" s="1"/>
  <c r="WQV74" i="1"/>
  <c r="WQV75" i="1" s="1"/>
  <c r="WQW74" i="1"/>
  <c r="WQW75" i="1" s="1"/>
  <c r="WQX74" i="1"/>
  <c r="WQX75" i="1" s="1"/>
  <c r="WQY74" i="1"/>
  <c r="WQY75" i="1" s="1"/>
  <c r="WQZ74" i="1"/>
  <c r="WQZ75" i="1" s="1"/>
  <c r="WRA74" i="1"/>
  <c r="WRA75" i="1" s="1"/>
  <c r="WRB74" i="1"/>
  <c r="WRB75" i="1" s="1"/>
  <c r="WRC74" i="1"/>
  <c r="WRC75" i="1" s="1"/>
  <c r="WRD74" i="1"/>
  <c r="WRD75" i="1" s="1"/>
  <c r="WRE74" i="1"/>
  <c r="WRE75" i="1" s="1"/>
  <c r="WRF74" i="1"/>
  <c r="WRF75" i="1" s="1"/>
  <c r="WRG74" i="1"/>
  <c r="WRG75" i="1" s="1"/>
  <c r="WRH74" i="1"/>
  <c r="WRH75" i="1" s="1"/>
  <c r="WRI74" i="1"/>
  <c r="WRI75" i="1" s="1"/>
  <c r="WRJ74" i="1"/>
  <c r="WRJ75" i="1" s="1"/>
  <c r="WRK74" i="1"/>
  <c r="WRK75" i="1" s="1"/>
  <c r="WRL74" i="1"/>
  <c r="WRL75" i="1" s="1"/>
  <c r="WRM74" i="1"/>
  <c r="WRM75" i="1" s="1"/>
  <c r="WRN74" i="1"/>
  <c r="WRN75" i="1" s="1"/>
  <c r="WRO74" i="1"/>
  <c r="WRO75" i="1" s="1"/>
  <c r="WRP74" i="1"/>
  <c r="WRP75" i="1" s="1"/>
  <c r="WRQ74" i="1"/>
  <c r="WRQ75" i="1" s="1"/>
  <c r="WRR74" i="1"/>
  <c r="WRR75" i="1" s="1"/>
  <c r="WRS74" i="1"/>
  <c r="WRS75" i="1" s="1"/>
  <c r="WRT74" i="1"/>
  <c r="WRT75" i="1" s="1"/>
  <c r="WRU74" i="1"/>
  <c r="WRU75" i="1" s="1"/>
  <c r="WRV74" i="1"/>
  <c r="WRV75" i="1" s="1"/>
  <c r="WRW74" i="1"/>
  <c r="WRW75" i="1" s="1"/>
  <c r="WRX74" i="1"/>
  <c r="WRX75" i="1" s="1"/>
  <c r="WRY74" i="1"/>
  <c r="WRY75" i="1" s="1"/>
  <c r="WRZ74" i="1"/>
  <c r="WRZ75" i="1" s="1"/>
  <c r="WSA74" i="1"/>
  <c r="WSA75" i="1" s="1"/>
  <c r="WSB74" i="1"/>
  <c r="WSB75" i="1" s="1"/>
  <c r="WSC74" i="1"/>
  <c r="WSC75" i="1" s="1"/>
  <c r="WSD74" i="1"/>
  <c r="WSD75" i="1" s="1"/>
  <c r="WSE74" i="1"/>
  <c r="WSE75" i="1" s="1"/>
  <c r="WSF74" i="1"/>
  <c r="WSF75" i="1" s="1"/>
  <c r="WSG74" i="1"/>
  <c r="WSG75" i="1" s="1"/>
  <c r="WSH74" i="1"/>
  <c r="WSH75" i="1" s="1"/>
  <c r="WSI74" i="1"/>
  <c r="WSI75" i="1" s="1"/>
  <c r="WSJ74" i="1"/>
  <c r="WSJ75" i="1" s="1"/>
  <c r="WSK74" i="1"/>
  <c r="WSK75" i="1" s="1"/>
  <c r="WSL74" i="1"/>
  <c r="WSL75" i="1" s="1"/>
  <c r="WSM74" i="1"/>
  <c r="WSM75" i="1" s="1"/>
  <c r="WSN74" i="1"/>
  <c r="WSN75" i="1" s="1"/>
  <c r="WSO74" i="1"/>
  <c r="WSO75" i="1" s="1"/>
  <c r="WSP74" i="1"/>
  <c r="WSP75" i="1" s="1"/>
  <c r="WSQ74" i="1"/>
  <c r="WSQ75" i="1" s="1"/>
  <c r="WSR74" i="1"/>
  <c r="WSR75" i="1" s="1"/>
  <c r="WSS74" i="1"/>
  <c r="WSS75" i="1" s="1"/>
  <c r="WST74" i="1"/>
  <c r="WST75" i="1" s="1"/>
  <c r="WSU74" i="1"/>
  <c r="WSU75" i="1" s="1"/>
  <c r="WSV74" i="1"/>
  <c r="WSV75" i="1" s="1"/>
  <c r="WSW74" i="1"/>
  <c r="WSW75" i="1" s="1"/>
  <c r="WSX74" i="1"/>
  <c r="WSX75" i="1" s="1"/>
  <c r="WSY74" i="1"/>
  <c r="WSY75" i="1" s="1"/>
  <c r="WSZ74" i="1"/>
  <c r="WSZ75" i="1" s="1"/>
  <c r="WTA74" i="1"/>
  <c r="WTA75" i="1" s="1"/>
  <c r="WTB74" i="1"/>
  <c r="WTB75" i="1" s="1"/>
  <c r="WTC74" i="1"/>
  <c r="WTC75" i="1" s="1"/>
  <c r="WTD74" i="1"/>
  <c r="WTD75" i="1" s="1"/>
  <c r="WTE74" i="1"/>
  <c r="WTE75" i="1" s="1"/>
  <c r="WTF74" i="1"/>
  <c r="WTF75" i="1" s="1"/>
  <c r="WTG74" i="1"/>
  <c r="WTG75" i="1" s="1"/>
  <c r="WTH74" i="1"/>
  <c r="WTH75" i="1" s="1"/>
  <c r="WTI74" i="1"/>
  <c r="WTI75" i="1" s="1"/>
  <c r="WTJ74" i="1"/>
  <c r="WTJ75" i="1" s="1"/>
  <c r="WTK74" i="1"/>
  <c r="WTK75" i="1" s="1"/>
  <c r="WTL74" i="1"/>
  <c r="WTL75" i="1" s="1"/>
  <c r="WTM74" i="1"/>
  <c r="WTM75" i="1" s="1"/>
  <c r="WTN74" i="1"/>
  <c r="WTN75" i="1" s="1"/>
  <c r="WTO74" i="1"/>
  <c r="WTO75" i="1" s="1"/>
  <c r="WTP74" i="1"/>
  <c r="WTP75" i="1" s="1"/>
  <c r="WTQ74" i="1"/>
  <c r="WTQ75" i="1" s="1"/>
  <c r="WTR74" i="1"/>
  <c r="WTR75" i="1" s="1"/>
  <c r="WTS74" i="1"/>
  <c r="WTS75" i="1" s="1"/>
  <c r="WTT74" i="1"/>
  <c r="WTT75" i="1" s="1"/>
  <c r="WTU74" i="1"/>
  <c r="WTU75" i="1" s="1"/>
  <c r="WTV74" i="1"/>
  <c r="WTV75" i="1" s="1"/>
  <c r="WTW74" i="1"/>
  <c r="WTW75" i="1" s="1"/>
  <c r="WTX74" i="1"/>
  <c r="WTX75" i="1" s="1"/>
  <c r="WTY74" i="1"/>
  <c r="WTY75" i="1" s="1"/>
  <c r="WTZ74" i="1"/>
  <c r="WTZ75" i="1" s="1"/>
  <c r="WUA74" i="1"/>
  <c r="WUA75" i="1" s="1"/>
  <c r="WUB74" i="1"/>
  <c r="WUB75" i="1" s="1"/>
  <c r="WUC74" i="1"/>
  <c r="WUC75" i="1" s="1"/>
  <c r="WUD74" i="1"/>
  <c r="WUD75" i="1" s="1"/>
  <c r="WUE74" i="1"/>
  <c r="WUE75" i="1" s="1"/>
  <c r="WUF74" i="1"/>
  <c r="WUF75" i="1" s="1"/>
  <c r="WUG74" i="1"/>
  <c r="WUG75" i="1" s="1"/>
  <c r="WUH74" i="1"/>
  <c r="WUH75" i="1" s="1"/>
  <c r="WUI74" i="1"/>
  <c r="WUI75" i="1" s="1"/>
  <c r="WUJ74" i="1"/>
  <c r="WUJ75" i="1" s="1"/>
  <c r="WUK74" i="1"/>
  <c r="WUK75" i="1" s="1"/>
  <c r="WUL74" i="1"/>
  <c r="WUL75" i="1" s="1"/>
  <c r="WUM74" i="1"/>
  <c r="WUM75" i="1" s="1"/>
  <c r="WUN74" i="1"/>
  <c r="WUN75" i="1" s="1"/>
  <c r="WUO74" i="1"/>
  <c r="WUO75" i="1" s="1"/>
  <c r="WUP74" i="1"/>
  <c r="WUP75" i="1" s="1"/>
  <c r="WUQ74" i="1"/>
  <c r="WUQ75" i="1" s="1"/>
  <c r="WUR74" i="1"/>
  <c r="WUR75" i="1" s="1"/>
  <c r="WUS74" i="1"/>
  <c r="WUS75" i="1" s="1"/>
  <c r="WUT74" i="1"/>
  <c r="WUT75" i="1" s="1"/>
  <c r="WUU74" i="1"/>
  <c r="WUU75" i="1" s="1"/>
  <c r="WUV74" i="1"/>
  <c r="WUV75" i="1" s="1"/>
  <c r="WUW74" i="1"/>
  <c r="WUW75" i="1" s="1"/>
  <c r="WUX74" i="1"/>
  <c r="WUX75" i="1" s="1"/>
  <c r="WUY74" i="1"/>
  <c r="WUY75" i="1" s="1"/>
  <c r="WUZ74" i="1"/>
  <c r="WUZ75" i="1" s="1"/>
  <c r="WVA74" i="1"/>
  <c r="WVA75" i="1" s="1"/>
  <c r="WVB74" i="1"/>
  <c r="WVB75" i="1" s="1"/>
  <c r="WVC74" i="1"/>
  <c r="WVC75" i="1" s="1"/>
  <c r="WVD74" i="1"/>
  <c r="WVD75" i="1" s="1"/>
  <c r="WVE74" i="1"/>
  <c r="WVE75" i="1" s="1"/>
  <c r="WVF74" i="1"/>
  <c r="WVF75" i="1" s="1"/>
  <c r="WVG74" i="1"/>
  <c r="WVG75" i="1" s="1"/>
  <c r="WVH74" i="1"/>
  <c r="WVH75" i="1" s="1"/>
  <c r="WVI74" i="1"/>
  <c r="WVI75" i="1" s="1"/>
  <c r="WVJ74" i="1"/>
  <c r="WVJ75" i="1" s="1"/>
  <c r="WVK74" i="1"/>
  <c r="WVK75" i="1" s="1"/>
  <c r="WVL74" i="1"/>
  <c r="WVL75" i="1" s="1"/>
  <c r="WVM74" i="1"/>
  <c r="WVM75" i="1" s="1"/>
  <c r="WVN74" i="1"/>
  <c r="WVN75" i="1" s="1"/>
  <c r="WVO74" i="1"/>
  <c r="WVO75" i="1" s="1"/>
  <c r="WVP74" i="1"/>
  <c r="WVP75" i="1" s="1"/>
  <c r="WVQ74" i="1"/>
  <c r="WVQ75" i="1" s="1"/>
  <c r="WVR74" i="1"/>
  <c r="WVR75" i="1" s="1"/>
  <c r="WVS74" i="1"/>
  <c r="WVS75" i="1" s="1"/>
  <c r="WVT74" i="1"/>
  <c r="WVT75" i="1" s="1"/>
  <c r="WVU74" i="1"/>
  <c r="WVU75" i="1" s="1"/>
  <c r="WVV74" i="1"/>
  <c r="WVV75" i="1" s="1"/>
  <c r="WVW74" i="1"/>
  <c r="WVW75" i="1" s="1"/>
  <c r="WVX74" i="1"/>
  <c r="WVX75" i="1" s="1"/>
  <c r="WVY74" i="1"/>
  <c r="WVY75" i="1" s="1"/>
  <c r="WVZ74" i="1"/>
  <c r="WVZ75" i="1" s="1"/>
  <c r="WWA74" i="1"/>
  <c r="WWA75" i="1" s="1"/>
  <c r="WWB74" i="1"/>
  <c r="WWB75" i="1" s="1"/>
  <c r="WWC74" i="1"/>
  <c r="WWC75" i="1" s="1"/>
  <c r="WWD74" i="1"/>
  <c r="WWD75" i="1" s="1"/>
  <c r="WWE74" i="1"/>
  <c r="WWE75" i="1" s="1"/>
  <c r="WWF74" i="1"/>
  <c r="WWF75" i="1" s="1"/>
  <c r="WWG74" i="1"/>
  <c r="WWG75" i="1" s="1"/>
  <c r="WWH74" i="1"/>
  <c r="WWH75" i="1" s="1"/>
  <c r="WWI74" i="1"/>
  <c r="WWI75" i="1" s="1"/>
  <c r="WWJ74" i="1"/>
  <c r="WWJ75" i="1" s="1"/>
  <c r="WWK74" i="1"/>
  <c r="WWK75" i="1" s="1"/>
  <c r="WWL74" i="1"/>
  <c r="WWL75" i="1" s="1"/>
  <c r="WWM74" i="1"/>
  <c r="WWM75" i="1" s="1"/>
  <c r="WWN74" i="1"/>
  <c r="WWN75" i="1" s="1"/>
  <c r="WWO74" i="1"/>
  <c r="WWO75" i="1" s="1"/>
  <c r="WWP74" i="1"/>
  <c r="WWP75" i="1" s="1"/>
  <c r="WWQ74" i="1"/>
  <c r="WWQ75" i="1" s="1"/>
  <c r="WWR74" i="1"/>
  <c r="WWR75" i="1" s="1"/>
  <c r="WWS74" i="1"/>
  <c r="WWS75" i="1" s="1"/>
  <c r="WWT74" i="1"/>
  <c r="WWT75" i="1" s="1"/>
  <c r="WWU74" i="1"/>
  <c r="WWU75" i="1" s="1"/>
  <c r="WWV74" i="1"/>
  <c r="WWV75" i="1" s="1"/>
  <c r="WWW74" i="1"/>
  <c r="WWW75" i="1" s="1"/>
  <c r="WWX74" i="1"/>
  <c r="WWX75" i="1" s="1"/>
  <c r="WWY74" i="1"/>
  <c r="WWY75" i="1" s="1"/>
  <c r="WWZ74" i="1"/>
  <c r="WWZ75" i="1" s="1"/>
  <c r="WXA74" i="1"/>
  <c r="WXA75" i="1" s="1"/>
  <c r="WXB74" i="1"/>
  <c r="WXB75" i="1" s="1"/>
  <c r="WXC74" i="1"/>
  <c r="WXC75" i="1" s="1"/>
  <c r="WXD74" i="1"/>
  <c r="WXD75" i="1" s="1"/>
  <c r="WXE74" i="1"/>
  <c r="WXE75" i="1" s="1"/>
  <c r="WXF74" i="1"/>
  <c r="WXF75" i="1" s="1"/>
  <c r="WXG74" i="1"/>
  <c r="WXG75" i="1" s="1"/>
  <c r="WXH74" i="1"/>
  <c r="WXH75" i="1" s="1"/>
  <c r="WXI74" i="1"/>
  <c r="WXI75" i="1" s="1"/>
  <c r="WXJ74" i="1"/>
  <c r="WXJ75" i="1" s="1"/>
  <c r="WXK74" i="1"/>
  <c r="WXK75" i="1" s="1"/>
  <c r="WXL74" i="1"/>
  <c r="WXL75" i="1" s="1"/>
  <c r="WXM74" i="1"/>
  <c r="WXM75" i="1" s="1"/>
  <c r="WXN74" i="1"/>
  <c r="WXN75" i="1" s="1"/>
  <c r="WXO74" i="1"/>
  <c r="WXO75" i="1" s="1"/>
  <c r="WXP74" i="1"/>
  <c r="WXP75" i="1" s="1"/>
  <c r="WXQ74" i="1"/>
  <c r="WXQ75" i="1" s="1"/>
  <c r="WXR74" i="1"/>
  <c r="WXR75" i="1" s="1"/>
  <c r="WXS74" i="1"/>
  <c r="WXS75" i="1" s="1"/>
  <c r="WXT74" i="1"/>
  <c r="WXT75" i="1" s="1"/>
  <c r="WXU74" i="1"/>
  <c r="WXU75" i="1" s="1"/>
  <c r="WXV74" i="1"/>
  <c r="WXV75" i="1" s="1"/>
  <c r="WXW74" i="1"/>
  <c r="WXW75" i="1" s="1"/>
  <c r="WXX74" i="1"/>
  <c r="WXX75" i="1" s="1"/>
  <c r="WXY74" i="1"/>
  <c r="WXY75" i="1" s="1"/>
  <c r="WXZ74" i="1"/>
  <c r="WXZ75" i="1" s="1"/>
  <c r="WYA74" i="1"/>
  <c r="WYA75" i="1" s="1"/>
  <c r="WYB74" i="1"/>
  <c r="WYB75" i="1" s="1"/>
  <c r="WYC74" i="1"/>
  <c r="WYC75" i="1" s="1"/>
  <c r="WYD74" i="1"/>
  <c r="WYD75" i="1" s="1"/>
  <c r="WYE74" i="1"/>
  <c r="WYE75" i="1" s="1"/>
  <c r="WYF74" i="1"/>
  <c r="WYF75" i="1" s="1"/>
  <c r="WYG74" i="1"/>
  <c r="WYG75" i="1" s="1"/>
  <c r="WYH74" i="1"/>
  <c r="WYH75" i="1" s="1"/>
  <c r="WYI74" i="1"/>
  <c r="WYI75" i="1" s="1"/>
  <c r="WYJ74" i="1"/>
  <c r="WYJ75" i="1" s="1"/>
  <c r="WYK74" i="1"/>
  <c r="WYK75" i="1" s="1"/>
  <c r="WYL74" i="1"/>
  <c r="WYL75" i="1" s="1"/>
  <c r="WYM74" i="1"/>
  <c r="WYM75" i="1" s="1"/>
  <c r="WYN74" i="1"/>
  <c r="WYN75" i="1" s="1"/>
  <c r="WYO74" i="1"/>
  <c r="WYO75" i="1" s="1"/>
  <c r="WYP74" i="1"/>
  <c r="WYP75" i="1" s="1"/>
  <c r="WYQ74" i="1"/>
  <c r="WYQ75" i="1" s="1"/>
  <c r="WYR74" i="1"/>
  <c r="WYR75" i="1" s="1"/>
  <c r="WYS74" i="1"/>
  <c r="WYS75" i="1" s="1"/>
  <c r="WYT74" i="1"/>
  <c r="WYT75" i="1" s="1"/>
  <c r="WYU74" i="1"/>
  <c r="WYU75" i="1" s="1"/>
  <c r="WYV74" i="1"/>
  <c r="WYV75" i="1" s="1"/>
  <c r="WYW74" i="1"/>
  <c r="WYW75" i="1" s="1"/>
  <c r="WYX74" i="1"/>
  <c r="WYX75" i="1" s="1"/>
  <c r="WYY74" i="1"/>
  <c r="WYY75" i="1" s="1"/>
  <c r="WYZ74" i="1"/>
  <c r="WYZ75" i="1" s="1"/>
  <c r="WZA74" i="1"/>
  <c r="WZA75" i="1" s="1"/>
  <c r="WZB74" i="1"/>
  <c r="WZB75" i="1" s="1"/>
  <c r="WZC74" i="1"/>
  <c r="WZC75" i="1" s="1"/>
  <c r="WZD74" i="1"/>
  <c r="WZD75" i="1" s="1"/>
  <c r="WZE74" i="1"/>
  <c r="WZE75" i="1" s="1"/>
  <c r="WZF74" i="1"/>
  <c r="WZF75" i="1" s="1"/>
  <c r="WZG74" i="1"/>
  <c r="WZG75" i="1" s="1"/>
  <c r="WZH74" i="1"/>
  <c r="WZH75" i="1" s="1"/>
  <c r="WZI74" i="1"/>
  <c r="WZI75" i="1" s="1"/>
  <c r="WZJ74" i="1"/>
  <c r="WZJ75" i="1" s="1"/>
  <c r="WZK74" i="1"/>
  <c r="WZK75" i="1" s="1"/>
  <c r="WZL74" i="1"/>
  <c r="WZL75" i="1" s="1"/>
  <c r="WZM74" i="1"/>
  <c r="WZM75" i="1" s="1"/>
  <c r="WZN74" i="1"/>
  <c r="WZN75" i="1" s="1"/>
  <c r="WZO74" i="1"/>
  <c r="WZO75" i="1" s="1"/>
  <c r="WZP74" i="1"/>
  <c r="WZP75" i="1" s="1"/>
  <c r="WZQ74" i="1"/>
  <c r="WZQ75" i="1" s="1"/>
  <c r="WZR74" i="1"/>
  <c r="WZR75" i="1" s="1"/>
  <c r="WZS74" i="1"/>
  <c r="WZS75" i="1" s="1"/>
  <c r="WZT74" i="1"/>
  <c r="WZT75" i="1" s="1"/>
  <c r="WZU74" i="1"/>
  <c r="WZU75" i="1" s="1"/>
  <c r="WZV74" i="1"/>
  <c r="WZV75" i="1" s="1"/>
  <c r="WZW74" i="1"/>
  <c r="WZW75" i="1" s="1"/>
  <c r="WZX74" i="1"/>
  <c r="WZX75" i="1" s="1"/>
  <c r="WZY74" i="1"/>
  <c r="WZY75" i="1" s="1"/>
  <c r="WZZ74" i="1"/>
  <c r="WZZ75" i="1" s="1"/>
  <c r="XAA74" i="1"/>
  <c r="XAA75" i="1" s="1"/>
  <c r="XAB74" i="1"/>
  <c r="XAB75" i="1" s="1"/>
  <c r="XAC74" i="1"/>
  <c r="XAC75" i="1" s="1"/>
  <c r="XAD74" i="1"/>
  <c r="XAD75" i="1" s="1"/>
  <c r="XAE74" i="1"/>
  <c r="XAE75" i="1" s="1"/>
  <c r="XAF74" i="1"/>
  <c r="XAF75" i="1" s="1"/>
  <c r="XAG74" i="1"/>
  <c r="XAG75" i="1" s="1"/>
  <c r="XAH74" i="1"/>
  <c r="XAH75" i="1" s="1"/>
  <c r="XAI74" i="1"/>
  <c r="XAI75" i="1" s="1"/>
  <c r="XAJ74" i="1"/>
  <c r="XAJ75" i="1" s="1"/>
  <c r="XAK74" i="1"/>
  <c r="XAK75" i="1" s="1"/>
  <c r="XAL74" i="1"/>
  <c r="XAL75" i="1" s="1"/>
  <c r="XAM74" i="1"/>
  <c r="XAM75" i="1" s="1"/>
  <c r="XAN74" i="1"/>
  <c r="XAN75" i="1" s="1"/>
  <c r="XAO74" i="1"/>
  <c r="XAO75" i="1" s="1"/>
  <c r="XAP74" i="1"/>
  <c r="XAP75" i="1" s="1"/>
  <c r="XAQ74" i="1"/>
  <c r="XAQ75" i="1" s="1"/>
  <c r="XAR74" i="1"/>
  <c r="XAR75" i="1" s="1"/>
  <c r="XAS74" i="1"/>
  <c r="XAS75" i="1" s="1"/>
  <c r="XAT74" i="1"/>
  <c r="XAT75" i="1" s="1"/>
  <c r="XAU74" i="1"/>
  <c r="XAU75" i="1" s="1"/>
  <c r="XAV74" i="1"/>
  <c r="XAV75" i="1" s="1"/>
  <c r="XAW74" i="1"/>
  <c r="XAW75" i="1" s="1"/>
  <c r="XAX74" i="1"/>
  <c r="XAX75" i="1" s="1"/>
  <c r="XAY74" i="1"/>
  <c r="XAY75" i="1" s="1"/>
  <c r="XAZ74" i="1"/>
  <c r="XAZ75" i="1" s="1"/>
  <c r="XBA74" i="1"/>
  <c r="XBA75" i="1" s="1"/>
  <c r="XBB74" i="1"/>
  <c r="XBB75" i="1" s="1"/>
  <c r="XBC74" i="1"/>
  <c r="XBC75" i="1" s="1"/>
  <c r="XBD74" i="1"/>
  <c r="XBD75" i="1" s="1"/>
  <c r="XBE74" i="1"/>
  <c r="XBE75" i="1" s="1"/>
  <c r="XBF74" i="1"/>
  <c r="XBF75" i="1" s="1"/>
  <c r="XBG74" i="1"/>
  <c r="XBG75" i="1" s="1"/>
  <c r="XBH74" i="1"/>
  <c r="XBH75" i="1" s="1"/>
  <c r="XBI74" i="1"/>
  <c r="XBI75" i="1" s="1"/>
  <c r="XBJ74" i="1"/>
  <c r="XBJ75" i="1" s="1"/>
  <c r="XBK74" i="1"/>
  <c r="XBK75" i="1" s="1"/>
  <c r="XBL74" i="1"/>
  <c r="XBL75" i="1" s="1"/>
  <c r="XBM74" i="1"/>
  <c r="XBM75" i="1" s="1"/>
  <c r="XBN74" i="1"/>
  <c r="XBN75" i="1" s="1"/>
  <c r="XBO74" i="1"/>
  <c r="XBO75" i="1" s="1"/>
  <c r="XBP74" i="1"/>
  <c r="XBP75" i="1" s="1"/>
  <c r="XBQ74" i="1"/>
  <c r="XBQ75" i="1" s="1"/>
  <c r="XBR74" i="1"/>
  <c r="XBR75" i="1" s="1"/>
  <c r="XBS74" i="1"/>
  <c r="XBS75" i="1" s="1"/>
  <c r="XBT74" i="1"/>
  <c r="XBT75" i="1" s="1"/>
  <c r="XBU74" i="1"/>
  <c r="XBU75" i="1" s="1"/>
  <c r="XBV74" i="1"/>
  <c r="XBV75" i="1" s="1"/>
  <c r="XBW74" i="1"/>
  <c r="XBW75" i="1" s="1"/>
  <c r="XBX74" i="1"/>
  <c r="XBX75" i="1" s="1"/>
  <c r="XBY74" i="1"/>
  <c r="XBY75" i="1" s="1"/>
  <c r="XBZ74" i="1"/>
  <c r="XBZ75" i="1" s="1"/>
  <c r="XCA74" i="1"/>
  <c r="XCA75" i="1" s="1"/>
  <c r="XCB74" i="1"/>
  <c r="XCB75" i="1" s="1"/>
  <c r="XCC74" i="1"/>
  <c r="XCC75" i="1" s="1"/>
  <c r="XCD74" i="1"/>
  <c r="XCD75" i="1" s="1"/>
  <c r="XCE74" i="1"/>
  <c r="XCE75" i="1" s="1"/>
  <c r="XCF74" i="1"/>
  <c r="XCF75" i="1" s="1"/>
  <c r="XCG74" i="1"/>
  <c r="XCG75" i="1" s="1"/>
  <c r="XCH74" i="1"/>
  <c r="XCH75" i="1" s="1"/>
  <c r="XCI74" i="1"/>
  <c r="XCI75" i="1" s="1"/>
  <c r="XCJ74" i="1"/>
  <c r="XCJ75" i="1" s="1"/>
  <c r="XCK74" i="1"/>
  <c r="XCK75" i="1" s="1"/>
  <c r="XCL74" i="1"/>
  <c r="XCL75" i="1" s="1"/>
  <c r="XCM74" i="1"/>
  <c r="XCM75" i="1" s="1"/>
  <c r="XCN74" i="1"/>
  <c r="XCN75" i="1" s="1"/>
  <c r="XCO74" i="1"/>
  <c r="XCO75" i="1" s="1"/>
  <c r="XCP74" i="1"/>
  <c r="XCP75" i="1" s="1"/>
  <c r="XCQ74" i="1"/>
  <c r="XCQ75" i="1" s="1"/>
  <c r="XCR74" i="1"/>
  <c r="XCR75" i="1" s="1"/>
  <c r="XCS74" i="1"/>
  <c r="XCS75" i="1" s="1"/>
  <c r="XCT74" i="1"/>
  <c r="XCT75" i="1" s="1"/>
  <c r="XCU74" i="1"/>
  <c r="XCU75" i="1" s="1"/>
  <c r="XCV74" i="1"/>
  <c r="XCV75" i="1" s="1"/>
  <c r="XCW74" i="1"/>
  <c r="XCW75" i="1" s="1"/>
  <c r="XCX74" i="1"/>
  <c r="XCX75" i="1" s="1"/>
  <c r="XCY74" i="1"/>
  <c r="XCY75" i="1" s="1"/>
  <c r="XCZ74" i="1"/>
  <c r="XCZ75" i="1" s="1"/>
  <c r="XDA74" i="1"/>
  <c r="XDA75" i="1" s="1"/>
  <c r="XDB74" i="1"/>
  <c r="XDB75" i="1" s="1"/>
  <c r="XDC74" i="1"/>
  <c r="XDC75" i="1" s="1"/>
  <c r="XDD74" i="1"/>
  <c r="XDD75" i="1" s="1"/>
  <c r="XDE74" i="1"/>
  <c r="XDE75" i="1" s="1"/>
  <c r="XDF74" i="1"/>
  <c r="XDF75" i="1" s="1"/>
  <c r="XDG74" i="1"/>
  <c r="XDG75" i="1" s="1"/>
  <c r="XDH74" i="1"/>
  <c r="XDH75" i="1" s="1"/>
  <c r="XDI74" i="1"/>
  <c r="XDI75" i="1" s="1"/>
  <c r="XDJ74" i="1"/>
  <c r="XDJ75" i="1" s="1"/>
  <c r="XDK74" i="1"/>
  <c r="XDK75" i="1" s="1"/>
  <c r="XDL74" i="1"/>
  <c r="XDL75" i="1" s="1"/>
  <c r="XDM74" i="1"/>
  <c r="XDM75" i="1" s="1"/>
  <c r="XDN74" i="1"/>
  <c r="XDN75" i="1" s="1"/>
  <c r="XDO74" i="1"/>
  <c r="XDO75" i="1" s="1"/>
  <c r="XDP74" i="1"/>
  <c r="XDP75" i="1" s="1"/>
  <c r="XDQ74" i="1"/>
  <c r="XDQ75" i="1" s="1"/>
  <c r="XDR74" i="1"/>
  <c r="XDR75" i="1" s="1"/>
  <c r="XDS74" i="1"/>
  <c r="XDS75" i="1" s="1"/>
  <c r="XDT74" i="1"/>
  <c r="XDT75" i="1" s="1"/>
  <c r="XDU74" i="1"/>
  <c r="XDU75" i="1" s="1"/>
  <c r="XDV74" i="1"/>
  <c r="XDV75" i="1" s="1"/>
  <c r="XDW74" i="1"/>
  <c r="XDW75" i="1" s="1"/>
  <c r="XDX74" i="1"/>
  <c r="XDX75" i="1" s="1"/>
  <c r="XDY74" i="1"/>
  <c r="XDY75" i="1" s="1"/>
  <c r="XDZ74" i="1"/>
  <c r="XDZ75" i="1" s="1"/>
  <c r="XEA74" i="1"/>
  <c r="XEA75" i="1" s="1"/>
  <c r="XEB74" i="1"/>
  <c r="XEB75" i="1" s="1"/>
  <c r="XEC74" i="1"/>
  <c r="XEC75" i="1" s="1"/>
  <c r="XED74" i="1"/>
  <c r="XED75" i="1" s="1"/>
  <c r="XEE74" i="1"/>
  <c r="XEE75" i="1" s="1"/>
  <c r="XEF74" i="1"/>
  <c r="XEF75" i="1" s="1"/>
  <c r="XEG74" i="1"/>
  <c r="XEG75" i="1" s="1"/>
  <c r="XEH74" i="1"/>
  <c r="XEH75" i="1" s="1"/>
  <c r="XEI74" i="1"/>
  <c r="XEI75" i="1" s="1"/>
  <c r="XEJ74" i="1"/>
  <c r="XEJ75" i="1" s="1"/>
  <c r="XEK74" i="1"/>
  <c r="XEK75" i="1" s="1"/>
  <c r="XEL74" i="1"/>
  <c r="XEL75" i="1" s="1"/>
  <c r="XEM74" i="1"/>
  <c r="XEM75" i="1" s="1"/>
  <c r="XEN74" i="1"/>
  <c r="XEN75" i="1" s="1"/>
  <c r="XEO74" i="1"/>
  <c r="XEO75" i="1" s="1"/>
  <c r="XEP74" i="1"/>
  <c r="XEP75" i="1" s="1"/>
  <c r="XEQ74" i="1"/>
  <c r="XEQ75" i="1" s="1"/>
  <c r="XER74" i="1"/>
  <c r="XER75" i="1" s="1"/>
  <c r="XES74" i="1"/>
  <c r="XES75" i="1" s="1"/>
  <c r="XET74" i="1"/>
  <c r="XET75" i="1" s="1"/>
  <c r="XEU74" i="1"/>
  <c r="XEU75" i="1" s="1"/>
  <c r="XEV74" i="1"/>
  <c r="XEV75" i="1" s="1"/>
  <c r="XEW74" i="1"/>
  <c r="XEW75" i="1" s="1"/>
  <c r="XEX74" i="1"/>
  <c r="XEX75" i="1" s="1"/>
  <c r="XEY74" i="1"/>
  <c r="XEY75" i="1" s="1"/>
  <c r="XEZ74" i="1"/>
  <c r="XEZ75" i="1" s="1"/>
  <c r="XFA74" i="1"/>
  <c r="XFA75" i="1" s="1"/>
  <c r="XFB74" i="1"/>
  <c r="XFB75" i="1" s="1"/>
  <c r="XFC74" i="1"/>
  <c r="XFC75" i="1" s="1"/>
  <c r="XFD74" i="1"/>
  <c r="XFD75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HT39" i="1"/>
  <c r="HT40" i="1" s="1"/>
  <c r="HU39" i="1"/>
  <c r="HU40" i="1" s="1"/>
  <c r="HV39" i="1"/>
  <c r="HV40" i="1" s="1"/>
  <c r="HW39" i="1"/>
  <c r="HW40" i="1" s="1"/>
  <c r="HX39" i="1"/>
  <c r="HX40" i="1" s="1"/>
  <c r="HY39" i="1"/>
  <c r="HY40" i="1" s="1"/>
  <c r="HZ39" i="1"/>
  <c r="HZ40" i="1" s="1"/>
  <c r="IA39" i="1"/>
  <c r="IA40" i="1" s="1"/>
  <c r="IB39" i="1"/>
  <c r="IB40" i="1" s="1"/>
  <c r="IC39" i="1"/>
  <c r="IC40" i="1" s="1"/>
  <c r="ID39" i="1"/>
  <c r="ID40" i="1" s="1"/>
  <c r="IE39" i="1"/>
  <c r="IE40" i="1" s="1"/>
  <c r="IF39" i="1"/>
  <c r="IF40" i="1" s="1"/>
  <c r="IG39" i="1"/>
  <c r="IG40" i="1" s="1"/>
  <c r="IH39" i="1"/>
  <c r="IH40" i="1" s="1"/>
  <c r="II39" i="1"/>
  <c r="II40" i="1" s="1"/>
  <c r="IJ39" i="1"/>
  <c r="IJ40" i="1" s="1"/>
  <c r="IK39" i="1"/>
  <c r="IK40" i="1" s="1"/>
  <c r="IL39" i="1"/>
  <c r="IL40" i="1" s="1"/>
  <c r="IM39" i="1"/>
  <c r="IM40" i="1" s="1"/>
  <c r="IN39" i="1"/>
  <c r="IN40" i="1" s="1"/>
  <c r="IO39" i="1"/>
  <c r="IO40" i="1" s="1"/>
  <c r="IP39" i="1"/>
  <c r="IP40" i="1" s="1"/>
  <c r="IQ39" i="1"/>
  <c r="IQ40" i="1" s="1"/>
  <c r="IR39" i="1"/>
  <c r="IR40" i="1" s="1"/>
  <c r="IS39" i="1"/>
  <c r="IS40" i="1" s="1"/>
  <c r="IT39" i="1"/>
  <c r="IT40" i="1" s="1"/>
  <c r="IU39" i="1"/>
  <c r="IU40" i="1" s="1"/>
  <c r="IV39" i="1"/>
  <c r="IV40" i="1" s="1"/>
  <c r="IW39" i="1"/>
  <c r="IW40" i="1" s="1"/>
  <c r="IX39" i="1"/>
  <c r="IX40" i="1" s="1"/>
  <c r="IY39" i="1"/>
  <c r="IY40" i="1" s="1"/>
  <c r="IZ39" i="1"/>
  <c r="IZ40" i="1" s="1"/>
  <c r="JA39" i="1"/>
  <c r="JA40" i="1" s="1"/>
  <c r="JB39" i="1"/>
  <c r="JB40" i="1" s="1"/>
  <c r="JC39" i="1"/>
  <c r="JC40" i="1" s="1"/>
  <c r="JD39" i="1"/>
  <c r="JD40" i="1" s="1"/>
  <c r="JE39" i="1"/>
  <c r="JE40" i="1" s="1"/>
  <c r="JF39" i="1"/>
  <c r="JF40" i="1" s="1"/>
  <c r="JG39" i="1"/>
  <c r="JG40" i="1" s="1"/>
  <c r="JH39" i="1"/>
  <c r="JH40" i="1" s="1"/>
  <c r="JI39" i="1"/>
  <c r="JI40" i="1" s="1"/>
  <c r="JJ39" i="1"/>
  <c r="JJ40" i="1" s="1"/>
  <c r="JK39" i="1"/>
  <c r="JK40" i="1" s="1"/>
  <c r="JL39" i="1"/>
  <c r="JL40" i="1" s="1"/>
  <c r="JM39" i="1"/>
  <c r="JM40" i="1" s="1"/>
  <c r="JN39" i="1"/>
  <c r="JN40" i="1" s="1"/>
  <c r="JO39" i="1"/>
  <c r="JO40" i="1" s="1"/>
  <c r="JP39" i="1"/>
  <c r="JP40" i="1" s="1"/>
  <c r="JQ39" i="1"/>
  <c r="JQ40" i="1" s="1"/>
  <c r="JR39" i="1"/>
  <c r="JR40" i="1" s="1"/>
  <c r="JS39" i="1"/>
  <c r="JS40" i="1" s="1"/>
  <c r="JT39" i="1"/>
  <c r="JT40" i="1" s="1"/>
  <c r="JU39" i="1"/>
  <c r="JU40" i="1" s="1"/>
  <c r="JV39" i="1"/>
  <c r="JV40" i="1" s="1"/>
  <c r="JW39" i="1"/>
  <c r="JW40" i="1" s="1"/>
  <c r="JX39" i="1"/>
  <c r="JX40" i="1" s="1"/>
  <c r="JY39" i="1"/>
  <c r="JY40" i="1" s="1"/>
  <c r="JZ39" i="1"/>
  <c r="JZ40" i="1" s="1"/>
  <c r="KA39" i="1"/>
  <c r="KA40" i="1" s="1"/>
  <c r="KB39" i="1"/>
  <c r="KB40" i="1" s="1"/>
  <c r="KC39" i="1"/>
  <c r="KC40" i="1" s="1"/>
  <c r="KD39" i="1"/>
  <c r="KD40" i="1" s="1"/>
  <c r="KE39" i="1"/>
  <c r="KE40" i="1" s="1"/>
  <c r="KF39" i="1"/>
  <c r="KF40" i="1" s="1"/>
  <c r="KG39" i="1"/>
  <c r="KG40" i="1" s="1"/>
  <c r="KH39" i="1"/>
  <c r="KH40" i="1" s="1"/>
  <c r="KI39" i="1"/>
  <c r="KI40" i="1" s="1"/>
  <c r="KJ39" i="1"/>
  <c r="KJ40" i="1" s="1"/>
  <c r="KK39" i="1"/>
  <c r="KK40" i="1" s="1"/>
  <c r="KL39" i="1"/>
  <c r="KL40" i="1" s="1"/>
  <c r="KM39" i="1"/>
  <c r="KM40" i="1" s="1"/>
  <c r="KN39" i="1"/>
  <c r="KN40" i="1" s="1"/>
  <c r="KO39" i="1"/>
  <c r="KO40" i="1" s="1"/>
  <c r="KP39" i="1"/>
  <c r="KP40" i="1" s="1"/>
  <c r="KQ39" i="1"/>
  <c r="KQ40" i="1" s="1"/>
  <c r="KR39" i="1"/>
  <c r="KR40" i="1" s="1"/>
  <c r="KS39" i="1"/>
  <c r="KS40" i="1" s="1"/>
  <c r="KT39" i="1"/>
  <c r="KT40" i="1" s="1"/>
  <c r="KU39" i="1"/>
  <c r="KU40" i="1" s="1"/>
  <c r="KV39" i="1"/>
  <c r="KV40" i="1" s="1"/>
  <c r="KW39" i="1"/>
  <c r="KW40" i="1" s="1"/>
  <c r="KX39" i="1"/>
  <c r="KX40" i="1" s="1"/>
  <c r="KY39" i="1"/>
  <c r="KY40" i="1" s="1"/>
  <c r="KZ39" i="1"/>
  <c r="KZ40" i="1" s="1"/>
  <c r="LA39" i="1"/>
  <c r="LA40" i="1" s="1"/>
  <c r="LB39" i="1"/>
  <c r="LB40" i="1" s="1"/>
  <c r="LC39" i="1"/>
  <c r="LC40" i="1" s="1"/>
  <c r="LD39" i="1"/>
  <c r="LD40" i="1" s="1"/>
  <c r="LE39" i="1"/>
  <c r="LE40" i="1" s="1"/>
  <c r="LF39" i="1"/>
  <c r="LF40" i="1" s="1"/>
  <c r="LG39" i="1"/>
  <c r="LG40" i="1" s="1"/>
  <c r="LH39" i="1"/>
  <c r="LH40" i="1" s="1"/>
  <c r="LI39" i="1"/>
  <c r="LI40" i="1" s="1"/>
  <c r="LJ39" i="1"/>
  <c r="LJ40" i="1" s="1"/>
  <c r="LK39" i="1"/>
  <c r="LK40" i="1" s="1"/>
  <c r="LL39" i="1"/>
  <c r="LL40" i="1" s="1"/>
  <c r="LM39" i="1"/>
  <c r="LM40" i="1" s="1"/>
  <c r="LN39" i="1"/>
  <c r="LN40" i="1" s="1"/>
  <c r="LO39" i="1"/>
  <c r="LO40" i="1" s="1"/>
  <c r="LP39" i="1"/>
  <c r="LP40" i="1" s="1"/>
  <c r="LQ39" i="1"/>
  <c r="LQ40" i="1" s="1"/>
  <c r="LR39" i="1"/>
  <c r="LR40" i="1" s="1"/>
  <c r="LS39" i="1"/>
  <c r="LS40" i="1" s="1"/>
  <c r="LT39" i="1"/>
  <c r="LT40" i="1" s="1"/>
  <c r="LU39" i="1"/>
  <c r="LU40" i="1" s="1"/>
  <c r="LV39" i="1"/>
  <c r="LV40" i="1" s="1"/>
  <c r="LW39" i="1"/>
  <c r="LW40" i="1" s="1"/>
  <c r="LX39" i="1"/>
  <c r="LX40" i="1" s="1"/>
  <c r="LY39" i="1"/>
  <c r="LY40" i="1" s="1"/>
  <c r="LZ39" i="1"/>
  <c r="LZ40" i="1" s="1"/>
  <c r="MA39" i="1"/>
  <c r="MA40" i="1" s="1"/>
  <c r="MB39" i="1"/>
  <c r="MB40" i="1" s="1"/>
  <c r="MC39" i="1"/>
  <c r="MC40" i="1" s="1"/>
  <c r="MD39" i="1"/>
  <c r="MD40" i="1" s="1"/>
  <c r="ME39" i="1"/>
  <c r="ME40" i="1" s="1"/>
  <c r="MF39" i="1"/>
  <c r="MF40" i="1" s="1"/>
  <c r="MG39" i="1"/>
  <c r="MG40" i="1" s="1"/>
  <c r="MH39" i="1"/>
  <c r="MH40" i="1" s="1"/>
  <c r="MI39" i="1"/>
  <c r="MI40" i="1" s="1"/>
  <c r="MJ39" i="1"/>
  <c r="MJ40" i="1" s="1"/>
  <c r="MK39" i="1"/>
  <c r="MK40" i="1" s="1"/>
  <c r="ML39" i="1"/>
  <c r="ML40" i="1" s="1"/>
  <c r="MM39" i="1"/>
  <c r="MM40" i="1" s="1"/>
  <c r="MN39" i="1"/>
  <c r="MN40" i="1" s="1"/>
  <c r="MO39" i="1"/>
  <c r="MO40" i="1" s="1"/>
  <c r="MP39" i="1"/>
  <c r="MP40" i="1" s="1"/>
  <c r="MQ39" i="1"/>
  <c r="MQ40" i="1" s="1"/>
  <c r="MR39" i="1"/>
  <c r="MR40" i="1" s="1"/>
  <c r="MS39" i="1"/>
  <c r="MS40" i="1" s="1"/>
  <c r="MT39" i="1"/>
  <c r="MT40" i="1" s="1"/>
  <c r="MU39" i="1"/>
  <c r="MU40" i="1" s="1"/>
  <c r="MV39" i="1"/>
  <c r="MV40" i="1" s="1"/>
  <c r="MW39" i="1"/>
  <c r="MW40" i="1" s="1"/>
  <c r="MX39" i="1"/>
  <c r="MX40" i="1" s="1"/>
  <c r="MY39" i="1"/>
  <c r="MY40" i="1" s="1"/>
  <c r="MZ39" i="1"/>
  <c r="MZ40" i="1" s="1"/>
  <c r="NA39" i="1"/>
  <c r="NA40" i="1" s="1"/>
  <c r="NB39" i="1"/>
  <c r="NB40" i="1" s="1"/>
  <c r="NC39" i="1"/>
  <c r="NC40" i="1" s="1"/>
  <c r="ND39" i="1"/>
  <c r="ND40" i="1" s="1"/>
  <c r="NE39" i="1"/>
  <c r="NE40" i="1" s="1"/>
  <c r="NF39" i="1"/>
  <c r="NF40" i="1" s="1"/>
  <c r="NG39" i="1"/>
  <c r="NG40" i="1" s="1"/>
  <c r="NH39" i="1"/>
  <c r="NH40" i="1" s="1"/>
  <c r="NI39" i="1"/>
  <c r="NI40" i="1" s="1"/>
  <c r="NJ39" i="1"/>
  <c r="NJ40" i="1" s="1"/>
  <c r="NK39" i="1"/>
  <c r="NK40" i="1" s="1"/>
  <c r="NL39" i="1"/>
  <c r="NL40" i="1" s="1"/>
  <c r="NM39" i="1"/>
  <c r="NM40" i="1" s="1"/>
  <c r="NN39" i="1"/>
  <c r="NN40" i="1" s="1"/>
  <c r="NO39" i="1"/>
  <c r="NO40" i="1" s="1"/>
  <c r="NP39" i="1"/>
  <c r="NP40" i="1" s="1"/>
  <c r="NQ39" i="1"/>
  <c r="NQ40" i="1" s="1"/>
  <c r="NR39" i="1"/>
  <c r="NR40" i="1" s="1"/>
  <c r="NS39" i="1"/>
  <c r="NS40" i="1" s="1"/>
  <c r="NT39" i="1"/>
  <c r="NT40" i="1" s="1"/>
  <c r="NU39" i="1"/>
  <c r="NU40" i="1" s="1"/>
  <c r="NV39" i="1"/>
  <c r="NV40" i="1" s="1"/>
  <c r="NW39" i="1"/>
  <c r="NW40" i="1" s="1"/>
  <c r="NX39" i="1"/>
  <c r="NX40" i="1" s="1"/>
  <c r="NY39" i="1"/>
  <c r="NY40" i="1" s="1"/>
  <c r="NZ39" i="1"/>
  <c r="NZ40" i="1" s="1"/>
  <c r="OA39" i="1"/>
  <c r="OA40" i="1" s="1"/>
  <c r="OB39" i="1"/>
  <c r="OB40" i="1" s="1"/>
  <c r="OC39" i="1"/>
  <c r="OC40" i="1" s="1"/>
  <c r="OD39" i="1"/>
  <c r="OD40" i="1" s="1"/>
  <c r="OE39" i="1"/>
  <c r="OE40" i="1" s="1"/>
  <c r="OF39" i="1"/>
  <c r="OF40" i="1" s="1"/>
  <c r="OG39" i="1"/>
  <c r="OG40" i="1" s="1"/>
  <c r="OH39" i="1"/>
  <c r="OH40" i="1" s="1"/>
  <c r="OI39" i="1"/>
  <c r="OI40" i="1" s="1"/>
  <c r="OJ39" i="1"/>
  <c r="OJ40" i="1" s="1"/>
  <c r="OK39" i="1"/>
  <c r="OK40" i="1" s="1"/>
  <c r="OL39" i="1"/>
  <c r="OL40" i="1" s="1"/>
  <c r="OM39" i="1"/>
  <c r="OM40" i="1" s="1"/>
  <c r="ON39" i="1"/>
  <c r="ON40" i="1" s="1"/>
  <c r="OO39" i="1"/>
  <c r="OO40" i="1" s="1"/>
  <c r="OP39" i="1"/>
  <c r="OP40" i="1" s="1"/>
  <c r="OQ39" i="1"/>
  <c r="OQ40" i="1" s="1"/>
  <c r="OR39" i="1"/>
  <c r="OR40" i="1" s="1"/>
  <c r="OS39" i="1"/>
  <c r="OS40" i="1" s="1"/>
  <c r="OT39" i="1"/>
  <c r="OT40" i="1" s="1"/>
  <c r="OU39" i="1"/>
  <c r="OU40" i="1" s="1"/>
  <c r="OV39" i="1"/>
  <c r="OV40" i="1" s="1"/>
  <c r="OW39" i="1"/>
  <c r="OW40" i="1" s="1"/>
  <c r="OX39" i="1"/>
  <c r="OX40" i="1" s="1"/>
  <c r="OY39" i="1"/>
  <c r="OY40" i="1" s="1"/>
  <c r="OZ39" i="1"/>
  <c r="OZ40" i="1" s="1"/>
  <c r="PA39" i="1"/>
  <c r="PA40" i="1" s="1"/>
  <c r="PB39" i="1"/>
  <c r="PB40" i="1" s="1"/>
  <c r="PC39" i="1"/>
  <c r="PC40" i="1" s="1"/>
  <c r="PD39" i="1"/>
  <c r="PD40" i="1" s="1"/>
  <c r="PE39" i="1"/>
  <c r="PE40" i="1" s="1"/>
  <c r="PF39" i="1"/>
  <c r="PF40" i="1" s="1"/>
  <c r="PG39" i="1"/>
  <c r="PG40" i="1" s="1"/>
  <c r="PH39" i="1"/>
  <c r="PH40" i="1" s="1"/>
  <c r="PI39" i="1"/>
  <c r="PI40" i="1" s="1"/>
  <c r="PJ39" i="1"/>
  <c r="PJ40" i="1" s="1"/>
  <c r="PK39" i="1"/>
  <c r="PK40" i="1" s="1"/>
  <c r="PL39" i="1"/>
  <c r="PL40" i="1" s="1"/>
  <c r="PM39" i="1"/>
  <c r="PM40" i="1" s="1"/>
  <c r="PN39" i="1"/>
  <c r="PN40" i="1" s="1"/>
  <c r="PO39" i="1"/>
  <c r="PO40" i="1" s="1"/>
  <c r="PP39" i="1"/>
  <c r="PP40" i="1" s="1"/>
  <c r="PQ39" i="1"/>
  <c r="PQ40" i="1" s="1"/>
  <c r="PR39" i="1"/>
  <c r="PR40" i="1" s="1"/>
  <c r="PS39" i="1"/>
  <c r="PS40" i="1" s="1"/>
  <c r="PT39" i="1"/>
  <c r="PT40" i="1" s="1"/>
  <c r="PU39" i="1"/>
  <c r="PU40" i="1" s="1"/>
  <c r="PV39" i="1"/>
  <c r="PV40" i="1" s="1"/>
  <c r="PW39" i="1"/>
  <c r="PW40" i="1" s="1"/>
  <c r="PX39" i="1"/>
  <c r="PX40" i="1" s="1"/>
  <c r="PY39" i="1"/>
  <c r="PY40" i="1" s="1"/>
  <c r="PZ39" i="1"/>
  <c r="PZ40" i="1" s="1"/>
  <c r="QA39" i="1"/>
  <c r="QA40" i="1" s="1"/>
  <c r="QB39" i="1"/>
  <c r="QB40" i="1" s="1"/>
  <c r="QC39" i="1"/>
  <c r="QC40" i="1" s="1"/>
  <c r="QD39" i="1"/>
  <c r="QD40" i="1" s="1"/>
  <c r="QE39" i="1"/>
  <c r="QE40" i="1" s="1"/>
  <c r="QF39" i="1"/>
  <c r="QF40" i="1" s="1"/>
  <c r="QG39" i="1"/>
  <c r="QG40" i="1" s="1"/>
  <c r="QH39" i="1"/>
  <c r="QH40" i="1" s="1"/>
  <c r="QI39" i="1"/>
  <c r="QI40" i="1" s="1"/>
  <c r="QJ39" i="1"/>
  <c r="QJ40" i="1" s="1"/>
  <c r="QK39" i="1"/>
  <c r="QK40" i="1" s="1"/>
  <c r="QL39" i="1"/>
  <c r="QL40" i="1" s="1"/>
  <c r="QM39" i="1"/>
  <c r="QM40" i="1" s="1"/>
  <c r="QN39" i="1"/>
  <c r="QN40" i="1" s="1"/>
  <c r="QO39" i="1"/>
  <c r="QO40" i="1" s="1"/>
  <c r="QP39" i="1"/>
  <c r="QP40" i="1" s="1"/>
  <c r="QQ39" i="1"/>
  <c r="QQ40" i="1" s="1"/>
  <c r="QR39" i="1"/>
  <c r="QR40" i="1" s="1"/>
  <c r="QS39" i="1"/>
  <c r="QS40" i="1" s="1"/>
  <c r="QT39" i="1"/>
  <c r="QT40" i="1" s="1"/>
  <c r="QU39" i="1"/>
  <c r="QU40" i="1" s="1"/>
  <c r="QV39" i="1"/>
  <c r="QV40" i="1" s="1"/>
  <c r="QW39" i="1"/>
  <c r="QW40" i="1" s="1"/>
  <c r="QX39" i="1"/>
  <c r="QX40" i="1" s="1"/>
  <c r="QY39" i="1"/>
  <c r="QY40" i="1" s="1"/>
  <c r="QZ39" i="1"/>
  <c r="QZ40" i="1" s="1"/>
  <c r="RA39" i="1"/>
  <c r="RA40" i="1" s="1"/>
  <c r="RB39" i="1"/>
  <c r="RB40" i="1" s="1"/>
  <c r="RC39" i="1"/>
  <c r="RC40" i="1" s="1"/>
  <c r="RD39" i="1"/>
  <c r="RD40" i="1" s="1"/>
  <c r="RE39" i="1"/>
  <c r="RE40" i="1" s="1"/>
  <c r="RF39" i="1"/>
  <c r="RF40" i="1" s="1"/>
  <c r="RG39" i="1"/>
  <c r="RG40" i="1" s="1"/>
  <c r="RH39" i="1"/>
  <c r="RH40" i="1" s="1"/>
  <c r="RI39" i="1"/>
  <c r="RI40" i="1" s="1"/>
  <c r="RJ39" i="1"/>
  <c r="RJ40" i="1" s="1"/>
  <c r="RK39" i="1"/>
  <c r="RK40" i="1" s="1"/>
  <c r="RL39" i="1"/>
  <c r="RL40" i="1" s="1"/>
  <c r="RM39" i="1"/>
  <c r="RM40" i="1" s="1"/>
  <c r="RN39" i="1"/>
  <c r="RN40" i="1" s="1"/>
  <c r="RO39" i="1"/>
  <c r="RO40" i="1" s="1"/>
  <c r="RP39" i="1"/>
  <c r="RP40" i="1" s="1"/>
  <c r="RQ39" i="1"/>
  <c r="RQ40" i="1" s="1"/>
  <c r="RR39" i="1"/>
  <c r="RR40" i="1" s="1"/>
  <c r="RS39" i="1"/>
  <c r="RS40" i="1" s="1"/>
  <c r="RT39" i="1"/>
  <c r="RT40" i="1" s="1"/>
  <c r="RU39" i="1"/>
  <c r="RU40" i="1" s="1"/>
  <c r="RV39" i="1"/>
  <c r="RV40" i="1" s="1"/>
  <c r="RW39" i="1"/>
  <c r="RW40" i="1" s="1"/>
  <c r="RX39" i="1"/>
  <c r="RX40" i="1" s="1"/>
  <c r="RY39" i="1"/>
  <c r="RY40" i="1" s="1"/>
  <c r="RZ39" i="1"/>
  <c r="RZ40" i="1" s="1"/>
  <c r="SA39" i="1"/>
  <c r="SA40" i="1" s="1"/>
  <c r="SB39" i="1"/>
  <c r="SB40" i="1" s="1"/>
  <c r="SC39" i="1"/>
  <c r="SC40" i="1" s="1"/>
  <c r="SD39" i="1"/>
  <c r="SD40" i="1" s="1"/>
  <c r="SE39" i="1"/>
  <c r="SE40" i="1" s="1"/>
  <c r="SF39" i="1"/>
  <c r="SF40" i="1" s="1"/>
  <c r="SG39" i="1"/>
  <c r="SG40" i="1" s="1"/>
  <c r="SH39" i="1"/>
  <c r="SH40" i="1" s="1"/>
  <c r="SI39" i="1"/>
  <c r="SI40" i="1" s="1"/>
  <c r="SJ39" i="1"/>
  <c r="SJ40" i="1" s="1"/>
  <c r="SK39" i="1"/>
  <c r="SK40" i="1" s="1"/>
  <c r="SL39" i="1"/>
  <c r="SL40" i="1" s="1"/>
  <c r="SM39" i="1"/>
  <c r="SM40" i="1" s="1"/>
  <c r="SN39" i="1"/>
  <c r="SN40" i="1" s="1"/>
  <c r="SO39" i="1"/>
  <c r="SO40" i="1" s="1"/>
  <c r="SP39" i="1"/>
  <c r="SP40" i="1" s="1"/>
  <c r="SQ39" i="1"/>
  <c r="SQ40" i="1" s="1"/>
  <c r="SR39" i="1"/>
  <c r="SR40" i="1" s="1"/>
  <c r="SS39" i="1"/>
  <c r="SS40" i="1" s="1"/>
  <c r="ST39" i="1"/>
  <c r="ST40" i="1" s="1"/>
  <c r="SU39" i="1"/>
  <c r="SU40" i="1" s="1"/>
  <c r="SV39" i="1"/>
  <c r="SV40" i="1" s="1"/>
  <c r="SW39" i="1"/>
  <c r="SW40" i="1" s="1"/>
  <c r="SX39" i="1"/>
  <c r="SX40" i="1" s="1"/>
  <c r="SY39" i="1"/>
  <c r="SY40" i="1" s="1"/>
  <c r="SZ39" i="1"/>
  <c r="SZ40" i="1" s="1"/>
  <c r="TA39" i="1"/>
  <c r="TA40" i="1" s="1"/>
  <c r="TB39" i="1"/>
  <c r="TB40" i="1" s="1"/>
  <c r="TC39" i="1"/>
  <c r="TC40" i="1" s="1"/>
  <c r="TD39" i="1"/>
  <c r="TD40" i="1" s="1"/>
  <c r="TE39" i="1"/>
  <c r="TE40" i="1" s="1"/>
  <c r="TF39" i="1"/>
  <c r="TF40" i="1" s="1"/>
  <c r="TG39" i="1"/>
  <c r="TG40" i="1" s="1"/>
  <c r="TH39" i="1"/>
  <c r="TH40" i="1" s="1"/>
  <c r="TI39" i="1"/>
  <c r="TI40" i="1" s="1"/>
  <c r="TJ39" i="1"/>
  <c r="TJ40" i="1" s="1"/>
  <c r="TK39" i="1"/>
  <c r="TK40" i="1" s="1"/>
  <c r="TL39" i="1"/>
  <c r="TL40" i="1" s="1"/>
  <c r="TM39" i="1"/>
  <c r="TM40" i="1" s="1"/>
  <c r="TN39" i="1"/>
  <c r="TN40" i="1" s="1"/>
  <c r="TO39" i="1"/>
  <c r="TO40" i="1" s="1"/>
  <c r="TP39" i="1"/>
  <c r="TP40" i="1" s="1"/>
  <c r="TQ39" i="1"/>
  <c r="TQ40" i="1" s="1"/>
  <c r="TR39" i="1"/>
  <c r="TR40" i="1" s="1"/>
  <c r="TS39" i="1"/>
  <c r="TS40" i="1" s="1"/>
  <c r="TT39" i="1"/>
  <c r="TT40" i="1" s="1"/>
  <c r="TU39" i="1"/>
  <c r="TU40" i="1" s="1"/>
  <c r="TV39" i="1"/>
  <c r="TV40" i="1" s="1"/>
  <c r="TW39" i="1"/>
  <c r="TW40" i="1" s="1"/>
  <c r="TX39" i="1"/>
  <c r="TX40" i="1" s="1"/>
  <c r="TY39" i="1"/>
  <c r="TY40" i="1" s="1"/>
  <c r="TZ39" i="1"/>
  <c r="TZ40" i="1" s="1"/>
  <c r="UA39" i="1"/>
  <c r="UA40" i="1" s="1"/>
  <c r="UB39" i="1"/>
  <c r="UB40" i="1" s="1"/>
  <c r="UC39" i="1"/>
  <c r="UC40" i="1" s="1"/>
  <c r="UD39" i="1"/>
  <c r="UD40" i="1" s="1"/>
  <c r="UE39" i="1"/>
  <c r="UE40" i="1" s="1"/>
  <c r="UF39" i="1"/>
  <c r="UF40" i="1" s="1"/>
  <c r="UG39" i="1"/>
  <c r="UG40" i="1" s="1"/>
  <c r="UH39" i="1"/>
  <c r="UH40" i="1" s="1"/>
  <c r="UI39" i="1"/>
  <c r="UI40" i="1" s="1"/>
  <c r="UJ39" i="1"/>
  <c r="UJ40" i="1" s="1"/>
  <c r="UK39" i="1"/>
  <c r="UK40" i="1" s="1"/>
  <c r="UL39" i="1"/>
  <c r="UL40" i="1" s="1"/>
  <c r="UM39" i="1"/>
  <c r="UM40" i="1" s="1"/>
  <c r="UN39" i="1"/>
  <c r="UN40" i="1" s="1"/>
  <c r="UO39" i="1"/>
  <c r="UO40" i="1" s="1"/>
  <c r="UP39" i="1"/>
  <c r="UP40" i="1" s="1"/>
  <c r="UQ39" i="1"/>
  <c r="UQ40" i="1" s="1"/>
  <c r="UR39" i="1"/>
  <c r="UR40" i="1" s="1"/>
  <c r="US39" i="1"/>
  <c r="US40" i="1" s="1"/>
  <c r="UT39" i="1"/>
  <c r="UT40" i="1" s="1"/>
  <c r="UU39" i="1"/>
  <c r="UU40" i="1" s="1"/>
  <c r="UV39" i="1"/>
  <c r="UV40" i="1" s="1"/>
  <c r="UW39" i="1"/>
  <c r="UW40" i="1" s="1"/>
  <c r="UX39" i="1"/>
  <c r="UX40" i="1" s="1"/>
  <c r="UY39" i="1"/>
  <c r="UY40" i="1" s="1"/>
  <c r="UZ39" i="1"/>
  <c r="UZ40" i="1" s="1"/>
  <c r="VA39" i="1"/>
  <c r="VA40" i="1" s="1"/>
  <c r="VB39" i="1"/>
  <c r="VB40" i="1" s="1"/>
  <c r="VC39" i="1"/>
  <c r="VC40" i="1" s="1"/>
  <c r="VD39" i="1"/>
  <c r="VD40" i="1" s="1"/>
  <c r="VE39" i="1"/>
  <c r="VE40" i="1" s="1"/>
  <c r="VF39" i="1"/>
  <c r="VF40" i="1" s="1"/>
  <c r="VG39" i="1"/>
  <c r="VG40" i="1" s="1"/>
  <c r="VH39" i="1"/>
  <c r="VH40" i="1" s="1"/>
  <c r="VI39" i="1"/>
  <c r="VI40" i="1" s="1"/>
  <c r="VJ39" i="1"/>
  <c r="VJ40" i="1" s="1"/>
  <c r="VK39" i="1"/>
  <c r="VK40" i="1" s="1"/>
  <c r="VL39" i="1"/>
  <c r="VL40" i="1" s="1"/>
  <c r="VM39" i="1"/>
  <c r="VM40" i="1" s="1"/>
  <c r="VN39" i="1"/>
  <c r="VN40" i="1" s="1"/>
  <c r="VO39" i="1"/>
  <c r="VO40" i="1" s="1"/>
  <c r="VP39" i="1"/>
  <c r="VP40" i="1" s="1"/>
  <c r="VQ39" i="1"/>
  <c r="VQ40" i="1" s="1"/>
  <c r="VR39" i="1"/>
  <c r="VR40" i="1" s="1"/>
  <c r="VS39" i="1"/>
  <c r="VS40" i="1" s="1"/>
  <c r="VT39" i="1"/>
  <c r="VT40" i="1" s="1"/>
  <c r="VU39" i="1"/>
  <c r="VU40" i="1" s="1"/>
  <c r="VV39" i="1"/>
  <c r="VV40" i="1" s="1"/>
  <c r="VW39" i="1"/>
  <c r="VW40" i="1" s="1"/>
  <c r="VX39" i="1"/>
  <c r="VX40" i="1" s="1"/>
  <c r="VY39" i="1"/>
  <c r="VY40" i="1" s="1"/>
  <c r="VZ39" i="1"/>
  <c r="VZ40" i="1" s="1"/>
  <c r="WA39" i="1"/>
  <c r="WA40" i="1" s="1"/>
  <c r="WB39" i="1"/>
  <c r="WB40" i="1" s="1"/>
  <c r="WC39" i="1"/>
  <c r="WC40" i="1" s="1"/>
  <c r="WD39" i="1"/>
  <c r="WD40" i="1" s="1"/>
  <c r="WE39" i="1"/>
  <c r="WE40" i="1" s="1"/>
  <c r="WF39" i="1"/>
  <c r="WF40" i="1" s="1"/>
  <c r="WG39" i="1"/>
  <c r="WG40" i="1" s="1"/>
  <c r="WH39" i="1"/>
  <c r="WH40" i="1" s="1"/>
  <c r="WI39" i="1"/>
  <c r="WI40" i="1" s="1"/>
  <c r="WJ39" i="1"/>
  <c r="WJ40" i="1" s="1"/>
  <c r="WK39" i="1"/>
  <c r="WK40" i="1" s="1"/>
  <c r="WL39" i="1"/>
  <c r="WL40" i="1" s="1"/>
  <c r="WM39" i="1"/>
  <c r="WM40" i="1" s="1"/>
  <c r="WN39" i="1"/>
  <c r="WN40" i="1" s="1"/>
  <c r="WO39" i="1"/>
  <c r="WO40" i="1" s="1"/>
  <c r="WP39" i="1"/>
  <c r="WP40" i="1" s="1"/>
  <c r="WQ39" i="1"/>
  <c r="WQ40" i="1" s="1"/>
  <c r="WR39" i="1"/>
  <c r="WR40" i="1" s="1"/>
  <c r="WS39" i="1"/>
  <c r="WS40" i="1" s="1"/>
  <c r="WT39" i="1"/>
  <c r="WT40" i="1" s="1"/>
  <c r="WU39" i="1"/>
  <c r="WU40" i="1" s="1"/>
  <c r="WV39" i="1"/>
  <c r="WV40" i="1" s="1"/>
  <c r="WW39" i="1"/>
  <c r="WW40" i="1" s="1"/>
  <c r="WX39" i="1"/>
  <c r="WX40" i="1" s="1"/>
  <c r="WY39" i="1"/>
  <c r="WY40" i="1" s="1"/>
  <c r="WZ39" i="1"/>
  <c r="WZ40" i="1" s="1"/>
  <c r="XA39" i="1"/>
  <c r="XA40" i="1" s="1"/>
  <c r="XB39" i="1"/>
  <c r="XB40" i="1" s="1"/>
  <c r="XC39" i="1"/>
  <c r="XC40" i="1" s="1"/>
  <c r="XD39" i="1"/>
  <c r="XD40" i="1" s="1"/>
  <c r="XE39" i="1"/>
  <c r="XE40" i="1" s="1"/>
  <c r="XF39" i="1"/>
  <c r="XF40" i="1" s="1"/>
  <c r="XG39" i="1"/>
  <c r="XG40" i="1" s="1"/>
  <c r="XH39" i="1"/>
  <c r="XH40" i="1" s="1"/>
  <c r="XI39" i="1"/>
  <c r="XI40" i="1" s="1"/>
  <c r="XJ39" i="1"/>
  <c r="XJ40" i="1" s="1"/>
  <c r="XK39" i="1"/>
  <c r="XK40" i="1" s="1"/>
  <c r="XL39" i="1"/>
  <c r="XL40" i="1" s="1"/>
  <c r="XM39" i="1"/>
  <c r="XM40" i="1" s="1"/>
  <c r="XN39" i="1"/>
  <c r="XN40" i="1" s="1"/>
  <c r="XO39" i="1"/>
  <c r="XO40" i="1" s="1"/>
  <c r="XP39" i="1"/>
  <c r="XP40" i="1" s="1"/>
  <c r="XQ39" i="1"/>
  <c r="XQ40" i="1" s="1"/>
  <c r="XR39" i="1"/>
  <c r="XR40" i="1" s="1"/>
  <c r="XS39" i="1"/>
  <c r="XS40" i="1" s="1"/>
  <c r="XT39" i="1"/>
  <c r="XT40" i="1" s="1"/>
  <c r="XU39" i="1"/>
  <c r="XU40" i="1" s="1"/>
  <c r="XV39" i="1"/>
  <c r="XV40" i="1" s="1"/>
  <c r="XW39" i="1"/>
  <c r="XW40" i="1" s="1"/>
  <c r="XX39" i="1"/>
  <c r="XX40" i="1" s="1"/>
  <c r="XY39" i="1"/>
  <c r="XY40" i="1" s="1"/>
  <c r="XZ39" i="1"/>
  <c r="XZ40" i="1" s="1"/>
  <c r="YA39" i="1"/>
  <c r="YA40" i="1" s="1"/>
  <c r="YB39" i="1"/>
  <c r="YB40" i="1" s="1"/>
  <c r="YC39" i="1"/>
  <c r="YC40" i="1" s="1"/>
  <c r="YD39" i="1"/>
  <c r="YD40" i="1" s="1"/>
  <c r="YE39" i="1"/>
  <c r="YE40" i="1" s="1"/>
  <c r="YF39" i="1"/>
  <c r="YF40" i="1" s="1"/>
  <c r="YG39" i="1"/>
  <c r="YG40" i="1" s="1"/>
  <c r="YH39" i="1"/>
  <c r="YH40" i="1" s="1"/>
  <c r="YI39" i="1"/>
  <c r="YI40" i="1" s="1"/>
  <c r="YJ39" i="1"/>
  <c r="YJ40" i="1" s="1"/>
  <c r="YK39" i="1"/>
  <c r="YK40" i="1" s="1"/>
  <c r="YL39" i="1"/>
  <c r="YL40" i="1" s="1"/>
  <c r="YM39" i="1"/>
  <c r="YM40" i="1" s="1"/>
  <c r="YN39" i="1"/>
  <c r="YN40" i="1" s="1"/>
  <c r="YO39" i="1"/>
  <c r="YO40" i="1" s="1"/>
  <c r="YP39" i="1"/>
  <c r="YP40" i="1" s="1"/>
  <c r="YQ39" i="1"/>
  <c r="YQ40" i="1" s="1"/>
  <c r="YR39" i="1"/>
  <c r="YR40" i="1" s="1"/>
  <c r="YS39" i="1"/>
  <c r="YS40" i="1" s="1"/>
  <c r="YT39" i="1"/>
  <c r="YT40" i="1" s="1"/>
  <c r="YU39" i="1"/>
  <c r="YU40" i="1" s="1"/>
  <c r="YV39" i="1"/>
  <c r="YV40" i="1" s="1"/>
  <c r="YW39" i="1"/>
  <c r="YW40" i="1" s="1"/>
  <c r="YX39" i="1"/>
  <c r="YX40" i="1" s="1"/>
  <c r="YY39" i="1"/>
  <c r="YY40" i="1" s="1"/>
  <c r="YZ39" i="1"/>
  <c r="YZ40" i="1" s="1"/>
  <c r="ZA39" i="1"/>
  <c r="ZA40" i="1" s="1"/>
  <c r="ZB39" i="1"/>
  <c r="ZB40" i="1" s="1"/>
  <c r="ZC39" i="1"/>
  <c r="ZC40" i="1" s="1"/>
  <c r="ZD39" i="1"/>
  <c r="ZD40" i="1" s="1"/>
  <c r="ZE39" i="1"/>
  <c r="ZE40" i="1" s="1"/>
  <c r="ZF39" i="1"/>
  <c r="ZF40" i="1" s="1"/>
  <c r="ZG39" i="1"/>
  <c r="ZG40" i="1" s="1"/>
  <c r="ZH39" i="1"/>
  <c r="ZH40" i="1" s="1"/>
  <c r="ZI39" i="1"/>
  <c r="ZI40" i="1" s="1"/>
  <c r="ZJ39" i="1"/>
  <c r="ZJ40" i="1" s="1"/>
  <c r="ZK39" i="1"/>
  <c r="ZK40" i="1" s="1"/>
  <c r="ZL39" i="1"/>
  <c r="ZL40" i="1" s="1"/>
  <c r="ZM39" i="1"/>
  <c r="ZM40" i="1" s="1"/>
  <c r="ZN39" i="1"/>
  <c r="ZN40" i="1" s="1"/>
  <c r="ZO39" i="1"/>
  <c r="ZO40" i="1" s="1"/>
  <c r="ZP39" i="1"/>
  <c r="ZP40" i="1" s="1"/>
  <c r="ZQ39" i="1"/>
  <c r="ZQ40" i="1" s="1"/>
  <c r="ZR39" i="1"/>
  <c r="ZR40" i="1" s="1"/>
  <c r="ZS39" i="1"/>
  <c r="ZS40" i="1" s="1"/>
  <c r="ZT39" i="1"/>
  <c r="ZT40" i="1" s="1"/>
  <c r="ZU39" i="1"/>
  <c r="ZU40" i="1" s="1"/>
  <c r="ZV39" i="1"/>
  <c r="ZV40" i="1" s="1"/>
  <c r="ZW39" i="1"/>
  <c r="ZW40" i="1" s="1"/>
  <c r="ZX39" i="1"/>
  <c r="ZX40" i="1" s="1"/>
  <c r="ZY39" i="1"/>
  <c r="ZY40" i="1" s="1"/>
  <c r="ZZ39" i="1"/>
  <c r="ZZ40" i="1" s="1"/>
  <c r="AAA39" i="1"/>
  <c r="AAA40" i="1" s="1"/>
  <c r="AAB39" i="1"/>
  <c r="AAB40" i="1" s="1"/>
  <c r="AAC39" i="1"/>
  <c r="AAC40" i="1" s="1"/>
  <c r="AAD39" i="1"/>
  <c r="AAD40" i="1" s="1"/>
  <c r="AAE39" i="1"/>
  <c r="AAE40" i="1" s="1"/>
  <c r="AAF39" i="1"/>
  <c r="AAF40" i="1" s="1"/>
  <c r="AAG39" i="1"/>
  <c r="AAG40" i="1" s="1"/>
  <c r="AAH39" i="1"/>
  <c r="AAH40" i="1" s="1"/>
  <c r="AAI39" i="1"/>
  <c r="AAI40" i="1" s="1"/>
  <c r="AAJ39" i="1"/>
  <c r="AAJ40" i="1" s="1"/>
  <c r="AAK39" i="1"/>
  <c r="AAK40" i="1" s="1"/>
  <c r="AAL39" i="1"/>
  <c r="AAL40" i="1" s="1"/>
  <c r="AAM39" i="1"/>
  <c r="AAM40" i="1" s="1"/>
  <c r="AAN39" i="1"/>
  <c r="AAN40" i="1" s="1"/>
  <c r="AAO39" i="1"/>
  <c r="AAO40" i="1" s="1"/>
  <c r="AAP39" i="1"/>
  <c r="AAP40" i="1" s="1"/>
  <c r="AAQ39" i="1"/>
  <c r="AAQ40" i="1" s="1"/>
  <c r="AAR39" i="1"/>
  <c r="AAR40" i="1" s="1"/>
  <c r="AAS39" i="1"/>
  <c r="AAS40" i="1" s="1"/>
  <c r="AAT39" i="1"/>
  <c r="AAT40" i="1" s="1"/>
  <c r="AAU39" i="1"/>
  <c r="AAU40" i="1" s="1"/>
  <c r="AAV39" i="1"/>
  <c r="AAV40" i="1" s="1"/>
  <c r="AAW39" i="1"/>
  <c r="AAW40" i="1" s="1"/>
  <c r="AAX39" i="1"/>
  <c r="AAX40" i="1" s="1"/>
  <c r="AAY39" i="1"/>
  <c r="AAY40" i="1" s="1"/>
  <c r="AAZ39" i="1"/>
  <c r="AAZ40" i="1" s="1"/>
  <c r="ABA39" i="1"/>
  <c r="ABA40" i="1" s="1"/>
  <c r="ABB39" i="1"/>
  <c r="ABB40" i="1" s="1"/>
  <c r="ABC39" i="1"/>
  <c r="ABC40" i="1" s="1"/>
  <c r="ABD39" i="1"/>
  <c r="ABD40" i="1" s="1"/>
  <c r="ABE39" i="1"/>
  <c r="ABE40" i="1" s="1"/>
  <c r="ABF39" i="1"/>
  <c r="ABF40" i="1" s="1"/>
  <c r="ABG39" i="1"/>
  <c r="ABG40" i="1" s="1"/>
  <c r="ABH39" i="1"/>
  <c r="ABH40" i="1" s="1"/>
  <c r="ABI39" i="1"/>
  <c r="ABI40" i="1" s="1"/>
  <c r="ABJ39" i="1"/>
  <c r="ABJ40" i="1" s="1"/>
  <c r="ABK39" i="1"/>
  <c r="ABK40" i="1" s="1"/>
  <c r="ABL39" i="1"/>
  <c r="ABL40" i="1" s="1"/>
  <c r="ABM39" i="1"/>
  <c r="ABM40" i="1" s="1"/>
  <c r="ABN39" i="1"/>
  <c r="ABN40" i="1" s="1"/>
  <c r="ABO39" i="1"/>
  <c r="ABO40" i="1" s="1"/>
  <c r="ABP39" i="1"/>
  <c r="ABP40" i="1" s="1"/>
  <c r="ABQ39" i="1"/>
  <c r="ABQ40" i="1" s="1"/>
  <c r="ABR39" i="1"/>
  <c r="ABR40" i="1" s="1"/>
  <c r="ABS39" i="1"/>
  <c r="ABS40" i="1" s="1"/>
  <c r="ABT39" i="1"/>
  <c r="ABT40" i="1" s="1"/>
  <c r="ABU39" i="1"/>
  <c r="ABU40" i="1" s="1"/>
  <c r="ABV39" i="1"/>
  <c r="ABV40" i="1" s="1"/>
  <c r="ABW39" i="1"/>
  <c r="ABW40" i="1" s="1"/>
  <c r="ABX39" i="1"/>
  <c r="ABX40" i="1" s="1"/>
  <c r="ABY39" i="1"/>
  <c r="ABY40" i="1" s="1"/>
  <c r="ABZ39" i="1"/>
  <c r="ABZ40" i="1" s="1"/>
  <c r="ACA39" i="1"/>
  <c r="ACA40" i="1" s="1"/>
  <c r="ACB39" i="1"/>
  <c r="ACB40" i="1" s="1"/>
  <c r="ACC39" i="1"/>
  <c r="ACC40" i="1" s="1"/>
  <c r="ACD39" i="1"/>
  <c r="ACD40" i="1" s="1"/>
  <c r="ACE39" i="1"/>
  <c r="ACE40" i="1" s="1"/>
  <c r="ACF39" i="1"/>
  <c r="ACF40" i="1" s="1"/>
  <c r="ACG39" i="1"/>
  <c r="ACG40" i="1" s="1"/>
  <c r="ACH39" i="1"/>
  <c r="ACH40" i="1" s="1"/>
  <c r="ACI39" i="1"/>
  <c r="ACI40" i="1" s="1"/>
  <c r="ACJ39" i="1"/>
  <c r="ACJ40" i="1" s="1"/>
  <c r="ACK39" i="1"/>
  <c r="ACK40" i="1" s="1"/>
  <c r="ACL39" i="1"/>
  <c r="ACL40" i="1" s="1"/>
  <c r="ACM39" i="1"/>
  <c r="ACM40" i="1" s="1"/>
  <c r="ACN39" i="1"/>
  <c r="ACN40" i="1" s="1"/>
  <c r="ACO39" i="1"/>
  <c r="ACO40" i="1" s="1"/>
  <c r="ACP39" i="1"/>
  <c r="ACP40" i="1" s="1"/>
  <c r="ACQ39" i="1"/>
  <c r="ACQ40" i="1" s="1"/>
  <c r="ACR39" i="1"/>
  <c r="ACR40" i="1" s="1"/>
  <c r="ACS39" i="1"/>
  <c r="ACS40" i="1" s="1"/>
  <c r="ACT39" i="1"/>
  <c r="ACT40" i="1" s="1"/>
  <c r="ACU39" i="1"/>
  <c r="ACU40" i="1" s="1"/>
  <c r="ACV39" i="1"/>
  <c r="ACV40" i="1" s="1"/>
  <c r="ACW39" i="1"/>
  <c r="ACW40" i="1" s="1"/>
  <c r="ACX39" i="1"/>
  <c r="ACX40" i="1" s="1"/>
  <c r="ACY39" i="1"/>
  <c r="ACY40" i="1" s="1"/>
  <c r="ACZ39" i="1"/>
  <c r="ACZ40" i="1" s="1"/>
  <c r="ADA39" i="1"/>
  <c r="ADA40" i="1" s="1"/>
  <c r="ADB39" i="1"/>
  <c r="ADB40" i="1" s="1"/>
  <c r="ADC39" i="1"/>
  <c r="ADC40" i="1" s="1"/>
  <c r="ADD39" i="1"/>
  <c r="ADD40" i="1" s="1"/>
  <c r="ADE39" i="1"/>
  <c r="ADE40" i="1" s="1"/>
  <c r="ADF39" i="1"/>
  <c r="ADF40" i="1" s="1"/>
  <c r="ADG39" i="1"/>
  <c r="ADG40" i="1" s="1"/>
  <c r="ADH39" i="1"/>
  <c r="ADH40" i="1" s="1"/>
  <c r="ADI39" i="1"/>
  <c r="ADI40" i="1" s="1"/>
  <c r="ADJ39" i="1"/>
  <c r="ADJ40" i="1" s="1"/>
  <c r="ADK39" i="1"/>
  <c r="ADK40" i="1" s="1"/>
  <c r="ADL39" i="1"/>
  <c r="ADL40" i="1" s="1"/>
  <c r="ADM39" i="1"/>
  <c r="ADM40" i="1" s="1"/>
  <c r="ADN39" i="1"/>
  <c r="ADN40" i="1" s="1"/>
  <c r="ADO39" i="1"/>
  <c r="ADO40" i="1" s="1"/>
  <c r="ADP39" i="1"/>
  <c r="ADP40" i="1" s="1"/>
  <c r="ADQ39" i="1"/>
  <c r="ADQ40" i="1" s="1"/>
  <c r="ADR39" i="1"/>
  <c r="ADR40" i="1" s="1"/>
  <c r="ADS39" i="1"/>
  <c r="ADS40" i="1" s="1"/>
  <c r="ADT39" i="1"/>
  <c r="ADT40" i="1" s="1"/>
  <c r="ADU39" i="1"/>
  <c r="ADU40" i="1" s="1"/>
  <c r="ADV39" i="1"/>
  <c r="ADV40" i="1" s="1"/>
  <c r="ADW39" i="1"/>
  <c r="ADW40" i="1" s="1"/>
  <c r="ADX39" i="1"/>
  <c r="ADX40" i="1" s="1"/>
  <c r="ADY39" i="1"/>
  <c r="ADY40" i="1" s="1"/>
  <c r="ADZ39" i="1"/>
  <c r="ADZ40" i="1" s="1"/>
  <c r="AEA39" i="1"/>
  <c r="AEA40" i="1" s="1"/>
  <c r="AEB39" i="1"/>
  <c r="AEB40" i="1" s="1"/>
  <c r="AEC39" i="1"/>
  <c r="AEC40" i="1" s="1"/>
  <c r="AED39" i="1"/>
  <c r="AED40" i="1" s="1"/>
  <c r="AEE39" i="1"/>
  <c r="AEE40" i="1" s="1"/>
  <c r="AEF39" i="1"/>
  <c r="AEF40" i="1" s="1"/>
  <c r="AEG39" i="1"/>
  <c r="AEG40" i="1" s="1"/>
  <c r="AEH39" i="1"/>
  <c r="AEH40" i="1" s="1"/>
  <c r="AEI39" i="1"/>
  <c r="AEI40" i="1" s="1"/>
  <c r="AEJ39" i="1"/>
  <c r="AEJ40" i="1" s="1"/>
  <c r="AEK39" i="1"/>
  <c r="AEK40" i="1" s="1"/>
  <c r="AEL39" i="1"/>
  <c r="AEL40" i="1" s="1"/>
  <c r="AEM39" i="1"/>
  <c r="AEM40" i="1" s="1"/>
  <c r="AEN39" i="1"/>
  <c r="AEN40" i="1" s="1"/>
  <c r="AEO39" i="1"/>
  <c r="AEO40" i="1" s="1"/>
  <c r="AEP39" i="1"/>
  <c r="AEP40" i="1" s="1"/>
  <c r="AEQ39" i="1"/>
  <c r="AEQ40" i="1" s="1"/>
  <c r="AER39" i="1"/>
  <c r="AER40" i="1" s="1"/>
  <c r="AES39" i="1"/>
  <c r="AES40" i="1" s="1"/>
  <c r="AET39" i="1"/>
  <c r="AET40" i="1" s="1"/>
  <c r="AEU39" i="1"/>
  <c r="AEU40" i="1" s="1"/>
  <c r="AEV39" i="1"/>
  <c r="AEV40" i="1" s="1"/>
  <c r="AEW39" i="1"/>
  <c r="AEW40" i="1" s="1"/>
  <c r="AEX39" i="1"/>
  <c r="AEX40" i="1" s="1"/>
  <c r="AEY39" i="1"/>
  <c r="AEY40" i="1" s="1"/>
  <c r="AEZ39" i="1"/>
  <c r="AEZ40" i="1" s="1"/>
  <c r="AFA39" i="1"/>
  <c r="AFA40" i="1" s="1"/>
  <c r="AFB39" i="1"/>
  <c r="AFB40" i="1" s="1"/>
  <c r="AFC39" i="1"/>
  <c r="AFC40" i="1" s="1"/>
  <c r="AFD39" i="1"/>
  <c r="AFD40" i="1" s="1"/>
  <c r="AFE39" i="1"/>
  <c r="AFE40" i="1" s="1"/>
  <c r="AFF39" i="1"/>
  <c r="AFF40" i="1" s="1"/>
  <c r="AFG39" i="1"/>
  <c r="AFG40" i="1" s="1"/>
  <c r="AFH39" i="1"/>
  <c r="AFH40" i="1" s="1"/>
  <c r="AFI39" i="1"/>
  <c r="AFI40" i="1" s="1"/>
  <c r="AFJ39" i="1"/>
  <c r="AFJ40" i="1" s="1"/>
  <c r="AFK39" i="1"/>
  <c r="AFK40" i="1" s="1"/>
  <c r="AFL39" i="1"/>
  <c r="AFL40" i="1" s="1"/>
  <c r="AFM39" i="1"/>
  <c r="AFM40" i="1" s="1"/>
  <c r="AFN39" i="1"/>
  <c r="AFN40" i="1" s="1"/>
  <c r="AFO39" i="1"/>
  <c r="AFO40" i="1" s="1"/>
  <c r="AFP39" i="1"/>
  <c r="AFP40" i="1" s="1"/>
  <c r="AFQ39" i="1"/>
  <c r="AFQ40" i="1" s="1"/>
  <c r="AFR39" i="1"/>
  <c r="AFR40" i="1" s="1"/>
  <c r="AFS39" i="1"/>
  <c r="AFS40" i="1" s="1"/>
  <c r="AFT39" i="1"/>
  <c r="AFT40" i="1" s="1"/>
  <c r="AFU39" i="1"/>
  <c r="AFU40" i="1" s="1"/>
  <c r="AFV39" i="1"/>
  <c r="AFV40" i="1" s="1"/>
  <c r="AFW39" i="1"/>
  <c r="AFW40" i="1" s="1"/>
  <c r="AFX39" i="1"/>
  <c r="AFX40" i="1" s="1"/>
  <c r="AFY39" i="1"/>
  <c r="AFY40" i="1" s="1"/>
  <c r="AFZ39" i="1"/>
  <c r="AFZ40" i="1" s="1"/>
  <c r="AGA39" i="1"/>
  <c r="AGA40" i="1" s="1"/>
  <c r="AGB39" i="1"/>
  <c r="AGB40" i="1" s="1"/>
  <c r="AGC39" i="1"/>
  <c r="AGC40" i="1" s="1"/>
  <c r="AGD39" i="1"/>
  <c r="AGD40" i="1" s="1"/>
  <c r="AGE39" i="1"/>
  <c r="AGE40" i="1" s="1"/>
  <c r="AGF39" i="1"/>
  <c r="AGF40" i="1" s="1"/>
  <c r="AGG39" i="1"/>
  <c r="AGG40" i="1" s="1"/>
  <c r="AGH39" i="1"/>
  <c r="AGH40" i="1" s="1"/>
  <c r="AGI39" i="1"/>
  <c r="AGI40" i="1" s="1"/>
  <c r="AGJ39" i="1"/>
  <c r="AGJ40" i="1" s="1"/>
  <c r="AGK39" i="1"/>
  <c r="AGK40" i="1" s="1"/>
  <c r="AGL39" i="1"/>
  <c r="AGL40" i="1" s="1"/>
  <c r="AGM39" i="1"/>
  <c r="AGM40" i="1" s="1"/>
  <c r="AGN39" i="1"/>
  <c r="AGN40" i="1" s="1"/>
  <c r="AGO39" i="1"/>
  <c r="AGO40" i="1" s="1"/>
  <c r="AGP39" i="1"/>
  <c r="AGP40" i="1" s="1"/>
  <c r="AGQ39" i="1"/>
  <c r="AGQ40" i="1" s="1"/>
  <c r="AGR39" i="1"/>
  <c r="AGR40" i="1" s="1"/>
  <c r="AGS39" i="1"/>
  <c r="AGS40" i="1" s="1"/>
  <c r="AGT39" i="1"/>
  <c r="AGT40" i="1" s="1"/>
  <c r="AGU39" i="1"/>
  <c r="AGU40" i="1" s="1"/>
  <c r="AGV39" i="1"/>
  <c r="AGV40" i="1" s="1"/>
  <c r="AGW39" i="1"/>
  <c r="AGW40" i="1" s="1"/>
  <c r="AGX39" i="1"/>
  <c r="AGX40" i="1" s="1"/>
  <c r="AGY39" i="1"/>
  <c r="AGY40" i="1" s="1"/>
  <c r="AGZ39" i="1"/>
  <c r="AGZ40" i="1" s="1"/>
  <c r="AHA39" i="1"/>
  <c r="AHA40" i="1" s="1"/>
  <c r="AHB39" i="1"/>
  <c r="AHB40" i="1" s="1"/>
  <c r="AHC39" i="1"/>
  <c r="AHC40" i="1" s="1"/>
  <c r="AHD39" i="1"/>
  <c r="AHD40" i="1" s="1"/>
  <c r="AHE39" i="1"/>
  <c r="AHE40" i="1" s="1"/>
  <c r="AHF39" i="1"/>
  <c r="AHF40" i="1" s="1"/>
  <c r="AHG39" i="1"/>
  <c r="AHG40" i="1" s="1"/>
  <c r="AHH39" i="1"/>
  <c r="AHH40" i="1" s="1"/>
  <c r="AHI39" i="1"/>
  <c r="AHI40" i="1" s="1"/>
  <c r="AHJ39" i="1"/>
  <c r="AHJ40" i="1" s="1"/>
  <c r="AHK39" i="1"/>
  <c r="AHK40" i="1" s="1"/>
  <c r="AHL39" i="1"/>
  <c r="AHL40" i="1" s="1"/>
  <c r="AHM39" i="1"/>
  <c r="AHM40" i="1" s="1"/>
  <c r="AHN39" i="1"/>
  <c r="AHN40" i="1" s="1"/>
  <c r="AHO39" i="1"/>
  <c r="AHO40" i="1" s="1"/>
  <c r="AHP39" i="1"/>
  <c r="AHP40" i="1" s="1"/>
  <c r="AHQ39" i="1"/>
  <c r="AHQ40" i="1" s="1"/>
  <c r="AHR39" i="1"/>
  <c r="AHR40" i="1" s="1"/>
  <c r="AHS39" i="1"/>
  <c r="AHS40" i="1" s="1"/>
  <c r="AHT39" i="1"/>
  <c r="AHT40" i="1" s="1"/>
  <c r="AHU39" i="1"/>
  <c r="AHU40" i="1" s="1"/>
  <c r="AHV39" i="1"/>
  <c r="AHV40" i="1" s="1"/>
  <c r="AHW39" i="1"/>
  <c r="AHW40" i="1" s="1"/>
  <c r="AHX39" i="1"/>
  <c r="AHX40" i="1" s="1"/>
  <c r="AHY39" i="1"/>
  <c r="AHY40" i="1" s="1"/>
  <c r="AHZ39" i="1"/>
  <c r="AHZ40" i="1" s="1"/>
  <c r="AIA39" i="1"/>
  <c r="AIA40" i="1" s="1"/>
  <c r="AIB39" i="1"/>
  <c r="AIB40" i="1" s="1"/>
  <c r="AIC39" i="1"/>
  <c r="AIC40" i="1" s="1"/>
  <c r="AID39" i="1"/>
  <c r="AID40" i="1" s="1"/>
  <c r="AIE39" i="1"/>
  <c r="AIE40" i="1" s="1"/>
  <c r="AIF39" i="1"/>
  <c r="AIF40" i="1" s="1"/>
  <c r="AIG39" i="1"/>
  <c r="AIG40" i="1" s="1"/>
  <c r="AIH39" i="1"/>
  <c r="AIH40" i="1" s="1"/>
  <c r="AII39" i="1"/>
  <c r="AII40" i="1" s="1"/>
  <c r="AIJ39" i="1"/>
  <c r="AIJ40" i="1" s="1"/>
  <c r="AIK39" i="1"/>
  <c r="AIK40" i="1" s="1"/>
  <c r="AIL39" i="1"/>
  <c r="AIL40" i="1" s="1"/>
  <c r="AIM39" i="1"/>
  <c r="AIM40" i="1" s="1"/>
  <c r="AIN39" i="1"/>
  <c r="AIN40" i="1" s="1"/>
  <c r="AIO39" i="1"/>
  <c r="AIO40" i="1" s="1"/>
  <c r="AIP39" i="1"/>
  <c r="AIP40" i="1" s="1"/>
  <c r="AIQ39" i="1"/>
  <c r="AIQ40" i="1" s="1"/>
  <c r="AIR39" i="1"/>
  <c r="AIR40" i="1" s="1"/>
  <c r="AIS39" i="1"/>
  <c r="AIS40" i="1" s="1"/>
  <c r="AIT39" i="1"/>
  <c r="AIT40" i="1" s="1"/>
  <c r="AIU39" i="1"/>
  <c r="AIU40" i="1" s="1"/>
  <c r="AIV39" i="1"/>
  <c r="AIV40" i="1" s="1"/>
  <c r="AIW39" i="1"/>
  <c r="AIW40" i="1" s="1"/>
  <c r="AIX39" i="1"/>
  <c r="AIX40" i="1" s="1"/>
  <c r="AIY39" i="1"/>
  <c r="AIY40" i="1" s="1"/>
  <c r="AIZ39" i="1"/>
  <c r="AIZ40" i="1" s="1"/>
  <c r="AJA39" i="1"/>
  <c r="AJA40" i="1" s="1"/>
  <c r="AJB39" i="1"/>
  <c r="AJB40" i="1" s="1"/>
  <c r="AJC39" i="1"/>
  <c r="AJC40" i="1" s="1"/>
  <c r="AJD39" i="1"/>
  <c r="AJD40" i="1" s="1"/>
  <c r="AJE39" i="1"/>
  <c r="AJE40" i="1" s="1"/>
  <c r="AJF39" i="1"/>
  <c r="AJF40" i="1" s="1"/>
  <c r="AJG39" i="1"/>
  <c r="AJG40" i="1" s="1"/>
  <c r="AJH39" i="1"/>
  <c r="AJH40" i="1" s="1"/>
  <c r="AJI39" i="1"/>
  <c r="AJI40" i="1" s="1"/>
  <c r="AJJ39" i="1"/>
  <c r="AJJ40" i="1" s="1"/>
  <c r="AJK39" i="1"/>
  <c r="AJK40" i="1" s="1"/>
  <c r="AJL39" i="1"/>
  <c r="AJL40" i="1" s="1"/>
  <c r="AJM39" i="1"/>
  <c r="AJM40" i="1" s="1"/>
  <c r="AJN39" i="1"/>
  <c r="AJN40" i="1" s="1"/>
  <c r="AJO39" i="1"/>
  <c r="AJO40" i="1" s="1"/>
  <c r="AJP39" i="1"/>
  <c r="AJP40" i="1" s="1"/>
  <c r="AJQ39" i="1"/>
  <c r="AJQ40" i="1" s="1"/>
  <c r="AJR39" i="1"/>
  <c r="AJR40" i="1" s="1"/>
  <c r="AJS39" i="1"/>
  <c r="AJS40" i="1" s="1"/>
  <c r="AJT39" i="1"/>
  <c r="AJT40" i="1" s="1"/>
  <c r="AJU39" i="1"/>
  <c r="AJU40" i="1" s="1"/>
  <c r="AJV39" i="1"/>
  <c r="AJV40" i="1" s="1"/>
  <c r="AJW39" i="1"/>
  <c r="AJW40" i="1" s="1"/>
  <c r="AJX39" i="1"/>
  <c r="AJX40" i="1" s="1"/>
  <c r="AJY39" i="1"/>
  <c r="AJY40" i="1" s="1"/>
  <c r="AJZ39" i="1"/>
  <c r="AJZ40" i="1" s="1"/>
  <c r="AKA39" i="1"/>
  <c r="AKA40" i="1" s="1"/>
  <c r="AKB39" i="1"/>
  <c r="AKB40" i="1" s="1"/>
  <c r="AKC39" i="1"/>
  <c r="AKC40" i="1" s="1"/>
  <c r="AKD39" i="1"/>
  <c r="AKD40" i="1" s="1"/>
  <c r="AKE39" i="1"/>
  <c r="AKE40" i="1" s="1"/>
  <c r="AKF39" i="1"/>
  <c r="AKF40" i="1" s="1"/>
  <c r="AKG39" i="1"/>
  <c r="AKG40" i="1" s="1"/>
  <c r="AKH39" i="1"/>
  <c r="AKH40" i="1" s="1"/>
  <c r="AKI39" i="1"/>
  <c r="AKI40" i="1" s="1"/>
  <c r="AKJ39" i="1"/>
  <c r="AKJ40" i="1" s="1"/>
  <c r="AKK39" i="1"/>
  <c r="AKK40" i="1" s="1"/>
  <c r="AKL39" i="1"/>
  <c r="AKL40" i="1" s="1"/>
  <c r="AKM39" i="1"/>
  <c r="AKM40" i="1" s="1"/>
  <c r="AKN39" i="1"/>
  <c r="AKN40" i="1" s="1"/>
  <c r="AKO39" i="1"/>
  <c r="AKO40" i="1" s="1"/>
  <c r="AKP39" i="1"/>
  <c r="AKP40" i="1" s="1"/>
  <c r="AKQ39" i="1"/>
  <c r="AKQ40" i="1" s="1"/>
  <c r="AKR39" i="1"/>
  <c r="AKR40" i="1" s="1"/>
  <c r="AKS39" i="1"/>
  <c r="AKS40" i="1" s="1"/>
  <c r="AKT39" i="1"/>
  <c r="AKT40" i="1" s="1"/>
  <c r="AKU39" i="1"/>
  <c r="AKU40" i="1" s="1"/>
  <c r="AKV39" i="1"/>
  <c r="AKV40" i="1" s="1"/>
  <c r="AKW39" i="1"/>
  <c r="AKW40" i="1" s="1"/>
  <c r="AKX39" i="1"/>
  <c r="AKX40" i="1" s="1"/>
  <c r="AKY39" i="1"/>
  <c r="AKY40" i="1" s="1"/>
  <c r="AKZ39" i="1"/>
  <c r="AKZ40" i="1" s="1"/>
  <c r="ALA39" i="1"/>
  <c r="ALA40" i="1" s="1"/>
  <c r="ALB39" i="1"/>
  <c r="ALB40" i="1" s="1"/>
  <c r="ALC39" i="1"/>
  <c r="ALC40" i="1" s="1"/>
  <c r="ALD39" i="1"/>
  <c r="ALD40" i="1" s="1"/>
  <c r="ALE39" i="1"/>
  <c r="ALE40" i="1" s="1"/>
  <c r="ALF39" i="1"/>
  <c r="ALF40" i="1" s="1"/>
  <c r="ALG39" i="1"/>
  <c r="ALG40" i="1" s="1"/>
  <c r="ALH39" i="1"/>
  <c r="ALH40" i="1" s="1"/>
  <c r="ALI39" i="1"/>
  <c r="ALI40" i="1" s="1"/>
  <c r="ALJ39" i="1"/>
  <c r="ALJ40" i="1" s="1"/>
  <c r="ALK39" i="1"/>
  <c r="ALK40" i="1" s="1"/>
  <c r="ALL39" i="1"/>
  <c r="ALL40" i="1" s="1"/>
  <c r="ALM39" i="1"/>
  <c r="ALM40" i="1" s="1"/>
  <c r="ALN39" i="1"/>
  <c r="ALN40" i="1" s="1"/>
  <c r="ALO39" i="1"/>
  <c r="ALO40" i="1" s="1"/>
  <c r="ALP39" i="1"/>
  <c r="ALP40" i="1" s="1"/>
  <c r="ALQ39" i="1"/>
  <c r="ALQ40" i="1" s="1"/>
  <c r="ALR39" i="1"/>
  <c r="ALR40" i="1" s="1"/>
  <c r="ALS39" i="1"/>
  <c r="ALS40" i="1" s="1"/>
  <c r="ALT39" i="1"/>
  <c r="ALT40" i="1" s="1"/>
  <c r="ALU39" i="1"/>
  <c r="ALU40" i="1" s="1"/>
  <c r="ALV39" i="1"/>
  <c r="ALV40" i="1" s="1"/>
  <c r="ALW39" i="1"/>
  <c r="ALW40" i="1" s="1"/>
  <c r="ALX39" i="1"/>
  <c r="ALX40" i="1" s="1"/>
  <c r="ALY39" i="1"/>
  <c r="ALY40" i="1" s="1"/>
  <c r="ALZ39" i="1"/>
  <c r="ALZ40" i="1" s="1"/>
  <c r="AMA39" i="1"/>
  <c r="AMA40" i="1" s="1"/>
  <c r="AMB39" i="1"/>
  <c r="AMB40" i="1" s="1"/>
  <c r="AMC39" i="1"/>
  <c r="AMC40" i="1" s="1"/>
  <c r="AMD39" i="1"/>
  <c r="AMD40" i="1" s="1"/>
  <c r="AME39" i="1"/>
  <c r="AME40" i="1" s="1"/>
  <c r="AMF39" i="1"/>
  <c r="AMF40" i="1" s="1"/>
  <c r="AMG39" i="1"/>
  <c r="AMG40" i="1" s="1"/>
  <c r="AMH39" i="1"/>
  <c r="AMH40" i="1" s="1"/>
  <c r="AMI39" i="1"/>
  <c r="AMI40" i="1" s="1"/>
  <c r="AMJ39" i="1"/>
  <c r="AMJ40" i="1" s="1"/>
  <c r="AMK39" i="1"/>
  <c r="AMK40" i="1" s="1"/>
  <c r="AML39" i="1"/>
  <c r="AML40" i="1" s="1"/>
  <c r="AMM39" i="1"/>
  <c r="AMM40" i="1" s="1"/>
  <c r="AMN39" i="1"/>
  <c r="AMN40" i="1" s="1"/>
  <c r="AMO39" i="1"/>
  <c r="AMO40" i="1" s="1"/>
  <c r="AMP39" i="1"/>
  <c r="AMP40" i="1" s="1"/>
  <c r="AMQ39" i="1"/>
  <c r="AMQ40" i="1" s="1"/>
  <c r="AMR39" i="1"/>
  <c r="AMR40" i="1" s="1"/>
  <c r="AMS39" i="1"/>
  <c r="AMS40" i="1" s="1"/>
  <c r="AMT39" i="1"/>
  <c r="AMT40" i="1" s="1"/>
  <c r="AMU39" i="1"/>
  <c r="AMU40" i="1" s="1"/>
  <c r="AMV39" i="1"/>
  <c r="AMV40" i="1" s="1"/>
  <c r="AMW39" i="1"/>
  <c r="AMW40" i="1" s="1"/>
  <c r="AMX39" i="1"/>
  <c r="AMX40" i="1" s="1"/>
  <c r="AMY39" i="1"/>
  <c r="AMY40" i="1" s="1"/>
  <c r="AMZ39" i="1"/>
  <c r="AMZ40" i="1" s="1"/>
  <c r="ANA39" i="1"/>
  <c r="ANA40" i="1" s="1"/>
  <c r="ANB39" i="1"/>
  <c r="ANB40" i="1" s="1"/>
  <c r="ANC39" i="1"/>
  <c r="ANC40" i="1" s="1"/>
  <c r="AND39" i="1"/>
  <c r="AND40" i="1" s="1"/>
  <c r="ANE39" i="1"/>
  <c r="ANE40" i="1" s="1"/>
  <c r="ANF39" i="1"/>
  <c r="ANF40" i="1" s="1"/>
  <c r="ANG39" i="1"/>
  <c r="ANG40" i="1" s="1"/>
  <c r="ANH39" i="1"/>
  <c r="ANH40" i="1" s="1"/>
  <c r="ANI39" i="1"/>
  <c r="ANI40" i="1" s="1"/>
  <c r="ANJ39" i="1"/>
  <c r="ANJ40" i="1" s="1"/>
  <c r="ANK39" i="1"/>
  <c r="ANK40" i="1" s="1"/>
  <c r="ANL39" i="1"/>
  <c r="ANL40" i="1" s="1"/>
  <c r="ANM39" i="1"/>
  <c r="ANM40" i="1" s="1"/>
  <c r="ANN39" i="1"/>
  <c r="ANN40" i="1" s="1"/>
  <c r="ANO39" i="1"/>
  <c r="ANO40" i="1" s="1"/>
  <c r="ANP39" i="1"/>
  <c r="ANP40" i="1" s="1"/>
  <c r="ANQ39" i="1"/>
  <c r="ANQ40" i="1" s="1"/>
  <c r="ANR39" i="1"/>
  <c r="ANR40" i="1" s="1"/>
  <c r="ANS39" i="1"/>
  <c r="ANS40" i="1" s="1"/>
  <c r="ANT39" i="1"/>
  <c r="ANT40" i="1" s="1"/>
  <c r="ANU39" i="1"/>
  <c r="ANU40" i="1" s="1"/>
  <c r="ANV39" i="1"/>
  <c r="ANV40" i="1" s="1"/>
  <c r="ANW39" i="1"/>
  <c r="ANW40" i="1" s="1"/>
  <c r="ANX39" i="1"/>
  <c r="ANX40" i="1" s="1"/>
  <c r="ANY39" i="1"/>
  <c r="ANY40" i="1" s="1"/>
  <c r="ANZ39" i="1"/>
  <c r="ANZ40" i="1" s="1"/>
  <c r="AOA39" i="1"/>
  <c r="AOA40" i="1" s="1"/>
  <c r="AOB39" i="1"/>
  <c r="AOB40" i="1" s="1"/>
  <c r="AOC39" i="1"/>
  <c r="AOC40" i="1" s="1"/>
  <c r="AOD39" i="1"/>
  <c r="AOD40" i="1" s="1"/>
  <c r="AOE39" i="1"/>
  <c r="AOE40" i="1" s="1"/>
  <c r="AOF39" i="1"/>
  <c r="AOF40" i="1" s="1"/>
  <c r="AOG39" i="1"/>
  <c r="AOG40" i="1" s="1"/>
  <c r="AOH39" i="1"/>
  <c r="AOH40" i="1" s="1"/>
  <c r="AOI39" i="1"/>
  <c r="AOI40" i="1" s="1"/>
  <c r="AOJ39" i="1"/>
  <c r="AOJ40" i="1" s="1"/>
  <c r="AOK39" i="1"/>
  <c r="AOK40" i="1" s="1"/>
  <c r="AOL39" i="1"/>
  <c r="AOL40" i="1" s="1"/>
  <c r="AOM39" i="1"/>
  <c r="AOM40" i="1" s="1"/>
  <c r="AON39" i="1"/>
  <c r="AON40" i="1" s="1"/>
  <c r="AOO39" i="1"/>
  <c r="AOO40" i="1" s="1"/>
  <c r="AOP39" i="1"/>
  <c r="AOP40" i="1" s="1"/>
  <c r="AOQ39" i="1"/>
  <c r="AOQ40" i="1" s="1"/>
  <c r="AOR39" i="1"/>
  <c r="AOR40" i="1" s="1"/>
  <c r="AOS39" i="1"/>
  <c r="AOS40" i="1" s="1"/>
  <c r="AOT39" i="1"/>
  <c r="AOT40" i="1" s="1"/>
  <c r="AOU39" i="1"/>
  <c r="AOU40" i="1" s="1"/>
  <c r="AOV39" i="1"/>
  <c r="AOV40" i="1" s="1"/>
  <c r="AOW39" i="1"/>
  <c r="AOW40" i="1" s="1"/>
  <c r="AOX39" i="1"/>
  <c r="AOX40" i="1" s="1"/>
  <c r="AOY39" i="1"/>
  <c r="AOY40" i="1" s="1"/>
  <c r="AOZ39" i="1"/>
  <c r="AOZ40" i="1" s="1"/>
  <c r="APA39" i="1"/>
  <c r="APA40" i="1" s="1"/>
  <c r="APB39" i="1"/>
  <c r="APB40" i="1" s="1"/>
  <c r="APC39" i="1"/>
  <c r="APC40" i="1" s="1"/>
  <c r="APD39" i="1"/>
  <c r="APD40" i="1" s="1"/>
  <c r="APE39" i="1"/>
  <c r="APE40" i="1" s="1"/>
  <c r="APF39" i="1"/>
  <c r="APF40" i="1" s="1"/>
  <c r="APG39" i="1"/>
  <c r="APG40" i="1" s="1"/>
  <c r="APH39" i="1"/>
  <c r="APH40" i="1" s="1"/>
  <c r="API39" i="1"/>
  <c r="API40" i="1" s="1"/>
  <c r="APJ39" i="1"/>
  <c r="APJ40" i="1" s="1"/>
  <c r="APK39" i="1"/>
  <c r="APK40" i="1" s="1"/>
  <c r="APL39" i="1"/>
  <c r="APL40" i="1" s="1"/>
  <c r="APM39" i="1"/>
  <c r="APM40" i="1" s="1"/>
  <c r="APN39" i="1"/>
  <c r="APN40" i="1" s="1"/>
  <c r="APO39" i="1"/>
  <c r="APO40" i="1" s="1"/>
  <c r="APP39" i="1"/>
  <c r="APP40" i="1" s="1"/>
  <c r="APQ39" i="1"/>
  <c r="APQ40" i="1" s="1"/>
  <c r="APR39" i="1"/>
  <c r="APR40" i="1" s="1"/>
  <c r="APS39" i="1"/>
  <c r="APS40" i="1" s="1"/>
  <c r="APT39" i="1"/>
  <c r="APT40" i="1" s="1"/>
  <c r="APU39" i="1"/>
  <c r="APU40" i="1" s="1"/>
  <c r="APV39" i="1"/>
  <c r="APV40" i="1" s="1"/>
  <c r="APW39" i="1"/>
  <c r="APW40" i="1" s="1"/>
  <c r="APX39" i="1"/>
  <c r="APX40" i="1" s="1"/>
  <c r="APY39" i="1"/>
  <c r="APY40" i="1" s="1"/>
  <c r="APZ39" i="1"/>
  <c r="APZ40" i="1" s="1"/>
  <c r="AQA39" i="1"/>
  <c r="AQA40" i="1" s="1"/>
  <c r="AQB39" i="1"/>
  <c r="AQB40" i="1" s="1"/>
  <c r="AQC39" i="1"/>
  <c r="AQC40" i="1" s="1"/>
  <c r="AQD39" i="1"/>
  <c r="AQD40" i="1" s="1"/>
  <c r="AQE39" i="1"/>
  <c r="AQE40" i="1" s="1"/>
  <c r="AQF39" i="1"/>
  <c r="AQF40" i="1" s="1"/>
  <c r="AQG39" i="1"/>
  <c r="AQG40" i="1" s="1"/>
  <c r="AQH39" i="1"/>
  <c r="AQH40" i="1" s="1"/>
  <c r="AQI39" i="1"/>
  <c r="AQI40" i="1" s="1"/>
  <c r="AQJ39" i="1"/>
  <c r="AQJ40" i="1" s="1"/>
  <c r="AQK39" i="1"/>
  <c r="AQK40" i="1" s="1"/>
  <c r="AQL39" i="1"/>
  <c r="AQL40" i="1" s="1"/>
  <c r="AQM39" i="1"/>
  <c r="AQM40" i="1" s="1"/>
  <c r="AQN39" i="1"/>
  <c r="AQN40" i="1" s="1"/>
  <c r="AQO39" i="1"/>
  <c r="AQO40" i="1" s="1"/>
  <c r="AQP39" i="1"/>
  <c r="AQP40" i="1" s="1"/>
  <c r="AQQ39" i="1"/>
  <c r="AQQ40" i="1" s="1"/>
  <c r="AQR39" i="1"/>
  <c r="AQR40" i="1" s="1"/>
  <c r="AQS39" i="1"/>
  <c r="AQS40" i="1" s="1"/>
  <c r="AQT39" i="1"/>
  <c r="AQT40" i="1" s="1"/>
  <c r="AQU39" i="1"/>
  <c r="AQU40" i="1" s="1"/>
  <c r="AQV39" i="1"/>
  <c r="AQV40" i="1" s="1"/>
  <c r="AQW39" i="1"/>
  <c r="AQW40" i="1" s="1"/>
  <c r="AQX39" i="1"/>
  <c r="AQX40" i="1" s="1"/>
  <c r="AQY39" i="1"/>
  <c r="AQY40" i="1" s="1"/>
  <c r="AQZ39" i="1"/>
  <c r="AQZ40" i="1" s="1"/>
  <c r="ARA39" i="1"/>
  <c r="ARA40" i="1" s="1"/>
  <c r="ARB39" i="1"/>
  <c r="ARB40" i="1" s="1"/>
  <c r="ARC39" i="1"/>
  <c r="ARC40" i="1" s="1"/>
  <c r="ARD39" i="1"/>
  <c r="ARD40" i="1" s="1"/>
  <c r="ARE39" i="1"/>
  <c r="ARE40" i="1" s="1"/>
  <c r="ARF39" i="1"/>
  <c r="ARF40" i="1" s="1"/>
  <c r="ARG39" i="1"/>
  <c r="ARG40" i="1" s="1"/>
  <c r="ARH39" i="1"/>
  <c r="ARH40" i="1" s="1"/>
  <c r="ARI39" i="1"/>
  <c r="ARI40" i="1" s="1"/>
  <c r="ARJ39" i="1"/>
  <c r="ARJ40" i="1" s="1"/>
  <c r="ARK39" i="1"/>
  <c r="ARK40" i="1" s="1"/>
  <c r="ARL39" i="1"/>
  <c r="ARL40" i="1" s="1"/>
  <c r="ARM39" i="1"/>
  <c r="ARM40" i="1" s="1"/>
  <c r="ARN39" i="1"/>
  <c r="ARN40" i="1" s="1"/>
  <c r="ARO39" i="1"/>
  <c r="ARO40" i="1" s="1"/>
  <c r="ARP39" i="1"/>
  <c r="ARP40" i="1" s="1"/>
  <c r="ARQ39" i="1"/>
  <c r="ARQ40" i="1" s="1"/>
  <c r="ARR39" i="1"/>
  <c r="ARR40" i="1" s="1"/>
  <c r="ARS39" i="1"/>
  <c r="ARS40" i="1" s="1"/>
  <c r="ART39" i="1"/>
  <c r="ART40" i="1" s="1"/>
  <c r="ARU39" i="1"/>
  <c r="ARU40" i="1" s="1"/>
  <c r="ARV39" i="1"/>
  <c r="ARV40" i="1" s="1"/>
  <c r="ARW39" i="1"/>
  <c r="ARW40" i="1" s="1"/>
  <c r="ARX39" i="1"/>
  <c r="ARX40" i="1" s="1"/>
  <c r="ARY39" i="1"/>
  <c r="ARY40" i="1" s="1"/>
  <c r="ARZ39" i="1"/>
  <c r="ARZ40" i="1" s="1"/>
  <c r="ASA39" i="1"/>
  <c r="ASA40" i="1" s="1"/>
  <c r="ASB39" i="1"/>
  <c r="ASB40" i="1" s="1"/>
  <c r="ASC39" i="1"/>
  <c r="ASC40" i="1" s="1"/>
  <c r="ASD39" i="1"/>
  <c r="ASD40" i="1" s="1"/>
  <c r="ASE39" i="1"/>
  <c r="ASE40" i="1" s="1"/>
  <c r="ASF39" i="1"/>
  <c r="ASF40" i="1" s="1"/>
  <c r="ASG39" i="1"/>
  <c r="ASG40" i="1" s="1"/>
  <c r="ASH39" i="1"/>
  <c r="ASH40" i="1" s="1"/>
  <c r="ASI39" i="1"/>
  <c r="ASI40" i="1" s="1"/>
  <c r="ASJ39" i="1"/>
  <c r="ASJ40" i="1" s="1"/>
  <c r="ASK39" i="1"/>
  <c r="ASK40" i="1" s="1"/>
  <c r="ASL39" i="1"/>
  <c r="ASL40" i="1" s="1"/>
  <c r="ASM39" i="1"/>
  <c r="ASM40" i="1" s="1"/>
  <c r="ASN39" i="1"/>
  <c r="ASN40" i="1" s="1"/>
  <c r="ASO39" i="1"/>
  <c r="ASO40" i="1" s="1"/>
  <c r="ASP39" i="1"/>
  <c r="ASP40" i="1" s="1"/>
  <c r="ASQ39" i="1"/>
  <c r="ASQ40" i="1" s="1"/>
  <c r="ASR39" i="1"/>
  <c r="ASR40" i="1" s="1"/>
  <c r="ASS39" i="1"/>
  <c r="ASS40" i="1" s="1"/>
  <c r="AST39" i="1"/>
  <c r="AST40" i="1" s="1"/>
  <c r="ASU39" i="1"/>
  <c r="ASU40" i="1" s="1"/>
  <c r="ASV39" i="1"/>
  <c r="ASV40" i="1" s="1"/>
  <c r="ASW39" i="1"/>
  <c r="ASW40" i="1" s="1"/>
  <c r="ASX39" i="1"/>
  <c r="ASX40" i="1" s="1"/>
  <c r="ASY39" i="1"/>
  <c r="ASY40" i="1" s="1"/>
  <c r="ASZ39" i="1"/>
  <c r="ASZ40" i="1" s="1"/>
  <c r="ATA39" i="1"/>
  <c r="ATA40" i="1" s="1"/>
  <c r="ATB39" i="1"/>
  <c r="ATB40" i="1" s="1"/>
  <c r="ATC39" i="1"/>
  <c r="ATC40" i="1" s="1"/>
  <c r="ATD39" i="1"/>
  <c r="ATD40" i="1" s="1"/>
  <c r="ATE39" i="1"/>
  <c r="ATE40" i="1" s="1"/>
  <c r="ATF39" i="1"/>
  <c r="ATF40" i="1" s="1"/>
  <c r="ATG39" i="1"/>
  <c r="ATG40" i="1" s="1"/>
  <c r="ATH39" i="1"/>
  <c r="ATH40" i="1" s="1"/>
  <c r="ATI39" i="1"/>
  <c r="ATI40" i="1" s="1"/>
  <c r="ATJ39" i="1"/>
  <c r="ATJ40" i="1" s="1"/>
  <c r="ATK39" i="1"/>
  <c r="ATK40" i="1" s="1"/>
  <c r="ATL39" i="1"/>
  <c r="ATL40" i="1" s="1"/>
  <c r="ATM39" i="1"/>
  <c r="ATM40" i="1" s="1"/>
  <c r="ATN39" i="1"/>
  <c r="ATN40" i="1" s="1"/>
  <c r="ATO39" i="1"/>
  <c r="ATO40" i="1" s="1"/>
  <c r="ATP39" i="1"/>
  <c r="ATP40" i="1" s="1"/>
  <c r="ATQ39" i="1"/>
  <c r="ATQ40" i="1" s="1"/>
  <c r="ATR39" i="1"/>
  <c r="ATR40" i="1" s="1"/>
  <c r="ATS39" i="1"/>
  <c r="ATS40" i="1" s="1"/>
  <c r="ATT39" i="1"/>
  <c r="ATT40" i="1" s="1"/>
  <c r="ATU39" i="1"/>
  <c r="ATU40" i="1" s="1"/>
  <c r="ATV39" i="1"/>
  <c r="ATV40" i="1" s="1"/>
  <c r="ATW39" i="1"/>
  <c r="ATW40" i="1" s="1"/>
  <c r="ATX39" i="1"/>
  <c r="ATX40" i="1" s="1"/>
  <c r="ATY39" i="1"/>
  <c r="ATY40" i="1" s="1"/>
  <c r="ATZ39" i="1"/>
  <c r="ATZ40" i="1" s="1"/>
  <c r="AUA39" i="1"/>
  <c r="AUA40" i="1" s="1"/>
  <c r="AUB39" i="1"/>
  <c r="AUB40" i="1" s="1"/>
  <c r="AUC39" i="1"/>
  <c r="AUC40" i="1" s="1"/>
  <c r="AUD39" i="1"/>
  <c r="AUD40" i="1" s="1"/>
  <c r="AUE39" i="1"/>
  <c r="AUE40" i="1" s="1"/>
  <c r="AUF39" i="1"/>
  <c r="AUF40" i="1" s="1"/>
  <c r="AUG39" i="1"/>
  <c r="AUG40" i="1" s="1"/>
  <c r="AUH39" i="1"/>
  <c r="AUH40" i="1" s="1"/>
  <c r="AUI39" i="1"/>
  <c r="AUI40" i="1" s="1"/>
  <c r="AUJ39" i="1"/>
  <c r="AUJ40" i="1" s="1"/>
  <c r="AUK39" i="1"/>
  <c r="AUK40" i="1" s="1"/>
  <c r="AUL39" i="1"/>
  <c r="AUL40" i="1" s="1"/>
  <c r="AUM39" i="1"/>
  <c r="AUM40" i="1" s="1"/>
  <c r="AUN39" i="1"/>
  <c r="AUN40" i="1" s="1"/>
  <c r="AUO39" i="1"/>
  <c r="AUO40" i="1" s="1"/>
  <c r="AUP39" i="1"/>
  <c r="AUP40" i="1" s="1"/>
  <c r="AUQ39" i="1"/>
  <c r="AUQ40" i="1" s="1"/>
  <c r="AUR39" i="1"/>
  <c r="AUR40" i="1" s="1"/>
  <c r="AUS39" i="1"/>
  <c r="AUS40" i="1" s="1"/>
  <c r="AUT39" i="1"/>
  <c r="AUT40" i="1" s="1"/>
  <c r="AUU39" i="1"/>
  <c r="AUU40" i="1" s="1"/>
  <c r="AUV39" i="1"/>
  <c r="AUV40" i="1" s="1"/>
  <c r="AUW39" i="1"/>
  <c r="AUW40" i="1" s="1"/>
  <c r="AUX39" i="1"/>
  <c r="AUX40" i="1" s="1"/>
  <c r="AUY39" i="1"/>
  <c r="AUY40" i="1" s="1"/>
  <c r="AUZ39" i="1"/>
  <c r="AUZ40" i="1" s="1"/>
  <c r="AVA39" i="1"/>
  <c r="AVA40" i="1" s="1"/>
  <c r="AVB39" i="1"/>
  <c r="AVB40" i="1" s="1"/>
  <c r="AVC39" i="1"/>
  <c r="AVC40" i="1" s="1"/>
  <c r="AVD39" i="1"/>
  <c r="AVD40" i="1" s="1"/>
  <c r="AVE39" i="1"/>
  <c r="AVE40" i="1" s="1"/>
  <c r="AVF39" i="1"/>
  <c r="AVF40" i="1" s="1"/>
  <c r="AVG39" i="1"/>
  <c r="AVG40" i="1" s="1"/>
  <c r="AVH39" i="1"/>
  <c r="AVH40" i="1" s="1"/>
  <c r="AVI39" i="1"/>
  <c r="AVI40" i="1" s="1"/>
  <c r="AVJ39" i="1"/>
  <c r="AVJ40" i="1" s="1"/>
  <c r="AVK39" i="1"/>
  <c r="AVK40" i="1" s="1"/>
  <c r="AVL39" i="1"/>
  <c r="AVL40" i="1" s="1"/>
  <c r="AVM39" i="1"/>
  <c r="AVM40" i="1" s="1"/>
  <c r="AVN39" i="1"/>
  <c r="AVN40" i="1" s="1"/>
  <c r="AVO39" i="1"/>
  <c r="AVO40" i="1" s="1"/>
  <c r="AVP39" i="1"/>
  <c r="AVP40" i="1" s="1"/>
  <c r="AVQ39" i="1"/>
  <c r="AVQ40" i="1" s="1"/>
  <c r="AVR39" i="1"/>
  <c r="AVR40" i="1" s="1"/>
  <c r="AVS39" i="1"/>
  <c r="AVS40" i="1" s="1"/>
  <c r="AVT39" i="1"/>
  <c r="AVT40" i="1" s="1"/>
  <c r="AVU39" i="1"/>
  <c r="AVU40" i="1" s="1"/>
  <c r="AVV39" i="1"/>
  <c r="AVV40" i="1" s="1"/>
  <c r="AVW39" i="1"/>
  <c r="AVW40" i="1" s="1"/>
  <c r="AVX39" i="1"/>
  <c r="AVX40" i="1" s="1"/>
  <c r="AVY39" i="1"/>
  <c r="AVY40" i="1" s="1"/>
  <c r="AVZ39" i="1"/>
  <c r="AVZ40" i="1" s="1"/>
  <c r="AWA39" i="1"/>
  <c r="AWA40" i="1" s="1"/>
  <c r="AWB39" i="1"/>
  <c r="AWB40" i="1" s="1"/>
  <c r="AWC39" i="1"/>
  <c r="AWC40" i="1" s="1"/>
  <c r="AWD39" i="1"/>
  <c r="AWD40" i="1" s="1"/>
  <c r="AWE39" i="1"/>
  <c r="AWE40" i="1" s="1"/>
  <c r="AWF39" i="1"/>
  <c r="AWF40" i="1" s="1"/>
  <c r="AWG39" i="1"/>
  <c r="AWG40" i="1" s="1"/>
  <c r="AWH39" i="1"/>
  <c r="AWH40" i="1" s="1"/>
  <c r="AWI39" i="1"/>
  <c r="AWI40" i="1" s="1"/>
  <c r="AWJ39" i="1"/>
  <c r="AWJ40" i="1" s="1"/>
  <c r="AWK39" i="1"/>
  <c r="AWK40" i="1" s="1"/>
  <c r="AWL39" i="1"/>
  <c r="AWL40" i="1" s="1"/>
  <c r="AWM39" i="1"/>
  <c r="AWM40" i="1" s="1"/>
  <c r="AWN39" i="1"/>
  <c r="AWN40" i="1" s="1"/>
  <c r="AWO39" i="1"/>
  <c r="AWO40" i="1" s="1"/>
  <c r="AWP39" i="1"/>
  <c r="AWP40" i="1" s="1"/>
  <c r="AWQ39" i="1"/>
  <c r="AWQ40" i="1" s="1"/>
  <c r="AWR39" i="1"/>
  <c r="AWR40" i="1" s="1"/>
  <c r="AWS39" i="1"/>
  <c r="AWS40" i="1" s="1"/>
  <c r="AWT39" i="1"/>
  <c r="AWT40" i="1" s="1"/>
  <c r="AWU39" i="1"/>
  <c r="AWU40" i="1" s="1"/>
  <c r="AWV39" i="1"/>
  <c r="AWV40" i="1" s="1"/>
  <c r="AWW39" i="1"/>
  <c r="AWW40" i="1" s="1"/>
  <c r="AWX39" i="1"/>
  <c r="AWX40" i="1" s="1"/>
  <c r="AWY39" i="1"/>
  <c r="AWY40" i="1" s="1"/>
  <c r="AWZ39" i="1"/>
  <c r="AWZ40" i="1" s="1"/>
  <c r="AXA39" i="1"/>
  <c r="AXA40" i="1" s="1"/>
  <c r="AXB39" i="1"/>
  <c r="AXB40" i="1" s="1"/>
  <c r="AXC39" i="1"/>
  <c r="AXC40" i="1" s="1"/>
  <c r="AXD39" i="1"/>
  <c r="AXD40" i="1" s="1"/>
  <c r="AXE39" i="1"/>
  <c r="AXE40" i="1" s="1"/>
  <c r="AXF39" i="1"/>
  <c r="AXF40" i="1" s="1"/>
  <c r="AXG39" i="1"/>
  <c r="AXG40" i="1" s="1"/>
  <c r="AXH39" i="1"/>
  <c r="AXH40" i="1" s="1"/>
  <c r="AXI39" i="1"/>
  <c r="AXI40" i="1" s="1"/>
  <c r="AXJ39" i="1"/>
  <c r="AXJ40" i="1" s="1"/>
  <c r="AXK39" i="1"/>
  <c r="AXK40" i="1" s="1"/>
  <c r="AXL39" i="1"/>
  <c r="AXL40" i="1" s="1"/>
  <c r="AXM39" i="1"/>
  <c r="AXM40" i="1" s="1"/>
  <c r="AXN39" i="1"/>
  <c r="AXN40" i="1" s="1"/>
  <c r="AXO39" i="1"/>
  <c r="AXO40" i="1" s="1"/>
  <c r="AXP39" i="1"/>
  <c r="AXP40" i="1" s="1"/>
  <c r="AXQ39" i="1"/>
  <c r="AXQ40" i="1" s="1"/>
  <c r="AXR39" i="1"/>
  <c r="AXR40" i="1" s="1"/>
  <c r="AXS39" i="1"/>
  <c r="AXS40" i="1" s="1"/>
  <c r="AXT39" i="1"/>
  <c r="AXT40" i="1" s="1"/>
  <c r="AXU39" i="1"/>
  <c r="AXU40" i="1" s="1"/>
  <c r="AXV39" i="1"/>
  <c r="AXV40" i="1" s="1"/>
  <c r="AXW39" i="1"/>
  <c r="AXW40" i="1" s="1"/>
  <c r="AXX39" i="1"/>
  <c r="AXX40" i="1" s="1"/>
  <c r="AXY39" i="1"/>
  <c r="AXY40" i="1" s="1"/>
  <c r="AXZ39" i="1"/>
  <c r="AXZ40" i="1" s="1"/>
  <c r="AYA39" i="1"/>
  <c r="AYA40" i="1" s="1"/>
  <c r="AYB39" i="1"/>
  <c r="AYB40" i="1" s="1"/>
  <c r="AYC39" i="1"/>
  <c r="AYC40" i="1" s="1"/>
  <c r="AYD39" i="1"/>
  <c r="AYD40" i="1" s="1"/>
  <c r="AYE39" i="1"/>
  <c r="AYE40" i="1" s="1"/>
  <c r="AYF39" i="1"/>
  <c r="AYF40" i="1" s="1"/>
  <c r="AYG39" i="1"/>
  <c r="AYG40" i="1" s="1"/>
  <c r="AYH39" i="1"/>
  <c r="AYH40" i="1" s="1"/>
  <c r="AYI39" i="1"/>
  <c r="AYI40" i="1" s="1"/>
  <c r="AYJ39" i="1"/>
  <c r="AYJ40" i="1" s="1"/>
  <c r="AYK39" i="1"/>
  <c r="AYK40" i="1" s="1"/>
  <c r="AYL39" i="1"/>
  <c r="AYL40" i="1" s="1"/>
  <c r="AYM39" i="1"/>
  <c r="AYM40" i="1" s="1"/>
  <c r="AYN39" i="1"/>
  <c r="AYN40" i="1" s="1"/>
  <c r="AYO39" i="1"/>
  <c r="AYO40" i="1" s="1"/>
  <c r="AYP39" i="1"/>
  <c r="AYP40" i="1" s="1"/>
  <c r="AYQ39" i="1"/>
  <c r="AYQ40" i="1" s="1"/>
  <c r="AYR39" i="1"/>
  <c r="AYR40" i="1" s="1"/>
  <c r="AYS39" i="1"/>
  <c r="AYS40" i="1" s="1"/>
  <c r="AYT39" i="1"/>
  <c r="AYT40" i="1" s="1"/>
  <c r="AYU39" i="1"/>
  <c r="AYU40" i="1" s="1"/>
  <c r="AYV39" i="1"/>
  <c r="AYV40" i="1" s="1"/>
  <c r="AYW39" i="1"/>
  <c r="AYW40" i="1" s="1"/>
  <c r="AYX39" i="1"/>
  <c r="AYX40" i="1" s="1"/>
  <c r="AYY39" i="1"/>
  <c r="AYY40" i="1" s="1"/>
  <c r="AYZ39" i="1"/>
  <c r="AYZ40" i="1" s="1"/>
  <c r="AZA39" i="1"/>
  <c r="AZA40" i="1" s="1"/>
  <c r="AZB39" i="1"/>
  <c r="AZB40" i="1" s="1"/>
  <c r="AZC39" i="1"/>
  <c r="AZC40" i="1" s="1"/>
  <c r="AZD39" i="1"/>
  <c r="AZD40" i="1" s="1"/>
  <c r="AZE39" i="1"/>
  <c r="AZE40" i="1" s="1"/>
  <c r="AZF39" i="1"/>
  <c r="AZF40" i="1" s="1"/>
  <c r="AZG39" i="1"/>
  <c r="AZG40" i="1" s="1"/>
  <c r="AZH39" i="1"/>
  <c r="AZH40" i="1" s="1"/>
  <c r="AZI39" i="1"/>
  <c r="AZI40" i="1" s="1"/>
  <c r="AZJ39" i="1"/>
  <c r="AZJ40" i="1" s="1"/>
  <c r="AZK39" i="1"/>
  <c r="AZK40" i="1" s="1"/>
  <c r="AZL39" i="1"/>
  <c r="AZL40" i="1" s="1"/>
  <c r="AZM39" i="1"/>
  <c r="AZM40" i="1" s="1"/>
  <c r="AZN39" i="1"/>
  <c r="AZN40" i="1" s="1"/>
  <c r="AZO39" i="1"/>
  <c r="AZO40" i="1" s="1"/>
  <c r="AZP39" i="1"/>
  <c r="AZP40" i="1" s="1"/>
  <c r="AZQ39" i="1"/>
  <c r="AZQ40" i="1" s="1"/>
  <c r="AZR39" i="1"/>
  <c r="AZR40" i="1" s="1"/>
  <c r="AZS39" i="1"/>
  <c r="AZS40" i="1" s="1"/>
  <c r="AZT39" i="1"/>
  <c r="AZT40" i="1" s="1"/>
  <c r="AZU39" i="1"/>
  <c r="AZU40" i="1" s="1"/>
  <c r="AZV39" i="1"/>
  <c r="AZV40" i="1" s="1"/>
  <c r="AZW39" i="1"/>
  <c r="AZW40" i="1" s="1"/>
  <c r="AZX39" i="1"/>
  <c r="AZX40" i="1" s="1"/>
  <c r="AZY39" i="1"/>
  <c r="AZY40" i="1" s="1"/>
  <c r="AZZ39" i="1"/>
  <c r="AZZ40" i="1" s="1"/>
  <c r="BAA39" i="1"/>
  <c r="BAA40" i="1" s="1"/>
  <c r="BAB39" i="1"/>
  <c r="BAB40" i="1" s="1"/>
  <c r="BAC39" i="1"/>
  <c r="BAC40" i="1" s="1"/>
  <c r="BAD39" i="1"/>
  <c r="BAD40" i="1" s="1"/>
  <c r="BAE39" i="1"/>
  <c r="BAE40" i="1" s="1"/>
  <c r="BAF39" i="1"/>
  <c r="BAF40" i="1" s="1"/>
  <c r="BAG39" i="1"/>
  <c r="BAG40" i="1" s="1"/>
  <c r="BAH39" i="1"/>
  <c r="BAH40" i="1" s="1"/>
  <c r="BAI39" i="1"/>
  <c r="BAI40" i="1" s="1"/>
  <c r="BAJ39" i="1"/>
  <c r="BAJ40" i="1" s="1"/>
  <c r="BAK39" i="1"/>
  <c r="BAK40" i="1" s="1"/>
  <c r="BAL39" i="1"/>
  <c r="BAL40" i="1" s="1"/>
  <c r="BAM39" i="1"/>
  <c r="BAM40" i="1" s="1"/>
  <c r="BAN39" i="1"/>
  <c r="BAN40" i="1" s="1"/>
  <c r="BAO39" i="1"/>
  <c r="BAO40" i="1" s="1"/>
  <c r="BAP39" i="1"/>
  <c r="BAP40" i="1" s="1"/>
  <c r="BAQ39" i="1"/>
  <c r="BAQ40" i="1" s="1"/>
  <c r="BAR39" i="1"/>
  <c r="BAR40" i="1" s="1"/>
  <c r="BAS39" i="1"/>
  <c r="BAS40" i="1" s="1"/>
  <c r="BAT39" i="1"/>
  <c r="BAT40" i="1" s="1"/>
  <c r="BAU39" i="1"/>
  <c r="BAU40" i="1" s="1"/>
  <c r="BAV39" i="1"/>
  <c r="BAV40" i="1" s="1"/>
  <c r="BAW39" i="1"/>
  <c r="BAW40" i="1" s="1"/>
  <c r="BAX39" i="1"/>
  <c r="BAX40" i="1" s="1"/>
  <c r="BAY39" i="1"/>
  <c r="BAY40" i="1" s="1"/>
  <c r="BAZ39" i="1"/>
  <c r="BAZ40" i="1" s="1"/>
  <c r="BBA39" i="1"/>
  <c r="BBA40" i="1" s="1"/>
  <c r="BBB39" i="1"/>
  <c r="BBB40" i="1" s="1"/>
  <c r="BBC39" i="1"/>
  <c r="BBC40" i="1" s="1"/>
  <c r="BBD39" i="1"/>
  <c r="BBD40" i="1" s="1"/>
  <c r="BBE39" i="1"/>
  <c r="BBE40" i="1" s="1"/>
  <c r="BBF39" i="1"/>
  <c r="BBF40" i="1" s="1"/>
  <c r="BBG39" i="1"/>
  <c r="BBG40" i="1" s="1"/>
  <c r="BBH39" i="1"/>
  <c r="BBH40" i="1" s="1"/>
  <c r="BBI39" i="1"/>
  <c r="BBI40" i="1" s="1"/>
  <c r="BBJ39" i="1"/>
  <c r="BBJ40" i="1" s="1"/>
  <c r="BBK39" i="1"/>
  <c r="BBK40" i="1" s="1"/>
  <c r="BBL39" i="1"/>
  <c r="BBL40" i="1" s="1"/>
  <c r="BBM39" i="1"/>
  <c r="BBM40" i="1" s="1"/>
  <c r="BBN39" i="1"/>
  <c r="BBN40" i="1" s="1"/>
  <c r="BBO39" i="1"/>
  <c r="BBO40" i="1" s="1"/>
  <c r="BBP39" i="1"/>
  <c r="BBP40" i="1" s="1"/>
  <c r="BBQ39" i="1"/>
  <c r="BBQ40" i="1" s="1"/>
  <c r="BBR39" i="1"/>
  <c r="BBR40" i="1" s="1"/>
  <c r="BBS39" i="1"/>
  <c r="BBS40" i="1" s="1"/>
  <c r="BBT39" i="1"/>
  <c r="BBT40" i="1" s="1"/>
  <c r="BBU39" i="1"/>
  <c r="BBU40" i="1" s="1"/>
  <c r="BBV39" i="1"/>
  <c r="BBV40" i="1" s="1"/>
  <c r="BBW39" i="1"/>
  <c r="BBW40" i="1" s="1"/>
  <c r="BBX39" i="1"/>
  <c r="BBX40" i="1" s="1"/>
  <c r="BBY39" i="1"/>
  <c r="BBY40" i="1" s="1"/>
  <c r="BBZ39" i="1"/>
  <c r="BBZ40" i="1" s="1"/>
  <c r="BCA39" i="1"/>
  <c r="BCA40" i="1" s="1"/>
  <c r="BCB39" i="1"/>
  <c r="BCB40" i="1" s="1"/>
  <c r="BCC39" i="1"/>
  <c r="BCC40" i="1" s="1"/>
  <c r="BCD39" i="1"/>
  <c r="BCD40" i="1" s="1"/>
  <c r="BCE39" i="1"/>
  <c r="BCE40" i="1" s="1"/>
  <c r="BCF39" i="1"/>
  <c r="BCF40" i="1" s="1"/>
  <c r="BCG39" i="1"/>
  <c r="BCG40" i="1" s="1"/>
  <c r="BCH39" i="1"/>
  <c r="BCH40" i="1" s="1"/>
  <c r="BCI39" i="1"/>
  <c r="BCI40" i="1" s="1"/>
  <c r="BCJ39" i="1"/>
  <c r="BCJ40" i="1" s="1"/>
  <c r="BCK39" i="1"/>
  <c r="BCK40" i="1" s="1"/>
  <c r="BCL39" i="1"/>
  <c r="BCL40" i="1" s="1"/>
  <c r="BCM39" i="1"/>
  <c r="BCM40" i="1" s="1"/>
  <c r="BCN39" i="1"/>
  <c r="BCN40" i="1" s="1"/>
  <c r="BCO39" i="1"/>
  <c r="BCO40" i="1" s="1"/>
  <c r="BCP39" i="1"/>
  <c r="BCP40" i="1" s="1"/>
  <c r="BCQ39" i="1"/>
  <c r="BCQ40" i="1" s="1"/>
  <c r="BCR39" i="1"/>
  <c r="BCR40" i="1" s="1"/>
  <c r="BCS39" i="1"/>
  <c r="BCS40" i="1" s="1"/>
  <c r="BCT39" i="1"/>
  <c r="BCT40" i="1" s="1"/>
  <c r="BCU39" i="1"/>
  <c r="BCU40" i="1" s="1"/>
  <c r="BCV39" i="1"/>
  <c r="BCV40" i="1" s="1"/>
  <c r="BCW39" i="1"/>
  <c r="BCW40" i="1" s="1"/>
  <c r="BCX39" i="1"/>
  <c r="BCX40" i="1" s="1"/>
  <c r="BCY39" i="1"/>
  <c r="BCY40" i="1" s="1"/>
  <c r="BCZ39" i="1"/>
  <c r="BCZ40" i="1" s="1"/>
  <c r="BDA39" i="1"/>
  <c r="BDA40" i="1" s="1"/>
  <c r="BDB39" i="1"/>
  <c r="BDB40" i="1" s="1"/>
  <c r="BDC39" i="1"/>
  <c r="BDC40" i="1" s="1"/>
  <c r="BDD39" i="1"/>
  <c r="BDD40" i="1" s="1"/>
  <c r="BDE39" i="1"/>
  <c r="BDE40" i="1" s="1"/>
  <c r="BDF39" i="1"/>
  <c r="BDF40" i="1" s="1"/>
  <c r="BDG39" i="1"/>
  <c r="BDG40" i="1" s="1"/>
  <c r="BDH39" i="1"/>
  <c r="BDH40" i="1" s="1"/>
  <c r="BDI39" i="1"/>
  <c r="BDI40" i="1" s="1"/>
  <c r="BDJ39" i="1"/>
  <c r="BDJ40" i="1" s="1"/>
  <c r="BDK39" i="1"/>
  <c r="BDK40" i="1" s="1"/>
  <c r="BDL39" i="1"/>
  <c r="BDL40" i="1" s="1"/>
  <c r="BDM39" i="1"/>
  <c r="BDM40" i="1" s="1"/>
  <c r="BDN39" i="1"/>
  <c r="BDN40" i="1" s="1"/>
  <c r="BDO39" i="1"/>
  <c r="BDO40" i="1" s="1"/>
  <c r="BDP39" i="1"/>
  <c r="BDP40" i="1" s="1"/>
  <c r="BDQ39" i="1"/>
  <c r="BDQ40" i="1" s="1"/>
  <c r="BDR39" i="1"/>
  <c r="BDR40" i="1" s="1"/>
  <c r="BDS39" i="1"/>
  <c r="BDS40" i="1" s="1"/>
  <c r="BDT39" i="1"/>
  <c r="BDT40" i="1" s="1"/>
  <c r="BDU39" i="1"/>
  <c r="BDU40" i="1" s="1"/>
  <c r="BDV39" i="1"/>
  <c r="BDV40" i="1" s="1"/>
  <c r="BDW39" i="1"/>
  <c r="BDW40" i="1" s="1"/>
  <c r="BDX39" i="1"/>
  <c r="BDX40" i="1" s="1"/>
  <c r="BDY39" i="1"/>
  <c r="BDY40" i="1" s="1"/>
  <c r="BDZ39" i="1"/>
  <c r="BDZ40" i="1" s="1"/>
  <c r="BEA39" i="1"/>
  <c r="BEA40" i="1" s="1"/>
  <c r="BEB39" i="1"/>
  <c r="BEB40" i="1" s="1"/>
  <c r="BEC39" i="1"/>
  <c r="BEC40" i="1" s="1"/>
  <c r="BED39" i="1"/>
  <c r="BED40" i="1" s="1"/>
  <c r="BEE39" i="1"/>
  <c r="BEE40" i="1" s="1"/>
  <c r="BEF39" i="1"/>
  <c r="BEF40" i="1" s="1"/>
  <c r="BEG39" i="1"/>
  <c r="BEG40" i="1" s="1"/>
  <c r="BEH39" i="1"/>
  <c r="BEH40" i="1" s="1"/>
  <c r="BEI39" i="1"/>
  <c r="BEI40" i="1" s="1"/>
  <c r="BEJ39" i="1"/>
  <c r="BEJ40" i="1" s="1"/>
  <c r="BEK39" i="1"/>
  <c r="BEK40" i="1" s="1"/>
  <c r="BEL39" i="1"/>
  <c r="BEL40" i="1" s="1"/>
  <c r="BEM39" i="1"/>
  <c r="BEM40" i="1" s="1"/>
  <c r="BEN39" i="1"/>
  <c r="BEN40" i="1" s="1"/>
  <c r="BEO39" i="1"/>
  <c r="BEO40" i="1" s="1"/>
  <c r="BEP39" i="1"/>
  <c r="BEP40" i="1" s="1"/>
  <c r="BEQ39" i="1"/>
  <c r="BEQ40" i="1" s="1"/>
  <c r="BER39" i="1"/>
  <c r="BER40" i="1" s="1"/>
  <c r="BES39" i="1"/>
  <c r="BES40" i="1" s="1"/>
  <c r="BET39" i="1"/>
  <c r="BET40" i="1" s="1"/>
  <c r="BEU39" i="1"/>
  <c r="BEU40" i="1" s="1"/>
  <c r="BEV39" i="1"/>
  <c r="BEV40" i="1" s="1"/>
  <c r="BEW39" i="1"/>
  <c r="BEW40" i="1" s="1"/>
  <c r="BEX39" i="1"/>
  <c r="BEX40" i="1" s="1"/>
  <c r="BEY39" i="1"/>
  <c r="BEY40" i="1" s="1"/>
  <c r="BEZ39" i="1"/>
  <c r="BEZ40" i="1" s="1"/>
  <c r="BFA39" i="1"/>
  <c r="BFA40" i="1" s="1"/>
  <c r="BFB39" i="1"/>
  <c r="BFB40" i="1" s="1"/>
  <c r="BFC39" i="1"/>
  <c r="BFC40" i="1" s="1"/>
  <c r="BFD39" i="1"/>
  <c r="BFD40" i="1" s="1"/>
  <c r="BFE39" i="1"/>
  <c r="BFE40" i="1" s="1"/>
  <c r="BFF39" i="1"/>
  <c r="BFF40" i="1" s="1"/>
  <c r="BFG39" i="1"/>
  <c r="BFG40" i="1" s="1"/>
  <c r="BFH39" i="1"/>
  <c r="BFH40" i="1" s="1"/>
  <c r="BFI39" i="1"/>
  <c r="BFI40" i="1" s="1"/>
  <c r="BFJ39" i="1"/>
  <c r="BFJ40" i="1" s="1"/>
  <c r="BFK39" i="1"/>
  <c r="BFK40" i="1" s="1"/>
  <c r="BFL39" i="1"/>
  <c r="BFL40" i="1" s="1"/>
  <c r="BFM39" i="1"/>
  <c r="BFM40" i="1" s="1"/>
  <c r="BFN39" i="1"/>
  <c r="BFN40" i="1" s="1"/>
  <c r="BFO39" i="1"/>
  <c r="BFO40" i="1" s="1"/>
  <c r="BFP39" i="1"/>
  <c r="BFP40" i="1" s="1"/>
  <c r="BFQ39" i="1"/>
  <c r="BFQ40" i="1" s="1"/>
  <c r="BFR39" i="1"/>
  <c r="BFR40" i="1" s="1"/>
  <c r="BFS39" i="1"/>
  <c r="BFS40" i="1" s="1"/>
  <c r="BFT39" i="1"/>
  <c r="BFT40" i="1" s="1"/>
  <c r="BFU39" i="1"/>
  <c r="BFU40" i="1" s="1"/>
  <c r="BFV39" i="1"/>
  <c r="BFV40" i="1" s="1"/>
  <c r="BFW39" i="1"/>
  <c r="BFW40" i="1" s="1"/>
  <c r="BFX39" i="1"/>
  <c r="BFX40" i="1" s="1"/>
  <c r="BFY39" i="1"/>
  <c r="BFY40" i="1" s="1"/>
  <c r="BFZ39" i="1"/>
  <c r="BFZ40" i="1" s="1"/>
  <c r="BGA39" i="1"/>
  <c r="BGA40" i="1" s="1"/>
  <c r="BGB39" i="1"/>
  <c r="BGB40" i="1" s="1"/>
  <c r="BGC39" i="1"/>
  <c r="BGC40" i="1" s="1"/>
  <c r="BGD39" i="1"/>
  <c r="BGD40" i="1" s="1"/>
  <c r="BGE39" i="1"/>
  <c r="BGE40" i="1" s="1"/>
  <c r="BGF39" i="1"/>
  <c r="BGF40" i="1" s="1"/>
  <c r="BGG39" i="1"/>
  <c r="BGG40" i="1" s="1"/>
  <c r="BGH39" i="1"/>
  <c r="BGH40" i="1" s="1"/>
  <c r="BGI39" i="1"/>
  <c r="BGI40" i="1" s="1"/>
  <c r="BGJ39" i="1"/>
  <c r="BGJ40" i="1" s="1"/>
  <c r="BGK39" i="1"/>
  <c r="BGK40" i="1" s="1"/>
  <c r="BGL39" i="1"/>
  <c r="BGL40" i="1" s="1"/>
  <c r="BGM39" i="1"/>
  <c r="BGM40" i="1" s="1"/>
  <c r="BGN39" i="1"/>
  <c r="BGN40" i="1" s="1"/>
  <c r="BGO39" i="1"/>
  <c r="BGO40" i="1" s="1"/>
  <c r="BGP39" i="1"/>
  <c r="BGP40" i="1" s="1"/>
  <c r="BGQ39" i="1"/>
  <c r="BGQ40" i="1" s="1"/>
  <c r="BGR39" i="1"/>
  <c r="BGR40" i="1" s="1"/>
  <c r="BGS39" i="1"/>
  <c r="BGS40" i="1" s="1"/>
  <c r="BGT39" i="1"/>
  <c r="BGT40" i="1" s="1"/>
  <c r="BGU39" i="1"/>
  <c r="BGU40" i="1" s="1"/>
  <c r="BGV39" i="1"/>
  <c r="BGV40" i="1" s="1"/>
  <c r="BGW39" i="1"/>
  <c r="BGW40" i="1" s="1"/>
  <c r="BGX39" i="1"/>
  <c r="BGX40" i="1" s="1"/>
  <c r="BGY39" i="1"/>
  <c r="BGY40" i="1" s="1"/>
  <c r="BGZ39" i="1"/>
  <c r="BGZ40" i="1" s="1"/>
  <c r="BHA39" i="1"/>
  <c r="BHA40" i="1" s="1"/>
  <c r="BHB39" i="1"/>
  <c r="BHB40" i="1" s="1"/>
  <c r="BHC39" i="1"/>
  <c r="BHC40" i="1" s="1"/>
  <c r="BHD39" i="1"/>
  <c r="BHD40" i="1" s="1"/>
  <c r="BHE39" i="1"/>
  <c r="BHE40" i="1" s="1"/>
  <c r="BHF39" i="1"/>
  <c r="BHF40" i="1" s="1"/>
  <c r="BHG39" i="1"/>
  <c r="BHG40" i="1" s="1"/>
  <c r="BHH39" i="1"/>
  <c r="BHH40" i="1" s="1"/>
  <c r="BHI39" i="1"/>
  <c r="BHI40" i="1" s="1"/>
  <c r="BHJ39" i="1"/>
  <c r="BHJ40" i="1" s="1"/>
  <c r="BHK39" i="1"/>
  <c r="BHK40" i="1" s="1"/>
  <c r="BHL39" i="1"/>
  <c r="BHL40" i="1" s="1"/>
  <c r="BHM39" i="1"/>
  <c r="BHM40" i="1" s="1"/>
  <c r="BHN39" i="1"/>
  <c r="BHN40" i="1" s="1"/>
  <c r="BHO39" i="1"/>
  <c r="BHO40" i="1" s="1"/>
  <c r="BHP39" i="1"/>
  <c r="BHP40" i="1" s="1"/>
  <c r="BHQ39" i="1"/>
  <c r="BHQ40" i="1" s="1"/>
  <c r="BHR39" i="1"/>
  <c r="BHR40" i="1" s="1"/>
  <c r="BHS39" i="1"/>
  <c r="BHS40" i="1" s="1"/>
  <c r="BHT39" i="1"/>
  <c r="BHT40" i="1" s="1"/>
  <c r="BHU39" i="1"/>
  <c r="BHU40" i="1" s="1"/>
  <c r="BHV39" i="1"/>
  <c r="BHV40" i="1" s="1"/>
  <c r="BHW39" i="1"/>
  <c r="BHW40" i="1" s="1"/>
  <c r="BHX39" i="1"/>
  <c r="BHX40" i="1" s="1"/>
  <c r="BHY39" i="1"/>
  <c r="BHY40" i="1" s="1"/>
  <c r="BHZ39" i="1"/>
  <c r="BHZ40" i="1" s="1"/>
  <c r="BIA39" i="1"/>
  <c r="BIA40" i="1" s="1"/>
  <c r="BIB39" i="1"/>
  <c r="BIB40" i="1" s="1"/>
  <c r="BIC39" i="1"/>
  <c r="BIC40" i="1" s="1"/>
  <c r="BID39" i="1"/>
  <c r="BID40" i="1" s="1"/>
  <c r="BIE39" i="1"/>
  <c r="BIE40" i="1" s="1"/>
  <c r="BIF39" i="1"/>
  <c r="BIF40" i="1" s="1"/>
  <c r="BIG39" i="1"/>
  <c r="BIG40" i="1" s="1"/>
  <c r="BIH39" i="1"/>
  <c r="BIH40" i="1" s="1"/>
  <c r="BII39" i="1"/>
  <c r="BII40" i="1" s="1"/>
  <c r="BIJ39" i="1"/>
  <c r="BIJ40" i="1" s="1"/>
  <c r="BIK39" i="1"/>
  <c r="BIK40" i="1" s="1"/>
  <c r="BIL39" i="1"/>
  <c r="BIL40" i="1" s="1"/>
  <c r="BIM39" i="1"/>
  <c r="BIM40" i="1" s="1"/>
  <c r="BIN39" i="1"/>
  <c r="BIN40" i="1" s="1"/>
  <c r="BIO39" i="1"/>
  <c r="BIO40" i="1" s="1"/>
  <c r="BIP39" i="1"/>
  <c r="BIP40" i="1" s="1"/>
  <c r="BIQ39" i="1"/>
  <c r="BIQ40" i="1" s="1"/>
  <c r="BIR39" i="1"/>
  <c r="BIR40" i="1" s="1"/>
  <c r="BIS39" i="1"/>
  <c r="BIS40" i="1" s="1"/>
  <c r="BIT39" i="1"/>
  <c r="BIT40" i="1" s="1"/>
  <c r="BIU39" i="1"/>
  <c r="BIU40" i="1" s="1"/>
  <c r="BIV39" i="1"/>
  <c r="BIV40" i="1" s="1"/>
  <c r="BIW39" i="1"/>
  <c r="BIW40" i="1" s="1"/>
  <c r="BIX39" i="1"/>
  <c r="BIX40" i="1" s="1"/>
  <c r="BIY39" i="1"/>
  <c r="BIY40" i="1" s="1"/>
  <c r="BIZ39" i="1"/>
  <c r="BIZ40" i="1" s="1"/>
  <c r="BJA39" i="1"/>
  <c r="BJA40" i="1" s="1"/>
  <c r="BJB39" i="1"/>
  <c r="BJB40" i="1" s="1"/>
  <c r="BJC39" i="1"/>
  <c r="BJC40" i="1" s="1"/>
  <c r="BJD39" i="1"/>
  <c r="BJD40" i="1" s="1"/>
  <c r="BJE39" i="1"/>
  <c r="BJE40" i="1" s="1"/>
  <c r="BJF39" i="1"/>
  <c r="BJF40" i="1" s="1"/>
  <c r="BJG39" i="1"/>
  <c r="BJG40" i="1" s="1"/>
  <c r="BJH39" i="1"/>
  <c r="BJH40" i="1" s="1"/>
  <c r="BJI39" i="1"/>
  <c r="BJI40" i="1" s="1"/>
  <c r="BJJ39" i="1"/>
  <c r="BJJ40" i="1" s="1"/>
  <c r="BJK39" i="1"/>
  <c r="BJK40" i="1" s="1"/>
  <c r="BJL39" i="1"/>
  <c r="BJL40" i="1" s="1"/>
  <c r="BJM39" i="1"/>
  <c r="BJM40" i="1" s="1"/>
  <c r="BJN39" i="1"/>
  <c r="BJN40" i="1" s="1"/>
  <c r="BJO39" i="1"/>
  <c r="BJO40" i="1" s="1"/>
  <c r="BJP39" i="1"/>
  <c r="BJP40" i="1" s="1"/>
  <c r="BJQ39" i="1"/>
  <c r="BJQ40" i="1" s="1"/>
  <c r="BJR39" i="1"/>
  <c r="BJR40" i="1" s="1"/>
  <c r="BJS39" i="1"/>
  <c r="BJS40" i="1" s="1"/>
  <c r="BJT39" i="1"/>
  <c r="BJT40" i="1" s="1"/>
  <c r="BJU39" i="1"/>
  <c r="BJU40" i="1" s="1"/>
  <c r="BJV39" i="1"/>
  <c r="BJV40" i="1" s="1"/>
  <c r="BJW39" i="1"/>
  <c r="BJW40" i="1" s="1"/>
  <c r="BJX39" i="1"/>
  <c r="BJX40" i="1" s="1"/>
  <c r="BJY39" i="1"/>
  <c r="BJY40" i="1" s="1"/>
  <c r="BJZ39" i="1"/>
  <c r="BJZ40" i="1" s="1"/>
  <c r="BKA39" i="1"/>
  <c r="BKA40" i="1" s="1"/>
  <c r="BKB39" i="1"/>
  <c r="BKB40" i="1" s="1"/>
  <c r="BKC39" i="1"/>
  <c r="BKC40" i="1" s="1"/>
  <c r="BKD39" i="1"/>
  <c r="BKD40" i="1" s="1"/>
  <c r="BKE39" i="1"/>
  <c r="BKE40" i="1" s="1"/>
  <c r="BKF39" i="1"/>
  <c r="BKF40" i="1" s="1"/>
  <c r="BKG39" i="1"/>
  <c r="BKG40" i="1" s="1"/>
  <c r="BKH39" i="1"/>
  <c r="BKH40" i="1" s="1"/>
  <c r="BKI39" i="1"/>
  <c r="BKI40" i="1" s="1"/>
  <c r="BKJ39" i="1"/>
  <c r="BKJ40" i="1" s="1"/>
  <c r="BKK39" i="1"/>
  <c r="BKK40" i="1" s="1"/>
  <c r="BKL39" i="1"/>
  <c r="BKL40" i="1" s="1"/>
  <c r="BKM39" i="1"/>
  <c r="BKM40" i="1" s="1"/>
  <c r="BKN39" i="1"/>
  <c r="BKN40" i="1" s="1"/>
  <c r="BKO39" i="1"/>
  <c r="BKO40" i="1" s="1"/>
  <c r="BKP39" i="1"/>
  <c r="BKP40" i="1" s="1"/>
  <c r="BKQ39" i="1"/>
  <c r="BKQ40" i="1" s="1"/>
  <c r="BKR39" i="1"/>
  <c r="BKR40" i="1" s="1"/>
  <c r="BKS39" i="1"/>
  <c r="BKS40" i="1" s="1"/>
  <c r="BKT39" i="1"/>
  <c r="BKT40" i="1" s="1"/>
  <c r="BKU39" i="1"/>
  <c r="BKU40" i="1" s="1"/>
  <c r="BKV39" i="1"/>
  <c r="BKV40" i="1" s="1"/>
  <c r="BKW39" i="1"/>
  <c r="BKW40" i="1" s="1"/>
  <c r="BKX39" i="1"/>
  <c r="BKX40" i="1" s="1"/>
  <c r="BKY39" i="1"/>
  <c r="BKY40" i="1" s="1"/>
  <c r="BKZ39" i="1"/>
  <c r="BKZ40" i="1" s="1"/>
  <c r="BLA39" i="1"/>
  <c r="BLA40" i="1" s="1"/>
  <c r="BLB39" i="1"/>
  <c r="BLB40" i="1" s="1"/>
  <c r="BLC39" i="1"/>
  <c r="BLC40" i="1" s="1"/>
  <c r="BLD39" i="1"/>
  <c r="BLD40" i="1" s="1"/>
  <c r="BLE39" i="1"/>
  <c r="BLE40" i="1" s="1"/>
  <c r="BLF39" i="1"/>
  <c r="BLF40" i="1" s="1"/>
  <c r="BLG39" i="1"/>
  <c r="BLG40" i="1" s="1"/>
  <c r="BLH39" i="1"/>
  <c r="BLH40" i="1" s="1"/>
  <c r="BLI39" i="1"/>
  <c r="BLI40" i="1" s="1"/>
  <c r="BLJ39" i="1"/>
  <c r="BLJ40" i="1" s="1"/>
  <c r="BLK39" i="1"/>
  <c r="BLK40" i="1" s="1"/>
  <c r="BLL39" i="1"/>
  <c r="BLL40" i="1" s="1"/>
  <c r="BLM39" i="1"/>
  <c r="BLM40" i="1" s="1"/>
  <c r="BLN39" i="1"/>
  <c r="BLN40" i="1" s="1"/>
  <c r="BLO39" i="1"/>
  <c r="BLO40" i="1" s="1"/>
  <c r="BLP39" i="1"/>
  <c r="BLP40" i="1" s="1"/>
  <c r="BLQ39" i="1"/>
  <c r="BLQ40" i="1" s="1"/>
  <c r="BLR39" i="1"/>
  <c r="BLR40" i="1" s="1"/>
  <c r="BLS39" i="1"/>
  <c r="BLS40" i="1" s="1"/>
  <c r="BLT39" i="1"/>
  <c r="BLT40" i="1" s="1"/>
  <c r="BLU39" i="1"/>
  <c r="BLU40" i="1" s="1"/>
  <c r="BLV39" i="1"/>
  <c r="BLV40" i="1" s="1"/>
  <c r="BLW39" i="1"/>
  <c r="BLW40" i="1" s="1"/>
  <c r="BLX39" i="1"/>
  <c r="BLX40" i="1" s="1"/>
  <c r="BLY39" i="1"/>
  <c r="BLY40" i="1" s="1"/>
  <c r="BLZ39" i="1"/>
  <c r="BLZ40" i="1" s="1"/>
  <c r="BMA39" i="1"/>
  <c r="BMA40" i="1" s="1"/>
  <c r="BMB39" i="1"/>
  <c r="BMB40" i="1" s="1"/>
  <c r="BMC39" i="1"/>
  <c r="BMC40" i="1" s="1"/>
  <c r="BMD39" i="1"/>
  <c r="BMD40" i="1" s="1"/>
  <c r="BME39" i="1"/>
  <c r="BME40" i="1" s="1"/>
  <c r="BMF39" i="1"/>
  <c r="BMF40" i="1" s="1"/>
  <c r="BMG39" i="1"/>
  <c r="BMG40" i="1" s="1"/>
  <c r="BMH39" i="1"/>
  <c r="BMH40" i="1" s="1"/>
  <c r="BMI39" i="1"/>
  <c r="BMI40" i="1" s="1"/>
  <c r="BMJ39" i="1"/>
  <c r="BMJ40" i="1" s="1"/>
  <c r="BMK39" i="1"/>
  <c r="BMK40" i="1" s="1"/>
  <c r="BML39" i="1"/>
  <c r="BML40" i="1" s="1"/>
  <c r="BMM39" i="1"/>
  <c r="BMM40" i="1" s="1"/>
  <c r="BMN39" i="1"/>
  <c r="BMN40" i="1" s="1"/>
  <c r="BMO39" i="1"/>
  <c r="BMO40" i="1" s="1"/>
  <c r="BMP39" i="1"/>
  <c r="BMP40" i="1" s="1"/>
  <c r="BMQ39" i="1"/>
  <c r="BMQ40" i="1" s="1"/>
  <c r="BMR39" i="1"/>
  <c r="BMR40" i="1" s="1"/>
  <c r="BMS39" i="1"/>
  <c r="BMS40" i="1" s="1"/>
  <c r="BMT39" i="1"/>
  <c r="BMT40" i="1" s="1"/>
  <c r="BMU39" i="1"/>
  <c r="BMU40" i="1" s="1"/>
  <c r="BMV39" i="1"/>
  <c r="BMV40" i="1" s="1"/>
  <c r="BMW39" i="1"/>
  <c r="BMW40" i="1" s="1"/>
  <c r="BMX39" i="1"/>
  <c r="BMX40" i="1" s="1"/>
  <c r="BMY39" i="1"/>
  <c r="BMY40" i="1" s="1"/>
  <c r="BMZ39" i="1"/>
  <c r="BMZ40" i="1" s="1"/>
  <c r="BNA39" i="1"/>
  <c r="BNA40" i="1" s="1"/>
  <c r="BNB39" i="1"/>
  <c r="BNB40" i="1" s="1"/>
  <c r="BNC39" i="1"/>
  <c r="BNC40" i="1" s="1"/>
  <c r="BND39" i="1"/>
  <c r="BND40" i="1" s="1"/>
  <c r="BNE39" i="1"/>
  <c r="BNE40" i="1" s="1"/>
  <c r="BNF39" i="1"/>
  <c r="BNF40" i="1" s="1"/>
  <c r="BNG39" i="1"/>
  <c r="BNG40" i="1" s="1"/>
  <c r="BNH39" i="1"/>
  <c r="BNH40" i="1" s="1"/>
  <c r="BNI39" i="1"/>
  <c r="BNI40" i="1" s="1"/>
  <c r="BNJ39" i="1"/>
  <c r="BNJ40" i="1" s="1"/>
  <c r="BNK39" i="1"/>
  <c r="BNK40" i="1" s="1"/>
  <c r="BNL39" i="1"/>
  <c r="BNL40" i="1" s="1"/>
  <c r="BNM39" i="1"/>
  <c r="BNM40" i="1" s="1"/>
  <c r="BNN39" i="1"/>
  <c r="BNN40" i="1" s="1"/>
  <c r="BNO39" i="1"/>
  <c r="BNO40" i="1" s="1"/>
  <c r="BNP39" i="1"/>
  <c r="BNP40" i="1" s="1"/>
  <c r="BNQ39" i="1"/>
  <c r="BNQ40" i="1" s="1"/>
  <c r="BNR39" i="1"/>
  <c r="BNR40" i="1" s="1"/>
  <c r="BNS39" i="1"/>
  <c r="BNS40" i="1" s="1"/>
  <c r="BNT39" i="1"/>
  <c r="BNT40" i="1" s="1"/>
  <c r="BNU39" i="1"/>
  <c r="BNU40" i="1" s="1"/>
  <c r="BNV39" i="1"/>
  <c r="BNV40" i="1" s="1"/>
  <c r="BNW39" i="1"/>
  <c r="BNW40" i="1" s="1"/>
  <c r="BNX39" i="1"/>
  <c r="BNX40" i="1" s="1"/>
  <c r="BNY39" i="1"/>
  <c r="BNY40" i="1" s="1"/>
  <c r="BNZ39" i="1"/>
  <c r="BNZ40" i="1" s="1"/>
  <c r="BOA39" i="1"/>
  <c r="BOA40" i="1" s="1"/>
  <c r="BOB39" i="1"/>
  <c r="BOB40" i="1" s="1"/>
  <c r="BOC39" i="1"/>
  <c r="BOC40" i="1" s="1"/>
  <c r="BOD39" i="1"/>
  <c r="BOD40" i="1" s="1"/>
  <c r="BOE39" i="1"/>
  <c r="BOE40" i="1" s="1"/>
  <c r="BOF39" i="1"/>
  <c r="BOF40" i="1" s="1"/>
  <c r="BOG39" i="1"/>
  <c r="BOG40" i="1" s="1"/>
  <c r="BOH39" i="1"/>
  <c r="BOH40" i="1" s="1"/>
  <c r="BOI39" i="1"/>
  <c r="BOI40" i="1" s="1"/>
  <c r="BOJ39" i="1"/>
  <c r="BOJ40" i="1" s="1"/>
  <c r="BOK39" i="1"/>
  <c r="BOK40" i="1" s="1"/>
  <c r="BOL39" i="1"/>
  <c r="BOL40" i="1" s="1"/>
  <c r="BOM39" i="1"/>
  <c r="BOM40" i="1" s="1"/>
  <c r="BON39" i="1"/>
  <c r="BON40" i="1" s="1"/>
  <c r="BOO39" i="1"/>
  <c r="BOO40" i="1" s="1"/>
  <c r="BOP39" i="1"/>
  <c r="BOP40" i="1" s="1"/>
  <c r="BOQ39" i="1"/>
  <c r="BOQ40" i="1" s="1"/>
  <c r="BOR39" i="1"/>
  <c r="BOR40" i="1" s="1"/>
  <c r="BOS39" i="1"/>
  <c r="BOS40" i="1" s="1"/>
  <c r="BOT39" i="1"/>
  <c r="BOT40" i="1" s="1"/>
  <c r="BOU39" i="1"/>
  <c r="BOU40" i="1" s="1"/>
  <c r="BOV39" i="1"/>
  <c r="BOV40" i="1" s="1"/>
  <c r="BOW39" i="1"/>
  <c r="BOW40" i="1" s="1"/>
  <c r="BOX39" i="1"/>
  <c r="BOX40" i="1" s="1"/>
  <c r="BOY39" i="1"/>
  <c r="BOY40" i="1" s="1"/>
  <c r="BOZ39" i="1"/>
  <c r="BOZ40" i="1" s="1"/>
  <c r="BPA39" i="1"/>
  <c r="BPA40" i="1" s="1"/>
  <c r="BPB39" i="1"/>
  <c r="BPB40" i="1" s="1"/>
  <c r="BPC39" i="1"/>
  <c r="BPC40" i="1" s="1"/>
  <c r="BPD39" i="1"/>
  <c r="BPD40" i="1" s="1"/>
  <c r="BPE39" i="1"/>
  <c r="BPE40" i="1" s="1"/>
  <c r="BPF39" i="1"/>
  <c r="BPF40" i="1" s="1"/>
  <c r="BPG39" i="1"/>
  <c r="BPG40" i="1" s="1"/>
  <c r="BPH39" i="1"/>
  <c r="BPH40" i="1" s="1"/>
  <c r="BPI39" i="1"/>
  <c r="BPI40" i="1" s="1"/>
  <c r="BPJ39" i="1"/>
  <c r="BPJ40" i="1" s="1"/>
  <c r="BPK39" i="1"/>
  <c r="BPK40" i="1" s="1"/>
  <c r="BPL39" i="1"/>
  <c r="BPL40" i="1" s="1"/>
  <c r="BPM39" i="1"/>
  <c r="BPM40" i="1" s="1"/>
  <c r="BPN39" i="1"/>
  <c r="BPN40" i="1" s="1"/>
  <c r="BPO39" i="1"/>
  <c r="BPO40" i="1" s="1"/>
  <c r="BPP39" i="1"/>
  <c r="BPP40" i="1" s="1"/>
  <c r="BPQ39" i="1"/>
  <c r="BPQ40" i="1" s="1"/>
  <c r="BPR39" i="1"/>
  <c r="BPR40" i="1" s="1"/>
  <c r="BPS39" i="1"/>
  <c r="BPS40" i="1" s="1"/>
  <c r="BPT39" i="1"/>
  <c r="BPT40" i="1" s="1"/>
  <c r="BPU39" i="1"/>
  <c r="BPU40" i="1" s="1"/>
  <c r="BPV39" i="1"/>
  <c r="BPV40" i="1" s="1"/>
  <c r="BPW39" i="1"/>
  <c r="BPW40" i="1" s="1"/>
  <c r="BPX39" i="1"/>
  <c r="BPX40" i="1" s="1"/>
  <c r="BPY39" i="1"/>
  <c r="BPY40" i="1" s="1"/>
  <c r="BPZ39" i="1"/>
  <c r="BPZ40" i="1" s="1"/>
  <c r="BQA39" i="1"/>
  <c r="BQA40" i="1" s="1"/>
  <c r="BQB39" i="1"/>
  <c r="BQB40" i="1" s="1"/>
  <c r="BQC39" i="1"/>
  <c r="BQC40" i="1" s="1"/>
  <c r="BQD39" i="1"/>
  <c r="BQD40" i="1" s="1"/>
  <c r="BQE39" i="1"/>
  <c r="BQE40" i="1" s="1"/>
  <c r="BQF39" i="1"/>
  <c r="BQF40" i="1" s="1"/>
  <c r="BQG39" i="1"/>
  <c r="BQG40" i="1" s="1"/>
  <c r="BQH39" i="1"/>
  <c r="BQH40" i="1" s="1"/>
  <c r="BQI39" i="1"/>
  <c r="BQI40" i="1" s="1"/>
  <c r="BQJ39" i="1"/>
  <c r="BQJ40" i="1" s="1"/>
  <c r="BQK39" i="1"/>
  <c r="BQK40" i="1" s="1"/>
  <c r="BQL39" i="1"/>
  <c r="BQL40" i="1" s="1"/>
  <c r="BQM39" i="1"/>
  <c r="BQM40" i="1" s="1"/>
  <c r="BQN39" i="1"/>
  <c r="BQN40" i="1" s="1"/>
  <c r="BQO39" i="1"/>
  <c r="BQO40" i="1" s="1"/>
  <c r="BQP39" i="1"/>
  <c r="BQP40" i="1" s="1"/>
  <c r="BQQ39" i="1"/>
  <c r="BQQ40" i="1" s="1"/>
  <c r="BQR39" i="1"/>
  <c r="BQR40" i="1" s="1"/>
  <c r="BQS39" i="1"/>
  <c r="BQS40" i="1" s="1"/>
  <c r="BQT39" i="1"/>
  <c r="BQT40" i="1" s="1"/>
  <c r="BQU39" i="1"/>
  <c r="BQU40" i="1" s="1"/>
  <c r="BQV39" i="1"/>
  <c r="BQV40" i="1" s="1"/>
  <c r="BQW39" i="1"/>
  <c r="BQW40" i="1" s="1"/>
  <c r="BQX39" i="1"/>
  <c r="BQX40" i="1" s="1"/>
  <c r="BQY39" i="1"/>
  <c r="BQY40" i="1" s="1"/>
  <c r="BQZ39" i="1"/>
  <c r="BQZ40" i="1" s="1"/>
  <c r="BRA39" i="1"/>
  <c r="BRA40" i="1" s="1"/>
  <c r="BRB39" i="1"/>
  <c r="BRB40" i="1" s="1"/>
  <c r="BRC39" i="1"/>
  <c r="BRC40" i="1" s="1"/>
  <c r="BRD39" i="1"/>
  <c r="BRD40" i="1" s="1"/>
  <c r="BRE39" i="1"/>
  <c r="BRE40" i="1" s="1"/>
  <c r="BRF39" i="1"/>
  <c r="BRF40" i="1" s="1"/>
  <c r="BRG39" i="1"/>
  <c r="BRG40" i="1" s="1"/>
  <c r="BRH39" i="1"/>
  <c r="BRH40" i="1" s="1"/>
  <c r="BRI39" i="1"/>
  <c r="BRI40" i="1" s="1"/>
  <c r="BRJ39" i="1"/>
  <c r="BRJ40" i="1" s="1"/>
  <c r="BRK39" i="1"/>
  <c r="BRK40" i="1" s="1"/>
  <c r="BRL39" i="1"/>
  <c r="BRL40" i="1" s="1"/>
  <c r="BRM39" i="1"/>
  <c r="BRM40" i="1" s="1"/>
  <c r="BRN39" i="1"/>
  <c r="BRN40" i="1" s="1"/>
  <c r="BRO39" i="1"/>
  <c r="BRO40" i="1" s="1"/>
  <c r="BRP39" i="1"/>
  <c r="BRP40" i="1" s="1"/>
  <c r="BRQ39" i="1"/>
  <c r="BRQ40" i="1" s="1"/>
  <c r="BRR39" i="1"/>
  <c r="BRR40" i="1" s="1"/>
  <c r="BRS39" i="1"/>
  <c r="BRS40" i="1" s="1"/>
  <c r="BRT39" i="1"/>
  <c r="BRT40" i="1" s="1"/>
  <c r="BRU39" i="1"/>
  <c r="BRU40" i="1" s="1"/>
  <c r="BRV39" i="1"/>
  <c r="BRV40" i="1" s="1"/>
  <c r="BRW39" i="1"/>
  <c r="BRW40" i="1" s="1"/>
  <c r="BRX39" i="1"/>
  <c r="BRX40" i="1" s="1"/>
  <c r="BRY39" i="1"/>
  <c r="BRY40" i="1" s="1"/>
  <c r="BRZ39" i="1"/>
  <c r="BRZ40" i="1" s="1"/>
  <c r="BSA39" i="1"/>
  <c r="BSA40" i="1" s="1"/>
  <c r="BSB39" i="1"/>
  <c r="BSB40" i="1" s="1"/>
  <c r="BSC39" i="1"/>
  <c r="BSC40" i="1" s="1"/>
  <c r="BSD39" i="1"/>
  <c r="BSD40" i="1" s="1"/>
  <c r="BSE39" i="1"/>
  <c r="BSE40" i="1" s="1"/>
  <c r="BSF39" i="1"/>
  <c r="BSF40" i="1" s="1"/>
  <c r="BSG39" i="1"/>
  <c r="BSG40" i="1" s="1"/>
  <c r="BSH39" i="1"/>
  <c r="BSH40" i="1" s="1"/>
  <c r="BSI39" i="1"/>
  <c r="BSI40" i="1" s="1"/>
  <c r="BSJ39" i="1"/>
  <c r="BSJ40" i="1" s="1"/>
  <c r="BSK39" i="1"/>
  <c r="BSK40" i="1" s="1"/>
  <c r="BSL39" i="1"/>
  <c r="BSL40" i="1" s="1"/>
  <c r="BSM39" i="1"/>
  <c r="BSM40" i="1" s="1"/>
  <c r="BSN39" i="1"/>
  <c r="BSN40" i="1" s="1"/>
  <c r="BSO39" i="1"/>
  <c r="BSO40" i="1" s="1"/>
  <c r="BSP39" i="1"/>
  <c r="BSP40" i="1" s="1"/>
  <c r="BSQ39" i="1"/>
  <c r="BSQ40" i="1" s="1"/>
  <c r="BSR39" i="1"/>
  <c r="BSR40" i="1" s="1"/>
  <c r="BSS39" i="1"/>
  <c r="BSS40" i="1" s="1"/>
  <c r="BST39" i="1"/>
  <c r="BST40" i="1" s="1"/>
  <c r="BSU39" i="1"/>
  <c r="BSU40" i="1" s="1"/>
  <c r="BSV39" i="1"/>
  <c r="BSV40" i="1" s="1"/>
  <c r="BSW39" i="1"/>
  <c r="BSW40" i="1" s="1"/>
  <c r="BSX39" i="1"/>
  <c r="BSX40" i="1" s="1"/>
  <c r="BSY39" i="1"/>
  <c r="BSY40" i="1" s="1"/>
  <c r="BSZ39" i="1"/>
  <c r="BSZ40" i="1" s="1"/>
  <c r="BTA39" i="1"/>
  <c r="BTA40" i="1" s="1"/>
  <c r="BTB39" i="1"/>
  <c r="BTB40" i="1" s="1"/>
  <c r="BTC39" i="1"/>
  <c r="BTC40" i="1" s="1"/>
  <c r="BTD39" i="1"/>
  <c r="BTD40" i="1" s="1"/>
  <c r="BTE39" i="1"/>
  <c r="BTE40" i="1" s="1"/>
  <c r="BTF39" i="1"/>
  <c r="BTF40" i="1" s="1"/>
  <c r="BTG39" i="1"/>
  <c r="BTG40" i="1" s="1"/>
  <c r="BTH39" i="1"/>
  <c r="BTH40" i="1" s="1"/>
  <c r="BTI39" i="1"/>
  <c r="BTI40" i="1" s="1"/>
  <c r="BTJ39" i="1"/>
  <c r="BTJ40" i="1" s="1"/>
  <c r="BTK39" i="1"/>
  <c r="BTK40" i="1" s="1"/>
  <c r="BTL39" i="1"/>
  <c r="BTL40" i="1" s="1"/>
  <c r="BTM39" i="1"/>
  <c r="BTM40" i="1" s="1"/>
  <c r="BTN39" i="1"/>
  <c r="BTN40" i="1" s="1"/>
  <c r="BTO39" i="1"/>
  <c r="BTO40" i="1" s="1"/>
  <c r="BTP39" i="1"/>
  <c r="BTP40" i="1" s="1"/>
  <c r="BTQ39" i="1"/>
  <c r="BTQ40" i="1" s="1"/>
  <c r="BTR39" i="1"/>
  <c r="BTR40" i="1" s="1"/>
  <c r="BTS39" i="1"/>
  <c r="BTS40" i="1" s="1"/>
  <c r="BTT39" i="1"/>
  <c r="BTT40" i="1" s="1"/>
  <c r="BTU39" i="1"/>
  <c r="BTU40" i="1" s="1"/>
  <c r="BTV39" i="1"/>
  <c r="BTV40" i="1" s="1"/>
  <c r="BTW39" i="1"/>
  <c r="BTW40" i="1" s="1"/>
  <c r="BTX39" i="1"/>
  <c r="BTX40" i="1" s="1"/>
  <c r="BTY39" i="1"/>
  <c r="BTY40" i="1" s="1"/>
  <c r="BTZ39" i="1"/>
  <c r="BTZ40" i="1" s="1"/>
  <c r="BUA39" i="1"/>
  <c r="BUA40" i="1" s="1"/>
  <c r="BUB39" i="1"/>
  <c r="BUB40" i="1" s="1"/>
  <c r="BUC39" i="1"/>
  <c r="BUC40" i="1" s="1"/>
  <c r="BUD39" i="1"/>
  <c r="BUD40" i="1" s="1"/>
  <c r="BUE39" i="1"/>
  <c r="BUE40" i="1" s="1"/>
  <c r="BUF39" i="1"/>
  <c r="BUF40" i="1" s="1"/>
  <c r="BUG39" i="1"/>
  <c r="BUG40" i="1" s="1"/>
  <c r="BUH39" i="1"/>
  <c r="BUH40" i="1" s="1"/>
  <c r="BUI39" i="1"/>
  <c r="BUI40" i="1" s="1"/>
  <c r="BUJ39" i="1"/>
  <c r="BUJ40" i="1" s="1"/>
  <c r="BUK39" i="1"/>
  <c r="BUK40" i="1" s="1"/>
  <c r="BUL39" i="1"/>
  <c r="BUL40" i="1" s="1"/>
  <c r="BUM39" i="1"/>
  <c r="BUM40" i="1" s="1"/>
  <c r="BUN39" i="1"/>
  <c r="BUN40" i="1" s="1"/>
  <c r="BUO39" i="1"/>
  <c r="BUO40" i="1" s="1"/>
  <c r="BUP39" i="1"/>
  <c r="BUP40" i="1" s="1"/>
  <c r="BUQ39" i="1"/>
  <c r="BUQ40" i="1" s="1"/>
  <c r="BUR39" i="1"/>
  <c r="BUR40" i="1" s="1"/>
  <c r="BUS39" i="1"/>
  <c r="BUS40" i="1" s="1"/>
  <c r="BUT39" i="1"/>
  <c r="BUT40" i="1" s="1"/>
  <c r="BUU39" i="1"/>
  <c r="BUU40" i="1" s="1"/>
  <c r="BUV39" i="1"/>
  <c r="BUV40" i="1" s="1"/>
  <c r="BUW39" i="1"/>
  <c r="BUW40" i="1" s="1"/>
  <c r="BUX39" i="1"/>
  <c r="BUX40" i="1" s="1"/>
  <c r="BUY39" i="1"/>
  <c r="BUY40" i="1" s="1"/>
  <c r="BUZ39" i="1"/>
  <c r="BUZ40" i="1" s="1"/>
  <c r="BVA39" i="1"/>
  <c r="BVA40" i="1" s="1"/>
  <c r="BVB39" i="1"/>
  <c r="BVB40" i="1" s="1"/>
  <c r="BVC39" i="1"/>
  <c r="BVC40" i="1" s="1"/>
  <c r="BVD39" i="1"/>
  <c r="BVD40" i="1" s="1"/>
  <c r="BVE39" i="1"/>
  <c r="BVE40" i="1" s="1"/>
  <c r="BVF39" i="1"/>
  <c r="BVF40" i="1" s="1"/>
  <c r="BVG39" i="1"/>
  <c r="BVG40" i="1" s="1"/>
  <c r="BVH39" i="1"/>
  <c r="BVH40" i="1" s="1"/>
  <c r="BVI39" i="1"/>
  <c r="BVI40" i="1" s="1"/>
  <c r="BVJ39" i="1"/>
  <c r="BVJ40" i="1" s="1"/>
  <c r="BVK39" i="1"/>
  <c r="BVK40" i="1" s="1"/>
  <c r="BVL39" i="1"/>
  <c r="BVL40" i="1" s="1"/>
  <c r="BVM39" i="1"/>
  <c r="BVM40" i="1" s="1"/>
  <c r="BVN39" i="1"/>
  <c r="BVN40" i="1" s="1"/>
  <c r="BVO39" i="1"/>
  <c r="BVO40" i="1" s="1"/>
  <c r="BVP39" i="1"/>
  <c r="BVP40" i="1" s="1"/>
  <c r="BVQ39" i="1"/>
  <c r="BVQ40" i="1" s="1"/>
  <c r="BVR39" i="1"/>
  <c r="BVR40" i="1" s="1"/>
  <c r="BVS39" i="1"/>
  <c r="BVS40" i="1" s="1"/>
  <c r="BVT39" i="1"/>
  <c r="BVT40" i="1" s="1"/>
  <c r="BVU39" i="1"/>
  <c r="BVU40" i="1" s="1"/>
  <c r="BVV39" i="1"/>
  <c r="BVV40" i="1" s="1"/>
  <c r="BVW39" i="1"/>
  <c r="BVW40" i="1" s="1"/>
  <c r="BVX39" i="1"/>
  <c r="BVX40" i="1" s="1"/>
  <c r="BVY39" i="1"/>
  <c r="BVY40" i="1" s="1"/>
  <c r="BVZ39" i="1"/>
  <c r="BVZ40" i="1" s="1"/>
  <c r="BWA39" i="1"/>
  <c r="BWA40" i="1" s="1"/>
  <c r="BWB39" i="1"/>
  <c r="BWB40" i="1" s="1"/>
  <c r="BWC39" i="1"/>
  <c r="BWC40" i="1" s="1"/>
  <c r="BWD39" i="1"/>
  <c r="BWD40" i="1" s="1"/>
  <c r="BWE39" i="1"/>
  <c r="BWE40" i="1" s="1"/>
  <c r="BWF39" i="1"/>
  <c r="BWF40" i="1" s="1"/>
  <c r="BWG39" i="1"/>
  <c r="BWG40" i="1" s="1"/>
  <c r="BWH39" i="1"/>
  <c r="BWH40" i="1" s="1"/>
  <c r="BWI39" i="1"/>
  <c r="BWI40" i="1" s="1"/>
  <c r="BWJ39" i="1"/>
  <c r="BWJ40" i="1" s="1"/>
  <c r="BWK39" i="1"/>
  <c r="BWK40" i="1" s="1"/>
  <c r="BWL39" i="1"/>
  <c r="BWL40" i="1" s="1"/>
  <c r="BWM39" i="1"/>
  <c r="BWM40" i="1" s="1"/>
  <c r="BWN39" i="1"/>
  <c r="BWN40" i="1" s="1"/>
  <c r="BWO39" i="1"/>
  <c r="BWO40" i="1" s="1"/>
  <c r="BWP39" i="1"/>
  <c r="BWP40" i="1" s="1"/>
  <c r="BWQ39" i="1"/>
  <c r="BWQ40" i="1" s="1"/>
  <c r="BWR39" i="1"/>
  <c r="BWR40" i="1" s="1"/>
  <c r="BWS39" i="1"/>
  <c r="BWS40" i="1" s="1"/>
  <c r="BWT39" i="1"/>
  <c r="BWT40" i="1" s="1"/>
  <c r="BWU39" i="1"/>
  <c r="BWU40" i="1" s="1"/>
  <c r="BWV39" i="1"/>
  <c r="BWV40" i="1" s="1"/>
  <c r="BWW39" i="1"/>
  <c r="BWW40" i="1" s="1"/>
  <c r="BWX39" i="1"/>
  <c r="BWX40" i="1" s="1"/>
  <c r="BWY39" i="1"/>
  <c r="BWY40" i="1" s="1"/>
  <c r="BWZ39" i="1"/>
  <c r="BWZ40" i="1" s="1"/>
  <c r="BXA39" i="1"/>
  <c r="BXA40" i="1" s="1"/>
  <c r="BXB39" i="1"/>
  <c r="BXB40" i="1" s="1"/>
  <c r="BXC39" i="1"/>
  <c r="BXC40" i="1" s="1"/>
  <c r="BXD39" i="1"/>
  <c r="BXD40" i="1" s="1"/>
  <c r="BXE39" i="1"/>
  <c r="BXE40" i="1" s="1"/>
  <c r="BXF39" i="1"/>
  <c r="BXF40" i="1" s="1"/>
  <c r="BXG39" i="1"/>
  <c r="BXG40" i="1" s="1"/>
  <c r="BXH39" i="1"/>
  <c r="BXH40" i="1" s="1"/>
  <c r="BXI39" i="1"/>
  <c r="BXI40" i="1" s="1"/>
  <c r="BXJ39" i="1"/>
  <c r="BXJ40" i="1" s="1"/>
  <c r="BXK39" i="1"/>
  <c r="BXK40" i="1" s="1"/>
  <c r="BXL39" i="1"/>
  <c r="BXL40" i="1" s="1"/>
  <c r="BXM39" i="1"/>
  <c r="BXM40" i="1" s="1"/>
  <c r="BXN39" i="1"/>
  <c r="BXN40" i="1" s="1"/>
  <c r="BXO39" i="1"/>
  <c r="BXO40" i="1" s="1"/>
  <c r="BXP39" i="1"/>
  <c r="BXP40" i="1" s="1"/>
  <c r="BXQ39" i="1"/>
  <c r="BXQ40" i="1" s="1"/>
  <c r="BXR39" i="1"/>
  <c r="BXR40" i="1" s="1"/>
  <c r="BXS39" i="1"/>
  <c r="BXS40" i="1" s="1"/>
  <c r="BXT39" i="1"/>
  <c r="BXT40" i="1" s="1"/>
  <c r="BXU39" i="1"/>
  <c r="BXU40" i="1" s="1"/>
  <c r="BXV39" i="1"/>
  <c r="BXV40" i="1" s="1"/>
  <c r="BXW39" i="1"/>
  <c r="BXW40" i="1" s="1"/>
  <c r="BXX39" i="1"/>
  <c r="BXX40" i="1" s="1"/>
  <c r="BXY39" i="1"/>
  <c r="BXY40" i="1" s="1"/>
  <c r="BXZ39" i="1"/>
  <c r="BXZ40" i="1" s="1"/>
  <c r="BYA39" i="1"/>
  <c r="BYA40" i="1" s="1"/>
  <c r="BYB39" i="1"/>
  <c r="BYB40" i="1" s="1"/>
  <c r="BYC39" i="1"/>
  <c r="BYC40" i="1" s="1"/>
  <c r="BYD39" i="1"/>
  <c r="BYD40" i="1" s="1"/>
  <c r="BYE39" i="1"/>
  <c r="BYE40" i="1" s="1"/>
  <c r="BYF39" i="1"/>
  <c r="BYF40" i="1" s="1"/>
  <c r="BYG39" i="1"/>
  <c r="BYG40" i="1" s="1"/>
  <c r="BYH39" i="1"/>
  <c r="BYH40" i="1" s="1"/>
  <c r="BYI39" i="1"/>
  <c r="BYI40" i="1" s="1"/>
  <c r="BYJ39" i="1"/>
  <c r="BYJ40" i="1" s="1"/>
  <c r="BYK39" i="1"/>
  <c r="BYK40" i="1" s="1"/>
  <c r="BYL39" i="1"/>
  <c r="BYL40" i="1" s="1"/>
  <c r="BYM39" i="1"/>
  <c r="BYM40" i="1" s="1"/>
  <c r="BYN39" i="1"/>
  <c r="BYN40" i="1" s="1"/>
  <c r="BYO39" i="1"/>
  <c r="BYO40" i="1" s="1"/>
  <c r="BYP39" i="1"/>
  <c r="BYP40" i="1" s="1"/>
  <c r="BYQ39" i="1"/>
  <c r="BYQ40" i="1" s="1"/>
  <c r="BYR39" i="1"/>
  <c r="BYR40" i="1" s="1"/>
  <c r="BYS39" i="1"/>
  <c r="BYS40" i="1" s="1"/>
  <c r="BYT39" i="1"/>
  <c r="BYT40" i="1" s="1"/>
  <c r="BYU39" i="1"/>
  <c r="BYU40" i="1" s="1"/>
  <c r="BYV39" i="1"/>
  <c r="BYV40" i="1" s="1"/>
  <c r="BYW39" i="1"/>
  <c r="BYW40" i="1" s="1"/>
  <c r="BYX39" i="1"/>
  <c r="BYX40" i="1" s="1"/>
  <c r="BYY39" i="1"/>
  <c r="BYY40" i="1" s="1"/>
  <c r="BYZ39" i="1"/>
  <c r="BYZ40" i="1" s="1"/>
  <c r="BZA39" i="1"/>
  <c r="BZA40" i="1" s="1"/>
  <c r="BZB39" i="1"/>
  <c r="BZB40" i="1" s="1"/>
  <c r="BZC39" i="1"/>
  <c r="BZC40" i="1" s="1"/>
  <c r="BZD39" i="1"/>
  <c r="BZD40" i="1" s="1"/>
  <c r="BZE39" i="1"/>
  <c r="BZE40" i="1" s="1"/>
  <c r="BZF39" i="1"/>
  <c r="BZF40" i="1" s="1"/>
  <c r="BZG39" i="1"/>
  <c r="BZG40" i="1" s="1"/>
  <c r="BZH39" i="1"/>
  <c r="BZH40" i="1" s="1"/>
  <c r="BZI39" i="1"/>
  <c r="BZI40" i="1" s="1"/>
  <c r="BZJ39" i="1"/>
  <c r="BZJ40" i="1" s="1"/>
  <c r="BZK39" i="1"/>
  <c r="BZK40" i="1" s="1"/>
  <c r="BZL39" i="1"/>
  <c r="BZL40" i="1" s="1"/>
  <c r="BZM39" i="1"/>
  <c r="BZM40" i="1" s="1"/>
  <c r="BZN39" i="1"/>
  <c r="BZN40" i="1" s="1"/>
  <c r="BZO39" i="1"/>
  <c r="BZO40" i="1" s="1"/>
  <c r="BZP39" i="1"/>
  <c r="BZP40" i="1" s="1"/>
  <c r="BZQ39" i="1"/>
  <c r="BZQ40" i="1" s="1"/>
  <c r="BZR39" i="1"/>
  <c r="BZR40" i="1" s="1"/>
  <c r="BZS39" i="1"/>
  <c r="BZS40" i="1" s="1"/>
  <c r="BZT39" i="1"/>
  <c r="BZT40" i="1" s="1"/>
  <c r="BZU39" i="1"/>
  <c r="BZU40" i="1" s="1"/>
  <c r="BZV39" i="1"/>
  <c r="BZV40" i="1" s="1"/>
  <c r="BZW39" i="1"/>
  <c r="BZW40" i="1" s="1"/>
  <c r="BZX39" i="1"/>
  <c r="BZX40" i="1" s="1"/>
  <c r="BZY39" i="1"/>
  <c r="BZY40" i="1" s="1"/>
  <c r="BZZ39" i="1"/>
  <c r="BZZ40" i="1" s="1"/>
  <c r="CAA39" i="1"/>
  <c r="CAA40" i="1" s="1"/>
  <c r="CAB39" i="1"/>
  <c r="CAB40" i="1" s="1"/>
  <c r="CAC39" i="1"/>
  <c r="CAC40" i="1" s="1"/>
  <c r="CAD39" i="1"/>
  <c r="CAD40" i="1" s="1"/>
  <c r="CAE39" i="1"/>
  <c r="CAE40" i="1" s="1"/>
  <c r="CAF39" i="1"/>
  <c r="CAF40" i="1" s="1"/>
  <c r="CAG39" i="1"/>
  <c r="CAG40" i="1" s="1"/>
  <c r="CAH39" i="1"/>
  <c r="CAH40" i="1" s="1"/>
  <c r="CAI39" i="1"/>
  <c r="CAI40" i="1" s="1"/>
  <c r="CAJ39" i="1"/>
  <c r="CAJ40" i="1" s="1"/>
  <c r="CAK39" i="1"/>
  <c r="CAK40" i="1" s="1"/>
  <c r="CAL39" i="1"/>
  <c r="CAL40" i="1" s="1"/>
  <c r="CAM39" i="1"/>
  <c r="CAM40" i="1" s="1"/>
  <c r="CAN39" i="1"/>
  <c r="CAN40" i="1" s="1"/>
  <c r="CAO39" i="1"/>
  <c r="CAO40" i="1" s="1"/>
  <c r="CAP39" i="1"/>
  <c r="CAP40" i="1" s="1"/>
  <c r="CAQ39" i="1"/>
  <c r="CAQ40" i="1" s="1"/>
  <c r="CAR39" i="1"/>
  <c r="CAR40" i="1" s="1"/>
  <c r="CAS39" i="1"/>
  <c r="CAS40" i="1" s="1"/>
  <c r="CAT39" i="1"/>
  <c r="CAT40" i="1" s="1"/>
  <c r="CAU39" i="1"/>
  <c r="CAU40" i="1" s="1"/>
  <c r="CAV39" i="1"/>
  <c r="CAV40" i="1" s="1"/>
  <c r="CAW39" i="1"/>
  <c r="CAW40" i="1" s="1"/>
  <c r="CAX39" i="1"/>
  <c r="CAX40" i="1" s="1"/>
  <c r="CAY39" i="1"/>
  <c r="CAY40" i="1" s="1"/>
  <c r="CAZ39" i="1"/>
  <c r="CAZ40" i="1" s="1"/>
  <c r="CBA39" i="1"/>
  <c r="CBA40" i="1" s="1"/>
  <c r="CBB39" i="1"/>
  <c r="CBB40" i="1" s="1"/>
  <c r="CBC39" i="1"/>
  <c r="CBC40" i="1" s="1"/>
  <c r="CBD39" i="1"/>
  <c r="CBD40" i="1" s="1"/>
  <c r="CBE39" i="1"/>
  <c r="CBE40" i="1" s="1"/>
  <c r="CBF39" i="1"/>
  <c r="CBF40" i="1" s="1"/>
  <c r="CBG39" i="1"/>
  <c r="CBG40" i="1" s="1"/>
  <c r="CBH39" i="1"/>
  <c r="CBH40" i="1" s="1"/>
  <c r="CBI39" i="1"/>
  <c r="CBI40" i="1" s="1"/>
  <c r="CBJ39" i="1"/>
  <c r="CBJ40" i="1" s="1"/>
  <c r="CBK39" i="1"/>
  <c r="CBK40" i="1" s="1"/>
  <c r="CBL39" i="1"/>
  <c r="CBL40" i="1" s="1"/>
  <c r="CBM39" i="1"/>
  <c r="CBM40" i="1" s="1"/>
  <c r="CBN39" i="1"/>
  <c r="CBN40" i="1" s="1"/>
  <c r="CBO39" i="1"/>
  <c r="CBO40" i="1" s="1"/>
  <c r="CBP39" i="1"/>
  <c r="CBP40" i="1" s="1"/>
  <c r="CBQ39" i="1"/>
  <c r="CBQ40" i="1" s="1"/>
  <c r="CBR39" i="1"/>
  <c r="CBR40" i="1" s="1"/>
  <c r="CBS39" i="1"/>
  <c r="CBS40" i="1" s="1"/>
  <c r="CBT39" i="1"/>
  <c r="CBT40" i="1" s="1"/>
  <c r="CBU39" i="1"/>
  <c r="CBU40" i="1" s="1"/>
  <c r="CBV39" i="1"/>
  <c r="CBV40" i="1" s="1"/>
  <c r="CBW39" i="1"/>
  <c r="CBW40" i="1" s="1"/>
  <c r="CBX39" i="1"/>
  <c r="CBX40" i="1" s="1"/>
  <c r="CBY39" i="1"/>
  <c r="CBY40" i="1" s="1"/>
  <c r="CBZ39" i="1"/>
  <c r="CBZ40" i="1" s="1"/>
  <c r="CCA39" i="1"/>
  <c r="CCA40" i="1" s="1"/>
  <c r="CCB39" i="1"/>
  <c r="CCB40" i="1" s="1"/>
  <c r="CCC39" i="1"/>
  <c r="CCC40" i="1" s="1"/>
  <c r="CCD39" i="1"/>
  <c r="CCD40" i="1" s="1"/>
  <c r="CCE39" i="1"/>
  <c r="CCE40" i="1" s="1"/>
  <c r="CCF39" i="1"/>
  <c r="CCF40" i="1" s="1"/>
  <c r="CCG39" i="1"/>
  <c r="CCG40" i="1" s="1"/>
  <c r="CCH39" i="1"/>
  <c r="CCH40" i="1" s="1"/>
  <c r="CCI39" i="1"/>
  <c r="CCI40" i="1" s="1"/>
  <c r="CCJ39" i="1"/>
  <c r="CCJ40" i="1" s="1"/>
  <c r="CCK39" i="1"/>
  <c r="CCK40" i="1" s="1"/>
  <c r="CCL39" i="1"/>
  <c r="CCL40" i="1" s="1"/>
  <c r="CCM39" i="1"/>
  <c r="CCM40" i="1" s="1"/>
  <c r="CCN39" i="1"/>
  <c r="CCN40" i="1" s="1"/>
  <c r="CCO39" i="1"/>
  <c r="CCO40" i="1" s="1"/>
  <c r="CCP39" i="1"/>
  <c r="CCP40" i="1" s="1"/>
  <c r="CCQ39" i="1"/>
  <c r="CCQ40" i="1" s="1"/>
  <c r="CCR39" i="1"/>
  <c r="CCR40" i="1" s="1"/>
  <c r="CCS39" i="1"/>
  <c r="CCS40" i="1" s="1"/>
  <c r="CCT39" i="1"/>
  <c r="CCT40" i="1" s="1"/>
  <c r="CCU39" i="1"/>
  <c r="CCU40" i="1" s="1"/>
  <c r="CCV39" i="1"/>
  <c r="CCV40" i="1" s="1"/>
  <c r="CCW39" i="1"/>
  <c r="CCW40" i="1" s="1"/>
  <c r="CCX39" i="1"/>
  <c r="CCX40" i="1" s="1"/>
  <c r="CCY39" i="1"/>
  <c r="CCY40" i="1" s="1"/>
  <c r="CCZ39" i="1"/>
  <c r="CCZ40" i="1" s="1"/>
  <c r="CDA39" i="1"/>
  <c r="CDA40" i="1" s="1"/>
  <c r="CDB39" i="1"/>
  <c r="CDB40" i="1" s="1"/>
  <c r="CDC39" i="1"/>
  <c r="CDC40" i="1" s="1"/>
  <c r="CDD39" i="1"/>
  <c r="CDD40" i="1" s="1"/>
  <c r="CDE39" i="1"/>
  <c r="CDE40" i="1" s="1"/>
  <c r="CDF39" i="1"/>
  <c r="CDF40" i="1" s="1"/>
  <c r="CDG39" i="1"/>
  <c r="CDG40" i="1" s="1"/>
  <c r="CDH39" i="1"/>
  <c r="CDH40" i="1" s="1"/>
  <c r="CDI39" i="1"/>
  <c r="CDI40" i="1" s="1"/>
  <c r="CDJ39" i="1"/>
  <c r="CDJ40" i="1" s="1"/>
  <c r="CDK39" i="1"/>
  <c r="CDK40" i="1" s="1"/>
  <c r="CDL39" i="1"/>
  <c r="CDL40" i="1" s="1"/>
  <c r="CDM39" i="1"/>
  <c r="CDM40" i="1" s="1"/>
  <c r="CDN39" i="1"/>
  <c r="CDN40" i="1" s="1"/>
  <c r="CDO39" i="1"/>
  <c r="CDO40" i="1" s="1"/>
  <c r="CDP39" i="1"/>
  <c r="CDP40" i="1" s="1"/>
  <c r="CDQ39" i="1"/>
  <c r="CDQ40" i="1" s="1"/>
  <c r="CDR39" i="1"/>
  <c r="CDR40" i="1" s="1"/>
  <c r="CDS39" i="1"/>
  <c r="CDS40" i="1" s="1"/>
  <c r="CDT39" i="1"/>
  <c r="CDT40" i="1" s="1"/>
  <c r="CDU39" i="1"/>
  <c r="CDU40" i="1" s="1"/>
  <c r="CDV39" i="1"/>
  <c r="CDV40" i="1" s="1"/>
  <c r="CDW39" i="1"/>
  <c r="CDW40" i="1" s="1"/>
  <c r="CDX39" i="1"/>
  <c r="CDX40" i="1" s="1"/>
  <c r="CDY39" i="1"/>
  <c r="CDY40" i="1" s="1"/>
  <c r="CDZ39" i="1"/>
  <c r="CDZ40" i="1" s="1"/>
  <c r="CEA39" i="1"/>
  <c r="CEA40" i="1" s="1"/>
  <c r="CEB39" i="1"/>
  <c r="CEB40" i="1" s="1"/>
  <c r="CEC39" i="1"/>
  <c r="CEC40" i="1" s="1"/>
  <c r="CED39" i="1"/>
  <c r="CED40" i="1" s="1"/>
  <c r="CEE39" i="1"/>
  <c r="CEE40" i="1" s="1"/>
  <c r="CEF39" i="1"/>
  <c r="CEF40" i="1" s="1"/>
  <c r="CEG39" i="1"/>
  <c r="CEG40" i="1" s="1"/>
  <c r="CEH39" i="1"/>
  <c r="CEH40" i="1" s="1"/>
  <c r="CEI39" i="1"/>
  <c r="CEI40" i="1" s="1"/>
  <c r="CEJ39" i="1"/>
  <c r="CEJ40" i="1" s="1"/>
  <c r="CEK39" i="1"/>
  <c r="CEK40" i="1" s="1"/>
  <c r="CEL39" i="1"/>
  <c r="CEL40" i="1" s="1"/>
  <c r="CEM39" i="1"/>
  <c r="CEM40" i="1" s="1"/>
  <c r="CEN39" i="1"/>
  <c r="CEN40" i="1" s="1"/>
  <c r="CEO39" i="1"/>
  <c r="CEO40" i="1" s="1"/>
  <c r="CEP39" i="1"/>
  <c r="CEP40" i="1" s="1"/>
  <c r="CEQ39" i="1"/>
  <c r="CEQ40" i="1" s="1"/>
  <c r="CER39" i="1"/>
  <c r="CER40" i="1" s="1"/>
  <c r="CES39" i="1"/>
  <c r="CES40" i="1" s="1"/>
  <c r="CET39" i="1"/>
  <c r="CET40" i="1" s="1"/>
  <c r="CEU39" i="1"/>
  <c r="CEU40" i="1" s="1"/>
  <c r="CEV39" i="1"/>
  <c r="CEV40" i="1" s="1"/>
  <c r="CEW39" i="1"/>
  <c r="CEW40" i="1" s="1"/>
  <c r="CEX39" i="1"/>
  <c r="CEX40" i="1" s="1"/>
  <c r="CEY39" i="1"/>
  <c r="CEY40" i="1" s="1"/>
  <c r="CEZ39" i="1"/>
  <c r="CEZ40" i="1" s="1"/>
  <c r="CFA39" i="1"/>
  <c r="CFA40" i="1" s="1"/>
  <c r="CFB39" i="1"/>
  <c r="CFB40" i="1" s="1"/>
  <c r="CFC39" i="1"/>
  <c r="CFC40" i="1" s="1"/>
  <c r="CFD39" i="1"/>
  <c r="CFD40" i="1" s="1"/>
  <c r="CFE39" i="1"/>
  <c r="CFE40" i="1" s="1"/>
  <c r="CFF39" i="1"/>
  <c r="CFF40" i="1" s="1"/>
  <c r="CFG39" i="1"/>
  <c r="CFG40" i="1" s="1"/>
  <c r="CFH39" i="1"/>
  <c r="CFH40" i="1" s="1"/>
  <c r="CFI39" i="1"/>
  <c r="CFI40" i="1" s="1"/>
  <c r="CFJ39" i="1"/>
  <c r="CFJ40" i="1" s="1"/>
  <c r="CFK39" i="1"/>
  <c r="CFK40" i="1" s="1"/>
  <c r="CFL39" i="1"/>
  <c r="CFL40" i="1" s="1"/>
  <c r="CFM39" i="1"/>
  <c r="CFM40" i="1" s="1"/>
  <c r="CFN39" i="1"/>
  <c r="CFN40" i="1" s="1"/>
  <c r="CFO39" i="1"/>
  <c r="CFO40" i="1" s="1"/>
  <c r="CFP39" i="1"/>
  <c r="CFP40" i="1" s="1"/>
  <c r="CFQ39" i="1"/>
  <c r="CFQ40" i="1" s="1"/>
  <c r="CFR39" i="1"/>
  <c r="CFR40" i="1" s="1"/>
  <c r="CFS39" i="1"/>
  <c r="CFS40" i="1" s="1"/>
  <c r="CFT39" i="1"/>
  <c r="CFT40" i="1" s="1"/>
  <c r="CFU39" i="1"/>
  <c r="CFU40" i="1" s="1"/>
  <c r="CFV39" i="1"/>
  <c r="CFV40" i="1" s="1"/>
  <c r="CFW39" i="1"/>
  <c r="CFW40" i="1" s="1"/>
  <c r="CFX39" i="1"/>
  <c r="CFX40" i="1" s="1"/>
  <c r="CFY39" i="1"/>
  <c r="CFY40" i="1" s="1"/>
  <c r="CFZ39" i="1"/>
  <c r="CFZ40" i="1" s="1"/>
  <c r="CGA39" i="1"/>
  <c r="CGA40" i="1" s="1"/>
  <c r="CGB39" i="1"/>
  <c r="CGB40" i="1" s="1"/>
  <c r="CGC39" i="1"/>
  <c r="CGC40" i="1" s="1"/>
  <c r="CGD39" i="1"/>
  <c r="CGD40" i="1" s="1"/>
  <c r="CGE39" i="1"/>
  <c r="CGE40" i="1" s="1"/>
  <c r="CGF39" i="1"/>
  <c r="CGF40" i="1" s="1"/>
  <c r="CGG39" i="1"/>
  <c r="CGG40" i="1" s="1"/>
  <c r="CGH39" i="1"/>
  <c r="CGH40" i="1" s="1"/>
  <c r="CGI39" i="1"/>
  <c r="CGI40" i="1" s="1"/>
  <c r="CGJ39" i="1"/>
  <c r="CGJ40" i="1" s="1"/>
  <c r="CGK39" i="1"/>
  <c r="CGK40" i="1" s="1"/>
  <c r="CGL39" i="1"/>
  <c r="CGL40" i="1" s="1"/>
  <c r="CGM39" i="1"/>
  <c r="CGM40" i="1" s="1"/>
  <c r="CGN39" i="1"/>
  <c r="CGN40" i="1" s="1"/>
  <c r="CGO39" i="1"/>
  <c r="CGO40" i="1" s="1"/>
  <c r="CGP39" i="1"/>
  <c r="CGP40" i="1" s="1"/>
  <c r="CGQ39" i="1"/>
  <c r="CGQ40" i="1" s="1"/>
  <c r="CGR39" i="1"/>
  <c r="CGR40" i="1" s="1"/>
  <c r="CGS39" i="1"/>
  <c r="CGS40" i="1" s="1"/>
  <c r="CGT39" i="1"/>
  <c r="CGT40" i="1" s="1"/>
  <c r="CGU39" i="1"/>
  <c r="CGU40" i="1" s="1"/>
  <c r="CGV39" i="1"/>
  <c r="CGV40" i="1" s="1"/>
  <c r="CGW39" i="1"/>
  <c r="CGW40" i="1" s="1"/>
  <c r="CGX39" i="1"/>
  <c r="CGX40" i="1" s="1"/>
  <c r="CGY39" i="1"/>
  <c r="CGY40" i="1" s="1"/>
  <c r="CGZ39" i="1"/>
  <c r="CGZ40" i="1" s="1"/>
  <c r="CHA39" i="1"/>
  <c r="CHA40" i="1" s="1"/>
  <c r="CHB39" i="1"/>
  <c r="CHB40" i="1" s="1"/>
  <c r="CHC39" i="1"/>
  <c r="CHC40" i="1" s="1"/>
  <c r="CHD39" i="1"/>
  <c r="CHD40" i="1" s="1"/>
  <c r="CHE39" i="1"/>
  <c r="CHE40" i="1" s="1"/>
  <c r="CHF39" i="1"/>
  <c r="CHF40" i="1" s="1"/>
  <c r="CHG39" i="1"/>
  <c r="CHG40" i="1" s="1"/>
  <c r="CHH39" i="1"/>
  <c r="CHH40" i="1" s="1"/>
  <c r="CHI39" i="1"/>
  <c r="CHI40" i="1" s="1"/>
  <c r="CHJ39" i="1"/>
  <c r="CHJ40" i="1" s="1"/>
  <c r="CHK39" i="1"/>
  <c r="CHK40" i="1" s="1"/>
  <c r="CHL39" i="1"/>
  <c r="CHL40" i="1" s="1"/>
  <c r="CHM39" i="1"/>
  <c r="CHM40" i="1" s="1"/>
  <c r="CHN39" i="1"/>
  <c r="CHN40" i="1" s="1"/>
  <c r="CHO39" i="1"/>
  <c r="CHO40" i="1" s="1"/>
  <c r="CHP39" i="1"/>
  <c r="CHP40" i="1" s="1"/>
  <c r="CHQ39" i="1"/>
  <c r="CHQ40" i="1" s="1"/>
  <c r="CHR39" i="1"/>
  <c r="CHR40" i="1" s="1"/>
  <c r="CHS39" i="1"/>
  <c r="CHS40" i="1" s="1"/>
  <c r="CHT39" i="1"/>
  <c r="CHT40" i="1" s="1"/>
  <c r="CHU39" i="1"/>
  <c r="CHU40" i="1" s="1"/>
  <c r="CHV39" i="1"/>
  <c r="CHV40" i="1" s="1"/>
  <c r="CHW39" i="1"/>
  <c r="CHW40" i="1" s="1"/>
  <c r="CHX39" i="1"/>
  <c r="CHX40" i="1" s="1"/>
  <c r="CHY39" i="1"/>
  <c r="CHY40" i="1" s="1"/>
  <c r="CHZ39" i="1"/>
  <c r="CHZ40" i="1" s="1"/>
  <c r="CIA39" i="1"/>
  <c r="CIA40" i="1" s="1"/>
  <c r="CIB39" i="1"/>
  <c r="CIB40" i="1" s="1"/>
  <c r="CIC39" i="1"/>
  <c r="CIC40" i="1" s="1"/>
  <c r="CID39" i="1"/>
  <c r="CID40" i="1" s="1"/>
  <c r="CIE39" i="1"/>
  <c r="CIE40" i="1" s="1"/>
  <c r="CIF39" i="1"/>
  <c r="CIF40" i="1" s="1"/>
  <c r="CIG39" i="1"/>
  <c r="CIG40" i="1" s="1"/>
  <c r="CIH39" i="1"/>
  <c r="CIH40" i="1" s="1"/>
  <c r="CII39" i="1"/>
  <c r="CII40" i="1" s="1"/>
  <c r="CIJ39" i="1"/>
  <c r="CIJ40" i="1" s="1"/>
  <c r="CIK39" i="1"/>
  <c r="CIK40" i="1" s="1"/>
  <c r="CIL39" i="1"/>
  <c r="CIL40" i="1" s="1"/>
  <c r="CIM39" i="1"/>
  <c r="CIM40" i="1" s="1"/>
  <c r="CIN39" i="1"/>
  <c r="CIN40" i="1" s="1"/>
  <c r="CIO39" i="1"/>
  <c r="CIO40" i="1" s="1"/>
  <c r="CIP39" i="1"/>
  <c r="CIP40" i="1" s="1"/>
  <c r="CIQ39" i="1"/>
  <c r="CIQ40" i="1" s="1"/>
  <c r="CIR39" i="1"/>
  <c r="CIR40" i="1" s="1"/>
  <c r="CIS39" i="1"/>
  <c r="CIS40" i="1" s="1"/>
  <c r="CIT39" i="1"/>
  <c r="CIT40" i="1" s="1"/>
  <c r="CIU39" i="1"/>
  <c r="CIU40" i="1" s="1"/>
  <c r="CIV39" i="1"/>
  <c r="CIV40" i="1" s="1"/>
  <c r="CIW39" i="1"/>
  <c r="CIW40" i="1" s="1"/>
  <c r="CIX39" i="1"/>
  <c r="CIX40" i="1" s="1"/>
  <c r="CIY39" i="1"/>
  <c r="CIY40" i="1" s="1"/>
  <c r="CIZ39" i="1"/>
  <c r="CIZ40" i="1" s="1"/>
  <c r="CJA39" i="1"/>
  <c r="CJA40" i="1" s="1"/>
  <c r="CJB39" i="1"/>
  <c r="CJB40" i="1" s="1"/>
  <c r="CJC39" i="1"/>
  <c r="CJC40" i="1" s="1"/>
  <c r="CJD39" i="1"/>
  <c r="CJD40" i="1" s="1"/>
  <c r="CJE39" i="1"/>
  <c r="CJE40" i="1" s="1"/>
  <c r="CJF39" i="1"/>
  <c r="CJF40" i="1" s="1"/>
  <c r="CJG39" i="1"/>
  <c r="CJG40" i="1" s="1"/>
  <c r="CJH39" i="1"/>
  <c r="CJH40" i="1" s="1"/>
  <c r="CJI39" i="1"/>
  <c r="CJI40" i="1" s="1"/>
  <c r="CJJ39" i="1"/>
  <c r="CJJ40" i="1" s="1"/>
  <c r="CJK39" i="1"/>
  <c r="CJK40" i="1" s="1"/>
  <c r="CJL39" i="1"/>
  <c r="CJL40" i="1" s="1"/>
  <c r="CJM39" i="1"/>
  <c r="CJM40" i="1" s="1"/>
  <c r="CJN39" i="1"/>
  <c r="CJN40" i="1" s="1"/>
  <c r="CJO39" i="1"/>
  <c r="CJO40" i="1" s="1"/>
  <c r="CJP39" i="1"/>
  <c r="CJP40" i="1" s="1"/>
  <c r="CJQ39" i="1"/>
  <c r="CJQ40" i="1" s="1"/>
  <c r="CJR39" i="1"/>
  <c r="CJR40" i="1" s="1"/>
  <c r="CJS39" i="1"/>
  <c r="CJS40" i="1" s="1"/>
  <c r="CJT39" i="1"/>
  <c r="CJT40" i="1" s="1"/>
  <c r="CJU39" i="1"/>
  <c r="CJU40" i="1" s="1"/>
  <c r="CJV39" i="1"/>
  <c r="CJV40" i="1" s="1"/>
  <c r="CJW39" i="1"/>
  <c r="CJW40" i="1" s="1"/>
  <c r="CJX39" i="1"/>
  <c r="CJX40" i="1" s="1"/>
  <c r="CJY39" i="1"/>
  <c r="CJY40" i="1" s="1"/>
  <c r="CJZ39" i="1"/>
  <c r="CJZ40" i="1" s="1"/>
  <c r="CKA39" i="1"/>
  <c r="CKA40" i="1" s="1"/>
  <c r="CKB39" i="1"/>
  <c r="CKB40" i="1" s="1"/>
  <c r="CKC39" i="1"/>
  <c r="CKC40" i="1" s="1"/>
  <c r="CKD39" i="1"/>
  <c r="CKD40" i="1" s="1"/>
  <c r="CKE39" i="1"/>
  <c r="CKE40" i="1" s="1"/>
  <c r="CKF39" i="1"/>
  <c r="CKF40" i="1" s="1"/>
  <c r="CKG39" i="1"/>
  <c r="CKG40" i="1" s="1"/>
  <c r="CKH39" i="1"/>
  <c r="CKH40" i="1" s="1"/>
  <c r="CKI39" i="1"/>
  <c r="CKI40" i="1" s="1"/>
  <c r="CKJ39" i="1"/>
  <c r="CKJ40" i="1" s="1"/>
  <c r="CKK39" i="1"/>
  <c r="CKK40" i="1" s="1"/>
  <c r="CKL39" i="1"/>
  <c r="CKL40" i="1" s="1"/>
  <c r="CKM39" i="1"/>
  <c r="CKM40" i="1" s="1"/>
  <c r="CKN39" i="1"/>
  <c r="CKN40" i="1" s="1"/>
  <c r="CKO39" i="1"/>
  <c r="CKO40" i="1" s="1"/>
  <c r="CKP39" i="1"/>
  <c r="CKP40" i="1" s="1"/>
  <c r="CKQ39" i="1"/>
  <c r="CKQ40" i="1" s="1"/>
  <c r="CKR39" i="1"/>
  <c r="CKR40" i="1" s="1"/>
  <c r="CKS39" i="1"/>
  <c r="CKS40" i="1" s="1"/>
  <c r="CKT39" i="1"/>
  <c r="CKT40" i="1" s="1"/>
  <c r="CKU39" i="1"/>
  <c r="CKU40" i="1" s="1"/>
  <c r="CKV39" i="1"/>
  <c r="CKV40" i="1" s="1"/>
  <c r="CKW39" i="1"/>
  <c r="CKW40" i="1" s="1"/>
  <c r="CKX39" i="1"/>
  <c r="CKX40" i="1" s="1"/>
  <c r="CKY39" i="1"/>
  <c r="CKY40" i="1" s="1"/>
  <c r="CKZ39" i="1"/>
  <c r="CKZ40" i="1" s="1"/>
  <c r="CLA39" i="1"/>
  <c r="CLA40" i="1" s="1"/>
  <c r="CLB39" i="1"/>
  <c r="CLB40" i="1" s="1"/>
  <c r="CLC39" i="1"/>
  <c r="CLC40" i="1" s="1"/>
  <c r="CLD39" i="1"/>
  <c r="CLD40" i="1" s="1"/>
  <c r="CLE39" i="1"/>
  <c r="CLE40" i="1" s="1"/>
  <c r="CLF39" i="1"/>
  <c r="CLF40" i="1" s="1"/>
  <c r="CLG39" i="1"/>
  <c r="CLG40" i="1" s="1"/>
  <c r="CLH39" i="1"/>
  <c r="CLH40" i="1" s="1"/>
  <c r="CLI39" i="1"/>
  <c r="CLI40" i="1" s="1"/>
  <c r="CLJ39" i="1"/>
  <c r="CLJ40" i="1" s="1"/>
  <c r="CLK39" i="1"/>
  <c r="CLK40" i="1" s="1"/>
  <c r="CLL39" i="1"/>
  <c r="CLL40" i="1" s="1"/>
  <c r="CLM39" i="1"/>
  <c r="CLM40" i="1" s="1"/>
  <c r="CLN39" i="1"/>
  <c r="CLN40" i="1" s="1"/>
  <c r="CLO39" i="1"/>
  <c r="CLO40" i="1" s="1"/>
  <c r="CLP39" i="1"/>
  <c r="CLP40" i="1" s="1"/>
  <c r="CLQ39" i="1"/>
  <c r="CLQ40" i="1" s="1"/>
  <c r="CLR39" i="1"/>
  <c r="CLR40" i="1" s="1"/>
  <c r="CLS39" i="1"/>
  <c r="CLS40" i="1" s="1"/>
  <c r="CLT39" i="1"/>
  <c r="CLT40" i="1" s="1"/>
  <c r="CLU39" i="1"/>
  <c r="CLU40" i="1" s="1"/>
  <c r="CLV39" i="1"/>
  <c r="CLV40" i="1" s="1"/>
  <c r="CLW39" i="1"/>
  <c r="CLW40" i="1" s="1"/>
  <c r="CLX39" i="1"/>
  <c r="CLX40" i="1" s="1"/>
  <c r="CLY39" i="1"/>
  <c r="CLY40" i="1" s="1"/>
  <c r="CLZ39" i="1"/>
  <c r="CLZ40" i="1" s="1"/>
  <c r="CMA39" i="1"/>
  <c r="CMA40" i="1" s="1"/>
  <c r="CMB39" i="1"/>
  <c r="CMB40" i="1" s="1"/>
  <c r="CMC39" i="1"/>
  <c r="CMC40" i="1" s="1"/>
  <c r="CMD39" i="1"/>
  <c r="CMD40" i="1" s="1"/>
  <c r="CME39" i="1"/>
  <c r="CME40" i="1" s="1"/>
  <c r="CMF39" i="1"/>
  <c r="CMF40" i="1" s="1"/>
  <c r="CMG39" i="1"/>
  <c r="CMG40" i="1" s="1"/>
  <c r="CMH39" i="1"/>
  <c r="CMH40" i="1" s="1"/>
  <c r="CMI39" i="1"/>
  <c r="CMI40" i="1" s="1"/>
  <c r="CMJ39" i="1"/>
  <c r="CMJ40" i="1" s="1"/>
  <c r="CMK39" i="1"/>
  <c r="CMK40" i="1" s="1"/>
  <c r="CML39" i="1"/>
  <c r="CML40" i="1" s="1"/>
  <c r="CMM39" i="1"/>
  <c r="CMM40" i="1" s="1"/>
  <c r="CMN39" i="1"/>
  <c r="CMN40" i="1" s="1"/>
  <c r="CMO39" i="1"/>
  <c r="CMO40" i="1" s="1"/>
  <c r="CMP39" i="1"/>
  <c r="CMP40" i="1" s="1"/>
  <c r="CMQ39" i="1"/>
  <c r="CMQ40" i="1" s="1"/>
  <c r="CMR39" i="1"/>
  <c r="CMR40" i="1" s="1"/>
  <c r="CMS39" i="1"/>
  <c r="CMS40" i="1" s="1"/>
  <c r="CMT39" i="1"/>
  <c r="CMT40" i="1" s="1"/>
  <c r="CMU39" i="1"/>
  <c r="CMU40" i="1" s="1"/>
  <c r="CMV39" i="1"/>
  <c r="CMV40" i="1" s="1"/>
  <c r="CMW39" i="1"/>
  <c r="CMW40" i="1" s="1"/>
  <c r="CMX39" i="1"/>
  <c r="CMX40" i="1" s="1"/>
  <c r="CMY39" i="1"/>
  <c r="CMY40" i="1" s="1"/>
  <c r="CMZ39" i="1"/>
  <c r="CMZ40" i="1" s="1"/>
  <c r="CNA39" i="1"/>
  <c r="CNA40" i="1" s="1"/>
  <c r="CNB39" i="1"/>
  <c r="CNB40" i="1" s="1"/>
  <c r="CNC39" i="1"/>
  <c r="CNC40" i="1" s="1"/>
  <c r="CND39" i="1"/>
  <c r="CND40" i="1" s="1"/>
  <c r="CNE39" i="1"/>
  <c r="CNE40" i="1" s="1"/>
  <c r="CNF39" i="1"/>
  <c r="CNF40" i="1" s="1"/>
  <c r="CNG39" i="1"/>
  <c r="CNG40" i="1" s="1"/>
  <c r="CNH39" i="1"/>
  <c r="CNH40" i="1" s="1"/>
  <c r="CNI39" i="1"/>
  <c r="CNI40" i="1" s="1"/>
  <c r="CNJ39" i="1"/>
  <c r="CNJ40" i="1" s="1"/>
  <c r="CNK39" i="1"/>
  <c r="CNK40" i="1" s="1"/>
  <c r="CNL39" i="1"/>
  <c r="CNL40" i="1" s="1"/>
  <c r="CNM39" i="1"/>
  <c r="CNM40" i="1" s="1"/>
  <c r="CNN39" i="1"/>
  <c r="CNN40" i="1" s="1"/>
  <c r="CNO39" i="1"/>
  <c r="CNO40" i="1" s="1"/>
  <c r="CNP39" i="1"/>
  <c r="CNP40" i="1" s="1"/>
  <c r="CNQ39" i="1"/>
  <c r="CNQ40" i="1" s="1"/>
  <c r="CNR39" i="1"/>
  <c r="CNR40" i="1" s="1"/>
  <c r="CNS39" i="1"/>
  <c r="CNS40" i="1" s="1"/>
  <c r="CNT39" i="1"/>
  <c r="CNT40" i="1" s="1"/>
  <c r="CNU39" i="1"/>
  <c r="CNU40" i="1" s="1"/>
  <c r="CNV39" i="1"/>
  <c r="CNV40" i="1" s="1"/>
  <c r="CNW39" i="1"/>
  <c r="CNW40" i="1" s="1"/>
  <c r="CNX39" i="1"/>
  <c r="CNX40" i="1" s="1"/>
  <c r="CNY39" i="1"/>
  <c r="CNY40" i="1" s="1"/>
  <c r="CNZ39" i="1"/>
  <c r="CNZ40" i="1" s="1"/>
  <c r="COA39" i="1"/>
  <c r="COA40" i="1" s="1"/>
  <c r="COB39" i="1"/>
  <c r="COB40" i="1" s="1"/>
  <c r="COC39" i="1"/>
  <c r="COC40" i="1" s="1"/>
  <c r="COD39" i="1"/>
  <c r="COD40" i="1" s="1"/>
  <c r="COE39" i="1"/>
  <c r="COE40" i="1" s="1"/>
  <c r="COF39" i="1"/>
  <c r="COF40" i="1" s="1"/>
  <c r="COG39" i="1"/>
  <c r="COG40" i="1" s="1"/>
  <c r="COH39" i="1"/>
  <c r="COH40" i="1" s="1"/>
  <c r="COI39" i="1"/>
  <c r="COI40" i="1" s="1"/>
  <c r="COJ39" i="1"/>
  <c r="COJ40" i="1" s="1"/>
  <c r="COK39" i="1"/>
  <c r="COK40" i="1" s="1"/>
  <c r="COL39" i="1"/>
  <c r="COL40" i="1" s="1"/>
  <c r="COM39" i="1"/>
  <c r="COM40" i="1" s="1"/>
  <c r="CON39" i="1"/>
  <c r="CON40" i="1" s="1"/>
  <c r="COO39" i="1"/>
  <c r="COO40" i="1" s="1"/>
  <c r="COP39" i="1"/>
  <c r="COP40" i="1" s="1"/>
  <c r="COQ39" i="1"/>
  <c r="COQ40" i="1" s="1"/>
  <c r="COR39" i="1"/>
  <c r="COR40" i="1" s="1"/>
  <c r="COS39" i="1"/>
  <c r="COS40" i="1" s="1"/>
  <c r="COT39" i="1"/>
  <c r="COT40" i="1" s="1"/>
  <c r="COU39" i="1"/>
  <c r="COU40" i="1" s="1"/>
  <c r="COV39" i="1"/>
  <c r="COV40" i="1" s="1"/>
  <c r="COW39" i="1"/>
  <c r="COW40" i="1" s="1"/>
  <c r="COX39" i="1"/>
  <c r="COX40" i="1" s="1"/>
  <c r="COY39" i="1"/>
  <c r="COY40" i="1" s="1"/>
  <c r="COZ39" i="1"/>
  <c r="COZ40" i="1" s="1"/>
  <c r="CPA39" i="1"/>
  <c r="CPA40" i="1" s="1"/>
  <c r="CPB39" i="1"/>
  <c r="CPB40" i="1" s="1"/>
  <c r="CPC39" i="1"/>
  <c r="CPC40" i="1" s="1"/>
  <c r="CPD39" i="1"/>
  <c r="CPD40" i="1" s="1"/>
  <c r="CPE39" i="1"/>
  <c r="CPE40" i="1" s="1"/>
  <c r="CPF39" i="1"/>
  <c r="CPF40" i="1" s="1"/>
  <c r="CPG39" i="1"/>
  <c r="CPG40" i="1" s="1"/>
  <c r="CPH39" i="1"/>
  <c r="CPH40" i="1" s="1"/>
  <c r="CPI39" i="1"/>
  <c r="CPI40" i="1" s="1"/>
  <c r="CPJ39" i="1"/>
  <c r="CPJ40" i="1" s="1"/>
  <c r="CPK39" i="1"/>
  <c r="CPK40" i="1" s="1"/>
  <c r="CPL39" i="1"/>
  <c r="CPL40" i="1" s="1"/>
  <c r="CPM39" i="1"/>
  <c r="CPM40" i="1" s="1"/>
  <c r="CPN39" i="1"/>
  <c r="CPN40" i="1" s="1"/>
  <c r="CPO39" i="1"/>
  <c r="CPO40" i="1" s="1"/>
  <c r="CPP39" i="1"/>
  <c r="CPP40" i="1" s="1"/>
  <c r="CPQ39" i="1"/>
  <c r="CPQ40" i="1" s="1"/>
  <c r="CPR39" i="1"/>
  <c r="CPR40" i="1" s="1"/>
  <c r="CPS39" i="1"/>
  <c r="CPS40" i="1" s="1"/>
  <c r="CPT39" i="1"/>
  <c r="CPT40" i="1" s="1"/>
  <c r="CPU39" i="1"/>
  <c r="CPU40" i="1" s="1"/>
  <c r="CPV39" i="1"/>
  <c r="CPV40" i="1" s="1"/>
  <c r="CPW39" i="1"/>
  <c r="CPW40" i="1" s="1"/>
  <c r="CPX39" i="1"/>
  <c r="CPX40" i="1" s="1"/>
  <c r="CPY39" i="1"/>
  <c r="CPY40" i="1" s="1"/>
  <c r="CPZ39" i="1"/>
  <c r="CPZ40" i="1" s="1"/>
  <c r="CQA39" i="1"/>
  <c r="CQA40" i="1" s="1"/>
  <c r="CQB39" i="1"/>
  <c r="CQB40" i="1" s="1"/>
  <c r="CQC39" i="1"/>
  <c r="CQC40" i="1" s="1"/>
  <c r="CQD39" i="1"/>
  <c r="CQD40" i="1" s="1"/>
  <c r="CQE39" i="1"/>
  <c r="CQE40" i="1" s="1"/>
  <c r="CQF39" i="1"/>
  <c r="CQF40" i="1" s="1"/>
  <c r="CQG39" i="1"/>
  <c r="CQG40" i="1" s="1"/>
  <c r="CQH39" i="1"/>
  <c r="CQH40" i="1" s="1"/>
  <c r="CQI39" i="1"/>
  <c r="CQI40" i="1" s="1"/>
  <c r="CQJ39" i="1"/>
  <c r="CQJ40" i="1" s="1"/>
  <c r="CQK39" i="1"/>
  <c r="CQK40" i="1" s="1"/>
  <c r="CQL39" i="1"/>
  <c r="CQL40" i="1" s="1"/>
  <c r="CQM39" i="1"/>
  <c r="CQM40" i="1" s="1"/>
  <c r="CQN39" i="1"/>
  <c r="CQN40" i="1" s="1"/>
  <c r="CQO39" i="1"/>
  <c r="CQO40" i="1" s="1"/>
  <c r="CQP39" i="1"/>
  <c r="CQP40" i="1" s="1"/>
  <c r="CQQ39" i="1"/>
  <c r="CQQ40" i="1" s="1"/>
  <c r="CQR39" i="1"/>
  <c r="CQR40" i="1" s="1"/>
  <c r="CQS39" i="1"/>
  <c r="CQS40" i="1" s="1"/>
  <c r="CQT39" i="1"/>
  <c r="CQT40" i="1" s="1"/>
  <c r="CQU39" i="1"/>
  <c r="CQU40" i="1" s="1"/>
  <c r="CQV39" i="1"/>
  <c r="CQV40" i="1" s="1"/>
  <c r="CQW39" i="1"/>
  <c r="CQW40" i="1" s="1"/>
  <c r="CQX39" i="1"/>
  <c r="CQX40" i="1" s="1"/>
  <c r="CQY39" i="1"/>
  <c r="CQY40" i="1" s="1"/>
  <c r="CQZ39" i="1"/>
  <c r="CQZ40" i="1" s="1"/>
  <c r="CRA39" i="1"/>
  <c r="CRA40" i="1" s="1"/>
  <c r="CRB39" i="1"/>
  <c r="CRB40" i="1" s="1"/>
  <c r="CRC39" i="1"/>
  <c r="CRC40" i="1" s="1"/>
  <c r="CRD39" i="1"/>
  <c r="CRD40" i="1" s="1"/>
  <c r="CRE39" i="1"/>
  <c r="CRE40" i="1" s="1"/>
  <c r="CRF39" i="1"/>
  <c r="CRF40" i="1" s="1"/>
  <c r="CRG39" i="1"/>
  <c r="CRG40" i="1" s="1"/>
  <c r="CRH39" i="1"/>
  <c r="CRH40" i="1" s="1"/>
  <c r="CRI39" i="1"/>
  <c r="CRI40" i="1" s="1"/>
  <c r="CRJ39" i="1"/>
  <c r="CRJ40" i="1" s="1"/>
  <c r="CRK39" i="1"/>
  <c r="CRK40" i="1" s="1"/>
  <c r="CRL39" i="1"/>
  <c r="CRL40" i="1" s="1"/>
  <c r="CRM39" i="1"/>
  <c r="CRM40" i="1" s="1"/>
  <c r="CRN39" i="1"/>
  <c r="CRN40" i="1" s="1"/>
  <c r="CRO39" i="1"/>
  <c r="CRO40" i="1" s="1"/>
  <c r="CRP39" i="1"/>
  <c r="CRP40" i="1" s="1"/>
  <c r="CRQ39" i="1"/>
  <c r="CRQ40" i="1" s="1"/>
  <c r="CRR39" i="1"/>
  <c r="CRR40" i="1" s="1"/>
  <c r="CRS39" i="1"/>
  <c r="CRS40" i="1" s="1"/>
  <c r="CRT39" i="1"/>
  <c r="CRT40" i="1" s="1"/>
  <c r="CRU39" i="1"/>
  <c r="CRU40" i="1" s="1"/>
  <c r="CRV39" i="1"/>
  <c r="CRV40" i="1" s="1"/>
  <c r="CRW39" i="1"/>
  <c r="CRW40" i="1" s="1"/>
  <c r="CRX39" i="1"/>
  <c r="CRX40" i="1" s="1"/>
  <c r="CRY39" i="1"/>
  <c r="CRY40" i="1" s="1"/>
  <c r="CRZ39" i="1"/>
  <c r="CRZ40" i="1" s="1"/>
  <c r="CSA39" i="1"/>
  <c r="CSA40" i="1" s="1"/>
  <c r="CSB39" i="1"/>
  <c r="CSB40" i="1" s="1"/>
  <c r="CSC39" i="1"/>
  <c r="CSC40" i="1" s="1"/>
  <c r="CSD39" i="1"/>
  <c r="CSD40" i="1" s="1"/>
  <c r="CSE39" i="1"/>
  <c r="CSE40" i="1" s="1"/>
  <c r="CSF39" i="1"/>
  <c r="CSF40" i="1" s="1"/>
  <c r="CSG39" i="1"/>
  <c r="CSG40" i="1" s="1"/>
  <c r="CSH39" i="1"/>
  <c r="CSH40" i="1" s="1"/>
  <c r="CSI39" i="1"/>
  <c r="CSI40" i="1" s="1"/>
  <c r="CSJ39" i="1"/>
  <c r="CSJ40" i="1" s="1"/>
  <c r="CSK39" i="1"/>
  <c r="CSK40" i="1" s="1"/>
  <c r="CSL39" i="1"/>
  <c r="CSL40" i="1" s="1"/>
  <c r="CSM39" i="1"/>
  <c r="CSM40" i="1" s="1"/>
  <c r="CSN39" i="1"/>
  <c r="CSN40" i="1" s="1"/>
  <c r="CSO39" i="1"/>
  <c r="CSO40" i="1" s="1"/>
  <c r="CSP39" i="1"/>
  <c r="CSP40" i="1" s="1"/>
  <c r="CSQ39" i="1"/>
  <c r="CSQ40" i="1" s="1"/>
  <c r="CSR39" i="1"/>
  <c r="CSR40" i="1" s="1"/>
  <c r="CSS39" i="1"/>
  <c r="CSS40" i="1" s="1"/>
  <c r="CST39" i="1"/>
  <c r="CST40" i="1" s="1"/>
  <c r="CSU39" i="1"/>
  <c r="CSU40" i="1" s="1"/>
  <c r="CSV39" i="1"/>
  <c r="CSV40" i="1" s="1"/>
  <c r="CSW39" i="1"/>
  <c r="CSW40" i="1" s="1"/>
  <c r="CSX39" i="1"/>
  <c r="CSX40" i="1" s="1"/>
  <c r="CSY39" i="1"/>
  <c r="CSY40" i="1" s="1"/>
  <c r="CSZ39" i="1"/>
  <c r="CSZ40" i="1" s="1"/>
  <c r="CTA39" i="1"/>
  <c r="CTA40" i="1" s="1"/>
  <c r="CTB39" i="1"/>
  <c r="CTB40" i="1" s="1"/>
  <c r="CTC39" i="1"/>
  <c r="CTC40" i="1" s="1"/>
  <c r="CTD39" i="1"/>
  <c r="CTD40" i="1" s="1"/>
  <c r="CTE39" i="1"/>
  <c r="CTE40" i="1" s="1"/>
  <c r="CTF39" i="1"/>
  <c r="CTF40" i="1" s="1"/>
  <c r="CTG39" i="1"/>
  <c r="CTG40" i="1" s="1"/>
  <c r="CTH39" i="1"/>
  <c r="CTH40" i="1" s="1"/>
  <c r="CTI39" i="1"/>
  <c r="CTI40" i="1" s="1"/>
  <c r="CTJ39" i="1"/>
  <c r="CTJ40" i="1" s="1"/>
  <c r="CTK39" i="1"/>
  <c r="CTK40" i="1" s="1"/>
  <c r="CTL39" i="1"/>
  <c r="CTL40" i="1" s="1"/>
  <c r="CTM39" i="1"/>
  <c r="CTM40" i="1" s="1"/>
  <c r="CTN39" i="1"/>
  <c r="CTN40" i="1" s="1"/>
  <c r="CTO39" i="1"/>
  <c r="CTO40" i="1" s="1"/>
  <c r="CTP39" i="1"/>
  <c r="CTP40" i="1" s="1"/>
  <c r="CTQ39" i="1"/>
  <c r="CTQ40" i="1" s="1"/>
  <c r="CTR39" i="1"/>
  <c r="CTR40" i="1" s="1"/>
  <c r="CTS39" i="1"/>
  <c r="CTS40" i="1" s="1"/>
  <c r="CTT39" i="1"/>
  <c r="CTT40" i="1" s="1"/>
  <c r="CTU39" i="1"/>
  <c r="CTU40" i="1" s="1"/>
  <c r="CTV39" i="1"/>
  <c r="CTV40" i="1" s="1"/>
  <c r="CTW39" i="1"/>
  <c r="CTW40" i="1" s="1"/>
  <c r="CTX39" i="1"/>
  <c r="CTX40" i="1" s="1"/>
  <c r="CTY39" i="1"/>
  <c r="CTY40" i="1" s="1"/>
  <c r="CTZ39" i="1"/>
  <c r="CTZ40" i="1" s="1"/>
  <c r="CUA39" i="1"/>
  <c r="CUA40" i="1" s="1"/>
  <c r="CUB39" i="1"/>
  <c r="CUB40" i="1" s="1"/>
  <c r="CUC39" i="1"/>
  <c r="CUC40" i="1" s="1"/>
  <c r="CUD39" i="1"/>
  <c r="CUD40" i="1" s="1"/>
  <c r="CUE39" i="1"/>
  <c r="CUE40" i="1" s="1"/>
  <c r="CUF39" i="1"/>
  <c r="CUF40" i="1" s="1"/>
  <c r="CUG39" i="1"/>
  <c r="CUG40" i="1" s="1"/>
  <c r="CUH39" i="1"/>
  <c r="CUH40" i="1" s="1"/>
  <c r="CUI39" i="1"/>
  <c r="CUI40" i="1" s="1"/>
  <c r="CUJ39" i="1"/>
  <c r="CUJ40" i="1" s="1"/>
  <c r="CUK39" i="1"/>
  <c r="CUK40" i="1" s="1"/>
  <c r="CUL39" i="1"/>
  <c r="CUL40" i="1" s="1"/>
  <c r="CUM39" i="1"/>
  <c r="CUM40" i="1" s="1"/>
  <c r="CUN39" i="1"/>
  <c r="CUN40" i="1" s="1"/>
  <c r="CUO39" i="1"/>
  <c r="CUO40" i="1" s="1"/>
  <c r="CUP39" i="1"/>
  <c r="CUP40" i="1" s="1"/>
  <c r="CUQ39" i="1"/>
  <c r="CUQ40" i="1" s="1"/>
  <c r="CUR39" i="1"/>
  <c r="CUR40" i="1" s="1"/>
  <c r="CUS39" i="1"/>
  <c r="CUS40" i="1" s="1"/>
  <c r="CUT39" i="1"/>
  <c r="CUT40" i="1" s="1"/>
  <c r="CUU39" i="1"/>
  <c r="CUU40" i="1" s="1"/>
  <c r="CUV39" i="1"/>
  <c r="CUV40" i="1" s="1"/>
  <c r="CUW39" i="1"/>
  <c r="CUW40" i="1" s="1"/>
  <c r="CUX39" i="1"/>
  <c r="CUX40" i="1" s="1"/>
  <c r="CUY39" i="1"/>
  <c r="CUY40" i="1" s="1"/>
  <c r="CUZ39" i="1"/>
  <c r="CUZ40" i="1" s="1"/>
  <c r="CVA39" i="1"/>
  <c r="CVA40" i="1" s="1"/>
  <c r="CVB39" i="1"/>
  <c r="CVB40" i="1" s="1"/>
  <c r="CVC39" i="1"/>
  <c r="CVC40" i="1" s="1"/>
  <c r="CVD39" i="1"/>
  <c r="CVD40" i="1" s="1"/>
  <c r="CVE39" i="1"/>
  <c r="CVE40" i="1" s="1"/>
  <c r="CVF39" i="1"/>
  <c r="CVF40" i="1" s="1"/>
  <c r="CVG39" i="1"/>
  <c r="CVG40" i="1" s="1"/>
  <c r="CVH39" i="1"/>
  <c r="CVH40" i="1" s="1"/>
  <c r="CVI39" i="1"/>
  <c r="CVI40" i="1" s="1"/>
  <c r="CVJ39" i="1"/>
  <c r="CVJ40" i="1" s="1"/>
  <c r="CVK39" i="1"/>
  <c r="CVK40" i="1" s="1"/>
  <c r="CVL39" i="1"/>
  <c r="CVL40" i="1" s="1"/>
  <c r="CVM39" i="1"/>
  <c r="CVM40" i="1" s="1"/>
  <c r="CVN39" i="1"/>
  <c r="CVN40" i="1" s="1"/>
  <c r="CVO39" i="1"/>
  <c r="CVO40" i="1" s="1"/>
  <c r="CVP39" i="1"/>
  <c r="CVP40" i="1" s="1"/>
  <c r="CVQ39" i="1"/>
  <c r="CVQ40" i="1" s="1"/>
  <c r="CVR39" i="1"/>
  <c r="CVR40" i="1" s="1"/>
  <c r="CVS39" i="1"/>
  <c r="CVS40" i="1" s="1"/>
  <c r="CVT39" i="1"/>
  <c r="CVT40" i="1" s="1"/>
  <c r="CVU39" i="1"/>
  <c r="CVU40" i="1" s="1"/>
  <c r="CVV39" i="1"/>
  <c r="CVV40" i="1" s="1"/>
  <c r="CVW39" i="1"/>
  <c r="CVW40" i="1" s="1"/>
  <c r="CVX39" i="1"/>
  <c r="CVX40" i="1" s="1"/>
  <c r="CVY39" i="1"/>
  <c r="CVY40" i="1" s="1"/>
  <c r="CVZ39" i="1"/>
  <c r="CVZ40" i="1" s="1"/>
  <c r="CWA39" i="1"/>
  <c r="CWA40" i="1" s="1"/>
  <c r="CWB39" i="1"/>
  <c r="CWB40" i="1" s="1"/>
  <c r="CWC39" i="1"/>
  <c r="CWC40" i="1" s="1"/>
  <c r="CWD39" i="1"/>
  <c r="CWD40" i="1" s="1"/>
  <c r="CWE39" i="1"/>
  <c r="CWE40" i="1" s="1"/>
  <c r="CWF39" i="1"/>
  <c r="CWF40" i="1" s="1"/>
  <c r="CWG39" i="1"/>
  <c r="CWG40" i="1" s="1"/>
  <c r="CWH39" i="1"/>
  <c r="CWH40" i="1" s="1"/>
  <c r="CWI39" i="1"/>
  <c r="CWI40" i="1" s="1"/>
  <c r="CWJ39" i="1"/>
  <c r="CWJ40" i="1" s="1"/>
  <c r="CWK39" i="1"/>
  <c r="CWK40" i="1" s="1"/>
  <c r="CWL39" i="1"/>
  <c r="CWL40" i="1" s="1"/>
  <c r="CWM39" i="1"/>
  <c r="CWM40" i="1" s="1"/>
  <c r="CWN39" i="1"/>
  <c r="CWN40" i="1" s="1"/>
  <c r="CWO39" i="1"/>
  <c r="CWO40" i="1" s="1"/>
  <c r="CWP39" i="1"/>
  <c r="CWP40" i="1" s="1"/>
  <c r="CWQ39" i="1"/>
  <c r="CWQ40" i="1" s="1"/>
  <c r="CWR39" i="1"/>
  <c r="CWR40" i="1" s="1"/>
  <c r="CWS39" i="1"/>
  <c r="CWS40" i="1" s="1"/>
  <c r="CWT39" i="1"/>
  <c r="CWT40" i="1" s="1"/>
  <c r="CWU39" i="1"/>
  <c r="CWU40" i="1" s="1"/>
  <c r="CWV39" i="1"/>
  <c r="CWV40" i="1" s="1"/>
  <c r="CWW39" i="1"/>
  <c r="CWW40" i="1" s="1"/>
  <c r="CWX39" i="1"/>
  <c r="CWX40" i="1" s="1"/>
  <c r="CWY39" i="1"/>
  <c r="CWY40" i="1" s="1"/>
  <c r="CWZ39" i="1"/>
  <c r="CWZ40" i="1" s="1"/>
  <c r="CXA39" i="1"/>
  <c r="CXA40" i="1" s="1"/>
  <c r="CXB39" i="1"/>
  <c r="CXB40" i="1" s="1"/>
  <c r="CXC39" i="1"/>
  <c r="CXC40" i="1" s="1"/>
  <c r="CXD39" i="1"/>
  <c r="CXD40" i="1" s="1"/>
  <c r="CXE39" i="1"/>
  <c r="CXE40" i="1" s="1"/>
  <c r="CXF39" i="1"/>
  <c r="CXF40" i="1" s="1"/>
  <c r="CXG39" i="1"/>
  <c r="CXG40" i="1" s="1"/>
  <c r="CXH39" i="1"/>
  <c r="CXH40" i="1" s="1"/>
  <c r="CXI39" i="1"/>
  <c r="CXI40" i="1" s="1"/>
  <c r="CXJ39" i="1"/>
  <c r="CXJ40" i="1" s="1"/>
  <c r="CXK39" i="1"/>
  <c r="CXK40" i="1" s="1"/>
  <c r="CXL39" i="1"/>
  <c r="CXL40" i="1" s="1"/>
  <c r="CXM39" i="1"/>
  <c r="CXM40" i="1" s="1"/>
  <c r="CXN39" i="1"/>
  <c r="CXN40" i="1" s="1"/>
  <c r="CXO39" i="1"/>
  <c r="CXO40" i="1" s="1"/>
  <c r="CXP39" i="1"/>
  <c r="CXP40" i="1" s="1"/>
  <c r="CXQ39" i="1"/>
  <c r="CXQ40" i="1" s="1"/>
  <c r="CXR39" i="1"/>
  <c r="CXR40" i="1" s="1"/>
  <c r="CXS39" i="1"/>
  <c r="CXS40" i="1" s="1"/>
  <c r="CXT39" i="1"/>
  <c r="CXT40" i="1" s="1"/>
  <c r="CXU39" i="1"/>
  <c r="CXU40" i="1" s="1"/>
  <c r="CXV39" i="1"/>
  <c r="CXV40" i="1" s="1"/>
  <c r="CXW39" i="1"/>
  <c r="CXW40" i="1" s="1"/>
  <c r="CXX39" i="1"/>
  <c r="CXX40" i="1" s="1"/>
  <c r="CXY39" i="1"/>
  <c r="CXY40" i="1" s="1"/>
  <c r="CXZ39" i="1"/>
  <c r="CXZ40" i="1" s="1"/>
  <c r="CYA39" i="1"/>
  <c r="CYA40" i="1" s="1"/>
  <c r="CYB39" i="1"/>
  <c r="CYB40" i="1" s="1"/>
  <c r="CYC39" i="1"/>
  <c r="CYC40" i="1" s="1"/>
  <c r="CYD39" i="1"/>
  <c r="CYD40" i="1" s="1"/>
  <c r="CYE39" i="1"/>
  <c r="CYE40" i="1" s="1"/>
  <c r="CYF39" i="1"/>
  <c r="CYF40" i="1" s="1"/>
  <c r="CYG39" i="1"/>
  <c r="CYG40" i="1" s="1"/>
  <c r="CYH39" i="1"/>
  <c r="CYH40" i="1" s="1"/>
  <c r="CYI39" i="1"/>
  <c r="CYI40" i="1" s="1"/>
  <c r="CYJ39" i="1"/>
  <c r="CYJ40" i="1" s="1"/>
  <c r="CYK39" i="1"/>
  <c r="CYK40" i="1" s="1"/>
  <c r="CYL39" i="1"/>
  <c r="CYL40" i="1" s="1"/>
  <c r="CYM39" i="1"/>
  <c r="CYM40" i="1" s="1"/>
  <c r="CYN39" i="1"/>
  <c r="CYN40" i="1" s="1"/>
  <c r="CYO39" i="1"/>
  <c r="CYO40" i="1" s="1"/>
  <c r="CYP39" i="1"/>
  <c r="CYP40" i="1" s="1"/>
  <c r="CYQ39" i="1"/>
  <c r="CYQ40" i="1" s="1"/>
  <c r="CYR39" i="1"/>
  <c r="CYR40" i="1" s="1"/>
  <c r="CYS39" i="1"/>
  <c r="CYS40" i="1" s="1"/>
  <c r="CYT39" i="1"/>
  <c r="CYT40" i="1" s="1"/>
  <c r="CYU39" i="1"/>
  <c r="CYU40" i="1" s="1"/>
  <c r="CYV39" i="1"/>
  <c r="CYV40" i="1" s="1"/>
  <c r="CYW39" i="1"/>
  <c r="CYW40" i="1" s="1"/>
  <c r="CYX39" i="1"/>
  <c r="CYX40" i="1" s="1"/>
  <c r="CYY39" i="1"/>
  <c r="CYY40" i="1" s="1"/>
  <c r="CYZ39" i="1"/>
  <c r="CYZ40" i="1" s="1"/>
  <c r="CZA39" i="1"/>
  <c r="CZA40" i="1" s="1"/>
  <c r="CZB39" i="1"/>
  <c r="CZB40" i="1" s="1"/>
  <c r="CZC39" i="1"/>
  <c r="CZC40" i="1" s="1"/>
  <c r="CZD39" i="1"/>
  <c r="CZD40" i="1" s="1"/>
  <c r="CZE39" i="1"/>
  <c r="CZE40" i="1" s="1"/>
  <c r="CZF39" i="1"/>
  <c r="CZF40" i="1" s="1"/>
  <c r="CZG39" i="1"/>
  <c r="CZG40" i="1" s="1"/>
  <c r="CZH39" i="1"/>
  <c r="CZH40" i="1" s="1"/>
  <c r="CZI39" i="1"/>
  <c r="CZI40" i="1" s="1"/>
  <c r="CZJ39" i="1"/>
  <c r="CZJ40" i="1" s="1"/>
  <c r="CZK39" i="1"/>
  <c r="CZK40" i="1" s="1"/>
  <c r="CZL39" i="1"/>
  <c r="CZL40" i="1" s="1"/>
  <c r="CZM39" i="1"/>
  <c r="CZM40" i="1" s="1"/>
  <c r="CZN39" i="1"/>
  <c r="CZN40" i="1" s="1"/>
  <c r="CZO39" i="1"/>
  <c r="CZO40" i="1" s="1"/>
  <c r="CZP39" i="1"/>
  <c r="CZP40" i="1" s="1"/>
  <c r="CZQ39" i="1"/>
  <c r="CZQ40" i="1" s="1"/>
  <c r="CZR39" i="1"/>
  <c r="CZR40" i="1" s="1"/>
  <c r="CZS39" i="1"/>
  <c r="CZS40" i="1" s="1"/>
  <c r="CZT39" i="1"/>
  <c r="CZT40" i="1" s="1"/>
  <c r="CZU39" i="1"/>
  <c r="CZU40" i="1" s="1"/>
  <c r="CZV39" i="1"/>
  <c r="CZV40" i="1" s="1"/>
  <c r="CZW39" i="1"/>
  <c r="CZW40" i="1" s="1"/>
  <c r="CZX39" i="1"/>
  <c r="CZX40" i="1" s="1"/>
  <c r="CZY39" i="1"/>
  <c r="CZY40" i="1" s="1"/>
  <c r="CZZ39" i="1"/>
  <c r="CZZ40" i="1" s="1"/>
  <c r="DAA39" i="1"/>
  <c r="DAA40" i="1" s="1"/>
  <c r="DAB39" i="1"/>
  <c r="DAB40" i="1" s="1"/>
  <c r="DAC39" i="1"/>
  <c r="DAC40" i="1" s="1"/>
  <c r="DAD39" i="1"/>
  <c r="DAD40" i="1" s="1"/>
  <c r="DAE39" i="1"/>
  <c r="DAE40" i="1" s="1"/>
  <c r="DAF39" i="1"/>
  <c r="DAF40" i="1" s="1"/>
  <c r="DAG39" i="1"/>
  <c r="DAG40" i="1" s="1"/>
  <c r="DAH39" i="1"/>
  <c r="DAH40" i="1" s="1"/>
  <c r="DAI39" i="1"/>
  <c r="DAI40" i="1" s="1"/>
  <c r="DAJ39" i="1"/>
  <c r="DAJ40" i="1" s="1"/>
  <c r="DAK39" i="1"/>
  <c r="DAK40" i="1" s="1"/>
  <c r="DAL39" i="1"/>
  <c r="DAL40" i="1" s="1"/>
  <c r="DAM39" i="1"/>
  <c r="DAM40" i="1" s="1"/>
  <c r="DAN39" i="1"/>
  <c r="DAN40" i="1" s="1"/>
  <c r="DAO39" i="1"/>
  <c r="DAO40" i="1" s="1"/>
  <c r="DAP39" i="1"/>
  <c r="DAP40" i="1" s="1"/>
  <c r="DAQ39" i="1"/>
  <c r="DAQ40" i="1" s="1"/>
  <c r="DAR39" i="1"/>
  <c r="DAR40" i="1" s="1"/>
  <c r="DAS39" i="1"/>
  <c r="DAS40" i="1" s="1"/>
  <c r="DAT39" i="1"/>
  <c r="DAT40" i="1" s="1"/>
  <c r="DAU39" i="1"/>
  <c r="DAU40" i="1" s="1"/>
  <c r="DAV39" i="1"/>
  <c r="DAV40" i="1" s="1"/>
  <c r="DAW39" i="1"/>
  <c r="DAW40" i="1" s="1"/>
  <c r="DAX39" i="1"/>
  <c r="DAX40" i="1" s="1"/>
  <c r="DAY39" i="1"/>
  <c r="DAY40" i="1" s="1"/>
  <c r="DAZ39" i="1"/>
  <c r="DAZ40" i="1" s="1"/>
  <c r="DBA39" i="1"/>
  <c r="DBA40" i="1" s="1"/>
  <c r="DBB39" i="1"/>
  <c r="DBB40" i="1" s="1"/>
  <c r="DBC39" i="1"/>
  <c r="DBC40" i="1" s="1"/>
  <c r="DBD39" i="1"/>
  <c r="DBD40" i="1" s="1"/>
  <c r="DBE39" i="1"/>
  <c r="DBE40" i="1" s="1"/>
  <c r="DBF39" i="1"/>
  <c r="DBF40" i="1" s="1"/>
  <c r="DBG39" i="1"/>
  <c r="DBG40" i="1" s="1"/>
  <c r="DBH39" i="1"/>
  <c r="DBH40" i="1" s="1"/>
  <c r="DBI39" i="1"/>
  <c r="DBI40" i="1" s="1"/>
  <c r="DBJ39" i="1"/>
  <c r="DBJ40" i="1" s="1"/>
  <c r="DBK39" i="1"/>
  <c r="DBK40" i="1" s="1"/>
  <c r="DBL39" i="1"/>
  <c r="DBL40" i="1" s="1"/>
  <c r="DBM39" i="1"/>
  <c r="DBM40" i="1" s="1"/>
  <c r="DBN39" i="1"/>
  <c r="DBN40" i="1" s="1"/>
  <c r="DBO39" i="1"/>
  <c r="DBO40" i="1" s="1"/>
  <c r="DBP39" i="1"/>
  <c r="DBP40" i="1" s="1"/>
  <c r="DBQ39" i="1"/>
  <c r="DBQ40" i="1" s="1"/>
  <c r="DBR39" i="1"/>
  <c r="DBR40" i="1" s="1"/>
  <c r="DBS39" i="1"/>
  <c r="DBS40" i="1" s="1"/>
  <c r="DBT39" i="1"/>
  <c r="DBT40" i="1" s="1"/>
  <c r="DBU39" i="1"/>
  <c r="DBU40" i="1" s="1"/>
  <c r="DBV39" i="1"/>
  <c r="DBV40" i="1" s="1"/>
  <c r="DBW39" i="1"/>
  <c r="DBW40" i="1" s="1"/>
  <c r="DBX39" i="1"/>
  <c r="DBX40" i="1" s="1"/>
  <c r="DBY39" i="1"/>
  <c r="DBY40" i="1" s="1"/>
  <c r="DBZ39" i="1"/>
  <c r="DBZ40" i="1" s="1"/>
  <c r="DCA39" i="1"/>
  <c r="DCA40" i="1" s="1"/>
  <c r="DCB39" i="1"/>
  <c r="DCB40" i="1" s="1"/>
  <c r="DCC39" i="1"/>
  <c r="DCC40" i="1" s="1"/>
  <c r="DCD39" i="1"/>
  <c r="DCD40" i="1" s="1"/>
  <c r="DCE39" i="1"/>
  <c r="DCE40" i="1" s="1"/>
  <c r="DCF39" i="1"/>
  <c r="DCF40" i="1" s="1"/>
  <c r="DCG39" i="1"/>
  <c r="DCG40" i="1" s="1"/>
  <c r="DCH39" i="1"/>
  <c r="DCH40" i="1" s="1"/>
  <c r="DCI39" i="1"/>
  <c r="DCI40" i="1" s="1"/>
  <c r="DCJ39" i="1"/>
  <c r="DCJ40" i="1" s="1"/>
  <c r="DCK39" i="1"/>
  <c r="DCK40" i="1" s="1"/>
  <c r="DCL39" i="1"/>
  <c r="DCL40" i="1" s="1"/>
  <c r="DCM39" i="1"/>
  <c r="DCM40" i="1" s="1"/>
  <c r="DCN39" i="1"/>
  <c r="DCN40" i="1" s="1"/>
  <c r="DCO39" i="1"/>
  <c r="DCO40" i="1" s="1"/>
  <c r="DCP39" i="1"/>
  <c r="DCP40" i="1" s="1"/>
  <c r="DCQ39" i="1"/>
  <c r="DCQ40" i="1" s="1"/>
  <c r="DCR39" i="1"/>
  <c r="DCR40" i="1" s="1"/>
  <c r="DCS39" i="1"/>
  <c r="DCS40" i="1" s="1"/>
  <c r="DCT39" i="1"/>
  <c r="DCT40" i="1" s="1"/>
  <c r="DCU39" i="1"/>
  <c r="DCU40" i="1" s="1"/>
  <c r="DCV39" i="1"/>
  <c r="DCV40" i="1" s="1"/>
  <c r="DCW39" i="1"/>
  <c r="DCW40" i="1" s="1"/>
  <c r="DCX39" i="1"/>
  <c r="DCX40" i="1" s="1"/>
  <c r="DCY39" i="1"/>
  <c r="DCY40" i="1" s="1"/>
  <c r="DCZ39" i="1"/>
  <c r="DCZ40" i="1" s="1"/>
  <c r="DDA39" i="1"/>
  <c r="DDA40" i="1" s="1"/>
  <c r="DDB39" i="1"/>
  <c r="DDB40" i="1" s="1"/>
  <c r="DDC39" i="1"/>
  <c r="DDC40" i="1" s="1"/>
  <c r="DDD39" i="1"/>
  <c r="DDD40" i="1" s="1"/>
  <c r="DDE39" i="1"/>
  <c r="DDE40" i="1" s="1"/>
  <c r="DDF39" i="1"/>
  <c r="DDF40" i="1" s="1"/>
  <c r="DDG39" i="1"/>
  <c r="DDG40" i="1" s="1"/>
  <c r="DDH39" i="1"/>
  <c r="DDH40" i="1" s="1"/>
  <c r="DDI39" i="1"/>
  <c r="DDI40" i="1" s="1"/>
  <c r="DDJ39" i="1"/>
  <c r="DDJ40" i="1" s="1"/>
  <c r="DDK39" i="1"/>
  <c r="DDK40" i="1" s="1"/>
  <c r="DDL39" i="1"/>
  <c r="DDL40" i="1" s="1"/>
  <c r="DDM39" i="1"/>
  <c r="DDM40" i="1" s="1"/>
  <c r="DDN39" i="1"/>
  <c r="DDN40" i="1" s="1"/>
  <c r="DDO39" i="1"/>
  <c r="DDO40" i="1" s="1"/>
  <c r="DDP39" i="1"/>
  <c r="DDP40" i="1" s="1"/>
  <c r="DDQ39" i="1"/>
  <c r="DDQ40" i="1" s="1"/>
  <c r="DDR39" i="1"/>
  <c r="DDR40" i="1" s="1"/>
  <c r="DDS39" i="1"/>
  <c r="DDS40" i="1" s="1"/>
  <c r="DDT39" i="1"/>
  <c r="DDT40" i="1" s="1"/>
  <c r="DDU39" i="1"/>
  <c r="DDU40" i="1" s="1"/>
  <c r="DDV39" i="1"/>
  <c r="DDV40" i="1" s="1"/>
  <c r="DDW39" i="1"/>
  <c r="DDW40" i="1" s="1"/>
  <c r="DDX39" i="1"/>
  <c r="DDX40" i="1" s="1"/>
  <c r="DDY39" i="1"/>
  <c r="DDY40" i="1" s="1"/>
  <c r="DDZ39" i="1"/>
  <c r="DDZ40" i="1" s="1"/>
  <c r="DEA39" i="1"/>
  <c r="DEA40" i="1" s="1"/>
  <c r="DEB39" i="1"/>
  <c r="DEB40" i="1" s="1"/>
  <c r="DEC39" i="1"/>
  <c r="DEC40" i="1" s="1"/>
  <c r="DED39" i="1"/>
  <c r="DED40" i="1" s="1"/>
  <c r="DEE39" i="1"/>
  <c r="DEE40" i="1" s="1"/>
  <c r="DEF39" i="1"/>
  <c r="DEF40" i="1" s="1"/>
  <c r="DEG39" i="1"/>
  <c r="DEG40" i="1" s="1"/>
  <c r="DEH39" i="1"/>
  <c r="DEH40" i="1" s="1"/>
  <c r="DEI39" i="1"/>
  <c r="DEI40" i="1" s="1"/>
  <c r="DEJ39" i="1"/>
  <c r="DEJ40" i="1" s="1"/>
  <c r="DEK39" i="1"/>
  <c r="DEK40" i="1" s="1"/>
  <c r="DEL39" i="1"/>
  <c r="DEL40" i="1" s="1"/>
  <c r="DEM39" i="1"/>
  <c r="DEM40" i="1" s="1"/>
  <c r="DEN39" i="1"/>
  <c r="DEN40" i="1" s="1"/>
  <c r="DEO39" i="1"/>
  <c r="DEO40" i="1" s="1"/>
  <c r="DEP39" i="1"/>
  <c r="DEP40" i="1" s="1"/>
  <c r="DEQ39" i="1"/>
  <c r="DEQ40" i="1" s="1"/>
  <c r="DER39" i="1"/>
  <c r="DER40" i="1" s="1"/>
  <c r="DES39" i="1"/>
  <c r="DES40" i="1" s="1"/>
  <c r="DET39" i="1"/>
  <c r="DET40" i="1" s="1"/>
  <c r="DEU39" i="1"/>
  <c r="DEU40" i="1" s="1"/>
  <c r="DEV39" i="1"/>
  <c r="DEV40" i="1" s="1"/>
  <c r="DEW39" i="1"/>
  <c r="DEW40" i="1" s="1"/>
  <c r="DEX39" i="1"/>
  <c r="DEX40" i="1" s="1"/>
  <c r="DEY39" i="1"/>
  <c r="DEY40" i="1" s="1"/>
  <c r="DEZ39" i="1"/>
  <c r="DEZ40" i="1" s="1"/>
  <c r="DFA39" i="1"/>
  <c r="DFA40" i="1" s="1"/>
  <c r="DFB39" i="1"/>
  <c r="DFB40" i="1" s="1"/>
  <c r="DFC39" i="1"/>
  <c r="DFC40" i="1" s="1"/>
  <c r="DFD39" i="1"/>
  <c r="DFD40" i="1" s="1"/>
  <c r="DFE39" i="1"/>
  <c r="DFE40" i="1" s="1"/>
  <c r="DFF39" i="1"/>
  <c r="DFF40" i="1" s="1"/>
  <c r="DFG39" i="1"/>
  <c r="DFG40" i="1" s="1"/>
  <c r="DFH39" i="1"/>
  <c r="DFH40" i="1" s="1"/>
  <c r="DFI39" i="1"/>
  <c r="DFI40" i="1" s="1"/>
  <c r="DFJ39" i="1"/>
  <c r="DFJ40" i="1" s="1"/>
  <c r="DFK39" i="1"/>
  <c r="DFK40" i="1" s="1"/>
  <c r="DFL39" i="1"/>
  <c r="DFL40" i="1" s="1"/>
  <c r="DFM39" i="1"/>
  <c r="DFM40" i="1" s="1"/>
  <c r="DFN39" i="1"/>
  <c r="DFN40" i="1" s="1"/>
  <c r="DFO39" i="1"/>
  <c r="DFO40" i="1" s="1"/>
  <c r="DFP39" i="1"/>
  <c r="DFP40" i="1" s="1"/>
  <c r="DFQ39" i="1"/>
  <c r="DFQ40" i="1" s="1"/>
  <c r="DFR39" i="1"/>
  <c r="DFR40" i="1" s="1"/>
  <c r="DFS39" i="1"/>
  <c r="DFS40" i="1" s="1"/>
  <c r="DFT39" i="1"/>
  <c r="DFT40" i="1" s="1"/>
  <c r="DFU39" i="1"/>
  <c r="DFU40" i="1" s="1"/>
  <c r="DFV39" i="1"/>
  <c r="DFV40" i="1" s="1"/>
  <c r="DFW39" i="1"/>
  <c r="DFW40" i="1" s="1"/>
  <c r="DFX39" i="1"/>
  <c r="DFX40" i="1" s="1"/>
  <c r="DFY39" i="1"/>
  <c r="DFY40" i="1" s="1"/>
  <c r="DFZ39" i="1"/>
  <c r="DFZ40" i="1" s="1"/>
  <c r="DGA39" i="1"/>
  <c r="DGA40" i="1" s="1"/>
  <c r="DGB39" i="1"/>
  <c r="DGB40" i="1" s="1"/>
  <c r="DGC39" i="1"/>
  <c r="DGC40" i="1" s="1"/>
  <c r="DGD39" i="1"/>
  <c r="DGD40" i="1" s="1"/>
  <c r="DGE39" i="1"/>
  <c r="DGE40" i="1" s="1"/>
  <c r="DGF39" i="1"/>
  <c r="DGF40" i="1" s="1"/>
  <c r="DGG39" i="1"/>
  <c r="DGG40" i="1" s="1"/>
  <c r="DGH39" i="1"/>
  <c r="DGH40" i="1" s="1"/>
  <c r="DGI39" i="1"/>
  <c r="DGI40" i="1" s="1"/>
  <c r="DGJ39" i="1"/>
  <c r="DGJ40" i="1" s="1"/>
  <c r="DGK39" i="1"/>
  <c r="DGK40" i="1" s="1"/>
  <c r="DGL39" i="1"/>
  <c r="DGL40" i="1" s="1"/>
  <c r="DGM39" i="1"/>
  <c r="DGM40" i="1" s="1"/>
  <c r="DGN39" i="1"/>
  <c r="DGN40" i="1" s="1"/>
  <c r="DGO39" i="1"/>
  <c r="DGO40" i="1" s="1"/>
  <c r="DGP39" i="1"/>
  <c r="DGP40" i="1" s="1"/>
  <c r="DGQ39" i="1"/>
  <c r="DGQ40" i="1" s="1"/>
  <c r="DGR39" i="1"/>
  <c r="DGR40" i="1" s="1"/>
  <c r="DGS39" i="1"/>
  <c r="DGS40" i="1" s="1"/>
  <c r="DGT39" i="1"/>
  <c r="DGT40" i="1" s="1"/>
  <c r="DGU39" i="1"/>
  <c r="DGU40" i="1" s="1"/>
  <c r="DGV39" i="1"/>
  <c r="DGV40" i="1" s="1"/>
  <c r="DGW39" i="1"/>
  <c r="DGW40" i="1" s="1"/>
  <c r="DGX39" i="1"/>
  <c r="DGX40" i="1" s="1"/>
  <c r="DGY39" i="1"/>
  <c r="DGY40" i="1" s="1"/>
  <c r="DGZ39" i="1"/>
  <c r="DGZ40" i="1" s="1"/>
  <c r="DHA39" i="1"/>
  <c r="DHA40" i="1" s="1"/>
  <c r="DHB39" i="1"/>
  <c r="DHB40" i="1" s="1"/>
  <c r="DHC39" i="1"/>
  <c r="DHC40" i="1" s="1"/>
  <c r="DHD39" i="1"/>
  <c r="DHD40" i="1" s="1"/>
  <c r="DHE39" i="1"/>
  <c r="DHE40" i="1" s="1"/>
  <c r="DHF39" i="1"/>
  <c r="DHF40" i="1" s="1"/>
  <c r="DHG39" i="1"/>
  <c r="DHG40" i="1" s="1"/>
  <c r="DHH39" i="1"/>
  <c r="DHH40" i="1" s="1"/>
  <c r="DHI39" i="1"/>
  <c r="DHI40" i="1" s="1"/>
  <c r="DHJ39" i="1"/>
  <c r="DHJ40" i="1" s="1"/>
  <c r="DHK39" i="1"/>
  <c r="DHK40" i="1" s="1"/>
  <c r="DHL39" i="1"/>
  <c r="DHL40" i="1" s="1"/>
  <c r="DHM39" i="1"/>
  <c r="DHM40" i="1" s="1"/>
  <c r="DHN39" i="1"/>
  <c r="DHN40" i="1" s="1"/>
  <c r="DHO39" i="1"/>
  <c r="DHO40" i="1" s="1"/>
  <c r="DHP39" i="1"/>
  <c r="DHP40" i="1" s="1"/>
  <c r="DHQ39" i="1"/>
  <c r="DHQ40" i="1" s="1"/>
  <c r="DHR39" i="1"/>
  <c r="DHR40" i="1" s="1"/>
  <c r="DHS39" i="1"/>
  <c r="DHS40" i="1" s="1"/>
  <c r="DHT39" i="1"/>
  <c r="DHT40" i="1" s="1"/>
  <c r="DHU39" i="1"/>
  <c r="DHU40" i="1" s="1"/>
  <c r="DHV39" i="1"/>
  <c r="DHV40" i="1" s="1"/>
  <c r="DHW39" i="1"/>
  <c r="DHW40" i="1" s="1"/>
  <c r="DHX39" i="1"/>
  <c r="DHX40" i="1" s="1"/>
  <c r="DHY39" i="1"/>
  <c r="DHY40" i="1" s="1"/>
  <c r="DHZ39" i="1"/>
  <c r="DHZ40" i="1" s="1"/>
  <c r="DIA39" i="1"/>
  <c r="DIA40" i="1" s="1"/>
  <c r="DIB39" i="1"/>
  <c r="DIB40" i="1" s="1"/>
  <c r="DIC39" i="1"/>
  <c r="DIC40" i="1" s="1"/>
  <c r="DID39" i="1"/>
  <c r="DID40" i="1" s="1"/>
  <c r="DIE39" i="1"/>
  <c r="DIE40" i="1" s="1"/>
  <c r="DIF39" i="1"/>
  <c r="DIF40" i="1" s="1"/>
  <c r="DIG39" i="1"/>
  <c r="DIG40" i="1" s="1"/>
  <c r="DIH39" i="1"/>
  <c r="DIH40" i="1" s="1"/>
  <c r="DII39" i="1"/>
  <c r="DII40" i="1" s="1"/>
  <c r="DIJ39" i="1"/>
  <c r="DIJ40" i="1" s="1"/>
  <c r="DIK39" i="1"/>
  <c r="DIK40" i="1" s="1"/>
  <c r="DIL39" i="1"/>
  <c r="DIL40" i="1" s="1"/>
  <c r="DIM39" i="1"/>
  <c r="DIM40" i="1" s="1"/>
  <c r="DIN39" i="1"/>
  <c r="DIN40" i="1" s="1"/>
  <c r="DIO39" i="1"/>
  <c r="DIO40" i="1" s="1"/>
  <c r="DIP39" i="1"/>
  <c r="DIP40" i="1" s="1"/>
  <c r="DIQ39" i="1"/>
  <c r="DIQ40" i="1" s="1"/>
  <c r="DIR39" i="1"/>
  <c r="DIR40" i="1" s="1"/>
  <c r="DIS39" i="1"/>
  <c r="DIS40" i="1" s="1"/>
  <c r="DIT39" i="1"/>
  <c r="DIT40" i="1" s="1"/>
  <c r="DIU39" i="1"/>
  <c r="DIU40" i="1" s="1"/>
  <c r="DIV39" i="1"/>
  <c r="DIV40" i="1" s="1"/>
  <c r="DIW39" i="1"/>
  <c r="DIW40" i="1" s="1"/>
  <c r="DIX39" i="1"/>
  <c r="DIX40" i="1" s="1"/>
  <c r="DIY39" i="1"/>
  <c r="DIY40" i="1" s="1"/>
  <c r="DIZ39" i="1"/>
  <c r="DIZ40" i="1" s="1"/>
  <c r="DJA39" i="1"/>
  <c r="DJA40" i="1" s="1"/>
  <c r="DJB39" i="1"/>
  <c r="DJB40" i="1" s="1"/>
  <c r="DJC39" i="1"/>
  <c r="DJC40" i="1" s="1"/>
  <c r="DJD39" i="1"/>
  <c r="DJD40" i="1" s="1"/>
  <c r="DJE39" i="1"/>
  <c r="DJE40" i="1" s="1"/>
  <c r="DJF39" i="1"/>
  <c r="DJF40" i="1" s="1"/>
  <c r="DJG39" i="1"/>
  <c r="DJG40" i="1" s="1"/>
  <c r="DJH39" i="1"/>
  <c r="DJH40" i="1" s="1"/>
  <c r="DJI39" i="1"/>
  <c r="DJI40" i="1" s="1"/>
  <c r="DJJ39" i="1"/>
  <c r="DJJ40" i="1" s="1"/>
  <c r="DJK39" i="1"/>
  <c r="DJK40" i="1" s="1"/>
  <c r="DJL39" i="1"/>
  <c r="DJL40" i="1" s="1"/>
  <c r="DJM39" i="1"/>
  <c r="DJM40" i="1" s="1"/>
  <c r="DJN39" i="1"/>
  <c r="DJN40" i="1" s="1"/>
  <c r="DJO39" i="1"/>
  <c r="DJO40" i="1" s="1"/>
  <c r="DJP39" i="1"/>
  <c r="DJP40" i="1" s="1"/>
  <c r="DJQ39" i="1"/>
  <c r="DJQ40" i="1" s="1"/>
  <c r="DJR39" i="1"/>
  <c r="DJR40" i="1" s="1"/>
  <c r="DJS39" i="1"/>
  <c r="DJS40" i="1" s="1"/>
  <c r="DJT39" i="1"/>
  <c r="DJT40" i="1" s="1"/>
  <c r="DJU39" i="1"/>
  <c r="DJU40" i="1" s="1"/>
  <c r="DJV39" i="1"/>
  <c r="DJV40" i="1" s="1"/>
  <c r="DJW39" i="1"/>
  <c r="DJW40" i="1" s="1"/>
  <c r="DJX39" i="1"/>
  <c r="DJX40" i="1" s="1"/>
  <c r="DJY39" i="1"/>
  <c r="DJY40" i="1" s="1"/>
  <c r="DJZ39" i="1"/>
  <c r="DJZ40" i="1" s="1"/>
  <c r="DKA39" i="1"/>
  <c r="DKA40" i="1" s="1"/>
  <c r="DKB39" i="1"/>
  <c r="DKB40" i="1" s="1"/>
  <c r="DKC39" i="1"/>
  <c r="DKC40" i="1" s="1"/>
  <c r="DKD39" i="1"/>
  <c r="DKD40" i="1" s="1"/>
  <c r="DKE39" i="1"/>
  <c r="DKE40" i="1" s="1"/>
  <c r="DKF39" i="1"/>
  <c r="DKF40" i="1" s="1"/>
  <c r="DKG39" i="1"/>
  <c r="DKG40" i="1" s="1"/>
  <c r="DKH39" i="1"/>
  <c r="DKH40" i="1" s="1"/>
  <c r="DKI39" i="1"/>
  <c r="DKI40" i="1" s="1"/>
  <c r="DKJ39" i="1"/>
  <c r="DKJ40" i="1" s="1"/>
  <c r="DKK39" i="1"/>
  <c r="DKK40" i="1" s="1"/>
  <c r="DKL39" i="1"/>
  <c r="DKL40" i="1" s="1"/>
  <c r="DKM39" i="1"/>
  <c r="DKM40" i="1" s="1"/>
  <c r="DKN39" i="1"/>
  <c r="DKN40" i="1" s="1"/>
  <c r="DKO39" i="1"/>
  <c r="DKO40" i="1" s="1"/>
  <c r="DKP39" i="1"/>
  <c r="DKP40" i="1" s="1"/>
  <c r="DKQ39" i="1"/>
  <c r="DKQ40" i="1" s="1"/>
  <c r="DKR39" i="1"/>
  <c r="DKR40" i="1" s="1"/>
  <c r="DKS39" i="1"/>
  <c r="DKS40" i="1" s="1"/>
  <c r="DKT39" i="1"/>
  <c r="DKT40" i="1" s="1"/>
  <c r="DKU39" i="1"/>
  <c r="DKU40" i="1" s="1"/>
  <c r="DKV39" i="1"/>
  <c r="DKV40" i="1" s="1"/>
  <c r="DKW39" i="1"/>
  <c r="DKW40" i="1" s="1"/>
  <c r="DKX39" i="1"/>
  <c r="DKX40" i="1" s="1"/>
  <c r="DKY39" i="1"/>
  <c r="DKY40" i="1" s="1"/>
  <c r="DKZ39" i="1"/>
  <c r="DKZ40" i="1" s="1"/>
  <c r="DLA39" i="1"/>
  <c r="DLA40" i="1" s="1"/>
  <c r="DLB39" i="1"/>
  <c r="DLB40" i="1" s="1"/>
  <c r="DLC39" i="1"/>
  <c r="DLC40" i="1" s="1"/>
  <c r="DLD39" i="1"/>
  <c r="DLD40" i="1" s="1"/>
  <c r="DLE39" i="1"/>
  <c r="DLE40" i="1" s="1"/>
  <c r="DLF39" i="1"/>
  <c r="DLF40" i="1" s="1"/>
  <c r="DLG39" i="1"/>
  <c r="DLG40" i="1" s="1"/>
  <c r="DLH39" i="1"/>
  <c r="DLH40" i="1" s="1"/>
  <c r="DLI39" i="1"/>
  <c r="DLI40" i="1" s="1"/>
  <c r="DLJ39" i="1"/>
  <c r="DLJ40" i="1" s="1"/>
  <c r="DLK39" i="1"/>
  <c r="DLK40" i="1" s="1"/>
  <c r="DLL39" i="1"/>
  <c r="DLL40" i="1" s="1"/>
  <c r="DLM39" i="1"/>
  <c r="DLM40" i="1" s="1"/>
  <c r="DLN39" i="1"/>
  <c r="DLN40" i="1" s="1"/>
  <c r="DLO39" i="1"/>
  <c r="DLO40" i="1" s="1"/>
  <c r="DLP39" i="1"/>
  <c r="DLP40" i="1" s="1"/>
  <c r="DLQ39" i="1"/>
  <c r="DLQ40" i="1" s="1"/>
  <c r="DLR39" i="1"/>
  <c r="DLR40" i="1" s="1"/>
  <c r="DLS39" i="1"/>
  <c r="DLS40" i="1" s="1"/>
  <c r="DLT39" i="1"/>
  <c r="DLT40" i="1" s="1"/>
  <c r="DLU39" i="1"/>
  <c r="DLU40" i="1" s="1"/>
  <c r="DLV39" i="1"/>
  <c r="DLV40" i="1" s="1"/>
  <c r="DLW39" i="1"/>
  <c r="DLW40" i="1" s="1"/>
  <c r="DLX39" i="1"/>
  <c r="DLX40" i="1" s="1"/>
  <c r="DLY39" i="1"/>
  <c r="DLY40" i="1" s="1"/>
  <c r="DLZ39" i="1"/>
  <c r="DLZ40" i="1" s="1"/>
  <c r="DMA39" i="1"/>
  <c r="DMA40" i="1" s="1"/>
  <c r="DMB39" i="1"/>
  <c r="DMB40" i="1" s="1"/>
  <c r="DMC39" i="1"/>
  <c r="DMC40" i="1" s="1"/>
  <c r="DMD39" i="1"/>
  <c r="DMD40" i="1" s="1"/>
  <c r="DME39" i="1"/>
  <c r="DME40" i="1" s="1"/>
  <c r="DMF39" i="1"/>
  <c r="DMF40" i="1" s="1"/>
  <c r="DMG39" i="1"/>
  <c r="DMG40" i="1" s="1"/>
  <c r="DMH39" i="1"/>
  <c r="DMH40" i="1" s="1"/>
  <c r="DMI39" i="1"/>
  <c r="DMI40" i="1" s="1"/>
  <c r="DMJ39" i="1"/>
  <c r="DMJ40" i="1" s="1"/>
  <c r="DMK39" i="1"/>
  <c r="DMK40" i="1" s="1"/>
  <c r="DML39" i="1"/>
  <c r="DML40" i="1" s="1"/>
  <c r="DMM39" i="1"/>
  <c r="DMM40" i="1" s="1"/>
  <c r="DMN39" i="1"/>
  <c r="DMN40" i="1" s="1"/>
  <c r="DMO39" i="1"/>
  <c r="DMO40" i="1" s="1"/>
  <c r="DMP39" i="1"/>
  <c r="DMP40" i="1" s="1"/>
  <c r="DMQ39" i="1"/>
  <c r="DMQ40" i="1" s="1"/>
  <c r="DMR39" i="1"/>
  <c r="DMR40" i="1" s="1"/>
  <c r="DMS39" i="1"/>
  <c r="DMS40" i="1" s="1"/>
  <c r="DMT39" i="1"/>
  <c r="DMT40" i="1" s="1"/>
  <c r="DMU39" i="1"/>
  <c r="DMU40" i="1" s="1"/>
  <c r="DMV39" i="1"/>
  <c r="DMV40" i="1" s="1"/>
  <c r="DMW39" i="1"/>
  <c r="DMW40" i="1" s="1"/>
  <c r="DMX39" i="1"/>
  <c r="DMX40" i="1" s="1"/>
  <c r="DMY39" i="1"/>
  <c r="DMY40" i="1" s="1"/>
  <c r="DMZ39" i="1"/>
  <c r="DMZ40" i="1" s="1"/>
  <c r="DNA39" i="1"/>
  <c r="DNA40" i="1" s="1"/>
  <c r="DNB39" i="1"/>
  <c r="DNB40" i="1" s="1"/>
  <c r="DNC39" i="1"/>
  <c r="DNC40" i="1" s="1"/>
  <c r="DND39" i="1"/>
  <c r="DND40" i="1" s="1"/>
  <c r="DNE39" i="1"/>
  <c r="DNE40" i="1" s="1"/>
  <c r="DNF39" i="1"/>
  <c r="DNF40" i="1" s="1"/>
  <c r="DNG39" i="1"/>
  <c r="DNG40" i="1" s="1"/>
  <c r="DNH39" i="1"/>
  <c r="DNH40" i="1" s="1"/>
  <c r="DNI39" i="1"/>
  <c r="DNI40" i="1" s="1"/>
  <c r="DNJ39" i="1"/>
  <c r="DNJ40" i="1" s="1"/>
  <c r="DNK39" i="1"/>
  <c r="DNK40" i="1" s="1"/>
  <c r="DNL39" i="1"/>
  <c r="DNL40" i="1" s="1"/>
  <c r="DNM39" i="1"/>
  <c r="DNM40" i="1" s="1"/>
  <c r="DNN39" i="1"/>
  <c r="DNN40" i="1" s="1"/>
  <c r="DNO39" i="1"/>
  <c r="DNO40" i="1" s="1"/>
  <c r="DNP39" i="1"/>
  <c r="DNP40" i="1" s="1"/>
  <c r="DNQ39" i="1"/>
  <c r="DNQ40" i="1" s="1"/>
  <c r="DNR39" i="1"/>
  <c r="DNR40" i="1" s="1"/>
  <c r="DNS39" i="1"/>
  <c r="DNS40" i="1" s="1"/>
  <c r="DNT39" i="1"/>
  <c r="DNT40" i="1" s="1"/>
  <c r="DNU39" i="1"/>
  <c r="DNU40" i="1" s="1"/>
  <c r="DNV39" i="1"/>
  <c r="DNV40" i="1" s="1"/>
  <c r="DNW39" i="1"/>
  <c r="DNW40" i="1" s="1"/>
  <c r="DNX39" i="1"/>
  <c r="DNX40" i="1" s="1"/>
  <c r="DNY39" i="1"/>
  <c r="DNY40" i="1" s="1"/>
  <c r="DNZ39" i="1"/>
  <c r="DNZ40" i="1" s="1"/>
  <c r="DOA39" i="1"/>
  <c r="DOA40" i="1" s="1"/>
  <c r="DOB39" i="1"/>
  <c r="DOB40" i="1" s="1"/>
  <c r="DOC39" i="1"/>
  <c r="DOC40" i="1" s="1"/>
  <c r="DOD39" i="1"/>
  <c r="DOD40" i="1" s="1"/>
  <c r="DOE39" i="1"/>
  <c r="DOE40" i="1" s="1"/>
  <c r="DOF39" i="1"/>
  <c r="DOF40" i="1" s="1"/>
  <c r="DOG39" i="1"/>
  <c r="DOG40" i="1" s="1"/>
  <c r="DOH39" i="1"/>
  <c r="DOH40" i="1" s="1"/>
  <c r="DOI39" i="1"/>
  <c r="DOI40" i="1" s="1"/>
  <c r="DOJ39" i="1"/>
  <c r="DOJ40" i="1" s="1"/>
  <c r="DOK39" i="1"/>
  <c r="DOK40" i="1" s="1"/>
  <c r="DOL39" i="1"/>
  <c r="DOL40" i="1" s="1"/>
  <c r="DOM39" i="1"/>
  <c r="DOM40" i="1" s="1"/>
  <c r="DON39" i="1"/>
  <c r="DON40" i="1" s="1"/>
  <c r="DOO39" i="1"/>
  <c r="DOO40" i="1" s="1"/>
  <c r="DOP39" i="1"/>
  <c r="DOP40" i="1" s="1"/>
  <c r="DOQ39" i="1"/>
  <c r="DOQ40" i="1" s="1"/>
  <c r="DOR39" i="1"/>
  <c r="DOR40" i="1" s="1"/>
  <c r="DOS39" i="1"/>
  <c r="DOS40" i="1" s="1"/>
  <c r="DOT39" i="1"/>
  <c r="DOT40" i="1" s="1"/>
  <c r="DOU39" i="1"/>
  <c r="DOU40" i="1" s="1"/>
  <c r="DOV39" i="1"/>
  <c r="DOV40" i="1" s="1"/>
  <c r="DOW39" i="1"/>
  <c r="DOW40" i="1" s="1"/>
  <c r="DOX39" i="1"/>
  <c r="DOX40" i="1" s="1"/>
  <c r="DOY39" i="1"/>
  <c r="DOY40" i="1" s="1"/>
  <c r="DOZ39" i="1"/>
  <c r="DOZ40" i="1" s="1"/>
  <c r="DPA39" i="1"/>
  <c r="DPA40" i="1" s="1"/>
  <c r="DPB39" i="1"/>
  <c r="DPB40" i="1" s="1"/>
  <c r="DPC39" i="1"/>
  <c r="DPC40" i="1" s="1"/>
  <c r="DPD39" i="1"/>
  <c r="DPD40" i="1" s="1"/>
  <c r="DPE39" i="1"/>
  <c r="DPE40" i="1" s="1"/>
  <c r="DPF39" i="1"/>
  <c r="DPF40" i="1" s="1"/>
  <c r="DPG39" i="1"/>
  <c r="DPG40" i="1" s="1"/>
  <c r="DPH39" i="1"/>
  <c r="DPH40" i="1" s="1"/>
  <c r="DPI39" i="1"/>
  <c r="DPI40" i="1" s="1"/>
  <c r="DPJ39" i="1"/>
  <c r="DPJ40" i="1" s="1"/>
  <c r="DPK39" i="1"/>
  <c r="DPK40" i="1" s="1"/>
  <c r="DPL39" i="1"/>
  <c r="DPL40" i="1" s="1"/>
  <c r="DPM39" i="1"/>
  <c r="DPM40" i="1" s="1"/>
  <c r="DPN39" i="1"/>
  <c r="DPN40" i="1" s="1"/>
  <c r="DPO39" i="1"/>
  <c r="DPO40" i="1" s="1"/>
  <c r="DPP39" i="1"/>
  <c r="DPP40" i="1" s="1"/>
  <c r="DPQ39" i="1"/>
  <c r="DPQ40" i="1" s="1"/>
  <c r="DPR39" i="1"/>
  <c r="DPR40" i="1" s="1"/>
  <c r="DPS39" i="1"/>
  <c r="DPS40" i="1" s="1"/>
  <c r="DPT39" i="1"/>
  <c r="DPT40" i="1" s="1"/>
  <c r="DPU39" i="1"/>
  <c r="DPU40" i="1" s="1"/>
  <c r="DPV39" i="1"/>
  <c r="DPV40" i="1" s="1"/>
  <c r="DPW39" i="1"/>
  <c r="DPW40" i="1" s="1"/>
  <c r="DPX39" i="1"/>
  <c r="DPX40" i="1" s="1"/>
  <c r="DPY39" i="1"/>
  <c r="DPY40" i="1" s="1"/>
  <c r="DPZ39" i="1"/>
  <c r="DPZ40" i="1" s="1"/>
  <c r="DQA39" i="1"/>
  <c r="DQA40" i="1" s="1"/>
  <c r="DQB39" i="1"/>
  <c r="DQB40" i="1" s="1"/>
  <c r="DQC39" i="1"/>
  <c r="DQC40" i="1" s="1"/>
  <c r="DQD39" i="1"/>
  <c r="DQD40" i="1" s="1"/>
  <c r="DQE39" i="1"/>
  <c r="DQE40" i="1" s="1"/>
  <c r="DQF39" i="1"/>
  <c r="DQF40" i="1" s="1"/>
  <c r="DQG39" i="1"/>
  <c r="DQG40" i="1" s="1"/>
  <c r="DQH39" i="1"/>
  <c r="DQH40" i="1" s="1"/>
  <c r="DQI39" i="1"/>
  <c r="DQI40" i="1" s="1"/>
  <c r="DQJ39" i="1"/>
  <c r="DQJ40" i="1" s="1"/>
  <c r="DQK39" i="1"/>
  <c r="DQK40" i="1" s="1"/>
  <c r="DQL39" i="1"/>
  <c r="DQL40" i="1" s="1"/>
  <c r="DQM39" i="1"/>
  <c r="DQM40" i="1" s="1"/>
  <c r="DQN39" i="1"/>
  <c r="DQN40" i="1" s="1"/>
  <c r="DQO39" i="1"/>
  <c r="DQO40" i="1" s="1"/>
  <c r="DQP39" i="1"/>
  <c r="DQP40" i="1" s="1"/>
  <c r="DQQ39" i="1"/>
  <c r="DQQ40" i="1" s="1"/>
  <c r="DQR39" i="1"/>
  <c r="DQR40" i="1" s="1"/>
  <c r="DQS39" i="1"/>
  <c r="DQS40" i="1" s="1"/>
  <c r="DQT39" i="1"/>
  <c r="DQT40" i="1" s="1"/>
  <c r="DQU39" i="1"/>
  <c r="DQU40" i="1" s="1"/>
  <c r="DQV39" i="1"/>
  <c r="DQV40" i="1" s="1"/>
  <c r="DQW39" i="1"/>
  <c r="DQW40" i="1" s="1"/>
  <c r="DQX39" i="1"/>
  <c r="DQX40" i="1" s="1"/>
  <c r="DQY39" i="1"/>
  <c r="DQY40" i="1" s="1"/>
  <c r="DQZ39" i="1"/>
  <c r="DQZ40" i="1" s="1"/>
  <c r="DRA39" i="1"/>
  <c r="DRA40" i="1" s="1"/>
  <c r="DRB39" i="1"/>
  <c r="DRB40" i="1" s="1"/>
  <c r="DRC39" i="1"/>
  <c r="DRC40" i="1" s="1"/>
  <c r="DRD39" i="1"/>
  <c r="DRD40" i="1" s="1"/>
  <c r="DRE39" i="1"/>
  <c r="DRE40" i="1" s="1"/>
  <c r="DRF39" i="1"/>
  <c r="DRF40" i="1" s="1"/>
  <c r="DRG39" i="1"/>
  <c r="DRG40" i="1" s="1"/>
  <c r="DRH39" i="1"/>
  <c r="DRH40" i="1" s="1"/>
  <c r="DRI39" i="1"/>
  <c r="DRI40" i="1" s="1"/>
  <c r="DRJ39" i="1"/>
  <c r="DRJ40" i="1" s="1"/>
  <c r="DRK39" i="1"/>
  <c r="DRK40" i="1" s="1"/>
  <c r="DRL39" i="1"/>
  <c r="DRL40" i="1" s="1"/>
  <c r="DRM39" i="1"/>
  <c r="DRM40" i="1" s="1"/>
  <c r="DRN39" i="1"/>
  <c r="DRN40" i="1" s="1"/>
  <c r="DRO39" i="1"/>
  <c r="DRO40" i="1" s="1"/>
  <c r="DRP39" i="1"/>
  <c r="DRP40" i="1" s="1"/>
  <c r="DRQ39" i="1"/>
  <c r="DRQ40" i="1" s="1"/>
  <c r="DRR39" i="1"/>
  <c r="DRR40" i="1" s="1"/>
  <c r="DRS39" i="1"/>
  <c r="DRS40" i="1" s="1"/>
  <c r="DRT39" i="1"/>
  <c r="DRT40" i="1" s="1"/>
  <c r="DRU39" i="1"/>
  <c r="DRU40" i="1" s="1"/>
  <c r="DRV39" i="1"/>
  <c r="DRV40" i="1" s="1"/>
  <c r="DRW39" i="1"/>
  <c r="DRW40" i="1" s="1"/>
  <c r="DRX39" i="1"/>
  <c r="DRX40" i="1" s="1"/>
  <c r="DRY39" i="1"/>
  <c r="DRY40" i="1" s="1"/>
  <c r="DRZ39" i="1"/>
  <c r="DRZ40" i="1" s="1"/>
  <c r="DSA39" i="1"/>
  <c r="DSA40" i="1" s="1"/>
  <c r="DSB39" i="1"/>
  <c r="DSB40" i="1" s="1"/>
  <c r="DSC39" i="1"/>
  <c r="DSC40" i="1" s="1"/>
  <c r="DSD39" i="1"/>
  <c r="DSD40" i="1" s="1"/>
  <c r="DSE39" i="1"/>
  <c r="DSE40" i="1" s="1"/>
  <c r="DSF39" i="1"/>
  <c r="DSF40" i="1" s="1"/>
  <c r="DSG39" i="1"/>
  <c r="DSG40" i="1" s="1"/>
  <c r="DSH39" i="1"/>
  <c r="DSH40" i="1" s="1"/>
  <c r="DSI39" i="1"/>
  <c r="DSI40" i="1" s="1"/>
  <c r="DSJ39" i="1"/>
  <c r="DSJ40" i="1" s="1"/>
  <c r="DSK39" i="1"/>
  <c r="DSK40" i="1" s="1"/>
  <c r="DSL39" i="1"/>
  <c r="DSL40" i="1" s="1"/>
  <c r="DSM39" i="1"/>
  <c r="DSM40" i="1" s="1"/>
  <c r="DSN39" i="1"/>
  <c r="DSN40" i="1" s="1"/>
  <c r="DSO39" i="1"/>
  <c r="DSO40" i="1" s="1"/>
  <c r="DSP39" i="1"/>
  <c r="DSP40" i="1" s="1"/>
  <c r="DSQ39" i="1"/>
  <c r="DSQ40" i="1" s="1"/>
  <c r="DSR39" i="1"/>
  <c r="DSR40" i="1" s="1"/>
  <c r="DSS39" i="1"/>
  <c r="DSS40" i="1" s="1"/>
  <c r="DST39" i="1"/>
  <c r="DST40" i="1" s="1"/>
  <c r="DSU39" i="1"/>
  <c r="DSU40" i="1" s="1"/>
  <c r="DSV39" i="1"/>
  <c r="DSV40" i="1" s="1"/>
  <c r="DSW39" i="1"/>
  <c r="DSW40" i="1" s="1"/>
  <c r="DSX39" i="1"/>
  <c r="DSX40" i="1" s="1"/>
  <c r="DSY39" i="1"/>
  <c r="DSY40" i="1" s="1"/>
  <c r="DSZ39" i="1"/>
  <c r="DSZ40" i="1" s="1"/>
  <c r="DTA39" i="1"/>
  <c r="DTA40" i="1" s="1"/>
  <c r="DTB39" i="1"/>
  <c r="DTB40" i="1" s="1"/>
  <c r="DTC39" i="1"/>
  <c r="DTC40" i="1" s="1"/>
  <c r="DTD39" i="1"/>
  <c r="DTD40" i="1" s="1"/>
  <c r="DTE39" i="1"/>
  <c r="DTE40" i="1" s="1"/>
  <c r="DTF39" i="1"/>
  <c r="DTF40" i="1" s="1"/>
  <c r="DTG39" i="1"/>
  <c r="DTG40" i="1" s="1"/>
  <c r="DTH39" i="1"/>
  <c r="DTH40" i="1" s="1"/>
  <c r="DTI39" i="1"/>
  <c r="DTI40" i="1" s="1"/>
  <c r="DTJ39" i="1"/>
  <c r="DTJ40" i="1" s="1"/>
  <c r="DTK39" i="1"/>
  <c r="DTK40" i="1" s="1"/>
  <c r="DTL39" i="1"/>
  <c r="DTL40" i="1" s="1"/>
  <c r="DTM39" i="1"/>
  <c r="DTM40" i="1" s="1"/>
  <c r="DTN39" i="1"/>
  <c r="DTN40" i="1" s="1"/>
  <c r="DTO39" i="1"/>
  <c r="DTO40" i="1" s="1"/>
  <c r="DTP39" i="1"/>
  <c r="DTP40" i="1" s="1"/>
  <c r="DTQ39" i="1"/>
  <c r="DTQ40" i="1" s="1"/>
  <c r="DTR39" i="1"/>
  <c r="DTR40" i="1" s="1"/>
  <c r="DTS39" i="1"/>
  <c r="DTS40" i="1" s="1"/>
  <c r="DTT39" i="1"/>
  <c r="DTT40" i="1" s="1"/>
  <c r="DTU39" i="1"/>
  <c r="DTU40" i="1" s="1"/>
  <c r="DTV39" i="1"/>
  <c r="DTV40" i="1" s="1"/>
  <c r="DTW39" i="1"/>
  <c r="DTW40" i="1" s="1"/>
  <c r="DTX39" i="1"/>
  <c r="DTX40" i="1" s="1"/>
  <c r="DTY39" i="1"/>
  <c r="DTY40" i="1" s="1"/>
  <c r="DTZ39" i="1"/>
  <c r="DTZ40" i="1" s="1"/>
  <c r="DUA39" i="1"/>
  <c r="DUA40" i="1" s="1"/>
  <c r="DUB39" i="1"/>
  <c r="DUB40" i="1" s="1"/>
  <c r="DUC39" i="1"/>
  <c r="DUC40" i="1" s="1"/>
  <c r="DUD39" i="1"/>
  <c r="DUD40" i="1" s="1"/>
  <c r="DUE39" i="1"/>
  <c r="DUE40" i="1" s="1"/>
  <c r="DUF39" i="1"/>
  <c r="DUF40" i="1" s="1"/>
  <c r="DUG39" i="1"/>
  <c r="DUG40" i="1" s="1"/>
  <c r="DUH39" i="1"/>
  <c r="DUH40" i="1" s="1"/>
  <c r="DUI39" i="1"/>
  <c r="DUI40" i="1" s="1"/>
  <c r="DUJ39" i="1"/>
  <c r="DUJ40" i="1" s="1"/>
  <c r="DUK39" i="1"/>
  <c r="DUK40" i="1" s="1"/>
  <c r="DUL39" i="1"/>
  <c r="DUL40" i="1" s="1"/>
  <c r="DUM39" i="1"/>
  <c r="DUM40" i="1" s="1"/>
  <c r="DUN39" i="1"/>
  <c r="DUN40" i="1" s="1"/>
  <c r="DUO39" i="1"/>
  <c r="DUO40" i="1" s="1"/>
  <c r="DUP39" i="1"/>
  <c r="DUP40" i="1" s="1"/>
  <c r="DUQ39" i="1"/>
  <c r="DUQ40" i="1" s="1"/>
  <c r="DUR39" i="1"/>
  <c r="DUR40" i="1" s="1"/>
  <c r="DUS39" i="1"/>
  <c r="DUS40" i="1" s="1"/>
  <c r="DUT39" i="1"/>
  <c r="DUT40" i="1" s="1"/>
  <c r="DUU39" i="1"/>
  <c r="DUU40" i="1" s="1"/>
  <c r="DUV39" i="1"/>
  <c r="DUV40" i="1" s="1"/>
  <c r="DUW39" i="1"/>
  <c r="DUW40" i="1" s="1"/>
  <c r="DUX39" i="1"/>
  <c r="DUX40" i="1" s="1"/>
  <c r="DUY39" i="1"/>
  <c r="DUY40" i="1" s="1"/>
  <c r="DUZ39" i="1"/>
  <c r="DUZ40" i="1" s="1"/>
  <c r="DVA39" i="1"/>
  <c r="DVA40" i="1" s="1"/>
  <c r="DVB39" i="1"/>
  <c r="DVB40" i="1" s="1"/>
  <c r="DVC39" i="1"/>
  <c r="DVC40" i="1" s="1"/>
  <c r="DVD39" i="1"/>
  <c r="DVD40" i="1" s="1"/>
  <c r="DVE39" i="1"/>
  <c r="DVE40" i="1" s="1"/>
  <c r="DVF39" i="1"/>
  <c r="DVF40" i="1" s="1"/>
  <c r="DVG39" i="1"/>
  <c r="DVG40" i="1" s="1"/>
  <c r="DVH39" i="1"/>
  <c r="DVH40" i="1" s="1"/>
  <c r="DVI39" i="1"/>
  <c r="DVI40" i="1" s="1"/>
  <c r="DVJ39" i="1"/>
  <c r="DVJ40" i="1" s="1"/>
  <c r="DVK39" i="1"/>
  <c r="DVK40" i="1" s="1"/>
  <c r="DVL39" i="1"/>
  <c r="DVL40" i="1" s="1"/>
  <c r="DVM39" i="1"/>
  <c r="DVM40" i="1" s="1"/>
  <c r="DVN39" i="1"/>
  <c r="DVN40" i="1" s="1"/>
  <c r="DVO39" i="1"/>
  <c r="DVO40" i="1" s="1"/>
  <c r="DVP39" i="1"/>
  <c r="DVP40" i="1" s="1"/>
  <c r="DVQ39" i="1"/>
  <c r="DVQ40" i="1" s="1"/>
  <c r="DVR39" i="1"/>
  <c r="DVR40" i="1" s="1"/>
  <c r="DVS39" i="1"/>
  <c r="DVS40" i="1" s="1"/>
  <c r="DVT39" i="1"/>
  <c r="DVT40" i="1" s="1"/>
  <c r="DVU39" i="1"/>
  <c r="DVU40" i="1" s="1"/>
  <c r="DVV39" i="1"/>
  <c r="DVV40" i="1" s="1"/>
  <c r="DVW39" i="1"/>
  <c r="DVW40" i="1" s="1"/>
  <c r="DVX39" i="1"/>
  <c r="DVX40" i="1" s="1"/>
  <c r="DVY39" i="1"/>
  <c r="DVY40" i="1" s="1"/>
  <c r="DVZ39" i="1"/>
  <c r="DVZ40" i="1" s="1"/>
  <c r="DWA39" i="1"/>
  <c r="DWA40" i="1" s="1"/>
  <c r="DWB39" i="1"/>
  <c r="DWB40" i="1" s="1"/>
  <c r="DWC39" i="1"/>
  <c r="DWC40" i="1" s="1"/>
  <c r="DWD39" i="1"/>
  <c r="DWD40" i="1" s="1"/>
  <c r="DWE39" i="1"/>
  <c r="DWE40" i="1" s="1"/>
  <c r="DWF39" i="1"/>
  <c r="DWF40" i="1" s="1"/>
  <c r="DWG39" i="1"/>
  <c r="DWG40" i="1" s="1"/>
  <c r="DWH39" i="1"/>
  <c r="DWH40" i="1" s="1"/>
  <c r="DWI39" i="1"/>
  <c r="DWI40" i="1" s="1"/>
  <c r="DWJ39" i="1"/>
  <c r="DWJ40" i="1" s="1"/>
  <c r="DWK39" i="1"/>
  <c r="DWK40" i="1" s="1"/>
  <c r="DWL39" i="1"/>
  <c r="DWL40" i="1" s="1"/>
  <c r="DWM39" i="1"/>
  <c r="DWM40" i="1" s="1"/>
  <c r="DWN39" i="1"/>
  <c r="DWN40" i="1" s="1"/>
  <c r="DWO39" i="1"/>
  <c r="DWO40" i="1" s="1"/>
  <c r="DWP39" i="1"/>
  <c r="DWP40" i="1" s="1"/>
  <c r="DWQ39" i="1"/>
  <c r="DWQ40" i="1" s="1"/>
  <c r="DWR39" i="1"/>
  <c r="DWR40" i="1" s="1"/>
  <c r="DWS39" i="1"/>
  <c r="DWS40" i="1" s="1"/>
  <c r="DWT39" i="1"/>
  <c r="DWT40" i="1" s="1"/>
  <c r="DWU39" i="1"/>
  <c r="DWU40" i="1" s="1"/>
  <c r="DWV39" i="1"/>
  <c r="DWV40" i="1" s="1"/>
  <c r="DWW39" i="1"/>
  <c r="DWW40" i="1" s="1"/>
  <c r="DWX39" i="1"/>
  <c r="DWX40" i="1" s="1"/>
  <c r="DWY39" i="1"/>
  <c r="DWY40" i="1" s="1"/>
  <c r="DWZ39" i="1"/>
  <c r="DWZ40" i="1" s="1"/>
  <c r="DXA39" i="1"/>
  <c r="DXA40" i="1" s="1"/>
  <c r="DXB39" i="1"/>
  <c r="DXB40" i="1" s="1"/>
  <c r="DXC39" i="1"/>
  <c r="DXC40" i="1" s="1"/>
  <c r="DXD39" i="1"/>
  <c r="DXD40" i="1" s="1"/>
  <c r="DXE39" i="1"/>
  <c r="DXE40" i="1" s="1"/>
  <c r="DXF39" i="1"/>
  <c r="DXF40" i="1" s="1"/>
  <c r="DXG39" i="1"/>
  <c r="DXG40" i="1" s="1"/>
  <c r="DXH39" i="1"/>
  <c r="DXH40" i="1" s="1"/>
  <c r="DXI39" i="1"/>
  <c r="DXI40" i="1" s="1"/>
  <c r="DXJ39" i="1"/>
  <c r="DXJ40" i="1" s="1"/>
  <c r="DXK39" i="1"/>
  <c r="DXK40" i="1" s="1"/>
  <c r="DXL39" i="1"/>
  <c r="DXL40" i="1" s="1"/>
  <c r="DXM39" i="1"/>
  <c r="DXM40" i="1" s="1"/>
  <c r="DXN39" i="1"/>
  <c r="DXN40" i="1" s="1"/>
  <c r="DXO39" i="1"/>
  <c r="DXO40" i="1" s="1"/>
  <c r="DXP39" i="1"/>
  <c r="DXP40" i="1" s="1"/>
  <c r="DXQ39" i="1"/>
  <c r="DXQ40" i="1" s="1"/>
  <c r="DXR39" i="1"/>
  <c r="DXR40" i="1" s="1"/>
  <c r="DXS39" i="1"/>
  <c r="DXS40" i="1" s="1"/>
  <c r="DXT39" i="1"/>
  <c r="DXT40" i="1" s="1"/>
  <c r="DXU39" i="1"/>
  <c r="DXU40" i="1" s="1"/>
  <c r="DXV39" i="1"/>
  <c r="DXV40" i="1" s="1"/>
  <c r="DXW39" i="1"/>
  <c r="DXW40" i="1" s="1"/>
  <c r="DXX39" i="1"/>
  <c r="DXX40" i="1" s="1"/>
  <c r="DXY39" i="1"/>
  <c r="DXY40" i="1" s="1"/>
  <c r="DXZ39" i="1"/>
  <c r="DXZ40" i="1" s="1"/>
  <c r="DYA39" i="1"/>
  <c r="DYA40" i="1" s="1"/>
  <c r="DYB39" i="1"/>
  <c r="DYB40" i="1" s="1"/>
  <c r="DYC39" i="1"/>
  <c r="DYC40" i="1" s="1"/>
  <c r="DYD39" i="1"/>
  <c r="DYD40" i="1" s="1"/>
  <c r="DYE39" i="1"/>
  <c r="DYE40" i="1" s="1"/>
  <c r="DYF39" i="1"/>
  <c r="DYF40" i="1" s="1"/>
  <c r="DYG39" i="1"/>
  <c r="DYG40" i="1" s="1"/>
  <c r="DYH39" i="1"/>
  <c r="DYH40" i="1" s="1"/>
  <c r="DYI39" i="1"/>
  <c r="DYI40" i="1" s="1"/>
  <c r="DYJ39" i="1"/>
  <c r="DYJ40" i="1" s="1"/>
  <c r="DYK39" i="1"/>
  <c r="DYK40" i="1" s="1"/>
  <c r="DYL39" i="1"/>
  <c r="DYL40" i="1" s="1"/>
  <c r="DYM39" i="1"/>
  <c r="DYM40" i="1" s="1"/>
  <c r="DYN39" i="1"/>
  <c r="DYN40" i="1" s="1"/>
  <c r="DYO39" i="1"/>
  <c r="DYO40" i="1" s="1"/>
  <c r="DYP39" i="1"/>
  <c r="DYP40" i="1" s="1"/>
  <c r="DYQ39" i="1"/>
  <c r="DYQ40" i="1" s="1"/>
  <c r="DYR39" i="1"/>
  <c r="DYR40" i="1" s="1"/>
  <c r="DYS39" i="1"/>
  <c r="DYS40" i="1" s="1"/>
  <c r="DYT39" i="1"/>
  <c r="DYT40" i="1" s="1"/>
  <c r="DYU39" i="1"/>
  <c r="DYU40" i="1" s="1"/>
  <c r="DYV39" i="1"/>
  <c r="DYV40" i="1" s="1"/>
  <c r="DYW39" i="1"/>
  <c r="DYW40" i="1" s="1"/>
  <c r="DYX39" i="1"/>
  <c r="DYX40" i="1" s="1"/>
  <c r="DYY39" i="1"/>
  <c r="DYY40" i="1" s="1"/>
  <c r="DYZ39" i="1"/>
  <c r="DYZ40" i="1" s="1"/>
  <c r="DZA39" i="1"/>
  <c r="DZA40" i="1" s="1"/>
  <c r="DZB39" i="1"/>
  <c r="DZB40" i="1" s="1"/>
  <c r="DZC39" i="1"/>
  <c r="DZC40" i="1" s="1"/>
  <c r="DZD39" i="1"/>
  <c r="DZD40" i="1" s="1"/>
  <c r="DZE39" i="1"/>
  <c r="DZE40" i="1" s="1"/>
  <c r="DZF39" i="1"/>
  <c r="DZF40" i="1" s="1"/>
  <c r="DZG39" i="1"/>
  <c r="DZG40" i="1" s="1"/>
  <c r="DZH39" i="1"/>
  <c r="DZH40" i="1" s="1"/>
  <c r="DZI39" i="1"/>
  <c r="DZI40" i="1" s="1"/>
  <c r="DZJ39" i="1"/>
  <c r="DZJ40" i="1" s="1"/>
  <c r="DZK39" i="1"/>
  <c r="DZK40" i="1" s="1"/>
  <c r="DZL39" i="1"/>
  <c r="DZL40" i="1" s="1"/>
  <c r="DZM39" i="1"/>
  <c r="DZM40" i="1" s="1"/>
  <c r="DZN39" i="1"/>
  <c r="DZN40" i="1" s="1"/>
  <c r="DZO39" i="1"/>
  <c r="DZO40" i="1" s="1"/>
  <c r="DZP39" i="1"/>
  <c r="DZP40" i="1" s="1"/>
  <c r="DZQ39" i="1"/>
  <c r="DZQ40" i="1" s="1"/>
  <c r="DZR39" i="1"/>
  <c r="DZR40" i="1" s="1"/>
  <c r="DZS39" i="1"/>
  <c r="DZS40" i="1" s="1"/>
  <c r="DZT39" i="1"/>
  <c r="DZT40" i="1" s="1"/>
  <c r="DZU39" i="1"/>
  <c r="DZU40" i="1" s="1"/>
  <c r="DZV39" i="1"/>
  <c r="DZV40" i="1" s="1"/>
  <c r="DZW39" i="1"/>
  <c r="DZW40" i="1" s="1"/>
  <c r="DZX39" i="1"/>
  <c r="DZX40" i="1" s="1"/>
  <c r="DZY39" i="1"/>
  <c r="DZY40" i="1" s="1"/>
  <c r="DZZ39" i="1"/>
  <c r="DZZ40" i="1" s="1"/>
  <c r="EAA39" i="1"/>
  <c r="EAA40" i="1" s="1"/>
  <c r="EAB39" i="1"/>
  <c r="EAB40" i="1" s="1"/>
  <c r="EAC39" i="1"/>
  <c r="EAC40" i="1" s="1"/>
  <c r="EAD39" i="1"/>
  <c r="EAD40" i="1" s="1"/>
  <c r="EAE39" i="1"/>
  <c r="EAE40" i="1" s="1"/>
  <c r="EAF39" i="1"/>
  <c r="EAF40" i="1" s="1"/>
  <c r="EAG39" i="1"/>
  <c r="EAG40" i="1" s="1"/>
  <c r="EAH39" i="1"/>
  <c r="EAH40" i="1" s="1"/>
  <c r="EAI39" i="1"/>
  <c r="EAI40" i="1" s="1"/>
  <c r="EAJ39" i="1"/>
  <c r="EAJ40" i="1" s="1"/>
  <c r="EAK39" i="1"/>
  <c r="EAK40" i="1" s="1"/>
  <c r="EAL39" i="1"/>
  <c r="EAL40" i="1" s="1"/>
  <c r="EAM39" i="1"/>
  <c r="EAM40" i="1" s="1"/>
  <c r="EAN39" i="1"/>
  <c r="EAN40" i="1" s="1"/>
  <c r="EAO39" i="1"/>
  <c r="EAO40" i="1" s="1"/>
  <c r="EAP39" i="1"/>
  <c r="EAP40" i="1" s="1"/>
  <c r="EAQ39" i="1"/>
  <c r="EAQ40" i="1" s="1"/>
  <c r="EAR39" i="1"/>
  <c r="EAR40" i="1" s="1"/>
  <c r="EAS39" i="1"/>
  <c r="EAS40" i="1" s="1"/>
  <c r="EAT39" i="1"/>
  <c r="EAT40" i="1" s="1"/>
  <c r="EAU39" i="1"/>
  <c r="EAU40" i="1" s="1"/>
  <c r="EAV39" i="1"/>
  <c r="EAV40" i="1" s="1"/>
  <c r="EAW39" i="1"/>
  <c r="EAW40" i="1" s="1"/>
  <c r="EAX39" i="1"/>
  <c r="EAX40" i="1" s="1"/>
  <c r="EAY39" i="1"/>
  <c r="EAY40" i="1" s="1"/>
  <c r="EAZ39" i="1"/>
  <c r="EAZ40" i="1" s="1"/>
  <c r="EBA39" i="1"/>
  <c r="EBA40" i="1" s="1"/>
  <c r="EBB39" i="1"/>
  <c r="EBB40" i="1" s="1"/>
  <c r="EBC39" i="1"/>
  <c r="EBC40" i="1" s="1"/>
  <c r="EBD39" i="1"/>
  <c r="EBD40" i="1" s="1"/>
  <c r="EBE39" i="1"/>
  <c r="EBE40" i="1" s="1"/>
  <c r="EBF39" i="1"/>
  <c r="EBF40" i="1" s="1"/>
  <c r="EBG39" i="1"/>
  <c r="EBG40" i="1" s="1"/>
  <c r="EBH39" i="1"/>
  <c r="EBH40" i="1" s="1"/>
  <c r="EBI39" i="1"/>
  <c r="EBI40" i="1" s="1"/>
  <c r="EBJ39" i="1"/>
  <c r="EBJ40" i="1" s="1"/>
  <c r="EBK39" i="1"/>
  <c r="EBK40" i="1" s="1"/>
  <c r="EBL39" i="1"/>
  <c r="EBL40" i="1" s="1"/>
  <c r="EBM39" i="1"/>
  <c r="EBM40" i="1" s="1"/>
  <c r="EBN39" i="1"/>
  <c r="EBN40" i="1" s="1"/>
  <c r="EBO39" i="1"/>
  <c r="EBO40" i="1" s="1"/>
  <c r="EBP39" i="1"/>
  <c r="EBP40" i="1" s="1"/>
  <c r="EBQ39" i="1"/>
  <c r="EBQ40" i="1" s="1"/>
  <c r="EBR39" i="1"/>
  <c r="EBR40" i="1" s="1"/>
  <c r="EBS39" i="1"/>
  <c r="EBS40" i="1" s="1"/>
  <c r="EBT39" i="1"/>
  <c r="EBT40" i="1" s="1"/>
  <c r="EBU39" i="1"/>
  <c r="EBU40" i="1" s="1"/>
  <c r="EBV39" i="1"/>
  <c r="EBV40" i="1" s="1"/>
  <c r="EBW39" i="1"/>
  <c r="EBW40" i="1" s="1"/>
  <c r="EBX39" i="1"/>
  <c r="EBX40" i="1" s="1"/>
  <c r="EBY39" i="1"/>
  <c r="EBY40" i="1" s="1"/>
  <c r="EBZ39" i="1"/>
  <c r="EBZ40" i="1" s="1"/>
  <c r="ECA39" i="1"/>
  <c r="ECA40" i="1" s="1"/>
  <c r="ECB39" i="1"/>
  <c r="ECB40" i="1" s="1"/>
  <c r="ECC39" i="1"/>
  <c r="ECC40" i="1" s="1"/>
  <c r="ECD39" i="1"/>
  <c r="ECD40" i="1" s="1"/>
  <c r="ECE39" i="1"/>
  <c r="ECE40" i="1" s="1"/>
  <c r="ECF39" i="1"/>
  <c r="ECF40" i="1" s="1"/>
  <c r="ECG39" i="1"/>
  <c r="ECG40" i="1" s="1"/>
  <c r="ECH39" i="1"/>
  <c r="ECH40" i="1" s="1"/>
  <c r="ECI39" i="1"/>
  <c r="ECI40" i="1" s="1"/>
  <c r="ECJ39" i="1"/>
  <c r="ECJ40" i="1" s="1"/>
  <c r="ECK39" i="1"/>
  <c r="ECK40" i="1" s="1"/>
  <c r="ECL39" i="1"/>
  <c r="ECL40" i="1" s="1"/>
  <c r="ECM39" i="1"/>
  <c r="ECM40" i="1" s="1"/>
  <c r="ECN39" i="1"/>
  <c r="ECN40" i="1" s="1"/>
  <c r="ECO39" i="1"/>
  <c r="ECO40" i="1" s="1"/>
  <c r="ECP39" i="1"/>
  <c r="ECP40" i="1" s="1"/>
  <c r="ECQ39" i="1"/>
  <c r="ECQ40" i="1" s="1"/>
  <c r="ECR39" i="1"/>
  <c r="ECR40" i="1" s="1"/>
  <c r="ECS39" i="1"/>
  <c r="ECS40" i="1" s="1"/>
  <c r="ECT39" i="1"/>
  <c r="ECT40" i="1" s="1"/>
  <c r="ECU39" i="1"/>
  <c r="ECU40" i="1" s="1"/>
  <c r="ECV39" i="1"/>
  <c r="ECV40" i="1" s="1"/>
  <c r="ECW39" i="1"/>
  <c r="ECW40" i="1" s="1"/>
  <c r="ECX39" i="1"/>
  <c r="ECX40" i="1" s="1"/>
  <c r="ECY39" i="1"/>
  <c r="ECY40" i="1" s="1"/>
  <c r="ECZ39" i="1"/>
  <c r="ECZ40" i="1" s="1"/>
  <c r="EDA39" i="1"/>
  <c r="EDA40" i="1" s="1"/>
  <c r="EDB39" i="1"/>
  <c r="EDB40" i="1" s="1"/>
  <c r="EDC39" i="1"/>
  <c r="EDC40" i="1" s="1"/>
  <c r="EDD39" i="1"/>
  <c r="EDD40" i="1" s="1"/>
  <c r="EDE39" i="1"/>
  <c r="EDE40" i="1" s="1"/>
  <c r="EDF39" i="1"/>
  <c r="EDF40" i="1" s="1"/>
  <c r="EDG39" i="1"/>
  <c r="EDG40" i="1" s="1"/>
  <c r="EDH39" i="1"/>
  <c r="EDH40" i="1" s="1"/>
  <c r="EDI39" i="1"/>
  <c r="EDI40" i="1" s="1"/>
  <c r="EDJ39" i="1"/>
  <c r="EDJ40" i="1" s="1"/>
  <c r="EDK39" i="1"/>
  <c r="EDK40" i="1" s="1"/>
  <c r="EDL39" i="1"/>
  <c r="EDL40" i="1" s="1"/>
  <c r="EDM39" i="1"/>
  <c r="EDM40" i="1" s="1"/>
  <c r="EDN39" i="1"/>
  <c r="EDN40" i="1" s="1"/>
  <c r="EDO39" i="1"/>
  <c r="EDO40" i="1" s="1"/>
  <c r="EDP39" i="1"/>
  <c r="EDP40" i="1" s="1"/>
  <c r="EDQ39" i="1"/>
  <c r="EDQ40" i="1" s="1"/>
  <c r="EDR39" i="1"/>
  <c r="EDR40" i="1" s="1"/>
  <c r="EDS39" i="1"/>
  <c r="EDS40" i="1" s="1"/>
  <c r="EDT39" i="1"/>
  <c r="EDT40" i="1" s="1"/>
  <c r="EDU39" i="1"/>
  <c r="EDU40" i="1" s="1"/>
  <c r="EDV39" i="1"/>
  <c r="EDV40" i="1" s="1"/>
  <c r="EDW39" i="1"/>
  <c r="EDW40" i="1" s="1"/>
  <c r="EDX39" i="1"/>
  <c r="EDX40" i="1" s="1"/>
  <c r="EDY39" i="1"/>
  <c r="EDY40" i="1" s="1"/>
  <c r="EDZ39" i="1"/>
  <c r="EDZ40" i="1" s="1"/>
  <c r="EEA39" i="1"/>
  <c r="EEA40" i="1" s="1"/>
  <c r="EEB39" i="1"/>
  <c r="EEB40" i="1" s="1"/>
  <c r="EEC39" i="1"/>
  <c r="EEC40" i="1" s="1"/>
  <c r="EED39" i="1"/>
  <c r="EED40" i="1" s="1"/>
  <c r="EEE39" i="1"/>
  <c r="EEE40" i="1" s="1"/>
  <c r="EEF39" i="1"/>
  <c r="EEF40" i="1" s="1"/>
  <c r="EEG39" i="1"/>
  <c r="EEG40" i="1" s="1"/>
  <c r="EEH39" i="1"/>
  <c r="EEH40" i="1" s="1"/>
  <c r="EEI39" i="1"/>
  <c r="EEI40" i="1" s="1"/>
  <c r="EEJ39" i="1"/>
  <c r="EEJ40" i="1" s="1"/>
  <c r="EEK39" i="1"/>
  <c r="EEK40" i="1" s="1"/>
  <c r="EEL39" i="1"/>
  <c r="EEL40" i="1" s="1"/>
  <c r="EEM39" i="1"/>
  <c r="EEM40" i="1" s="1"/>
  <c r="EEN39" i="1"/>
  <c r="EEN40" i="1" s="1"/>
  <c r="EEO39" i="1"/>
  <c r="EEO40" i="1" s="1"/>
  <c r="EEP39" i="1"/>
  <c r="EEP40" i="1" s="1"/>
  <c r="EEQ39" i="1"/>
  <c r="EEQ40" i="1" s="1"/>
  <c r="EER39" i="1"/>
  <c r="EER40" i="1" s="1"/>
  <c r="EES39" i="1"/>
  <c r="EES40" i="1" s="1"/>
  <c r="EET39" i="1"/>
  <c r="EET40" i="1" s="1"/>
  <c r="EEU39" i="1"/>
  <c r="EEU40" i="1" s="1"/>
  <c r="EEV39" i="1"/>
  <c r="EEV40" i="1" s="1"/>
  <c r="EEW39" i="1"/>
  <c r="EEW40" i="1" s="1"/>
  <c r="EEX39" i="1"/>
  <c r="EEX40" i="1" s="1"/>
  <c r="EEY39" i="1"/>
  <c r="EEY40" i="1" s="1"/>
  <c r="EEZ39" i="1"/>
  <c r="EEZ40" i="1" s="1"/>
  <c r="EFA39" i="1"/>
  <c r="EFA40" i="1" s="1"/>
  <c r="EFB39" i="1"/>
  <c r="EFB40" i="1" s="1"/>
  <c r="EFC39" i="1"/>
  <c r="EFC40" i="1" s="1"/>
  <c r="EFD39" i="1"/>
  <c r="EFD40" i="1" s="1"/>
  <c r="EFE39" i="1"/>
  <c r="EFE40" i="1" s="1"/>
  <c r="EFF39" i="1"/>
  <c r="EFF40" i="1" s="1"/>
  <c r="EFG39" i="1"/>
  <c r="EFG40" i="1" s="1"/>
  <c r="EFH39" i="1"/>
  <c r="EFH40" i="1" s="1"/>
  <c r="EFI39" i="1"/>
  <c r="EFI40" i="1" s="1"/>
  <c r="EFJ39" i="1"/>
  <c r="EFJ40" i="1" s="1"/>
  <c r="EFK39" i="1"/>
  <c r="EFK40" i="1" s="1"/>
  <c r="EFL39" i="1"/>
  <c r="EFL40" i="1" s="1"/>
  <c r="EFM39" i="1"/>
  <c r="EFM40" i="1" s="1"/>
  <c r="EFN39" i="1"/>
  <c r="EFN40" i="1" s="1"/>
  <c r="EFO39" i="1"/>
  <c r="EFO40" i="1" s="1"/>
  <c r="EFP39" i="1"/>
  <c r="EFP40" i="1" s="1"/>
  <c r="EFQ39" i="1"/>
  <c r="EFQ40" i="1" s="1"/>
  <c r="EFR39" i="1"/>
  <c r="EFR40" i="1" s="1"/>
  <c r="EFS39" i="1"/>
  <c r="EFS40" i="1" s="1"/>
  <c r="EFT39" i="1"/>
  <c r="EFT40" i="1" s="1"/>
  <c r="EFU39" i="1"/>
  <c r="EFU40" i="1" s="1"/>
  <c r="EFV39" i="1"/>
  <c r="EFV40" i="1" s="1"/>
  <c r="EFW39" i="1"/>
  <c r="EFW40" i="1" s="1"/>
  <c r="EFX39" i="1"/>
  <c r="EFX40" i="1" s="1"/>
  <c r="EFY39" i="1"/>
  <c r="EFY40" i="1" s="1"/>
  <c r="EFZ39" i="1"/>
  <c r="EFZ40" i="1" s="1"/>
  <c r="EGA39" i="1"/>
  <c r="EGA40" i="1" s="1"/>
  <c r="EGB39" i="1"/>
  <c r="EGB40" i="1" s="1"/>
  <c r="EGC39" i="1"/>
  <c r="EGC40" i="1" s="1"/>
  <c r="EGD39" i="1"/>
  <c r="EGD40" i="1" s="1"/>
  <c r="EGE39" i="1"/>
  <c r="EGE40" i="1" s="1"/>
  <c r="EGF39" i="1"/>
  <c r="EGF40" i="1" s="1"/>
  <c r="EGG39" i="1"/>
  <c r="EGG40" i="1" s="1"/>
  <c r="EGH39" i="1"/>
  <c r="EGH40" i="1" s="1"/>
  <c r="EGI39" i="1"/>
  <c r="EGI40" i="1" s="1"/>
  <c r="EGJ39" i="1"/>
  <c r="EGJ40" i="1" s="1"/>
  <c r="EGK39" i="1"/>
  <c r="EGK40" i="1" s="1"/>
  <c r="EGL39" i="1"/>
  <c r="EGL40" i="1" s="1"/>
  <c r="EGM39" i="1"/>
  <c r="EGM40" i="1" s="1"/>
  <c r="EGN39" i="1"/>
  <c r="EGN40" i="1" s="1"/>
  <c r="EGO39" i="1"/>
  <c r="EGO40" i="1" s="1"/>
  <c r="EGP39" i="1"/>
  <c r="EGP40" i="1" s="1"/>
  <c r="EGQ39" i="1"/>
  <c r="EGQ40" i="1" s="1"/>
  <c r="EGR39" i="1"/>
  <c r="EGR40" i="1" s="1"/>
  <c r="EGS39" i="1"/>
  <c r="EGS40" i="1" s="1"/>
  <c r="EGT39" i="1"/>
  <c r="EGT40" i="1" s="1"/>
  <c r="EGU39" i="1"/>
  <c r="EGU40" i="1" s="1"/>
  <c r="EGV39" i="1"/>
  <c r="EGV40" i="1" s="1"/>
  <c r="EGW39" i="1"/>
  <c r="EGW40" i="1" s="1"/>
  <c r="EGX39" i="1"/>
  <c r="EGX40" i="1" s="1"/>
  <c r="EGY39" i="1"/>
  <c r="EGY40" i="1" s="1"/>
  <c r="EGZ39" i="1"/>
  <c r="EGZ40" i="1" s="1"/>
  <c r="EHA39" i="1"/>
  <c r="EHA40" i="1" s="1"/>
  <c r="EHB39" i="1"/>
  <c r="EHB40" i="1" s="1"/>
  <c r="EHC39" i="1"/>
  <c r="EHC40" i="1" s="1"/>
  <c r="EHD39" i="1"/>
  <c r="EHD40" i="1" s="1"/>
  <c r="EHE39" i="1"/>
  <c r="EHE40" i="1" s="1"/>
  <c r="EHF39" i="1"/>
  <c r="EHF40" i="1" s="1"/>
  <c r="EHG39" i="1"/>
  <c r="EHG40" i="1" s="1"/>
  <c r="EHH39" i="1"/>
  <c r="EHH40" i="1" s="1"/>
  <c r="EHI39" i="1"/>
  <c r="EHI40" i="1" s="1"/>
  <c r="EHJ39" i="1"/>
  <c r="EHJ40" i="1" s="1"/>
  <c r="EHK39" i="1"/>
  <c r="EHK40" i="1" s="1"/>
  <c r="EHL39" i="1"/>
  <c r="EHL40" i="1" s="1"/>
  <c r="EHM39" i="1"/>
  <c r="EHM40" i="1" s="1"/>
  <c r="EHN39" i="1"/>
  <c r="EHN40" i="1" s="1"/>
  <c r="EHO39" i="1"/>
  <c r="EHO40" i="1" s="1"/>
  <c r="EHP39" i="1"/>
  <c r="EHP40" i="1" s="1"/>
  <c r="EHQ39" i="1"/>
  <c r="EHQ40" i="1" s="1"/>
  <c r="EHR39" i="1"/>
  <c r="EHR40" i="1" s="1"/>
  <c r="EHS39" i="1"/>
  <c r="EHS40" i="1" s="1"/>
  <c r="EHT39" i="1"/>
  <c r="EHT40" i="1" s="1"/>
  <c r="EHU39" i="1"/>
  <c r="EHU40" i="1" s="1"/>
  <c r="EHV39" i="1"/>
  <c r="EHV40" i="1" s="1"/>
  <c r="EHW39" i="1"/>
  <c r="EHW40" i="1" s="1"/>
  <c r="EHX39" i="1"/>
  <c r="EHX40" i="1" s="1"/>
  <c r="EHY39" i="1"/>
  <c r="EHY40" i="1" s="1"/>
  <c r="EHZ39" i="1"/>
  <c r="EHZ40" i="1" s="1"/>
  <c r="EIA39" i="1"/>
  <c r="EIA40" i="1" s="1"/>
  <c r="EIB39" i="1"/>
  <c r="EIB40" i="1" s="1"/>
  <c r="EIC39" i="1"/>
  <c r="EIC40" i="1" s="1"/>
  <c r="EID39" i="1"/>
  <c r="EID40" i="1" s="1"/>
  <c r="EIE39" i="1"/>
  <c r="EIE40" i="1" s="1"/>
  <c r="EIF39" i="1"/>
  <c r="EIF40" i="1" s="1"/>
  <c r="EIG39" i="1"/>
  <c r="EIG40" i="1" s="1"/>
  <c r="EIH39" i="1"/>
  <c r="EIH40" i="1" s="1"/>
  <c r="EII39" i="1"/>
  <c r="EII40" i="1" s="1"/>
  <c r="EIJ39" i="1"/>
  <c r="EIJ40" i="1" s="1"/>
  <c r="EIK39" i="1"/>
  <c r="EIK40" i="1" s="1"/>
  <c r="EIL39" i="1"/>
  <c r="EIL40" i="1" s="1"/>
  <c r="EIM39" i="1"/>
  <c r="EIM40" i="1" s="1"/>
  <c r="EIN39" i="1"/>
  <c r="EIN40" i="1" s="1"/>
  <c r="EIO39" i="1"/>
  <c r="EIO40" i="1" s="1"/>
  <c r="EIP39" i="1"/>
  <c r="EIP40" i="1" s="1"/>
  <c r="EIQ39" i="1"/>
  <c r="EIQ40" i="1" s="1"/>
  <c r="EIR39" i="1"/>
  <c r="EIR40" i="1" s="1"/>
  <c r="EIS39" i="1"/>
  <c r="EIS40" i="1" s="1"/>
  <c r="EIT39" i="1"/>
  <c r="EIT40" i="1" s="1"/>
  <c r="EIU39" i="1"/>
  <c r="EIU40" i="1" s="1"/>
  <c r="EIV39" i="1"/>
  <c r="EIV40" i="1" s="1"/>
  <c r="EIW39" i="1"/>
  <c r="EIW40" i="1" s="1"/>
  <c r="EIX39" i="1"/>
  <c r="EIX40" i="1" s="1"/>
  <c r="EIY39" i="1"/>
  <c r="EIY40" i="1" s="1"/>
  <c r="EIZ39" i="1"/>
  <c r="EIZ40" i="1" s="1"/>
  <c r="EJA39" i="1"/>
  <c r="EJA40" i="1" s="1"/>
  <c r="EJB39" i="1"/>
  <c r="EJB40" i="1" s="1"/>
  <c r="EJC39" i="1"/>
  <c r="EJC40" i="1" s="1"/>
  <c r="EJD39" i="1"/>
  <c r="EJD40" i="1" s="1"/>
  <c r="EJE39" i="1"/>
  <c r="EJE40" i="1" s="1"/>
  <c r="EJF39" i="1"/>
  <c r="EJF40" i="1" s="1"/>
  <c r="EJG39" i="1"/>
  <c r="EJG40" i="1" s="1"/>
  <c r="EJH39" i="1"/>
  <c r="EJH40" i="1" s="1"/>
  <c r="EJI39" i="1"/>
  <c r="EJI40" i="1" s="1"/>
  <c r="EJJ39" i="1"/>
  <c r="EJJ40" i="1" s="1"/>
  <c r="EJK39" i="1"/>
  <c r="EJK40" i="1" s="1"/>
  <c r="EJL39" i="1"/>
  <c r="EJL40" i="1" s="1"/>
  <c r="EJM39" i="1"/>
  <c r="EJM40" i="1" s="1"/>
  <c r="EJN39" i="1"/>
  <c r="EJN40" i="1" s="1"/>
  <c r="EJO39" i="1"/>
  <c r="EJO40" i="1" s="1"/>
  <c r="EJP39" i="1"/>
  <c r="EJP40" i="1" s="1"/>
  <c r="EJQ39" i="1"/>
  <c r="EJQ40" i="1" s="1"/>
  <c r="EJR39" i="1"/>
  <c r="EJR40" i="1" s="1"/>
  <c r="EJS39" i="1"/>
  <c r="EJS40" i="1" s="1"/>
  <c r="EJT39" i="1"/>
  <c r="EJT40" i="1" s="1"/>
  <c r="EJU39" i="1"/>
  <c r="EJU40" i="1" s="1"/>
  <c r="EJV39" i="1"/>
  <c r="EJV40" i="1" s="1"/>
  <c r="EJW39" i="1"/>
  <c r="EJW40" i="1" s="1"/>
  <c r="EJX39" i="1"/>
  <c r="EJX40" i="1" s="1"/>
  <c r="EJY39" i="1"/>
  <c r="EJY40" i="1" s="1"/>
  <c r="EJZ39" i="1"/>
  <c r="EJZ40" i="1" s="1"/>
  <c r="EKA39" i="1"/>
  <c r="EKA40" i="1" s="1"/>
  <c r="EKB39" i="1"/>
  <c r="EKB40" i="1" s="1"/>
  <c r="EKC39" i="1"/>
  <c r="EKC40" i="1" s="1"/>
  <c r="EKD39" i="1"/>
  <c r="EKD40" i="1" s="1"/>
  <c r="EKE39" i="1"/>
  <c r="EKE40" i="1" s="1"/>
  <c r="EKF39" i="1"/>
  <c r="EKF40" i="1" s="1"/>
  <c r="EKG39" i="1"/>
  <c r="EKG40" i="1" s="1"/>
  <c r="EKH39" i="1"/>
  <c r="EKH40" i="1" s="1"/>
  <c r="EKI39" i="1"/>
  <c r="EKI40" i="1" s="1"/>
  <c r="EKJ39" i="1"/>
  <c r="EKJ40" i="1" s="1"/>
  <c r="EKK39" i="1"/>
  <c r="EKK40" i="1" s="1"/>
  <c r="EKL39" i="1"/>
  <c r="EKL40" i="1" s="1"/>
  <c r="EKM39" i="1"/>
  <c r="EKM40" i="1" s="1"/>
  <c r="EKN39" i="1"/>
  <c r="EKN40" i="1" s="1"/>
  <c r="EKO39" i="1"/>
  <c r="EKO40" i="1" s="1"/>
  <c r="EKP39" i="1"/>
  <c r="EKP40" i="1" s="1"/>
  <c r="EKQ39" i="1"/>
  <c r="EKQ40" i="1" s="1"/>
  <c r="EKR39" i="1"/>
  <c r="EKR40" i="1" s="1"/>
  <c r="EKS39" i="1"/>
  <c r="EKS40" i="1" s="1"/>
  <c r="EKT39" i="1"/>
  <c r="EKT40" i="1" s="1"/>
  <c r="EKU39" i="1"/>
  <c r="EKU40" i="1" s="1"/>
  <c r="EKV39" i="1"/>
  <c r="EKV40" i="1" s="1"/>
  <c r="EKW39" i="1"/>
  <c r="EKW40" i="1" s="1"/>
  <c r="EKX39" i="1"/>
  <c r="EKX40" i="1" s="1"/>
  <c r="EKY39" i="1"/>
  <c r="EKY40" i="1" s="1"/>
  <c r="EKZ39" i="1"/>
  <c r="EKZ40" i="1" s="1"/>
  <c r="ELA39" i="1"/>
  <c r="ELA40" i="1" s="1"/>
  <c r="ELB39" i="1"/>
  <c r="ELB40" i="1" s="1"/>
  <c r="ELC39" i="1"/>
  <c r="ELC40" i="1" s="1"/>
  <c r="ELD39" i="1"/>
  <c r="ELD40" i="1" s="1"/>
  <c r="ELE39" i="1"/>
  <c r="ELE40" i="1" s="1"/>
  <c r="ELF39" i="1"/>
  <c r="ELF40" i="1" s="1"/>
  <c r="ELG39" i="1"/>
  <c r="ELG40" i="1" s="1"/>
  <c r="ELH39" i="1"/>
  <c r="ELH40" i="1" s="1"/>
  <c r="ELI39" i="1"/>
  <c r="ELI40" i="1" s="1"/>
  <c r="ELJ39" i="1"/>
  <c r="ELJ40" i="1" s="1"/>
  <c r="ELK39" i="1"/>
  <c r="ELK40" i="1" s="1"/>
  <c r="ELL39" i="1"/>
  <c r="ELL40" i="1" s="1"/>
  <c r="ELM39" i="1"/>
  <c r="ELM40" i="1" s="1"/>
  <c r="ELN39" i="1"/>
  <c r="ELN40" i="1" s="1"/>
  <c r="ELO39" i="1"/>
  <c r="ELO40" i="1" s="1"/>
  <c r="ELP39" i="1"/>
  <c r="ELP40" i="1" s="1"/>
  <c r="ELQ39" i="1"/>
  <c r="ELQ40" i="1" s="1"/>
  <c r="ELR39" i="1"/>
  <c r="ELR40" i="1" s="1"/>
  <c r="ELS39" i="1"/>
  <c r="ELS40" i="1" s="1"/>
  <c r="ELT39" i="1"/>
  <c r="ELT40" i="1" s="1"/>
  <c r="ELU39" i="1"/>
  <c r="ELU40" i="1" s="1"/>
  <c r="ELV39" i="1"/>
  <c r="ELV40" i="1" s="1"/>
  <c r="ELW39" i="1"/>
  <c r="ELW40" i="1" s="1"/>
  <c r="ELX39" i="1"/>
  <c r="ELX40" i="1" s="1"/>
  <c r="ELY39" i="1"/>
  <c r="ELY40" i="1" s="1"/>
  <c r="ELZ39" i="1"/>
  <c r="ELZ40" i="1" s="1"/>
  <c r="EMA39" i="1"/>
  <c r="EMA40" i="1" s="1"/>
  <c r="EMB39" i="1"/>
  <c r="EMB40" i="1" s="1"/>
  <c r="EMC39" i="1"/>
  <c r="EMC40" i="1" s="1"/>
  <c r="EMD39" i="1"/>
  <c r="EMD40" i="1" s="1"/>
  <c r="EME39" i="1"/>
  <c r="EME40" i="1" s="1"/>
  <c r="EMF39" i="1"/>
  <c r="EMF40" i="1" s="1"/>
  <c r="EMG39" i="1"/>
  <c r="EMG40" i="1" s="1"/>
  <c r="EMH39" i="1"/>
  <c r="EMH40" i="1" s="1"/>
  <c r="EMI39" i="1"/>
  <c r="EMI40" i="1" s="1"/>
  <c r="EMJ39" i="1"/>
  <c r="EMJ40" i="1" s="1"/>
  <c r="EMK39" i="1"/>
  <c r="EMK40" i="1" s="1"/>
  <c r="EML39" i="1"/>
  <c r="EML40" i="1" s="1"/>
  <c r="EMM39" i="1"/>
  <c r="EMM40" i="1" s="1"/>
  <c r="EMN39" i="1"/>
  <c r="EMN40" i="1" s="1"/>
  <c r="EMO39" i="1"/>
  <c r="EMO40" i="1" s="1"/>
  <c r="EMP39" i="1"/>
  <c r="EMP40" i="1" s="1"/>
  <c r="EMQ39" i="1"/>
  <c r="EMQ40" i="1" s="1"/>
  <c r="EMR39" i="1"/>
  <c r="EMR40" i="1" s="1"/>
  <c r="EMS39" i="1"/>
  <c r="EMS40" i="1" s="1"/>
  <c r="EMT39" i="1"/>
  <c r="EMT40" i="1" s="1"/>
  <c r="EMU39" i="1"/>
  <c r="EMU40" i="1" s="1"/>
  <c r="EMV39" i="1"/>
  <c r="EMV40" i="1" s="1"/>
  <c r="EMW39" i="1"/>
  <c r="EMW40" i="1" s="1"/>
  <c r="EMX39" i="1"/>
  <c r="EMX40" i="1" s="1"/>
  <c r="EMY39" i="1"/>
  <c r="EMY40" i="1" s="1"/>
  <c r="EMZ39" i="1"/>
  <c r="EMZ40" i="1" s="1"/>
  <c r="ENA39" i="1"/>
  <c r="ENA40" i="1" s="1"/>
  <c r="ENB39" i="1"/>
  <c r="ENB40" i="1" s="1"/>
  <c r="ENC39" i="1"/>
  <c r="ENC40" i="1" s="1"/>
  <c r="END39" i="1"/>
  <c r="END40" i="1" s="1"/>
  <c r="ENE39" i="1"/>
  <c r="ENE40" i="1" s="1"/>
  <c r="ENF39" i="1"/>
  <c r="ENF40" i="1" s="1"/>
  <c r="ENG39" i="1"/>
  <c r="ENG40" i="1" s="1"/>
  <c r="ENH39" i="1"/>
  <c r="ENH40" i="1" s="1"/>
  <c r="ENI39" i="1"/>
  <c r="ENI40" i="1" s="1"/>
  <c r="ENJ39" i="1"/>
  <c r="ENJ40" i="1" s="1"/>
  <c r="ENK39" i="1"/>
  <c r="ENK40" i="1" s="1"/>
  <c r="ENL39" i="1"/>
  <c r="ENL40" i="1" s="1"/>
  <c r="ENM39" i="1"/>
  <c r="ENM40" i="1" s="1"/>
  <c r="ENN39" i="1"/>
  <c r="ENN40" i="1" s="1"/>
  <c r="ENO39" i="1"/>
  <c r="ENO40" i="1" s="1"/>
  <c r="ENP39" i="1"/>
  <c r="ENP40" i="1" s="1"/>
  <c r="ENQ39" i="1"/>
  <c r="ENQ40" i="1" s="1"/>
  <c r="ENR39" i="1"/>
  <c r="ENR40" i="1" s="1"/>
  <c r="ENS39" i="1"/>
  <c r="ENS40" i="1" s="1"/>
  <c r="ENT39" i="1"/>
  <c r="ENT40" i="1" s="1"/>
  <c r="ENU39" i="1"/>
  <c r="ENU40" i="1" s="1"/>
  <c r="ENV39" i="1"/>
  <c r="ENV40" i="1" s="1"/>
  <c r="ENW39" i="1"/>
  <c r="ENW40" i="1" s="1"/>
  <c r="ENX39" i="1"/>
  <c r="ENX40" i="1" s="1"/>
  <c r="ENY39" i="1"/>
  <c r="ENY40" i="1" s="1"/>
  <c r="ENZ39" i="1"/>
  <c r="ENZ40" i="1" s="1"/>
  <c r="EOA39" i="1"/>
  <c r="EOA40" i="1" s="1"/>
  <c r="EOB39" i="1"/>
  <c r="EOB40" i="1" s="1"/>
  <c r="EOC39" i="1"/>
  <c r="EOC40" i="1" s="1"/>
  <c r="EOD39" i="1"/>
  <c r="EOD40" i="1" s="1"/>
  <c r="EOE39" i="1"/>
  <c r="EOE40" i="1" s="1"/>
  <c r="EOF39" i="1"/>
  <c r="EOF40" i="1" s="1"/>
  <c r="EOG39" i="1"/>
  <c r="EOG40" i="1" s="1"/>
  <c r="EOH39" i="1"/>
  <c r="EOH40" i="1" s="1"/>
  <c r="EOI39" i="1"/>
  <c r="EOI40" i="1" s="1"/>
  <c r="EOJ39" i="1"/>
  <c r="EOJ40" i="1" s="1"/>
  <c r="EOK39" i="1"/>
  <c r="EOK40" i="1" s="1"/>
  <c r="EOL39" i="1"/>
  <c r="EOL40" i="1" s="1"/>
  <c r="EOM39" i="1"/>
  <c r="EOM40" i="1" s="1"/>
  <c r="EON39" i="1"/>
  <c r="EON40" i="1" s="1"/>
  <c r="EOO39" i="1"/>
  <c r="EOO40" i="1" s="1"/>
  <c r="EOP39" i="1"/>
  <c r="EOP40" i="1" s="1"/>
  <c r="EOQ39" i="1"/>
  <c r="EOQ40" i="1" s="1"/>
  <c r="EOR39" i="1"/>
  <c r="EOR40" i="1" s="1"/>
  <c r="EOS39" i="1"/>
  <c r="EOS40" i="1" s="1"/>
  <c r="EOT39" i="1"/>
  <c r="EOT40" i="1" s="1"/>
  <c r="EOU39" i="1"/>
  <c r="EOU40" i="1" s="1"/>
  <c r="EOV39" i="1"/>
  <c r="EOV40" i="1" s="1"/>
  <c r="EOW39" i="1"/>
  <c r="EOW40" i="1" s="1"/>
  <c r="EOX39" i="1"/>
  <c r="EOX40" i="1" s="1"/>
  <c r="EOY39" i="1"/>
  <c r="EOY40" i="1" s="1"/>
  <c r="EOZ39" i="1"/>
  <c r="EOZ40" i="1" s="1"/>
  <c r="EPA39" i="1"/>
  <c r="EPA40" i="1" s="1"/>
  <c r="EPB39" i="1"/>
  <c r="EPB40" i="1" s="1"/>
  <c r="EPC39" i="1"/>
  <c r="EPC40" i="1" s="1"/>
  <c r="EPD39" i="1"/>
  <c r="EPD40" i="1" s="1"/>
  <c r="EPE39" i="1"/>
  <c r="EPE40" i="1" s="1"/>
  <c r="EPF39" i="1"/>
  <c r="EPF40" i="1" s="1"/>
  <c r="EPG39" i="1"/>
  <c r="EPG40" i="1" s="1"/>
  <c r="EPH39" i="1"/>
  <c r="EPH40" i="1" s="1"/>
  <c r="EPI39" i="1"/>
  <c r="EPI40" i="1" s="1"/>
  <c r="EPJ39" i="1"/>
  <c r="EPJ40" i="1" s="1"/>
  <c r="EPK39" i="1"/>
  <c r="EPK40" i="1" s="1"/>
  <c r="EPL39" i="1"/>
  <c r="EPL40" i="1" s="1"/>
  <c r="EPM39" i="1"/>
  <c r="EPM40" i="1" s="1"/>
  <c r="EPN39" i="1"/>
  <c r="EPN40" i="1" s="1"/>
  <c r="EPO39" i="1"/>
  <c r="EPO40" i="1" s="1"/>
  <c r="EPP39" i="1"/>
  <c r="EPP40" i="1" s="1"/>
  <c r="EPQ39" i="1"/>
  <c r="EPQ40" i="1" s="1"/>
  <c r="EPR39" i="1"/>
  <c r="EPR40" i="1" s="1"/>
  <c r="EPS39" i="1"/>
  <c r="EPS40" i="1" s="1"/>
  <c r="EPT39" i="1"/>
  <c r="EPT40" i="1" s="1"/>
  <c r="EPU39" i="1"/>
  <c r="EPU40" i="1" s="1"/>
  <c r="EPV39" i="1"/>
  <c r="EPV40" i="1" s="1"/>
  <c r="EPW39" i="1"/>
  <c r="EPW40" i="1" s="1"/>
  <c r="EPX39" i="1"/>
  <c r="EPX40" i="1" s="1"/>
  <c r="EPY39" i="1"/>
  <c r="EPY40" i="1" s="1"/>
  <c r="EPZ39" i="1"/>
  <c r="EPZ40" i="1" s="1"/>
  <c r="EQA39" i="1"/>
  <c r="EQA40" i="1" s="1"/>
  <c r="EQB39" i="1"/>
  <c r="EQB40" i="1" s="1"/>
  <c r="EQC39" i="1"/>
  <c r="EQC40" i="1" s="1"/>
  <c r="EQD39" i="1"/>
  <c r="EQD40" i="1" s="1"/>
  <c r="EQE39" i="1"/>
  <c r="EQE40" i="1" s="1"/>
  <c r="EQF39" i="1"/>
  <c r="EQF40" i="1" s="1"/>
  <c r="EQG39" i="1"/>
  <c r="EQG40" i="1" s="1"/>
  <c r="EQH39" i="1"/>
  <c r="EQH40" i="1" s="1"/>
  <c r="EQI39" i="1"/>
  <c r="EQI40" i="1" s="1"/>
  <c r="EQJ39" i="1"/>
  <c r="EQJ40" i="1" s="1"/>
  <c r="EQK39" i="1"/>
  <c r="EQK40" i="1" s="1"/>
  <c r="EQL39" i="1"/>
  <c r="EQL40" i="1" s="1"/>
  <c r="EQM39" i="1"/>
  <c r="EQM40" i="1" s="1"/>
  <c r="EQN39" i="1"/>
  <c r="EQN40" i="1" s="1"/>
  <c r="EQO39" i="1"/>
  <c r="EQO40" i="1" s="1"/>
  <c r="EQP39" i="1"/>
  <c r="EQP40" i="1" s="1"/>
  <c r="EQQ39" i="1"/>
  <c r="EQQ40" i="1" s="1"/>
  <c r="EQR39" i="1"/>
  <c r="EQR40" i="1" s="1"/>
  <c r="EQS39" i="1"/>
  <c r="EQS40" i="1" s="1"/>
  <c r="EQT39" i="1"/>
  <c r="EQT40" i="1" s="1"/>
  <c r="EQU39" i="1"/>
  <c r="EQU40" i="1" s="1"/>
  <c r="EQV39" i="1"/>
  <c r="EQV40" i="1" s="1"/>
  <c r="EQW39" i="1"/>
  <c r="EQW40" i="1" s="1"/>
  <c r="EQX39" i="1"/>
  <c r="EQX40" i="1" s="1"/>
  <c r="EQY39" i="1"/>
  <c r="EQY40" i="1" s="1"/>
  <c r="EQZ39" i="1"/>
  <c r="EQZ40" i="1" s="1"/>
  <c r="ERA39" i="1"/>
  <c r="ERA40" i="1" s="1"/>
  <c r="ERB39" i="1"/>
  <c r="ERB40" i="1" s="1"/>
  <c r="ERC39" i="1"/>
  <c r="ERC40" i="1" s="1"/>
  <c r="ERD39" i="1"/>
  <c r="ERD40" i="1" s="1"/>
  <c r="ERE39" i="1"/>
  <c r="ERE40" i="1" s="1"/>
  <c r="ERF39" i="1"/>
  <c r="ERF40" i="1" s="1"/>
  <c r="ERG39" i="1"/>
  <c r="ERG40" i="1" s="1"/>
  <c r="ERH39" i="1"/>
  <c r="ERH40" i="1" s="1"/>
  <c r="ERI39" i="1"/>
  <c r="ERI40" i="1" s="1"/>
  <c r="ERJ39" i="1"/>
  <c r="ERJ40" i="1" s="1"/>
  <c r="ERK39" i="1"/>
  <c r="ERK40" i="1" s="1"/>
  <c r="ERL39" i="1"/>
  <c r="ERL40" i="1" s="1"/>
  <c r="ERM39" i="1"/>
  <c r="ERM40" i="1" s="1"/>
  <c r="ERN39" i="1"/>
  <c r="ERN40" i="1" s="1"/>
  <c r="ERO39" i="1"/>
  <c r="ERO40" i="1" s="1"/>
  <c r="ERP39" i="1"/>
  <c r="ERP40" i="1" s="1"/>
  <c r="ERQ39" i="1"/>
  <c r="ERQ40" i="1" s="1"/>
  <c r="ERR39" i="1"/>
  <c r="ERR40" i="1" s="1"/>
  <c r="ERS39" i="1"/>
  <c r="ERS40" i="1" s="1"/>
  <c r="ERT39" i="1"/>
  <c r="ERT40" i="1" s="1"/>
  <c r="ERU39" i="1"/>
  <c r="ERU40" i="1" s="1"/>
  <c r="ERV39" i="1"/>
  <c r="ERV40" i="1" s="1"/>
  <c r="ERW39" i="1"/>
  <c r="ERW40" i="1" s="1"/>
  <c r="ERX39" i="1"/>
  <c r="ERX40" i="1" s="1"/>
  <c r="ERY39" i="1"/>
  <c r="ERY40" i="1" s="1"/>
  <c r="ERZ39" i="1"/>
  <c r="ERZ40" i="1" s="1"/>
  <c r="ESA39" i="1"/>
  <c r="ESA40" i="1" s="1"/>
  <c r="ESB39" i="1"/>
  <c r="ESB40" i="1" s="1"/>
  <c r="ESC39" i="1"/>
  <c r="ESC40" i="1" s="1"/>
  <c r="ESD39" i="1"/>
  <c r="ESD40" i="1" s="1"/>
  <c r="ESE39" i="1"/>
  <c r="ESE40" i="1" s="1"/>
  <c r="ESF39" i="1"/>
  <c r="ESF40" i="1" s="1"/>
  <c r="ESG39" i="1"/>
  <c r="ESG40" i="1" s="1"/>
  <c r="ESH39" i="1"/>
  <c r="ESH40" i="1" s="1"/>
  <c r="ESI39" i="1"/>
  <c r="ESI40" i="1" s="1"/>
  <c r="ESJ39" i="1"/>
  <c r="ESJ40" i="1" s="1"/>
  <c r="ESK39" i="1"/>
  <c r="ESK40" i="1" s="1"/>
  <c r="ESL39" i="1"/>
  <c r="ESL40" i="1" s="1"/>
  <c r="ESM39" i="1"/>
  <c r="ESM40" i="1" s="1"/>
  <c r="ESN39" i="1"/>
  <c r="ESN40" i="1" s="1"/>
  <c r="ESO39" i="1"/>
  <c r="ESO40" i="1" s="1"/>
  <c r="ESP39" i="1"/>
  <c r="ESP40" i="1" s="1"/>
  <c r="ESQ39" i="1"/>
  <c r="ESQ40" i="1" s="1"/>
  <c r="ESR39" i="1"/>
  <c r="ESR40" i="1" s="1"/>
  <c r="ESS39" i="1"/>
  <c r="ESS40" i="1" s="1"/>
  <c r="EST39" i="1"/>
  <c r="EST40" i="1" s="1"/>
  <c r="ESU39" i="1"/>
  <c r="ESU40" i="1" s="1"/>
  <c r="ESV39" i="1"/>
  <c r="ESV40" i="1" s="1"/>
  <c r="ESW39" i="1"/>
  <c r="ESW40" i="1" s="1"/>
  <c r="ESX39" i="1"/>
  <c r="ESX40" i="1" s="1"/>
  <c r="ESY39" i="1"/>
  <c r="ESY40" i="1" s="1"/>
  <c r="ESZ39" i="1"/>
  <c r="ESZ40" i="1" s="1"/>
  <c r="ETA39" i="1"/>
  <c r="ETA40" i="1" s="1"/>
  <c r="ETB39" i="1"/>
  <c r="ETB40" i="1" s="1"/>
  <c r="ETC39" i="1"/>
  <c r="ETC40" i="1" s="1"/>
  <c r="ETD39" i="1"/>
  <c r="ETD40" i="1" s="1"/>
  <c r="ETE39" i="1"/>
  <c r="ETE40" i="1" s="1"/>
  <c r="ETF39" i="1"/>
  <c r="ETF40" i="1" s="1"/>
  <c r="ETG39" i="1"/>
  <c r="ETG40" i="1" s="1"/>
  <c r="ETH39" i="1"/>
  <c r="ETH40" i="1" s="1"/>
  <c r="ETI39" i="1"/>
  <c r="ETI40" i="1" s="1"/>
  <c r="ETJ39" i="1"/>
  <c r="ETJ40" i="1" s="1"/>
  <c r="ETK39" i="1"/>
  <c r="ETK40" i="1" s="1"/>
  <c r="ETL39" i="1"/>
  <c r="ETL40" i="1" s="1"/>
  <c r="ETM39" i="1"/>
  <c r="ETM40" i="1" s="1"/>
  <c r="ETN39" i="1"/>
  <c r="ETN40" i="1" s="1"/>
  <c r="ETO39" i="1"/>
  <c r="ETO40" i="1" s="1"/>
  <c r="ETP39" i="1"/>
  <c r="ETP40" i="1" s="1"/>
  <c r="ETQ39" i="1"/>
  <c r="ETQ40" i="1" s="1"/>
  <c r="ETR39" i="1"/>
  <c r="ETR40" i="1" s="1"/>
  <c r="ETS39" i="1"/>
  <c r="ETS40" i="1" s="1"/>
  <c r="ETT39" i="1"/>
  <c r="ETT40" i="1" s="1"/>
  <c r="ETU39" i="1"/>
  <c r="ETU40" i="1" s="1"/>
  <c r="ETV39" i="1"/>
  <c r="ETV40" i="1" s="1"/>
  <c r="ETW39" i="1"/>
  <c r="ETW40" i="1" s="1"/>
  <c r="ETX39" i="1"/>
  <c r="ETX40" i="1" s="1"/>
  <c r="ETY39" i="1"/>
  <c r="ETY40" i="1" s="1"/>
  <c r="ETZ39" i="1"/>
  <c r="ETZ40" i="1" s="1"/>
  <c r="EUA39" i="1"/>
  <c r="EUA40" i="1" s="1"/>
  <c r="EUB39" i="1"/>
  <c r="EUB40" i="1" s="1"/>
  <c r="EUC39" i="1"/>
  <c r="EUC40" i="1" s="1"/>
  <c r="EUD39" i="1"/>
  <c r="EUD40" i="1" s="1"/>
  <c r="EUE39" i="1"/>
  <c r="EUE40" i="1" s="1"/>
  <c r="EUF39" i="1"/>
  <c r="EUF40" i="1" s="1"/>
  <c r="EUG39" i="1"/>
  <c r="EUG40" i="1" s="1"/>
  <c r="EUH39" i="1"/>
  <c r="EUH40" i="1" s="1"/>
  <c r="EUI39" i="1"/>
  <c r="EUI40" i="1" s="1"/>
  <c r="EUJ39" i="1"/>
  <c r="EUJ40" i="1" s="1"/>
  <c r="EUK39" i="1"/>
  <c r="EUK40" i="1" s="1"/>
  <c r="EUL39" i="1"/>
  <c r="EUL40" i="1" s="1"/>
  <c r="EUM39" i="1"/>
  <c r="EUM40" i="1" s="1"/>
  <c r="EUN39" i="1"/>
  <c r="EUN40" i="1" s="1"/>
  <c r="EUO39" i="1"/>
  <c r="EUO40" i="1" s="1"/>
  <c r="EUP39" i="1"/>
  <c r="EUP40" i="1" s="1"/>
  <c r="EUQ39" i="1"/>
  <c r="EUQ40" i="1" s="1"/>
  <c r="EUR39" i="1"/>
  <c r="EUR40" i="1" s="1"/>
  <c r="EUS39" i="1"/>
  <c r="EUS40" i="1" s="1"/>
  <c r="EUT39" i="1"/>
  <c r="EUT40" i="1" s="1"/>
  <c r="EUU39" i="1"/>
  <c r="EUU40" i="1" s="1"/>
  <c r="EUV39" i="1"/>
  <c r="EUV40" i="1" s="1"/>
  <c r="EUW39" i="1"/>
  <c r="EUW40" i="1" s="1"/>
  <c r="EUX39" i="1"/>
  <c r="EUX40" i="1" s="1"/>
  <c r="EUY39" i="1"/>
  <c r="EUY40" i="1" s="1"/>
  <c r="EUZ39" i="1"/>
  <c r="EUZ40" i="1" s="1"/>
  <c r="EVA39" i="1"/>
  <c r="EVA40" i="1" s="1"/>
  <c r="EVB39" i="1"/>
  <c r="EVB40" i="1" s="1"/>
  <c r="EVC39" i="1"/>
  <c r="EVC40" i="1" s="1"/>
  <c r="EVD39" i="1"/>
  <c r="EVD40" i="1" s="1"/>
  <c r="EVE39" i="1"/>
  <c r="EVE40" i="1" s="1"/>
  <c r="EVF39" i="1"/>
  <c r="EVF40" i="1" s="1"/>
  <c r="EVG39" i="1"/>
  <c r="EVG40" i="1" s="1"/>
  <c r="EVH39" i="1"/>
  <c r="EVH40" i="1" s="1"/>
  <c r="EVI39" i="1"/>
  <c r="EVI40" i="1" s="1"/>
  <c r="EVJ39" i="1"/>
  <c r="EVJ40" i="1" s="1"/>
  <c r="EVK39" i="1"/>
  <c r="EVK40" i="1" s="1"/>
  <c r="EVL39" i="1"/>
  <c r="EVL40" i="1" s="1"/>
  <c r="EVM39" i="1"/>
  <c r="EVM40" i="1" s="1"/>
  <c r="EVN39" i="1"/>
  <c r="EVN40" i="1" s="1"/>
  <c r="EVO39" i="1"/>
  <c r="EVO40" i="1" s="1"/>
  <c r="EVP39" i="1"/>
  <c r="EVP40" i="1" s="1"/>
  <c r="EVQ39" i="1"/>
  <c r="EVQ40" i="1" s="1"/>
  <c r="EVR39" i="1"/>
  <c r="EVR40" i="1" s="1"/>
  <c r="EVS39" i="1"/>
  <c r="EVS40" i="1" s="1"/>
  <c r="EVT39" i="1"/>
  <c r="EVT40" i="1" s="1"/>
  <c r="EVU39" i="1"/>
  <c r="EVU40" i="1" s="1"/>
  <c r="EVV39" i="1"/>
  <c r="EVV40" i="1" s="1"/>
  <c r="EVW39" i="1"/>
  <c r="EVW40" i="1" s="1"/>
  <c r="EVX39" i="1"/>
  <c r="EVX40" i="1" s="1"/>
  <c r="EVY39" i="1"/>
  <c r="EVY40" i="1" s="1"/>
  <c r="EVZ39" i="1"/>
  <c r="EVZ40" i="1" s="1"/>
  <c r="EWA39" i="1"/>
  <c r="EWA40" i="1" s="1"/>
  <c r="EWB39" i="1"/>
  <c r="EWB40" i="1" s="1"/>
  <c r="EWC39" i="1"/>
  <c r="EWC40" i="1" s="1"/>
  <c r="EWD39" i="1"/>
  <c r="EWD40" i="1" s="1"/>
  <c r="EWE39" i="1"/>
  <c r="EWE40" i="1" s="1"/>
  <c r="EWF39" i="1"/>
  <c r="EWF40" i="1" s="1"/>
  <c r="EWG39" i="1"/>
  <c r="EWG40" i="1" s="1"/>
  <c r="EWH39" i="1"/>
  <c r="EWH40" i="1" s="1"/>
  <c r="EWI39" i="1"/>
  <c r="EWI40" i="1" s="1"/>
  <c r="EWJ39" i="1"/>
  <c r="EWJ40" i="1" s="1"/>
  <c r="EWK39" i="1"/>
  <c r="EWK40" i="1" s="1"/>
  <c r="EWL39" i="1"/>
  <c r="EWL40" i="1" s="1"/>
  <c r="EWM39" i="1"/>
  <c r="EWM40" i="1" s="1"/>
  <c r="EWN39" i="1"/>
  <c r="EWN40" i="1" s="1"/>
  <c r="EWO39" i="1"/>
  <c r="EWO40" i="1" s="1"/>
  <c r="EWP39" i="1"/>
  <c r="EWP40" i="1" s="1"/>
  <c r="EWQ39" i="1"/>
  <c r="EWQ40" i="1" s="1"/>
  <c r="EWR39" i="1"/>
  <c r="EWR40" i="1" s="1"/>
  <c r="EWS39" i="1"/>
  <c r="EWS40" i="1" s="1"/>
  <c r="EWT39" i="1"/>
  <c r="EWT40" i="1" s="1"/>
  <c r="EWU39" i="1"/>
  <c r="EWU40" i="1" s="1"/>
  <c r="EWV39" i="1"/>
  <c r="EWV40" i="1" s="1"/>
  <c r="EWW39" i="1"/>
  <c r="EWW40" i="1" s="1"/>
  <c r="EWX39" i="1"/>
  <c r="EWX40" i="1" s="1"/>
  <c r="EWY39" i="1"/>
  <c r="EWY40" i="1" s="1"/>
  <c r="EWZ39" i="1"/>
  <c r="EWZ40" i="1" s="1"/>
  <c r="EXA39" i="1"/>
  <c r="EXA40" i="1" s="1"/>
  <c r="EXB39" i="1"/>
  <c r="EXB40" i="1" s="1"/>
  <c r="EXC39" i="1"/>
  <c r="EXC40" i="1" s="1"/>
  <c r="EXD39" i="1"/>
  <c r="EXD40" i="1" s="1"/>
  <c r="EXE39" i="1"/>
  <c r="EXE40" i="1" s="1"/>
  <c r="EXF39" i="1"/>
  <c r="EXF40" i="1" s="1"/>
  <c r="EXG39" i="1"/>
  <c r="EXG40" i="1" s="1"/>
  <c r="EXH39" i="1"/>
  <c r="EXH40" i="1" s="1"/>
  <c r="EXI39" i="1"/>
  <c r="EXI40" i="1" s="1"/>
  <c r="EXJ39" i="1"/>
  <c r="EXJ40" i="1" s="1"/>
  <c r="EXK39" i="1"/>
  <c r="EXK40" i="1" s="1"/>
  <c r="EXL39" i="1"/>
  <c r="EXL40" i="1" s="1"/>
  <c r="EXM39" i="1"/>
  <c r="EXM40" i="1" s="1"/>
  <c r="EXN39" i="1"/>
  <c r="EXN40" i="1" s="1"/>
  <c r="EXO39" i="1"/>
  <c r="EXO40" i="1" s="1"/>
  <c r="EXP39" i="1"/>
  <c r="EXP40" i="1" s="1"/>
  <c r="EXQ39" i="1"/>
  <c r="EXQ40" i="1" s="1"/>
  <c r="EXR39" i="1"/>
  <c r="EXR40" i="1" s="1"/>
  <c r="EXS39" i="1"/>
  <c r="EXS40" i="1" s="1"/>
  <c r="EXT39" i="1"/>
  <c r="EXT40" i="1" s="1"/>
  <c r="EXU39" i="1"/>
  <c r="EXU40" i="1" s="1"/>
  <c r="EXV39" i="1"/>
  <c r="EXV40" i="1" s="1"/>
  <c r="EXW39" i="1"/>
  <c r="EXW40" i="1" s="1"/>
  <c r="EXX39" i="1"/>
  <c r="EXX40" i="1" s="1"/>
  <c r="EXY39" i="1"/>
  <c r="EXY40" i="1" s="1"/>
  <c r="EXZ39" i="1"/>
  <c r="EXZ40" i="1" s="1"/>
  <c r="EYA39" i="1"/>
  <c r="EYA40" i="1" s="1"/>
  <c r="EYB39" i="1"/>
  <c r="EYB40" i="1" s="1"/>
  <c r="EYC39" i="1"/>
  <c r="EYC40" i="1" s="1"/>
  <c r="EYD39" i="1"/>
  <c r="EYD40" i="1" s="1"/>
  <c r="EYE39" i="1"/>
  <c r="EYE40" i="1" s="1"/>
  <c r="EYF39" i="1"/>
  <c r="EYF40" i="1" s="1"/>
  <c r="EYG39" i="1"/>
  <c r="EYG40" i="1" s="1"/>
  <c r="EYH39" i="1"/>
  <c r="EYH40" i="1" s="1"/>
  <c r="EYI39" i="1"/>
  <c r="EYI40" i="1" s="1"/>
  <c r="EYJ39" i="1"/>
  <c r="EYJ40" i="1" s="1"/>
  <c r="EYK39" i="1"/>
  <c r="EYK40" i="1" s="1"/>
  <c r="EYL39" i="1"/>
  <c r="EYL40" i="1" s="1"/>
  <c r="EYM39" i="1"/>
  <c r="EYM40" i="1" s="1"/>
  <c r="EYN39" i="1"/>
  <c r="EYN40" i="1" s="1"/>
  <c r="EYO39" i="1"/>
  <c r="EYO40" i="1" s="1"/>
  <c r="EYP39" i="1"/>
  <c r="EYP40" i="1" s="1"/>
  <c r="EYQ39" i="1"/>
  <c r="EYQ40" i="1" s="1"/>
  <c r="EYR39" i="1"/>
  <c r="EYR40" i="1" s="1"/>
  <c r="EYS39" i="1"/>
  <c r="EYS40" i="1" s="1"/>
  <c r="EYT39" i="1"/>
  <c r="EYT40" i="1" s="1"/>
  <c r="EYU39" i="1"/>
  <c r="EYU40" i="1" s="1"/>
  <c r="EYV39" i="1"/>
  <c r="EYV40" i="1" s="1"/>
  <c r="EYW39" i="1"/>
  <c r="EYW40" i="1" s="1"/>
  <c r="EYX39" i="1"/>
  <c r="EYX40" i="1" s="1"/>
  <c r="EYY39" i="1"/>
  <c r="EYY40" i="1" s="1"/>
  <c r="EYZ39" i="1"/>
  <c r="EYZ40" i="1" s="1"/>
  <c r="EZA39" i="1"/>
  <c r="EZA40" i="1" s="1"/>
  <c r="EZB39" i="1"/>
  <c r="EZB40" i="1" s="1"/>
  <c r="EZC39" i="1"/>
  <c r="EZC40" i="1" s="1"/>
  <c r="EZD39" i="1"/>
  <c r="EZD40" i="1" s="1"/>
  <c r="EZE39" i="1"/>
  <c r="EZE40" i="1" s="1"/>
  <c r="EZF39" i="1"/>
  <c r="EZF40" i="1" s="1"/>
  <c r="EZG39" i="1"/>
  <c r="EZG40" i="1" s="1"/>
  <c r="EZH39" i="1"/>
  <c r="EZH40" i="1" s="1"/>
  <c r="EZI39" i="1"/>
  <c r="EZI40" i="1" s="1"/>
  <c r="EZJ39" i="1"/>
  <c r="EZJ40" i="1" s="1"/>
  <c r="EZK39" i="1"/>
  <c r="EZK40" i="1" s="1"/>
  <c r="EZL39" i="1"/>
  <c r="EZL40" i="1" s="1"/>
  <c r="EZM39" i="1"/>
  <c r="EZM40" i="1" s="1"/>
  <c r="EZN39" i="1"/>
  <c r="EZN40" i="1" s="1"/>
  <c r="EZO39" i="1"/>
  <c r="EZO40" i="1" s="1"/>
  <c r="EZP39" i="1"/>
  <c r="EZP40" i="1" s="1"/>
  <c r="EZQ39" i="1"/>
  <c r="EZQ40" i="1" s="1"/>
  <c r="EZR39" i="1"/>
  <c r="EZR40" i="1" s="1"/>
  <c r="EZS39" i="1"/>
  <c r="EZS40" i="1" s="1"/>
  <c r="EZT39" i="1"/>
  <c r="EZT40" i="1" s="1"/>
  <c r="EZU39" i="1"/>
  <c r="EZU40" i="1" s="1"/>
  <c r="EZV39" i="1"/>
  <c r="EZV40" i="1" s="1"/>
  <c r="EZW39" i="1"/>
  <c r="EZW40" i="1" s="1"/>
  <c r="EZX39" i="1"/>
  <c r="EZX40" i="1" s="1"/>
  <c r="EZY39" i="1"/>
  <c r="EZY40" i="1" s="1"/>
  <c r="EZZ39" i="1"/>
  <c r="EZZ40" i="1" s="1"/>
  <c r="FAA39" i="1"/>
  <c r="FAA40" i="1" s="1"/>
  <c r="FAB39" i="1"/>
  <c r="FAB40" i="1" s="1"/>
  <c r="FAC39" i="1"/>
  <c r="FAC40" i="1" s="1"/>
  <c r="FAD39" i="1"/>
  <c r="FAD40" i="1" s="1"/>
  <c r="FAE39" i="1"/>
  <c r="FAE40" i="1" s="1"/>
  <c r="FAF39" i="1"/>
  <c r="FAF40" i="1" s="1"/>
  <c r="FAG39" i="1"/>
  <c r="FAG40" i="1" s="1"/>
  <c r="FAH39" i="1"/>
  <c r="FAH40" i="1" s="1"/>
  <c r="FAI39" i="1"/>
  <c r="FAI40" i="1" s="1"/>
  <c r="FAJ39" i="1"/>
  <c r="FAJ40" i="1" s="1"/>
  <c r="FAK39" i="1"/>
  <c r="FAK40" i="1" s="1"/>
  <c r="FAL39" i="1"/>
  <c r="FAL40" i="1" s="1"/>
  <c r="FAM39" i="1"/>
  <c r="FAM40" i="1" s="1"/>
  <c r="FAN39" i="1"/>
  <c r="FAN40" i="1" s="1"/>
  <c r="FAO39" i="1"/>
  <c r="FAO40" i="1" s="1"/>
  <c r="FAP39" i="1"/>
  <c r="FAP40" i="1" s="1"/>
  <c r="FAQ39" i="1"/>
  <c r="FAQ40" i="1" s="1"/>
  <c r="FAR39" i="1"/>
  <c r="FAR40" i="1" s="1"/>
  <c r="FAS39" i="1"/>
  <c r="FAS40" i="1" s="1"/>
  <c r="FAT39" i="1"/>
  <c r="FAT40" i="1" s="1"/>
  <c r="FAU39" i="1"/>
  <c r="FAU40" i="1" s="1"/>
  <c r="FAV39" i="1"/>
  <c r="FAV40" i="1" s="1"/>
  <c r="FAW39" i="1"/>
  <c r="FAW40" i="1" s="1"/>
  <c r="FAX39" i="1"/>
  <c r="FAX40" i="1" s="1"/>
  <c r="FAY39" i="1"/>
  <c r="FAY40" i="1" s="1"/>
  <c r="FAZ39" i="1"/>
  <c r="FAZ40" i="1" s="1"/>
  <c r="FBA39" i="1"/>
  <c r="FBA40" i="1" s="1"/>
  <c r="FBB39" i="1"/>
  <c r="FBB40" i="1" s="1"/>
  <c r="FBC39" i="1"/>
  <c r="FBC40" i="1" s="1"/>
  <c r="FBD39" i="1"/>
  <c r="FBD40" i="1" s="1"/>
  <c r="FBE39" i="1"/>
  <c r="FBE40" i="1" s="1"/>
  <c r="FBF39" i="1"/>
  <c r="FBF40" i="1" s="1"/>
  <c r="FBG39" i="1"/>
  <c r="FBG40" i="1" s="1"/>
  <c r="FBH39" i="1"/>
  <c r="FBH40" i="1" s="1"/>
  <c r="FBI39" i="1"/>
  <c r="FBI40" i="1" s="1"/>
  <c r="FBJ39" i="1"/>
  <c r="FBJ40" i="1" s="1"/>
  <c r="FBK39" i="1"/>
  <c r="FBK40" i="1" s="1"/>
  <c r="FBL39" i="1"/>
  <c r="FBL40" i="1" s="1"/>
  <c r="FBM39" i="1"/>
  <c r="FBM40" i="1" s="1"/>
  <c r="FBN39" i="1"/>
  <c r="FBN40" i="1" s="1"/>
  <c r="FBO39" i="1"/>
  <c r="FBO40" i="1" s="1"/>
  <c r="FBP39" i="1"/>
  <c r="FBP40" i="1" s="1"/>
  <c r="FBQ39" i="1"/>
  <c r="FBQ40" i="1" s="1"/>
  <c r="FBR39" i="1"/>
  <c r="FBR40" i="1" s="1"/>
  <c r="FBS39" i="1"/>
  <c r="FBS40" i="1" s="1"/>
  <c r="FBT39" i="1"/>
  <c r="FBT40" i="1" s="1"/>
  <c r="FBU39" i="1"/>
  <c r="FBU40" i="1" s="1"/>
  <c r="FBV39" i="1"/>
  <c r="FBV40" i="1" s="1"/>
  <c r="FBW39" i="1"/>
  <c r="FBW40" i="1" s="1"/>
  <c r="FBX39" i="1"/>
  <c r="FBX40" i="1" s="1"/>
  <c r="FBY39" i="1"/>
  <c r="FBY40" i="1" s="1"/>
  <c r="FBZ39" i="1"/>
  <c r="FBZ40" i="1" s="1"/>
  <c r="FCA39" i="1"/>
  <c r="FCA40" i="1" s="1"/>
  <c r="FCB39" i="1"/>
  <c r="FCB40" i="1" s="1"/>
  <c r="FCC39" i="1"/>
  <c r="FCC40" i="1" s="1"/>
  <c r="FCD39" i="1"/>
  <c r="FCD40" i="1" s="1"/>
  <c r="FCE39" i="1"/>
  <c r="FCE40" i="1" s="1"/>
  <c r="FCF39" i="1"/>
  <c r="FCF40" i="1" s="1"/>
  <c r="FCG39" i="1"/>
  <c r="FCG40" i="1" s="1"/>
  <c r="FCH39" i="1"/>
  <c r="FCH40" i="1" s="1"/>
  <c r="FCI39" i="1"/>
  <c r="FCI40" i="1" s="1"/>
  <c r="FCJ39" i="1"/>
  <c r="FCJ40" i="1" s="1"/>
  <c r="FCK39" i="1"/>
  <c r="FCK40" i="1" s="1"/>
  <c r="FCL39" i="1"/>
  <c r="FCL40" i="1" s="1"/>
  <c r="FCM39" i="1"/>
  <c r="FCM40" i="1" s="1"/>
  <c r="FCN39" i="1"/>
  <c r="FCN40" i="1" s="1"/>
  <c r="FCO39" i="1"/>
  <c r="FCO40" i="1" s="1"/>
  <c r="FCP39" i="1"/>
  <c r="FCP40" i="1" s="1"/>
  <c r="FCQ39" i="1"/>
  <c r="FCQ40" i="1" s="1"/>
  <c r="FCR39" i="1"/>
  <c r="FCR40" i="1" s="1"/>
  <c r="FCS39" i="1"/>
  <c r="FCS40" i="1" s="1"/>
  <c r="FCT39" i="1"/>
  <c r="FCT40" i="1" s="1"/>
  <c r="FCU39" i="1"/>
  <c r="FCU40" i="1" s="1"/>
  <c r="FCV39" i="1"/>
  <c r="FCV40" i="1" s="1"/>
  <c r="FCW39" i="1"/>
  <c r="FCW40" i="1" s="1"/>
  <c r="FCX39" i="1"/>
  <c r="FCX40" i="1" s="1"/>
  <c r="FCY39" i="1"/>
  <c r="FCY40" i="1" s="1"/>
  <c r="FCZ39" i="1"/>
  <c r="FCZ40" i="1" s="1"/>
  <c r="FDA39" i="1"/>
  <c r="FDA40" i="1" s="1"/>
  <c r="FDB39" i="1"/>
  <c r="FDB40" i="1" s="1"/>
  <c r="FDC39" i="1"/>
  <c r="FDC40" i="1" s="1"/>
  <c r="FDD39" i="1"/>
  <c r="FDD40" i="1" s="1"/>
  <c r="FDE39" i="1"/>
  <c r="FDE40" i="1" s="1"/>
  <c r="FDF39" i="1"/>
  <c r="FDF40" i="1" s="1"/>
  <c r="FDG39" i="1"/>
  <c r="FDG40" i="1" s="1"/>
  <c r="FDH39" i="1"/>
  <c r="FDH40" i="1" s="1"/>
  <c r="FDI39" i="1"/>
  <c r="FDI40" i="1" s="1"/>
  <c r="FDJ39" i="1"/>
  <c r="FDJ40" i="1" s="1"/>
  <c r="FDK39" i="1"/>
  <c r="FDK40" i="1" s="1"/>
  <c r="FDL39" i="1"/>
  <c r="FDL40" i="1" s="1"/>
  <c r="FDM39" i="1"/>
  <c r="FDM40" i="1" s="1"/>
  <c r="FDN39" i="1"/>
  <c r="FDN40" i="1" s="1"/>
  <c r="FDO39" i="1"/>
  <c r="FDO40" i="1" s="1"/>
  <c r="FDP39" i="1"/>
  <c r="FDP40" i="1" s="1"/>
  <c r="FDQ39" i="1"/>
  <c r="FDQ40" i="1" s="1"/>
  <c r="FDR39" i="1"/>
  <c r="FDR40" i="1" s="1"/>
  <c r="FDS39" i="1"/>
  <c r="FDS40" i="1" s="1"/>
  <c r="FDT39" i="1"/>
  <c r="FDT40" i="1" s="1"/>
  <c r="FDU39" i="1"/>
  <c r="FDU40" i="1" s="1"/>
  <c r="FDV39" i="1"/>
  <c r="FDV40" i="1" s="1"/>
  <c r="FDW39" i="1"/>
  <c r="FDW40" i="1" s="1"/>
  <c r="FDX39" i="1"/>
  <c r="FDX40" i="1" s="1"/>
  <c r="FDY39" i="1"/>
  <c r="FDY40" i="1" s="1"/>
  <c r="FDZ39" i="1"/>
  <c r="FDZ40" i="1" s="1"/>
  <c r="FEA39" i="1"/>
  <c r="FEA40" i="1" s="1"/>
  <c r="FEB39" i="1"/>
  <c r="FEB40" i="1" s="1"/>
  <c r="FEC39" i="1"/>
  <c r="FEC40" i="1" s="1"/>
  <c r="FED39" i="1"/>
  <c r="FED40" i="1" s="1"/>
  <c r="FEE39" i="1"/>
  <c r="FEE40" i="1" s="1"/>
  <c r="FEF39" i="1"/>
  <c r="FEF40" i="1" s="1"/>
  <c r="FEG39" i="1"/>
  <c r="FEG40" i="1" s="1"/>
  <c r="FEH39" i="1"/>
  <c r="FEH40" i="1" s="1"/>
  <c r="FEI39" i="1"/>
  <c r="FEI40" i="1" s="1"/>
  <c r="FEJ39" i="1"/>
  <c r="FEJ40" i="1" s="1"/>
  <c r="FEK39" i="1"/>
  <c r="FEK40" i="1" s="1"/>
  <c r="FEL39" i="1"/>
  <c r="FEL40" i="1" s="1"/>
  <c r="FEM39" i="1"/>
  <c r="FEM40" i="1" s="1"/>
  <c r="FEN39" i="1"/>
  <c r="FEN40" i="1" s="1"/>
  <c r="FEO39" i="1"/>
  <c r="FEO40" i="1" s="1"/>
  <c r="FEP39" i="1"/>
  <c r="FEP40" i="1" s="1"/>
  <c r="FEQ39" i="1"/>
  <c r="FEQ40" i="1" s="1"/>
  <c r="FER39" i="1"/>
  <c r="FER40" i="1" s="1"/>
  <c r="FES39" i="1"/>
  <c r="FES40" i="1" s="1"/>
  <c r="FET39" i="1"/>
  <c r="FET40" i="1" s="1"/>
  <c r="FEU39" i="1"/>
  <c r="FEU40" i="1" s="1"/>
  <c r="FEV39" i="1"/>
  <c r="FEV40" i="1" s="1"/>
  <c r="FEW39" i="1"/>
  <c r="FEW40" i="1" s="1"/>
  <c r="FEX39" i="1"/>
  <c r="FEX40" i="1" s="1"/>
  <c r="FEY39" i="1"/>
  <c r="FEY40" i="1" s="1"/>
  <c r="FEZ39" i="1"/>
  <c r="FEZ40" i="1" s="1"/>
  <c r="FFA39" i="1"/>
  <c r="FFA40" i="1" s="1"/>
  <c r="FFB39" i="1"/>
  <c r="FFB40" i="1" s="1"/>
  <c r="FFC39" i="1"/>
  <c r="FFC40" i="1" s="1"/>
  <c r="FFD39" i="1"/>
  <c r="FFD40" i="1" s="1"/>
  <c r="FFE39" i="1"/>
  <c r="FFE40" i="1" s="1"/>
  <c r="FFF39" i="1"/>
  <c r="FFF40" i="1" s="1"/>
  <c r="FFG39" i="1"/>
  <c r="FFG40" i="1" s="1"/>
  <c r="FFH39" i="1"/>
  <c r="FFH40" i="1" s="1"/>
  <c r="FFI39" i="1"/>
  <c r="FFI40" i="1" s="1"/>
  <c r="FFJ39" i="1"/>
  <c r="FFJ40" i="1" s="1"/>
  <c r="FFK39" i="1"/>
  <c r="FFK40" i="1" s="1"/>
  <c r="FFL39" i="1"/>
  <c r="FFL40" i="1" s="1"/>
  <c r="FFM39" i="1"/>
  <c r="FFM40" i="1" s="1"/>
  <c r="FFN39" i="1"/>
  <c r="FFN40" i="1" s="1"/>
  <c r="FFO39" i="1"/>
  <c r="FFO40" i="1" s="1"/>
  <c r="FFP39" i="1"/>
  <c r="FFP40" i="1" s="1"/>
  <c r="FFQ39" i="1"/>
  <c r="FFQ40" i="1" s="1"/>
  <c r="FFR39" i="1"/>
  <c r="FFR40" i="1" s="1"/>
  <c r="FFS39" i="1"/>
  <c r="FFS40" i="1" s="1"/>
  <c r="FFT39" i="1"/>
  <c r="FFT40" i="1" s="1"/>
  <c r="FFU39" i="1"/>
  <c r="FFU40" i="1" s="1"/>
  <c r="FFV39" i="1"/>
  <c r="FFV40" i="1" s="1"/>
  <c r="FFW39" i="1"/>
  <c r="FFW40" i="1" s="1"/>
  <c r="FFX39" i="1"/>
  <c r="FFX40" i="1" s="1"/>
  <c r="FFY39" i="1"/>
  <c r="FFY40" i="1" s="1"/>
  <c r="FFZ39" i="1"/>
  <c r="FFZ40" i="1" s="1"/>
  <c r="FGA39" i="1"/>
  <c r="FGA40" i="1" s="1"/>
  <c r="FGB39" i="1"/>
  <c r="FGB40" i="1" s="1"/>
  <c r="FGC39" i="1"/>
  <c r="FGC40" i="1" s="1"/>
  <c r="FGD39" i="1"/>
  <c r="FGD40" i="1" s="1"/>
  <c r="FGE39" i="1"/>
  <c r="FGE40" i="1" s="1"/>
  <c r="FGF39" i="1"/>
  <c r="FGF40" i="1" s="1"/>
  <c r="FGG39" i="1"/>
  <c r="FGG40" i="1" s="1"/>
  <c r="FGH39" i="1"/>
  <c r="FGH40" i="1" s="1"/>
  <c r="FGI39" i="1"/>
  <c r="FGI40" i="1" s="1"/>
  <c r="FGJ39" i="1"/>
  <c r="FGJ40" i="1" s="1"/>
  <c r="FGK39" i="1"/>
  <c r="FGK40" i="1" s="1"/>
  <c r="FGL39" i="1"/>
  <c r="FGL40" i="1" s="1"/>
  <c r="FGM39" i="1"/>
  <c r="FGM40" i="1" s="1"/>
  <c r="FGN39" i="1"/>
  <c r="FGN40" i="1" s="1"/>
  <c r="FGO39" i="1"/>
  <c r="FGO40" i="1" s="1"/>
  <c r="FGP39" i="1"/>
  <c r="FGP40" i="1" s="1"/>
  <c r="FGQ39" i="1"/>
  <c r="FGQ40" i="1" s="1"/>
  <c r="FGR39" i="1"/>
  <c r="FGR40" i="1" s="1"/>
  <c r="FGS39" i="1"/>
  <c r="FGS40" i="1" s="1"/>
  <c r="FGT39" i="1"/>
  <c r="FGT40" i="1" s="1"/>
  <c r="FGU39" i="1"/>
  <c r="FGU40" i="1" s="1"/>
  <c r="FGV39" i="1"/>
  <c r="FGV40" i="1" s="1"/>
  <c r="FGW39" i="1"/>
  <c r="FGW40" i="1" s="1"/>
  <c r="FGX39" i="1"/>
  <c r="FGX40" i="1" s="1"/>
  <c r="FGY39" i="1"/>
  <c r="FGY40" i="1" s="1"/>
  <c r="FGZ39" i="1"/>
  <c r="FGZ40" i="1" s="1"/>
  <c r="FHA39" i="1"/>
  <c r="FHA40" i="1" s="1"/>
  <c r="FHB39" i="1"/>
  <c r="FHB40" i="1" s="1"/>
  <c r="FHC39" i="1"/>
  <c r="FHC40" i="1" s="1"/>
  <c r="FHD39" i="1"/>
  <c r="FHD40" i="1" s="1"/>
  <c r="FHE39" i="1"/>
  <c r="FHE40" i="1" s="1"/>
  <c r="FHF39" i="1"/>
  <c r="FHF40" i="1" s="1"/>
  <c r="FHG39" i="1"/>
  <c r="FHG40" i="1" s="1"/>
  <c r="FHH39" i="1"/>
  <c r="FHH40" i="1" s="1"/>
  <c r="FHI39" i="1"/>
  <c r="FHI40" i="1" s="1"/>
  <c r="FHJ39" i="1"/>
  <c r="FHJ40" i="1" s="1"/>
  <c r="FHK39" i="1"/>
  <c r="FHK40" i="1" s="1"/>
  <c r="FHL39" i="1"/>
  <c r="FHL40" i="1" s="1"/>
  <c r="FHM39" i="1"/>
  <c r="FHM40" i="1" s="1"/>
  <c r="FHN39" i="1"/>
  <c r="FHN40" i="1" s="1"/>
  <c r="FHO39" i="1"/>
  <c r="FHO40" i="1" s="1"/>
  <c r="FHP39" i="1"/>
  <c r="FHP40" i="1" s="1"/>
  <c r="FHQ39" i="1"/>
  <c r="FHQ40" i="1" s="1"/>
  <c r="FHR39" i="1"/>
  <c r="FHR40" i="1" s="1"/>
  <c r="FHS39" i="1"/>
  <c r="FHS40" i="1" s="1"/>
  <c r="FHT39" i="1"/>
  <c r="FHT40" i="1" s="1"/>
  <c r="FHU39" i="1"/>
  <c r="FHU40" i="1" s="1"/>
  <c r="FHV39" i="1"/>
  <c r="FHV40" i="1" s="1"/>
  <c r="FHW39" i="1"/>
  <c r="FHW40" i="1" s="1"/>
  <c r="FHX39" i="1"/>
  <c r="FHX40" i="1" s="1"/>
  <c r="FHY39" i="1"/>
  <c r="FHY40" i="1" s="1"/>
  <c r="FHZ39" i="1"/>
  <c r="FHZ40" i="1" s="1"/>
  <c r="FIA39" i="1"/>
  <c r="FIA40" i="1" s="1"/>
  <c r="FIB39" i="1"/>
  <c r="FIB40" i="1" s="1"/>
  <c r="FIC39" i="1"/>
  <c r="FIC40" i="1" s="1"/>
  <c r="FID39" i="1"/>
  <c r="FID40" i="1" s="1"/>
  <c r="FIE39" i="1"/>
  <c r="FIE40" i="1" s="1"/>
  <c r="FIF39" i="1"/>
  <c r="FIF40" i="1" s="1"/>
  <c r="FIG39" i="1"/>
  <c r="FIG40" i="1" s="1"/>
  <c r="FIH39" i="1"/>
  <c r="FIH40" i="1" s="1"/>
  <c r="FII39" i="1"/>
  <c r="FII40" i="1" s="1"/>
  <c r="FIJ39" i="1"/>
  <c r="FIJ40" i="1" s="1"/>
  <c r="FIK39" i="1"/>
  <c r="FIK40" i="1" s="1"/>
  <c r="FIL39" i="1"/>
  <c r="FIL40" i="1" s="1"/>
  <c r="FIM39" i="1"/>
  <c r="FIM40" i="1" s="1"/>
  <c r="FIN39" i="1"/>
  <c r="FIN40" i="1" s="1"/>
  <c r="FIO39" i="1"/>
  <c r="FIO40" i="1" s="1"/>
  <c r="FIP39" i="1"/>
  <c r="FIP40" i="1" s="1"/>
  <c r="FIQ39" i="1"/>
  <c r="FIQ40" i="1" s="1"/>
  <c r="FIR39" i="1"/>
  <c r="FIR40" i="1" s="1"/>
  <c r="FIS39" i="1"/>
  <c r="FIS40" i="1" s="1"/>
  <c r="FIT39" i="1"/>
  <c r="FIT40" i="1" s="1"/>
  <c r="FIU39" i="1"/>
  <c r="FIU40" i="1" s="1"/>
  <c r="FIV39" i="1"/>
  <c r="FIV40" i="1" s="1"/>
  <c r="FIW39" i="1"/>
  <c r="FIW40" i="1" s="1"/>
  <c r="FIX39" i="1"/>
  <c r="FIX40" i="1" s="1"/>
  <c r="FIY39" i="1"/>
  <c r="FIY40" i="1" s="1"/>
  <c r="FIZ39" i="1"/>
  <c r="FIZ40" i="1" s="1"/>
  <c r="FJA39" i="1"/>
  <c r="FJA40" i="1" s="1"/>
  <c r="FJB39" i="1"/>
  <c r="FJB40" i="1" s="1"/>
  <c r="FJC39" i="1"/>
  <c r="FJC40" i="1" s="1"/>
  <c r="FJD39" i="1"/>
  <c r="FJD40" i="1" s="1"/>
  <c r="FJE39" i="1"/>
  <c r="FJE40" i="1" s="1"/>
  <c r="FJF39" i="1"/>
  <c r="FJF40" i="1" s="1"/>
  <c r="FJG39" i="1"/>
  <c r="FJG40" i="1" s="1"/>
  <c r="FJH39" i="1"/>
  <c r="FJH40" i="1" s="1"/>
  <c r="FJI39" i="1"/>
  <c r="FJI40" i="1" s="1"/>
  <c r="FJJ39" i="1"/>
  <c r="FJJ40" i="1" s="1"/>
  <c r="FJK39" i="1"/>
  <c r="FJK40" i="1" s="1"/>
  <c r="FJL39" i="1"/>
  <c r="FJL40" i="1" s="1"/>
  <c r="FJM39" i="1"/>
  <c r="FJM40" i="1" s="1"/>
  <c r="FJN39" i="1"/>
  <c r="FJN40" i="1" s="1"/>
  <c r="FJO39" i="1"/>
  <c r="FJO40" i="1" s="1"/>
  <c r="FJP39" i="1"/>
  <c r="FJP40" i="1" s="1"/>
  <c r="FJQ39" i="1"/>
  <c r="FJQ40" i="1" s="1"/>
  <c r="FJR39" i="1"/>
  <c r="FJR40" i="1" s="1"/>
  <c r="FJS39" i="1"/>
  <c r="FJS40" i="1" s="1"/>
  <c r="FJT39" i="1"/>
  <c r="FJT40" i="1" s="1"/>
  <c r="FJU39" i="1"/>
  <c r="FJU40" i="1" s="1"/>
  <c r="FJV39" i="1"/>
  <c r="FJV40" i="1" s="1"/>
  <c r="FJW39" i="1"/>
  <c r="FJW40" i="1" s="1"/>
  <c r="FJX39" i="1"/>
  <c r="FJX40" i="1" s="1"/>
  <c r="FJY39" i="1"/>
  <c r="FJY40" i="1" s="1"/>
  <c r="FJZ39" i="1"/>
  <c r="FJZ40" i="1" s="1"/>
  <c r="FKA39" i="1"/>
  <c r="FKA40" i="1" s="1"/>
  <c r="FKB39" i="1"/>
  <c r="FKB40" i="1" s="1"/>
  <c r="FKC39" i="1"/>
  <c r="FKC40" i="1" s="1"/>
  <c r="FKD39" i="1"/>
  <c r="FKD40" i="1" s="1"/>
  <c r="FKE39" i="1"/>
  <c r="FKE40" i="1" s="1"/>
  <c r="FKF39" i="1"/>
  <c r="FKF40" i="1" s="1"/>
  <c r="FKG39" i="1"/>
  <c r="FKG40" i="1" s="1"/>
  <c r="FKH39" i="1"/>
  <c r="FKH40" i="1" s="1"/>
  <c r="FKI39" i="1"/>
  <c r="FKI40" i="1" s="1"/>
  <c r="FKJ39" i="1"/>
  <c r="FKJ40" i="1" s="1"/>
  <c r="FKK39" i="1"/>
  <c r="FKK40" i="1" s="1"/>
  <c r="FKL39" i="1"/>
  <c r="FKL40" i="1" s="1"/>
  <c r="FKM39" i="1"/>
  <c r="FKM40" i="1" s="1"/>
  <c r="FKN39" i="1"/>
  <c r="FKN40" i="1" s="1"/>
  <c r="FKO39" i="1"/>
  <c r="FKO40" i="1" s="1"/>
  <c r="FKP39" i="1"/>
  <c r="FKP40" i="1" s="1"/>
  <c r="FKQ39" i="1"/>
  <c r="FKQ40" i="1" s="1"/>
  <c r="FKR39" i="1"/>
  <c r="FKR40" i="1" s="1"/>
  <c r="FKS39" i="1"/>
  <c r="FKS40" i="1" s="1"/>
  <c r="FKT39" i="1"/>
  <c r="FKT40" i="1" s="1"/>
  <c r="FKU39" i="1"/>
  <c r="FKU40" i="1" s="1"/>
  <c r="FKV39" i="1"/>
  <c r="FKV40" i="1" s="1"/>
  <c r="FKW39" i="1"/>
  <c r="FKW40" i="1" s="1"/>
  <c r="FKX39" i="1"/>
  <c r="FKX40" i="1" s="1"/>
  <c r="FKY39" i="1"/>
  <c r="FKY40" i="1" s="1"/>
  <c r="FKZ39" i="1"/>
  <c r="FKZ40" i="1" s="1"/>
  <c r="FLA39" i="1"/>
  <c r="FLA40" i="1" s="1"/>
  <c r="FLB39" i="1"/>
  <c r="FLB40" i="1" s="1"/>
  <c r="FLC39" i="1"/>
  <c r="FLC40" i="1" s="1"/>
  <c r="FLD39" i="1"/>
  <c r="FLD40" i="1" s="1"/>
  <c r="FLE39" i="1"/>
  <c r="FLE40" i="1" s="1"/>
  <c r="FLF39" i="1"/>
  <c r="FLF40" i="1" s="1"/>
  <c r="FLG39" i="1"/>
  <c r="FLG40" i="1" s="1"/>
  <c r="FLH39" i="1"/>
  <c r="FLH40" i="1" s="1"/>
  <c r="FLI39" i="1"/>
  <c r="FLI40" i="1" s="1"/>
  <c r="FLJ39" i="1"/>
  <c r="FLJ40" i="1" s="1"/>
  <c r="FLK39" i="1"/>
  <c r="FLK40" i="1" s="1"/>
  <c r="FLL39" i="1"/>
  <c r="FLL40" i="1" s="1"/>
  <c r="FLM39" i="1"/>
  <c r="FLM40" i="1" s="1"/>
  <c r="FLN39" i="1"/>
  <c r="FLN40" i="1" s="1"/>
  <c r="FLO39" i="1"/>
  <c r="FLO40" i="1" s="1"/>
  <c r="FLP39" i="1"/>
  <c r="FLP40" i="1" s="1"/>
  <c r="FLQ39" i="1"/>
  <c r="FLQ40" i="1" s="1"/>
  <c r="FLR39" i="1"/>
  <c r="FLR40" i="1" s="1"/>
  <c r="FLS39" i="1"/>
  <c r="FLS40" i="1" s="1"/>
  <c r="FLT39" i="1"/>
  <c r="FLT40" i="1" s="1"/>
  <c r="FLU39" i="1"/>
  <c r="FLU40" i="1" s="1"/>
  <c r="FLV39" i="1"/>
  <c r="FLV40" i="1" s="1"/>
  <c r="FLW39" i="1"/>
  <c r="FLW40" i="1" s="1"/>
  <c r="FLX39" i="1"/>
  <c r="FLX40" i="1" s="1"/>
  <c r="FLY39" i="1"/>
  <c r="FLY40" i="1" s="1"/>
  <c r="FLZ39" i="1"/>
  <c r="FLZ40" i="1" s="1"/>
  <c r="FMA39" i="1"/>
  <c r="FMA40" i="1" s="1"/>
  <c r="FMB39" i="1"/>
  <c r="FMB40" i="1" s="1"/>
  <c r="FMC39" i="1"/>
  <c r="FMC40" i="1" s="1"/>
  <c r="FMD39" i="1"/>
  <c r="FMD40" i="1" s="1"/>
  <c r="FME39" i="1"/>
  <c r="FME40" i="1" s="1"/>
  <c r="FMF39" i="1"/>
  <c r="FMF40" i="1" s="1"/>
  <c r="FMG39" i="1"/>
  <c r="FMG40" i="1" s="1"/>
  <c r="FMH39" i="1"/>
  <c r="FMH40" i="1" s="1"/>
  <c r="FMI39" i="1"/>
  <c r="FMI40" i="1" s="1"/>
  <c r="FMJ39" i="1"/>
  <c r="FMJ40" i="1" s="1"/>
  <c r="FMK39" i="1"/>
  <c r="FMK40" i="1" s="1"/>
  <c r="FML39" i="1"/>
  <c r="FML40" i="1" s="1"/>
  <c r="FMM39" i="1"/>
  <c r="FMM40" i="1" s="1"/>
  <c r="FMN39" i="1"/>
  <c r="FMN40" i="1" s="1"/>
  <c r="FMO39" i="1"/>
  <c r="FMO40" i="1" s="1"/>
  <c r="FMP39" i="1"/>
  <c r="FMP40" i="1" s="1"/>
  <c r="FMQ39" i="1"/>
  <c r="FMQ40" i="1" s="1"/>
  <c r="FMR39" i="1"/>
  <c r="FMR40" i="1" s="1"/>
  <c r="FMS39" i="1"/>
  <c r="FMS40" i="1" s="1"/>
  <c r="FMT39" i="1"/>
  <c r="FMT40" i="1" s="1"/>
  <c r="FMU39" i="1"/>
  <c r="FMU40" i="1" s="1"/>
  <c r="FMV39" i="1"/>
  <c r="FMV40" i="1" s="1"/>
  <c r="FMW39" i="1"/>
  <c r="FMW40" i="1" s="1"/>
  <c r="FMX39" i="1"/>
  <c r="FMX40" i="1" s="1"/>
  <c r="FMY39" i="1"/>
  <c r="FMY40" i="1" s="1"/>
  <c r="FMZ39" i="1"/>
  <c r="FMZ40" i="1" s="1"/>
  <c r="FNA39" i="1"/>
  <c r="FNA40" i="1" s="1"/>
  <c r="FNB39" i="1"/>
  <c r="FNB40" i="1" s="1"/>
  <c r="FNC39" i="1"/>
  <c r="FNC40" i="1" s="1"/>
  <c r="FND39" i="1"/>
  <c r="FND40" i="1" s="1"/>
  <c r="FNE39" i="1"/>
  <c r="FNE40" i="1" s="1"/>
  <c r="FNF39" i="1"/>
  <c r="FNF40" i="1" s="1"/>
  <c r="FNG39" i="1"/>
  <c r="FNG40" i="1" s="1"/>
  <c r="FNH39" i="1"/>
  <c r="FNH40" i="1" s="1"/>
  <c r="FNI39" i="1"/>
  <c r="FNI40" i="1" s="1"/>
  <c r="FNJ39" i="1"/>
  <c r="FNJ40" i="1" s="1"/>
  <c r="FNK39" i="1"/>
  <c r="FNK40" i="1" s="1"/>
  <c r="FNL39" i="1"/>
  <c r="FNL40" i="1" s="1"/>
  <c r="FNM39" i="1"/>
  <c r="FNM40" i="1" s="1"/>
  <c r="FNN39" i="1"/>
  <c r="FNN40" i="1" s="1"/>
  <c r="FNO39" i="1"/>
  <c r="FNO40" i="1" s="1"/>
  <c r="FNP39" i="1"/>
  <c r="FNP40" i="1" s="1"/>
  <c r="FNQ39" i="1"/>
  <c r="FNQ40" i="1" s="1"/>
  <c r="FNR39" i="1"/>
  <c r="FNR40" i="1" s="1"/>
  <c r="FNS39" i="1"/>
  <c r="FNS40" i="1" s="1"/>
  <c r="FNT39" i="1"/>
  <c r="FNT40" i="1" s="1"/>
  <c r="FNU39" i="1"/>
  <c r="FNU40" i="1" s="1"/>
  <c r="FNV39" i="1"/>
  <c r="FNV40" i="1" s="1"/>
  <c r="FNW39" i="1"/>
  <c r="FNW40" i="1" s="1"/>
  <c r="FNX39" i="1"/>
  <c r="FNX40" i="1" s="1"/>
  <c r="FNY39" i="1"/>
  <c r="FNY40" i="1" s="1"/>
  <c r="FNZ39" i="1"/>
  <c r="FNZ40" i="1" s="1"/>
  <c r="FOA39" i="1"/>
  <c r="FOA40" i="1" s="1"/>
  <c r="FOB39" i="1"/>
  <c r="FOB40" i="1" s="1"/>
  <c r="FOC39" i="1"/>
  <c r="FOC40" i="1" s="1"/>
  <c r="FOD39" i="1"/>
  <c r="FOD40" i="1" s="1"/>
  <c r="FOE39" i="1"/>
  <c r="FOE40" i="1" s="1"/>
  <c r="FOF39" i="1"/>
  <c r="FOF40" i="1" s="1"/>
  <c r="FOG39" i="1"/>
  <c r="FOG40" i="1" s="1"/>
  <c r="FOH39" i="1"/>
  <c r="FOH40" i="1" s="1"/>
  <c r="FOI39" i="1"/>
  <c r="FOI40" i="1" s="1"/>
  <c r="FOJ39" i="1"/>
  <c r="FOJ40" i="1" s="1"/>
  <c r="FOK39" i="1"/>
  <c r="FOK40" i="1" s="1"/>
  <c r="FOL39" i="1"/>
  <c r="FOL40" i="1" s="1"/>
  <c r="FOM39" i="1"/>
  <c r="FOM40" i="1" s="1"/>
  <c r="FON39" i="1"/>
  <c r="FON40" i="1" s="1"/>
  <c r="FOO39" i="1"/>
  <c r="FOO40" i="1" s="1"/>
  <c r="FOP39" i="1"/>
  <c r="FOP40" i="1" s="1"/>
  <c r="FOQ39" i="1"/>
  <c r="FOQ40" i="1" s="1"/>
  <c r="FOR39" i="1"/>
  <c r="FOR40" i="1" s="1"/>
  <c r="FOS39" i="1"/>
  <c r="FOS40" i="1" s="1"/>
  <c r="FOT39" i="1"/>
  <c r="FOT40" i="1" s="1"/>
  <c r="FOU39" i="1"/>
  <c r="FOU40" i="1" s="1"/>
  <c r="FOV39" i="1"/>
  <c r="FOV40" i="1" s="1"/>
  <c r="FOW39" i="1"/>
  <c r="FOW40" i="1" s="1"/>
  <c r="FOX39" i="1"/>
  <c r="FOX40" i="1" s="1"/>
  <c r="FOY39" i="1"/>
  <c r="FOY40" i="1" s="1"/>
  <c r="FOZ39" i="1"/>
  <c r="FOZ40" i="1" s="1"/>
  <c r="FPA39" i="1"/>
  <c r="FPA40" i="1" s="1"/>
  <c r="FPB39" i="1"/>
  <c r="FPB40" i="1" s="1"/>
  <c r="FPC39" i="1"/>
  <c r="FPC40" i="1" s="1"/>
  <c r="FPD39" i="1"/>
  <c r="FPD40" i="1" s="1"/>
  <c r="FPE39" i="1"/>
  <c r="FPE40" i="1" s="1"/>
  <c r="FPF39" i="1"/>
  <c r="FPF40" i="1" s="1"/>
  <c r="FPG39" i="1"/>
  <c r="FPG40" i="1" s="1"/>
  <c r="FPH39" i="1"/>
  <c r="FPH40" i="1" s="1"/>
  <c r="FPI39" i="1"/>
  <c r="FPI40" i="1" s="1"/>
  <c r="FPJ39" i="1"/>
  <c r="FPJ40" i="1" s="1"/>
  <c r="FPK39" i="1"/>
  <c r="FPK40" i="1" s="1"/>
  <c r="FPL39" i="1"/>
  <c r="FPL40" i="1" s="1"/>
  <c r="FPM39" i="1"/>
  <c r="FPM40" i="1" s="1"/>
  <c r="FPN39" i="1"/>
  <c r="FPN40" i="1" s="1"/>
  <c r="FPO39" i="1"/>
  <c r="FPO40" i="1" s="1"/>
  <c r="FPP39" i="1"/>
  <c r="FPP40" i="1" s="1"/>
  <c r="FPQ39" i="1"/>
  <c r="FPQ40" i="1" s="1"/>
  <c r="FPR39" i="1"/>
  <c r="FPR40" i="1" s="1"/>
  <c r="FPS39" i="1"/>
  <c r="FPS40" i="1" s="1"/>
  <c r="FPT39" i="1"/>
  <c r="FPT40" i="1" s="1"/>
  <c r="FPU39" i="1"/>
  <c r="FPU40" i="1" s="1"/>
  <c r="FPV39" i="1"/>
  <c r="FPV40" i="1" s="1"/>
  <c r="FPW39" i="1"/>
  <c r="FPW40" i="1" s="1"/>
  <c r="FPX39" i="1"/>
  <c r="FPX40" i="1" s="1"/>
  <c r="FPY39" i="1"/>
  <c r="FPY40" i="1" s="1"/>
  <c r="FPZ39" i="1"/>
  <c r="FPZ40" i="1" s="1"/>
  <c r="FQA39" i="1"/>
  <c r="FQA40" i="1" s="1"/>
  <c r="FQB39" i="1"/>
  <c r="FQB40" i="1" s="1"/>
  <c r="FQC39" i="1"/>
  <c r="FQC40" i="1" s="1"/>
  <c r="FQD39" i="1"/>
  <c r="FQD40" i="1" s="1"/>
  <c r="FQE39" i="1"/>
  <c r="FQE40" i="1" s="1"/>
  <c r="FQF39" i="1"/>
  <c r="FQF40" i="1" s="1"/>
  <c r="FQG39" i="1"/>
  <c r="FQG40" i="1" s="1"/>
  <c r="FQH39" i="1"/>
  <c r="FQH40" i="1" s="1"/>
  <c r="FQI39" i="1"/>
  <c r="FQI40" i="1" s="1"/>
  <c r="FQJ39" i="1"/>
  <c r="FQJ40" i="1" s="1"/>
  <c r="FQK39" i="1"/>
  <c r="FQK40" i="1" s="1"/>
  <c r="FQL39" i="1"/>
  <c r="FQL40" i="1" s="1"/>
  <c r="FQM39" i="1"/>
  <c r="FQM40" i="1" s="1"/>
  <c r="FQN39" i="1"/>
  <c r="FQN40" i="1" s="1"/>
  <c r="FQO39" i="1"/>
  <c r="FQO40" i="1" s="1"/>
  <c r="FQP39" i="1"/>
  <c r="FQP40" i="1" s="1"/>
  <c r="FQQ39" i="1"/>
  <c r="FQQ40" i="1" s="1"/>
  <c r="FQR39" i="1"/>
  <c r="FQR40" i="1" s="1"/>
  <c r="FQS39" i="1"/>
  <c r="FQS40" i="1" s="1"/>
  <c r="FQT39" i="1"/>
  <c r="FQT40" i="1" s="1"/>
  <c r="FQU39" i="1"/>
  <c r="FQU40" i="1" s="1"/>
  <c r="FQV39" i="1"/>
  <c r="FQV40" i="1" s="1"/>
  <c r="FQW39" i="1"/>
  <c r="FQW40" i="1" s="1"/>
  <c r="FQX39" i="1"/>
  <c r="FQX40" i="1" s="1"/>
  <c r="FQY39" i="1"/>
  <c r="FQY40" i="1" s="1"/>
  <c r="FQZ39" i="1"/>
  <c r="FQZ40" i="1" s="1"/>
  <c r="FRA39" i="1"/>
  <c r="FRA40" i="1" s="1"/>
  <c r="FRB39" i="1"/>
  <c r="FRB40" i="1" s="1"/>
  <c r="FRC39" i="1"/>
  <c r="FRC40" i="1" s="1"/>
  <c r="FRD39" i="1"/>
  <c r="FRD40" i="1" s="1"/>
  <c r="FRE39" i="1"/>
  <c r="FRE40" i="1" s="1"/>
  <c r="FRF39" i="1"/>
  <c r="FRF40" i="1" s="1"/>
  <c r="FRG39" i="1"/>
  <c r="FRG40" i="1" s="1"/>
  <c r="FRH39" i="1"/>
  <c r="FRH40" i="1" s="1"/>
  <c r="FRI39" i="1"/>
  <c r="FRI40" i="1" s="1"/>
  <c r="FRJ39" i="1"/>
  <c r="FRJ40" i="1" s="1"/>
  <c r="FRK39" i="1"/>
  <c r="FRK40" i="1" s="1"/>
  <c r="FRL39" i="1"/>
  <c r="FRL40" i="1" s="1"/>
  <c r="FRM39" i="1"/>
  <c r="FRM40" i="1" s="1"/>
  <c r="FRN39" i="1"/>
  <c r="FRN40" i="1" s="1"/>
  <c r="FRO39" i="1"/>
  <c r="FRO40" i="1" s="1"/>
  <c r="FRP39" i="1"/>
  <c r="FRP40" i="1" s="1"/>
  <c r="FRQ39" i="1"/>
  <c r="FRQ40" i="1" s="1"/>
  <c r="FRR39" i="1"/>
  <c r="FRR40" i="1" s="1"/>
  <c r="FRS39" i="1"/>
  <c r="FRS40" i="1" s="1"/>
  <c r="FRT39" i="1"/>
  <c r="FRT40" i="1" s="1"/>
  <c r="FRU39" i="1"/>
  <c r="FRU40" i="1" s="1"/>
  <c r="FRV39" i="1"/>
  <c r="FRV40" i="1" s="1"/>
  <c r="FRW39" i="1"/>
  <c r="FRW40" i="1" s="1"/>
  <c r="FRX39" i="1"/>
  <c r="FRX40" i="1" s="1"/>
  <c r="FRY39" i="1"/>
  <c r="FRY40" i="1" s="1"/>
  <c r="FRZ39" i="1"/>
  <c r="FRZ40" i="1" s="1"/>
  <c r="FSA39" i="1"/>
  <c r="FSA40" i="1" s="1"/>
  <c r="FSB39" i="1"/>
  <c r="FSB40" i="1" s="1"/>
  <c r="FSC39" i="1"/>
  <c r="FSC40" i="1" s="1"/>
  <c r="FSD39" i="1"/>
  <c r="FSD40" i="1" s="1"/>
  <c r="FSE39" i="1"/>
  <c r="FSE40" i="1" s="1"/>
  <c r="FSF39" i="1"/>
  <c r="FSF40" i="1" s="1"/>
  <c r="FSG39" i="1"/>
  <c r="FSG40" i="1" s="1"/>
  <c r="FSH39" i="1"/>
  <c r="FSH40" i="1" s="1"/>
  <c r="FSI39" i="1"/>
  <c r="FSI40" i="1" s="1"/>
  <c r="FSJ39" i="1"/>
  <c r="FSJ40" i="1" s="1"/>
  <c r="FSK39" i="1"/>
  <c r="FSK40" i="1" s="1"/>
  <c r="FSL39" i="1"/>
  <c r="FSL40" i="1" s="1"/>
  <c r="FSM39" i="1"/>
  <c r="FSM40" i="1" s="1"/>
  <c r="FSN39" i="1"/>
  <c r="FSN40" i="1" s="1"/>
  <c r="FSO39" i="1"/>
  <c r="FSO40" i="1" s="1"/>
  <c r="FSP39" i="1"/>
  <c r="FSP40" i="1" s="1"/>
  <c r="FSQ39" i="1"/>
  <c r="FSQ40" i="1" s="1"/>
  <c r="FSR39" i="1"/>
  <c r="FSR40" i="1" s="1"/>
  <c r="FSS39" i="1"/>
  <c r="FSS40" i="1" s="1"/>
  <c r="FST39" i="1"/>
  <c r="FST40" i="1" s="1"/>
  <c r="FSU39" i="1"/>
  <c r="FSU40" i="1" s="1"/>
  <c r="FSV39" i="1"/>
  <c r="FSV40" i="1" s="1"/>
  <c r="FSW39" i="1"/>
  <c r="FSW40" i="1" s="1"/>
  <c r="FSX39" i="1"/>
  <c r="FSX40" i="1" s="1"/>
  <c r="FSY39" i="1"/>
  <c r="FSY40" i="1" s="1"/>
  <c r="FSZ39" i="1"/>
  <c r="FSZ40" i="1" s="1"/>
  <c r="FTA39" i="1"/>
  <c r="FTA40" i="1" s="1"/>
  <c r="FTB39" i="1"/>
  <c r="FTB40" i="1" s="1"/>
  <c r="FTC39" i="1"/>
  <c r="FTC40" i="1" s="1"/>
  <c r="FTD39" i="1"/>
  <c r="FTD40" i="1" s="1"/>
  <c r="FTE39" i="1"/>
  <c r="FTE40" i="1" s="1"/>
  <c r="FTF39" i="1"/>
  <c r="FTF40" i="1" s="1"/>
  <c r="FTG39" i="1"/>
  <c r="FTG40" i="1" s="1"/>
  <c r="FTH39" i="1"/>
  <c r="FTH40" i="1" s="1"/>
  <c r="FTI39" i="1"/>
  <c r="FTI40" i="1" s="1"/>
  <c r="FTJ39" i="1"/>
  <c r="FTJ40" i="1" s="1"/>
  <c r="FTK39" i="1"/>
  <c r="FTK40" i="1" s="1"/>
  <c r="FTL39" i="1"/>
  <c r="FTL40" i="1" s="1"/>
  <c r="FTM39" i="1"/>
  <c r="FTM40" i="1" s="1"/>
  <c r="FTN39" i="1"/>
  <c r="FTN40" i="1" s="1"/>
  <c r="FTO39" i="1"/>
  <c r="FTO40" i="1" s="1"/>
  <c r="FTP39" i="1"/>
  <c r="FTP40" i="1" s="1"/>
  <c r="FTQ39" i="1"/>
  <c r="FTQ40" i="1" s="1"/>
  <c r="FTR39" i="1"/>
  <c r="FTR40" i="1" s="1"/>
  <c r="FTS39" i="1"/>
  <c r="FTS40" i="1" s="1"/>
  <c r="FTT39" i="1"/>
  <c r="FTT40" i="1" s="1"/>
  <c r="FTU39" i="1"/>
  <c r="FTU40" i="1" s="1"/>
  <c r="FTV39" i="1"/>
  <c r="FTV40" i="1" s="1"/>
  <c r="FTW39" i="1"/>
  <c r="FTW40" i="1" s="1"/>
  <c r="FTX39" i="1"/>
  <c r="FTX40" i="1" s="1"/>
  <c r="FTY39" i="1"/>
  <c r="FTY40" i="1" s="1"/>
  <c r="FTZ39" i="1"/>
  <c r="FTZ40" i="1" s="1"/>
  <c r="FUA39" i="1"/>
  <c r="FUA40" i="1" s="1"/>
  <c r="FUB39" i="1"/>
  <c r="FUB40" i="1" s="1"/>
  <c r="FUC39" i="1"/>
  <c r="FUC40" i="1" s="1"/>
  <c r="FUD39" i="1"/>
  <c r="FUD40" i="1" s="1"/>
  <c r="FUE39" i="1"/>
  <c r="FUE40" i="1" s="1"/>
  <c r="FUF39" i="1"/>
  <c r="FUF40" i="1" s="1"/>
  <c r="FUG39" i="1"/>
  <c r="FUG40" i="1" s="1"/>
  <c r="FUH39" i="1"/>
  <c r="FUH40" i="1" s="1"/>
  <c r="FUI39" i="1"/>
  <c r="FUI40" i="1" s="1"/>
  <c r="FUJ39" i="1"/>
  <c r="FUJ40" i="1" s="1"/>
  <c r="FUK39" i="1"/>
  <c r="FUK40" i="1" s="1"/>
  <c r="FUL39" i="1"/>
  <c r="FUL40" i="1" s="1"/>
  <c r="FUM39" i="1"/>
  <c r="FUM40" i="1" s="1"/>
  <c r="FUN39" i="1"/>
  <c r="FUN40" i="1" s="1"/>
  <c r="FUO39" i="1"/>
  <c r="FUO40" i="1" s="1"/>
  <c r="FUP39" i="1"/>
  <c r="FUP40" i="1" s="1"/>
  <c r="FUQ39" i="1"/>
  <c r="FUQ40" i="1" s="1"/>
  <c r="FUR39" i="1"/>
  <c r="FUR40" i="1" s="1"/>
  <c r="FUS39" i="1"/>
  <c r="FUS40" i="1" s="1"/>
  <c r="FUT39" i="1"/>
  <c r="FUT40" i="1" s="1"/>
  <c r="FUU39" i="1"/>
  <c r="FUU40" i="1" s="1"/>
  <c r="FUV39" i="1"/>
  <c r="FUV40" i="1" s="1"/>
  <c r="FUW39" i="1"/>
  <c r="FUW40" i="1" s="1"/>
  <c r="FUX39" i="1"/>
  <c r="FUX40" i="1" s="1"/>
  <c r="FUY39" i="1"/>
  <c r="FUY40" i="1" s="1"/>
  <c r="FUZ39" i="1"/>
  <c r="FUZ40" i="1" s="1"/>
  <c r="FVA39" i="1"/>
  <c r="FVA40" i="1" s="1"/>
  <c r="FVB39" i="1"/>
  <c r="FVB40" i="1" s="1"/>
  <c r="FVC39" i="1"/>
  <c r="FVC40" i="1" s="1"/>
  <c r="FVD39" i="1"/>
  <c r="FVD40" i="1" s="1"/>
  <c r="FVE39" i="1"/>
  <c r="FVE40" i="1" s="1"/>
  <c r="FVF39" i="1"/>
  <c r="FVF40" i="1" s="1"/>
  <c r="FVG39" i="1"/>
  <c r="FVG40" i="1" s="1"/>
  <c r="FVH39" i="1"/>
  <c r="FVH40" i="1" s="1"/>
  <c r="FVI39" i="1"/>
  <c r="FVI40" i="1" s="1"/>
  <c r="FVJ39" i="1"/>
  <c r="FVJ40" i="1" s="1"/>
  <c r="FVK39" i="1"/>
  <c r="FVK40" i="1" s="1"/>
  <c r="FVL39" i="1"/>
  <c r="FVL40" i="1" s="1"/>
  <c r="FVM39" i="1"/>
  <c r="FVM40" i="1" s="1"/>
  <c r="FVN39" i="1"/>
  <c r="FVN40" i="1" s="1"/>
  <c r="FVO39" i="1"/>
  <c r="FVO40" i="1" s="1"/>
  <c r="FVP39" i="1"/>
  <c r="FVP40" i="1" s="1"/>
  <c r="FVQ39" i="1"/>
  <c r="FVQ40" i="1" s="1"/>
  <c r="FVR39" i="1"/>
  <c r="FVR40" i="1" s="1"/>
  <c r="FVS39" i="1"/>
  <c r="FVS40" i="1" s="1"/>
  <c r="FVT39" i="1"/>
  <c r="FVT40" i="1" s="1"/>
  <c r="FVU39" i="1"/>
  <c r="FVU40" i="1" s="1"/>
  <c r="FVV39" i="1"/>
  <c r="FVV40" i="1" s="1"/>
  <c r="FVW39" i="1"/>
  <c r="FVW40" i="1" s="1"/>
  <c r="FVX39" i="1"/>
  <c r="FVX40" i="1" s="1"/>
  <c r="FVY39" i="1"/>
  <c r="FVY40" i="1" s="1"/>
  <c r="FVZ39" i="1"/>
  <c r="FVZ40" i="1" s="1"/>
  <c r="FWA39" i="1"/>
  <c r="FWA40" i="1" s="1"/>
  <c r="FWB39" i="1"/>
  <c r="FWB40" i="1" s="1"/>
  <c r="FWC39" i="1"/>
  <c r="FWC40" i="1" s="1"/>
  <c r="FWD39" i="1"/>
  <c r="FWD40" i="1" s="1"/>
  <c r="FWE39" i="1"/>
  <c r="FWE40" i="1" s="1"/>
  <c r="FWF39" i="1"/>
  <c r="FWF40" i="1" s="1"/>
  <c r="FWG39" i="1"/>
  <c r="FWG40" i="1" s="1"/>
  <c r="FWH39" i="1"/>
  <c r="FWH40" i="1" s="1"/>
  <c r="FWI39" i="1"/>
  <c r="FWI40" i="1" s="1"/>
  <c r="FWJ39" i="1"/>
  <c r="FWJ40" i="1" s="1"/>
  <c r="FWK39" i="1"/>
  <c r="FWK40" i="1" s="1"/>
  <c r="FWL39" i="1"/>
  <c r="FWL40" i="1" s="1"/>
  <c r="FWM39" i="1"/>
  <c r="FWM40" i="1" s="1"/>
  <c r="FWN39" i="1"/>
  <c r="FWN40" i="1" s="1"/>
  <c r="FWO39" i="1"/>
  <c r="FWO40" i="1" s="1"/>
  <c r="FWP39" i="1"/>
  <c r="FWP40" i="1" s="1"/>
  <c r="FWQ39" i="1"/>
  <c r="FWQ40" i="1" s="1"/>
  <c r="FWR39" i="1"/>
  <c r="FWR40" i="1" s="1"/>
  <c r="FWS39" i="1"/>
  <c r="FWS40" i="1" s="1"/>
  <c r="FWT39" i="1"/>
  <c r="FWT40" i="1" s="1"/>
  <c r="FWU39" i="1"/>
  <c r="FWU40" i="1" s="1"/>
  <c r="FWV39" i="1"/>
  <c r="FWV40" i="1" s="1"/>
  <c r="FWW39" i="1"/>
  <c r="FWW40" i="1" s="1"/>
  <c r="FWX39" i="1"/>
  <c r="FWX40" i="1" s="1"/>
  <c r="FWY39" i="1"/>
  <c r="FWY40" i="1" s="1"/>
  <c r="FWZ39" i="1"/>
  <c r="FWZ40" i="1" s="1"/>
  <c r="FXA39" i="1"/>
  <c r="FXA40" i="1" s="1"/>
  <c r="FXB39" i="1"/>
  <c r="FXB40" i="1" s="1"/>
  <c r="FXC39" i="1"/>
  <c r="FXC40" i="1" s="1"/>
  <c r="FXD39" i="1"/>
  <c r="FXD40" i="1" s="1"/>
  <c r="FXE39" i="1"/>
  <c r="FXE40" i="1" s="1"/>
  <c r="FXF39" i="1"/>
  <c r="FXF40" i="1" s="1"/>
  <c r="FXG39" i="1"/>
  <c r="FXG40" i="1" s="1"/>
  <c r="FXH39" i="1"/>
  <c r="FXH40" i="1" s="1"/>
  <c r="FXI39" i="1"/>
  <c r="FXI40" i="1" s="1"/>
  <c r="FXJ39" i="1"/>
  <c r="FXJ40" i="1" s="1"/>
  <c r="FXK39" i="1"/>
  <c r="FXK40" i="1" s="1"/>
  <c r="FXL39" i="1"/>
  <c r="FXL40" i="1" s="1"/>
  <c r="FXM39" i="1"/>
  <c r="FXM40" i="1" s="1"/>
  <c r="FXN39" i="1"/>
  <c r="FXN40" i="1" s="1"/>
  <c r="FXO39" i="1"/>
  <c r="FXO40" i="1" s="1"/>
  <c r="FXP39" i="1"/>
  <c r="FXP40" i="1" s="1"/>
  <c r="FXQ39" i="1"/>
  <c r="FXQ40" i="1" s="1"/>
  <c r="FXR39" i="1"/>
  <c r="FXR40" i="1" s="1"/>
  <c r="FXS39" i="1"/>
  <c r="FXS40" i="1" s="1"/>
  <c r="FXT39" i="1"/>
  <c r="FXT40" i="1" s="1"/>
  <c r="FXU39" i="1"/>
  <c r="FXU40" i="1" s="1"/>
  <c r="FXV39" i="1"/>
  <c r="FXV40" i="1" s="1"/>
  <c r="FXW39" i="1"/>
  <c r="FXW40" i="1" s="1"/>
  <c r="FXX39" i="1"/>
  <c r="FXX40" i="1" s="1"/>
  <c r="FXY39" i="1"/>
  <c r="FXY40" i="1" s="1"/>
  <c r="FXZ39" i="1"/>
  <c r="FXZ40" i="1" s="1"/>
  <c r="FYA39" i="1"/>
  <c r="FYA40" i="1" s="1"/>
  <c r="FYB39" i="1"/>
  <c r="FYB40" i="1" s="1"/>
  <c r="FYC39" i="1"/>
  <c r="FYC40" i="1" s="1"/>
  <c r="FYD39" i="1"/>
  <c r="FYD40" i="1" s="1"/>
  <c r="FYE39" i="1"/>
  <c r="FYE40" i="1" s="1"/>
  <c r="FYF39" i="1"/>
  <c r="FYF40" i="1" s="1"/>
  <c r="FYG39" i="1"/>
  <c r="FYG40" i="1" s="1"/>
  <c r="FYH39" i="1"/>
  <c r="FYH40" i="1" s="1"/>
  <c r="FYI39" i="1"/>
  <c r="FYI40" i="1" s="1"/>
  <c r="FYJ39" i="1"/>
  <c r="FYJ40" i="1" s="1"/>
  <c r="FYK39" i="1"/>
  <c r="FYK40" i="1" s="1"/>
  <c r="FYL39" i="1"/>
  <c r="FYL40" i="1" s="1"/>
  <c r="FYM39" i="1"/>
  <c r="FYM40" i="1" s="1"/>
  <c r="FYN39" i="1"/>
  <c r="FYN40" i="1" s="1"/>
  <c r="FYO39" i="1"/>
  <c r="FYO40" i="1" s="1"/>
  <c r="FYP39" i="1"/>
  <c r="FYP40" i="1" s="1"/>
  <c r="FYQ39" i="1"/>
  <c r="FYQ40" i="1" s="1"/>
  <c r="FYR39" i="1"/>
  <c r="FYR40" i="1" s="1"/>
  <c r="FYS39" i="1"/>
  <c r="FYS40" i="1" s="1"/>
  <c r="FYT39" i="1"/>
  <c r="FYT40" i="1" s="1"/>
  <c r="FYU39" i="1"/>
  <c r="FYU40" i="1" s="1"/>
  <c r="FYV39" i="1"/>
  <c r="FYV40" i="1" s="1"/>
  <c r="FYW39" i="1"/>
  <c r="FYW40" i="1" s="1"/>
  <c r="FYX39" i="1"/>
  <c r="FYX40" i="1" s="1"/>
  <c r="FYY39" i="1"/>
  <c r="FYY40" i="1" s="1"/>
  <c r="FYZ39" i="1"/>
  <c r="FYZ40" i="1" s="1"/>
  <c r="FZA39" i="1"/>
  <c r="FZA40" i="1" s="1"/>
  <c r="FZB39" i="1"/>
  <c r="FZB40" i="1" s="1"/>
  <c r="FZC39" i="1"/>
  <c r="FZC40" i="1" s="1"/>
  <c r="FZD39" i="1"/>
  <c r="FZD40" i="1" s="1"/>
  <c r="FZE39" i="1"/>
  <c r="FZE40" i="1" s="1"/>
  <c r="FZF39" i="1"/>
  <c r="FZF40" i="1" s="1"/>
  <c r="FZG39" i="1"/>
  <c r="FZG40" i="1" s="1"/>
  <c r="FZH39" i="1"/>
  <c r="FZH40" i="1" s="1"/>
  <c r="FZI39" i="1"/>
  <c r="FZI40" i="1" s="1"/>
  <c r="FZJ39" i="1"/>
  <c r="FZJ40" i="1" s="1"/>
  <c r="FZK39" i="1"/>
  <c r="FZK40" i="1" s="1"/>
  <c r="FZL39" i="1"/>
  <c r="FZL40" i="1" s="1"/>
  <c r="FZM39" i="1"/>
  <c r="FZM40" i="1" s="1"/>
  <c r="FZN39" i="1"/>
  <c r="FZN40" i="1" s="1"/>
  <c r="FZO39" i="1"/>
  <c r="FZO40" i="1" s="1"/>
  <c r="FZP39" i="1"/>
  <c r="FZP40" i="1" s="1"/>
  <c r="FZQ39" i="1"/>
  <c r="FZQ40" i="1" s="1"/>
  <c r="FZR39" i="1"/>
  <c r="FZR40" i="1" s="1"/>
  <c r="FZS39" i="1"/>
  <c r="FZS40" i="1" s="1"/>
  <c r="FZT39" i="1"/>
  <c r="FZT40" i="1" s="1"/>
  <c r="FZU39" i="1"/>
  <c r="FZU40" i="1" s="1"/>
  <c r="FZV39" i="1"/>
  <c r="FZV40" i="1" s="1"/>
  <c r="FZW39" i="1"/>
  <c r="FZW40" i="1" s="1"/>
  <c r="FZX39" i="1"/>
  <c r="FZX40" i="1" s="1"/>
  <c r="FZY39" i="1"/>
  <c r="FZY40" i="1" s="1"/>
  <c r="FZZ39" i="1"/>
  <c r="FZZ40" i="1" s="1"/>
  <c r="GAA39" i="1"/>
  <c r="GAA40" i="1" s="1"/>
  <c r="GAB39" i="1"/>
  <c r="GAB40" i="1" s="1"/>
  <c r="GAC39" i="1"/>
  <c r="GAC40" i="1" s="1"/>
  <c r="GAD39" i="1"/>
  <c r="GAD40" i="1" s="1"/>
  <c r="GAE39" i="1"/>
  <c r="GAE40" i="1" s="1"/>
  <c r="GAF39" i="1"/>
  <c r="GAF40" i="1" s="1"/>
  <c r="GAG39" i="1"/>
  <c r="GAG40" i="1" s="1"/>
  <c r="GAH39" i="1"/>
  <c r="GAH40" i="1" s="1"/>
  <c r="GAI39" i="1"/>
  <c r="GAI40" i="1" s="1"/>
  <c r="GAJ39" i="1"/>
  <c r="GAJ40" i="1" s="1"/>
  <c r="GAK39" i="1"/>
  <c r="GAK40" i="1" s="1"/>
  <c r="GAL39" i="1"/>
  <c r="GAL40" i="1" s="1"/>
  <c r="GAM39" i="1"/>
  <c r="GAM40" i="1" s="1"/>
  <c r="GAN39" i="1"/>
  <c r="GAN40" i="1" s="1"/>
  <c r="GAO39" i="1"/>
  <c r="GAO40" i="1" s="1"/>
  <c r="GAP39" i="1"/>
  <c r="GAP40" i="1" s="1"/>
  <c r="GAQ39" i="1"/>
  <c r="GAQ40" i="1" s="1"/>
  <c r="GAR39" i="1"/>
  <c r="GAR40" i="1" s="1"/>
  <c r="GAS39" i="1"/>
  <c r="GAS40" i="1" s="1"/>
  <c r="GAT39" i="1"/>
  <c r="GAT40" i="1" s="1"/>
  <c r="GAU39" i="1"/>
  <c r="GAU40" i="1" s="1"/>
  <c r="GAV39" i="1"/>
  <c r="GAV40" i="1" s="1"/>
  <c r="GAW39" i="1"/>
  <c r="GAW40" i="1" s="1"/>
  <c r="GAX39" i="1"/>
  <c r="GAX40" i="1" s="1"/>
  <c r="GAY39" i="1"/>
  <c r="GAY40" i="1" s="1"/>
  <c r="GAZ39" i="1"/>
  <c r="GAZ40" i="1" s="1"/>
  <c r="GBA39" i="1"/>
  <c r="GBA40" i="1" s="1"/>
  <c r="GBB39" i="1"/>
  <c r="GBB40" i="1" s="1"/>
  <c r="GBC39" i="1"/>
  <c r="GBC40" i="1" s="1"/>
  <c r="GBD39" i="1"/>
  <c r="GBD40" i="1" s="1"/>
  <c r="GBE39" i="1"/>
  <c r="GBE40" i="1" s="1"/>
  <c r="GBF39" i="1"/>
  <c r="GBF40" i="1" s="1"/>
  <c r="GBG39" i="1"/>
  <c r="GBG40" i="1" s="1"/>
  <c r="GBH39" i="1"/>
  <c r="GBH40" i="1" s="1"/>
  <c r="GBI39" i="1"/>
  <c r="GBI40" i="1" s="1"/>
  <c r="GBJ39" i="1"/>
  <c r="GBJ40" i="1" s="1"/>
  <c r="GBK39" i="1"/>
  <c r="GBK40" i="1" s="1"/>
  <c r="GBL39" i="1"/>
  <c r="GBL40" i="1" s="1"/>
  <c r="GBM39" i="1"/>
  <c r="GBM40" i="1" s="1"/>
  <c r="GBN39" i="1"/>
  <c r="GBN40" i="1" s="1"/>
  <c r="GBO39" i="1"/>
  <c r="GBO40" i="1" s="1"/>
  <c r="GBP39" i="1"/>
  <c r="GBP40" i="1" s="1"/>
  <c r="GBQ39" i="1"/>
  <c r="GBQ40" i="1" s="1"/>
  <c r="GBR39" i="1"/>
  <c r="GBR40" i="1" s="1"/>
  <c r="GBS39" i="1"/>
  <c r="GBS40" i="1" s="1"/>
  <c r="GBT39" i="1"/>
  <c r="GBT40" i="1" s="1"/>
  <c r="GBU39" i="1"/>
  <c r="GBU40" i="1" s="1"/>
  <c r="GBV39" i="1"/>
  <c r="GBV40" i="1" s="1"/>
  <c r="GBW39" i="1"/>
  <c r="GBW40" i="1" s="1"/>
  <c r="GBX39" i="1"/>
  <c r="GBX40" i="1" s="1"/>
  <c r="GBY39" i="1"/>
  <c r="GBY40" i="1" s="1"/>
  <c r="GBZ39" i="1"/>
  <c r="GBZ40" i="1" s="1"/>
  <c r="GCA39" i="1"/>
  <c r="GCA40" i="1" s="1"/>
  <c r="GCB39" i="1"/>
  <c r="GCB40" i="1" s="1"/>
  <c r="GCC39" i="1"/>
  <c r="GCC40" i="1" s="1"/>
  <c r="GCD39" i="1"/>
  <c r="GCD40" i="1" s="1"/>
  <c r="GCE39" i="1"/>
  <c r="GCE40" i="1" s="1"/>
  <c r="GCF39" i="1"/>
  <c r="GCF40" i="1" s="1"/>
  <c r="GCG39" i="1"/>
  <c r="GCG40" i="1" s="1"/>
  <c r="GCH39" i="1"/>
  <c r="GCH40" i="1" s="1"/>
  <c r="GCI39" i="1"/>
  <c r="GCI40" i="1" s="1"/>
  <c r="GCJ39" i="1"/>
  <c r="GCJ40" i="1" s="1"/>
  <c r="GCK39" i="1"/>
  <c r="GCK40" i="1" s="1"/>
  <c r="GCL39" i="1"/>
  <c r="GCL40" i="1" s="1"/>
  <c r="GCM39" i="1"/>
  <c r="GCM40" i="1" s="1"/>
  <c r="GCN39" i="1"/>
  <c r="GCN40" i="1" s="1"/>
  <c r="GCO39" i="1"/>
  <c r="GCO40" i="1" s="1"/>
  <c r="GCP39" i="1"/>
  <c r="GCP40" i="1" s="1"/>
  <c r="GCQ39" i="1"/>
  <c r="GCQ40" i="1" s="1"/>
  <c r="GCR39" i="1"/>
  <c r="GCR40" i="1" s="1"/>
  <c r="GCS39" i="1"/>
  <c r="GCS40" i="1" s="1"/>
  <c r="GCT39" i="1"/>
  <c r="GCT40" i="1" s="1"/>
  <c r="GCU39" i="1"/>
  <c r="GCU40" i="1" s="1"/>
  <c r="GCV39" i="1"/>
  <c r="GCV40" i="1" s="1"/>
  <c r="GCW39" i="1"/>
  <c r="GCW40" i="1" s="1"/>
  <c r="GCX39" i="1"/>
  <c r="GCX40" i="1" s="1"/>
  <c r="GCY39" i="1"/>
  <c r="GCY40" i="1" s="1"/>
  <c r="GCZ39" i="1"/>
  <c r="GCZ40" i="1" s="1"/>
  <c r="GDA39" i="1"/>
  <c r="GDA40" i="1" s="1"/>
  <c r="GDB39" i="1"/>
  <c r="GDB40" i="1" s="1"/>
  <c r="GDC39" i="1"/>
  <c r="GDC40" i="1" s="1"/>
  <c r="GDD39" i="1"/>
  <c r="GDD40" i="1" s="1"/>
  <c r="GDE39" i="1"/>
  <c r="GDE40" i="1" s="1"/>
  <c r="GDF39" i="1"/>
  <c r="GDF40" i="1" s="1"/>
  <c r="GDG39" i="1"/>
  <c r="GDG40" i="1" s="1"/>
  <c r="GDH39" i="1"/>
  <c r="GDH40" i="1" s="1"/>
  <c r="GDI39" i="1"/>
  <c r="GDI40" i="1" s="1"/>
  <c r="GDJ39" i="1"/>
  <c r="GDJ40" i="1" s="1"/>
  <c r="GDK39" i="1"/>
  <c r="GDK40" i="1" s="1"/>
  <c r="GDL39" i="1"/>
  <c r="GDL40" i="1" s="1"/>
  <c r="GDM39" i="1"/>
  <c r="GDM40" i="1" s="1"/>
  <c r="GDN39" i="1"/>
  <c r="GDN40" i="1" s="1"/>
  <c r="GDO39" i="1"/>
  <c r="GDO40" i="1" s="1"/>
  <c r="GDP39" i="1"/>
  <c r="GDP40" i="1" s="1"/>
  <c r="GDQ39" i="1"/>
  <c r="GDQ40" i="1" s="1"/>
  <c r="GDR39" i="1"/>
  <c r="GDR40" i="1" s="1"/>
  <c r="GDS39" i="1"/>
  <c r="GDS40" i="1" s="1"/>
  <c r="GDT39" i="1"/>
  <c r="GDT40" i="1" s="1"/>
  <c r="GDU39" i="1"/>
  <c r="GDU40" i="1" s="1"/>
  <c r="GDV39" i="1"/>
  <c r="GDV40" i="1" s="1"/>
  <c r="GDW39" i="1"/>
  <c r="GDW40" i="1" s="1"/>
  <c r="GDX39" i="1"/>
  <c r="GDX40" i="1" s="1"/>
  <c r="GDY39" i="1"/>
  <c r="GDY40" i="1" s="1"/>
  <c r="GDZ39" i="1"/>
  <c r="GDZ40" i="1" s="1"/>
  <c r="GEA39" i="1"/>
  <c r="GEA40" i="1" s="1"/>
  <c r="GEB39" i="1"/>
  <c r="GEB40" i="1" s="1"/>
  <c r="GEC39" i="1"/>
  <c r="GEC40" i="1" s="1"/>
  <c r="GED39" i="1"/>
  <c r="GED40" i="1" s="1"/>
  <c r="GEE39" i="1"/>
  <c r="GEE40" i="1" s="1"/>
  <c r="GEF39" i="1"/>
  <c r="GEF40" i="1" s="1"/>
  <c r="GEG39" i="1"/>
  <c r="GEG40" i="1" s="1"/>
  <c r="GEH39" i="1"/>
  <c r="GEH40" i="1" s="1"/>
  <c r="GEI39" i="1"/>
  <c r="GEI40" i="1" s="1"/>
  <c r="GEJ39" i="1"/>
  <c r="GEJ40" i="1" s="1"/>
  <c r="GEK39" i="1"/>
  <c r="GEK40" i="1" s="1"/>
  <c r="GEL39" i="1"/>
  <c r="GEL40" i="1" s="1"/>
  <c r="GEM39" i="1"/>
  <c r="GEM40" i="1" s="1"/>
  <c r="GEN39" i="1"/>
  <c r="GEN40" i="1" s="1"/>
  <c r="GEO39" i="1"/>
  <c r="GEO40" i="1" s="1"/>
  <c r="GEP39" i="1"/>
  <c r="GEP40" i="1" s="1"/>
  <c r="GEQ39" i="1"/>
  <c r="GEQ40" i="1" s="1"/>
  <c r="GER39" i="1"/>
  <c r="GER40" i="1" s="1"/>
  <c r="GES39" i="1"/>
  <c r="GES40" i="1" s="1"/>
  <c r="GET39" i="1"/>
  <c r="GET40" i="1" s="1"/>
  <c r="GEU39" i="1"/>
  <c r="GEU40" i="1" s="1"/>
  <c r="GEV39" i="1"/>
  <c r="GEV40" i="1" s="1"/>
  <c r="GEW39" i="1"/>
  <c r="GEW40" i="1" s="1"/>
  <c r="GEX39" i="1"/>
  <c r="GEX40" i="1" s="1"/>
  <c r="GEY39" i="1"/>
  <c r="GEY40" i="1" s="1"/>
  <c r="GEZ39" i="1"/>
  <c r="GEZ40" i="1" s="1"/>
  <c r="GFA39" i="1"/>
  <c r="GFA40" i="1" s="1"/>
  <c r="GFB39" i="1"/>
  <c r="GFB40" i="1" s="1"/>
  <c r="GFC39" i="1"/>
  <c r="GFC40" i="1" s="1"/>
  <c r="GFD39" i="1"/>
  <c r="GFD40" i="1" s="1"/>
  <c r="GFE39" i="1"/>
  <c r="GFE40" i="1" s="1"/>
  <c r="GFF39" i="1"/>
  <c r="GFF40" i="1" s="1"/>
  <c r="GFG39" i="1"/>
  <c r="GFG40" i="1" s="1"/>
  <c r="GFH39" i="1"/>
  <c r="GFH40" i="1" s="1"/>
  <c r="GFI39" i="1"/>
  <c r="GFI40" i="1" s="1"/>
  <c r="GFJ39" i="1"/>
  <c r="GFJ40" i="1" s="1"/>
  <c r="GFK39" i="1"/>
  <c r="GFK40" i="1" s="1"/>
  <c r="GFL39" i="1"/>
  <c r="GFL40" i="1" s="1"/>
  <c r="GFM39" i="1"/>
  <c r="GFM40" i="1" s="1"/>
  <c r="GFN39" i="1"/>
  <c r="GFN40" i="1" s="1"/>
  <c r="GFO39" i="1"/>
  <c r="GFO40" i="1" s="1"/>
  <c r="GFP39" i="1"/>
  <c r="GFP40" i="1" s="1"/>
  <c r="GFQ39" i="1"/>
  <c r="GFQ40" i="1" s="1"/>
  <c r="GFR39" i="1"/>
  <c r="GFR40" i="1" s="1"/>
  <c r="GFS39" i="1"/>
  <c r="GFS40" i="1" s="1"/>
  <c r="GFT39" i="1"/>
  <c r="GFT40" i="1" s="1"/>
  <c r="GFU39" i="1"/>
  <c r="GFU40" i="1" s="1"/>
  <c r="GFV39" i="1"/>
  <c r="GFV40" i="1" s="1"/>
  <c r="GFW39" i="1"/>
  <c r="GFW40" i="1" s="1"/>
  <c r="GFX39" i="1"/>
  <c r="GFX40" i="1" s="1"/>
  <c r="GFY39" i="1"/>
  <c r="GFY40" i="1" s="1"/>
  <c r="GFZ39" i="1"/>
  <c r="GFZ40" i="1" s="1"/>
  <c r="GGA39" i="1"/>
  <c r="GGA40" i="1" s="1"/>
  <c r="GGB39" i="1"/>
  <c r="GGB40" i="1" s="1"/>
  <c r="GGC39" i="1"/>
  <c r="GGC40" i="1" s="1"/>
  <c r="GGD39" i="1"/>
  <c r="GGD40" i="1" s="1"/>
  <c r="GGE39" i="1"/>
  <c r="GGE40" i="1" s="1"/>
  <c r="GGF39" i="1"/>
  <c r="GGF40" i="1" s="1"/>
  <c r="GGG39" i="1"/>
  <c r="GGG40" i="1" s="1"/>
  <c r="GGH39" i="1"/>
  <c r="GGH40" i="1" s="1"/>
  <c r="GGI39" i="1"/>
  <c r="GGI40" i="1" s="1"/>
  <c r="GGJ39" i="1"/>
  <c r="GGJ40" i="1" s="1"/>
  <c r="GGK39" i="1"/>
  <c r="GGK40" i="1" s="1"/>
  <c r="GGL39" i="1"/>
  <c r="GGL40" i="1" s="1"/>
  <c r="GGM39" i="1"/>
  <c r="GGM40" i="1" s="1"/>
  <c r="GGN39" i="1"/>
  <c r="GGN40" i="1" s="1"/>
  <c r="GGO39" i="1"/>
  <c r="GGO40" i="1" s="1"/>
  <c r="GGP39" i="1"/>
  <c r="GGP40" i="1" s="1"/>
  <c r="GGQ39" i="1"/>
  <c r="GGQ40" i="1" s="1"/>
  <c r="GGR39" i="1"/>
  <c r="GGR40" i="1" s="1"/>
  <c r="GGS39" i="1"/>
  <c r="GGS40" i="1" s="1"/>
  <c r="GGT39" i="1"/>
  <c r="GGT40" i="1" s="1"/>
  <c r="GGU39" i="1"/>
  <c r="GGU40" i="1" s="1"/>
  <c r="GGV39" i="1"/>
  <c r="GGV40" i="1" s="1"/>
  <c r="GGW39" i="1"/>
  <c r="GGW40" i="1" s="1"/>
  <c r="GGX39" i="1"/>
  <c r="GGX40" i="1" s="1"/>
  <c r="GGY39" i="1"/>
  <c r="GGY40" i="1" s="1"/>
  <c r="GGZ39" i="1"/>
  <c r="GGZ40" i="1" s="1"/>
  <c r="GHA39" i="1"/>
  <c r="GHA40" i="1" s="1"/>
  <c r="GHB39" i="1"/>
  <c r="GHB40" i="1" s="1"/>
  <c r="GHC39" i="1"/>
  <c r="GHC40" i="1" s="1"/>
  <c r="GHD39" i="1"/>
  <c r="GHD40" i="1" s="1"/>
  <c r="GHE39" i="1"/>
  <c r="GHE40" i="1" s="1"/>
  <c r="GHF39" i="1"/>
  <c r="GHF40" i="1" s="1"/>
  <c r="GHG39" i="1"/>
  <c r="GHG40" i="1" s="1"/>
  <c r="GHH39" i="1"/>
  <c r="GHH40" i="1" s="1"/>
  <c r="GHI39" i="1"/>
  <c r="GHI40" i="1" s="1"/>
  <c r="GHJ39" i="1"/>
  <c r="GHJ40" i="1" s="1"/>
  <c r="GHK39" i="1"/>
  <c r="GHK40" i="1" s="1"/>
  <c r="GHL39" i="1"/>
  <c r="GHL40" i="1" s="1"/>
  <c r="GHM39" i="1"/>
  <c r="GHM40" i="1" s="1"/>
  <c r="GHN39" i="1"/>
  <c r="GHN40" i="1" s="1"/>
  <c r="GHO39" i="1"/>
  <c r="GHO40" i="1" s="1"/>
  <c r="GHP39" i="1"/>
  <c r="GHP40" i="1" s="1"/>
  <c r="GHQ39" i="1"/>
  <c r="GHQ40" i="1" s="1"/>
  <c r="GHR39" i="1"/>
  <c r="GHR40" i="1" s="1"/>
  <c r="GHS39" i="1"/>
  <c r="GHS40" i="1" s="1"/>
  <c r="GHT39" i="1"/>
  <c r="GHT40" i="1" s="1"/>
  <c r="GHU39" i="1"/>
  <c r="GHU40" i="1" s="1"/>
  <c r="GHV39" i="1"/>
  <c r="GHV40" i="1" s="1"/>
  <c r="GHW39" i="1"/>
  <c r="GHW40" i="1" s="1"/>
  <c r="GHX39" i="1"/>
  <c r="GHX40" i="1" s="1"/>
  <c r="GHY39" i="1"/>
  <c r="GHY40" i="1" s="1"/>
  <c r="GHZ39" i="1"/>
  <c r="GHZ40" i="1" s="1"/>
  <c r="GIA39" i="1"/>
  <c r="GIA40" i="1" s="1"/>
  <c r="GIB39" i="1"/>
  <c r="GIB40" i="1" s="1"/>
  <c r="GIC39" i="1"/>
  <c r="GIC40" i="1" s="1"/>
  <c r="GID39" i="1"/>
  <c r="GID40" i="1" s="1"/>
  <c r="GIE39" i="1"/>
  <c r="GIE40" i="1" s="1"/>
  <c r="GIF39" i="1"/>
  <c r="GIF40" i="1" s="1"/>
  <c r="GIG39" i="1"/>
  <c r="GIG40" i="1" s="1"/>
  <c r="GIH39" i="1"/>
  <c r="GIH40" i="1" s="1"/>
  <c r="GII39" i="1"/>
  <c r="GII40" i="1" s="1"/>
  <c r="GIJ39" i="1"/>
  <c r="GIJ40" i="1" s="1"/>
  <c r="GIK39" i="1"/>
  <c r="GIK40" i="1" s="1"/>
  <c r="GIL39" i="1"/>
  <c r="GIL40" i="1" s="1"/>
  <c r="GIM39" i="1"/>
  <c r="GIM40" i="1" s="1"/>
  <c r="GIN39" i="1"/>
  <c r="GIN40" i="1" s="1"/>
  <c r="GIO39" i="1"/>
  <c r="GIO40" i="1" s="1"/>
  <c r="GIP39" i="1"/>
  <c r="GIP40" i="1" s="1"/>
  <c r="GIQ39" i="1"/>
  <c r="GIQ40" i="1" s="1"/>
  <c r="GIR39" i="1"/>
  <c r="GIR40" i="1" s="1"/>
  <c r="GIS39" i="1"/>
  <c r="GIS40" i="1" s="1"/>
  <c r="GIT39" i="1"/>
  <c r="GIT40" i="1" s="1"/>
  <c r="GIU39" i="1"/>
  <c r="GIU40" i="1" s="1"/>
  <c r="GIV39" i="1"/>
  <c r="GIV40" i="1" s="1"/>
  <c r="GIW39" i="1"/>
  <c r="GIW40" i="1" s="1"/>
  <c r="GIX39" i="1"/>
  <c r="GIX40" i="1" s="1"/>
  <c r="GIY39" i="1"/>
  <c r="GIY40" i="1" s="1"/>
  <c r="GIZ39" i="1"/>
  <c r="GIZ40" i="1" s="1"/>
  <c r="GJA39" i="1"/>
  <c r="GJA40" i="1" s="1"/>
  <c r="GJB39" i="1"/>
  <c r="GJB40" i="1" s="1"/>
  <c r="GJC39" i="1"/>
  <c r="GJC40" i="1" s="1"/>
  <c r="GJD39" i="1"/>
  <c r="GJD40" i="1" s="1"/>
  <c r="GJE39" i="1"/>
  <c r="GJE40" i="1" s="1"/>
  <c r="GJF39" i="1"/>
  <c r="GJF40" i="1" s="1"/>
  <c r="GJG39" i="1"/>
  <c r="GJG40" i="1" s="1"/>
  <c r="GJH39" i="1"/>
  <c r="GJH40" i="1" s="1"/>
  <c r="GJI39" i="1"/>
  <c r="GJI40" i="1" s="1"/>
  <c r="GJJ39" i="1"/>
  <c r="GJJ40" i="1" s="1"/>
  <c r="GJK39" i="1"/>
  <c r="GJK40" i="1" s="1"/>
  <c r="GJL39" i="1"/>
  <c r="GJL40" i="1" s="1"/>
  <c r="GJM39" i="1"/>
  <c r="GJM40" i="1" s="1"/>
  <c r="GJN39" i="1"/>
  <c r="GJN40" i="1" s="1"/>
  <c r="GJO39" i="1"/>
  <c r="GJO40" i="1" s="1"/>
  <c r="GJP39" i="1"/>
  <c r="GJP40" i="1" s="1"/>
  <c r="GJQ39" i="1"/>
  <c r="GJQ40" i="1" s="1"/>
  <c r="GJR39" i="1"/>
  <c r="GJR40" i="1" s="1"/>
  <c r="GJS39" i="1"/>
  <c r="GJS40" i="1" s="1"/>
  <c r="GJT39" i="1"/>
  <c r="GJT40" i="1" s="1"/>
  <c r="GJU39" i="1"/>
  <c r="GJU40" i="1" s="1"/>
  <c r="GJV39" i="1"/>
  <c r="GJV40" i="1" s="1"/>
  <c r="GJW39" i="1"/>
  <c r="GJW40" i="1" s="1"/>
  <c r="GJX39" i="1"/>
  <c r="GJX40" i="1" s="1"/>
  <c r="GJY39" i="1"/>
  <c r="GJY40" i="1" s="1"/>
  <c r="GJZ39" i="1"/>
  <c r="GJZ40" i="1" s="1"/>
  <c r="GKA39" i="1"/>
  <c r="GKA40" i="1" s="1"/>
  <c r="GKB39" i="1"/>
  <c r="GKB40" i="1" s="1"/>
  <c r="GKC39" i="1"/>
  <c r="GKC40" i="1" s="1"/>
  <c r="GKD39" i="1"/>
  <c r="GKD40" i="1" s="1"/>
  <c r="GKE39" i="1"/>
  <c r="GKE40" i="1" s="1"/>
  <c r="GKF39" i="1"/>
  <c r="GKF40" i="1" s="1"/>
  <c r="GKG39" i="1"/>
  <c r="GKG40" i="1" s="1"/>
  <c r="GKH39" i="1"/>
  <c r="GKH40" i="1" s="1"/>
  <c r="GKI39" i="1"/>
  <c r="GKI40" i="1" s="1"/>
  <c r="GKJ39" i="1"/>
  <c r="GKJ40" i="1" s="1"/>
  <c r="GKK39" i="1"/>
  <c r="GKK40" i="1" s="1"/>
  <c r="GKL39" i="1"/>
  <c r="GKL40" i="1" s="1"/>
  <c r="GKM39" i="1"/>
  <c r="GKM40" i="1" s="1"/>
  <c r="GKN39" i="1"/>
  <c r="GKN40" i="1" s="1"/>
  <c r="GKO39" i="1"/>
  <c r="GKO40" i="1" s="1"/>
  <c r="GKP39" i="1"/>
  <c r="GKP40" i="1" s="1"/>
  <c r="GKQ39" i="1"/>
  <c r="GKQ40" i="1" s="1"/>
  <c r="GKR39" i="1"/>
  <c r="GKR40" i="1" s="1"/>
  <c r="GKS39" i="1"/>
  <c r="GKS40" i="1" s="1"/>
  <c r="GKT39" i="1"/>
  <c r="GKT40" i="1" s="1"/>
  <c r="GKU39" i="1"/>
  <c r="GKU40" i="1" s="1"/>
  <c r="GKV39" i="1"/>
  <c r="GKV40" i="1" s="1"/>
  <c r="GKW39" i="1"/>
  <c r="GKW40" i="1" s="1"/>
  <c r="GKX39" i="1"/>
  <c r="GKX40" i="1" s="1"/>
  <c r="GKY39" i="1"/>
  <c r="GKY40" i="1" s="1"/>
  <c r="GKZ39" i="1"/>
  <c r="GKZ40" i="1" s="1"/>
  <c r="GLA39" i="1"/>
  <c r="GLA40" i="1" s="1"/>
  <c r="GLB39" i="1"/>
  <c r="GLB40" i="1" s="1"/>
  <c r="GLC39" i="1"/>
  <c r="GLC40" i="1" s="1"/>
  <c r="GLD39" i="1"/>
  <c r="GLD40" i="1" s="1"/>
  <c r="GLE39" i="1"/>
  <c r="GLE40" i="1" s="1"/>
  <c r="GLF39" i="1"/>
  <c r="GLF40" i="1" s="1"/>
  <c r="GLG39" i="1"/>
  <c r="GLG40" i="1" s="1"/>
  <c r="GLH39" i="1"/>
  <c r="GLH40" i="1" s="1"/>
  <c r="GLI39" i="1"/>
  <c r="GLI40" i="1" s="1"/>
  <c r="GLJ39" i="1"/>
  <c r="GLJ40" i="1" s="1"/>
  <c r="GLK39" i="1"/>
  <c r="GLK40" i="1" s="1"/>
  <c r="GLL39" i="1"/>
  <c r="GLL40" i="1" s="1"/>
  <c r="GLM39" i="1"/>
  <c r="GLM40" i="1" s="1"/>
  <c r="GLN39" i="1"/>
  <c r="GLN40" i="1" s="1"/>
  <c r="GLO39" i="1"/>
  <c r="GLO40" i="1" s="1"/>
  <c r="GLP39" i="1"/>
  <c r="GLP40" i="1" s="1"/>
  <c r="GLQ39" i="1"/>
  <c r="GLQ40" i="1" s="1"/>
  <c r="GLR39" i="1"/>
  <c r="GLR40" i="1" s="1"/>
  <c r="GLS39" i="1"/>
  <c r="GLS40" i="1" s="1"/>
  <c r="GLT39" i="1"/>
  <c r="GLT40" i="1" s="1"/>
  <c r="GLU39" i="1"/>
  <c r="GLU40" i="1" s="1"/>
  <c r="GLV39" i="1"/>
  <c r="GLV40" i="1" s="1"/>
  <c r="GLW39" i="1"/>
  <c r="GLW40" i="1" s="1"/>
  <c r="GLX39" i="1"/>
  <c r="GLX40" i="1" s="1"/>
  <c r="GLY39" i="1"/>
  <c r="GLY40" i="1" s="1"/>
  <c r="GLZ39" i="1"/>
  <c r="GLZ40" i="1" s="1"/>
  <c r="GMA39" i="1"/>
  <c r="GMA40" i="1" s="1"/>
  <c r="GMB39" i="1"/>
  <c r="GMB40" i="1" s="1"/>
  <c r="GMC39" i="1"/>
  <c r="GMC40" i="1" s="1"/>
  <c r="GMD39" i="1"/>
  <c r="GMD40" i="1" s="1"/>
  <c r="GME39" i="1"/>
  <c r="GME40" i="1" s="1"/>
  <c r="GMF39" i="1"/>
  <c r="GMF40" i="1" s="1"/>
  <c r="GMG39" i="1"/>
  <c r="GMG40" i="1" s="1"/>
  <c r="GMH39" i="1"/>
  <c r="GMH40" i="1" s="1"/>
  <c r="GMI39" i="1"/>
  <c r="GMI40" i="1" s="1"/>
  <c r="GMJ39" i="1"/>
  <c r="GMJ40" i="1" s="1"/>
  <c r="GMK39" i="1"/>
  <c r="GMK40" i="1" s="1"/>
  <c r="GML39" i="1"/>
  <c r="GML40" i="1" s="1"/>
  <c r="GMM39" i="1"/>
  <c r="GMM40" i="1" s="1"/>
  <c r="GMN39" i="1"/>
  <c r="GMN40" i="1" s="1"/>
  <c r="GMO39" i="1"/>
  <c r="GMO40" i="1" s="1"/>
  <c r="GMP39" i="1"/>
  <c r="GMP40" i="1" s="1"/>
  <c r="GMQ39" i="1"/>
  <c r="GMQ40" i="1" s="1"/>
  <c r="GMR39" i="1"/>
  <c r="GMR40" i="1" s="1"/>
  <c r="GMS39" i="1"/>
  <c r="GMS40" i="1" s="1"/>
  <c r="GMT39" i="1"/>
  <c r="GMT40" i="1" s="1"/>
  <c r="GMU39" i="1"/>
  <c r="GMU40" i="1" s="1"/>
  <c r="GMV39" i="1"/>
  <c r="GMV40" i="1" s="1"/>
  <c r="GMW39" i="1"/>
  <c r="GMW40" i="1" s="1"/>
  <c r="GMX39" i="1"/>
  <c r="GMX40" i="1" s="1"/>
  <c r="GMY39" i="1"/>
  <c r="GMY40" i="1" s="1"/>
  <c r="GMZ39" i="1"/>
  <c r="GMZ40" i="1" s="1"/>
  <c r="GNA39" i="1"/>
  <c r="GNA40" i="1" s="1"/>
  <c r="GNB39" i="1"/>
  <c r="GNB40" i="1" s="1"/>
  <c r="GNC39" i="1"/>
  <c r="GNC40" i="1" s="1"/>
  <c r="GND39" i="1"/>
  <c r="GND40" i="1" s="1"/>
  <c r="GNE39" i="1"/>
  <c r="GNE40" i="1" s="1"/>
  <c r="GNF39" i="1"/>
  <c r="GNF40" i="1" s="1"/>
  <c r="GNG39" i="1"/>
  <c r="GNG40" i="1" s="1"/>
  <c r="GNH39" i="1"/>
  <c r="GNH40" i="1" s="1"/>
  <c r="GNI39" i="1"/>
  <c r="GNI40" i="1" s="1"/>
  <c r="GNJ39" i="1"/>
  <c r="GNJ40" i="1" s="1"/>
  <c r="GNK39" i="1"/>
  <c r="GNK40" i="1" s="1"/>
  <c r="GNL39" i="1"/>
  <c r="GNL40" i="1" s="1"/>
  <c r="GNM39" i="1"/>
  <c r="GNM40" i="1" s="1"/>
  <c r="GNN39" i="1"/>
  <c r="GNN40" i="1" s="1"/>
  <c r="GNO39" i="1"/>
  <c r="GNO40" i="1" s="1"/>
  <c r="GNP39" i="1"/>
  <c r="GNP40" i="1" s="1"/>
  <c r="GNQ39" i="1"/>
  <c r="GNQ40" i="1" s="1"/>
  <c r="GNR39" i="1"/>
  <c r="GNR40" i="1" s="1"/>
  <c r="GNS39" i="1"/>
  <c r="GNS40" i="1" s="1"/>
  <c r="GNT39" i="1"/>
  <c r="GNT40" i="1" s="1"/>
  <c r="GNU39" i="1"/>
  <c r="GNU40" i="1" s="1"/>
  <c r="GNV39" i="1"/>
  <c r="GNV40" i="1" s="1"/>
  <c r="GNW39" i="1"/>
  <c r="GNW40" i="1" s="1"/>
  <c r="GNX39" i="1"/>
  <c r="GNX40" i="1" s="1"/>
  <c r="GNY39" i="1"/>
  <c r="GNY40" i="1" s="1"/>
  <c r="GNZ39" i="1"/>
  <c r="GNZ40" i="1" s="1"/>
  <c r="GOA39" i="1"/>
  <c r="GOA40" i="1" s="1"/>
  <c r="GOB39" i="1"/>
  <c r="GOB40" i="1" s="1"/>
  <c r="GOC39" i="1"/>
  <c r="GOC40" i="1" s="1"/>
  <c r="GOD39" i="1"/>
  <c r="GOD40" i="1" s="1"/>
  <c r="GOE39" i="1"/>
  <c r="GOE40" i="1" s="1"/>
  <c r="GOF39" i="1"/>
  <c r="GOF40" i="1" s="1"/>
  <c r="GOG39" i="1"/>
  <c r="GOG40" i="1" s="1"/>
  <c r="GOH39" i="1"/>
  <c r="GOH40" i="1" s="1"/>
  <c r="GOI39" i="1"/>
  <c r="GOI40" i="1" s="1"/>
  <c r="GOJ39" i="1"/>
  <c r="GOJ40" i="1" s="1"/>
  <c r="GOK39" i="1"/>
  <c r="GOK40" i="1" s="1"/>
  <c r="GOL39" i="1"/>
  <c r="GOL40" i="1" s="1"/>
  <c r="GOM39" i="1"/>
  <c r="GOM40" i="1" s="1"/>
  <c r="GON39" i="1"/>
  <c r="GON40" i="1" s="1"/>
  <c r="GOO39" i="1"/>
  <c r="GOO40" i="1" s="1"/>
  <c r="GOP39" i="1"/>
  <c r="GOP40" i="1" s="1"/>
  <c r="GOQ39" i="1"/>
  <c r="GOQ40" i="1" s="1"/>
  <c r="GOR39" i="1"/>
  <c r="GOR40" i="1" s="1"/>
  <c r="GOS39" i="1"/>
  <c r="GOS40" i="1" s="1"/>
  <c r="GOT39" i="1"/>
  <c r="GOT40" i="1" s="1"/>
  <c r="GOU39" i="1"/>
  <c r="GOU40" i="1" s="1"/>
  <c r="GOV39" i="1"/>
  <c r="GOV40" i="1" s="1"/>
  <c r="GOW39" i="1"/>
  <c r="GOW40" i="1" s="1"/>
  <c r="GOX39" i="1"/>
  <c r="GOX40" i="1" s="1"/>
  <c r="GOY39" i="1"/>
  <c r="GOY40" i="1" s="1"/>
  <c r="GOZ39" i="1"/>
  <c r="GOZ40" i="1" s="1"/>
  <c r="GPA39" i="1"/>
  <c r="GPA40" i="1" s="1"/>
  <c r="GPB39" i="1"/>
  <c r="GPB40" i="1" s="1"/>
  <c r="GPC39" i="1"/>
  <c r="GPC40" i="1" s="1"/>
  <c r="GPD39" i="1"/>
  <c r="GPD40" i="1" s="1"/>
  <c r="GPE39" i="1"/>
  <c r="GPE40" i="1" s="1"/>
  <c r="GPF39" i="1"/>
  <c r="GPF40" i="1" s="1"/>
  <c r="GPG39" i="1"/>
  <c r="GPG40" i="1" s="1"/>
  <c r="GPH39" i="1"/>
  <c r="GPH40" i="1" s="1"/>
  <c r="GPI39" i="1"/>
  <c r="GPI40" i="1" s="1"/>
  <c r="GPJ39" i="1"/>
  <c r="GPJ40" i="1" s="1"/>
  <c r="GPK39" i="1"/>
  <c r="GPK40" i="1" s="1"/>
  <c r="GPL39" i="1"/>
  <c r="GPL40" i="1" s="1"/>
  <c r="GPM39" i="1"/>
  <c r="GPM40" i="1" s="1"/>
  <c r="GPN39" i="1"/>
  <c r="GPN40" i="1" s="1"/>
  <c r="GPO39" i="1"/>
  <c r="GPO40" i="1" s="1"/>
  <c r="GPP39" i="1"/>
  <c r="GPP40" i="1" s="1"/>
  <c r="GPQ39" i="1"/>
  <c r="GPQ40" i="1" s="1"/>
  <c r="GPR39" i="1"/>
  <c r="GPR40" i="1" s="1"/>
  <c r="GPS39" i="1"/>
  <c r="GPS40" i="1" s="1"/>
  <c r="GPT39" i="1"/>
  <c r="GPT40" i="1" s="1"/>
  <c r="GPU39" i="1"/>
  <c r="GPU40" i="1" s="1"/>
  <c r="GPV39" i="1"/>
  <c r="GPV40" i="1" s="1"/>
  <c r="GPW39" i="1"/>
  <c r="GPW40" i="1" s="1"/>
  <c r="GPX39" i="1"/>
  <c r="GPX40" i="1" s="1"/>
  <c r="GPY39" i="1"/>
  <c r="GPY40" i="1" s="1"/>
  <c r="GPZ39" i="1"/>
  <c r="GPZ40" i="1" s="1"/>
  <c r="GQA39" i="1"/>
  <c r="GQA40" i="1" s="1"/>
  <c r="GQB39" i="1"/>
  <c r="GQB40" i="1" s="1"/>
  <c r="GQC39" i="1"/>
  <c r="GQC40" i="1" s="1"/>
  <c r="GQD39" i="1"/>
  <c r="GQD40" i="1" s="1"/>
  <c r="GQE39" i="1"/>
  <c r="GQE40" i="1" s="1"/>
  <c r="GQF39" i="1"/>
  <c r="GQF40" i="1" s="1"/>
  <c r="GQG39" i="1"/>
  <c r="GQG40" i="1" s="1"/>
  <c r="GQH39" i="1"/>
  <c r="GQH40" i="1" s="1"/>
  <c r="GQI39" i="1"/>
  <c r="GQI40" i="1" s="1"/>
  <c r="GQJ39" i="1"/>
  <c r="GQJ40" i="1" s="1"/>
  <c r="GQK39" i="1"/>
  <c r="GQK40" i="1" s="1"/>
  <c r="GQL39" i="1"/>
  <c r="GQL40" i="1" s="1"/>
  <c r="GQM39" i="1"/>
  <c r="GQM40" i="1" s="1"/>
  <c r="GQN39" i="1"/>
  <c r="GQN40" i="1" s="1"/>
  <c r="GQO39" i="1"/>
  <c r="GQO40" i="1" s="1"/>
  <c r="GQP39" i="1"/>
  <c r="GQP40" i="1" s="1"/>
  <c r="GQQ39" i="1"/>
  <c r="GQQ40" i="1" s="1"/>
  <c r="GQR39" i="1"/>
  <c r="GQR40" i="1" s="1"/>
  <c r="GQS39" i="1"/>
  <c r="GQS40" i="1" s="1"/>
  <c r="GQT39" i="1"/>
  <c r="GQT40" i="1" s="1"/>
  <c r="GQU39" i="1"/>
  <c r="GQU40" i="1" s="1"/>
  <c r="GQV39" i="1"/>
  <c r="GQV40" i="1" s="1"/>
  <c r="GQW39" i="1"/>
  <c r="GQW40" i="1" s="1"/>
  <c r="GQX39" i="1"/>
  <c r="GQX40" i="1" s="1"/>
  <c r="GQY39" i="1"/>
  <c r="GQY40" i="1" s="1"/>
  <c r="GQZ39" i="1"/>
  <c r="GQZ40" i="1" s="1"/>
  <c r="GRA39" i="1"/>
  <c r="GRA40" i="1" s="1"/>
  <c r="GRB39" i="1"/>
  <c r="GRB40" i="1" s="1"/>
  <c r="GRC39" i="1"/>
  <c r="GRC40" i="1" s="1"/>
  <c r="GRD39" i="1"/>
  <c r="GRD40" i="1" s="1"/>
  <c r="GRE39" i="1"/>
  <c r="GRE40" i="1" s="1"/>
  <c r="GRF39" i="1"/>
  <c r="GRF40" i="1" s="1"/>
  <c r="GRG39" i="1"/>
  <c r="GRG40" i="1" s="1"/>
  <c r="GRH39" i="1"/>
  <c r="GRH40" i="1" s="1"/>
  <c r="GRI39" i="1"/>
  <c r="GRI40" i="1" s="1"/>
  <c r="GRJ39" i="1"/>
  <c r="GRJ40" i="1" s="1"/>
  <c r="GRK39" i="1"/>
  <c r="GRK40" i="1" s="1"/>
  <c r="GRL39" i="1"/>
  <c r="GRL40" i="1" s="1"/>
  <c r="GRM39" i="1"/>
  <c r="GRM40" i="1" s="1"/>
  <c r="GRN39" i="1"/>
  <c r="GRN40" i="1" s="1"/>
  <c r="GRO39" i="1"/>
  <c r="GRO40" i="1" s="1"/>
  <c r="GRP39" i="1"/>
  <c r="GRP40" i="1" s="1"/>
  <c r="GRQ39" i="1"/>
  <c r="GRQ40" i="1" s="1"/>
  <c r="GRR39" i="1"/>
  <c r="GRR40" i="1" s="1"/>
  <c r="GRS39" i="1"/>
  <c r="GRS40" i="1" s="1"/>
  <c r="GRT39" i="1"/>
  <c r="GRT40" i="1" s="1"/>
  <c r="GRU39" i="1"/>
  <c r="GRU40" i="1" s="1"/>
  <c r="GRV39" i="1"/>
  <c r="GRV40" i="1" s="1"/>
  <c r="GRW39" i="1"/>
  <c r="GRW40" i="1" s="1"/>
  <c r="GRX39" i="1"/>
  <c r="GRX40" i="1" s="1"/>
  <c r="GRY39" i="1"/>
  <c r="GRY40" i="1" s="1"/>
  <c r="GRZ39" i="1"/>
  <c r="GRZ40" i="1" s="1"/>
  <c r="GSA39" i="1"/>
  <c r="GSA40" i="1" s="1"/>
  <c r="GSB39" i="1"/>
  <c r="GSB40" i="1" s="1"/>
  <c r="GSC39" i="1"/>
  <c r="GSC40" i="1" s="1"/>
  <c r="GSD39" i="1"/>
  <c r="GSD40" i="1" s="1"/>
  <c r="GSE39" i="1"/>
  <c r="GSE40" i="1" s="1"/>
  <c r="GSF39" i="1"/>
  <c r="GSF40" i="1" s="1"/>
  <c r="GSG39" i="1"/>
  <c r="GSG40" i="1" s="1"/>
  <c r="GSH39" i="1"/>
  <c r="GSH40" i="1" s="1"/>
  <c r="GSI39" i="1"/>
  <c r="GSI40" i="1" s="1"/>
  <c r="GSJ39" i="1"/>
  <c r="GSJ40" i="1" s="1"/>
  <c r="GSK39" i="1"/>
  <c r="GSK40" i="1" s="1"/>
  <c r="GSL39" i="1"/>
  <c r="GSL40" i="1" s="1"/>
  <c r="GSM39" i="1"/>
  <c r="GSM40" i="1" s="1"/>
  <c r="GSN39" i="1"/>
  <c r="GSN40" i="1" s="1"/>
  <c r="GSO39" i="1"/>
  <c r="GSO40" i="1" s="1"/>
  <c r="GSP39" i="1"/>
  <c r="GSP40" i="1" s="1"/>
  <c r="GSQ39" i="1"/>
  <c r="GSQ40" i="1" s="1"/>
  <c r="GSR39" i="1"/>
  <c r="GSR40" i="1" s="1"/>
  <c r="GSS39" i="1"/>
  <c r="GSS40" i="1" s="1"/>
  <c r="GST39" i="1"/>
  <c r="GST40" i="1" s="1"/>
  <c r="GSU39" i="1"/>
  <c r="GSU40" i="1" s="1"/>
  <c r="GSV39" i="1"/>
  <c r="GSV40" i="1" s="1"/>
  <c r="GSW39" i="1"/>
  <c r="GSW40" i="1" s="1"/>
  <c r="GSX39" i="1"/>
  <c r="GSX40" i="1" s="1"/>
  <c r="GSY39" i="1"/>
  <c r="GSY40" i="1" s="1"/>
  <c r="GSZ39" i="1"/>
  <c r="GSZ40" i="1" s="1"/>
  <c r="GTA39" i="1"/>
  <c r="GTA40" i="1" s="1"/>
  <c r="GTB39" i="1"/>
  <c r="GTB40" i="1" s="1"/>
  <c r="GTC39" i="1"/>
  <c r="GTC40" i="1" s="1"/>
  <c r="GTD39" i="1"/>
  <c r="GTD40" i="1" s="1"/>
  <c r="GTE39" i="1"/>
  <c r="GTE40" i="1" s="1"/>
  <c r="GTF39" i="1"/>
  <c r="GTF40" i="1" s="1"/>
  <c r="GTG39" i="1"/>
  <c r="GTG40" i="1" s="1"/>
  <c r="GTH39" i="1"/>
  <c r="GTH40" i="1" s="1"/>
  <c r="GTI39" i="1"/>
  <c r="GTI40" i="1" s="1"/>
  <c r="GTJ39" i="1"/>
  <c r="GTJ40" i="1" s="1"/>
  <c r="GTK39" i="1"/>
  <c r="GTK40" i="1" s="1"/>
  <c r="GTL39" i="1"/>
  <c r="GTL40" i="1" s="1"/>
  <c r="GTM39" i="1"/>
  <c r="GTM40" i="1" s="1"/>
  <c r="GTN39" i="1"/>
  <c r="GTN40" i="1" s="1"/>
  <c r="GTO39" i="1"/>
  <c r="GTO40" i="1" s="1"/>
  <c r="GTP39" i="1"/>
  <c r="GTP40" i="1" s="1"/>
  <c r="GTQ39" i="1"/>
  <c r="GTQ40" i="1" s="1"/>
  <c r="GTR39" i="1"/>
  <c r="GTR40" i="1" s="1"/>
  <c r="GTS39" i="1"/>
  <c r="GTS40" i="1" s="1"/>
  <c r="GTT39" i="1"/>
  <c r="GTT40" i="1" s="1"/>
  <c r="GTU39" i="1"/>
  <c r="GTU40" i="1" s="1"/>
  <c r="GTV39" i="1"/>
  <c r="GTV40" i="1" s="1"/>
  <c r="GTW39" i="1"/>
  <c r="GTW40" i="1" s="1"/>
  <c r="GTX39" i="1"/>
  <c r="GTX40" i="1" s="1"/>
  <c r="GTY39" i="1"/>
  <c r="GTY40" i="1" s="1"/>
  <c r="GTZ39" i="1"/>
  <c r="GTZ40" i="1" s="1"/>
  <c r="GUA39" i="1"/>
  <c r="GUA40" i="1" s="1"/>
  <c r="GUB39" i="1"/>
  <c r="GUB40" i="1" s="1"/>
  <c r="GUC39" i="1"/>
  <c r="GUC40" i="1" s="1"/>
  <c r="GUD39" i="1"/>
  <c r="GUD40" i="1" s="1"/>
  <c r="GUE39" i="1"/>
  <c r="GUE40" i="1" s="1"/>
  <c r="GUF39" i="1"/>
  <c r="GUF40" i="1" s="1"/>
  <c r="GUG39" i="1"/>
  <c r="GUG40" i="1" s="1"/>
  <c r="GUH39" i="1"/>
  <c r="GUH40" i="1" s="1"/>
  <c r="GUI39" i="1"/>
  <c r="GUI40" i="1" s="1"/>
  <c r="GUJ39" i="1"/>
  <c r="GUJ40" i="1" s="1"/>
  <c r="GUK39" i="1"/>
  <c r="GUK40" i="1" s="1"/>
  <c r="GUL39" i="1"/>
  <c r="GUL40" i="1" s="1"/>
  <c r="GUM39" i="1"/>
  <c r="GUM40" i="1" s="1"/>
  <c r="GUN39" i="1"/>
  <c r="GUN40" i="1" s="1"/>
  <c r="GUO39" i="1"/>
  <c r="GUO40" i="1" s="1"/>
  <c r="GUP39" i="1"/>
  <c r="GUP40" i="1" s="1"/>
  <c r="GUQ39" i="1"/>
  <c r="GUQ40" i="1" s="1"/>
  <c r="GUR39" i="1"/>
  <c r="GUR40" i="1" s="1"/>
  <c r="GUS39" i="1"/>
  <c r="GUS40" i="1" s="1"/>
  <c r="GUT39" i="1"/>
  <c r="GUT40" i="1" s="1"/>
  <c r="GUU39" i="1"/>
  <c r="GUU40" i="1" s="1"/>
  <c r="GUV39" i="1"/>
  <c r="GUV40" i="1" s="1"/>
  <c r="GUW39" i="1"/>
  <c r="GUW40" i="1" s="1"/>
  <c r="GUX39" i="1"/>
  <c r="GUX40" i="1" s="1"/>
  <c r="GUY39" i="1"/>
  <c r="GUY40" i="1" s="1"/>
  <c r="GUZ39" i="1"/>
  <c r="GUZ40" i="1" s="1"/>
  <c r="GVA39" i="1"/>
  <c r="GVA40" i="1" s="1"/>
  <c r="GVB39" i="1"/>
  <c r="GVB40" i="1" s="1"/>
  <c r="GVC39" i="1"/>
  <c r="GVC40" i="1" s="1"/>
  <c r="GVD39" i="1"/>
  <c r="GVD40" i="1" s="1"/>
  <c r="GVE39" i="1"/>
  <c r="GVE40" i="1" s="1"/>
  <c r="GVF39" i="1"/>
  <c r="GVF40" i="1" s="1"/>
  <c r="GVG39" i="1"/>
  <c r="GVG40" i="1" s="1"/>
  <c r="GVH39" i="1"/>
  <c r="GVH40" i="1" s="1"/>
  <c r="GVI39" i="1"/>
  <c r="GVI40" i="1" s="1"/>
  <c r="GVJ39" i="1"/>
  <c r="GVJ40" i="1" s="1"/>
  <c r="GVK39" i="1"/>
  <c r="GVK40" i="1" s="1"/>
  <c r="GVL39" i="1"/>
  <c r="GVL40" i="1" s="1"/>
  <c r="GVM39" i="1"/>
  <c r="GVM40" i="1" s="1"/>
  <c r="GVN39" i="1"/>
  <c r="GVN40" i="1" s="1"/>
  <c r="GVO39" i="1"/>
  <c r="GVO40" i="1" s="1"/>
  <c r="GVP39" i="1"/>
  <c r="GVP40" i="1" s="1"/>
  <c r="GVQ39" i="1"/>
  <c r="GVQ40" i="1" s="1"/>
  <c r="GVR39" i="1"/>
  <c r="GVR40" i="1" s="1"/>
  <c r="GVS39" i="1"/>
  <c r="GVS40" i="1" s="1"/>
  <c r="GVT39" i="1"/>
  <c r="GVT40" i="1" s="1"/>
  <c r="GVU39" i="1"/>
  <c r="GVU40" i="1" s="1"/>
  <c r="GVV39" i="1"/>
  <c r="GVV40" i="1" s="1"/>
  <c r="GVW39" i="1"/>
  <c r="GVW40" i="1" s="1"/>
  <c r="GVX39" i="1"/>
  <c r="GVX40" i="1" s="1"/>
  <c r="GVY39" i="1"/>
  <c r="GVY40" i="1" s="1"/>
  <c r="GVZ39" i="1"/>
  <c r="GVZ40" i="1" s="1"/>
  <c r="GWA39" i="1"/>
  <c r="GWA40" i="1" s="1"/>
  <c r="GWB39" i="1"/>
  <c r="GWB40" i="1" s="1"/>
  <c r="GWC39" i="1"/>
  <c r="GWC40" i="1" s="1"/>
  <c r="GWD39" i="1"/>
  <c r="GWD40" i="1" s="1"/>
  <c r="GWE39" i="1"/>
  <c r="GWE40" i="1" s="1"/>
  <c r="GWF39" i="1"/>
  <c r="GWF40" i="1" s="1"/>
  <c r="GWG39" i="1"/>
  <c r="GWG40" i="1" s="1"/>
  <c r="GWH39" i="1"/>
  <c r="GWH40" i="1" s="1"/>
  <c r="GWI39" i="1"/>
  <c r="GWI40" i="1" s="1"/>
  <c r="GWJ39" i="1"/>
  <c r="GWJ40" i="1" s="1"/>
  <c r="GWK39" i="1"/>
  <c r="GWK40" i="1" s="1"/>
  <c r="GWL39" i="1"/>
  <c r="GWL40" i="1" s="1"/>
  <c r="GWM39" i="1"/>
  <c r="GWM40" i="1" s="1"/>
  <c r="GWN39" i="1"/>
  <c r="GWN40" i="1" s="1"/>
  <c r="GWO39" i="1"/>
  <c r="GWO40" i="1" s="1"/>
  <c r="GWP39" i="1"/>
  <c r="GWP40" i="1" s="1"/>
  <c r="GWQ39" i="1"/>
  <c r="GWQ40" i="1" s="1"/>
  <c r="GWR39" i="1"/>
  <c r="GWR40" i="1" s="1"/>
  <c r="GWS39" i="1"/>
  <c r="GWS40" i="1" s="1"/>
  <c r="GWT39" i="1"/>
  <c r="GWT40" i="1" s="1"/>
  <c r="GWU39" i="1"/>
  <c r="GWU40" i="1" s="1"/>
  <c r="GWV39" i="1"/>
  <c r="GWV40" i="1" s="1"/>
  <c r="GWW39" i="1"/>
  <c r="GWW40" i="1" s="1"/>
  <c r="GWX39" i="1"/>
  <c r="GWX40" i="1" s="1"/>
  <c r="GWY39" i="1"/>
  <c r="GWY40" i="1" s="1"/>
  <c r="GWZ39" i="1"/>
  <c r="GWZ40" i="1" s="1"/>
  <c r="GXA39" i="1"/>
  <c r="GXA40" i="1" s="1"/>
  <c r="GXB39" i="1"/>
  <c r="GXB40" i="1" s="1"/>
  <c r="GXC39" i="1"/>
  <c r="GXC40" i="1" s="1"/>
  <c r="GXD39" i="1"/>
  <c r="GXD40" i="1" s="1"/>
  <c r="GXE39" i="1"/>
  <c r="GXE40" i="1" s="1"/>
  <c r="GXF39" i="1"/>
  <c r="GXF40" i="1" s="1"/>
  <c r="GXG39" i="1"/>
  <c r="GXG40" i="1" s="1"/>
  <c r="GXH39" i="1"/>
  <c r="GXH40" i="1" s="1"/>
  <c r="GXI39" i="1"/>
  <c r="GXI40" i="1" s="1"/>
  <c r="GXJ39" i="1"/>
  <c r="GXJ40" i="1" s="1"/>
  <c r="GXK39" i="1"/>
  <c r="GXK40" i="1" s="1"/>
  <c r="GXL39" i="1"/>
  <c r="GXL40" i="1" s="1"/>
  <c r="GXM39" i="1"/>
  <c r="GXM40" i="1" s="1"/>
  <c r="GXN39" i="1"/>
  <c r="GXN40" i="1" s="1"/>
  <c r="GXO39" i="1"/>
  <c r="GXO40" i="1" s="1"/>
  <c r="GXP39" i="1"/>
  <c r="GXP40" i="1" s="1"/>
  <c r="GXQ39" i="1"/>
  <c r="GXQ40" i="1" s="1"/>
  <c r="GXR39" i="1"/>
  <c r="GXR40" i="1" s="1"/>
  <c r="GXS39" i="1"/>
  <c r="GXS40" i="1" s="1"/>
  <c r="GXT39" i="1"/>
  <c r="GXT40" i="1" s="1"/>
  <c r="GXU39" i="1"/>
  <c r="GXU40" i="1" s="1"/>
  <c r="GXV39" i="1"/>
  <c r="GXV40" i="1" s="1"/>
  <c r="GXW39" i="1"/>
  <c r="GXW40" i="1" s="1"/>
  <c r="GXX39" i="1"/>
  <c r="GXX40" i="1" s="1"/>
  <c r="GXY39" i="1"/>
  <c r="GXY40" i="1" s="1"/>
  <c r="GXZ39" i="1"/>
  <c r="GXZ40" i="1" s="1"/>
  <c r="GYA39" i="1"/>
  <c r="GYA40" i="1" s="1"/>
  <c r="GYB39" i="1"/>
  <c r="GYB40" i="1" s="1"/>
  <c r="GYC39" i="1"/>
  <c r="GYC40" i="1" s="1"/>
  <c r="GYD39" i="1"/>
  <c r="GYD40" i="1" s="1"/>
  <c r="GYE39" i="1"/>
  <c r="GYE40" i="1" s="1"/>
  <c r="GYF39" i="1"/>
  <c r="GYF40" i="1" s="1"/>
  <c r="GYG39" i="1"/>
  <c r="GYG40" i="1" s="1"/>
  <c r="GYH39" i="1"/>
  <c r="GYH40" i="1" s="1"/>
  <c r="GYI39" i="1"/>
  <c r="GYI40" i="1" s="1"/>
  <c r="GYJ39" i="1"/>
  <c r="GYJ40" i="1" s="1"/>
  <c r="GYK39" i="1"/>
  <c r="GYK40" i="1" s="1"/>
  <c r="GYL39" i="1"/>
  <c r="GYL40" i="1" s="1"/>
  <c r="GYM39" i="1"/>
  <c r="GYM40" i="1" s="1"/>
  <c r="GYN39" i="1"/>
  <c r="GYN40" i="1" s="1"/>
  <c r="GYO39" i="1"/>
  <c r="GYO40" i="1" s="1"/>
  <c r="GYP39" i="1"/>
  <c r="GYP40" i="1" s="1"/>
  <c r="GYQ39" i="1"/>
  <c r="GYQ40" i="1" s="1"/>
  <c r="GYR39" i="1"/>
  <c r="GYR40" i="1" s="1"/>
  <c r="GYS39" i="1"/>
  <c r="GYS40" i="1" s="1"/>
  <c r="GYT39" i="1"/>
  <c r="GYT40" i="1" s="1"/>
  <c r="GYU39" i="1"/>
  <c r="GYU40" i="1" s="1"/>
  <c r="GYV39" i="1"/>
  <c r="GYV40" i="1" s="1"/>
  <c r="GYW39" i="1"/>
  <c r="GYW40" i="1" s="1"/>
  <c r="GYX39" i="1"/>
  <c r="GYX40" i="1" s="1"/>
  <c r="GYY39" i="1"/>
  <c r="GYY40" i="1" s="1"/>
  <c r="GYZ39" i="1"/>
  <c r="GYZ40" i="1" s="1"/>
  <c r="GZA39" i="1"/>
  <c r="GZA40" i="1" s="1"/>
  <c r="GZB39" i="1"/>
  <c r="GZB40" i="1" s="1"/>
  <c r="GZC39" i="1"/>
  <c r="GZC40" i="1" s="1"/>
  <c r="GZD39" i="1"/>
  <c r="GZD40" i="1" s="1"/>
  <c r="GZE39" i="1"/>
  <c r="GZE40" i="1" s="1"/>
  <c r="GZF39" i="1"/>
  <c r="GZF40" i="1" s="1"/>
  <c r="GZG39" i="1"/>
  <c r="GZG40" i="1" s="1"/>
  <c r="GZH39" i="1"/>
  <c r="GZH40" i="1" s="1"/>
  <c r="GZI39" i="1"/>
  <c r="GZI40" i="1" s="1"/>
  <c r="GZJ39" i="1"/>
  <c r="GZJ40" i="1" s="1"/>
  <c r="GZK39" i="1"/>
  <c r="GZK40" i="1" s="1"/>
  <c r="GZL39" i="1"/>
  <c r="GZL40" i="1" s="1"/>
  <c r="GZM39" i="1"/>
  <c r="GZM40" i="1" s="1"/>
  <c r="GZN39" i="1"/>
  <c r="GZN40" i="1" s="1"/>
  <c r="GZO39" i="1"/>
  <c r="GZO40" i="1" s="1"/>
  <c r="GZP39" i="1"/>
  <c r="GZP40" i="1" s="1"/>
  <c r="GZQ39" i="1"/>
  <c r="GZQ40" i="1" s="1"/>
  <c r="GZR39" i="1"/>
  <c r="GZR40" i="1" s="1"/>
  <c r="GZS39" i="1"/>
  <c r="GZS40" i="1" s="1"/>
  <c r="GZT39" i="1"/>
  <c r="GZT40" i="1" s="1"/>
  <c r="GZU39" i="1"/>
  <c r="GZU40" i="1" s="1"/>
  <c r="GZV39" i="1"/>
  <c r="GZV40" i="1" s="1"/>
  <c r="GZW39" i="1"/>
  <c r="GZW40" i="1" s="1"/>
  <c r="GZX39" i="1"/>
  <c r="GZX40" i="1" s="1"/>
  <c r="GZY39" i="1"/>
  <c r="GZY40" i="1" s="1"/>
  <c r="GZZ39" i="1"/>
  <c r="GZZ40" i="1" s="1"/>
  <c r="HAA39" i="1"/>
  <c r="HAA40" i="1" s="1"/>
  <c r="HAB39" i="1"/>
  <c r="HAB40" i="1" s="1"/>
  <c r="HAC39" i="1"/>
  <c r="HAC40" i="1" s="1"/>
  <c r="HAD39" i="1"/>
  <c r="HAD40" i="1" s="1"/>
  <c r="HAE39" i="1"/>
  <c r="HAE40" i="1" s="1"/>
  <c r="HAF39" i="1"/>
  <c r="HAF40" i="1" s="1"/>
  <c r="HAG39" i="1"/>
  <c r="HAG40" i="1" s="1"/>
  <c r="HAH39" i="1"/>
  <c r="HAH40" i="1" s="1"/>
  <c r="HAI39" i="1"/>
  <c r="HAI40" i="1" s="1"/>
  <c r="HAJ39" i="1"/>
  <c r="HAJ40" i="1" s="1"/>
  <c r="HAK39" i="1"/>
  <c r="HAK40" i="1" s="1"/>
  <c r="HAL39" i="1"/>
  <c r="HAL40" i="1" s="1"/>
  <c r="HAM39" i="1"/>
  <c r="HAM40" i="1" s="1"/>
  <c r="HAN39" i="1"/>
  <c r="HAN40" i="1" s="1"/>
  <c r="HAO39" i="1"/>
  <c r="HAO40" i="1" s="1"/>
  <c r="HAP39" i="1"/>
  <c r="HAP40" i="1" s="1"/>
  <c r="HAQ39" i="1"/>
  <c r="HAQ40" i="1" s="1"/>
  <c r="HAR39" i="1"/>
  <c r="HAR40" i="1" s="1"/>
  <c r="HAS39" i="1"/>
  <c r="HAS40" i="1" s="1"/>
  <c r="HAT39" i="1"/>
  <c r="HAT40" i="1" s="1"/>
  <c r="HAU39" i="1"/>
  <c r="HAU40" i="1" s="1"/>
  <c r="HAV39" i="1"/>
  <c r="HAV40" i="1" s="1"/>
  <c r="HAW39" i="1"/>
  <c r="HAW40" i="1" s="1"/>
  <c r="HAX39" i="1"/>
  <c r="HAX40" i="1" s="1"/>
  <c r="HAY39" i="1"/>
  <c r="HAY40" i="1" s="1"/>
  <c r="HAZ39" i="1"/>
  <c r="HAZ40" i="1" s="1"/>
  <c r="HBA39" i="1"/>
  <c r="HBA40" i="1" s="1"/>
  <c r="HBB39" i="1"/>
  <c r="HBB40" i="1" s="1"/>
  <c r="HBC39" i="1"/>
  <c r="HBC40" i="1" s="1"/>
  <c r="HBD39" i="1"/>
  <c r="HBD40" i="1" s="1"/>
  <c r="HBE39" i="1"/>
  <c r="HBE40" i="1" s="1"/>
  <c r="HBF39" i="1"/>
  <c r="HBF40" i="1" s="1"/>
  <c r="HBG39" i="1"/>
  <c r="HBG40" i="1" s="1"/>
  <c r="HBH39" i="1"/>
  <c r="HBH40" i="1" s="1"/>
  <c r="HBI39" i="1"/>
  <c r="HBI40" i="1" s="1"/>
  <c r="HBJ39" i="1"/>
  <c r="HBJ40" i="1" s="1"/>
  <c r="HBK39" i="1"/>
  <c r="HBK40" i="1" s="1"/>
  <c r="HBL39" i="1"/>
  <c r="HBL40" i="1" s="1"/>
  <c r="HBM39" i="1"/>
  <c r="HBM40" i="1" s="1"/>
  <c r="HBN39" i="1"/>
  <c r="HBN40" i="1" s="1"/>
  <c r="HBO39" i="1"/>
  <c r="HBO40" i="1" s="1"/>
  <c r="HBP39" i="1"/>
  <c r="HBP40" i="1" s="1"/>
  <c r="HBQ39" i="1"/>
  <c r="HBQ40" i="1" s="1"/>
  <c r="HBR39" i="1"/>
  <c r="HBR40" i="1" s="1"/>
  <c r="HBS39" i="1"/>
  <c r="HBS40" i="1" s="1"/>
  <c r="HBT39" i="1"/>
  <c r="HBT40" i="1" s="1"/>
  <c r="HBU39" i="1"/>
  <c r="HBU40" i="1" s="1"/>
  <c r="HBV39" i="1"/>
  <c r="HBV40" i="1" s="1"/>
  <c r="HBW39" i="1"/>
  <c r="HBW40" i="1" s="1"/>
  <c r="HBX39" i="1"/>
  <c r="HBX40" i="1" s="1"/>
  <c r="HBY39" i="1"/>
  <c r="HBY40" i="1" s="1"/>
  <c r="HBZ39" i="1"/>
  <c r="HBZ40" i="1" s="1"/>
  <c r="HCA39" i="1"/>
  <c r="HCA40" i="1" s="1"/>
  <c r="HCB39" i="1"/>
  <c r="HCB40" i="1" s="1"/>
  <c r="HCC39" i="1"/>
  <c r="HCC40" i="1" s="1"/>
  <c r="HCD39" i="1"/>
  <c r="HCD40" i="1" s="1"/>
  <c r="HCE39" i="1"/>
  <c r="HCE40" i="1" s="1"/>
  <c r="HCF39" i="1"/>
  <c r="HCF40" i="1" s="1"/>
  <c r="HCG39" i="1"/>
  <c r="HCG40" i="1" s="1"/>
  <c r="HCH39" i="1"/>
  <c r="HCH40" i="1" s="1"/>
  <c r="HCI39" i="1"/>
  <c r="HCI40" i="1" s="1"/>
  <c r="HCJ39" i="1"/>
  <c r="HCJ40" i="1" s="1"/>
  <c r="HCK39" i="1"/>
  <c r="HCK40" i="1" s="1"/>
  <c r="HCL39" i="1"/>
  <c r="HCL40" i="1" s="1"/>
  <c r="HCM39" i="1"/>
  <c r="HCM40" i="1" s="1"/>
  <c r="HCN39" i="1"/>
  <c r="HCN40" i="1" s="1"/>
  <c r="HCO39" i="1"/>
  <c r="HCO40" i="1" s="1"/>
  <c r="HCP39" i="1"/>
  <c r="HCP40" i="1" s="1"/>
  <c r="HCQ39" i="1"/>
  <c r="HCQ40" i="1" s="1"/>
  <c r="HCR39" i="1"/>
  <c r="HCR40" i="1" s="1"/>
  <c r="HCS39" i="1"/>
  <c r="HCS40" i="1" s="1"/>
  <c r="HCT39" i="1"/>
  <c r="HCT40" i="1" s="1"/>
  <c r="HCU39" i="1"/>
  <c r="HCU40" i="1" s="1"/>
  <c r="HCV39" i="1"/>
  <c r="HCV40" i="1" s="1"/>
  <c r="HCW39" i="1"/>
  <c r="HCW40" i="1" s="1"/>
  <c r="HCX39" i="1"/>
  <c r="HCX40" i="1" s="1"/>
  <c r="HCY39" i="1"/>
  <c r="HCY40" i="1" s="1"/>
  <c r="HCZ39" i="1"/>
  <c r="HCZ40" i="1" s="1"/>
  <c r="HDA39" i="1"/>
  <c r="HDA40" i="1" s="1"/>
  <c r="HDB39" i="1"/>
  <c r="HDB40" i="1" s="1"/>
  <c r="HDC39" i="1"/>
  <c r="HDC40" i="1" s="1"/>
  <c r="HDD39" i="1"/>
  <c r="HDD40" i="1" s="1"/>
  <c r="HDE39" i="1"/>
  <c r="HDE40" i="1" s="1"/>
  <c r="HDF39" i="1"/>
  <c r="HDF40" i="1" s="1"/>
  <c r="HDG39" i="1"/>
  <c r="HDG40" i="1" s="1"/>
  <c r="HDH39" i="1"/>
  <c r="HDH40" i="1" s="1"/>
  <c r="HDI39" i="1"/>
  <c r="HDI40" i="1" s="1"/>
  <c r="HDJ39" i="1"/>
  <c r="HDJ40" i="1" s="1"/>
  <c r="HDK39" i="1"/>
  <c r="HDK40" i="1" s="1"/>
  <c r="HDL39" i="1"/>
  <c r="HDL40" i="1" s="1"/>
  <c r="HDM39" i="1"/>
  <c r="HDM40" i="1" s="1"/>
  <c r="HDN39" i="1"/>
  <c r="HDN40" i="1" s="1"/>
  <c r="HDO39" i="1"/>
  <c r="HDO40" i="1" s="1"/>
  <c r="HDP39" i="1"/>
  <c r="HDP40" i="1" s="1"/>
  <c r="HDQ39" i="1"/>
  <c r="HDQ40" i="1" s="1"/>
  <c r="HDR39" i="1"/>
  <c r="HDR40" i="1" s="1"/>
  <c r="HDS39" i="1"/>
  <c r="HDS40" i="1" s="1"/>
  <c r="HDT39" i="1"/>
  <c r="HDT40" i="1" s="1"/>
  <c r="HDU39" i="1"/>
  <c r="HDU40" i="1" s="1"/>
  <c r="HDV39" i="1"/>
  <c r="HDV40" i="1" s="1"/>
  <c r="HDW39" i="1"/>
  <c r="HDW40" i="1" s="1"/>
  <c r="HDX39" i="1"/>
  <c r="HDX40" i="1" s="1"/>
  <c r="HDY39" i="1"/>
  <c r="HDY40" i="1" s="1"/>
  <c r="HDZ39" i="1"/>
  <c r="HDZ40" i="1" s="1"/>
  <c r="HEA39" i="1"/>
  <c r="HEA40" i="1" s="1"/>
  <c r="HEB39" i="1"/>
  <c r="HEB40" i="1" s="1"/>
  <c r="HEC39" i="1"/>
  <c r="HEC40" i="1" s="1"/>
  <c r="HED39" i="1"/>
  <c r="HED40" i="1" s="1"/>
  <c r="HEE39" i="1"/>
  <c r="HEE40" i="1" s="1"/>
  <c r="HEF39" i="1"/>
  <c r="HEF40" i="1" s="1"/>
  <c r="HEG39" i="1"/>
  <c r="HEG40" i="1" s="1"/>
  <c r="HEH39" i="1"/>
  <c r="HEH40" i="1" s="1"/>
  <c r="HEI39" i="1"/>
  <c r="HEI40" i="1" s="1"/>
  <c r="HEJ39" i="1"/>
  <c r="HEJ40" i="1" s="1"/>
  <c r="HEK39" i="1"/>
  <c r="HEK40" i="1" s="1"/>
  <c r="HEL39" i="1"/>
  <c r="HEL40" i="1" s="1"/>
  <c r="HEM39" i="1"/>
  <c r="HEM40" i="1" s="1"/>
  <c r="HEN39" i="1"/>
  <c r="HEN40" i="1" s="1"/>
  <c r="HEO39" i="1"/>
  <c r="HEO40" i="1" s="1"/>
  <c r="HEP39" i="1"/>
  <c r="HEP40" i="1" s="1"/>
  <c r="HEQ39" i="1"/>
  <c r="HEQ40" i="1" s="1"/>
  <c r="HER39" i="1"/>
  <c r="HER40" i="1" s="1"/>
  <c r="HES39" i="1"/>
  <c r="HES40" i="1" s="1"/>
  <c r="HET39" i="1"/>
  <c r="HET40" i="1" s="1"/>
  <c r="HEU39" i="1"/>
  <c r="HEU40" i="1" s="1"/>
  <c r="HEV39" i="1"/>
  <c r="HEV40" i="1" s="1"/>
  <c r="HEW39" i="1"/>
  <c r="HEW40" i="1" s="1"/>
  <c r="HEX39" i="1"/>
  <c r="HEX40" i="1" s="1"/>
  <c r="HEY39" i="1"/>
  <c r="HEY40" i="1" s="1"/>
  <c r="HEZ39" i="1"/>
  <c r="HEZ40" i="1" s="1"/>
  <c r="HFA39" i="1"/>
  <c r="HFA40" i="1" s="1"/>
  <c r="HFB39" i="1"/>
  <c r="HFB40" i="1" s="1"/>
  <c r="HFC39" i="1"/>
  <c r="HFC40" i="1" s="1"/>
  <c r="HFD39" i="1"/>
  <c r="HFD40" i="1" s="1"/>
  <c r="HFE39" i="1"/>
  <c r="HFE40" i="1" s="1"/>
  <c r="HFF39" i="1"/>
  <c r="HFF40" i="1" s="1"/>
  <c r="HFG39" i="1"/>
  <c r="HFG40" i="1" s="1"/>
  <c r="HFH39" i="1"/>
  <c r="HFH40" i="1" s="1"/>
  <c r="HFI39" i="1"/>
  <c r="HFI40" i="1" s="1"/>
  <c r="HFJ39" i="1"/>
  <c r="HFJ40" i="1" s="1"/>
  <c r="HFK39" i="1"/>
  <c r="HFK40" i="1" s="1"/>
  <c r="HFL39" i="1"/>
  <c r="HFL40" i="1" s="1"/>
  <c r="HFM39" i="1"/>
  <c r="HFM40" i="1" s="1"/>
  <c r="HFN39" i="1"/>
  <c r="HFN40" i="1" s="1"/>
  <c r="HFO39" i="1"/>
  <c r="HFO40" i="1" s="1"/>
  <c r="HFP39" i="1"/>
  <c r="HFP40" i="1" s="1"/>
  <c r="HFQ39" i="1"/>
  <c r="HFQ40" i="1" s="1"/>
  <c r="HFR39" i="1"/>
  <c r="HFR40" i="1" s="1"/>
  <c r="HFS39" i="1"/>
  <c r="HFS40" i="1" s="1"/>
  <c r="HFT39" i="1"/>
  <c r="HFT40" i="1" s="1"/>
  <c r="HFU39" i="1"/>
  <c r="HFU40" i="1" s="1"/>
  <c r="HFV39" i="1"/>
  <c r="HFV40" i="1" s="1"/>
  <c r="HFW39" i="1"/>
  <c r="HFW40" i="1" s="1"/>
  <c r="HFX39" i="1"/>
  <c r="HFX40" i="1" s="1"/>
  <c r="HFY39" i="1"/>
  <c r="HFY40" i="1" s="1"/>
  <c r="HFZ39" i="1"/>
  <c r="HFZ40" i="1" s="1"/>
  <c r="HGA39" i="1"/>
  <c r="HGA40" i="1" s="1"/>
  <c r="HGB39" i="1"/>
  <c r="HGB40" i="1" s="1"/>
  <c r="HGC39" i="1"/>
  <c r="HGC40" i="1" s="1"/>
  <c r="HGD39" i="1"/>
  <c r="HGD40" i="1" s="1"/>
  <c r="HGE39" i="1"/>
  <c r="HGE40" i="1" s="1"/>
  <c r="HGF39" i="1"/>
  <c r="HGF40" i="1" s="1"/>
  <c r="HGG39" i="1"/>
  <c r="HGG40" i="1" s="1"/>
  <c r="HGH39" i="1"/>
  <c r="HGH40" i="1" s="1"/>
  <c r="HGI39" i="1"/>
  <c r="HGI40" i="1" s="1"/>
  <c r="HGJ39" i="1"/>
  <c r="HGJ40" i="1" s="1"/>
  <c r="HGK39" i="1"/>
  <c r="HGK40" i="1" s="1"/>
  <c r="HGL39" i="1"/>
  <c r="HGL40" i="1" s="1"/>
  <c r="HGM39" i="1"/>
  <c r="HGM40" i="1" s="1"/>
  <c r="HGN39" i="1"/>
  <c r="HGN40" i="1" s="1"/>
  <c r="HGO39" i="1"/>
  <c r="HGO40" i="1" s="1"/>
  <c r="HGP39" i="1"/>
  <c r="HGP40" i="1" s="1"/>
  <c r="HGQ39" i="1"/>
  <c r="HGQ40" i="1" s="1"/>
  <c r="HGR39" i="1"/>
  <c r="HGR40" i="1" s="1"/>
  <c r="HGS39" i="1"/>
  <c r="HGS40" i="1" s="1"/>
  <c r="HGT39" i="1"/>
  <c r="HGT40" i="1" s="1"/>
  <c r="HGU39" i="1"/>
  <c r="HGU40" i="1" s="1"/>
  <c r="HGV39" i="1"/>
  <c r="HGV40" i="1" s="1"/>
  <c r="HGW39" i="1"/>
  <c r="HGW40" i="1" s="1"/>
  <c r="HGX39" i="1"/>
  <c r="HGX40" i="1" s="1"/>
  <c r="HGY39" i="1"/>
  <c r="HGY40" i="1" s="1"/>
  <c r="HGZ39" i="1"/>
  <c r="HGZ40" i="1" s="1"/>
  <c r="HHA39" i="1"/>
  <c r="HHA40" i="1" s="1"/>
  <c r="HHB39" i="1"/>
  <c r="HHB40" i="1" s="1"/>
  <c r="HHC39" i="1"/>
  <c r="HHC40" i="1" s="1"/>
  <c r="HHD39" i="1"/>
  <c r="HHD40" i="1" s="1"/>
  <c r="HHE39" i="1"/>
  <c r="HHE40" i="1" s="1"/>
  <c r="HHF39" i="1"/>
  <c r="HHF40" i="1" s="1"/>
  <c r="HHG39" i="1"/>
  <c r="HHG40" i="1" s="1"/>
  <c r="HHH39" i="1"/>
  <c r="HHH40" i="1" s="1"/>
  <c r="HHI39" i="1"/>
  <c r="HHI40" i="1" s="1"/>
  <c r="HHJ39" i="1"/>
  <c r="HHJ40" i="1" s="1"/>
  <c r="HHK39" i="1"/>
  <c r="HHK40" i="1" s="1"/>
  <c r="HHL39" i="1"/>
  <c r="HHL40" i="1" s="1"/>
  <c r="HHM39" i="1"/>
  <c r="HHM40" i="1" s="1"/>
  <c r="HHN39" i="1"/>
  <c r="HHN40" i="1" s="1"/>
  <c r="HHO39" i="1"/>
  <c r="HHO40" i="1" s="1"/>
  <c r="HHP39" i="1"/>
  <c r="HHP40" i="1" s="1"/>
  <c r="HHQ39" i="1"/>
  <c r="HHQ40" i="1" s="1"/>
  <c r="HHR39" i="1"/>
  <c r="HHR40" i="1" s="1"/>
  <c r="HHS39" i="1"/>
  <c r="HHS40" i="1" s="1"/>
  <c r="HHT39" i="1"/>
  <c r="HHT40" i="1" s="1"/>
  <c r="HHU39" i="1"/>
  <c r="HHU40" i="1" s="1"/>
  <c r="HHV39" i="1"/>
  <c r="HHV40" i="1" s="1"/>
  <c r="HHW39" i="1"/>
  <c r="HHW40" i="1" s="1"/>
  <c r="HHX39" i="1"/>
  <c r="HHX40" i="1" s="1"/>
  <c r="HHY39" i="1"/>
  <c r="HHY40" i="1" s="1"/>
  <c r="HHZ39" i="1"/>
  <c r="HHZ40" i="1" s="1"/>
  <c r="HIA39" i="1"/>
  <c r="HIA40" i="1" s="1"/>
  <c r="HIB39" i="1"/>
  <c r="HIB40" i="1" s="1"/>
  <c r="HIC39" i="1"/>
  <c r="HIC40" i="1" s="1"/>
  <c r="HID39" i="1"/>
  <c r="HID40" i="1" s="1"/>
  <c r="HIE39" i="1"/>
  <c r="HIE40" i="1" s="1"/>
  <c r="HIF39" i="1"/>
  <c r="HIF40" i="1" s="1"/>
  <c r="HIG39" i="1"/>
  <c r="HIG40" i="1" s="1"/>
  <c r="HIH39" i="1"/>
  <c r="HIH40" i="1" s="1"/>
  <c r="HII39" i="1"/>
  <c r="HII40" i="1" s="1"/>
  <c r="HIJ39" i="1"/>
  <c r="HIJ40" i="1" s="1"/>
  <c r="HIK39" i="1"/>
  <c r="HIK40" i="1" s="1"/>
  <c r="HIL39" i="1"/>
  <c r="HIL40" i="1" s="1"/>
  <c r="HIM39" i="1"/>
  <c r="HIM40" i="1" s="1"/>
  <c r="HIN39" i="1"/>
  <c r="HIN40" i="1" s="1"/>
  <c r="HIO39" i="1"/>
  <c r="HIO40" i="1" s="1"/>
  <c r="HIP39" i="1"/>
  <c r="HIP40" i="1" s="1"/>
  <c r="HIQ39" i="1"/>
  <c r="HIQ40" i="1" s="1"/>
  <c r="HIR39" i="1"/>
  <c r="HIR40" i="1" s="1"/>
  <c r="HIS39" i="1"/>
  <c r="HIS40" i="1" s="1"/>
  <c r="HIT39" i="1"/>
  <c r="HIT40" i="1" s="1"/>
  <c r="HIU39" i="1"/>
  <c r="HIU40" i="1" s="1"/>
  <c r="HIV39" i="1"/>
  <c r="HIV40" i="1" s="1"/>
  <c r="HIW39" i="1"/>
  <c r="HIW40" i="1" s="1"/>
  <c r="HIX39" i="1"/>
  <c r="HIX40" i="1" s="1"/>
  <c r="HIY39" i="1"/>
  <c r="HIY40" i="1" s="1"/>
  <c r="HIZ39" i="1"/>
  <c r="HIZ40" i="1" s="1"/>
  <c r="HJA39" i="1"/>
  <c r="HJA40" i="1" s="1"/>
  <c r="HJB39" i="1"/>
  <c r="HJB40" i="1" s="1"/>
  <c r="HJC39" i="1"/>
  <c r="HJC40" i="1" s="1"/>
  <c r="HJD39" i="1"/>
  <c r="HJD40" i="1" s="1"/>
  <c r="HJE39" i="1"/>
  <c r="HJE40" i="1" s="1"/>
  <c r="HJF39" i="1"/>
  <c r="HJF40" i="1" s="1"/>
  <c r="HJG39" i="1"/>
  <c r="HJG40" i="1" s="1"/>
  <c r="HJH39" i="1"/>
  <c r="HJH40" i="1" s="1"/>
  <c r="HJI39" i="1"/>
  <c r="HJI40" i="1" s="1"/>
  <c r="HJJ39" i="1"/>
  <c r="HJJ40" i="1" s="1"/>
  <c r="HJK39" i="1"/>
  <c r="HJK40" i="1" s="1"/>
  <c r="HJL39" i="1"/>
  <c r="HJL40" i="1" s="1"/>
  <c r="HJM39" i="1"/>
  <c r="HJM40" i="1" s="1"/>
  <c r="HJN39" i="1"/>
  <c r="HJN40" i="1" s="1"/>
  <c r="HJO39" i="1"/>
  <c r="HJO40" i="1" s="1"/>
  <c r="HJP39" i="1"/>
  <c r="HJP40" i="1" s="1"/>
  <c r="HJQ39" i="1"/>
  <c r="HJQ40" i="1" s="1"/>
  <c r="HJR39" i="1"/>
  <c r="HJR40" i="1" s="1"/>
  <c r="HJS39" i="1"/>
  <c r="HJS40" i="1" s="1"/>
  <c r="HJT39" i="1"/>
  <c r="HJT40" i="1" s="1"/>
  <c r="HJU39" i="1"/>
  <c r="HJU40" i="1" s="1"/>
  <c r="HJV39" i="1"/>
  <c r="HJV40" i="1" s="1"/>
  <c r="HJW39" i="1"/>
  <c r="HJW40" i="1" s="1"/>
  <c r="HJX39" i="1"/>
  <c r="HJX40" i="1" s="1"/>
  <c r="HJY39" i="1"/>
  <c r="HJY40" i="1" s="1"/>
  <c r="HJZ39" i="1"/>
  <c r="HJZ40" i="1" s="1"/>
  <c r="HKA39" i="1"/>
  <c r="HKA40" i="1" s="1"/>
  <c r="HKB39" i="1"/>
  <c r="HKB40" i="1" s="1"/>
  <c r="HKC39" i="1"/>
  <c r="HKC40" i="1" s="1"/>
  <c r="HKD39" i="1"/>
  <c r="HKD40" i="1" s="1"/>
  <c r="HKE39" i="1"/>
  <c r="HKE40" i="1" s="1"/>
  <c r="HKF39" i="1"/>
  <c r="HKF40" i="1" s="1"/>
  <c r="HKG39" i="1"/>
  <c r="HKG40" i="1" s="1"/>
  <c r="HKH39" i="1"/>
  <c r="HKH40" i="1" s="1"/>
  <c r="HKI39" i="1"/>
  <c r="HKI40" i="1" s="1"/>
  <c r="HKJ39" i="1"/>
  <c r="HKJ40" i="1" s="1"/>
  <c r="HKK39" i="1"/>
  <c r="HKK40" i="1" s="1"/>
  <c r="HKL39" i="1"/>
  <c r="HKL40" i="1" s="1"/>
  <c r="HKM39" i="1"/>
  <c r="HKM40" i="1" s="1"/>
  <c r="HKN39" i="1"/>
  <c r="HKN40" i="1" s="1"/>
  <c r="HKO39" i="1"/>
  <c r="HKO40" i="1" s="1"/>
  <c r="HKP39" i="1"/>
  <c r="HKP40" i="1" s="1"/>
  <c r="HKQ39" i="1"/>
  <c r="HKQ40" i="1" s="1"/>
  <c r="HKR39" i="1"/>
  <c r="HKR40" i="1" s="1"/>
  <c r="HKS39" i="1"/>
  <c r="HKS40" i="1" s="1"/>
  <c r="HKT39" i="1"/>
  <c r="HKT40" i="1" s="1"/>
  <c r="HKU39" i="1"/>
  <c r="HKU40" i="1" s="1"/>
  <c r="HKV39" i="1"/>
  <c r="HKV40" i="1" s="1"/>
  <c r="HKW39" i="1"/>
  <c r="HKW40" i="1" s="1"/>
  <c r="HKX39" i="1"/>
  <c r="HKX40" i="1" s="1"/>
  <c r="HKY39" i="1"/>
  <c r="HKY40" i="1" s="1"/>
  <c r="HKZ39" i="1"/>
  <c r="HKZ40" i="1" s="1"/>
  <c r="HLA39" i="1"/>
  <c r="HLA40" i="1" s="1"/>
  <c r="HLB39" i="1"/>
  <c r="HLB40" i="1" s="1"/>
  <c r="HLC39" i="1"/>
  <c r="HLC40" i="1" s="1"/>
  <c r="HLD39" i="1"/>
  <c r="HLD40" i="1" s="1"/>
  <c r="HLE39" i="1"/>
  <c r="HLE40" i="1" s="1"/>
  <c r="HLF39" i="1"/>
  <c r="HLF40" i="1" s="1"/>
  <c r="HLG39" i="1"/>
  <c r="HLG40" i="1" s="1"/>
  <c r="HLH39" i="1"/>
  <c r="HLH40" i="1" s="1"/>
  <c r="HLI39" i="1"/>
  <c r="HLI40" i="1" s="1"/>
  <c r="HLJ39" i="1"/>
  <c r="HLJ40" i="1" s="1"/>
  <c r="HLK39" i="1"/>
  <c r="HLK40" i="1" s="1"/>
  <c r="HLL39" i="1"/>
  <c r="HLL40" i="1" s="1"/>
  <c r="HLM39" i="1"/>
  <c r="HLM40" i="1" s="1"/>
  <c r="HLN39" i="1"/>
  <c r="HLN40" i="1" s="1"/>
  <c r="HLO39" i="1"/>
  <c r="HLO40" i="1" s="1"/>
  <c r="HLP39" i="1"/>
  <c r="HLP40" i="1" s="1"/>
  <c r="HLQ39" i="1"/>
  <c r="HLQ40" i="1" s="1"/>
  <c r="HLR39" i="1"/>
  <c r="HLR40" i="1" s="1"/>
  <c r="HLS39" i="1"/>
  <c r="HLS40" i="1" s="1"/>
  <c r="HLT39" i="1"/>
  <c r="HLT40" i="1" s="1"/>
  <c r="HLU39" i="1"/>
  <c r="HLU40" i="1" s="1"/>
  <c r="HLV39" i="1"/>
  <c r="HLV40" i="1" s="1"/>
  <c r="HLW39" i="1"/>
  <c r="HLW40" i="1" s="1"/>
  <c r="HLX39" i="1"/>
  <c r="HLX40" i="1" s="1"/>
  <c r="HLY39" i="1"/>
  <c r="HLY40" i="1" s="1"/>
  <c r="HLZ39" i="1"/>
  <c r="HLZ40" i="1" s="1"/>
  <c r="HMA39" i="1"/>
  <c r="HMA40" i="1" s="1"/>
  <c r="HMB39" i="1"/>
  <c r="HMB40" i="1" s="1"/>
  <c r="HMC39" i="1"/>
  <c r="HMC40" i="1" s="1"/>
  <c r="HMD39" i="1"/>
  <c r="HMD40" i="1" s="1"/>
  <c r="HME39" i="1"/>
  <c r="HME40" i="1" s="1"/>
  <c r="HMF39" i="1"/>
  <c r="HMF40" i="1" s="1"/>
  <c r="HMG39" i="1"/>
  <c r="HMG40" i="1" s="1"/>
  <c r="HMH39" i="1"/>
  <c r="HMH40" i="1" s="1"/>
  <c r="HMI39" i="1"/>
  <c r="HMI40" i="1" s="1"/>
  <c r="HMJ39" i="1"/>
  <c r="HMJ40" i="1" s="1"/>
  <c r="HMK39" i="1"/>
  <c r="HMK40" i="1" s="1"/>
  <c r="HML39" i="1"/>
  <c r="HML40" i="1" s="1"/>
  <c r="HMM39" i="1"/>
  <c r="HMM40" i="1" s="1"/>
  <c r="HMN39" i="1"/>
  <c r="HMN40" i="1" s="1"/>
  <c r="HMO39" i="1"/>
  <c r="HMO40" i="1" s="1"/>
  <c r="HMP39" i="1"/>
  <c r="HMP40" i="1" s="1"/>
  <c r="HMQ39" i="1"/>
  <c r="HMQ40" i="1" s="1"/>
  <c r="HMR39" i="1"/>
  <c r="HMR40" i="1" s="1"/>
  <c r="HMS39" i="1"/>
  <c r="HMS40" i="1" s="1"/>
  <c r="HMT39" i="1"/>
  <c r="HMT40" i="1" s="1"/>
  <c r="HMU39" i="1"/>
  <c r="HMU40" i="1" s="1"/>
  <c r="HMV39" i="1"/>
  <c r="HMV40" i="1" s="1"/>
  <c r="HMW39" i="1"/>
  <c r="HMW40" i="1" s="1"/>
  <c r="HMX39" i="1"/>
  <c r="HMX40" i="1" s="1"/>
  <c r="HMY39" i="1"/>
  <c r="HMY40" i="1" s="1"/>
  <c r="HMZ39" i="1"/>
  <c r="HMZ40" i="1" s="1"/>
  <c r="HNA39" i="1"/>
  <c r="HNA40" i="1" s="1"/>
  <c r="HNB39" i="1"/>
  <c r="HNB40" i="1" s="1"/>
  <c r="HNC39" i="1"/>
  <c r="HNC40" i="1" s="1"/>
  <c r="HND39" i="1"/>
  <c r="HND40" i="1" s="1"/>
  <c r="HNE39" i="1"/>
  <c r="HNE40" i="1" s="1"/>
  <c r="HNF39" i="1"/>
  <c r="HNF40" i="1" s="1"/>
  <c r="HNG39" i="1"/>
  <c r="HNG40" i="1" s="1"/>
  <c r="HNH39" i="1"/>
  <c r="HNH40" i="1" s="1"/>
  <c r="HNI39" i="1"/>
  <c r="HNI40" i="1" s="1"/>
  <c r="HNJ39" i="1"/>
  <c r="HNJ40" i="1" s="1"/>
  <c r="HNK39" i="1"/>
  <c r="HNK40" i="1" s="1"/>
  <c r="HNL39" i="1"/>
  <c r="HNL40" i="1" s="1"/>
  <c r="HNM39" i="1"/>
  <c r="HNM40" i="1" s="1"/>
  <c r="HNN39" i="1"/>
  <c r="HNN40" i="1" s="1"/>
  <c r="HNO39" i="1"/>
  <c r="HNO40" i="1" s="1"/>
  <c r="HNP39" i="1"/>
  <c r="HNP40" i="1" s="1"/>
  <c r="HNQ39" i="1"/>
  <c r="HNQ40" i="1" s="1"/>
  <c r="HNR39" i="1"/>
  <c r="HNR40" i="1" s="1"/>
  <c r="HNS39" i="1"/>
  <c r="HNS40" i="1" s="1"/>
  <c r="HNT39" i="1"/>
  <c r="HNT40" i="1" s="1"/>
  <c r="HNU39" i="1"/>
  <c r="HNU40" i="1" s="1"/>
  <c r="HNV39" i="1"/>
  <c r="HNV40" i="1" s="1"/>
  <c r="HNW39" i="1"/>
  <c r="HNW40" i="1" s="1"/>
  <c r="HNX39" i="1"/>
  <c r="HNX40" i="1" s="1"/>
  <c r="HNY39" i="1"/>
  <c r="HNY40" i="1" s="1"/>
  <c r="HNZ39" i="1"/>
  <c r="HNZ40" i="1" s="1"/>
  <c r="HOA39" i="1"/>
  <c r="HOA40" i="1" s="1"/>
  <c r="HOB39" i="1"/>
  <c r="HOB40" i="1" s="1"/>
  <c r="HOC39" i="1"/>
  <c r="HOC40" i="1" s="1"/>
  <c r="HOD39" i="1"/>
  <c r="HOD40" i="1" s="1"/>
  <c r="HOE39" i="1"/>
  <c r="HOE40" i="1" s="1"/>
  <c r="HOF39" i="1"/>
  <c r="HOF40" i="1" s="1"/>
  <c r="HOG39" i="1"/>
  <c r="HOG40" i="1" s="1"/>
  <c r="HOH39" i="1"/>
  <c r="HOH40" i="1" s="1"/>
  <c r="HOI39" i="1"/>
  <c r="HOI40" i="1" s="1"/>
  <c r="HOJ39" i="1"/>
  <c r="HOJ40" i="1" s="1"/>
  <c r="HOK39" i="1"/>
  <c r="HOK40" i="1" s="1"/>
  <c r="HOL39" i="1"/>
  <c r="HOL40" i="1" s="1"/>
  <c r="HOM39" i="1"/>
  <c r="HOM40" i="1" s="1"/>
  <c r="HON39" i="1"/>
  <c r="HON40" i="1" s="1"/>
  <c r="HOO39" i="1"/>
  <c r="HOO40" i="1" s="1"/>
  <c r="HOP39" i="1"/>
  <c r="HOP40" i="1" s="1"/>
  <c r="HOQ39" i="1"/>
  <c r="HOQ40" i="1" s="1"/>
  <c r="HOR39" i="1"/>
  <c r="HOR40" i="1" s="1"/>
  <c r="HOS39" i="1"/>
  <c r="HOS40" i="1" s="1"/>
  <c r="HOT39" i="1"/>
  <c r="HOT40" i="1" s="1"/>
  <c r="HOU39" i="1"/>
  <c r="HOU40" i="1" s="1"/>
  <c r="HOV39" i="1"/>
  <c r="HOV40" i="1" s="1"/>
  <c r="HOW39" i="1"/>
  <c r="HOW40" i="1" s="1"/>
  <c r="HOX39" i="1"/>
  <c r="HOX40" i="1" s="1"/>
  <c r="HOY39" i="1"/>
  <c r="HOY40" i="1" s="1"/>
  <c r="HOZ39" i="1"/>
  <c r="HOZ40" i="1" s="1"/>
  <c r="HPA39" i="1"/>
  <c r="HPA40" i="1" s="1"/>
  <c r="HPB39" i="1"/>
  <c r="HPB40" i="1" s="1"/>
  <c r="HPC39" i="1"/>
  <c r="HPC40" i="1" s="1"/>
  <c r="HPD39" i="1"/>
  <c r="HPD40" i="1" s="1"/>
  <c r="HPE39" i="1"/>
  <c r="HPE40" i="1" s="1"/>
  <c r="HPF39" i="1"/>
  <c r="HPF40" i="1" s="1"/>
  <c r="HPG39" i="1"/>
  <c r="HPG40" i="1" s="1"/>
  <c r="HPH39" i="1"/>
  <c r="HPH40" i="1" s="1"/>
  <c r="HPI39" i="1"/>
  <c r="HPI40" i="1" s="1"/>
  <c r="HPJ39" i="1"/>
  <c r="HPJ40" i="1" s="1"/>
  <c r="HPK39" i="1"/>
  <c r="HPK40" i="1" s="1"/>
  <c r="HPL39" i="1"/>
  <c r="HPL40" i="1" s="1"/>
  <c r="HPM39" i="1"/>
  <c r="HPM40" i="1" s="1"/>
  <c r="HPN39" i="1"/>
  <c r="HPN40" i="1" s="1"/>
  <c r="HPO39" i="1"/>
  <c r="HPO40" i="1" s="1"/>
  <c r="HPP39" i="1"/>
  <c r="HPP40" i="1" s="1"/>
  <c r="HPQ39" i="1"/>
  <c r="HPQ40" i="1" s="1"/>
  <c r="HPR39" i="1"/>
  <c r="HPR40" i="1" s="1"/>
  <c r="HPS39" i="1"/>
  <c r="HPS40" i="1" s="1"/>
  <c r="HPT39" i="1"/>
  <c r="HPT40" i="1" s="1"/>
  <c r="HPU39" i="1"/>
  <c r="HPU40" i="1" s="1"/>
  <c r="HPV39" i="1"/>
  <c r="HPV40" i="1" s="1"/>
  <c r="HPW39" i="1"/>
  <c r="HPW40" i="1" s="1"/>
  <c r="HPX39" i="1"/>
  <c r="HPX40" i="1" s="1"/>
  <c r="HPY39" i="1"/>
  <c r="HPY40" i="1" s="1"/>
  <c r="HPZ39" i="1"/>
  <c r="HPZ40" i="1" s="1"/>
  <c r="HQA39" i="1"/>
  <c r="HQA40" i="1" s="1"/>
  <c r="HQB39" i="1"/>
  <c r="HQB40" i="1" s="1"/>
  <c r="HQC39" i="1"/>
  <c r="HQC40" i="1" s="1"/>
  <c r="HQD39" i="1"/>
  <c r="HQD40" i="1" s="1"/>
  <c r="HQE39" i="1"/>
  <c r="HQE40" i="1" s="1"/>
  <c r="HQF39" i="1"/>
  <c r="HQF40" i="1" s="1"/>
  <c r="HQG39" i="1"/>
  <c r="HQG40" i="1" s="1"/>
  <c r="HQH39" i="1"/>
  <c r="HQH40" i="1" s="1"/>
  <c r="HQI39" i="1"/>
  <c r="HQI40" i="1" s="1"/>
  <c r="HQJ39" i="1"/>
  <c r="HQJ40" i="1" s="1"/>
  <c r="HQK39" i="1"/>
  <c r="HQK40" i="1" s="1"/>
  <c r="HQL39" i="1"/>
  <c r="HQL40" i="1" s="1"/>
  <c r="HQM39" i="1"/>
  <c r="HQM40" i="1" s="1"/>
  <c r="HQN39" i="1"/>
  <c r="HQN40" i="1" s="1"/>
  <c r="HQO39" i="1"/>
  <c r="HQO40" i="1" s="1"/>
  <c r="HQP39" i="1"/>
  <c r="HQP40" i="1" s="1"/>
  <c r="HQQ39" i="1"/>
  <c r="HQQ40" i="1" s="1"/>
  <c r="HQR39" i="1"/>
  <c r="HQR40" i="1" s="1"/>
  <c r="HQS39" i="1"/>
  <c r="HQS40" i="1" s="1"/>
  <c r="HQT39" i="1"/>
  <c r="HQT40" i="1" s="1"/>
  <c r="HQU39" i="1"/>
  <c r="HQU40" i="1" s="1"/>
  <c r="HQV39" i="1"/>
  <c r="HQV40" i="1" s="1"/>
  <c r="HQW39" i="1"/>
  <c r="HQW40" i="1" s="1"/>
  <c r="HQX39" i="1"/>
  <c r="HQX40" i="1" s="1"/>
  <c r="HQY39" i="1"/>
  <c r="HQY40" i="1" s="1"/>
  <c r="HQZ39" i="1"/>
  <c r="HQZ40" i="1" s="1"/>
  <c r="HRA39" i="1"/>
  <c r="HRA40" i="1" s="1"/>
  <c r="HRB39" i="1"/>
  <c r="HRB40" i="1" s="1"/>
  <c r="HRC39" i="1"/>
  <c r="HRC40" i="1" s="1"/>
  <c r="HRD39" i="1"/>
  <c r="HRD40" i="1" s="1"/>
  <c r="HRE39" i="1"/>
  <c r="HRE40" i="1" s="1"/>
  <c r="HRF39" i="1"/>
  <c r="HRF40" i="1" s="1"/>
  <c r="HRG39" i="1"/>
  <c r="HRG40" i="1" s="1"/>
  <c r="HRH39" i="1"/>
  <c r="HRH40" i="1" s="1"/>
  <c r="HRI39" i="1"/>
  <c r="HRI40" i="1" s="1"/>
  <c r="HRJ39" i="1"/>
  <c r="HRJ40" i="1" s="1"/>
  <c r="HRK39" i="1"/>
  <c r="HRK40" i="1" s="1"/>
  <c r="HRL39" i="1"/>
  <c r="HRL40" i="1" s="1"/>
  <c r="HRM39" i="1"/>
  <c r="HRM40" i="1" s="1"/>
  <c r="HRN39" i="1"/>
  <c r="HRN40" i="1" s="1"/>
  <c r="HRO39" i="1"/>
  <c r="HRO40" i="1" s="1"/>
  <c r="HRP39" i="1"/>
  <c r="HRP40" i="1" s="1"/>
  <c r="HRQ39" i="1"/>
  <c r="HRQ40" i="1" s="1"/>
  <c r="HRR39" i="1"/>
  <c r="HRR40" i="1" s="1"/>
  <c r="HRS39" i="1"/>
  <c r="HRS40" i="1" s="1"/>
  <c r="HRT39" i="1"/>
  <c r="HRT40" i="1" s="1"/>
  <c r="HRU39" i="1"/>
  <c r="HRU40" i="1" s="1"/>
  <c r="HRV39" i="1"/>
  <c r="HRV40" i="1" s="1"/>
  <c r="HRW39" i="1"/>
  <c r="HRW40" i="1" s="1"/>
  <c r="HRX39" i="1"/>
  <c r="HRX40" i="1" s="1"/>
  <c r="HRY39" i="1"/>
  <c r="HRY40" i="1" s="1"/>
  <c r="HRZ39" i="1"/>
  <c r="HRZ40" i="1" s="1"/>
  <c r="HSA39" i="1"/>
  <c r="HSA40" i="1" s="1"/>
  <c r="HSB39" i="1"/>
  <c r="HSB40" i="1" s="1"/>
  <c r="HSC39" i="1"/>
  <c r="HSC40" i="1" s="1"/>
  <c r="HSD39" i="1"/>
  <c r="HSD40" i="1" s="1"/>
  <c r="HSE39" i="1"/>
  <c r="HSE40" i="1" s="1"/>
  <c r="HSF39" i="1"/>
  <c r="HSF40" i="1" s="1"/>
  <c r="HSG39" i="1"/>
  <c r="HSG40" i="1" s="1"/>
  <c r="HSH39" i="1"/>
  <c r="HSH40" i="1" s="1"/>
  <c r="HSI39" i="1"/>
  <c r="HSI40" i="1" s="1"/>
  <c r="HSJ39" i="1"/>
  <c r="HSJ40" i="1" s="1"/>
  <c r="HSK39" i="1"/>
  <c r="HSK40" i="1" s="1"/>
  <c r="HSL39" i="1"/>
  <c r="HSL40" i="1" s="1"/>
  <c r="HSM39" i="1"/>
  <c r="HSM40" i="1" s="1"/>
  <c r="HSN39" i="1"/>
  <c r="HSN40" i="1" s="1"/>
  <c r="HSO39" i="1"/>
  <c r="HSO40" i="1" s="1"/>
  <c r="HSP39" i="1"/>
  <c r="HSP40" i="1" s="1"/>
  <c r="HSQ39" i="1"/>
  <c r="HSQ40" i="1" s="1"/>
  <c r="HSR39" i="1"/>
  <c r="HSR40" i="1" s="1"/>
  <c r="HSS39" i="1"/>
  <c r="HSS40" i="1" s="1"/>
  <c r="HST39" i="1"/>
  <c r="HST40" i="1" s="1"/>
  <c r="HSU39" i="1"/>
  <c r="HSU40" i="1" s="1"/>
  <c r="HSV39" i="1"/>
  <c r="HSV40" i="1" s="1"/>
  <c r="HSW39" i="1"/>
  <c r="HSW40" i="1" s="1"/>
  <c r="HSX39" i="1"/>
  <c r="HSX40" i="1" s="1"/>
  <c r="HSY39" i="1"/>
  <c r="HSY40" i="1" s="1"/>
  <c r="HSZ39" i="1"/>
  <c r="HSZ40" i="1" s="1"/>
  <c r="HTA39" i="1"/>
  <c r="HTA40" i="1" s="1"/>
  <c r="HTB39" i="1"/>
  <c r="HTB40" i="1" s="1"/>
  <c r="HTC39" i="1"/>
  <c r="HTC40" i="1" s="1"/>
  <c r="HTD39" i="1"/>
  <c r="HTD40" i="1" s="1"/>
  <c r="HTE39" i="1"/>
  <c r="HTE40" i="1" s="1"/>
  <c r="HTF39" i="1"/>
  <c r="HTF40" i="1" s="1"/>
  <c r="HTG39" i="1"/>
  <c r="HTG40" i="1" s="1"/>
  <c r="HTH39" i="1"/>
  <c r="HTH40" i="1" s="1"/>
  <c r="HTI39" i="1"/>
  <c r="HTI40" i="1" s="1"/>
  <c r="HTJ39" i="1"/>
  <c r="HTJ40" i="1" s="1"/>
  <c r="HTK39" i="1"/>
  <c r="HTK40" i="1" s="1"/>
  <c r="HTL39" i="1"/>
  <c r="HTL40" i="1" s="1"/>
  <c r="HTM39" i="1"/>
  <c r="HTM40" i="1" s="1"/>
  <c r="HTN39" i="1"/>
  <c r="HTN40" i="1" s="1"/>
  <c r="HTO39" i="1"/>
  <c r="HTO40" i="1" s="1"/>
  <c r="HTP39" i="1"/>
  <c r="HTP40" i="1" s="1"/>
  <c r="HTQ39" i="1"/>
  <c r="HTQ40" i="1" s="1"/>
  <c r="HTR39" i="1"/>
  <c r="HTR40" i="1" s="1"/>
  <c r="HTS39" i="1"/>
  <c r="HTS40" i="1" s="1"/>
  <c r="HTT39" i="1"/>
  <c r="HTT40" i="1" s="1"/>
  <c r="HTU39" i="1"/>
  <c r="HTU40" i="1" s="1"/>
  <c r="HTV39" i="1"/>
  <c r="HTV40" i="1" s="1"/>
  <c r="HTW39" i="1"/>
  <c r="HTW40" i="1" s="1"/>
  <c r="HTX39" i="1"/>
  <c r="HTX40" i="1" s="1"/>
  <c r="HTY39" i="1"/>
  <c r="HTY40" i="1" s="1"/>
  <c r="HTZ39" i="1"/>
  <c r="HTZ40" i="1" s="1"/>
  <c r="HUA39" i="1"/>
  <c r="HUA40" i="1" s="1"/>
  <c r="HUB39" i="1"/>
  <c r="HUB40" i="1" s="1"/>
  <c r="HUC39" i="1"/>
  <c r="HUC40" i="1" s="1"/>
  <c r="HUD39" i="1"/>
  <c r="HUD40" i="1" s="1"/>
  <c r="HUE39" i="1"/>
  <c r="HUE40" i="1" s="1"/>
  <c r="HUF39" i="1"/>
  <c r="HUF40" i="1" s="1"/>
  <c r="HUG39" i="1"/>
  <c r="HUG40" i="1" s="1"/>
  <c r="HUH39" i="1"/>
  <c r="HUH40" i="1" s="1"/>
  <c r="HUI39" i="1"/>
  <c r="HUI40" i="1" s="1"/>
  <c r="HUJ39" i="1"/>
  <c r="HUJ40" i="1" s="1"/>
  <c r="HUK39" i="1"/>
  <c r="HUK40" i="1" s="1"/>
  <c r="HUL39" i="1"/>
  <c r="HUL40" i="1" s="1"/>
  <c r="HUM39" i="1"/>
  <c r="HUM40" i="1" s="1"/>
  <c r="HUN39" i="1"/>
  <c r="HUN40" i="1" s="1"/>
  <c r="HUO39" i="1"/>
  <c r="HUO40" i="1" s="1"/>
  <c r="HUP39" i="1"/>
  <c r="HUP40" i="1" s="1"/>
  <c r="HUQ39" i="1"/>
  <c r="HUQ40" i="1" s="1"/>
  <c r="HUR39" i="1"/>
  <c r="HUR40" i="1" s="1"/>
  <c r="HUS39" i="1"/>
  <c r="HUS40" i="1" s="1"/>
  <c r="HUT39" i="1"/>
  <c r="HUT40" i="1" s="1"/>
  <c r="HUU39" i="1"/>
  <c r="HUU40" i="1" s="1"/>
  <c r="HUV39" i="1"/>
  <c r="HUV40" i="1" s="1"/>
  <c r="HUW39" i="1"/>
  <c r="HUW40" i="1" s="1"/>
  <c r="HUX39" i="1"/>
  <c r="HUX40" i="1" s="1"/>
  <c r="HUY39" i="1"/>
  <c r="HUY40" i="1" s="1"/>
  <c r="HUZ39" i="1"/>
  <c r="HUZ40" i="1" s="1"/>
  <c r="HVA39" i="1"/>
  <c r="HVA40" i="1" s="1"/>
  <c r="HVB39" i="1"/>
  <c r="HVB40" i="1" s="1"/>
  <c r="HVC39" i="1"/>
  <c r="HVC40" i="1" s="1"/>
  <c r="HVD39" i="1"/>
  <c r="HVD40" i="1" s="1"/>
  <c r="HVE39" i="1"/>
  <c r="HVE40" i="1" s="1"/>
  <c r="HVF39" i="1"/>
  <c r="HVF40" i="1" s="1"/>
  <c r="HVG39" i="1"/>
  <c r="HVG40" i="1" s="1"/>
  <c r="HVH39" i="1"/>
  <c r="HVH40" i="1" s="1"/>
  <c r="HVI39" i="1"/>
  <c r="HVI40" i="1" s="1"/>
  <c r="HVJ39" i="1"/>
  <c r="HVJ40" i="1" s="1"/>
  <c r="HVK39" i="1"/>
  <c r="HVK40" i="1" s="1"/>
  <c r="HVL39" i="1"/>
  <c r="HVL40" i="1" s="1"/>
  <c r="HVM39" i="1"/>
  <c r="HVM40" i="1" s="1"/>
  <c r="HVN39" i="1"/>
  <c r="HVN40" i="1" s="1"/>
  <c r="HVO39" i="1"/>
  <c r="HVO40" i="1" s="1"/>
  <c r="HVP39" i="1"/>
  <c r="HVP40" i="1" s="1"/>
  <c r="HVQ39" i="1"/>
  <c r="HVQ40" i="1" s="1"/>
  <c r="HVR39" i="1"/>
  <c r="HVR40" i="1" s="1"/>
  <c r="HVS39" i="1"/>
  <c r="HVS40" i="1" s="1"/>
  <c r="HVT39" i="1"/>
  <c r="HVT40" i="1" s="1"/>
  <c r="HVU39" i="1"/>
  <c r="HVU40" i="1" s="1"/>
  <c r="HVV39" i="1"/>
  <c r="HVV40" i="1" s="1"/>
  <c r="HVW39" i="1"/>
  <c r="HVW40" i="1" s="1"/>
  <c r="HVX39" i="1"/>
  <c r="HVX40" i="1" s="1"/>
  <c r="HVY39" i="1"/>
  <c r="HVY40" i="1" s="1"/>
  <c r="HVZ39" i="1"/>
  <c r="HVZ40" i="1" s="1"/>
  <c r="HWA39" i="1"/>
  <c r="HWA40" i="1" s="1"/>
  <c r="HWB39" i="1"/>
  <c r="HWB40" i="1" s="1"/>
  <c r="HWC39" i="1"/>
  <c r="HWC40" i="1" s="1"/>
  <c r="HWD39" i="1"/>
  <c r="HWD40" i="1" s="1"/>
  <c r="HWE39" i="1"/>
  <c r="HWE40" i="1" s="1"/>
  <c r="HWF39" i="1"/>
  <c r="HWF40" i="1" s="1"/>
  <c r="HWG39" i="1"/>
  <c r="HWG40" i="1" s="1"/>
  <c r="HWH39" i="1"/>
  <c r="HWH40" i="1" s="1"/>
  <c r="HWI39" i="1"/>
  <c r="HWI40" i="1" s="1"/>
  <c r="HWJ39" i="1"/>
  <c r="HWJ40" i="1" s="1"/>
  <c r="HWK39" i="1"/>
  <c r="HWK40" i="1" s="1"/>
  <c r="HWL39" i="1"/>
  <c r="HWL40" i="1" s="1"/>
  <c r="HWM39" i="1"/>
  <c r="HWM40" i="1" s="1"/>
  <c r="HWN39" i="1"/>
  <c r="HWN40" i="1" s="1"/>
  <c r="HWO39" i="1"/>
  <c r="HWO40" i="1" s="1"/>
  <c r="HWP39" i="1"/>
  <c r="HWP40" i="1" s="1"/>
  <c r="HWQ39" i="1"/>
  <c r="HWQ40" i="1" s="1"/>
  <c r="HWR39" i="1"/>
  <c r="HWR40" i="1" s="1"/>
  <c r="HWS39" i="1"/>
  <c r="HWS40" i="1" s="1"/>
  <c r="HWT39" i="1"/>
  <c r="HWT40" i="1" s="1"/>
  <c r="HWU39" i="1"/>
  <c r="HWU40" i="1" s="1"/>
  <c r="HWV39" i="1"/>
  <c r="HWV40" i="1" s="1"/>
  <c r="HWW39" i="1"/>
  <c r="HWW40" i="1" s="1"/>
  <c r="HWX39" i="1"/>
  <c r="HWX40" i="1" s="1"/>
  <c r="HWY39" i="1"/>
  <c r="HWY40" i="1" s="1"/>
  <c r="HWZ39" i="1"/>
  <c r="HWZ40" i="1" s="1"/>
  <c r="HXA39" i="1"/>
  <c r="HXA40" i="1" s="1"/>
  <c r="HXB39" i="1"/>
  <c r="HXB40" i="1" s="1"/>
  <c r="HXC39" i="1"/>
  <c r="HXC40" i="1" s="1"/>
  <c r="HXD39" i="1"/>
  <c r="HXD40" i="1" s="1"/>
  <c r="HXE39" i="1"/>
  <c r="HXE40" i="1" s="1"/>
  <c r="HXF39" i="1"/>
  <c r="HXF40" i="1" s="1"/>
  <c r="HXG39" i="1"/>
  <c r="HXG40" i="1" s="1"/>
  <c r="HXH39" i="1"/>
  <c r="HXH40" i="1" s="1"/>
  <c r="HXI39" i="1"/>
  <c r="HXI40" i="1" s="1"/>
  <c r="HXJ39" i="1"/>
  <c r="HXJ40" i="1" s="1"/>
  <c r="HXK39" i="1"/>
  <c r="HXK40" i="1" s="1"/>
  <c r="HXL39" i="1"/>
  <c r="HXL40" i="1" s="1"/>
  <c r="HXM39" i="1"/>
  <c r="HXM40" i="1" s="1"/>
  <c r="HXN39" i="1"/>
  <c r="HXN40" i="1" s="1"/>
  <c r="HXO39" i="1"/>
  <c r="HXO40" i="1" s="1"/>
  <c r="HXP39" i="1"/>
  <c r="HXP40" i="1" s="1"/>
  <c r="HXQ39" i="1"/>
  <c r="HXQ40" i="1" s="1"/>
  <c r="HXR39" i="1"/>
  <c r="HXR40" i="1" s="1"/>
  <c r="HXS39" i="1"/>
  <c r="HXS40" i="1" s="1"/>
  <c r="HXT39" i="1"/>
  <c r="HXT40" i="1" s="1"/>
  <c r="HXU39" i="1"/>
  <c r="HXU40" i="1" s="1"/>
  <c r="HXV39" i="1"/>
  <c r="HXV40" i="1" s="1"/>
  <c r="HXW39" i="1"/>
  <c r="HXW40" i="1" s="1"/>
  <c r="HXX39" i="1"/>
  <c r="HXX40" i="1" s="1"/>
  <c r="HXY39" i="1"/>
  <c r="HXY40" i="1" s="1"/>
  <c r="HXZ39" i="1"/>
  <c r="HXZ40" i="1" s="1"/>
  <c r="HYA39" i="1"/>
  <c r="HYA40" i="1" s="1"/>
  <c r="HYB39" i="1"/>
  <c r="HYB40" i="1" s="1"/>
  <c r="HYC39" i="1"/>
  <c r="HYC40" i="1" s="1"/>
  <c r="HYD39" i="1"/>
  <c r="HYD40" i="1" s="1"/>
  <c r="HYE39" i="1"/>
  <c r="HYE40" i="1" s="1"/>
  <c r="HYF39" i="1"/>
  <c r="HYF40" i="1" s="1"/>
  <c r="HYG39" i="1"/>
  <c r="HYG40" i="1" s="1"/>
  <c r="HYH39" i="1"/>
  <c r="HYH40" i="1" s="1"/>
  <c r="HYI39" i="1"/>
  <c r="HYI40" i="1" s="1"/>
  <c r="HYJ39" i="1"/>
  <c r="HYJ40" i="1" s="1"/>
  <c r="HYK39" i="1"/>
  <c r="HYK40" i="1" s="1"/>
  <c r="HYL39" i="1"/>
  <c r="HYL40" i="1" s="1"/>
  <c r="HYM39" i="1"/>
  <c r="HYM40" i="1" s="1"/>
  <c r="HYN39" i="1"/>
  <c r="HYN40" i="1" s="1"/>
  <c r="HYO39" i="1"/>
  <c r="HYO40" i="1" s="1"/>
  <c r="HYP39" i="1"/>
  <c r="HYP40" i="1" s="1"/>
  <c r="HYQ39" i="1"/>
  <c r="HYQ40" i="1" s="1"/>
  <c r="HYR39" i="1"/>
  <c r="HYR40" i="1" s="1"/>
  <c r="HYS39" i="1"/>
  <c r="HYS40" i="1" s="1"/>
  <c r="HYT39" i="1"/>
  <c r="HYT40" i="1" s="1"/>
  <c r="HYU39" i="1"/>
  <c r="HYU40" i="1" s="1"/>
  <c r="HYV39" i="1"/>
  <c r="HYV40" i="1" s="1"/>
  <c r="HYW39" i="1"/>
  <c r="HYW40" i="1" s="1"/>
  <c r="HYX39" i="1"/>
  <c r="HYX40" i="1" s="1"/>
  <c r="HYY39" i="1"/>
  <c r="HYY40" i="1" s="1"/>
  <c r="HYZ39" i="1"/>
  <c r="HYZ40" i="1" s="1"/>
  <c r="HZA39" i="1"/>
  <c r="HZA40" i="1" s="1"/>
  <c r="HZB39" i="1"/>
  <c r="HZB40" i="1" s="1"/>
  <c r="HZC39" i="1"/>
  <c r="HZC40" i="1" s="1"/>
  <c r="HZD39" i="1"/>
  <c r="HZD40" i="1" s="1"/>
  <c r="HZE39" i="1"/>
  <c r="HZE40" i="1" s="1"/>
  <c r="HZF39" i="1"/>
  <c r="HZF40" i="1" s="1"/>
  <c r="HZG39" i="1"/>
  <c r="HZG40" i="1" s="1"/>
  <c r="HZH39" i="1"/>
  <c r="HZH40" i="1" s="1"/>
  <c r="HZI39" i="1"/>
  <c r="HZI40" i="1" s="1"/>
  <c r="HZJ39" i="1"/>
  <c r="HZJ40" i="1" s="1"/>
  <c r="HZK39" i="1"/>
  <c r="HZK40" i="1" s="1"/>
  <c r="HZL39" i="1"/>
  <c r="HZL40" i="1" s="1"/>
  <c r="HZM39" i="1"/>
  <c r="HZM40" i="1" s="1"/>
  <c r="HZN39" i="1"/>
  <c r="HZN40" i="1" s="1"/>
  <c r="HZO39" i="1"/>
  <c r="HZO40" i="1" s="1"/>
  <c r="HZP39" i="1"/>
  <c r="HZP40" i="1" s="1"/>
  <c r="HZQ39" i="1"/>
  <c r="HZQ40" i="1" s="1"/>
  <c r="HZR39" i="1"/>
  <c r="HZR40" i="1" s="1"/>
  <c r="HZS39" i="1"/>
  <c r="HZS40" i="1" s="1"/>
  <c r="HZT39" i="1"/>
  <c r="HZT40" i="1" s="1"/>
  <c r="HZU39" i="1"/>
  <c r="HZU40" i="1" s="1"/>
  <c r="HZV39" i="1"/>
  <c r="HZV40" i="1" s="1"/>
  <c r="HZW39" i="1"/>
  <c r="HZW40" i="1" s="1"/>
  <c r="HZX39" i="1"/>
  <c r="HZX40" i="1" s="1"/>
  <c r="HZY39" i="1"/>
  <c r="HZY40" i="1" s="1"/>
  <c r="HZZ39" i="1"/>
  <c r="HZZ40" i="1" s="1"/>
  <c r="IAA39" i="1"/>
  <c r="IAA40" i="1" s="1"/>
  <c r="IAB39" i="1"/>
  <c r="IAB40" i="1" s="1"/>
  <c r="IAC39" i="1"/>
  <c r="IAC40" i="1" s="1"/>
  <c r="IAD39" i="1"/>
  <c r="IAD40" i="1" s="1"/>
  <c r="IAE39" i="1"/>
  <c r="IAE40" i="1" s="1"/>
  <c r="IAF39" i="1"/>
  <c r="IAF40" i="1" s="1"/>
  <c r="IAG39" i="1"/>
  <c r="IAG40" i="1" s="1"/>
  <c r="IAH39" i="1"/>
  <c r="IAH40" i="1" s="1"/>
  <c r="IAI39" i="1"/>
  <c r="IAI40" i="1" s="1"/>
  <c r="IAJ39" i="1"/>
  <c r="IAJ40" i="1" s="1"/>
  <c r="IAK39" i="1"/>
  <c r="IAK40" i="1" s="1"/>
  <c r="IAL39" i="1"/>
  <c r="IAL40" i="1" s="1"/>
  <c r="IAM39" i="1"/>
  <c r="IAM40" i="1" s="1"/>
  <c r="IAN39" i="1"/>
  <c r="IAN40" i="1" s="1"/>
  <c r="IAO39" i="1"/>
  <c r="IAO40" i="1" s="1"/>
  <c r="IAP39" i="1"/>
  <c r="IAP40" i="1" s="1"/>
  <c r="IAQ39" i="1"/>
  <c r="IAQ40" i="1" s="1"/>
  <c r="IAR39" i="1"/>
  <c r="IAR40" i="1" s="1"/>
  <c r="IAS39" i="1"/>
  <c r="IAS40" i="1" s="1"/>
  <c r="IAT39" i="1"/>
  <c r="IAT40" i="1" s="1"/>
  <c r="IAU39" i="1"/>
  <c r="IAU40" i="1" s="1"/>
  <c r="IAV39" i="1"/>
  <c r="IAV40" i="1" s="1"/>
  <c r="IAW39" i="1"/>
  <c r="IAW40" i="1" s="1"/>
  <c r="IAX39" i="1"/>
  <c r="IAX40" i="1" s="1"/>
  <c r="IAY39" i="1"/>
  <c r="IAY40" i="1" s="1"/>
  <c r="IAZ39" i="1"/>
  <c r="IAZ40" i="1" s="1"/>
  <c r="IBA39" i="1"/>
  <c r="IBA40" i="1" s="1"/>
  <c r="IBB39" i="1"/>
  <c r="IBB40" i="1" s="1"/>
  <c r="IBC39" i="1"/>
  <c r="IBC40" i="1" s="1"/>
  <c r="IBD39" i="1"/>
  <c r="IBD40" i="1" s="1"/>
  <c r="IBE39" i="1"/>
  <c r="IBE40" i="1" s="1"/>
  <c r="IBF39" i="1"/>
  <c r="IBF40" i="1" s="1"/>
  <c r="IBG39" i="1"/>
  <c r="IBG40" i="1" s="1"/>
  <c r="IBH39" i="1"/>
  <c r="IBH40" i="1" s="1"/>
  <c r="IBI39" i="1"/>
  <c r="IBI40" i="1" s="1"/>
  <c r="IBJ39" i="1"/>
  <c r="IBJ40" i="1" s="1"/>
  <c r="IBK39" i="1"/>
  <c r="IBK40" i="1" s="1"/>
  <c r="IBL39" i="1"/>
  <c r="IBL40" i="1" s="1"/>
  <c r="IBM39" i="1"/>
  <c r="IBM40" i="1" s="1"/>
  <c r="IBN39" i="1"/>
  <c r="IBN40" i="1" s="1"/>
  <c r="IBO39" i="1"/>
  <c r="IBO40" i="1" s="1"/>
  <c r="IBP39" i="1"/>
  <c r="IBP40" i="1" s="1"/>
  <c r="IBQ39" i="1"/>
  <c r="IBQ40" i="1" s="1"/>
  <c r="IBR39" i="1"/>
  <c r="IBR40" i="1" s="1"/>
  <c r="IBS39" i="1"/>
  <c r="IBS40" i="1" s="1"/>
  <c r="IBT39" i="1"/>
  <c r="IBT40" i="1" s="1"/>
  <c r="IBU39" i="1"/>
  <c r="IBU40" i="1" s="1"/>
  <c r="IBV39" i="1"/>
  <c r="IBV40" i="1" s="1"/>
  <c r="IBW39" i="1"/>
  <c r="IBW40" i="1" s="1"/>
  <c r="IBX39" i="1"/>
  <c r="IBX40" i="1" s="1"/>
  <c r="IBY39" i="1"/>
  <c r="IBY40" i="1" s="1"/>
  <c r="IBZ39" i="1"/>
  <c r="IBZ40" i="1" s="1"/>
  <c r="ICA39" i="1"/>
  <c r="ICA40" i="1" s="1"/>
  <c r="ICB39" i="1"/>
  <c r="ICB40" i="1" s="1"/>
  <c r="ICC39" i="1"/>
  <c r="ICC40" i="1" s="1"/>
  <c r="ICD39" i="1"/>
  <c r="ICD40" i="1" s="1"/>
  <c r="ICE39" i="1"/>
  <c r="ICE40" i="1" s="1"/>
  <c r="ICF39" i="1"/>
  <c r="ICF40" i="1" s="1"/>
  <c r="ICG39" i="1"/>
  <c r="ICG40" i="1" s="1"/>
  <c r="ICH39" i="1"/>
  <c r="ICH40" i="1" s="1"/>
  <c r="ICI39" i="1"/>
  <c r="ICI40" i="1" s="1"/>
  <c r="ICJ39" i="1"/>
  <c r="ICJ40" i="1" s="1"/>
  <c r="ICK39" i="1"/>
  <c r="ICK40" i="1" s="1"/>
  <c r="ICL39" i="1"/>
  <c r="ICL40" i="1" s="1"/>
  <c r="ICM39" i="1"/>
  <c r="ICM40" i="1" s="1"/>
  <c r="ICN39" i="1"/>
  <c r="ICN40" i="1" s="1"/>
  <c r="ICO39" i="1"/>
  <c r="ICO40" i="1" s="1"/>
  <c r="ICP39" i="1"/>
  <c r="ICP40" i="1" s="1"/>
  <c r="ICQ39" i="1"/>
  <c r="ICQ40" i="1" s="1"/>
  <c r="ICR39" i="1"/>
  <c r="ICR40" i="1" s="1"/>
  <c r="ICS39" i="1"/>
  <c r="ICS40" i="1" s="1"/>
  <c r="ICT39" i="1"/>
  <c r="ICT40" i="1" s="1"/>
  <c r="ICU39" i="1"/>
  <c r="ICU40" i="1" s="1"/>
  <c r="ICV39" i="1"/>
  <c r="ICV40" i="1" s="1"/>
  <c r="ICW39" i="1"/>
  <c r="ICW40" i="1" s="1"/>
  <c r="ICX39" i="1"/>
  <c r="ICX40" i="1" s="1"/>
  <c r="ICY39" i="1"/>
  <c r="ICY40" i="1" s="1"/>
  <c r="ICZ39" i="1"/>
  <c r="ICZ40" i="1" s="1"/>
  <c r="IDA39" i="1"/>
  <c r="IDA40" i="1" s="1"/>
  <c r="IDB39" i="1"/>
  <c r="IDB40" i="1" s="1"/>
  <c r="IDC39" i="1"/>
  <c r="IDC40" i="1" s="1"/>
  <c r="IDD39" i="1"/>
  <c r="IDD40" i="1" s="1"/>
  <c r="IDE39" i="1"/>
  <c r="IDE40" i="1" s="1"/>
  <c r="IDF39" i="1"/>
  <c r="IDF40" i="1" s="1"/>
  <c r="IDG39" i="1"/>
  <c r="IDG40" i="1" s="1"/>
  <c r="IDH39" i="1"/>
  <c r="IDH40" i="1" s="1"/>
  <c r="IDI39" i="1"/>
  <c r="IDI40" i="1" s="1"/>
  <c r="IDJ39" i="1"/>
  <c r="IDJ40" i="1" s="1"/>
  <c r="IDK39" i="1"/>
  <c r="IDK40" i="1" s="1"/>
  <c r="IDL39" i="1"/>
  <c r="IDL40" i="1" s="1"/>
  <c r="IDM39" i="1"/>
  <c r="IDM40" i="1" s="1"/>
  <c r="IDN39" i="1"/>
  <c r="IDN40" i="1" s="1"/>
  <c r="IDO39" i="1"/>
  <c r="IDO40" i="1" s="1"/>
  <c r="IDP39" i="1"/>
  <c r="IDP40" i="1" s="1"/>
  <c r="IDQ39" i="1"/>
  <c r="IDQ40" i="1" s="1"/>
  <c r="IDR39" i="1"/>
  <c r="IDR40" i="1" s="1"/>
  <c r="IDS39" i="1"/>
  <c r="IDS40" i="1" s="1"/>
  <c r="IDT39" i="1"/>
  <c r="IDT40" i="1" s="1"/>
  <c r="IDU39" i="1"/>
  <c r="IDU40" i="1" s="1"/>
  <c r="IDV39" i="1"/>
  <c r="IDV40" i="1" s="1"/>
  <c r="IDW39" i="1"/>
  <c r="IDW40" i="1" s="1"/>
  <c r="IDX39" i="1"/>
  <c r="IDX40" i="1" s="1"/>
  <c r="IDY39" i="1"/>
  <c r="IDY40" i="1" s="1"/>
  <c r="IDZ39" i="1"/>
  <c r="IDZ40" i="1" s="1"/>
  <c r="IEA39" i="1"/>
  <c r="IEA40" i="1" s="1"/>
  <c r="IEB39" i="1"/>
  <c r="IEB40" i="1" s="1"/>
  <c r="IEC39" i="1"/>
  <c r="IEC40" i="1" s="1"/>
  <c r="IED39" i="1"/>
  <c r="IED40" i="1" s="1"/>
  <c r="IEE39" i="1"/>
  <c r="IEE40" i="1" s="1"/>
  <c r="IEF39" i="1"/>
  <c r="IEF40" i="1" s="1"/>
  <c r="IEG39" i="1"/>
  <c r="IEG40" i="1" s="1"/>
  <c r="IEH39" i="1"/>
  <c r="IEH40" i="1" s="1"/>
  <c r="IEI39" i="1"/>
  <c r="IEI40" i="1" s="1"/>
  <c r="IEJ39" i="1"/>
  <c r="IEJ40" i="1" s="1"/>
  <c r="IEK39" i="1"/>
  <c r="IEK40" i="1" s="1"/>
  <c r="IEL39" i="1"/>
  <c r="IEL40" i="1" s="1"/>
  <c r="IEM39" i="1"/>
  <c r="IEM40" i="1" s="1"/>
  <c r="IEN39" i="1"/>
  <c r="IEN40" i="1" s="1"/>
  <c r="IEO39" i="1"/>
  <c r="IEO40" i="1" s="1"/>
  <c r="IEP39" i="1"/>
  <c r="IEP40" i="1" s="1"/>
  <c r="IEQ39" i="1"/>
  <c r="IEQ40" i="1" s="1"/>
  <c r="IER39" i="1"/>
  <c r="IER40" i="1" s="1"/>
  <c r="IES39" i="1"/>
  <c r="IES40" i="1" s="1"/>
  <c r="IET39" i="1"/>
  <c r="IET40" i="1" s="1"/>
  <c r="IEU39" i="1"/>
  <c r="IEU40" i="1" s="1"/>
  <c r="IEV39" i="1"/>
  <c r="IEV40" i="1" s="1"/>
  <c r="IEW39" i="1"/>
  <c r="IEW40" i="1" s="1"/>
  <c r="IEX39" i="1"/>
  <c r="IEX40" i="1" s="1"/>
  <c r="IEY39" i="1"/>
  <c r="IEY40" i="1" s="1"/>
  <c r="IEZ39" i="1"/>
  <c r="IEZ40" i="1" s="1"/>
  <c r="IFA39" i="1"/>
  <c r="IFA40" i="1" s="1"/>
  <c r="IFB39" i="1"/>
  <c r="IFB40" i="1" s="1"/>
  <c r="IFC39" i="1"/>
  <c r="IFC40" i="1" s="1"/>
  <c r="IFD39" i="1"/>
  <c r="IFD40" i="1" s="1"/>
  <c r="IFE39" i="1"/>
  <c r="IFE40" i="1" s="1"/>
  <c r="IFF39" i="1"/>
  <c r="IFF40" i="1" s="1"/>
  <c r="IFG39" i="1"/>
  <c r="IFG40" i="1" s="1"/>
  <c r="IFH39" i="1"/>
  <c r="IFH40" i="1" s="1"/>
  <c r="IFI39" i="1"/>
  <c r="IFI40" i="1" s="1"/>
  <c r="IFJ39" i="1"/>
  <c r="IFJ40" i="1" s="1"/>
  <c r="IFK39" i="1"/>
  <c r="IFK40" i="1" s="1"/>
  <c r="IFL39" i="1"/>
  <c r="IFL40" i="1" s="1"/>
  <c r="IFM39" i="1"/>
  <c r="IFM40" i="1" s="1"/>
  <c r="IFN39" i="1"/>
  <c r="IFN40" i="1" s="1"/>
  <c r="IFO39" i="1"/>
  <c r="IFO40" i="1" s="1"/>
  <c r="IFP39" i="1"/>
  <c r="IFP40" i="1" s="1"/>
  <c r="IFQ39" i="1"/>
  <c r="IFQ40" i="1" s="1"/>
  <c r="IFR39" i="1"/>
  <c r="IFR40" i="1" s="1"/>
  <c r="IFS39" i="1"/>
  <c r="IFS40" i="1" s="1"/>
  <c r="IFT39" i="1"/>
  <c r="IFT40" i="1" s="1"/>
  <c r="IFU39" i="1"/>
  <c r="IFU40" i="1" s="1"/>
  <c r="IFV39" i="1"/>
  <c r="IFV40" i="1" s="1"/>
  <c r="IFW39" i="1"/>
  <c r="IFW40" i="1" s="1"/>
  <c r="IFX39" i="1"/>
  <c r="IFX40" i="1" s="1"/>
  <c r="IFY39" i="1"/>
  <c r="IFY40" i="1" s="1"/>
  <c r="IFZ39" i="1"/>
  <c r="IFZ40" i="1" s="1"/>
  <c r="IGA39" i="1"/>
  <c r="IGA40" i="1" s="1"/>
  <c r="IGB39" i="1"/>
  <c r="IGB40" i="1" s="1"/>
  <c r="IGC39" i="1"/>
  <c r="IGC40" i="1" s="1"/>
  <c r="IGD39" i="1"/>
  <c r="IGD40" i="1" s="1"/>
  <c r="IGE39" i="1"/>
  <c r="IGE40" i="1" s="1"/>
  <c r="IGF39" i="1"/>
  <c r="IGF40" i="1" s="1"/>
  <c r="IGG39" i="1"/>
  <c r="IGG40" i="1" s="1"/>
  <c r="IGH39" i="1"/>
  <c r="IGH40" i="1" s="1"/>
  <c r="IGI39" i="1"/>
  <c r="IGI40" i="1" s="1"/>
  <c r="IGJ39" i="1"/>
  <c r="IGJ40" i="1" s="1"/>
  <c r="IGK39" i="1"/>
  <c r="IGK40" i="1" s="1"/>
  <c r="IGL39" i="1"/>
  <c r="IGL40" i="1" s="1"/>
  <c r="IGM39" i="1"/>
  <c r="IGM40" i="1" s="1"/>
  <c r="IGN39" i="1"/>
  <c r="IGN40" i="1" s="1"/>
  <c r="IGO39" i="1"/>
  <c r="IGO40" i="1" s="1"/>
  <c r="IGP39" i="1"/>
  <c r="IGP40" i="1" s="1"/>
  <c r="IGQ39" i="1"/>
  <c r="IGQ40" i="1" s="1"/>
  <c r="IGR39" i="1"/>
  <c r="IGR40" i="1" s="1"/>
  <c r="IGS39" i="1"/>
  <c r="IGS40" i="1" s="1"/>
  <c r="IGT39" i="1"/>
  <c r="IGT40" i="1" s="1"/>
  <c r="IGU39" i="1"/>
  <c r="IGU40" i="1" s="1"/>
  <c r="IGV39" i="1"/>
  <c r="IGV40" i="1" s="1"/>
  <c r="IGW39" i="1"/>
  <c r="IGW40" i="1" s="1"/>
  <c r="IGX39" i="1"/>
  <c r="IGX40" i="1" s="1"/>
  <c r="IGY39" i="1"/>
  <c r="IGY40" i="1" s="1"/>
  <c r="IGZ39" i="1"/>
  <c r="IGZ40" i="1" s="1"/>
  <c r="IHA39" i="1"/>
  <c r="IHA40" i="1" s="1"/>
  <c r="IHB39" i="1"/>
  <c r="IHB40" i="1" s="1"/>
  <c r="IHC39" i="1"/>
  <c r="IHC40" i="1" s="1"/>
  <c r="IHD39" i="1"/>
  <c r="IHD40" i="1" s="1"/>
  <c r="IHE39" i="1"/>
  <c r="IHE40" i="1" s="1"/>
  <c r="IHF39" i="1"/>
  <c r="IHF40" i="1" s="1"/>
  <c r="IHG39" i="1"/>
  <c r="IHG40" i="1" s="1"/>
  <c r="IHH39" i="1"/>
  <c r="IHH40" i="1" s="1"/>
  <c r="IHI39" i="1"/>
  <c r="IHI40" i="1" s="1"/>
  <c r="IHJ39" i="1"/>
  <c r="IHJ40" i="1" s="1"/>
  <c r="IHK39" i="1"/>
  <c r="IHK40" i="1" s="1"/>
  <c r="IHL39" i="1"/>
  <c r="IHL40" i="1" s="1"/>
  <c r="IHM39" i="1"/>
  <c r="IHM40" i="1" s="1"/>
  <c r="IHN39" i="1"/>
  <c r="IHN40" i="1" s="1"/>
  <c r="IHO39" i="1"/>
  <c r="IHO40" i="1" s="1"/>
  <c r="IHP39" i="1"/>
  <c r="IHP40" i="1" s="1"/>
  <c r="IHQ39" i="1"/>
  <c r="IHQ40" i="1" s="1"/>
  <c r="IHR39" i="1"/>
  <c r="IHR40" i="1" s="1"/>
  <c r="IHS39" i="1"/>
  <c r="IHS40" i="1" s="1"/>
  <c r="IHT39" i="1"/>
  <c r="IHT40" i="1" s="1"/>
  <c r="IHU39" i="1"/>
  <c r="IHU40" i="1" s="1"/>
  <c r="IHV39" i="1"/>
  <c r="IHV40" i="1" s="1"/>
  <c r="IHW39" i="1"/>
  <c r="IHW40" i="1" s="1"/>
  <c r="IHX39" i="1"/>
  <c r="IHX40" i="1" s="1"/>
  <c r="IHY39" i="1"/>
  <c r="IHY40" i="1" s="1"/>
  <c r="IHZ39" i="1"/>
  <c r="IHZ40" i="1" s="1"/>
  <c r="IIA39" i="1"/>
  <c r="IIA40" i="1" s="1"/>
  <c r="IIB39" i="1"/>
  <c r="IIB40" i="1" s="1"/>
  <c r="IIC39" i="1"/>
  <c r="IIC40" i="1" s="1"/>
  <c r="IID39" i="1"/>
  <c r="IID40" i="1" s="1"/>
  <c r="IIE39" i="1"/>
  <c r="IIE40" i="1" s="1"/>
  <c r="IIF39" i="1"/>
  <c r="IIF40" i="1" s="1"/>
  <c r="IIG39" i="1"/>
  <c r="IIG40" i="1" s="1"/>
  <c r="IIH39" i="1"/>
  <c r="IIH40" i="1" s="1"/>
  <c r="III39" i="1"/>
  <c r="III40" i="1" s="1"/>
  <c r="IIJ39" i="1"/>
  <c r="IIJ40" i="1" s="1"/>
  <c r="IIK39" i="1"/>
  <c r="IIK40" i="1" s="1"/>
  <c r="IIL39" i="1"/>
  <c r="IIL40" i="1" s="1"/>
  <c r="IIM39" i="1"/>
  <c r="IIM40" i="1" s="1"/>
  <c r="IIN39" i="1"/>
  <c r="IIN40" i="1" s="1"/>
  <c r="IIO39" i="1"/>
  <c r="IIO40" i="1" s="1"/>
  <c r="IIP39" i="1"/>
  <c r="IIP40" i="1" s="1"/>
  <c r="IIQ39" i="1"/>
  <c r="IIQ40" i="1" s="1"/>
  <c r="IIR39" i="1"/>
  <c r="IIR40" i="1" s="1"/>
  <c r="IIS39" i="1"/>
  <c r="IIS40" i="1" s="1"/>
  <c r="IIT39" i="1"/>
  <c r="IIT40" i="1" s="1"/>
  <c r="IIU39" i="1"/>
  <c r="IIU40" i="1" s="1"/>
  <c r="IIV39" i="1"/>
  <c r="IIV40" i="1" s="1"/>
  <c r="IIW39" i="1"/>
  <c r="IIW40" i="1" s="1"/>
  <c r="IIX39" i="1"/>
  <c r="IIX40" i="1" s="1"/>
  <c r="IIY39" i="1"/>
  <c r="IIY40" i="1" s="1"/>
  <c r="IIZ39" i="1"/>
  <c r="IIZ40" i="1" s="1"/>
  <c r="IJA39" i="1"/>
  <c r="IJA40" i="1" s="1"/>
  <c r="IJB39" i="1"/>
  <c r="IJB40" i="1" s="1"/>
  <c r="IJC39" i="1"/>
  <c r="IJC40" i="1" s="1"/>
  <c r="IJD39" i="1"/>
  <c r="IJD40" i="1" s="1"/>
  <c r="IJE39" i="1"/>
  <c r="IJE40" i="1" s="1"/>
  <c r="IJF39" i="1"/>
  <c r="IJF40" i="1" s="1"/>
  <c r="IJG39" i="1"/>
  <c r="IJG40" i="1" s="1"/>
  <c r="IJH39" i="1"/>
  <c r="IJH40" i="1" s="1"/>
  <c r="IJI39" i="1"/>
  <c r="IJI40" i="1" s="1"/>
  <c r="IJJ39" i="1"/>
  <c r="IJJ40" i="1" s="1"/>
  <c r="IJK39" i="1"/>
  <c r="IJK40" i="1" s="1"/>
  <c r="IJL39" i="1"/>
  <c r="IJL40" i="1" s="1"/>
  <c r="IJM39" i="1"/>
  <c r="IJM40" i="1" s="1"/>
  <c r="IJN39" i="1"/>
  <c r="IJN40" i="1" s="1"/>
  <c r="IJO39" i="1"/>
  <c r="IJO40" i="1" s="1"/>
  <c r="IJP39" i="1"/>
  <c r="IJP40" i="1" s="1"/>
  <c r="IJQ39" i="1"/>
  <c r="IJQ40" i="1" s="1"/>
  <c r="IJR39" i="1"/>
  <c r="IJR40" i="1" s="1"/>
  <c r="IJS39" i="1"/>
  <c r="IJS40" i="1" s="1"/>
  <c r="IJT39" i="1"/>
  <c r="IJT40" i="1" s="1"/>
  <c r="IJU39" i="1"/>
  <c r="IJU40" i="1" s="1"/>
  <c r="IJV39" i="1"/>
  <c r="IJV40" i="1" s="1"/>
  <c r="IJW39" i="1"/>
  <c r="IJW40" i="1" s="1"/>
  <c r="IJX39" i="1"/>
  <c r="IJX40" i="1" s="1"/>
  <c r="IJY39" i="1"/>
  <c r="IJY40" i="1" s="1"/>
  <c r="IJZ39" i="1"/>
  <c r="IJZ40" i="1" s="1"/>
  <c r="IKA39" i="1"/>
  <c r="IKA40" i="1" s="1"/>
  <c r="IKB39" i="1"/>
  <c r="IKB40" i="1" s="1"/>
  <c r="IKC39" i="1"/>
  <c r="IKC40" i="1" s="1"/>
  <c r="IKD39" i="1"/>
  <c r="IKD40" i="1" s="1"/>
  <c r="IKE39" i="1"/>
  <c r="IKE40" i="1" s="1"/>
  <c r="IKF39" i="1"/>
  <c r="IKF40" i="1" s="1"/>
  <c r="IKG39" i="1"/>
  <c r="IKG40" i="1" s="1"/>
  <c r="IKH39" i="1"/>
  <c r="IKH40" i="1" s="1"/>
  <c r="IKI39" i="1"/>
  <c r="IKI40" i="1" s="1"/>
  <c r="IKJ39" i="1"/>
  <c r="IKJ40" i="1" s="1"/>
  <c r="IKK39" i="1"/>
  <c r="IKK40" i="1" s="1"/>
  <c r="IKL39" i="1"/>
  <c r="IKL40" i="1" s="1"/>
  <c r="IKM39" i="1"/>
  <c r="IKM40" i="1" s="1"/>
  <c r="IKN39" i="1"/>
  <c r="IKN40" i="1" s="1"/>
  <c r="IKO39" i="1"/>
  <c r="IKO40" i="1" s="1"/>
  <c r="IKP39" i="1"/>
  <c r="IKP40" i="1" s="1"/>
  <c r="IKQ39" i="1"/>
  <c r="IKQ40" i="1" s="1"/>
  <c r="IKR39" i="1"/>
  <c r="IKR40" i="1" s="1"/>
  <c r="IKS39" i="1"/>
  <c r="IKS40" i="1" s="1"/>
  <c r="IKT39" i="1"/>
  <c r="IKT40" i="1" s="1"/>
  <c r="IKU39" i="1"/>
  <c r="IKU40" i="1" s="1"/>
  <c r="IKV39" i="1"/>
  <c r="IKV40" i="1" s="1"/>
  <c r="IKW39" i="1"/>
  <c r="IKW40" i="1" s="1"/>
  <c r="IKX39" i="1"/>
  <c r="IKX40" i="1" s="1"/>
  <c r="IKY39" i="1"/>
  <c r="IKY40" i="1" s="1"/>
  <c r="IKZ39" i="1"/>
  <c r="IKZ40" i="1" s="1"/>
  <c r="ILA39" i="1"/>
  <c r="ILA40" i="1" s="1"/>
  <c r="ILB39" i="1"/>
  <c r="ILB40" i="1" s="1"/>
  <c r="ILC39" i="1"/>
  <c r="ILC40" i="1" s="1"/>
  <c r="ILD39" i="1"/>
  <c r="ILD40" i="1" s="1"/>
  <c r="ILE39" i="1"/>
  <c r="ILE40" i="1" s="1"/>
  <c r="ILF39" i="1"/>
  <c r="ILF40" i="1" s="1"/>
  <c r="ILG39" i="1"/>
  <c r="ILG40" i="1" s="1"/>
  <c r="ILH39" i="1"/>
  <c r="ILH40" i="1" s="1"/>
  <c r="ILI39" i="1"/>
  <c r="ILI40" i="1" s="1"/>
  <c r="ILJ39" i="1"/>
  <c r="ILJ40" i="1" s="1"/>
  <c r="ILK39" i="1"/>
  <c r="ILK40" i="1" s="1"/>
  <c r="ILL39" i="1"/>
  <c r="ILL40" i="1" s="1"/>
  <c r="ILM39" i="1"/>
  <c r="ILM40" i="1" s="1"/>
  <c r="ILN39" i="1"/>
  <c r="ILN40" i="1" s="1"/>
  <c r="ILO39" i="1"/>
  <c r="ILO40" i="1" s="1"/>
  <c r="ILP39" i="1"/>
  <c r="ILP40" i="1" s="1"/>
  <c r="ILQ39" i="1"/>
  <c r="ILQ40" i="1" s="1"/>
  <c r="ILR39" i="1"/>
  <c r="ILR40" i="1" s="1"/>
  <c r="ILS39" i="1"/>
  <c r="ILS40" i="1" s="1"/>
  <c r="ILT39" i="1"/>
  <c r="ILT40" i="1" s="1"/>
  <c r="ILU39" i="1"/>
  <c r="ILU40" i="1" s="1"/>
  <c r="ILV39" i="1"/>
  <c r="ILV40" i="1" s="1"/>
  <c r="ILW39" i="1"/>
  <c r="ILW40" i="1" s="1"/>
  <c r="ILX39" i="1"/>
  <c r="ILX40" i="1" s="1"/>
  <c r="ILY39" i="1"/>
  <c r="ILY40" i="1" s="1"/>
  <c r="ILZ39" i="1"/>
  <c r="ILZ40" i="1" s="1"/>
  <c r="IMA39" i="1"/>
  <c r="IMA40" i="1" s="1"/>
  <c r="IMB39" i="1"/>
  <c r="IMB40" i="1" s="1"/>
  <c r="IMC39" i="1"/>
  <c r="IMC40" i="1" s="1"/>
  <c r="IMD39" i="1"/>
  <c r="IMD40" i="1" s="1"/>
  <c r="IME39" i="1"/>
  <c r="IME40" i="1" s="1"/>
  <c r="IMF39" i="1"/>
  <c r="IMF40" i="1" s="1"/>
  <c r="IMG39" i="1"/>
  <c r="IMG40" i="1" s="1"/>
  <c r="IMH39" i="1"/>
  <c r="IMH40" i="1" s="1"/>
  <c r="IMI39" i="1"/>
  <c r="IMI40" i="1" s="1"/>
  <c r="IMJ39" i="1"/>
  <c r="IMJ40" i="1" s="1"/>
  <c r="IMK39" i="1"/>
  <c r="IMK40" i="1" s="1"/>
  <c r="IML39" i="1"/>
  <c r="IML40" i="1" s="1"/>
  <c r="IMM39" i="1"/>
  <c r="IMM40" i="1" s="1"/>
  <c r="IMN39" i="1"/>
  <c r="IMN40" i="1" s="1"/>
  <c r="IMO39" i="1"/>
  <c r="IMO40" i="1" s="1"/>
  <c r="IMP39" i="1"/>
  <c r="IMP40" i="1" s="1"/>
  <c r="IMQ39" i="1"/>
  <c r="IMQ40" i="1" s="1"/>
  <c r="IMR39" i="1"/>
  <c r="IMR40" i="1" s="1"/>
  <c r="IMS39" i="1"/>
  <c r="IMS40" i="1" s="1"/>
  <c r="IMT39" i="1"/>
  <c r="IMT40" i="1" s="1"/>
  <c r="IMU39" i="1"/>
  <c r="IMU40" i="1" s="1"/>
  <c r="IMV39" i="1"/>
  <c r="IMV40" i="1" s="1"/>
  <c r="IMW39" i="1"/>
  <c r="IMW40" i="1" s="1"/>
  <c r="IMX39" i="1"/>
  <c r="IMX40" i="1" s="1"/>
  <c r="IMY39" i="1"/>
  <c r="IMY40" i="1" s="1"/>
  <c r="IMZ39" i="1"/>
  <c r="IMZ40" i="1" s="1"/>
  <c r="INA39" i="1"/>
  <c r="INA40" i="1" s="1"/>
  <c r="INB39" i="1"/>
  <c r="INB40" i="1" s="1"/>
  <c r="INC39" i="1"/>
  <c r="INC40" i="1" s="1"/>
  <c r="IND39" i="1"/>
  <c r="IND40" i="1" s="1"/>
  <c r="INE39" i="1"/>
  <c r="INE40" i="1" s="1"/>
  <c r="INF39" i="1"/>
  <c r="INF40" i="1" s="1"/>
  <c r="ING39" i="1"/>
  <c r="ING40" i="1" s="1"/>
  <c r="INH39" i="1"/>
  <c r="INH40" i="1" s="1"/>
  <c r="INI39" i="1"/>
  <c r="INI40" i="1" s="1"/>
  <c r="INJ39" i="1"/>
  <c r="INJ40" i="1" s="1"/>
  <c r="INK39" i="1"/>
  <c r="INK40" i="1" s="1"/>
  <c r="INL39" i="1"/>
  <c r="INL40" i="1" s="1"/>
  <c r="INM39" i="1"/>
  <c r="INM40" i="1" s="1"/>
  <c r="INN39" i="1"/>
  <c r="INN40" i="1" s="1"/>
  <c r="INO39" i="1"/>
  <c r="INO40" i="1" s="1"/>
  <c r="INP39" i="1"/>
  <c r="INP40" i="1" s="1"/>
  <c r="INQ39" i="1"/>
  <c r="INQ40" i="1" s="1"/>
  <c r="INR39" i="1"/>
  <c r="INR40" i="1" s="1"/>
  <c r="INS39" i="1"/>
  <c r="INS40" i="1" s="1"/>
  <c r="INT39" i="1"/>
  <c r="INT40" i="1" s="1"/>
  <c r="INU39" i="1"/>
  <c r="INU40" i="1" s="1"/>
  <c r="INV39" i="1"/>
  <c r="INV40" i="1" s="1"/>
  <c r="INW39" i="1"/>
  <c r="INW40" i="1" s="1"/>
  <c r="INX39" i="1"/>
  <c r="INX40" i="1" s="1"/>
  <c r="INY39" i="1"/>
  <c r="INY40" i="1" s="1"/>
  <c r="INZ39" i="1"/>
  <c r="INZ40" i="1" s="1"/>
  <c r="IOA39" i="1"/>
  <c r="IOA40" i="1" s="1"/>
  <c r="IOB39" i="1"/>
  <c r="IOB40" i="1" s="1"/>
  <c r="IOC39" i="1"/>
  <c r="IOC40" i="1" s="1"/>
  <c r="IOD39" i="1"/>
  <c r="IOD40" i="1" s="1"/>
  <c r="IOE39" i="1"/>
  <c r="IOE40" i="1" s="1"/>
  <c r="IOF39" i="1"/>
  <c r="IOF40" i="1" s="1"/>
  <c r="IOG39" i="1"/>
  <c r="IOG40" i="1" s="1"/>
  <c r="IOH39" i="1"/>
  <c r="IOH40" i="1" s="1"/>
  <c r="IOI39" i="1"/>
  <c r="IOI40" i="1" s="1"/>
  <c r="IOJ39" i="1"/>
  <c r="IOJ40" i="1" s="1"/>
  <c r="IOK39" i="1"/>
  <c r="IOK40" i="1" s="1"/>
  <c r="IOL39" i="1"/>
  <c r="IOL40" i="1" s="1"/>
  <c r="IOM39" i="1"/>
  <c r="IOM40" i="1" s="1"/>
  <c r="ION39" i="1"/>
  <c r="ION40" i="1" s="1"/>
  <c r="IOO39" i="1"/>
  <c r="IOO40" i="1" s="1"/>
  <c r="IOP39" i="1"/>
  <c r="IOP40" i="1" s="1"/>
  <c r="IOQ39" i="1"/>
  <c r="IOQ40" i="1" s="1"/>
  <c r="IOR39" i="1"/>
  <c r="IOR40" i="1" s="1"/>
  <c r="IOS39" i="1"/>
  <c r="IOS40" i="1" s="1"/>
  <c r="IOT39" i="1"/>
  <c r="IOT40" i="1" s="1"/>
  <c r="IOU39" i="1"/>
  <c r="IOU40" i="1" s="1"/>
  <c r="IOV39" i="1"/>
  <c r="IOV40" i="1" s="1"/>
  <c r="IOW39" i="1"/>
  <c r="IOW40" i="1" s="1"/>
  <c r="IOX39" i="1"/>
  <c r="IOX40" i="1" s="1"/>
  <c r="IOY39" i="1"/>
  <c r="IOY40" i="1" s="1"/>
  <c r="IOZ39" i="1"/>
  <c r="IOZ40" i="1" s="1"/>
  <c r="IPA39" i="1"/>
  <c r="IPA40" i="1" s="1"/>
  <c r="IPB39" i="1"/>
  <c r="IPB40" i="1" s="1"/>
  <c r="IPC39" i="1"/>
  <c r="IPC40" i="1" s="1"/>
  <c r="IPD39" i="1"/>
  <c r="IPD40" i="1" s="1"/>
  <c r="IPE39" i="1"/>
  <c r="IPE40" i="1" s="1"/>
  <c r="IPF39" i="1"/>
  <c r="IPF40" i="1" s="1"/>
  <c r="IPG39" i="1"/>
  <c r="IPG40" i="1" s="1"/>
  <c r="IPH39" i="1"/>
  <c r="IPH40" i="1" s="1"/>
  <c r="IPI39" i="1"/>
  <c r="IPI40" i="1" s="1"/>
  <c r="IPJ39" i="1"/>
  <c r="IPJ40" i="1" s="1"/>
  <c r="IPK39" i="1"/>
  <c r="IPK40" i="1" s="1"/>
  <c r="IPL39" i="1"/>
  <c r="IPL40" i="1" s="1"/>
  <c r="IPM39" i="1"/>
  <c r="IPM40" i="1" s="1"/>
  <c r="IPN39" i="1"/>
  <c r="IPN40" i="1" s="1"/>
  <c r="IPO39" i="1"/>
  <c r="IPO40" i="1" s="1"/>
  <c r="IPP39" i="1"/>
  <c r="IPP40" i="1" s="1"/>
  <c r="IPQ39" i="1"/>
  <c r="IPQ40" i="1" s="1"/>
  <c r="IPR39" i="1"/>
  <c r="IPR40" i="1" s="1"/>
  <c r="IPS39" i="1"/>
  <c r="IPS40" i="1" s="1"/>
  <c r="IPT39" i="1"/>
  <c r="IPT40" i="1" s="1"/>
  <c r="IPU39" i="1"/>
  <c r="IPU40" i="1" s="1"/>
  <c r="IPV39" i="1"/>
  <c r="IPV40" i="1" s="1"/>
  <c r="IPW39" i="1"/>
  <c r="IPW40" i="1" s="1"/>
  <c r="IPX39" i="1"/>
  <c r="IPX40" i="1" s="1"/>
  <c r="IPY39" i="1"/>
  <c r="IPY40" i="1" s="1"/>
  <c r="IPZ39" i="1"/>
  <c r="IPZ40" i="1" s="1"/>
  <c r="IQA39" i="1"/>
  <c r="IQA40" i="1" s="1"/>
  <c r="IQB39" i="1"/>
  <c r="IQB40" i="1" s="1"/>
  <c r="IQC39" i="1"/>
  <c r="IQC40" i="1" s="1"/>
  <c r="IQD39" i="1"/>
  <c r="IQD40" i="1" s="1"/>
  <c r="IQE39" i="1"/>
  <c r="IQE40" i="1" s="1"/>
  <c r="IQF39" i="1"/>
  <c r="IQF40" i="1" s="1"/>
  <c r="IQG39" i="1"/>
  <c r="IQG40" i="1" s="1"/>
  <c r="IQH39" i="1"/>
  <c r="IQH40" i="1" s="1"/>
  <c r="IQI39" i="1"/>
  <c r="IQI40" i="1" s="1"/>
  <c r="IQJ39" i="1"/>
  <c r="IQJ40" i="1" s="1"/>
  <c r="IQK39" i="1"/>
  <c r="IQK40" i="1" s="1"/>
  <c r="IQL39" i="1"/>
  <c r="IQL40" i="1" s="1"/>
  <c r="IQM39" i="1"/>
  <c r="IQM40" i="1" s="1"/>
  <c r="IQN39" i="1"/>
  <c r="IQN40" i="1" s="1"/>
  <c r="IQO39" i="1"/>
  <c r="IQO40" i="1" s="1"/>
  <c r="IQP39" i="1"/>
  <c r="IQP40" i="1" s="1"/>
  <c r="IQQ39" i="1"/>
  <c r="IQQ40" i="1" s="1"/>
  <c r="IQR39" i="1"/>
  <c r="IQR40" i="1" s="1"/>
  <c r="IQS39" i="1"/>
  <c r="IQS40" i="1" s="1"/>
  <c r="IQT39" i="1"/>
  <c r="IQT40" i="1" s="1"/>
  <c r="IQU39" i="1"/>
  <c r="IQU40" i="1" s="1"/>
  <c r="IQV39" i="1"/>
  <c r="IQV40" i="1" s="1"/>
  <c r="IQW39" i="1"/>
  <c r="IQW40" i="1" s="1"/>
  <c r="IQX39" i="1"/>
  <c r="IQX40" i="1" s="1"/>
  <c r="IQY39" i="1"/>
  <c r="IQY40" i="1" s="1"/>
  <c r="IQZ39" i="1"/>
  <c r="IQZ40" i="1" s="1"/>
  <c r="IRA39" i="1"/>
  <c r="IRA40" i="1" s="1"/>
  <c r="IRB39" i="1"/>
  <c r="IRB40" i="1" s="1"/>
  <c r="IRC39" i="1"/>
  <c r="IRC40" i="1" s="1"/>
  <c r="IRD39" i="1"/>
  <c r="IRD40" i="1" s="1"/>
  <c r="IRE39" i="1"/>
  <c r="IRE40" i="1" s="1"/>
  <c r="IRF39" i="1"/>
  <c r="IRF40" i="1" s="1"/>
  <c r="IRG39" i="1"/>
  <c r="IRG40" i="1" s="1"/>
  <c r="IRH39" i="1"/>
  <c r="IRH40" i="1" s="1"/>
  <c r="IRI39" i="1"/>
  <c r="IRI40" i="1" s="1"/>
  <c r="IRJ39" i="1"/>
  <c r="IRJ40" i="1" s="1"/>
  <c r="IRK39" i="1"/>
  <c r="IRK40" i="1" s="1"/>
  <c r="IRL39" i="1"/>
  <c r="IRL40" i="1" s="1"/>
  <c r="IRM39" i="1"/>
  <c r="IRM40" i="1" s="1"/>
  <c r="IRN39" i="1"/>
  <c r="IRN40" i="1" s="1"/>
  <c r="IRO39" i="1"/>
  <c r="IRO40" i="1" s="1"/>
  <c r="IRP39" i="1"/>
  <c r="IRP40" i="1" s="1"/>
  <c r="IRQ39" i="1"/>
  <c r="IRQ40" i="1" s="1"/>
  <c r="IRR39" i="1"/>
  <c r="IRR40" i="1" s="1"/>
  <c r="IRS39" i="1"/>
  <c r="IRS40" i="1" s="1"/>
  <c r="IRT39" i="1"/>
  <c r="IRT40" i="1" s="1"/>
  <c r="IRU39" i="1"/>
  <c r="IRU40" i="1" s="1"/>
  <c r="IRV39" i="1"/>
  <c r="IRV40" i="1" s="1"/>
  <c r="IRW39" i="1"/>
  <c r="IRW40" i="1" s="1"/>
  <c r="IRX39" i="1"/>
  <c r="IRX40" i="1" s="1"/>
  <c r="IRY39" i="1"/>
  <c r="IRY40" i="1" s="1"/>
  <c r="IRZ39" i="1"/>
  <c r="IRZ40" i="1" s="1"/>
  <c r="ISA39" i="1"/>
  <c r="ISA40" i="1" s="1"/>
  <c r="ISB39" i="1"/>
  <c r="ISB40" i="1" s="1"/>
  <c r="ISC39" i="1"/>
  <c r="ISC40" i="1" s="1"/>
  <c r="ISD39" i="1"/>
  <c r="ISD40" i="1" s="1"/>
  <c r="ISE39" i="1"/>
  <c r="ISE40" i="1" s="1"/>
  <c r="ISF39" i="1"/>
  <c r="ISF40" i="1" s="1"/>
  <c r="ISG39" i="1"/>
  <c r="ISG40" i="1" s="1"/>
  <c r="ISH39" i="1"/>
  <c r="ISH40" i="1" s="1"/>
  <c r="ISI39" i="1"/>
  <c r="ISI40" i="1" s="1"/>
  <c r="ISJ39" i="1"/>
  <c r="ISJ40" i="1" s="1"/>
  <c r="ISK39" i="1"/>
  <c r="ISK40" i="1" s="1"/>
  <c r="ISL39" i="1"/>
  <c r="ISL40" i="1" s="1"/>
  <c r="ISM39" i="1"/>
  <c r="ISM40" i="1" s="1"/>
  <c r="ISN39" i="1"/>
  <c r="ISN40" i="1" s="1"/>
  <c r="ISO39" i="1"/>
  <c r="ISO40" i="1" s="1"/>
  <c r="ISP39" i="1"/>
  <c r="ISP40" i="1" s="1"/>
  <c r="ISQ39" i="1"/>
  <c r="ISQ40" i="1" s="1"/>
  <c r="ISR39" i="1"/>
  <c r="ISR40" i="1" s="1"/>
  <c r="ISS39" i="1"/>
  <c r="ISS40" i="1" s="1"/>
  <c r="IST39" i="1"/>
  <c r="IST40" i="1" s="1"/>
  <c r="ISU39" i="1"/>
  <c r="ISU40" i="1" s="1"/>
  <c r="ISV39" i="1"/>
  <c r="ISV40" i="1" s="1"/>
  <c r="ISW39" i="1"/>
  <c r="ISW40" i="1" s="1"/>
  <c r="ISX39" i="1"/>
  <c r="ISX40" i="1" s="1"/>
  <c r="ISY39" i="1"/>
  <c r="ISY40" i="1" s="1"/>
  <c r="ISZ39" i="1"/>
  <c r="ISZ40" i="1" s="1"/>
  <c r="ITA39" i="1"/>
  <c r="ITA40" i="1" s="1"/>
  <c r="ITB39" i="1"/>
  <c r="ITB40" i="1" s="1"/>
  <c r="ITC39" i="1"/>
  <c r="ITC40" i="1" s="1"/>
  <c r="ITD39" i="1"/>
  <c r="ITD40" i="1" s="1"/>
  <c r="ITE39" i="1"/>
  <c r="ITE40" i="1" s="1"/>
  <c r="ITF39" i="1"/>
  <c r="ITF40" i="1" s="1"/>
  <c r="ITG39" i="1"/>
  <c r="ITG40" i="1" s="1"/>
  <c r="ITH39" i="1"/>
  <c r="ITH40" i="1" s="1"/>
  <c r="ITI39" i="1"/>
  <c r="ITI40" i="1" s="1"/>
  <c r="ITJ39" i="1"/>
  <c r="ITJ40" i="1" s="1"/>
  <c r="ITK39" i="1"/>
  <c r="ITK40" i="1" s="1"/>
  <c r="ITL39" i="1"/>
  <c r="ITL40" i="1" s="1"/>
  <c r="ITM39" i="1"/>
  <c r="ITM40" i="1" s="1"/>
  <c r="ITN39" i="1"/>
  <c r="ITN40" i="1" s="1"/>
  <c r="ITO39" i="1"/>
  <c r="ITO40" i="1" s="1"/>
  <c r="ITP39" i="1"/>
  <c r="ITP40" i="1" s="1"/>
  <c r="ITQ39" i="1"/>
  <c r="ITQ40" i="1" s="1"/>
  <c r="ITR39" i="1"/>
  <c r="ITR40" i="1" s="1"/>
  <c r="ITS39" i="1"/>
  <c r="ITS40" i="1" s="1"/>
  <c r="ITT39" i="1"/>
  <c r="ITT40" i="1" s="1"/>
  <c r="ITU39" i="1"/>
  <c r="ITU40" i="1" s="1"/>
  <c r="ITV39" i="1"/>
  <c r="ITV40" i="1" s="1"/>
  <c r="ITW39" i="1"/>
  <c r="ITW40" i="1" s="1"/>
  <c r="ITX39" i="1"/>
  <c r="ITX40" i="1" s="1"/>
  <c r="ITY39" i="1"/>
  <c r="ITY40" i="1" s="1"/>
  <c r="ITZ39" i="1"/>
  <c r="ITZ40" i="1" s="1"/>
  <c r="IUA39" i="1"/>
  <c r="IUA40" i="1" s="1"/>
  <c r="IUB39" i="1"/>
  <c r="IUB40" i="1" s="1"/>
  <c r="IUC39" i="1"/>
  <c r="IUC40" i="1" s="1"/>
  <c r="IUD39" i="1"/>
  <c r="IUD40" i="1" s="1"/>
  <c r="IUE39" i="1"/>
  <c r="IUE40" i="1" s="1"/>
  <c r="IUF39" i="1"/>
  <c r="IUF40" i="1" s="1"/>
  <c r="IUG39" i="1"/>
  <c r="IUG40" i="1" s="1"/>
  <c r="IUH39" i="1"/>
  <c r="IUH40" i="1" s="1"/>
  <c r="IUI39" i="1"/>
  <c r="IUI40" i="1" s="1"/>
  <c r="IUJ39" i="1"/>
  <c r="IUJ40" i="1" s="1"/>
  <c r="IUK39" i="1"/>
  <c r="IUK40" i="1" s="1"/>
  <c r="IUL39" i="1"/>
  <c r="IUL40" i="1" s="1"/>
  <c r="IUM39" i="1"/>
  <c r="IUM40" i="1" s="1"/>
  <c r="IUN39" i="1"/>
  <c r="IUN40" i="1" s="1"/>
  <c r="IUO39" i="1"/>
  <c r="IUO40" i="1" s="1"/>
  <c r="IUP39" i="1"/>
  <c r="IUP40" i="1" s="1"/>
  <c r="IUQ39" i="1"/>
  <c r="IUQ40" i="1" s="1"/>
  <c r="IUR39" i="1"/>
  <c r="IUR40" i="1" s="1"/>
  <c r="IUS39" i="1"/>
  <c r="IUS40" i="1" s="1"/>
  <c r="IUT39" i="1"/>
  <c r="IUT40" i="1" s="1"/>
  <c r="IUU39" i="1"/>
  <c r="IUU40" i="1" s="1"/>
  <c r="IUV39" i="1"/>
  <c r="IUV40" i="1" s="1"/>
  <c r="IUW39" i="1"/>
  <c r="IUW40" i="1" s="1"/>
  <c r="IUX39" i="1"/>
  <c r="IUX40" i="1" s="1"/>
  <c r="IUY39" i="1"/>
  <c r="IUY40" i="1" s="1"/>
  <c r="IUZ39" i="1"/>
  <c r="IUZ40" i="1" s="1"/>
  <c r="IVA39" i="1"/>
  <c r="IVA40" i="1" s="1"/>
  <c r="IVB39" i="1"/>
  <c r="IVB40" i="1" s="1"/>
  <c r="IVC39" i="1"/>
  <c r="IVC40" i="1" s="1"/>
  <c r="IVD39" i="1"/>
  <c r="IVD40" i="1" s="1"/>
  <c r="IVE39" i="1"/>
  <c r="IVE40" i="1" s="1"/>
  <c r="IVF39" i="1"/>
  <c r="IVF40" i="1" s="1"/>
  <c r="IVG39" i="1"/>
  <c r="IVG40" i="1" s="1"/>
  <c r="IVH39" i="1"/>
  <c r="IVH40" i="1" s="1"/>
  <c r="IVI39" i="1"/>
  <c r="IVI40" i="1" s="1"/>
  <c r="IVJ39" i="1"/>
  <c r="IVJ40" i="1" s="1"/>
  <c r="IVK39" i="1"/>
  <c r="IVK40" i="1" s="1"/>
  <c r="IVL39" i="1"/>
  <c r="IVL40" i="1" s="1"/>
  <c r="IVM39" i="1"/>
  <c r="IVM40" i="1" s="1"/>
  <c r="IVN39" i="1"/>
  <c r="IVN40" i="1" s="1"/>
  <c r="IVO39" i="1"/>
  <c r="IVO40" i="1" s="1"/>
  <c r="IVP39" i="1"/>
  <c r="IVP40" i="1" s="1"/>
  <c r="IVQ39" i="1"/>
  <c r="IVQ40" i="1" s="1"/>
  <c r="IVR39" i="1"/>
  <c r="IVR40" i="1" s="1"/>
  <c r="IVS39" i="1"/>
  <c r="IVS40" i="1" s="1"/>
  <c r="IVT39" i="1"/>
  <c r="IVT40" i="1" s="1"/>
  <c r="IVU39" i="1"/>
  <c r="IVU40" i="1" s="1"/>
  <c r="IVV39" i="1"/>
  <c r="IVV40" i="1" s="1"/>
  <c r="IVW39" i="1"/>
  <c r="IVW40" i="1" s="1"/>
  <c r="IVX39" i="1"/>
  <c r="IVX40" i="1" s="1"/>
  <c r="IVY39" i="1"/>
  <c r="IVY40" i="1" s="1"/>
  <c r="IVZ39" i="1"/>
  <c r="IVZ40" i="1" s="1"/>
  <c r="IWA39" i="1"/>
  <c r="IWA40" i="1" s="1"/>
  <c r="IWB39" i="1"/>
  <c r="IWB40" i="1" s="1"/>
  <c r="IWC39" i="1"/>
  <c r="IWC40" i="1" s="1"/>
  <c r="IWD39" i="1"/>
  <c r="IWD40" i="1" s="1"/>
  <c r="IWE39" i="1"/>
  <c r="IWE40" i="1" s="1"/>
  <c r="IWF39" i="1"/>
  <c r="IWF40" i="1" s="1"/>
  <c r="IWG39" i="1"/>
  <c r="IWG40" i="1" s="1"/>
  <c r="IWH39" i="1"/>
  <c r="IWH40" i="1" s="1"/>
  <c r="IWI39" i="1"/>
  <c r="IWI40" i="1" s="1"/>
  <c r="IWJ39" i="1"/>
  <c r="IWJ40" i="1" s="1"/>
  <c r="IWK39" i="1"/>
  <c r="IWK40" i="1" s="1"/>
  <c r="IWL39" i="1"/>
  <c r="IWL40" i="1" s="1"/>
  <c r="IWM39" i="1"/>
  <c r="IWM40" i="1" s="1"/>
  <c r="IWN39" i="1"/>
  <c r="IWN40" i="1" s="1"/>
  <c r="IWO39" i="1"/>
  <c r="IWO40" i="1" s="1"/>
  <c r="IWP39" i="1"/>
  <c r="IWP40" i="1" s="1"/>
  <c r="IWQ39" i="1"/>
  <c r="IWQ40" i="1" s="1"/>
  <c r="IWR39" i="1"/>
  <c r="IWR40" i="1" s="1"/>
  <c r="IWS39" i="1"/>
  <c r="IWS40" i="1" s="1"/>
  <c r="IWT39" i="1"/>
  <c r="IWT40" i="1" s="1"/>
  <c r="IWU39" i="1"/>
  <c r="IWU40" i="1" s="1"/>
  <c r="IWV39" i="1"/>
  <c r="IWV40" i="1" s="1"/>
  <c r="IWW39" i="1"/>
  <c r="IWW40" i="1" s="1"/>
  <c r="IWX39" i="1"/>
  <c r="IWX40" i="1" s="1"/>
  <c r="IWY39" i="1"/>
  <c r="IWY40" i="1" s="1"/>
  <c r="IWZ39" i="1"/>
  <c r="IWZ40" i="1" s="1"/>
  <c r="IXA39" i="1"/>
  <c r="IXA40" i="1" s="1"/>
  <c r="IXB39" i="1"/>
  <c r="IXB40" i="1" s="1"/>
  <c r="IXC39" i="1"/>
  <c r="IXC40" i="1" s="1"/>
  <c r="IXD39" i="1"/>
  <c r="IXD40" i="1" s="1"/>
  <c r="IXE39" i="1"/>
  <c r="IXE40" i="1" s="1"/>
  <c r="IXF39" i="1"/>
  <c r="IXF40" i="1" s="1"/>
  <c r="IXG39" i="1"/>
  <c r="IXG40" i="1" s="1"/>
  <c r="IXH39" i="1"/>
  <c r="IXH40" i="1" s="1"/>
  <c r="IXI39" i="1"/>
  <c r="IXI40" i="1" s="1"/>
  <c r="IXJ39" i="1"/>
  <c r="IXJ40" i="1" s="1"/>
  <c r="IXK39" i="1"/>
  <c r="IXK40" i="1" s="1"/>
  <c r="IXL39" i="1"/>
  <c r="IXL40" i="1" s="1"/>
  <c r="IXM39" i="1"/>
  <c r="IXM40" i="1" s="1"/>
  <c r="IXN39" i="1"/>
  <c r="IXN40" i="1" s="1"/>
  <c r="IXO39" i="1"/>
  <c r="IXO40" i="1" s="1"/>
  <c r="IXP39" i="1"/>
  <c r="IXP40" i="1" s="1"/>
  <c r="IXQ39" i="1"/>
  <c r="IXQ40" i="1" s="1"/>
  <c r="IXR39" i="1"/>
  <c r="IXR40" i="1" s="1"/>
  <c r="IXS39" i="1"/>
  <c r="IXS40" i="1" s="1"/>
  <c r="IXT39" i="1"/>
  <c r="IXT40" i="1" s="1"/>
  <c r="IXU39" i="1"/>
  <c r="IXU40" i="1" s="1"/>
  <c r="IXV39" i="1"/>
  <c r="IXV40" i="1" s="1"/>
  <c r="IXW39" i="1"/>
  <c r="IXW40" i="1" s="1"/>
  <c r="IXX39" i="1"/>
  <c r="IXX40" i="1" s="1"/>
  <c r="IXY39" i="1"/>
  <c r="IXY40" i="1" s="1"/>
  <c r="IXZ39" i="1"/>
  <c r="IXZ40" i="1" s="1"/>
  <c r="IYA39" i="1"/>
  <c r="IYA40" i="1" s="1"/>
  <c r="IYB39" i="1"/>
  <c r="IYB40" i="1" s="1"/>
  <c r="IYC39" i="1"/>
  <c r="IYC40" i="1" s="1"/>
  <c r="IYD39" i="1"/>
  <c r="IYD40" i="1" s="1"/>
  <c r="IYE39" i="1"/>
  <c r="IYE40" i="1" s="1"/>
  <c r="IYF39" i="1"/>
  <c r="IYF40" i="1" s="1"/>
  <c r="IYG39" i="1"/>
  <c r="IYG40" i="1" s="1"/>
  <c r="IYH39" i="1"/>
  <c r="IYH40" i="1" s="1"/>
  <c r="IYI39" i="1"/>
  <c r="IYI40" i="1" s="1"/>
  <c r="IYJ39" i="1"/>
  <c r="IYJ40" i="1" s="1"/>
  <c r="IYK39" i="1"/>
  <c r="IYK40" i="1" s="1"/>
  <c r="IYL39" i="1"/>
  <c r="IYL40" i="1" s="1"/>
  <c r="IYM39" i="1"/>
  <c r="IYM40" i="1" s="1"/>
  <c r="IYN39" i="1"/>
  <c r="IYN40" i="1" s="1"/>
  <c r="IYO39" i="1"/>
  <c r="IYO40" i="1" s="1"/>
  <c r="IYP39" i="1"/>
  <c r="IYP40" i="1" s="1"/>
  <c r="IYQ39" i="1"/>
  <c r="IYQ40" i="1" s="1"/>
  <c r="IYR39" i="1"/>
  <c r="IYR40" i="1" s="1"/>
  <c r="IYS39" i="1"/>
  <c r="IYS40" i="1" s="1"/>
  <c r="IYT39" i="1"/>
  <c r="IYT40" i="1" s="1"/>
  <c r="IYU39" i="1"/>
  <c r="IYU40" i="1" s="1"/>
  <c r="IYV39" i="1"/>
  <c r="IYV40" i="1" s="1"/>
  <c r="IYW39" i="1"/>
  <c r="IYW40" i="1" s="1"/>
  <c r="IYX39" i="1"/>
  <c r="IYX40" i="1" s="1"/>
  <c r="IYY39" i="1"/>
  <c r="IYY40" i="1" s="1"/>
  <c r="IYZ39" i="1"/>
  <c r="IYZ40" i="1" s="1"/>
  <c r="IZA39" i="1"/>
  <c r="IZA40" i="1" s="1"/>
  <c r="IZB39" i="1"/>
  <c r="IZB40" i="1" s="1"/>
  <c r="IZC39" i="1"/>
  <c r="IZC40" i="1" s="1"/>
  <c r="IZD39" i="1"/>
  <c r="IZD40" i="1" s="1"/>
  <c r="IZE39" i="1"/>
  <c r="IZE40" i="1" s="1"/>
  <c r="IZF39" i="1"/>
  <c r="IZF40" i="1" s="1"/>
  <c r="IZG39" i="1"/>
  <c r="IZG40" i="1" s="1"/>
  <c r="IZH39" i="1"/>
  <c r="IZH40" i="1" s="1"/>
  <c r="IZI39" i="1"/>
  <c r="IZI40" i="1" s="1"/>
  <c r="IZJ39" i="1"/>
  <c r="IZJ40" i="1" s="1"/>
  <c r="IZK39" i="1"/>
  <c r="IZK40" i="1" s="1"/>
  <c r="IZL39" i="1"/>
  <c r="IZL40" i="1" s="1"/>
  <c r="IZM39" i="1"/>
  <c r="IZM40" i="1" s="1"/>
  <c r="IZN39" i="1"/>
  <c r="IZN40" i="1" s="1"/>
  <c r="IZO39" i="1"/>
  <c r="IZO40" i="1" s="1"/>
  <c r="IZP39" i="1"/>
  <c r="IZP40" i="1" s="1"/>
  <c r="IZQ39" i="1"/>
  <c r="IZQ40" i="1" s="1"/>
  <c r="IZR39" i="1"/>
  <c r="IZR40" i="1" s="1"/>
  <c r="IZS39" i="1"/>
  <c r="IZS40" i="1" s="1"/>
  <c r="IZT39" i="1"/>
  <c r="IZT40" i="1" s="1"/>
  <c r="IZU39" i="1"/>
  <c r="IZU40" i="1" s="1"/>
  <c r="IZV39" i="1"/>
  <c r="IZV40" i="1" s="1"/>
  <c r="IZW39" i="1"/>
  <c r="IZW40" i="1" s="1"/>
  <c r="IZX39" i="1"/>
  <c r="IZX40" i="1" s="1"/>
  <c r="IZY39" i="1"/>
  <c r="IZY40" i="1" s="1"/>
  <c r="IZZ39" i="1"/>
  <c r="IZZ40" i="1" s="1"/>
  <c r="JAA39" i="1"/>
  <c r="JAA40" i="1" s="1"/>
  <c r="JAB39" i="1"/>
  <c r="JAB40" i="1" s="1"/>
  <c r="JAC39" i="1"/>
  <c r="JAC40" i="1" s="1"/>
  <c r="JAD39" i="1"/>
  <c r="JAD40" i="1" s="1"/>
  <c r="JAE39" i="1"/>
  <c r="JAE40" i="1" s="1"/>
  <c r="JAF39" i="1"/>
  <c r="JAF40" i="1" s="1"/>
  <c r="JAG39" i="1"/>
  <c r="JAG40" i="1" s="1"/>
  <c r="JAH39" i="1"/>
  <c r="JAH40" i="1" s="1"/>
  <c r="JAI39" i="1"/>
  <c r="JAI40" i="1" s="1"/>
  <c r="JAJ39" i="1"/>
  <c r="JAJ40" i="1" s="1"/>
  <c r="JAK39" i="1"/>
  <c r="JAK40" i="1" s="1"/>
  <c r="JAL39" i="1"/>
  <c r="JAL40" i="1" s="1"/>
  <c r="JAM39" i="1"/>
  <c r="JAM40" i="1" s="1"/>
  <c r="JAN39" i="1"/>
  <c r="JAN40" i="1" s="1"/>
  <c r="JAO39" i="1"/>
  <c r="JAO40" i="1" s="1"/>
  <c r="JAP39" i="1"/>
  <c r="JAP40" i="1" s="1"/>
  <c r="JAQ39" i="1"/>
  <c r="JAQ40" i="1" s="1"/>
  <c r="JAR39" i="1"/>
  <c r="JAR40" i="1" s="1"/>
  <c r="JAS39" i="1"/>
  <c r="JAS40" i="1" s="1"/>
  <c r="JAT39" i="1"/>
  <c r="JAT40" i="1" s="1"/>
  <c r="JAU39" i="1"/>
  <c r="JAU40" i="1" s="1"/>
  <c r="JAV39" i="1"/>
  <c r="JAV40" i="1" s="1"/>
  <c r="JAW39" i="1"/>
  <c r="JAW40" i="1" s="1"/>
  <c r="JAX39" i="1"/>
  <c r="JAX40" i="1" s="1"/>
  <c r="JAY39" i="1"/>
  <c r="JAY40" i="1" s="1"/>
  <c r="JAZ39" i="1"/>
  <c r="JAZ40" i="1" s="1"/>
  <c r="JBA39" i="1"/>
  <c r="JBA40" i="1" s="1"/>
  <c r="JBB39" i="1"/>
  <c r="JBB40" i="1" s="1"/>
  <c r="JBC39" i="1"/>
  <c r="JBC40" i="1" s="1"/>
  <c r="JBD39" i="1"/>
  <c r="JBD40" i="1" s="1"/>
  <c r="JBE39" i="1"/>
  <c r="JBE40" i="1" s="1"/>
  <c r="JBF39" i="1"/>
  <c r="JBF40" i="1" s="1"/>
  <c r="JBG39" i="1"/>
  <c r="JBG40" i="1" s="1"/>
  <c r="JBH39" i="1"/>
  <c r="JBH40" i="1" s="1"/>
  <c r="JBI39" i="1"/>
  <c r="JBI40" i="1" s="1"/>
  <c r="JBJ39" i="1"/>
  <c r="JBJ40" i="1" s="1"/>
  <c r="JBK39" i="1"/>
  <c r="JBK40" i="1" s="1"/>
  <c r="JBL39" i="1"/>
  <c r="JBL40" i="1" s="1"/>
  <c r="JBM39" i="1"/>
  <c r="JBM40" i="1" s="1"/>
  <c r="JBN39" i="1"/>
  <c r="JBN40" i="1" s="1"/>
  <c r="JBO39" i="1"/>
  <c r="JBO40" i="1" s="1"/>
  <c r="JBP39" i="1"/>
  <c r="JBP40" i="1" s="1"/>
  <c r="JBQ39" i="1"/>
  <c r="JBQ40" i="1" s="1"/>
  <c r="JBR39" i="1"/>
  <c r="JBR40" i="1" s="1"/>
  <c r="JBS39" i="1"/>
  <c r="JBS40" i="1" s="1"/>
  <c r="JBT39" i="1"/>
  <c r="JBT40" i="1" s="1"/>
  <c r="JBU39" i="1"/>
  <c r="JBU40" i="1" s="1"/>
  <c r="JBV39" i="1"/>
  <c r="JBV40" i="1" s="1"/>
  <c r="JBW39" i="1"/>
  <c r="JBW40" i="1" s="1"/>
  <c r="JBX39" i="1"/>
  <c r="JBX40" i="1" s="1"/>
  <c r="JBY39" i="1"/>
  <c r="JBY40" i="1" s="1"/>
  <c r="JBZ39" i="1"/>
  <c r="JBZ40" i="1" s="1"/>
  <c r="JCA39" i="1"/>
  <c r="JCA40" i="1" s="1"/>
  <c r="JCB39" i="1"/>
  <c r="JCB40" i="1" s="1"/>
  <c r="JCC39" i="1"/>
  <c r="JCC40" i="1" s="1"/>
  <c r="JCD39" i="1"/>
  <c r="JCD40" i="1" s="1"/>
  <c r="JCE39" i="1"/>
  <c r="JCE40" i="1" s="1"/>
  <c r="JCF39" i="1"/>
  <c r="JCF40" i="1" s="1"/>
  <c r="JCG39" i="1"/>
  <c r="JCG40" i="1" s="1"/>
  <c r="JCH39" i="1"/>
  <c r="JCH40" i="1" s="1"/>
  <c r="JCI39" i="1"/>
  <c r="JCI40" i="1" s="1"/>
  <c r="JCJ39" i="1"/>
  <c r="JCJ40" i="1" s="1"/>
  <c r="JCK39" i="1"/>
  <c r="JCK40" i="1" s="1"/>
  <c r="JCL39" i="1"/>
  <c r="JCL40" i="1" s="1"/>
  <c r="JCM39" i="1"/>
  <c r="JCM40" i="1" s="1"/>
  <c r="JCN39" i="1"/>
  <c r="JCN40" i="1" s="1"/>
  <c r="JCO39" i="1"/>
  <c r="JCO40" i="1" s="1"/>
  <c r="JCP39" i="1"/>
  <c r="JCP40" i="1" s="1"/>
  <c r="JCQ39" i="1"/>
  <c r="JCQ40" i="1" s="1"/>
  <c r="JCR39" i="1"/>
  <c r="JCR40" i="1" s="1"/>
  <c r="JCS39" i="1"/>
  <c r="JCS40" i="1" s="1"/>
  <c r="JCT39" i="1"/>
  <c r="JCT40" i="1" s="1"/>
  <c r="JCU39" i="1"/>
  <c r="JCU40" i="1" s="1"/>
  <c r="JCV39" i="1"/>
  <c r="JCV40" i="1" s="1"/>
  <c r="JCW39" i="1"/>
  <c r="JCW40" i="1" s="1"/>
  <c r="JCX39" i="1"/>
  <c r="JCX40" i="1" s="1"/>
  <c r="JCY39" i="1"/>
  <c r="JCY40" i="1" s="1"/>
  <c r="JCZ39" i="1"/>
  <c r="JCZ40" i="1" s="1"/>
  <c r="JDA39" i="1"/>
  <c r="JDA40" i="1" s="1"/>
  <c r="JDB39" i="1"/>
  <c r="JDB40" i="1" s="1"/>
  <c r="JDC39" i="1"/>
  <c r="JDC40" i="1" s="1"/>
  <c r="JDD39" i="1"/>
  <c r="JDD40" i="1" s="1"/>
  <c r="JDE39" i="1"/>
  <c r="JDE40" i="1" s="1"/>
  <c r="JDF39" i="1"/>
  <c r="JDF40" i="1" s="1"/>
  <c r="JDG39" i="1"/>
  <c r="JDG40" i="1" s="1"/>
  <c r="JDH39" i="1"/>
  <c r="JDH40" i="1" s="1"/>
  <c r="JDI39" i="1"/>
  <c r="JDI40" i="1" s="1"/>
  <c r="JDJ39" i="1"/>
  <c r="JDJ40" i="1" s="1"/>
  <c r="JDK39" i="1"/>
  <c r="JDK40" i="1" s="1"/>
  <c r="JDL39" i="1"/>
  <c r="JDL40" i="1" s="1"/>
  <c r="JDM39" i="1"/>
  <c r="JDM40" i="1" s="1"/>
  <c r="JDN39" i="1"/>
  <c r="JDN40" i="1" s="1"/>
  <c r="JDO39" i="1"/>
  <c r="JDO40" i="1" s="1"/>
  <c r="JDP39" i="1"/>
  <c r="JDP40" i="1" s="1"/>
  <c r="JDQ39" i="1"/>
  <c r="JDQ40" i="1" s="1"/>
  <c r="JDR39" i="1"/>
  <c r="JDR40" i="1" s="1"/>
  <c r="JDS39" i="1"/>
  <c r="JDS40" i="1" s="1"/>
  <c r="JDT39" i="1"/>
  <c r="JDT40" i="1" s="1"/>
  <c r="JDU39" i="1"/>
  <c r="JDU40" i="1" s="1"/>
  <c r="JDV39" i="1"/>
  <c r="JDV40" i="1" s="1"/>
  <c r="JDW39" i="1"/>
  <c r="JDW40" i="1" s="1"/>
  <c r="JDX39" i="1"/>
  <c r="JDX40" i="1" s="1"/>
  <c r="JDY39" i="1"/>
  <c r="JDY40" i="1" s="1"/>
  <c r="JDZ39" i="1"/>
  <c r="JDZ40" i="1" s="1"/>
  <c r="JEA39" i="1"/>
  <c r="JEA40" i="1" s="1"/>
  <c r="JEB39" i="1"/>
  <c r="JEB40" i="1" s="1"/>
  <c r="JEC39" i="1"/>
  <c r="JEC40" i="1" s="1"/>
  <c r="JED39" i="1"/>
  <c r="JED40" i="1" s="1"/>
  <c r="JEE39" i="1"/>
  <c r="JEE40" i="1" s="1"/>
  <c r="JEF39" i="1"/>
  <c r="JEF40" i="1" s="1"/>
  <c r="JEG39" i="1"/>
  <c r="JEG40" i="1" s="1"/>
  <c r="JEH39" i="1"/>
  <c r="JEH40" i="1" s="1"/>
  <c r="JEI39" i="1"/>
  <c r="JEI40" i="1" s="1"/>
  <c r="JEJ39" i="1"/>
  <c r="JEJ40" i="1" s="1"/>
  <c r="JEK39" i="1"/>
  <c r="JEK40" i="1" s="1"/>
  <c r="JEL39" i="1"/>
  <c r="JEL40" i="1" s="1"/>
  <c r="JEM39" i="1"/>
  <c r="JEM40" i="1" s="1"/>
  <c r="JEN39" i="1"/>
  <c r="JEN40" i="1" s="1"/>
  <c r="JEO39" i="1"/>
  <c r="JEO40" i="1" s="1"/>
  <c r="JEP39" i="1"/>
  <c r="JEP40" i="1" s="1"/>
  <c r="JEQ39" i="1"/>
  <c r="JEQ40" i="1" s="1"/>
  <c r="JER39" i="1"/>
  <c r="JER40" i="1" s="1"/>
  <c r="JES39" i="1"/>
  <c r="JES40" i="1" s="1"/>
  <c r="JET39" i="1"/>
  <c r="JET40" i="1" s="1"/>
  <c r="JEU39" i="1"/>
  <c r="JEU40" i="1" s="1"/>
  <c r="JEV39" i="1"/>
  <c r="JEV40" i="1" s="1"/>
  <c r="JEW39" i="1"/>
  <c r="JEW40" i="1" s="1"/>
  <c r="JEX39" i="1"/>
  <c r="JEX40" i="1" s="1"/>
  <c r="JEY39" i="1"/>
  <c r="JEY40" i="1" s="1"/>
  <c r="JEZ39" i="1"/>
  <c r="JEZ40" i="1" s="1"/>
  <c r="JFA39" i="1"/>
  <c r="JFA40" i="1" s="1"/>
  <c r="JFB39" i="1"/>
  <c r="JFB40" i="1" s="1"/>
  <c r="JFC39" i="1"/>
  <c r="JFC40" i="1" s="1"/>
  <c r="JFD39" i="1"/>
  <c r="JFD40" i="1" s="1"/>
  <c r="JFE39" i="1"/>
  <c r="JFE40" i="1" s="1"/>
  <c r="JFF39" i="1"/>
  <c r="JFF40" i="1" s="1"/>
  <c r="JFG39" i="1"/>
  <c r="JFG40" i="1" s="1"/>
  <c r="JFH39" i="1"/>
  <c r="JFH40" i="1" s="1"/>
  <c r="JFI39" i="1"/>
  <c r="JFI40" i="1" s="1"/>
  <c r="JFJ39" i="1"/>
  <c r="JFJ40" i="1" s="1"/>
  <c r="JFK39" i="1"/>
  <c r="JFK40" i="1" s="1"/>
  <c r="JFL39" i="1"/>
  <c r="JFL40" i="1" s="1"/>
  <c r="JFM39" i="1"/>
  <c r="JFM40" i="1" s="1"/>
  <c r="JFN39" i="1"/>
  <c r="JFN40" i="1" s="1"/>
  <c r="JFO39" i="1"/>
  <c r="JFO40" i="1" s="1"/>
  <c r="JFP39" i="1"/>
  <c r="JFP40" i="1" s="1"/>
  <c r="JFQ39" i="1"/>
  <c r="JFQ40" i="1" s="1"/>
  <c r="JFR39" i="1"/>
  <c r="JFR40" i="1" s="1"/>
  <c r="JFS39" i="1"/>
  <c r="JFS40" i="1" s="1"/>
  <c r="JFT39" i="1"/>
  <c r="JFT40" i="1" s="1"/>
  <c r="JFU39" i="1"/>
  <c r="JFU40" i="1" s="1"/>
  <c r="JFV39" i="1"/>
  <c r="JFV40" i="1" s="1"/>
  <c r="JFW39" i="1"/>
  <c r="JFW40" i="1" s="1"/>
  <c r="JFX39" i="1"/>
  <c r="JFX40" i="1" s="1"/>
  <c r="JFY39" i="1"/>
  <c r="JFY40" i="1" s="1"/>
  <c r="JFZ39" i="1"/>
  <c r="JFZ40" i="1" s="1"/>
  <c r="JGA39" i="1"/>
  <c r="JGA40" i="1" s="1"/>
  <c r="JGB39" i="1"/>
  <c r="JGB40" i="1" s="1"/>
  <c r="JGC39" i="1"/>
  <c r="JGC40" i="1" s="1"/>
  <c r="JGD39" i="1"/>
  <c r="JGD40" i="1" s="1"/>
  <c r="JGE39" i="1"/>
  <c r="JGE40" i="1" s="1"/>
  <c r="JGF39" i="1"/>
  <c r="JGF40" i="1" s="1"/>
  <c r="JGG39" i="1"/>
  <c r="JGG40" i="1" s="1"/>
  <c r="JGH39" i="1"/>
  <c r="JGH40" i="1" s="1"/>
  <c r="JGI39" i="1"/>
  <c r="JGI40" i="1" s="1"/>
  <c r="JGJ39" i="1"/>
  <c r="JGJ40" i="1" s="1"/>
  <c r="JGK39" i="1"/>
  <c r="JGK40" i="1" s="1"/>
  <c r="JGL39" i="1"/>
  <c r="JGL40" i="1" s="1"/>
  <c r="JGM39" i="1"/>
  <c r="JGM40" i="1" s="1"/>
  <c r="JGN39" i="1"/>
  <c r="JGN40" i="1" s="1"/>
  <c r="JGO39" i="1"/>
  <c r="JGO40" i="1" s="1"/>
  <c r="JGP39" i="1"/>
  <c r="JGP40" i="1" s="1"/>
  <c r="JGQ39" i="1"/>
  <c r="JGQ40" i="1" s="1"/>
  <c r="JGR39" i="1"/>
  <c r="JGR40" i="1" s="1"/>
  <c r="JGS39" i="1"/>
  <c r="JGS40" i="1" s="1"/>
  <c r="JGT39" i="1"/>
  <c r="JGT40" i="1" s="1"/>
  <c r="JGU39" i="1"/>
  <c r="JGU40" i="1" s="1"/>
  <c r="JGV39" i="1"/>
  <c r="JGV40" i="1" s="1"/>
  <c r="JGW39" i="1"/>
  <c r="JGW40" i="1" s="1"/>
  <c r="JGX39" i="1"/>
  <c r="JGX40" i="1" s="1"/>
  <c r="JGY39" i="1"/>
  <c r="JGY40" i="1" s="1"/>
  <c r="JGZ39" i="1"/>
  <c r="JGZ40" i="1" s="1"/>
  <c r="JHA39" i="1"/>
  <c r="JHA40" i="1" s="1"/>
  <c r="JHB39" i="1"/>
  <c r="JHB40" i="1" s="1"/>
  <c r="JHC39" i="1"/>
  <c r="JHC40" i="1" s="1"/>
  <c r="JHD39" i="1"/>
  <c r="JHD40" i="1" s="1"/>
  <c r="JHE39" i="1"/>
  <c r="JHE40" i="1" s="1"/>
  <c r="JHF39" i="1"/>
  <c r="JHF40" i="1" s="1"/>
  <c r="JHG39" i="1"/>
  <c r="JHG40" i="1" s="1"/>
  <c r="JHH39" i="1"/>
  <c r="JHH40" i="1" s="1"/>
  <c r="JHI39" i="1"/>
  <c r="JHI40" i="1" s="1"/>
  <c r="JHJ39" i="1"/>
  <c r="JHJ40" i="1" s="1"/>
  <c r="JHK39" i="1"/>
  <c r="JHK40" i="1" s="1"/>
  <c r="JHL39" i="1"/>
  <c r="JHL40" i="1" s="1"/>
  <c r="JHM39" i="1"/>
  <c r="JHM40" i="1" s="1"/>
  <c r="JHN39" i="1"/>
  <c r="JHN40" i="1" s="1"/>
  <c r="JHO39" i="1"/>
  <c r="JHO40" i="1" s="1"/>
  <c r="JHP39" i="1"/>
  <c r="JHP40" i="1" s="1"/>
  <c r="JHQ39" i="1"/>
  <c r="JHQ40" i="1" s="1"/>
  <c r="JHR39" i="1"/>
  <c r="JHR40" i="1" s="1"/>
  <c r="JHS39" i="1"/>
  <c r="JHS40" i="1" s="1"/>
  <c r="JHT39" i="1"/>
  <c r="JHT40" i="1" s="1"/>
  <c r="JHU39" i="1"/>
  <c r="JHU40" i="1" s="1"/>
  <c r="JHV39" i="1"/>
  <c r="JHV40" i="1" s="1"/>
  <c r="JHW39" i="1"/>
  <c r="JHW40" i="1" s="1"/>
  <c r="JHX39" i="1"/>
  <c r="JHX40" i="1" s="1"/>
  <c r="JHY39" i="1"/>
  <c r="JHY40" i="1" s="1"/>
  <c r="JHZ39" i="1"/>
  <c r="JHZ40" i="1" s="1"/>
  <c r="JIA39" i="1"/>
  <c r="JIA40" i="1" s="1"/>
  <c r="JIB39" i="1"/>
  <c r="JIB40" i="1" s="1"/>
  <c r="JIC39" i="1"/>
  <c r="JIC40" i="1" s="1"/>
  <c r="JID39" i="1"/>
  <c r="JID40" i="1" s="1"/>
  <c r="JIE39" i="1"/>
  <c r="JIE40" i="1" s="1"/>
  <c r="JIF39" i="1"/>
  <c r="JIF40" i="1" s="1"/>
  <c r="JIG39" i="1"/>
  <c r="JIG40" i="1" s="1"/>
  <c r="JIH39" i="1"/>
  <c r="JIH40" i="1" s="1"/>
  <c r="JII39" i="1"/>
  <c r="JII40" i="1" s="1"/>
  <c r="JIJ39" i="1"/>
  <c r="JIJ40" i="1" s="1"/>
  <c r="JIK39" i="1"/>
  <c r="JIK40" i="1" s="1"/>
  <c r="JIL39" i="1"/>
  <c r="JIL40" i="1" s="1"/>
  <c r="JIM39" i="1"/>
  <c r="JIM40" i="1" s="1"/>
  <c r="JIN39" i="1"/>
  <c r="JIN40" i="1" s="1"/>
  <c r="JIO39" i="1"/>
  <c r="JIO40" i="1" s="1"/>
  <c r="JIP39" i="1"/>
  <c r="JIP40" i="1" s="1"/>
  <c r="JIQ39" i="1"/>
  <c r="JIQ40" i="1" s="1"/>
  <c r="JIR39" i="1"/>
  <c r="JIR40" i="1" s="1"/>
  <c r="JIS39" i="1"/>
  <c r="JIS40" i="1" s="1"/>
  <c r="JIT39" i="1"/>
  <c r="JIT40" i="1" s="1"/>
  <c r="JIU39" i="1"/>
  <c r="JIU40" i="1" s="1"/>
  <c r="JIV39" i="1"/>
  <c r="JIV40" i="1" s="1"/>
  <c r="JIW39" i="1"/>
  <c r="JIW40" i="1" s="1"/>
  <c r="JIX39" i="1"/>
  <c r="JIX40" i="1" s="1"/>
  <c r="JIY39" i="1"/>
  <c r="JIY40" i="1" s="1"/>
  <c r="JIZ39" i="1"/>
  <c r="JIZ40" i="1" s="1"/>
  <c r="JJA39" i="1"/>
  <c r="JJA40" i="1" s="1"/>
  <c r="JJB39" i="1"/>
  <c r="JJB40" i="1" s="1"/>
  <c r="JJC39" i="1"/>
  <c r="JJC40" i="1" s="1"/>
  <c r="JJD39" i="1"/>
  <c r="JJD40" i="1" s="1"/>
  <c r="JJE39" i="1"/>
  <c r="JJE40" i="1" s="1"/>
  <c r="JJF39" i="1"/>
  <c r="JJF40" i="1" s="1"/>
  <c r="JJG39" i="1"/>
  <c r="JJG40" i="1" s="1"/>
  <c r="JJH39" i="1"/>
  <c r="JJH40" i="1" s="1"/>
  <c r="JJI39" i="1"/>
  <c r="JJI40" i="1" s="1"/>
  <c r="JJJ39" i="1"/>
  <c r="JJJ40" i="1" s="1"/>
  <c r="JJK39" i="1"/>
  <c r="JJK40" i="1" s="1"/>
  <c r="JJL39" i="1"/>
  <c r="JJL40" i="1" s="1"/>
  <c r="JJM39" i="1"/>
  <c r="JJM40" i="1" s="1"/>
  <c r="JJN39" i="1"/>
  <c r="JJN40" i="1" s="1"/>
  <c r="JJO39" i="1"/>
  <c r="JJO40" i="1" s="1"/>
  <c r="JJP39" i="1"/>
  <c r="JJP40" i="1" s="1"/>
  <c r="JJQ39" i="1"/>
  <c r="JJQ40" i="1" s="1"/>
  <c r="JJR39" i="1"/>
  <c r="JJR40" i="1" s="1"/>
  <c r="JJS39" i="1"/>
  <c r="JJS40" i="1" s="1"/>
  <c r="JJT39" i="1"/>
  <c r="JJT40" i="1" s="1"/>
  <c r="JJU39" i="1"/>
  <c r="JJU40" i="1" s="1"/>
  <c r="JJV39" i="1"/>
  <c r="JJV40" i="1" s="1"/>
  <c r="JJW39" i="1"/>
  <c r="JJW40" i="1" s="1"/>
  <c r="JJX39" i="1"/>
  <c r="JJX40" i="1" s="1"/>
  <c r="JJY39" i="1"/>
  <c r="JJY40" i="1" s="1"/>
  <c r="JJZ39" i="1"/>
  <c r="JJZ40" i="1" s="1"/>
  <c r="JKA39" i="1"/>
  <c r="JKA40" i="1" s="1"/>
  <c r="JKB39" i="1"/>
  <c r="JKB40" i="1" s="1"/>
  <c r="JKC39" i="1"/>
  <c r="JKC40" i="1" s="1"/>
  <c r="JKD39" i="1"/>
  <c r="JKD40" i="1" s="1"/>
  <c r="JKE39" i="1"/>
  <c r="JKE40" i="1" s="1"/>
  <c r="JKF39" i="1"/>
  <c r="JKF40" i="1" s="1"/>
  <c r="JKG39" i="1"/>
  <c r="JKG40" i="1" s="1"/>
  <c r="JKH39" i="1"/>
  <c r="JKH40" i="1" s="1"/>
  <c r="JKI39" i="1"/>
  <c r="JKI40" i="1" s="1"/>
  <c r="JKJ39" i="1"/>
  <c r="JKJ40" i="1" s="1"/>
  <c r="JKK39" i="1"/>
  <c r="JKK40" i="1" s="1"/>
  <c r="JKL39" i="1"/>
  <c r="JKL40" i="1" s="1"/>
  <c r="JKM39" i="1"/>
  <c r="JKM40" i="1" s="1"/>
  <c r="JKN39" i="1"/>
  <c r="JKN40" i="1" s="1"/>
  <c r="JKO39" i="1"/>
  <c r="JKO40" i="1" s="1"/>
  <c r="JKP39" i="1"/>
  <c r="JKP40" i="1" s="1"/>
  <c r="JKQ39" i="1"/>
  <c r="JKQ40" i="1" s="1"/>
  <c r="JKR39" i="1"/>
  <c r="JKR40" i="1" s="1"/>
  <c r="JKS39" i="1"/>
  <c r="JKS40" i="1" s="1"/>
  <c r="JKT39" i="1"/>
  <c r="JKT40" i="1" s="1"/>
  <c r="JKU39" i="1"/>
  <c r="JKU40" i="1" s="1"/>
  <c r="JKV39" i="1"/>
  <c r="JKV40" i="1" s="1"/>
  <c r="JKW39" i="1"/>
  <c r="JKW40" i="1" s="1"/>
  <c r="JKX39" i="1"/>
  <c r="JKX40" i="1" s="1"/>
  <c r="JKY39" i="1"/>
  <c r="JKY40" i="1" s="1"/>
  <c r="JKZ39" i="1"/>
  <c r="JKZ40" i="1" s="1"/>
  <c r="JLA39" i="1"/>
  <c r="JLA40" i="1" s="1"/>
  <c r="JLB39" i="1"/>
  <c r="JLB40" i="1" s="1"/>
  <c r="JLC39" i="1"/>
  <c r="JLC40" i="1" s="1"/>
  <c r="JLD39" i="1"/>
  <c r="JLD40" i="1" s="1"/>
  <c r="JLE39" i="1"/>
  <c r="JLE40" i="1" s="1"/>
  <c r="JLF39" i="1"/>
  <c r="JLF40" i="1" s="1"/>
  <c r="JLG39" i="1"/>
  <c r="JLG40" i="1" s="1"/>
  <c r="JLH39" i="1"/>
  <c r="JLH40" i="1" s="1"/>
  <c r="JLI39" i="1"/>
  <c r="JLI40" i="1" s="1"/>
  <c r="JLJ39" i="1"/>
  <c r="JLJ40" i="1" s="1"/>
  <c r="JLK39" i="1"/>
  <c r="JLK40" i="1" s="1"/>
  <c r="JLL39" i="1"/>
  <c r="JLL40" i="1" s="1"/>
  <c r="JLM39" i="1"/>
  <c r="JLM40" i="1" s="1"/>
  <c r="JLN39" i="1"/>
  <c r="JLN40" i="1" s="1"/>
  <c r="JLO39" i="1"/>
  <c r="JLO40" i="1" s="1"/>
  <c r="JLP39" i="1"/>
  <c r="JLP40" i="1" s="1"/>
  <c r="JLQ39" i="1"/>
  <c r="JLQ40" i="1" s="1"/>
  <c r="JLR39" i="1"/>
  <c r="JLR40" i="1" s="1"/>
  <c r="JLS39" i="1"/>
  <c r="JLS40" i="1" s="1"/>
  <c r="JLT39" i="1"/>
  <c r="JLT40" i="1" s="1"/>
  <c r="JLU39" i="1"/>
  <c r="JLU40" i="1" s="1"/>
  <c r="JLV39" i="1"/>
  <c r="JLV40" i="1" s="1"/>
  <c r="JLW39" i="1"/>
  <c r="JLW40" i="1" s="1"/>
  <c r="JLX39" i="1"/>
  <c r="JLX40" i="1" s="1"/>
  <c r="JLY39" i="1"/>
  <c r="JLY40" i="1" s="1"/>
  <c r="JLZ39" i="1"/>
  <c r="JLZ40" i="1" s="1"/>
  <c r="JMA39" i="1"/>
  <c r="JMA40" i="1" s="1"/>
  <c r="JMB39" i="1"/>
  <c r="JMB40" i="1" s="1"/>
  <c r="JMC39" i="1"/>
  <c r="JMC40" i="1" s="1"/>
  <c r="JMD39" i="1"/>
  <c r="JMD40" i="1" s="1"/>
  <c r="JME39" i="1"/>
  <c r="JME40" i="1" s="1"/>
  <c r="JMF39" i="1"/>
  <c r="JMF40" i="1" s="1"/>
  <c r="JMG39" i="1"/>
  <c r="JMG40" i="1" s="1"/>
  <c r="JMH39" i="1"/>
  <c r="JMH40" i="1" s="1"/>
  <c r="JMI39" i="1"/>
  <c r="JMI40" i="1" s="1"/>
  <c r="JMJ39" i="1"/>
  <c r="JMJ40" i="1" s="1"/>
  <c r="JMK39" i="1"/>
  <c r="JMK40" i="1" s="1"/>
  <c r="JML39" i="1"/>
  <c r="JML40" i="1" s="1"/>
  <c r="JMM39" i="1"/>
  <c r="JMM40" i="1" s="1"/>
  <c r="JMN39" i="1"/>
  <c r="JMN40" i="1" s="1"/>
  <c r="JMO39" i="1"/>
  <c r="JMO40" i="1" s="1"/>
  <c r="JMP39" i="1"/>
  <c r="JMP40" i="1" s="1"/>
  <c r="JMQ39" i="1"/>
  <c r="JMQ40" i="1" s="1"/>
  <c r="JMR39" i="1"/>
  <c r="JMR40" i="1" s="1"/>
  <c r="JMS39" i="1"/>
  <c r="JMS40" i="1" s="1"/>
  <c r="JMT39" i="1"/>
  <c r="JMT40" i="1" s="1"/>
  <c r="JMU39" i="1"/>
  <c r="JMU40" i="1" s="1"/>
  <c r="JMV39" i="1"/>
  <c r="JMV40" i="1" s="1"/>
  <c r="JMW39" i="1"/>
  <c r="JMW40" i="1" s="1"/>
  <c r="JMX39" i="1"/>
  <c r="JMX40" i="1" s="1"/>
  <c r="JMY39" i="1"/>
  <c r="JMY40" i="1" s="1"/>
  <c r="JMZ39" i="1"/>
  <c r="JMZ40" i="1" s="1"/>
  <c r="JNA39" i="1"/>
  <c r="JNA40" i="1" s="1"/>
  <c r="JNB39" i="1"/>
  <c r="JNB40" i="1" s="1"/>
  <c r="JNC39" i="1"/>
  <c r="JNC40" i="1" s="1"/>
  <c r="JND39" i="1"/>
  <c r="JND40" i="1" s="1"/>
  <c r="JNE39" i="1"/>
  <c r="JNE40" i="1" s="1"/>
  <c r="JNF39" i="1"/>
  <c r="JNF40" i="1" s="1"/>
  <c r="JNG39" i="1"/>
  <c r="JNG40" i="1" s="1"/>
  <c r="JNH39" i="1"/>
  <c r="JNH40" i="1" s="1"/>
  <c r="JNI39" i="1"/>
  <c r="JNI40" i="1" s="1"/>
  <c r="JNJ39" i="1"/>
  <c r="JNJ40" i="1" s="1"/>
  <c r="JNK39" i="1"/>
  <c r="JNK40" i="1" s="1"/>
  <c r="JNL39" i="1"/>
  <c r="JNL40" i="1" s="1"/>
  <c r="JNM39" i="1"/>
  <c r="JNM40" i="1" s="1"/>
  <c r="JNN39" i="1"/>
  <c r="JNN40" i="1" s="1"/>
  <c r="JNO39" i="1"/>
  <c r="JNO40" i="1" s="1"/>
  <c r="JNP39" i="1"/>
  <c r="JNP40" i="1" s="1"/>
  <c r="JNQ39" i="1"/>
  <c r="JNQ40" i="1" s="1"/>
  <c r="JNR39" i="1"/>
  <c r="JNR40" i="1" s="1"/>
  <c r="JNS39" i="1"/>
  <c r="JNS40" i="1" s="1"/>
  <c r="JNT39" i="1"/>
  <c r="JNT40" i="1" s="1"/>
  <c r="JNU39" i="1"/>
  <c r="JNU40" i="1" s="1"/>
  <c r="JNV39" i="1"/>
  <c r="JNV40" i="1" s="1"/>
  <c r="JNW39" i="1"/>
  <c r="JNW40" i="1" s="1"/>
  <c r="JNX39" i="1"/>
  <c r="JNX40" i="1" s="1"/>
  <c r="JNY39" i="1"/>
  <c r="JNY40" i="1" s="1"/>
  <c r="JNZ39" i="1"/>
  <c r="JNZ40" i="1" s="1"/>
  <c r="JOA39" i="1"/>
  <c r="JOA40" i="1" s="1"/>
  <c r="JOB39" i="1"/>
  <c r="JOB40" i="1" s="1"/>
  <c r="JOC39" i="1"/>
  <c r="JOC40" i="1" s="1"/>
  <c r="JOD39" i="1"/>
  <c r="JOD40" i="1" s="1"/>
  <c r="JOE39" i="1"/>
  <c r="JOE40" i="1" s="1"/>
  <c r="JOF39" i="1"/>
  <c r="JOF40" i="1" s="1"/>
  <c r="JOG39" i="1"/>
  <c r="JOG40" i="1" s="1"/>
  <c r="JOH39" i="1"/>
  <c r="JOH40" i="1" s="1"/>
  <c r="JOI39" i="1"/>
  <c r="JOI40" i="1" s="1"/>
  <c r="JOJ39" i="1"/>
  <c r="JOJ40" i="1" s="1"/>
  <c r="JOK39" i="1"/>
  <c r="JOK40" i="1" s="1"/>
  <c r="JOL39" i="1"/>
  <c r="JOL40" i="1" s="1"/>
  <c r="JOM39" i="1"/>
  <c r="JOM40" i="1" s="1"/>
  <c r="JON39" i="1"/>
  <c r="JON40" i="1" s="1"/>
  <c r="JOO39" i="1"/>
  <c r="JOO40" i="1" s="1"/>
  <c r="JOP39" i="1"/>
  <c r="JOP40" i="1" s="1"/>
  <c r="JOQ39" i="1"/>
  <c r="JOQ40" i="1" s="1"/>
  <c r="JOR39" i="1"/>
  <c r="JOR40" i="1" s="1"/>
  <c r="JOS39" i="1"/>
  <c r="JOS40" i="1" s="1"/>
  <c r="JOT39" i="1"/>
  <c r="JOT40" i="1" s="1"/>
  <c r="JOU39" i="1"/>
  <c r="JOU40" i="1" s="1"/>
  <c r="JOV39" i="1"/>
  <c r="JOV40" i="1" s="1"/>
  <c r="JOW39" i="1"/>
  <c r="JOW40" i="1" s="1"/>
  <c r="JOX39" i="1"/>
  <c r="JOX40" i="1" s="1"/>
  <c r="JOY39" i="1"/>
  <c r="JOY40" i="1" s="1"/>
  <c r="JOZ39" i="1"/>
  <c r="JOZ40" i="1" s="1"/>
  <c r="JPA39" i="1"/>
  <c r="JPA40" i="1" s="1"/>
  <c r="JPB39" i="1"/>
  <c r="JPB40" i="1" s="1"/>
  <c r="JPC39" i="1"/>
  <c r="JPC40" i="1" s="1"/>
  <c r="JPD39" i="1"/>
  <c r="JPD40" i="1" s="1"/>
  <c r="JPE39" i="1"/>
  <c r="JPE40" i="1" s="1"/>
  <c r="JPF39" i="1"/>
  <c r="JPF40" i="1" s="1"/>
  <c r="JPG39" i="1"/>
  <c r="JPG40" i="1" s="1"/>
  <c r="JPH39" i="1"/>
  <c r="JPH40" i="1" s="1"/>
  <c r="JPI39" i="1"/>
  <c r="JPI40" i="1" s="1"/>
  <c r="JPJ39" i="1"/>
  <c r="JPJ40" i="1" s="1"/>
  <c r="JPK39" i="1"/>
  <c r="JPK40" i="1" s="1"/>
  <c r="JPL39" i="1"/>
  <c r="JPL40" i="1" s="1"/>
  <c r="JPM39" i="1"/>
  <c r="JPM40" i="1" s="1"/>
  <c r="JPN39" i="1"/>
  <c r="JPN40" i="1" s="1"/>
  <c r="JPO39" i="1"/>
  <c r="JPO40" i="1" s="1"/>
  <c r="JPP39" i="1"/>
  <c r="JPP40" i="1" s="1"/>
  <c r="JPQ39" i="1"/>
  <c r="JPQ40" i="1" s="1"/>
  <c r="JPR39" i="1"/>
  <c r="JPR40" i="1" s="1"/>
  <c r="JPS39" i="1"/>
  <c r="JPS40" i="1" s="1"/>
  <c r="JPT39" i="1"/>
  <c r="JPT40" i="1" s="1"/>
  <c r="JPU39" i="1"/>
  <c r="JPU40" i="1" s="1"/>
  <c r="JPV39" i="1"/>
  <c r="JPV40" i="1" s="1"/>
  <c r="JPW39" i="1"/>
  <c r="JPW40" i="1" s="1"/>
  <c r="JPX39" i="1"/>
  <c r="JPX40" i="1" s="1"/>
  <c r="JPY39" i="1"/>
  <c r="JPY40" i="1" s="1"/>
  <c r="JPZ39" i="1"/>
  <c r="JPZ40" i="1" s="1"/>
  <c r="JQA39" i="1"/>
  <c r="JQA40" i="1" s="1"/>
  <c r="JQB39" i="1"/>
  <c r="JQB40" i="1" s="1"/>
  <c r="JQC39" i="1"/>
  <c r="JQC40" i="1" s="1"/>
  <c r="JQD39" i="1"/>
  <c r="JQD40" i="1" s="1"/>
  <c r="JQE39" i="1"/>
  <c r="JQE40" i="1" s="1"/>
  <c r="JQF39" i="1"/>
  <c r="JQF40" i="1" s="1"/>
  <c r="JQG39" i="1"/>
  <c r="JQG40" i="1" s="1"/>
  <c r="JQH39" i="1"/>
  <c r="JQH40" i="1" s="1"/>
  <c r="JQI39" i="1"/>
  <c r="JQI40" i="1" s="1"/>
  <c r="JQJ39" i="1"/>
  <c r="JQJ40" i="1" s="1"/>
  <c r="JQK39" i="1"/>
  <c r="JQK40" i="1" s="1"/>
  <c r="JQL39" i="1"/>
  <c r="JQL40" i="1" s="1"/>
  <c r="JQM39" i="1"/>
  <c r="JQM40" i="1" s="1"/>
  <c r="JQN39" i="1"/>
  <c r="JQN40" i="1" s="1"/>
  <c r="JQO39" i="1"/>
  <c r="JQO40" i="1" s="1"/>
  <c r="JQP39" i="1"/>
  <c r="JQP40" i="1" s="1"/>
  <c r="JQQ39" i="1"/>
  <c r="JQQ40" i="1" s="1"/>
  <c r="JQR39" i="1"/>
  <c r="JQR40" i="1" s="1"/>
  <c r="JQS39" i="1"/>
  <c r="JQS40" i="1" s="1"/>
  <c r="JQT39" i="1"/>
  <c r="JQT40" i="1" s="1"/>
  <c r="JQU39" i="1"/>
  <c r="JQU40" i="1" s="1"/>
  <c r="JQV39" i="1"/>
  <c r="JQV40" i="1" s="1"/>
  <c r="JQW39" i="1"/>
  <c r="JQW40" i="1" s="1"/>
  <c r="JQX39" i="1"/>
  <c r="JQX40" i="1" s="1"/>
  <c r="JQY39" i="1"/>
  <c r="JQY40" i="1" s="1"/>
  <c r="JQZ39" i="1"/>
  <c r="JQZ40" i="1" s="1"/>
  <c r="JRA39" i="1"/>
  <c r="JRA40" i="1" s="1"/>
  <c r="JRB39" i="1"/>
  <c r="JRB40" i="1" s="1"/>
  <c r="JRC39" i="1"/>
  <c r="JRC40" i="1" s="1"/>
  <c r="JRD39" i="1"/>
  <c r="JRD40" i="1" s="1"/>
  <c r="JRE39" i="1"/>
  <c r="JRE40" i="1" s="1"/>
  <c r="JRF39" i="1"/>
  <c r="JRF40" i="1" s="1"/>
  <c r="JRG39" i="1"/>
  <c r="JRG40" i="1" s="1"/>
  <c r="JRH39" i="1"/>
  <c r="JRH40" i="1" s="1"/>
  <c r="JRI39" i="1"/>
  <c r="JRI40" i="1" s="1"/>
  <c r="JRJ39" i="1"/>
  <c r="JRJ40" i="1" s="1"/>
  <c r="JRK39" i="1"/>
  <c r="JRK40" i="1" s="1"/>
  <c r="JRL39" i="1"/>
  <c r="JRL40" i="1" s="1"/>
  <c r="JRM39" i="1"/>
  <c r="JRM40" i="1" s="1"/>
  <c r="JRN39" i="1"/>
  <c r="JRN40" i="1" s="1"/>
  <c r="JRO39" i="1"/>
  <c r="JRO40" i="1" s="1"/>
  <c r="JRP39" i="1"/>
  <c r="JRP40" i="1" s="1"/>
  <c r="JRQ39" i="1"/>
  <c r="JRQ40" i="1" s="1"/>
  <c r="JRR39" i="1"/>
  <c r="JRR40" i="1" s="1"/>
  <c r="JRS39" i="1"/>
  <c r="JRS40" i="1" s="1"/>
  <c r="JRT39" i="1"/>
  <c r="JRT40" i="1" s="1"/>
  <c r="JRU39" i="1"/>
  <c r="JRU40" i="1" s="1"/>
  <c r="JRV39" i="1"/>
  <c r="JRV40" i="1" s="1"/>
  <c r="JRW39" i="1"/>
  <c r="JRW40" i="1" s="1"/>
  <c r="JRX39" i="1"/>
  <c r="JRX40" i="1" s="1"/>
  <c r="JRY39" i="1"/>
  <c r="JRY40" i="1" s="1"/>
  <c r="JRZ39" i="1"/>
  <c r="JRZ40" i="1" s="1"/>
  <c r="JSA39" i="1"/>
  <c r="JSA40" i="1" s="1"/>
  <c r="JSB39" i="1"/>
  <c r="JSB40" i="1" s="1"/>
  <c r="JSC39" i="1"/>
  <c r="JSC40" i="1" s="1"/>
  <c r="JSD39" i="1"/>
  <c r="JSD40" i="1" s="1"/>
  <c r="JSE39" i="1"/>
  <c r="JSE40" i="1" s="1"/>
  <c r="JSF39" i="1"/>
  <c r="JSF40" i="1" s="1"/>
  <c r="JSG39" i="1"/>
  <c r="JSG40" i="1" s="1"/>
  <c r="JSH39" i="1"/>
  <c r="JSH40" i="1" s="1"/>
  <c r="JSI39" i="1"/>
  <c r="JSI40" i="1" s="1"/>
  <c r="JSJ39" i="1"/>
  <c r="JSJ40" i="1" s="1"/>
  <c r="JSK39" i="1"/>
  <c r="JSK40" i="1" s="1"/>
  <c r="JSL39" i="1"/>
  <c r="JSL40" i="1" s="1"/>
  <c r="JSM39" i="1"/>
  <c r="JSM40" i="1" s="1"/>
  <c r="JSN39" i="1"/>
  <c r="JSN40" i="1" s="1"/>
  <c r="JSO39" i="1"/>
  <c r="JSO40" i="1" s="1"/>
  <c r="JSP39" i="1"/>
  <c r="JSP40" i="1" s="1"/>
  <c r="JSQ39" i="1"/>
  <c r="JSQ40" i="1" s="1"/>
  <c r="JSR39" i="1"/>
  <c r="JSR40" i="1" s="1"/>
  <c r="JSS39" i="1"/>
  <c r="JSS40" i="1" s="1"/>
  <c r="JST39" i="1"/>
  <c r="JST40" i="1" s="1"/>
  <c r="JSU39" i="1"/>
  <c r="JSU40" i="1" s="1"/>
  <c r="JSV39" i="1"/>
  <c r="JSV40" i="1" s="1"/>
  <c r="JSW39" i="1"/>
  <c r="JSW40" i="1" s="1"/>
  <c r="JSX39" i="1"/>
  <c r="JSX40" i="1" s="1"/>
  <c r="JSY39" i="1"/>
  <c r="JSY40" i="1" s="1"/>
  <c r="JSZ39" i="1"/>
  <c r="JSZ40" i="1" s="1"/>
  <c r="JTA39" i="1"/>
  <c r="JTA40" i="1" s="1"/>
  <c r="JTB39" i="1"/>
  <c r="JTB40" i="1" s="1"/>
  <c r="JTC39" i="1"/>
  <c r="JTC40" i="1" s="1"/>
  <c r="JTD39" i="1"/>
  <c r="JTD40" i="1" s="1"/>
  <c r="JTE39" i="1"/>
  <c r="JTE40" i="1" s="1"/>
  <c r="JTF39" i="1"/>
  <c r="JTF40" i="1" s="1"/>
  <c r="JTG39" i="1"/>
  <c r="JTG40" i="1" s="1"/>
  <c r="JTH39" i="1"/>
  <c r="JTH40" i="1" s="1"/>
  <c r="JTI39" i="1"/>
  <c r="JTI40" i="1" s="1"/>
  <c r="JTJ39" i="1"/>
  <c r="JTJ40" i="1" s="1"/>
  <c r="JTK39" i="1"/>
  <c r="JTK40" i="1" s="1"/>
  <c r="JTL39" i="1"/>
  <c r="JTL40" i="1" s="1"/>
  <c r="JTM39" i="1"/>
  <c r="JTM40" i="1" s="1"/>
  <c r="JTN39" i="1"/>
  <c r="JTN40" i="1" s="1"/>
  <c r="JTO39" i="1"/>
  <c r="JTO40" i="1" s="1"/>
  <c r="JTP39" i="1"/>
  <c r="JTP40" i="1" s="1"/>
  <c r="JTQ39" i="1"/>
  <c r="JTQ40" i="1" s="1"/>
  <c r="JTR39" i="1"/>
  <c r="JTR40" i="1" s="1"/>
  <c r="JTS39" i="1"/>
  <c r="JTS40" i="1" s="1"/>
  <c r="JTT39" i="1"/>
  <c r="JTT40" i="1" s="1"/>
  <c r="JTU39" i="1"/>
  <c r="JTU40" i="1" s="1"/>
  <c r="JTV39" i="1"/>
  <c r="JTV40" i="1" s="1"/>
  <c r="JTW39" i="1"/>
  <c r="JTW40" i="1" s="1"/>
  <c r="JTX39" i="1"/>
  <c r="JTX40" i="1" s="1"/>
  <c r="JTY39" i="1"/>
  <c r="JTY40" i="1" s="1"/>
  <c r="JTZ39" i="1"/>
  <c r="JTZ40" i="1" s="1"/>
  <c r="JUA39" i="1"/>
  <c r="JUA40" i="1" s="1"/>
  <c r="JUB39" i="1"/>
  <c r="JUB40" i="1" s="1"/>
  <c r="JUC39" i="1"/>
  <c r="JUC40" i="1" s="1"/>
  <c r="JUD39" i="1"/>
  <c r="JUD40" i="1" s="1"/>
  <c r="JUE39" i="1"/>
  <c r="JUE40" i="1" s="1"/>
  <c r="JUF39" i="1"/>
  <c r="JUF40" i="1" s="1"/>
  <c r="JUG39" i="1"/>
  <c r="JUG40" i="1" s="1"/>
  <c r="JUH39" i="1"/>
  <c r="JUH40" i="1" s="1"/>
  <c r="JUI39" i="1"/>
  <c r="JUI40" i="1" s="1"/>
  <c r="JUJ39" i="1"/>
  <c r="JUJ40" i="1" s="1"/>
  <c r="JUK39" i="1"/>
  <c r="JUK40" i="1" s="1"/>
  <c r="JUL39" i="1"/>
  <c r="JUL40" i="1" s="1"/>
  <c r="JUM39" i="1"/>
  <c r="JUM40" i="1" s="1"/>
  <c r="JUN39" i="1"/>
  <c r="JUN40" i="1" s="1"/>
  <c r="JUO39" i="1"/>
  <c r="JUO40" i="1" s="1"/>
  <c r="JUP39" i="1"/>
  <c r="JUP40" i="1" s="1"/>
  <c r="JUQ39" i="1"/>
  <c r="JUQ40" i="1" s="1"/>
  <c r="JUR39" i="1"/>
  <c r="JUR40" i="1" s="1"/>
  <c r="JUS39" i="1"/>
  <c r="JUS40" i="1" s="1"/>
  <c r="JUT39" i="1"/>
  <c r="JUT40" i="1" s="1"/>
  <c r="JUU39" i="1"/>
  <c r="JUU40" i="1" s="1"/>
  <c r="JUV39" i="1"/>
  <c r="JUV40" i="1" s="1"/>
  <c r="JUW39" i="1"/>
  <c r="JUW40" i="1" s="1"/>
  <c r="JUX39" i="1"/>
  <c r="JUX40" i="1" s="1"/>
  <c r="JUY39" i="1"/>
  <c r="JUY40" i="1" s="1"/>
  <c r="JUZ39" i="1"/>
  <c r="JUZ40" i="1" s="1"/>
  <c r="JVA39" i="1"/>
  <c r="JVA40" i="1" s="1"/>
  <c r="JVB39" i="1"/>
  <c r="JVB40" i="1" s="1"/>
  <c r="JVC39" i="1"/>
  <c r="JVC40" i="1" s="1"/>
  <c r="JVD39" i="1"/>
  <c r="JVD40" i="1" s="1"/>
  <c r="JVE39" i="1"/>
  <c r="JVE40" i="1" s="1"/>
  <c r="JVF39" i="1"/>
  <c r="JVF40" i="1" s="1"/>
  <c r="JVG39" i="1"/>
  <c r="JVG40" i="1" s="1"/>
  <c r="JVH39" i="1"/>
  <c r="JVH40" i="1" s="1"/>
  <c r="JVI39" i="1"/>
  <c r="JVI40" i="1" s="1"/>
  <c r="JVJ39" i="1"/>
  <c r="JVJ40" i="1" s="1"/>
  <c r="JVK39" i="1"/>
  <c r="JVK40" i="1" s="1"/>
  <c r="JVL39" i="1"/>
  <c r="JVL40" i="1" s="1"/>
  <c r="JVM39" i="1"/>
  <c r="JVM40" i="1" s="1"/>
  <c r="JVN39" i="1"/>
  <c r="JVN40" i="1" s="1"/>
  <c r="JVO39" i="1"/>
  <c r="JVO40" i="1" s="1"/>
  <c r="JVP39" i="1"/>
  <c r="JVP40" i="1" s="1"/>
  <c r="JVQ39" i="1"/>
  <c r="JVQ40" i="1" s="1"/>
  <c r="JVR39" i="1"/>
  <c r="JVR40" i="1" s="1"/>
  <c r="JVS39" i="1"/>
  <c r="JVS40" i="1" s="1"/>
  <c r="JVT39" i="1"/>
  <c r="JVT40" i="1" s="1"/>
  <c r="JVU39" i="1"/>
  <c r="JVU40" i="1" s="1"/>
  <c r="JVV39" i="1"/>
  <c r="JVV40" i="1" s="1"/>
  <c r="JVW39" i="1"/>
  <c r="JVW40" i="1" s="1"/>
  <c r="JVX39" i="1"/>
  <c r="JVX40" i="1" s="1"/>
  <c r="JVY39" i="1"/>
  <c r="JVY40" i="1" s="1"/>
  <c r="JVZ39" i="1"/>
  <c r="JVZ40" i="1" s="1"/>
  <c r="JWA39" i="1"/>
  <c r="JWA40" i="1" s="1"/>
  <c r="JWB39" i="1"/>
  <c r="JWB40" i="1" s="1"/>
  <c r="JWC39" i="1"/>
  <c r="JWC40" i="1" s="1"/>
  <c r="JWD39" i="1"/>
  <c r="JWD40" i="1" s="1"/>
  <c r="JWE39" i="1"/>
  <c r="JWE40" i="1" s="1"/>
  <c r="JWF39" i="1"/>
  <c r="JWF40" i="1" s="1"/>
  <c r="JWG39" i="1"/>
  <c r="JWG40" i="1" s="1"/>
  <c r="JWH39" i="1"/>
  <c r="JWH40" i="1" s="1"/>
  <c r="JWI39" i="1"/>
  <c r="JWI40" i="1" s="1"/>
  <c r="JWJ39" i="1"/>
  <c r="JWJ40" i="1" s="1"/>
  <c r="JWK39" i="1"/>
  <c r="JWK40" i="1" s="1"/>
  <c r="JWL39" i="1"/>
  <c r="JWL40" i="1" s="1"/>
  <c r="JWM39" i="1"/>
  <c r="JWM40" i="1" s="1"/>
  <c r="JWN39" i="1"/>
  <c r="JWN40" i="1" s="1"/>
  <c r="JWO39" i="1"/>
  <c r="JWO40" i="1" s="1"/>
  <c r="JWP39" i="1"/>
  <c r="JWP40" i="1" s="1"/>
  <c r="JWQ39" i="1"/>
  <c r="JWQ40" i="1" s="1"/>
  <c r="JWR39" i="1"/>
  <c r="JWR40" i="1" s="1"/>
  <c r="JWS39" i="1"/>
  <c r="JWS40" i="1" s="1"/>
  <c r="JWT39" i="1"/>
  <c r="JWT40" i="1" s="1"/>
  <c r="JWU39" i="1"/>
  <c r="JWU40" i="1" s="1"/>
  <c r="JWV39" i="1"/>
  <c r="JWV40" i="1" s="1"/>
  <c r="JWW39" i="1"/>
  <c r="JWW40" i="1" s="1"/>
  <c r="JWX39" i="1"/>
  <c r="JWX40" i="1" s="1"/>
  <c r="JWY39" i="1"/>
  <c r="JWY40" i="1" s="1"/>
  <c r="JWZ39" i="1"/>
  <c r="JWZ40" i="1" s="1"/>
  <c r="JXA39" i="1"/>
  <c r="JXA40" i="1" s="1"/>
  <c r="JXB39" i="1"/>
  <c r="JXB40" i="1" s="1"/>
  <c r="JXC39" i="1"/>
  <c r="JXC40" i="1" s="1"/>
  <c r="JXD39" i="1"/>
  <c r="JXD40" i="1" s="1"/>
  <c r="JXE39" i="1"/>
  <c r="JXE40" i="1" s="1"/>
  <c r="JXF39" i="1"/>
  <c r="JXF40" i="1" s="1"/>
  <c r="JXG39" i="1"/>
  <c r="JXG40" i="1" s="1"/>
  <c r="JXH39" i="1"/>
  <c r="JXH40" i="1" s="1"/>
  <c r="JXI39" i="1"/>
  <c r="JXI40" i="1" s="1"/>
  <c r="JXJ39" i="1"/>
  <c r="JXJ40" i="1" s="1"/>
  <c r="JXK39" i="1"/>
  <c r="JXK40" i="1" s="1"/>
  <c r="JXL39" i="1"/>
  <c r="JXL40" i="1" s="1"/>
  <c r="JXM39" i="1"/>
  <c r="JXM40" i="1" s="1"/>
  <c r="JXN39" i="1"/>
  <c r="JXN40" i="1" s="1"/>
  <c r="JXO39" i="1"/>
  <c r="JXO40" i="1" s="1"/>
  <c r="JXP39" i="1"/>
  <c r="JXP40" i="1" s="1"/>
  <c r="JXQ39" i="1"/>
  <c r="JXQ40" i="1" s="1"/>
  <c r="JXR39" i="1"/>
  <c r="JXR40" i="1" s="1"/>
  <c r="JXS39" i="1"/>
  <c r="JXS40" i="1" s="1"/>
  <c r="JXT39" i="1"/>
  <c r="JXT40" i="1" s="1"/>
  <c r="JXU39" i="1"/>
  <c r="JXU40" i="1" s="1"/>
  <c r="JXV39" i="1"/>
  <c r="JXV40" i="1" s="1"/>
  <c r="JXW39" i="1"/>
  <c r="JXW40" i="1" s="1"/>
  <c r="JXX39" i="1"/>
  <c r="JXX40" i="1" s="1"/>
  <c r="JXY39" i="1"/>
  <c r="JXY40" i="1" s="1"/>
  <c r="JXZ39" i="1"/>
  <c r="JXZ40" i="1" s="1"/>
  <c r="JYA39" i="1"/>
  <c r="JYA40" i="1" s="1"/>
  <c r="JYB39" i="1"/>
  <c r="JYB40" i="1" s="1"/>
  <c r="JYC39" i="1"/>
  <c r="JYC40" i="1" s="1"/>
  <c r="JYD39" i="1"/>
  <c r="JYD40" i="1" s="1"/>
  <c r="JYE39" i="1"/>
  <c r="JYE40" i="1" s="1"/>
  <c r="JYF39" i="1"/>
  <c r="JYF40" i="1" s="1"/>
  <c r="JYG39" i="1"/>
  <c r="JYG40" i="1" s="1"/>
  <c r="JYH39" i="1"/>
  <c r="JYH40" i="1" s="1"/>
  <c r="JYI39" i="1"/>
  <c r="JYI40" i="1" s="1"/>
  <c r="JYJ39" i="1"/>
  <c r="JYJ40" i="1" s="1"/>
  <c r="JYK39" i="1"/>
  <c r="JYK40" i="1" s="1"/>
  <c r="JYL39" i="1"/>
  <c r="JYL40" i="1" s="1"/>
  <c r="JYM39" i="1"/>
  <c r="JYM40" i="1" s="1"/>
  <c r="JYN39" i="1"/>
  <c r="JYN40" i="1" s="1"/>
  <c r="JYO39" i="1"/>
  <c r="JYO40" i="1" s="1"/>
  <c r="JYP39" i="1"/>
  <c r="JYP40" i="1" s="1"/>
  <c r="JYQ39" i="1"/>
  <c r="JYQ40" i="1" s="1"/>
  <c r="JYR39" i="1"/>
  <c r="JYR40" i="1" s="1"/>
  <c r="JYS39" i="1"/>
  <c r="JYS40" i="1" s="1"/>
  <c r="JYT39" i="1"/>
  <c r="JYT40" i="1" s="1"/>
  <c r="JYU39" i="1"/>
  <c r="JYU40" i="1" s="1"/>
  <c r="JYV39" i="1"/>
  <c r="JYV40" i="1" s="1"/>
  <c r="JYW39" i="1"/>
  <c r="JYW40" i="1" s="1"/>
  <c r="JYX39" i="1"/>
  <c r="JYX40" i="1" s="1"/>
  <c r="JYY39" i="1"/>
  <c r="JYY40" i="1" s="1"/>
  <c r="JYZ39" i="1"/>
  <c r="JYZ40" i="1" s="1"/>
  <c r="JZA39" i="1"/>
  <c r="JZA40" i="1" s="1"/>
  <c r="JZB39" i="1"/>
  <c r="JZB40" i="1" s="1"/>
  <c r="JZC39" i="1"/>
  <c r="JZC40" i="1" s="1"/>
  <c r="JZD39" i="1"/>
  <c r="JZD40" i="1" s="1"/>
  <c r="JZE39" i="1"/>
  <c r="JZE40" i="1" s="1"/>
  <c r="JZF39" i="1"/>
  <c r="JZF40" i="1" s="1"/>
  <c r="JZG39" i="1"/>
  <c r="JZG40" i="1" s="1"/>
  <c r="JZH39" i="1"/>
  <c r="JZH40" i="1" s="1"/>
  <c r="JZI39" i="1"/>
  <c r="JZI40" i="1" s="1"/>
  <c r="JZJ39" i="1"/>
  <c r="JZJ40" i="1" s="1"/>
  <c r="JZK39" i="1"/>
  <c r="JZK40" i="1" s="1"/>
  <c r="JZL39" i="1"/>
  <c r="JZL40" i="1" s="1"/>
  <c r="JZM39" i="1"/>
  <c r="JZM40" i="1" s="1"/>
  <c r="JZN39" i="1"/>
  <c r="JZN40" i="1" s="1"/>
  <c r="JZO39" i="1"/>
  <c r="JZO40" i="1" s="1"/>
  <c r="JZP39" i="1"/>
  <c r="JZP40" i="1" s="1"/>
  <c r="JZQ39" i="1"/>
  <c r="JZQ40" i="1" s="1"/>
  <c r="JZR39" i="1"/>
  <c r="JZR40" i="1" s="1"/>
  <c r="JZS39" i="1"/>
  <c r="JZS40" i="1" s="1"/>
  <c r="JZT39" i="1"/>
  <c r="JZT40" i="1" s="1"/>
  <c r="JZU39" i="1"/>
  <c r="JZU40" i="1" s="1"/>
  <c r="JZV39" i="1"/>
  <c r="JZV40" i="1" s="1"/>
  <c r="JZW39" i="1"/>
  <c r="JZW40" i="1" s="1"/>
  <c r="JZX39" i="1"/>
  <c r="JZX40" i="1" s="1"/>
  <c r="JZY39" i="1"/>
  <c r="JZY40" i="1" s="1"/>
  <c r="JZZ39" i="1"/>
  <c r="JZZ40" i="1" s="1"/>
  <c r="KAA39" i="1"/>
  <c r="KAA40" i="1" s="1"/>
  <c r="KAB39" i="1"/>
  <c r="KAB40" i="1" s="1"/>
  <c r="KAC39" i="1"/>
  <c r="KAC40" i="1" s="1"/>
  <c r="KAD39" i="1"/>
  <c r="KAD40" i="1" s="1"/>
  <c r="KAE39" i="1"/>
  <c r="KAE40" i="1" s="1"/>
  <c r="KAF39" i="1"/>
  <c r="KAF40" i="1" s="1"/>
  <c r="KAG39" i="1"/>
  <c r="KAG40" i="1" s="1"/>
  <c r="KAH39" i="1"/>
  <c r="KAH40" i="1" s="1"/>
  <c r="KAI39" i="1"/>
  <c r="KAI40" i="1" s="1"/>
  <c r="KAJ39" i="1"/>
  <c r="KAJ40" i="1" s="1"/>
  <c r="KAK39" i="1"/>
  <c r="KAK40" i="1" s="1"/>
  <c r="KAL39" i="1"/>
  <c r="KAL40" i="1" s="1"/>
  <c r="KAM39" i="1"/>
  <c r="KAM40" i="1" s="1"/>
  <c r="KAN39" i="1"/>
  <c r="KAN40" i="1" s="1"/>
  <c r="KAO39" i="1"/>
  <c r="KAO40" i="1" s="1"/>
  <c r="KAP39" i="1"/>
  <c r="KAP40" i="1" s="1"/>
  <c r="KAQ39" i="1"/>
  <c r="KAQ40" i="1" s="1"/>
  <c r="KAR39" i="1"/>
  <c r="KAR40" i="1" s="1"/>
  <c r="KAS39" i="1"/>
  <c r="KAS40" i="1" s="1"/>
  <c r="KAT39" i="1"/>
  <c r="KAT40" i="1" s="1"/>
  <c r="KAU39" i="1"/>
  <c r="KAU40" i="1" s="1"/>
  <c r="KAV39" i="1"/>
  <c r="KAV40" i="1" s="1"/>
  <c r="KAW39" i="1"/>
  <c r="KAW40" i="1" s="1"/>
  <c r="KAX39" i="1"/>
  <c r="KAX40" i="1" s="1"/>
  <c r="KAY39" i="1"/>
  <c r="KAY40" i="1" s="1"/>
  <c r="KAZ39" i="1"/>
  <c r="KAZ40" i="1" s="1"/>
  <c r="KBA39" i="1"/>
  <c r="KBA40" i="1" s="1"/>
  <c r="KBB39" i="1"/>
  <c r="KBB40" i="1" s="1"/>
  <c r="KBC39" i="1"/>
  <c r="KBC40" i="1" s="1"/>
  <c r="KBD39" i="1"/>
  <c r="KBD40" i="1" s="1"/>
  <c r="KBE39" i="1"/>
  <c r="KBE40" i="1" s="1"/>
  <c r="KBF39" i="1"/>
  <c r="KBF40" i="1" s="1"/>
  <c r="KBG39" i="1"/>
  <c r="KBG40" i="1" s="1"/>
  <c r="KBH39" i="1"/>
  <c r="KBH40" i="1" s="1"/>
  <c r="KBI39" i="1"/>
  <c r="KBI40" i="1" s="1"/>
  <c r="KBJ39" i="1"/>
  <c r="KBJ40" i="1" s="1"/>
  <c r="KBK39" i="1"/>
  <c r="KBK40" i="1" s="1"/>
  <c r="KBL39" i="1"/>
  <c r="KBL40" i="1" s="1"/>
  <c r="KBM39" i="1"/>
  <c r="KBM40" i="1" s="1"/>
  <c r="KBN39" i="1"/>
  <c r="KBN40" i="1" s="1"/>
  <c r="KBO39" i="1"/>
  <c r="KBO40" i="1" s="1"/>
  <c r="KBP39" i="1"/>
  <c r="KBP40" i="1" s="1"/>
  <c r="KBQ39" i="1"/>
  <c r="KBQ40" i="1" s="1"/>
  <c r="KBR39" i="1"/>
  <c r="KBR40" i="1" s="1"/>
  <c r="KBS39" i="1"/>
  <c r="KBS40" i="1" s="1"/>
  <c r="KBT39" i="1"/>
  <c r="KBT40" i="1" s="1"/>
  <c r="KBU39" i="1"/>
  <c r="KBU40" i="1" s="1"/>
  <c r="KBV39" i="1"/>
  <c r="KBV40" i="1" s="1"/>
  <c r="KBW39" i="1"/>
  <c r="KBW40" i="1" s="1"/>
  <c r="KBX39" i="1"/>
  <c r="KBX40" i="1" s="1"/>
  <c r="KBY39" i="1"/>
  <c r="KBY40" i="1" s="1"/>
  <c r="KBZ39" i="1"/>
  <c r="KBZ40" i="1" s="1"/>
  <c r="KCA39" i="1"/>
  <c r="KCA40" i="1" s="1"/>
  <c r="KCB39" i="1"/>
  <c r="KCB40" i="1" s="1"/>
  <c r="KCC39" i="1"/>
  <c r="KCC40" i="1" s="1"/>
  <c r="KCD39" i="1"/>
  <c r="KCD40" i="1" s="1"/>
  <c r="KCE39" i="1"/>
  <c r="KCE40" i="1" s="1"/>
  <c r="KCF39" i="1"/>
  <c r="KCF40" i="1" s="1"/>
  <c r="KCG39" i="1"/>
  <c r="KCG40" i="1" s="1"/>
  <c r="KCH39" i="1"/>
  <c r="KCH40" i="1" s="1"/>
  <c r="KCI39" i="1"/>
  <c r="KCI40" i="1" s="1"/>
  <c r="KCJ39" i="1"/>
  <c r="KCJ40" i="1" s="1"/>
  <c r="KCK39" i="1"/>
  <c r="KCK40" i="1" s="1"/>
  <c r="KCL39" i="1"/>
  <c r="KCL40" i="1" s="1"/>
  <c r="KCM39" i="1"/>
  <c r="KCM40" i="1" s="1"/>
  <c r="KCN39" i="1"/>
  <c r="KCN40" i="1" s="1"/>
  <c r="KCO39" i="1"/>
  <c r="KCO40" i="1" s="1"/>
  <c r="KCP39" i="1"/>
  <c r="KCP40" i="1" s="1"/>
  <c r="KCQ39" i="1"/>
  <c r="KCQ40" i="1" s="1"/>
  <c r="KCR39" i="1"/>
  <c r="KCR40" i="1" s="1"/>
  <c r="KCS39" i="1"/>
  <c r="KCS40" i="1" s="1"/>
  <c r="KCT39" i="1"/>
  <c r="KCT40" i="1" s="1"/>
  <c r="KCU39" i="1"/>
  <c r="KCU40" i="1" s="1"/>
  <c r="KCV39" i="1"/>
  <c r="KCV40" i="1" s="1"/>
  <c r="KCW39" i="1"/>
  <c r="KCW40" i="1" s="1"/>
  <c r="KCX39" i="1"/>
  <c r="KCX40" i="1" s="1"/>
  <c r="KCY39" i="1"/>
  <c r="KCY40" i="1" s="1"/>
  <c r="KCZ39" i="1"/>
  <c r="KCZ40" i="1" s="1"/>
  <c r="KDA39" i="1"/>
  <c r="KDA40" i="1" s="1"/>
  <c r="KDB39" i="1"/>
  <c r="KDB40" i="1" s="1"/>
  <c r="KDC39" i="1"/>
  <c r="KDC40" i="1" s="1"/>
  <c r="KDD39" i="1"/>
  <c r="KDD40" i="1" s="1"/>
  <c r="KDE39" i="1"/>
  <c r="KDE40" i="1" s="1"/>
  <c r="KDF39" i="1"/>
  <c r="KDF40" i="1" s="1"/>
  <c r="KDG39" i="1"/>
  <c r="KDG40" i="1" s="1"/>
  <c r="KDH39" i="1"/>
  <c r="KDH40" i="1" s="1"/>
  <c r="KDI39" i="1"/>
  <c r="KDI40" i="1" s="1"/>
  <c r="KDJ39" i="1"/>
  <c r="KDJ40" i="1" s="1"/>
  <c r="KDK39" i="1"/>
  <c r="KDK40" i="1" s="1"/>
  <c r="KDL39" i="1"/>
  <c r="KDL40" i="1" s="1"/>
  <c r="KDM39" i="1"/>
  <c r="KDM40" i="1" s="1"/>
  <c r="KDN39" i="1"/>
  <c r="KDN40" i="1" s="1"/>
  <c r="KDO39" i="1"/>
  <c r="KDO40" i="1" s="1"/>
  <c r="KDP39" i="1"/>
  <c r="KDP40" i="1" s="1"/>
  <c r="KDQ39" i="1"/>
  <c r="KDQ40" i="1" s="1"/>
  <c r="KDR39" i="1"/>
  <c r="KDR40" i="1" s="1"/>
  <c r="KDS39" i="1"/>
  <c r="KDS40" i="1" s="1"/>
  <c r="KDT39" i="1"/>
  <c r="KDT40" i="1" s="1"/>
  <c r="KDU39" i="1"/>
  <c r="KDU40" i="1" s="1"/>
  <c r="KDV39" i="1"/>
  <c r="KDV40" i="1" s="1"/>
  <c r="KDW39" i="1"/>
  <c r="KDW40" i="1" s="1"/>
  <c r="KDX39" i="1"/>
  <c r="KDX40" i="1" s="1"/>
  <c r="KDY39" i="1"/>
  <c r="KDY40" i="1" s="1"/>
  <c r="KDZ39" i="1"/>
  <c r="KDZ40" i="1" s="1"/>
  <c r="KEA39" i="1"/>
  <c r="KEA40" i="1" s="1"/>
  <c r="KEB39" i="1"/>
  <c r="KEB40" i="1" s="1"/>
  <c r="KEC39" i="1"/>
  <c r="KEC40" i="1" s="1"/>
  <c r="KED39" i="1"/>
  <c r="KED40" i="1" s="1"/>
  <c r="KEE39" i="1"/>
  <c r="KEE40" i="1" s="1"/>
  <c r="KEF39" i="1"/>
  <c r="KEF40" i="1" s="1"/>
  <c r="KEG39" i="1"/>
  <c r="KEG40" i="1" s="1"/>
  <c r="KEH39" i="1"/>
  <c r="KEH40" i="1" s="1"/>
  <c r="KEI39" i="1"/>
  <c r="KEI40" i="1" s="1"/>
  <c r="KEJ39" i="1"/>
  <c r="KEJ40" i="1" s="1"/>
  <c r="KEK39" i="1"/>
  <c r="KEK40" i="1" s="1"/>
  <c r="KEL39" i="1"/>
  <c r="KEL40" i="1" s="1"/>
  <c r="KEM39" i="1"/>
  <c r="KEM40" i="1" s="1"/>
  <c r="KEN39" i="1"/>
  <c r="KEN40" i="1" s="1"/>
  <c r="KEO39" i="1"/>
  <c r="KEO40" i="1" s="1"/>
  <c r="KEP39" i="1"/>
  <c r="KEP40" i="1" s="1"/>
  <c r="KEQ39" i="1"/>
  <c r="KEQ40" i="1" s="1"/>
  <c r="KER39" i="1"/>
  <c r="KER40" i="1" s="1"/>
  <c r="KES39" i="1"/>
  <c r="KES40" i="1" s="1"/>
  <c r="KET39" i="1"/>
  <c r="KET40" i="1" s="1"/>
  <c r="KEU39" i="1"/>
  <c r="KEU40" i="1" s="1"/>
  <c r="KEV39" i="1"/>
  <c r="KEV40" i="1" s="1"/>
  <c r="KEW39" i="1"/>
  <c r="KEW40" i="1" s="1"/>
  <c r="KEX39" i="1"/>
  <c r="KEX40" i="1" s="1"/>
  <c r="KEY39" i="1"/>
  <c r="KEY40" i="1" s="1"/>
  <c r="KEZ39" i="1"/>
  <c r="KEZ40" i="1" s="1"/>
  <c r="KFA39" i="1"/>
  <c r="KFA40" i="1" s="1"/>
  <c r="KFB39" i="1"/>
  <c r="KFB40" i="1" s="1"/>
  <c r="KFC39" i="1"/>
  <c r="KFC40" i="1" s="1"/>
  <c r="KFD39" i="1"/>
  <c r="KFD40" i="1" s="1"/>
  <c r="KFE39" i="1"/>
  <c r="KFE40" i="1" s="1"/>
  <c r="KFF39" i="1"/>
  <c r="KFF40" i="1" s="1"/>
  <c r="KFG39" i="1"/>
  <c r="KFG40" i="1" s="1"/>
  <c r="KFH39" i="1"/>
  <c r="KFH40" i="1" s="1"/>
  <c r="KFI39" i="1"/>
  <c r="KFI40" i="1" s="1"/>
  <c r="KFJ39" i="1"/>
  <c r="KFJ40" i="1" s="1"/>
  <c r="KFK39" i="1"/>
  <c r="KFK40" i="1" s="1"/>
  <c r="KFL39" i="1"/>
  <c r="KFL40" i="1" s="1"/>
  <c r="KFM39" i="1"/>
  <c r="KFM40" i="1" s="1"/>
  <c r="KFN39" i="1"/>
  <c r="KFN40" i="1" s="1"/>
  <c r="KFO39" i="1"/>
  <c r="KFO40" i="1" s="1"/>
  <c r="KFP39" i="1"/>
  <c r="KFP40" i="1" s="1"/>
  <c r="KFQ39" i="1"/>
  <c r="KFQ40" i="1" s="1"/>
  <c r="KFR39" i="1"/>
  <c r="KFR40" i="1" s="1"/>
  <c r="KFS39" i="1"/>
  <c r="KFS40" i="1" s="1"/>
  <c r="KFT39" i="1"/>
  <c r="KFT40" i="1" s="1"/>
  <c r="KFU39" i="1"/>
  <c r="KFU40" i="1" s="1"/>
  <c r="KFV39" i="1"/>
  <c r="KFV40" i="1" s="1"/>
  <c r="KFW39" i="1"/>
  <c r="KFW40" i="1" s="1"/>
  <c r="KFX39" i="1"/>
  <c r="KFX40" i="1" s="1"/>
  <c r="KFY39" i="1"/>
  <c r="KFY40" i="1" s="1"/>
  <c r="KFZ39" i="1"/>
  <c r="KFZ40" i="1" s="1"/>
  <c r="KGA39" i="1"/>
  <c r="KGA40" i="1" s="1"/>
  <c r="KGB39" i="1"/>
  <c r="KGB40" i="1" s="1"/>
  <c r="KGC39" i="1"/>
  <c r="KGC40" i="1" s="1"/>
  <c r="KGD39" i="1"/>
  <c r="KGD40" i="1" s="1"/>
  <c r="KGE39" i="1"/>
  <c r="KGE40" i="1" s="1"/>
  <c r="KGF39" i="1"/>
  <c r="KGF40" i="1" s="1"/>
  <c r="KGG39" i="1"/>
  <c r="KGG40" i="1" s="1"/>
  <c r="KGH39" i="1"/>
  <c r="KGH40" i="1" s="1"/>
  <c r="KGI39" i="1"/>
  <c r="KGI40" i="1" s="1"/>
  <c r="KGJ39" i="1"/>
  <c r="KGJ40" i="1" s="1"/>
  <c r="KGK39" i="1"/>
  <c r="KGK40" i="1" s="1"/>
  <c r="KGL39" i="1"/>
  <c r="KGL40" i="1" s="1"/>
  <c r="KGM39" i="1"/>
  <c r="KGM40" i="1" s="1"/>
  <c r="KGN39" i="1"/>
  <c r="KGN40" i="1" s="1"/>
  <c r="KGO39" i="1"/>
  <c r="KGO40" i="1" s="1"/>
  <c r="KGP39" i="1"/>
  <c r="KGP40" i="1" s="1"/>
  <c r="KGQ39" i="1"/>
  <c r="KGQ40" i="1" s="1"/>
  <c r="KGR39" i="1"/>
  <c r="KGR40" i="1" s="1"/>
  <c r="KGS39" i="1"/>
  <c r="KGS40" i="1" s="1"/>
  <c r="KGT39" i="1"/>
  <c r="KGT40" i="1" s="1"/>
  <c r="KGU39" i="1"/>
  <c r="KGU40" i="1" s="1"/>
  <c r="KGV39" i="1"/>
  <c r="KGV40" i="1" s="1"/>
  <c r="KGW39" i="1"/>
  <c r="KGW40" i="1" s="1"/>
  <c r="KGX39" i="1"/>
  <c r="KGX40" i="1" s="1"/>
  <c r="KGY39" i="1"/>
  <c r="KGY40" i="1" s="1"/>
  <c r="KGZ39" i="1"/>
  <c r="KGZ40" i="1" s="1"/>
  <c r="KHA39" i="1"/>
  <c r="KHA40" i="1" s="1"/>
  <c r="KHB39" i="1"/>
  <c r="KHB40" i="1" s="1"/>
  <c r="KHC39" i="1"/>
  <c r="KHC40" i="1" s="1"/>
  <c r="KHD39" i="1"/>
  <c r="KHD40" i="1" s="1"/>
  <c r="KHE39" i="1"/>
  <c r="KHE40" i="1" s="1"/>
  <c r="KHF39" i="1"/>
  <c r="KHF40" i="1" s="1"/>
  <c r="KHG39" i="1"/>
  <c r="KHG40" i="1" s="1"/>
  <c r="KHH39" i="1"/>
  <c r="KHH40" i="1" s="1"/>
  <c r="KHI39" i="1"/>
  <c r="KHI40" i="1" s="1"/>
  <c r="KHJ39" i="1"/>
  <c r="KHJ40" i="1" s="1"/>
  <c r="KHK39" i="1"/>
  <c r="KHK40" i="1" s="1"/>
  <c r="KHL39" i="1"/>
  <c r="KHL40" i="1" s="1"/>
  <c r="KHM39" i="1"/>
  <c r="KHM40" i="1" s="1"/>
  <c r="KHN39" i="1"/>
  <c r="KHN40" i="1" s="1"/>
  <c r="KHO39" i="1"/>
  <c r="KHO40" i="1" s="1"/>
  <c r="KHP39" i="1"/>
  <c r="KHP40" i="1" s="1"/>
  <c r="KHQ39" i="1"/>
  <c r="KHQ40" i="1" s="1"/>
  <c r="KHR39" i="1"/>
  <c r="KHR40" i="1" s="1"/>
  <c r="KHS39" i="1"/>
  <c r="KHS40" i="1" s="1"/>
  <c r="KHT39" i="1"/>
  <c r="KHT40" i="1" s="1"/>
  <c r="KHU39" i="1"/>
  <c r="KHU40" i="1" s="1"/>
  <c r="KHV39" i="1"/>
  <c r="KHV40" i="1" s="1"/>
  <c r="KHW39" i="1"/>
  <c r="KHW40" i="1" s="1"/>
  <c r="KHX39" i="1"/>
  <c r="KHX40" i="1" s="1"/>
  <c r="KHY39" i="1"/>
  <c r="KHY40" i="1" s="1"/>
  <c r="KHZ39" i="1"/>
  <c r="KHZ40" i="1" s="1"/>
  <c r="KIA39" i="1"/>
  <c r="KIA40" i="1" s="1"/>
  <c r="KIB39" i="1"/>
  <c r="KIB40" i="1" s="1"/>
  <c r="KIC39" i="1"/>
  <c r="KIC40" i="1" s="1"/>
  <c r="KID39" i="1"/>
  <c r="KID40" i="1" s="1"/>
  <c r="KIE39" i="1"/>
  <c r="KIE40" i="1" s="1"/>
  <c r="KIF39" i="1"/>
  <c r="KIF40" i="1" s="1"/>
  <c r="KIG39" i="1"/>
  <c r="KIG40" i="1" s="1"/>
  <c r="KIH39" i="1"/>
  <c r="KIH40" i="1" s="1"/>
  <c r="KII39" i="1"/>
  <c r="KII40" i="1" s="1"/>
  <c r="KIJ39" i="1"/>
  <c r="KIJ40" i="1" s="1"/>
  <c r="KIK39" i="1"/>
  <c r="KIK40" i="1" s="1"/>
  <c r="KIL39" i="1"/>
  <c r="KIL40" i="1" s="1"/>
  <c r="KIM39" i="1"/>
  <c r="KIM40" i="1" s="1"/>
  <c r="KIN39" i="1"/>
  <c r="KIN40" i="1" s="1"/>
  <c r="KIO39" i="1"/>
  <c r="KIO40" i="1" s="1"/>
  <c r="KIP39" i="1"/>
  <c r="KIP40" i="1" s="1"/>
  <c r="KIQ39" i="1"/>
  <c r="KIQ40" i="1" s="1"/>
  <c r="KIR39" i="1"/>
  <c r="KIR40" i="1" s="1"/>
  <c r="KIS39" i="1"/>
  <c r="KIS40" i="1" s="1"/>
  <c r="KIT39" i="1"/>
  <c r="KIT40" i="1" s="1"/>
  <c r="KIU39" i="1"/>
  <c r="KIU40" i="1" s="1"/>
  <c r="KIV39" i="1"/>
  <c r="KIV40" i="1" s="1"/>
  <c r="KIW39" i="1"/>
  <c r="KIW40" i="1" s="1"/>
  <c r="KIX39" i="1"/>
  <c r="KIX40" i="1" s="1"/>
  <c r="KIY39" i="1"/>
  <c r="KIY40" i="1" s="1"/>
  <c r="KIZ39" i="1"/>
  <c r="KIZ40" i="1" s="1"/>
  <c r="KJA39" i="1"/>
  <c r="KJA40" i="1" s="1"/>
  <c r="KJB39" i="1"/>
  <c r="KJB40" i="1" s="1"/>
  <c r="KJC39" i="1"/>
  <c r="KJC40" i="1" s="1"/>
  <c r="KJD39" i="1"/>
  <c r="KJD40" i="1" s="1"/>
  <c r="KJE39" i="1"/>
  <c r="KJE40" i="1" s="1"/>
  <c r="KJF39" i="1"/>
  <c r="KJF40" i="1" s="1"/>
  <c r="KJG39" i="1"/>
  <c r="KJG40" i="1" s="1"/>
  <c r="KJH39" i="1"/>
  <c r="KJH40" i="1" s="1"/>
  <c r="KJI39" i="1"/>
  <c r="KJI40" i="1" s="1"/>
  <c r="KJJ39" i="1"/>
  <c r="KJJ40" i="1" s="1"/>
  <c r="KJK39" i="1"/>
  <c r="KJK40" i="1" s="1"/>
  <c r="KJL39" i="1"/>
  <c r="KJL40" i="1" s="1"/>
  <c r="KJM39" i="1"/>
  <c r="KJM40" i="1" s="1"/>
  <c r="KJN39" i="1"/>
  <c r="KJN40" i="1" s="1"/>
  <c r="KJO39" i="1"/>
  <c r="KJO40" i="1" s="1"/>
  <c r="KJP39" i="1"/>
  <c r="KJP40" i="1" s="1"/>
  <c r="KJQ39" i="1"/>
  <c r="KJQ40" i="1" s="1"/>
  <c r="KJR39" i="1"/>
  <c r="KJR40" i="1" s="1"/>
  <c r="KJS39" i="1"/>
  <c r="KJS40" i="1" s="1"/>
  <c r="KJT39" i="1"/>
  <c r="KJT40" i="1" s="1"/>
  <c r="KJU39" i="1"/>
  <c r="KJU40" i="1" s="1"/>
  <c r="KJV39" i="1"/>
  <c r="KJV40" i="1" s="1"/>
  <c r="KJW39" i="1"/>
  <c r="KJW40" i="1" s="1"/>
  <c r="KJX39" i="1"/>
  <c r="KJX40" i="1" s="1"/>
  <c r="KJY39" i="1"/>
  <c r="KJY40" i="1" s="1"/>
  <c r="KJZ39" i="1"/>
  <c r="KJZ40" i="1" s="1"/>
  <c r="KKA39" i="1"/>
  <c r="KKA40" i="1" s="1"/>
  <c r="KKB39" i="1"/>
  <c r="KKB40" i="1" s="1"/>
  <c r="KKC39" i="1"/>
  <c r="KKC40" i="1" s="1"/>
  <c r="KKD39" i="1"/>
  <c r="KKD40" i="1" s="1"/>
  <c r="KKE39" i="1"/>
  <c r="KKE40" i="1" s="1"/>
  <c r="KKF39" i="1"/>
  <c r="KKF40" i="1" s="1"/>
  <c r="KKG39" i="1"/>
  <c r="KKG40" i="1" s="1"/>
  <c r="KKH39" i="1"/>
  <c r="KKH40" i="1" s="1"/>
  <c r="KKI39" i="1"/>
  <c r="KKI40" i="1" s="1"/>
  <c r="KKJ39" i="1"/>
  <c r="KKJ40" i="1" s="1"/>
  <c r="KKK39" i="1"/>
  <c r="KKK40" i="1" s="1"/>
  <c r="KKL39" i="1"/>
  <c r="KKL40" i="1" s="1"/>
  <c r="KKM39" i="1"/>
  <c r="KKM40" i="1" s="1"/>
  <c r="KKN39" i="1"/>
  <c r="KKN40" i="1" s="1"/>
  <c r="KKO39" i="1"/>
  <c r="KKO40" i="1" s="1"/>
  <c r="KKP39" i="1"/>
  <c r="KKP40" i="1" s="1"/>
  <c r="KKQ39" i="1"/>
  <c r="KKQ40" i="1" s="1"/>
  <c r="KKR39" i="1"/>
  <c r="KKR40" i="1" s="1"/>
  <c r="KKS39" i="1"/>
  <c r="KKS40" i="1" s="1"/>
  <c r="KKT39" i="1"/>
  <c r="KKT40" i="1" s="1"/>
  <c r="KKU39" i="1"/>
  <c r="KKU40" i="1" s="1"/>
  <c r="KKV39" i="1"/>
  <c r="KKV40" i="1" s="1"/>
  <c r="KKW39" i="1"/>
  <c r="KKW40" i="1" s="1"/>
  <c r="KKX39" i="1"/>
  <c r="KKX40" i="1" s="1"/>
  <c r="KKY39" i="1"/>
  <c r="KKY40" i="1" s="1"/>
  <c r="KKZ39" i="1"/>
  <c r="KKZ40" i="1" s="1"/>
  <c r="KLA39" i="1"/>
  <c r="KLA40" i="1" s="1"/>
  <c r="KLB39" i="1"/>
  <c r="KLB40" i="1" s="1"/>
  <c r="KLC39" i="1"/>
  <c r="KLC40" i="1" s="1"/>
  <c r="KLD39" i="1"/>
  <c r="KLD40" i="1" s="1"/>
  <c r="KLE39" i="1"/>
  <c r="KLE40" i="1" s="1"/>
  <c r="KLF39" i="1"/>
  <c r="KLF40" i="1" s="1"/>
  <c r="KLG39" i="1"/>
  <c r="KLG40" i="1" s="1"/>
  <c r="KLH39" i="1"/>
  <c r="KLH40" i="1" s="1"/>
  <c r="KLI39" i="1"/>
  <c r="KLI40" i="1" s="1"/>
  <c r="KLJ39" i="1"/>
  <c r="KLJ40" i="1" s="1"/>
  <c r="KLK39" i="1"/>
  <c r="KLK40" i="1" s="1"/>
  <c r="KLL39" i="1"/>
  <c r="KLL40" i="1" s="1"/>
  <c r="KLM39" i="1"/>
  <c r="KLM40" i="1" s="1"/>
  <c r="KLN39" i="1"/>
  <c r="KLN40" i="1" s="1"/>
  <c r="KLO39" i="1"/>
  <c r="KLO40" i="1" s="1"/>
  <c r="KLP39" i="1"/>
  <c r="KLP40" i="1" s="1"/>
  <c r="KLQ39" i="1"/>
  <c r="KLQ40" i="1" s="1"/>
  <c r="KLR39" i="1"/>
  <c r="KLR40" i="1" s="1"/>
  <c r="KLS39" i="1"/>
  <c r="KLS40" i="1" s="1"/>
  <c r="KLT39" i="1"/>
  <c r="KLT40" i="1" s="1"/>
  <c r="KLU39" i="1"/>
  <c r="KLU40" i="1" s="1"/>
  <c r="KLV39" i="1"/>
  <c r="KLV40" i="1" s="1"/>
  <c r="KLW39" i="1"/>
  <c r="KLW40" i="1" s="1"/>
  <c r="KLX39" i="1"/>
  <c r="KLX40" i="1" s="1"/>
  <c r="KLY39" i="1"/>
  <c r="KLY40" i="1" s="1"/>
  <c r="KLZ39" i="1"/>
  <c r="KLZ40" i="1" s="1"/>
  <c r="KMA39" i="1"/>
  <c r="KMA40" i="1" s="1"/>
  <c r="KMB39" i="1"/>
  <c r="KMB40" i="1" s="1"/>
  <c r="KMC39" i="1"/>
  <c r="KMC40" i="1" s="1"/>
  <c r="KMD39" i="1"/>
  <c r="KMD40" i="1" s="1"/>
  <c r="KME39" i="1"/>
  <c r="KME40" i="1" s="1"/>
  <c r="KMF39" i="1"/>
  <c r="KMF40" i="1" s="1"/>
  <c r="KMG39" i="1"/>
  <c r="KMG40" i="1" s="1"/>
  <c r="KMH39" i="1"/>
  <c r="KMH40" i="1" s="1"/>
  <c r="KMI39" i="1"/>
  <c r="KMI40" i="1" s="1"/>
  <c r="KMJ39" i="1"/>
  <c r="KMJ40" i="1" s="1"/>
  <c r="KMK39" i="1"/>
  <c r="KMK40" i="1" s="1"/>
  <c r="KML39" i="1"/>
  <c r="KML40" i="1" s="1"/>
  <c r="KMM39" i="1"/>
  <c r="KMM40" i="1" s="1"/>
  <c r="KMN39" i="1"/>
  <c r="KMN40" i="1" s="1"/>
  <c r="KMO39" i="1"/>
  <c r="KMO40" i="1" s="1"/>
  <c r="KMP39" i="1"/>
  <c r="KMP40" i="1" s="1"/>
  <c r="KMQ39" i="1"/>
  <c r="KMQ40" i="1" s="1"/>
  <c r="KMR39" i="1"/>
  <c r="KMR40" i="1" s="1"/>
  <c r="KMS39" i="1"/>
  <c r="KMS40" i="1" s="1"/>
  <c r="KMT39" i="1"/>
  <c r="KMT40" i="1" s="1"/>
  <c r="KMU39" i="1"/>
  <c r="KMU40" i="1" s="1"/>
  <c r="KMV39" i="1"/>
  <c r="KMV40" i="1" s="1"/>
  <c r="KMW39" i="1"/>
  <c r="KMW40" i="1" s="1"/>
  <c r="KMX39" i="1"/>
  <c r="KMX40" i="1" s="1"/>
  <c r="KMY39" i="1"/>
  <c r="KMY40" i="1" s="1"/>
  <c r="KMZ39" i="1"/>
  <c r="KMZ40" i="1" s="1"/>
  <c r="KNA39" i="1"/>
  <c r="KNA40" i="1" s="1"/>
  <c r="KNB39" i="1"/>
  <c r="KNB40" i="1" s="1"/>
  <c r="KNC39" i="1"/>
  <c r="KNC40" i="1" s="1"/>
  <c r="KND39" i="1"/>
  <c r="KND40" i="1" s="1"/>
  <c r="KNE39" i="1"/>
  <c r="KNE40" i="1" s="1"/>
  <c r="KNF39" i="1"/>
  <c r="KNF40" i="1" s="1"/>
  <c r="KNG39" i="1"/>
  <c r="KNG40" i="1" s="1"/>
  <c r="KNH39" i="1"/>
  <c r="KNH40" i="1" s="1"/>
  <c r="KNI39" i="1"/>
  <c r="KNI40" i="1" s="1"/>
  <c r="KNJ39" i="1"/>
  <c r="KNJ40" i="1" s="1"/>
  <c r="KNK39" i="1"/>
  <c r="KNK40" i="1" s="1"/>
  <c r="KNL39" i="1"/>
  <c r="KNL40" i="1" s="1"/>
  <c r="KNM39" i="1"/>
  <c r="KNM40" i="1" s="1"/>
  <c r="KNN39" i="1"/>
  <c r="KNN40" i="1" s="1"/>
  <c r="KNO39" i="1"/>
  <c r="KNO40" i="1" s="1"/>
  <c r="KNP39" i="1"/>
  <c r="KNP40" i="1" s="1"/>
  <c r="KNQ39" i="1"/>
  <c r="KNQ40" i="1" s="1"/>
  <c r="KNR39" i="1"/>
  <c r="KNR40" i="1" s="1"/>
  <c r="KNS39" i="1"/>
  <c r="KNS40" i="1" s="1"/>
  <c r="KNT39" i="1"/>
  <c r="KNT40" i="1" s="1"/>
  <c r="KNU39" i="1"/>
  <c r="KNU40" i="1" s="1"/>
  <c r="KNV39" i="1"/>
  <c r="KNV40" i="1" s="1"/>
  <c r="KNW39" i="1"/>
  <c r="KNW40" i="1" s="1"/>
  <c r="KNX39" i="1"/>
  <c r="KNX40" i="1" s="1"/>
  <c r="KNY39" i="1"/>
  <c r="KNY40" i="1" s="1"/>
  <c r="KNZ39" i="1"/>
  <c r="KNZ40" i="1" s="1"/>
  <c r="KOA39" i="1"/>
  <c r="KOA40" i="1" s="1"/>
  <c r="KOB39" i="1"/>
  <c r="KOB40" i="1" s="1"/>
  <c r="KOC39" i="1"/>
  <c r="KOC40" i="1" s="1"/>
  <c r="KOD39" i="1"/>
  <c r="KOD40" i="1" s="1"/>
  <c r="KOE39" i="1"/>
  <c r="KOE40" i="1" s="1"/>
  <c r="KOF39" i="1"/>
  <c r="KOF40" i="1" s="1"/>
  <c r="KOG39" i="1"/>
  <c r="KOG40" i="1" s="1"/>
  <c r="KOH39" i="1"/>
  <c r="KOH40" i="1" s="1"/>
  <c r="KOI39" i="1"/>
  <c r="KOI40" i="1" s="1"/>
  <c r="KOJ39" i="1"/>
  <c r="KOJ40" i="1" s="1"/>
  <c r="KOK39" i="1"/>
  <c r="KOK40" i="1" s="1"/>
  <c r="KOL39" i="1"/>
  <c r="KOL40" i="1" s="1"/>
  <c r="KOM39" i="1"/>
  <c r="KOM40" i="1" s="1"/>
  <c r="KON39" i="1"/>
  <c r="KON40" i="1" s="1"/>
  <c r="KOO39" i="1"/>
  <c r="KOO40" i="1" s="1"/>
  <c r="KOP39" i="1"/>
  <c r="KOP40" i="1" s="1"/>
  <c r="KOQ39" i="1"/>
  <c r="KOQ40" i="1" s="1"/>
  <c r="KOR39" i="1"/>
  <c r="KOR40" i="1" s="1"/>
  <c r="KOS39" i="1"/>
  <c r="KOS40" i="1" s="1"/>
  <c r="KOT39" i="1"/>
  <c r="KOT40" i="1" s="1"/>
  <c r="KOU39" i="1"/>
  <c r="KOU40" i="1" s="1"/>
  <c r="KOV39" i="1"/>
  <c r="KOV40" i="1" s="1"/>
  <c r="KOW39" i="1"/>
  <c r="KOW40" i="1" s="1"/>
  <c r="KOX39" i="1"/>
  <c r="KOX40" i="1" s="1"/>
  <c r="KOY39" i="1"/>
  <c r="KOY40" i="1" s="1"/>
  <c r="KOZ39" i="1"/>
  <c r="KOZ40" i="1" s="1"/>
  <c r="KPA39" i="1"/>
  <c r="KPA40" i="1" s="1"/>
  <c r="KPB39" i="1"/>
  <c r="KPB40" i="1" s="1"/>
  <c r="KPC39" i="1"/>
  <c r="KPC40" i="1" s="1"/>
  <c r="KPD39" i="1"/>
  <c r="KPD40" i="1" s="1"/>
  <c r="KPE39" i="1"/>
  <c r="KPE40" i="1" s="1"/>
  <c r="KPF39" i="1"/>
  <c r="KPF40" i="1" s="1"/>
  <c r="KPG39" i="1"/>
  <c r="KPG40" i="1" s="1"/>
  <c r="KPH39" i="1"/>
  <c r="KPH40" i="1" s="1"/>
  <c r="KPI39" i="1"/>
  <c r="KPI40" i="1" s="1"/>
  <c r="KPJ39" i="1"/>
  <c r="KPJ40" i="1" s="1"/>
  <c r="KPK39" i="1"/>
  <c r="KPK40" i="1" s="1"/>
  <c r="KPL39" i="1"/>
  <c r="KPL40" i="1" s="1"/>
  <c r="KPM39" i="1"/>
  <c r="KPM40" i="1" s="1"/>
  <c r="KPN39" i="1"/>
  <c r="KPN40" i="1" s="1"/>
  <c r="KPO39" i="1"/>
  <c r="KPO40" i="1" s="1"/>
  <c r="KPP39" i="1"/>
  <c r="KPP40" i="1" s="1"/>
  <c r="KPQ39" i="1"/>
  <c r="KPQ40" i="1" s="1"/>
  <c r="KPR39" i="1"/>
  <c r="KPR40" i="1" s="1"/>
  <c r="KPS39" i="1"/>
  <c r="KPS40" i="1" s="1"/>
  <c r="KPT39" i="1"/>
  <c r="KPT40" i="1" s="1"/>
  <c r="KPU39" i="1"/>
  <c r="KPU40" i="1" s="1"/>
  <c r="KPV39" i="1"/>
  <c r="KPV40" i="1" s="1"/>
  <c r="KPW39" i="1"/>
  <c r="KPW40" i="1" s="1"/>
  <c r="KPX39" i="1"/>
  <c r="KPX40" i="1" s="1"/>
  <c r="KPY39" i="1"/>
  <c r="KPY40" i="1" s="1"/>
  <c r="KPZ39" i="1"/>
  <c r="KPZ40" i="1" s="1"/>
  <c r="KQA39" i="1"/>
  <c r="KQA40" i="1" s="1"/>
  <c r="KQB39" i="1"/>
  <c r="KQB40" i="1" s="1"/>
  <c r="KQC39" i="1"/>
  <c r="KQC40" i="1" s="1"/>
  <c r="KQD39" i="1"/>
  <c r="KQD40" i="1" s="1"/>
  <c r="KQE39" i="1"/>
  <c r="KQE40" i="1" s="1"/>
  <c r="KQF39" i="1"/>
  <c r="KQF40" i="1" s="1"/>
  <c r="KQG39" i="1"/>
  <c r="KQG40" i="1" s="1"/>
  <c r="KQH39" i="1"/>
  <c r="KQH40" i="1" s="1"/>
  <c r="KQI39" i="1"/>
  <c r="KQI40" i="1" s="1"/>
  <c r="KQJ39" i="1"/>
  <c r="KQJ40" i="1" s="1"/>
  <c r="KQK39" i="1"/>
  <c r="KQK40" i="1" s="1"/>
  <c r="KQL39" i="1"/>
  <c r="KQL40" i="1" s="1"/>
  <c r="KQM39" i="1"/>
  <c r="KQM40" i="1" s="1"/>
  <c r="KQN39" i="1"/>
  <c r="KQN40" i="1" s="1"/>
  <c r="KQO39" i="1"/>
  <c r="KQO40" i="1" s="1"/>
  <c r="KQP39" i="1"/>
  <c r="KQP40" i="1" s="1"/>
  <c r="KQQ39" i="1"/>
  <c r="KQQ40" i="1" s="1"/>
  <c r="KQR39" i="1"/>
  <c r="KQR40" i="1" s="1"/>
  <c r="KQS39" i="1"/>
  <c r="KQS40" i="1" s="1"/>
  <c r="KQT39" i="1"/>
  <c r="KQT40" i="1" s="1"/>
  <c r="KQU39" i="1"/>
  <c r="KQU40" i="1" s="1"/>
  <c r="KQV39" i="1"/>
  <c r="KQV40" i="1" s="1"/>
  <c r="KQW39" i="1"/>
  <c r="KQW40" i="1" s="1"/>
  <c r="KQX39" i="1"/>
  <c r="KQX40" i="1" s="1"/>
  <c r="KQY39" i="1"/>
  <c r="KQY40" i="1" s="1"/>
  <c r="KQZ39" i="1"/>
  <c r="KQZ40" i="1" s="1"/>
  <c r="KRA39" i="1"/>
  <c r="KRA40" i="1" s="1"/>
  <c r="KRB39" i="1"/>
  <c r="KRB40" i="1" s="1"/>
  <c r="KRC39" i="1"/>
  <c r="KRC40" i="1" s="1"/>
  <c r="KRD39" i="1"/>
  <c r="KRD40" i="1" s="1"/>
  <c r="KRE39" i="1"/>
  <c r="KRE40" i="1" s="1"/>
  <c r="KRF39" i="1"/>
  <c r="KRF40" i="1" s="1"/>
  <c r="KRG39" i="1"/>
  <c r="KRG40" i="1" s="1"/>
  <c r="KRH39" i="1"/>
  <c r="KRH40" i="1" s="1"/>
  <c r="KRI39" i="1"/>
  <c r="KRI40" i="1" s="1"/>
  <c r="KRJ39" i="1"/>
  <c r="KRJ40" i="1" s="1"/>
  <c r="KRK39" i="1"/>
  <c r="KRK40" i="1" s="1"/>
  <c r="KRL39" i="1"/>
  <c r="KRL40" i="1" s="1"/>
  <c r="KRM39" i="1"/>
  <c r="KRM40" i="1" s="1"/>
  <c r="KRN39" i="1"/>
  <c r="KRN40" i="1" s="1"/>
  <c r="KRO39" i="1"/>
  <c r="KRO40" i="1" s="1"/>
  <c r="KRP39" i="1"/>
  <c r="KRP40" i="1" s="1"/>
  <c r="KRQ39" i="1"/>
  <c r="KRQ40" i="1" s="1"/>
  <c r="KRR39" i="1"/>
  <c r="KRR40" i="1" s="1"/>
  <c r="KRS39" i="1"/>
  <c r="KRS40" i="1" s="1"/>
  <c r="KRT39" i="1"/>
  <c r="KRT40" i="1" s="1"/>
  <c r="KRU39" i="1"/>
  <c r="KRU40" i="1" s="1"/>
  <c r="KRV39" i="1"/>
  <c r="KRV40" i="1" s="1"/>
  <c r="KRW39" i="1"/>
  <c r="KRW40" i="1" s="1"/>
  <c r="KRX39" i="1"/>
  <c r="KRX40" i="1" s="1"/>
  <c r="KRY39" i="1"/>
  <c r="KRY40" i="1" s="1"/>
  <c r="KRZ39" i="1"/>
  <c r="KRZ40" i="1" s="1"/>
  <c r="KSA39" i="1"/>
  <c r="KSA40" i="1" s="1"/>
  <c r="KSB39" i="1"/>
  <c r="KSB40" i="1" s="1"/>
  <c r="KSC39" i="1"/>
  <c r="KSC40" i="1" s="1"/>
  <c r="KSD39" i="1"/>
  <c r="KSD40" i="1" s="1"/>
  <c r="KSE39" i="1"/>
  <c r="KSE40" i="1" s="1"/>
  <c r="KSF39" i="1"/>
  <c r="KSF40" i="1" s="1"/>
  <c r="KSG39" i="1"/>
  <c r="KSG40" i="1" s="1"/>
  <c r="KSH39" i="1"/>
  <c r="KSH40" i="1" s="1"/>
  <c r="KSI39" i="1"/>
  <c r="KSI40" i="1" s="1"/>
  <c r="KSJ39" i="1"/>
  <c r="KSJ40" i="1" s="1"/>
  <c r="KSK39" i="1"/>
  <c r="KSK40" i="1" s="1"/>
  <c r="KSL39" i="1"/>
  <c r="KSL40" i="1" s="1"/>
  <c r="KSM39" i="1"/>
  <c r="KSM40" i="1" s="1"/>
  <c r="KSN39" i="1"/>
  <c r="KSN40" i="1" s="1"/>
  <c r="KSO39" i="1"/>
  <c r="KSO40" i="1" s="1"/>
  <c r="KSP39" i="1"/>
  <c r="KSP40" i="1" s="1"/>
  <c r="KSQ39" i="1"/>
  <c r="KSQ40" i="1" s="1"/>
  <c r="KSR39" i="1"/>
  <c r="KSR40" i="1" s="1"/>
  <c r="KSS39" i="1"/>
  <c r="KSS40" i="1" s="1"/>
  <c r="KST39" i="1"/>
  <c r="KST40" i="1" s="1"/>
  <c r="KSU39" i="1"/>
  <c r="KSU40" i="1" s="1"/>
  <c r="KSV39" i="1"/>
  <c r="KSV40" i="1" s="1"/>
  <c r="KSW39" i="1"/>
  <c r="KSW40" i="1" s="1"/>
  <c r="KSX39" i="1"/>
  <c r="KSX40" i="1" s="1"/>
  <c r="KSY39" i="1"/>
  <c r="KSY40" i="1" s="1"/>
  <c r="KSZ39" i="1"/>
  <c r="KSZ40" i="1" s="1"/>
  <c r="KTA39" i="1"/>
  <c r="KTA40" i="1" s="1"/>
  <c r="KTB39" i="1"/>
  <c r="KTB40" i="1" s="1"/>
  <c r="KTC39" i="1"/>
  <c r="KTC40" i="1" s="1"/>
  <c r="KTD39" i="1"/>
  <c r="KTD40" i="1" s="1"/>
  <c r="KTE39" i="1"/>
  <c r="KTE40" i="1" s="1"/>
  <c r="KTF39" i="1"/>
  <c r="KTF40" i="1" s="1"/>
  <c r="KTG39" i="1"/>
  <c r="KTG40" i="1" s="1"/>
  <c r="KTH39" i="1"/>
  <c r="KTH40" i="1" s="1"/>
  <c r="KTI39" i="1"/>
  <c r="KTI40" i="1" s="1"/>
  <c r="KTJ39" i="1"/>
  <c r="KTJ40" i="1" s="1"/>
  <c r="KTK39" i="1"/>
  <c r="KTK40" i="1" s="1"/>
  <c r="KTL39" i="1"/>
  <c r="KTL40" i="1" s="1"/>
  <c r="KTM39" i="1"/>
  <c r="KTM40" i="1" s="1"/>
  <c r="KTN39" i="1"/>
  <c r="KTN40" i="1" s="1"/>
  <c r="KTO39" i="1"/>
  <c r="KTO40" i="1" s="1"/>
  <c r="KTP39" i="1"/>
  <c r="KTP40" i="1" s="1"/>
  <c r="KTQ39" i="1"/>
  <c r="KTQ40" i="1" s="1"/>
  <c r="KTR39" i="1"/>
  <c r="KTR40" i="1" s="1"/>
  <c r="KTS39" i="1"/>
  <c r="KTS40" i="1" s="1"/>
  <c r="KTT39" i="1"/>
  <c r="KTT40" i="1" s="1"/>
  <c r="KTU39" i="1"/>
  <c r="KTU40" i="1" s="1"/>
  <c r="KTV39" i="1"/>
  <c r="KTV40" i="1" s="1"/>
  <c r="KTW39" i="1"/>
  <c r="KTW40" i="1" s="1"/>
  <c r="KTX39" i="1"/>
  <c r="KTX40" i="1" s="1"/>
  <c r="KTY39" i="1"/>
  <c r="KTY40" i="1" s="1"/>
  <c r="KTZ39" i="1"/>
  <c r="KTZ40" i="1" s="1"/>
  <c r="KUA39" i="1"/>
  <c r="KUA40" i="1" s="1"/>
  <c r="KUB39" i="1"/>
  <c r="KUB40" i="1" s="1"/>
  <c r="KUC39" i="1"/>
  <c r="KUC40" i="1" s="1"/>
  <c r="KUD39" i="1"/>
  <c r="KUD40" i="1" s="1"/>
  <c r="KUE39" i="1"/>
  <c r="KUE40" i="1" s="1"/>
  <c r="KUF39" i="1"/>
  <c r="KUF40" i="1" s="1"/>
  <c r="KUG39" i="1"/>
  <c r="KUG40" i="1" s="1"/>
  <c r="KUH39" i="1"/>
  <c r="KUH40" i="1" s="1"/>
  <c r="KUI39" i="1"/>
  <c r="KUI40" i="1" s="1"/>
  <c r="KUJ39" i="1"/>
  <c r="KUJ40" i="1" s="1"/>
  <c r="KUK39" i="1"/>
  <c r="KUK40" i="1" s="1"/>
  <c r="KUL39" i="1"/>
  <c r="KUL40" i="1" s="1"/>
  <c r="KUM39" i="1"/>
  <c r="KUM40" i="1" s="1"/>
  <c r="KUN39" i="1"/>
  <c r="KUN40" i="1" s="1"/>
  <c r="KUO39" i="1"/>
  <c r="KUO40" i="1" s="1"/>
  <c r="KUP39" i="1"/>
  <c r="KUP40" i="1" s="1"/>
  <c r="KUQ39" i="1"/>
  <c r="KUQ40" i="1" s="1"/>
  <c r="KUR39" i="1"/>
  <c r="KUR40" i="1" s="1"/>
  <c r="KUS39" i="1"/>
  <c r="KUS40" i="1" s="1"/>
  <c r="KUT39" i="1"/>
  <c r="KUT40" i="1" s="1"/>
  <c r="KUU39" i="1"/>
  <c r="KUU40" i="1" s="1"/>
  <c r="KUV39" i="1"/>
  <c r="KUV40" i="1" s="1"/>
  <c r="KUW39" i="1"/>
  <c r="KUW40" i="1" s="1"/>
  <c r="KUX39" i="1"/>
  <c r="KUX40" i="1" s="1"/>
  <c r="KUY39" i="1"/>
  <c r="KUY40" i="1" s="1"/>
  <c r="KUZ39" i="1"/>
  <c r="KUZ40" i="1" s="1"/>
  <c r="KVA39" i="1"/>
  <c r="KVA40" i="1" s="1"/>
  <c r="KVB39" i="1"/>
  <c r="KVB40" i="1" s="1"/>
  <c r="KVC39" i="1"/>
  <c r="KVC40" i="1" s="1"/>
  <c r="KVD39" i="1"/>
  <c r="KVD40" i="1" s="1"/>
  <c r="KVE39" i="1"/>
  <c r="KVE40" i="1" s="1"/>
  <c r="KVF39" i="1"/>
  <c r="KVF40" i="1" s="1"/>
  <c r="KVG39" i="1"/>
  <c r="KVG40" i="1" s="1"/>
  <c r="KVH39" i="1"/>
  <c r="KVH40" i="1" s="1"/>
  <c r="KVI39" i="1"/>
  <c r="KVI40" i="1" s="1"/>
  <c r="KVJ39" i="1"/>
  <c r="KVJ40" i="1" s="1"/>
  <c r="KVK39" i="1"/>
  <c r="KVK40" i="1" s="1"/>
  <c r="KVL39" i="1"/>
  <c r="KVL40" i="1" s="1"/>
  <c r="KVM39" i="1"/>
  <c r="KVM40" i="1" s="1"/>
  <c r="KVN39" i="1"/>
  <c r="KVN40" i="1" s="1"/>
  <c r="KVO39" i="1"/>
  <c r="KVO40" i="1" s="1"/>
  <c r="KVP39" i="1"/>
  <c r="KVP40" i="1" s="1"/>
  <c r="KVQ39" i="1"/>
  <c r="KVQ40" i="1" s="1"/>
  <c r="KVR39" i="1"/>
  <c r="KVR40" i="1" s="1"/>
  <c r="KVS39" i="1"/>
  <c r="KVS40" i="1" s="1"/>
  <c r="KVT39" i="1"/>
  <c r="KVT40" i="1" s="1"/>
  <c r="KVU39" i="1"/>
  <c r="KVU40" i="1" s="1"/>
  <c r="KVV39" i="1"/>
  <c r="KVV40" i="1" s="1"/>
  <c r="KVW39" i="1"/>
  <c r="KVW40" i="1" s="1"/>
  <c r="KVX39" i="1"/>
  <c r="KVX40" i="1" s="1"/>
  <c r="KVY39" i="1"/>
  <c r="KVY40" i="1" s="1"/>
  <c r="KVZ39" i="1"/>
  <c r="KVZ40" i="1" s="1"/>
  <c r="KWA39" i="1"/>
  <c r="KWA40" i="1" s="1"/>
  <c r="KWB39" i="1"/>
  <c r="KWB40" i="1" s="1"/>
  <c r="KWC39" i="1"/>
  <c r="KWC40" i="1" s="1"/>
  <c r="KWD39" i="1"/>
  <c r="KWD40" i="1" s="1"/>
  <c r="KWE39" i="1"/>
  <c r="KWE40" i="1" s="1"/>
  <c r="KWF39" i="1"/>
  <c r="KWF40" i="1" s="1"/>
  <c r="KWG39" i="1"/>
  <c r="KWG40" i="1" s="1"/>
  <c r="KWH39" i="1"/>
  <c r="KWH40" i="1" s="1"/>
  <c r="KWI39" i="1"/>
  <c r="KWI40" i="1" s="1"/>
  <c r="KWJ39" i="1"/>
  <c r="KWJ40" i="1" s="1"/>
  <c r="KWK39" i="1"/>
  <c r="KWK40" i="1" s="1"/>
  <c r="KWL39" i="1"/>
  <c r="KWL40" i="1" s="1"/>
  <c r="KWM39" i="1"/>
  <c r="KWM40" i="1" s="1"/>
  <c r="KWN39" i="1"/>
  <c r="KWN40" i="1" s="1"/>
  <c r="KWO39" i="1"/>
  <c r="KWO40" i="1" s="1"/>
  <c r="KWP39" i="1"/>
  <c r="KWP40" i="1" s="1"/>
  <c r="KWQ39" i="1"/>
  <c r="KWQ40" i="1" s="1"/>
  <c r="KWR39" i="1"/>
  <c r="KWR40" i="1" s="1"/>
  <c r="KWS39" i="1"/>
  <c r="KWS40" i="1" s="1"/>
  <c r="KWT39" i="1"/>
  <c r="KWT40" i="1" s="1"/>
  <c r="KWU39" i="1"/>
  <c r="KWU40" i="1" s="1"/>
  <c r="KWV39" i="1"/>
  <c r="KWV40" i="1" s="1"/>
  <c r="KWW39" i="1"/>
  <c r="KWW40" i="1" s="1"/>
  <c r="KWX39" i="1"/>
  <c r="KWX40" i="1" s="1"/>
  <c r="KWY39" i="1"/>
  <c r="KWY40" i="1" s="1"/>
  <c r="KWZ39" i="1"/>
  <c r="KWZ40" i="1" s="1"/>
  <c r="KXA39" i="1"/>
  <c r="KXA40" i="1" s="1"/>
  <c r="KXB39" i="1"/>
  <c r="KXB40" i="1" s="1"/>
  <c r="KXC39" i="1"/>
  <c r="KXC40" i="1" s="1"/>
  <c r="KXD39" i="1"/>
  <c r="KXD40" i="1" s="1"/>
  <c r="KXE39" i="1"/>
  <c r="KXE40" i="1" s="1"/>
  <c r="KXF39" i="1"/>
  <c r="KXF40" i="1" s="1"/>
  <c r="KXG39" i="1"/>
  <c r="KXG40" i="1" s="1"/>
  <c r="KXH39" i="1"/>
  <c r="KXH40" i="1" s="1"/>
  <c r="KXI39" i="1"/>
  <c r="KXI40" i="1" s="1"/>
  <c r="KXJ39" i="1"/>
  <c r="KXJ40" i="1" s="1"/>
  <c r="KXK39" i="1"/>
  <c r="KXK40" i="1" s="1"/>
  <c r="KXL39" i="1"/>
  <c r="KXL40" i="1" s="1"/>
  <c r="KXM39" i="1"/>
  <c r="KXM40" i="1" s="1"/>
  <c r="KXN39" i="1"/>
  <c r="KXN40" i="1" s="1"/>
  <c r="KXO39" i="1"/>
  <c r="KXO40" i="1" s="1"/>
  <c r="KXP39" i="1"/>
  <c r="KXP40" i="1" s="1"/>
  <c r="KXQ39" i="1"/>
  <c r="KXQ40" i="1" s="1"/>
  <c r="KXR39" i="1"/>
  <c r="KXR40" i="1" s="1"/>
  <c r="KXS39" i="1"/>
  <c r="KXS40" i="1" s="1"/>
  <c r="KXT39" i="1"/>
  <c r="KXT40" i="1" s="1"/>
  <c r="KXU39" i="1"/>
  <c r="KXU40" i="1" s="1"/>
  <c r="KXV39" i="1"/>
  <c r="KXV40" i="1" s="1"/>
  <c r="KXW39" i="1"/>
  <c r="KXW40" i="1" s="1"/>
  <c r="KXX39" i="1"/>
  <c r="KXX40" i="1" s="1"/>
  <c r="KXY39" i="1"/>
  <c r="KXY40" i="1" s="1"/>
  <c r="KXZ39" i="1"/>
  <c r="KXZ40" i="1" s="1"/>
  <c r="KYA39" i="1"/>
  <c r="KYA40" i="1" s="1"/>
  <c r="KYB39" i="1"/>
  <c r="KYB40" i="1" s="1"/>
  <c r="KYC39" i="1"/>
  <c r="KYC40" i="1" s="1"/>
  <c r="KYD39" i="1"/>
  <c r="KYD40" i="1" s="1"/>
  <c r="KYE39" i="1"/>
  <c r="KYE40" i="1" s="1"/>
  <c r="KYF39" i="1"/>
  <c r="KYF40" i="1" s="1"/>
  <c r="KYG39" i="1"/>
  <c r="KYG40" i="1" s="1"/>
  <c r="KYH39" i="1"/>
  <c r="KYH40" i="1" s="1"/>
  <c r="KYI39" i="1"/>
  <c r="KYI40" i="1" s="1"/>
  <c r="KYJ39" i="1"/>
  <c r="KYJ40" i="1" s="1"/>
  <c r="KYK39" i="1"/>
  <c r="KYK40" i="1" s="1"/>
  <c r="KYL39" i="1"/>
  <c r="KYL40" i="1" s="1"/>
  <c r="KYM39" i="1"/>
  <c r="KYM40" i="1" s="1"/>
  <c r="KYN39" i="1"/>
  <c r="KYN40" i="1" s="1"/>
  <c r="KYO39" i="1"/>
  <c r="KYO40" i="1" s="1"/>
  <c r="KYP39" i="1"/>
  <c r="KYP40" i="1" s="1"/>
  <c r="KYQ39" i="1"/>
  <c r="KYQ40" i="1" s="1"/>
  <c r="KYR39" i="1"/>
  <c r="KYR40" i="1" s="1"/>
  <c r="KYS39" i="1"/>
  <c r="KYS40" i="1" s="1"/>
  <c r="KYT39" i="1"/>
  <c r="KYT40" i="1" s="1"/>
  <c r="KYU39" i="1"/>
  <c r="KYU40" i="1" s="1"/>
  <c r="KYV39" i="1"/>
  <c r="KYV40" i="1" s="1"/>
  <c r="KYW39" i="1"/>
  <c r="KYW40" i="1" s="1"/>
  <c r="KYX39" i="1"/>
  <c r="KYX40" i="1" s="1"/>
  <c r="KYY39" i="1"/>
  <c r="KYY40" i="1" s="1"/>
  <c r="KYZ39" i="1"/>
  <c r="KYZ40" i="1" s="1"/>
  <c r="KZA39" i="1"/>
  <c r="KZA40" i="1" s="1"/>
  <c r="KZB39" i="1"/>
  <c r="KZB40" i="1" s="1"/>
  <c r="KZC39" i="1"/>
  <c r="KZC40" i="1" s="1"/>
  <c r="KZD39" i="1"/>
  <c r="KZD40" i="1" s="1"/>
  <c r="KZE39" i="1"/>
  <c r="KZE40" i="1" s="1"/>
  <c r="KZF39" i="1"/>
  <c r="KZF40" i="1" s="1"/>
  <c r="KZG39" i="1"/>
  <c r="KZG40" i="1" s="1"/>
  <c r="KZH39" i="1"/>
  <c r="KZH40" i="1" s="1"/>
  <c r="KZI39" i="1"/>
  <c r="KZI40" i="1" s="1"/>
  <c r="KZJ39" i="1"/>
  <c r="KZJ40" i="1" s="1"/>
  <c r="KZK39" i="1"/>
  <c r="KZK40" i="1" s="1"/>
  <c r="KZL39" i="1"/>
  <c r="KZL40" i="1" s="1"/>
  <c r="KZM39" i="1"/>
  <c r="KZM40" i="1" s="1"/>
  <c r="KZN39" i="1"/>
  <c r="KZN40" i="1" s="1"/>
  <c r="KZO39" i="1"/>
  <c r="KZO40" i="1" s="1"/>
  <c r="KZP39" i="1"/>
  <c r="KZP40" i="1" s="1"/>
  <c r="KZQ39" i="1"/>
  <c r="KZQ40" i="1" s="1"/>
  <c r="KZR39" i="1"/>
  <c r="KZR40" i="1" s="1"/>
  <c r="KZS39" i="1"/>
  <c r="KZS40" i="1" s="1"/>
  <c r="KZT39" i="1"/>
  <c r="KZT40" i="1" s="1"/>
  <c r="KZU39" i="1"/>
  <c r="KZU40" i="1" s="1"/>
  <c r="KZV39" i="1"/>
  <c r="KZV40" i="1" s="1"/>
  <c r="KZW39" i="1"/>
  <c r="KZW40" i="1" s="1"/>
  <c r="KZX39" i="1"/>
  <c r="KZX40" i="1" s="1"/>
  <c r="KZY39" i="1"/>
  <c r="KZY40" i="1" s="1"/>
  <c r="KZZ39" i="1"/>
  <c r="KZZ40" i="1" s="1"/>
  <c r="LAA39" i="1"/>
  <c r="LAA40" i="1" s="1"/>
  <c r="LAB39" i="1"/>
  <c r="LAB40" i="1" s="1"/>
  <c r="LAC39" i="1"/>
  <c r="LAC40" i="1" s="1"/>
  <c r="LAD39" i="1"/>
  <c r="LAD40" i="1" s="1"/>
  <c r="LAE39" i="1"/>
  <c r="LAE40" i="1" s="1"/>
  <c r="LAF39" i="1"/>
  <c r="LAF40" i="1" s="1"/>
  <c r="LAG39" i="1"/>
  <c r="LAG40" i="1" s="1"/>
  <c r="LAH39" i="1"/>
  <c r="LAH40" i="1" s="1"/>
  <c r="LAI39" i="1"/>
  <c r="LAI40" i="1" s="1"/>
  <c r="LAJ39" i="1"/>
  <c r="LAJ40" i="1" s="1"/>
  <c r="LAK39" i="1"/>
  <c r="LAK40" i="1" s="1"/>
  <c r="LAL39" i="1"/>
  <c r="LAL40" i="1" s="1"/>
  <c r="LAM39" i="1"/>
  <c r="LAM40" i="1" s="1"/>
  <c r="LAN39" i="1"/>
  <c r="LAN40" i="1" s="1"/>
  <c r="LAO39" i="1"/>
  <c r="LAO40" i="1" s="1"/>
  <c r="LAP39" i="1"/>
  <c r="LAP40" i="1" s="1"/>
  <c r="LAQ39" i="1"/>
  <c r="LAQ40" i="1" s="1"/>
  <c r="LAR39" i="1"/>
  <c r="LAR40" i="1" s="1"/>
  <c r="LAS39" i="1"/>
  <c r="LAS40" i="1" s="1"/>
  <c r="LAT39" i="1"/>
  <c r="LAT40" i="1" s="1"/>
  <c r="LAU39" i="1"/>
  <c r="LAU40" i="1" s="1"/>
  <c r="LAV39" i="1"/>
  <c r="LAV40" i="1" s="1"/>
  <c r="LAW39" i="1"/>
  <c r="LAW40" i="1" s="1"/>
  <c r="LAX39" i="1"/>
  <c r="LAX40" i="1" s="1"/>
  <c r="LAY39" i="1"/>
  <c r="LAY40" i="1" s="1"/>
  <c r="LAZ39" i="1"/>
  <c r="LAZ40" i="1" s="1"/>
  <c r="LBA39" i="1"/>
  <c r="LBA40" i="1" s="1"/>
  <c r="LBB39" i="1"/>
  <c r="LBB40" i="1" s="1"/>
  <c r="LBC39" i="1"/>
  <c r="LBC40" i="1" s="1"/>
  <c r="LBD39" i="1"/>
  <c r="LBD40" i="1" s="1"/>
  <c r="LBE39" i="1"/>
  <c r="LBE40" i="1" s="1"/>
  <c r="LBF39" i="1"/>
  <c r="LBF40" i="1" s="1"/>
  <c r="LBG39" i="1"/>
  <c r="LBG40" i="1" s="1"/>
  <c r="LBH39" i="1"/>
  <c r="LBH40" i="1" s="1"/>
  <c r="LBI39" i="1"/>
  <c r="LBI40" i="1" s="1"/>
  <c r="LBJ39" i="1"/>
  <c r="LBJ40" i="1" s="1"/>
  <c r="LBK39" i="1"/>
  <c r="LBK40" i="1" s="1"/>
  <c r="LBL39" i="1"/>
  <c r="LBL40" i="1" s="1"/>
  <c r="LBM39" i="1"/>
  <c r="LBM40" i="1" s="1"/>
  <c r="LBN39" i="1"/>
  <c r="LBN40" i="1" s="1"/>
  <c r="LBO39" i="1"/>
  <c r="LBO40" i="1" s="1"/>
  <c r="LBP39" i="1"/>
  <c r="LBP40" i="1" s="1"/>
  <c r="LBQ39" i="1"/>
  <c r="LBQ40" i="1" s="1"/>
  <c r="LBR39" i="1"/>
  <c r="LBR40" i="1" s="1"/>
  <c r="LBS39" i="1"/>
  <c r="LBS40" i="1" s="1"/>
  <c r="LBT39" i="1"/>
  <c r="LBT40" i="1" s="1"/>
  <c r="LBU39" i="1"/>
  <c r="LBU40" i="1" s="1"/>
  <c r="LBV39" i="1"/>
  <c r="LBV40" i="1" s="1"/>
  <c r="LBW39" i="1"/>
  <c r="LBW40" i="1" s="1"/>
  <c r="LBX39" i="1"/>
  <c r="LBX40" i="1" s="1"/>
  <c r="LBY39" i="1"/>
  <c r="LBY40" i="1" s="1"/>
  <c r="LBZ39" i="1"/>
  <c r="LBZ40" i="1" s="1"/>
  <c r="LCA39" i="1"/>
  <c r="LCA40" i="1" s="1"/>
  <c r="LCB39" i="1"/>
  <c r="LCB40" i="1" s="1"/>
  <c r="LCC39" i="1"/>
  <c r="LCC40" i="1" s="1"/>
  <c r="LCD39" i="1"/>
  <c r="LCD40" i="1" s="1"/>
  <c r="LCE39" i="1"/>
  <c r="LCE40" i="1" s="1"/>
  <c r="LCF39" i="1"/>
  <c r="LCF40" i="1" s="1"/>
  <c r="LCG39" i="1"/>
  <c r="LCG40" i="1" s="1"/>
  <c r="LCH39" i="1"/>
  <c r="LCH40" i="1" s="1"/>
  <c r="LCI39" i="1"/>
  <c r="LCI40" i="1" s="1"/>
  <c r="LCJ39" i="1"/>
  <c r="LCJ40" i="1" s="1"/>
  <c r="LCK39" i="1"/>
  <c r="LCK40" i="1" s="1"/>
  <c r="LCL39" i="1"/>
  <c r="LCL40" i="1" s="1"/>
  <c r="LCM39" i="1"/>
  <c r="LCM40" i="1" s="1"/>
  <c r="LCN39" i="1"/>
  <c r="LCN40" i="1" s="1"/>
  <c r="LCO39" i="1"/>
  <c r="LCO40" i="1" s="1"/>
  <c r="LCP39" i="1"/>
  <c r="LCP40" i="1" s="1"/>
  <c r="LCQ39" i="1"/>
  <c r="LCQ40" i="1" s="1"/>
  <c r="LCR39" i="1"/>
  <c r="LCR40" i="1" s="1"/>
  <c r="LCS39" i="1"/>
  <c r="LCS40" i="1" s="1"/>
  <c r="LCT39" i="1"/>
  <c r="LCT40" i="1" s="1"/>
  <c r="LCU39" i="1"/>
  <c r="LCU40" i="1" s="1"/>
  <c r="LCV39" i="1"/>
  <c r="LCV40" i="1" s="1"/>
  <c r="LCW39" i="1"/>
  <c r="LCW40" i="1" s="1"/>
  <c r="LCX39" i="1"/>
  <c r="LCX40" i="1" s="1"/>
  <c r="LCY39" i="1"/>
  <c r="LCY40" i="1" s="1"/>
  <c r="LCZ39" i="1"/>
  <c r="LCZ40" i="1" s="1"/>
  <c r="LDA39" i="1"/>
  <c r="LDA40" i="1" s="1"/>
  <c r="LDB39" i="1"/>
  <c r="LDB40" i="1" s="1"/>
  <c r="LDC39" i="1"/>
  <c r="LDC40" i="1" s="1"/>
  <c r="LDD39" i="1"/>
  <c r="LDD40" i="1" s="1"/>
  <c r="LDE39" i="1"/>
  <c r="LDE40" i="1" s="1"/>
  <c r="LDF39" i="1"/>
  <c r="LDF40" i="1" s="1"/>
  <c r="LDG39" i="1"/>
  <c r="LDG40" i="1" s="1"/>
  <c r="LDH39" i="1"/>
  <c r="LDH40" i="1" s="1"/>
  <c r="LDI39" i="1"/>
  <c r="LDI40" i="1" s="1"/>
  <c r="LDJ39" i="1"/>
  <c r="LDJ40" i="1" s="1"/>
  <c r="LDK39" i="1"/>
  <c r="LDK40" i="1" s="1"/>
  <c r="LDL39" i="1"/>
  <c r="LDL40" i="1" s="1"/>
  <c r="LDM39" i="1"/>
  <c r="LDM40" i="1" s="1"/>
  <c r="LDN39" i="1"/>
  <c r="LDN40" i="1" s="1"/>
  <c r="LDO39" i="1"/>
  <c r="LDO40" i="1" s="1"/>
  <c r="LDP39" i="1"/>
  <c r="LDP40" i="1" s="1"/>
  <c r="LDQ39" i="1"/>
  <c r="LDQ40" i="1" s="1"/>
  <c r="LDR39" i="1"/>
  <c r="LDR40" i="1" s="1"/>
  <c r="LDS39" i="1"/>
  <c r="LDS40" i="1" s="1"/>
  <c r="LDT39" i="1"/>
  <c r="LDT40" i="1" s="1"/>
  <c r="LDU39" i="1"/>
  <c r="LDU40" i="1" s="1"/>
  <c r="LDV39" i="1"/>
  <c r="LDV40" i="1" s="1"/>
  <c r="LDW39" i="1"/>
  <c r="LDW40" i="1" s="1"/>
  <c r="LDX39" i="1"/>
  <c r="LDX40" i="1" s="1"/>
  <c r="LDY39" i="1"/>
  <c r="LDY40" i="1" s="1"/>
  <c r="LDZ39" i="1"/>
  <c r="LDZ40" i="1" s="1"/>
  <c r="LEA39" i="1"/>
  <c r="LEA40" i="1" s="1"/>
  <c r="LEB39" i="1"/>
  <c r="LEB40" i="1" s="1"/>
  <c r="LEC39" i="1"/>
  <c r="LEC40" i="1" s="1"/>
  <c r="LED39" i="1"/>
  <c r="LED40" i="1" s="1"/>
  <c r="LEE39" i="1"/>
  <c r="LEE40" i="1" s="1"/>
  <c r="LEF39" i="1"/>
  <c r="LEF40" i="1" s="1"/>
  <c r="LEG39" i="1"/>
  <c r="LEG40" i="1" s="1"/>
  <c r="LEH39" i="1"/>
  <c r="LEH40" i="1" s="1"/>
  <c r="LEI39" i="1"/>
  <c r="LEI40" i="1" s="1"/>
  <c r="LEJ39" i="1"/>
  <c r="LEJ40" i="1" s="1"/>
  <c r="LEK39" i="1"/>
  <c r="LEK40" i="1" s="1"/>
  <c r="LEL39" i="1"/>
  <c r="LEL40" i="1" s="1"/>
  <c r="LEM39" i="1"/>
  <c r="LEM40" i="1" s="1"/>
  <c r="LEN39" i="1"/>
  <c r="LEN40" i="1" s="1"/>
  <c r="LEO39" i="1"/>
  <c r="LEO40" i="1" s="1"/>
  <c r="LEP39" i="1"/>
  <c r="LEP40" i="1" s="1"/>
  <c r="LEQ39" i="1"/>
  <c r="LEQ40" i="1" s="1"/>
  <c r="LER39" i="1"/>
  <c r="LER40" i="1" s="1"/>
  <c r="LES39" i="1"/>
  <c r="LES40" i="1" s="1"/>
  <c r="LET39" i="1"/>
  <c r="LET40" i="1" s="1"/>
  <c r="LEU39" i="1"/>
  <c r="LEU40" i="1" s="1"/>
  <c r="LEV39" i="1"/>
  <c r="LEV40" i="1" s="1"/>
  <c r="LEW39" i="1"/>
  <c r="LEW40" i="1" s="1"/>
  <c r="LEX39" i="1"/>
  <c r="LEX40" i="1" s="1"/>
  <c r="LEY39" i="1"/>
  <c r="LEY40" i="1" s="1"/>
  <c r="LEZ39" i="1"/>
  <c r="LEZ40" i="1" s="1"/>
  <c r="LFA39" i="1"/>
  <c r="LFA40" i="1" s="1"/>
  <c r="LFB39" i="1"/>
  <c r="LFB40" i="1" s="1"/>
  <c r="LFC39" i="1"/>
  <c r="LFC40" i="1" s="1"/>
  <c r="LFD39" i="1"/>
  <c r="LFD40" i="1" s="1"/>
  <c r="LFE39" i="1"/>
  <c r="LFE40" i="1" s="1"/>
  <c r="LFF39" i="1"/>
  <c r="LFF40" i="1" s="1"/>
  <c r="LFG39" i="1"/>
  <c r="LFG40" i="1" s="1"/>
  <c r="LFH39" i="1"/>
  <c r="LFH40" i="1" s="1"/>
  <c r="LFI39" i="1"/>
  <c r="LFI40" i="1" s="1"/>
  <c r="LFJ39" i="1"/>
  <c r="LFJ40" i="1" s="1"/>
  <c r="LFK39" i="1"/>
  <c r="LFK40" i="1" s="1"/>
  <c r="LFL39" i="1"/>
  <c r="LFL40" i="1" s="1"/>
  <c r="LFM39" i="1"/>
  <c r="LFM40" i="1" s="1"/>
  <c r="LFN39" i="1"/>
  <c r="LFN40" i="1" s="1"/>
  <c r="LFO39" i="1"/>
  <c r="LFO40" i="1" s="1"/>
  <c r="LFP39" i="1"/>
  <c r="LFP40" i="1" s="1"/>
  <c r="LFQ39" i="1"/>
  <c r="LFQ40" i="1" s="1"/>
  <c r="LFR39" i="1"/>
  <c r="LFR40" i="1" s="1"/>
  <c r="LFS39" i="1"/>
  <c r="LFS40" i="1" s="1"/>
  <c r="LFT39" i="1"/>
  <c r="LFT40" i="1" s="1"/>
  <c r="LFU39" i="1"/>
  <c r="LFU40" i="1" s="1"/>
  <c r="LFV39" i="1"/>
  <c r="LFV40" i="1" s="1"/>
  <c r="LFW39" i="1"/>
  <c r="LFW40" i="1" s="1"/>
  <c r="LFX39" i="1"/>
  <c r="LFX40" i="1" s="1"/>
  <c r="LFY39" i="1"/>
  <c r="LFY40" i="1" s="1"/>
  <c r="LFZ39" i="1"/>
  <c r="LFZ40" i="1" s="1"/>
  <c r="LGA39" i="1"/>
  <c r="LGA40" i="1" s="1"/>
  <c r="LGB39" i="1"/>
  <c r="LGB40" i="1" s="1"/>
  <c r="LGC39" i="1"/>
  <c r="LGC40" i="1" s="1"/>
  <c r="LGD39" i="1"/>
  <c r="LGD40" i="1" s="1"/>
  <c r="LGE39" i="1"/>
  <c r="LGE40" i="1" s="1"/>
  <c r="LGF39" i="1"/>
  <c r="LGF40" i="1" s="1"/>
  <c r="LGG39" i="1"/>
  <c r="LGG40" i="1" s="1"/>
  <c r="LGH39" i="1"/>
  <c r="LGH40" i="1" s="1"/>
  <c r="LGI39" i="1"/>
  <c r="LGI40" i="1" s="1"/>
  <c r="LGJ39" i="1"/>
  <c r="LGJ40" i="1" s="1"/>
  <c r="LGK39" i="1"/>
  <c r="LGK40" i="1" s="1"/>
  <c r="LGL39" i="1"/>
  <c r="LGL40" i="1" s="1"/>
  <c r="LGM39" i="1"/>
  <c r="LGM40" i="1" s="1"/>
  <c r="LGN39" i="1"/>
  <c r="LGN40" i="1" s="1"/>
  <c r="LGO39" i="1"/>
  <c r="LGO40" i="1" s="1"/>
  <c r="LGP39" i="1"/>
  <c r="LGP40" i="1" s="1"/>
  <c r="LGQ39" i="1"/>
  <c r="LGQ40" i="1" s="1"/>
  <c r="LGR39" i="1"/>
  <c r="LGR40" i="1" s="1"/>
  <c r="LGS39" i="1"/>
  <c r="LGS40" i="1" s="1"/>
  <c r="LGT39" i="1"/>
  <c r="LGT40" i="1" s="1"/>
  <c r="LGU39" i="1"/>
  <c r="LGU40" i="1" s="1"/>
  <c r="LGV39" i="1"/>
  <c r="LGV40" i="1" s="1"/>
  <c r="LGW39" i="1"/>
  <c r="LGW40" i="1" s="1"/>
  <c r="LGX39" i="1"/>
  <c r="LGX40" i="1" s="1"/>
  <c r="LGY39" i="1"/>
  <c r="LGY40" i="1" s="1"/>
  <c r="LGZ39" i="1"/>
  <c r="LGZ40" i="1" s="1"/>
  <c r="LHA39" i="1"/>
  <c r="LHA40" i="1" s="1"/>
  <c r="LHB39" i="1"/>
  <c r="LHB40" i="1" s="1"/>
  <c r="LHC39" i="1"/>
  <c r="LHC40" i="1" s="1"/>
  <c r="LHD39" i="1"/>
  <c r="LHD40" i="1" s="1"/>
  <c r="LHE39" i="1"/>
  <c r="LHE40" i="1" s="1"/>
  <c r="LHF39" i="1"/>
  <c r="LHF40" i="1" s="1"/>
  <c r="LHG39" i="1"/>
  <c r="LHG40" i="1" s="1"/>
  <c r="LHH39" i="1"/>
  <c r="LHH40" i="1" s="1"/>
  <c r="LHI39" i="1"/>
  <c r="LHI40" i="1" s="1"/>
  <c r="LHJ39" i="1"/>
  <c r="LHJ40" i="1" s="1"/>
  <c r="LHK39" i="1"/>
  <c r="LHK40" i="1" s="1"/>
  <c r="LHL39" i="1"/>
  <c r="LHL40" i="1" s="1"/>
  <c r="LHM39" i="1"/>
  <c r="LHM40" i="1" s="1"/>
  <c r="LHN39" i="1"/>
  <c r="LHN40" i="1" s="1"/>
  <c r="LHO39" i="1"/>
  <c r="LHO40" i="1" s="1"/>
  <c r="LHP39" i="1"/>
  <c r="LHP40" i="1" s="1"/>
  <c r="LHQ39" i="1"/>
  <c r="LHQ40" i="1" s="1"/>
  <c r="LHR39" i="1"/>
  <c r="LHR40" i="1" s="1"/>
  <c r="LHS39" i="1"/>
  <c r="LHS40" i="1" s="1"/>
  <c r="LHT39" i="1"/>
  <c r="LHT40" i="1" s="1"/>
  <c r="LHU39" i="1"/>
  <c r="LHU40" i="1" s="1"/>
  <c r="LHV39" i="1"/>
  <c r="LHV40" i="1" s="1"/>
  <c r="LHW39" i="1"/>
  <c r="LHW40" i="1" s="1"/>
  <c r="LHX39" i="1"/>
  <c r="LHX40" i="1" s="1"/>
  <c r="LHY39" i="1"/>
  <c r="LHY40" i="1" s="1"/>
  <c r="LHZ39" i="1"/>
  <c r="LHZ40" i="1" s="1"/>
  <c r="LIA39" i="1"/>
  <c r="LIA40" i="1" s="1"/>
  <c r="LIB39" i="1"/>
  <c r="LIB40" i="1" s="1"/>
  <c r="LIC39" i="1"/>
  <c r="LIC40" i="1" s="1"/>
  <c r="LID39" i="1"/>
  <c r="LID40" i="1" s="1"/>
  <c r="LIE39" i="1"/>
  <c r="LIE40" i="1" s="1"/>
  <c r="LIF39" i="1"/>
  <c r="LIF40" i="1" s="1"/>
  <c r="LIG39" i="1"/>
  <c r="LIG40" i="1" s="1"/>
  <c r="LIH39" i="1"/>
  <c r="LIH40" i="1" s="1"/>
  <c r="LII39" i="1"/>
  <c r="LII40" i="1" s="1"/>
  <c r="LIJ39" i="1"/>
  <c r="LIJ40" i="1" s="1"/>
  <c r="LIK39" i="1"/>
  <c r="LIK40" i="1" s="1"/>
  <c r="LIL39" i="1"/>
  <c r="LIL40" i="1" s="1"/>
  <c r="LIM39" i="1"/>
  <c r="LIM40" i="1" s="1"/>
  <c r="LIN39" i="1"/>
  <c r="LIN40" i="1" s="1"/>
  <c r="LIO39" i="1"/>
  <c r="LIO40" i="1" s="1"/>
  <c r="LIP39" i="1"/>
  <c r="LIP40" i="1" s="1"/>
  <c r="LIQ39" i="1"/>
  <c r="LIQ40" i="1" s="1"/>
  <c r="LIR39" i="1"/>
  <c r="LIR40" i="1" s="1"/>
  <c r="LIS39" i="1"/>
  <c r="LIS40" i="1" s="1"/>
  <c r="LIT39" i="1"/>
  <c r="LIT40" i="1" s="1"/>
  <c r="LIU39" i="1"/>
  <c r="LIU40" i="1" s="1"/>
  <c r="LIV39" i="1"/>
  <c r="LIV40" i="1" s="1"/>
  <c r="LIW39" i="1"/>
  <c r="LIW40" i="1" s="1"/>
  <c r="LIX39" i="1"/>
  <c r="LIX40" i="1" s="1"/>
  <c r="LIY39" i="1"/>
  <c r="LIY40" i="1" s="1"/>
  <c r="LIZ39" i="1"/>
  <c r="LIZ40" i="1" s="1"/>
  <c r="LJA39" i="1"/>
  <c r="LJA40" i="1" s="1"/>
  <c r="LJB39" i="1"/>
  <c r="LJB40" i="1" s="1"/>
  <c r="LJC39" i="1"/>
  <c r="LJC40" i="1" s="1"/>
  <c r="LJD39" i="1"/>
  <c r="LJD40" i="1" s="1"/>
  <c r="LJE39" i="1"/>
  <c r="LJE40" i="1" s="1"/>
  <c r="LJF39" i="1"/>
  <c r="LJF40" i="1" s="1"/>
  <c r="LJG39" i="1"/>
  <c r="LJG40" i="1" s="1"/>
  <c r="LJH39" i="1"/>
  <c r="LJH40" i="1" s="1"/>
  <c r="LJI39" i="1"/>
  <c r="LJI40" i="1" s="1"/>
  <c r="LJJ39" i="1"/>
  <c r="LJJ40" i="1" s="1"/>
  <c r="LJK39" i="1"/>
  <c r="LJK40" i="1" s="1"/>
  <c r="LJL39" i="1"/>
  <c r="LJL40" i="1" s="1"/>
  <c r="LJM39" i="1"/>
  <c r="LJM40" i="1" s="1"/>
  <c r="LJN39" i="1"/>
  <c r="LJN40" i="1" s="1"/>
  <c r="LJO39" i="1"/>
  <c r="LJO40" i="1" s="1"/>
  <c r="LJP39" i="1"/>
  <c r="LJP40" i="1" s="1"/>
  <c r="LJQ39" i="1"/>
  <c r="LJQ40" i="1" s="1"/>
  <c r="LJR39" i="1"/>
  <c r="LJR40" i="1" s="1"/>
  <c r="LJS39" i="1"/>
  <c r="LJS40" i="1" s="1"/>
  <c r="LJT39" i="1"/>
  <c r="LJT40" i="1" s="1"/>
  <c r="LJU39" i="1"/>
  <c r="LJU40" i="1" s="1"/>
  <c r="LJV39" i="1"/>
  <c r="LJV40" i="1" s="1"/>
  <c r="LJW39" i="1"/>
  <c r="LJW40" i="1" s="1"/>
  <c r="LJX39" i="1"/>
  <c r="LJX40" i="1" s="1"/>
  <c r="LJY39" i="1"/>
  <c r="LJY40" i="1" s="1"/>
  <c r="LJZ39" i="1"/>
  <c r="LJZ40" i="1" s="1"/>
  <c r="LKA39" i="1"/>
  <c r="LKA40" i="1" s="1"/>
  <c r="LKB39" i="1"/>
  <c r="LKB40" i="1" s="1"/>
  <c r="LKC39" i="1"/>
  <c r="LKC40" i="1" s="1"/>
  <c r="LKD39" i="1"/>
  <c r="LKD40" i="1" s="1"/>
  <c r="LKE39" i="1"/>
  <c r="LKE40" i="1" s="1"/>
  <c r="LKF39" i="1"/>
  <c r="LKF40" i="1" s="1"/>
  <c r="LKG39" i="1"/>
  <c r="LKG40" i="1" s="1"/>
  <c r="LKH39" i="1"/>
  <c r="LKH40" i="1" s="1"/>
  <c r="LKI39" i="1"/>
  <c r="LKI40" i="1" s="1"/>
  <c r="LKJ39" i="1"/>
  <c r="LKJ40" i="1" s="1"/>
  <c r="LKK39" i="1"/>
  <c r="LKK40" i="1" s="1"/>
  <c r="LKL39" i="1"/>
  <c r="LKL40" i="1" s="1"/>
  <c r="LKM39" i="1"/>
  <c r="LKM40" i="1" s="1"/>
  <c r="LKN39" i="1"/>
  <c r="LKN40" i="1" s="1"/>
  <c r="LKO39" i="1"/>
  <c r="LKO40" i="1" s="1"/>
  <c r="LKP39" i="1"/>
  <c r="LKP40" i="1" s="1"/>
  <c r="LKQ39" i="1"/>
  <c r="LKQ40" i="1" s="1"/>
  <c r="LKR39" i="1"/>
  <c r="LKR40" i="1" s="1"/>
  <c r="LKS39" i="1"/>
  <c r="LKS40" i="1" s="1"/>
  <c r="LKT39" i="1"/>
  <c r="LKT40" i="1" s="1"/>
  <c r="LKU39" i="1"/>
  <c r="LKU40" i="1" s="1"/>
  <c r="LKV39" i="1"/>
  <c r="LKV40" i="1" s="1"/>
  <c r="LKW39" i="1"/>
  <c r="LKW40" i="1" s="1"/>
  <c r="LKX39" i="1"/>
  <c r="LKX40" i="1" s="1"/>
  <c r="LKY39" i="1"/>
  <c r="LKY40" i="1" s="1"/>
  <c r="LKZ39" i="1"/>
  <c r="LKZ40" i="1" s="1"/>
  <c r="LLA39" i="1"/>
  <c r="LLA40" i="1" s="1"/>
  <c r="LLB39" i="1"/>
  <c r="LLB40" i="1" s="1"/>
  <c r="LLC39" i="1"/>
  <c r="LLC40" i="1" s="1"/>
  <c r="LLD39" i="1"/>
  <c r="LLD40" i="1" s="1"/>
  <c r="LLE39" i="1"/>
  <c r="LLE40" i="1" s="1"/>
  <c r="LLF39" i="1"/>
  <c r="LLF40" i="1" s="1"/>
  <c r="LLG39" i="1"/>
  <c r="LLG40" i="1" s="1"/>
  <c r="LLH39" i="1"/>
  <c r="LLH40" i="1" s="1"/>
  <c r="LLI39" i="1"/>
  <c r="LLI40" i="1" s="1"/>
  <c r="LLJ39" i="1"/>
  <c r="LLJ40" i="1" s="1"/>
  <c r="LLK39" i="1"/>
  <c r="LLK40" i="1" s="1"/>
  <c r="LLL39" i="1"/>
  <c r="LLL40" i="1" s="1"/>
  <c r="LLM39" i="1"/>
  <c r="LLM40" i="1" s="1"/>
  <c r="LLN39" i="1"/>
  <c r="LLN40" i="1" s="1"/>
  <c r="LLO39" i="1"/>
  <c r="LLO40" i="1" s="1"/>
  <c r="LLP39" i="1"/>
  <c r="LLP40" i="1" s="1"/>
  <c r="LLQ39" i="1"/>
  <c r="LLQ40" i="1" s="1"/>
  <c r="LLR39" i="1"/>
  <c r="LLR40" i="1" s="1"/>
  <c r="LLS39" i="1"/>
  <c r="LLS40" i="1" s="1"/>
  <c r="LLT39" i="1"/>
  <c r="LLT40" i="1" s="1"/>
  <c r="LLU39" i="1"/>
  <c r="LLU40" i="1" s="1"/>
  <c r="LLV39" i="1"/>
  <c r="LLV40" i="1" s="1"/>
  <c r="LLW39" i="1"/>
  <c r="LLW40" i="1" s="1"/>
  <c r="LLX39" i="1"/>
  <c r="LLX40" i="1" s="1"/>
  <c r="LLY39" i="1"/>
  <c r="LLY40" i="1" s="1"/>
  <c r="LLZ39" i="1"/>
  <c r="LLZ40" i="1" s="1"/>
  <c r="LMA39" i="1"/>
  <c r="LMA40" i="1" s="1"/>
  <c r="LMB39" i="1"/>
  <c r="LMB40" i="1" s="1"/>
  <c r="LMC39" i="1"/>
  <c r="LMC40" i="1" s="1"/>
  <c r="LMD39" i="1"/>
  <c r="LMD40" i="1" s="1"/>
  <c r="LME39" i="1"/>
  <c r="LME40" i="1" s="1"/>
  <c r="LMF39" i="1"/>
  <c r="LMF40" i="1" s="1"/>
  <c r="LMG39" i="1"/>
  <c r="LMG40" i="1" s="1"/>
  <c r="LMH39" i="1"/>
  <c r="LMH40" i="1" s="1"/>
  <c r="LMI39" i="1"/>
  <c r="LMI40" i="1" s="1"/>
  <c r="LMJ39" i="1"/>
  <c r="LMJ40" i="1" s="1"/>
  <c r="LMK39" i="1"/>
  <c r="LMK40" i="1" s="1"/>
  <c r="LML39" i="1"/>
  <c r="LML40" i="1" s="1"/>
  <c r="LMM39" i="1"/>
  <c r="LMM40" i="1" s="1"/>
  <c r="LMN39" i="1"/>
  <c r="LMN40" i="1" s="1"/>
  <c r="LMO39" i="1"/>
  <c r="LMO40" i="1" s="1"/>
  <c r="LMP39" i="1"/>
  <c r="LMP40" i="1" s="1"/>
  <c r="LMQ39" i="1"/>
  <c r="LMQ40" i="1" s="1"/>
  <c r="LMR39" i="1"/>
  <c r="LMR40" i="1" s="1"/>
  <c r="LMS39" i="1"/>
  <c r="LMS40" i="1" s="1"/>
  <c r="LMT39" i="1"/>
  <c r="LMT40" i="1" s="1"/>
  <c r="LMU39" i="1"/>
  <c r="LMU40" i="1" s="1"/>
  <c r="LMV39" i="1"/>
  <c r="LMV40" i="1" s="1"/>
  <c r="LMW39" i="1"/>
  <c r="LMW40" i="1" s="1"/>
  <c r="LMX39" i="1"/>
  <c r="LMX40" i="1" s="1"/>
  <c r="LMY39" i="1"/>
  <c r="LMY40" i="1" s="1"/>
  <c r="LMZ39" i="1"/>
  <c r="LMZ40" i="1" s="1"/>
  <c r="LNA39" i="1"/>
  <c r="LNA40" i="1" s="1"/>
  <c r="LNB39" i="1"/>
  <c r="LNB40" i="1" s="1"/>
  <c r="LNC39" i="1"/>
  <c r="LNC40" i="1" s="1"/>
  <c r="LND39" i="1"/>
  <c r="LND40" i="1" s="1"/>
  <c r="LNE39" i="1"/>
  <c r="LNE40" i="1" s="1"/>
  <c r="LNF39" i="1"/>
  <c r="LNF40" i="1" s="1"/>
  <c r="LNG39" i="1"/>
  <c r="LNG40" i="1" s="1"/>
  <c r="LNH39" i="1"/>
  <c r="LNH40" i="1" s="1"/>
  <c r="LNI39" i="1"/>
  <c r="LNI40" i="1" s="1"/>
  <c r="LNJ39" i="1"/>
  <c r="LNJ40" i="1" s="1"/>
  <c r="LNK39" i="1"/>
  <c r="LNK40" i="1" s="1"/>
  <c r="LNL39" i="1"/>
  <c r="LNL40" i="1" s="1"/>
  <c r="LNM39" i="1"/>
  <c r="LNM40" i="1" s="1"/>
  <c r="LNN39" i="1"/>
  <c r="LNN40" i="1" s="1"/>
  <c r="LNO39" i="1"/>
  <c r="LNO40" i="1" s="1"/>
  <c r="LNP39" i="1"/>
  <c r="LNP40" i="1" s="1"/>
  <c r="LNQ39" i="1"/>
  <c r="LNQ40" i="1" s="1"/>
  <c r="LNR39" i="1"/>
  <c r="LNR40" i="1" s="1"/>
  <c r="LNS39" i="1"/>
  <c r="LNS40" i="1" s="1"/>
  <c r="LNT39" i="1"/>
  <c r="LNT40" i="1" s="1"/>
  <c r="LNU39" i="1"/>
  <c r="LNU40" i="1" s="1"/>
  <c r="LNV39" i="1"/>
  <c r="LNV40" i="1" s="1"/>
  <c r="LNW39" i="1"/>
  <c r="LNW40" i="1" s="1"/>
  <c r="LNX39" i="1"/>
  <c r="LNX40" i="1" s="1"/>
  <c r="LNY39" i="1"/>
  <c r="LNY40" i="1" s="1"/>
  <c r="LNZ39" i="1"/>
  <c r="LNZ40" i="1" s="1"/>
  <c r="LOA39" i="1"/>
  <c r="LOA40" i="1" s="1"/>
  <c r="LOB39" i="1"/>
  <c r="LOB40" i="1" s="1"/>
  <c r="LOC39" i="1"/>
  <c r="LOC40" i="1" s="1"/>
  <c r="LOD39" i="1"/>
  <c r="LOD40" i="1" s="1"/>
  <c r="LOE39" i="1"/>
  <c r="LOE40" i="1" s="1"/>
  <c r="LOF39" i="1"/>
  <c r="LOF40" i="1" s="1"/>
  <c r="LOG39" i="1"/>
  <c r="LOG40" i="1" s="1"/>
  <c r="LOH39" i="1"/>
  <c r="LOH40" i="1" s="1"/>
  <c r="LOI39" i="1"/>
  <c r="LOI40" i="1" s="1"/>
  <c r="LOJ39" i="1"/>
  <c r="LOJ40" i="1" s="1"/>
  <c r="LOK39" i="1"/>
  <c r="LOK40" i="1" s="1"/>
  <c r="LOL39" i="1"/>
  <c r="LOL40" i="1" s="1"/>
  <c r="LOM39" i="1"/>
  <c r="LOM40" i="1" s="1"/>
  <c r="LON39" i="1"/>
  <c r="LON40" i="1" s="1"/>
  <c r="LOO39" i="1"/>
  <c r="LOO40" i="1" s="1"/>
  <c r="LOP39" i="1"/>
  <c r="LOP40" i="1" s="1"/>
  <c r="LOQ39" i="1"/>
  <c r="LOQ40" i="1" s="1"/>
  <c r="LOR39" i="1"/>
  <c r="LOR40" i="1" s="1"/>
  <c r="LOS39" i="1"/>
  <c r="LOS40" i="1" s="1"/>
  <c r="LOT39" i="1"/>
  <c r="LOT40" i="1" s="1"/>
  <c r="LOU39" i="1"/>
  <c r="LOU40" i="1" s="1"/>
  <c r="LOV39" i="1"/>
  <c r="LOV40" i="1" s="1"/>
  <c r="LOW39" i="1"/>
  <c r="LOW40" i="1" s="1"/>
  <c r="LOX39" i="1"/>
  <c r="LOX40" i="1" s="1"/>
  <c r="LOY39" i="1"/>
  <c r="LOY40" i="1" s="1"/>
  <c r="LOZ39" i="1"/>
  <c r="LOZ40" i="1" s="1"/>
  <c r="LPA39" i="1"/>
  <c r="LPA40" i="1" s="1"/>
  <c r="LPB39" i="1"/>
  <c r="LPB40" i="1" s="1"/>
  <c r="LPC39" i="1"/>
  <c r="LPC40" i="1" s="1"/>
  <c r="LPD39" i="1"/>
  <c r="LPD40" i="1" s="1"/>
  <c r="LPE39" i="1"/>
  <c r="LPE40" i="1" s="1"/>
  <c r="LPF39" i="1"/>
  <c r="LPF40" i="1" s="1"/>
  <c r="LPG39" i="1"/>
  <c r="LPG40" i="1" s="1"/>
  <c r="LPH39" i="1"/>
  <c r="LPH40" i="1" s="1"/>
  <c r="LPI39" i="1"/>
  <c r="LPI40" i="1" s="1"/>
  <c r="LPJ39" i="1"/>
  <c r="LPJ40" i="1" s="1"/>
  <c r="LPK39" i="1"/>
  <c r="LPK40" i="1" s="1"/>
  <c r="LPL39" i="1"/>
  <c r="LPL40" i="1" s="1"/>
  <c r="LPM39" i="1"/>
  <c r="LPM40" i="1" s="1"/>
  <c r="LPN39" i="1"/>
  <c r="LPN40" i="1" s="1"/>
  <c r="LPO39" i="1"/>
  <c r="LPO40" i="1" s="1"/>
  <c r="LPP39" i="1"/>
  <c r="LPP40" i="1" s="1"/>
  <c r="LPQ39" i="1"/>
  <c r="LPQ40" i="1" s="1"/>
  <c r="LPR39" i="1"/>
  <c r="LPR40" i="1" s="1"/>
  <c r="LPS39" i="1"/>
  <c r="LPS40" i="1" s="1"/>
  <c r="LPT39" i="1"/>
  <c r="LPT40" i="1" s="1"/>
  <c r="LPU39" i="1"/>
  <c r="LPU40" i="1" s="1"/>
  <c r="LPV39" i="1"/>
  <c r="LPV40" i="1" s="1"/>
  <c r="LPW39" i="1"/>
  <c r="LPW40" i="1" s="1"/>
  <c r="LPX39" i="1"/>
  <c r="LPX40" i="1" s="1"/>
  <c r="LPY39" i="1"/>
  <c r="LPY40" i="1" s="1"/>
  <c r="LPZ39" i="1"/>
  <c r="LPZ40" i="1" s="1"/>
  <c r="LQA39" i="1"/>
  <c r="LQA40" i="1" s="1"/>
  <c r="LQB39" i="1"/>
  <c r="LQB40" i="1" s="1"/>
  <c r="LQC39" i="1"/>
  <c r="LQC40" i="1" s="1"/>
  <c r="LQD39" i="1"/>
  <c r="LQD40" i="1" s="1"/>
  <c r="LQE39" i="1"/>
  <c r="LQE40" i="1" s="1"/>
  <c r="LQF39" i="1"/>
  <c r="LQF40" i="1" s="1"/>
  <c r="LQG39" i="1"/>
  <c r="LQG40" i="1" s="1"/>
  <c r="LQH39" i="1"/>
  <c r="LQH40" i="1" s="1"/>
  <c r="LQI39" i="1"/>
  <c r="LQI40" i="1" s="1"/>
  <c r="LQJ39" i="1"/>
  <c r="LQJ40" i="1" s="1"/>
  <c r="LQK39" i="1"/>
  <c r="LQK40" i="1" s="1"/>
  <c r="LQL39" i="1"/>
  <c r="LQL40" i="1" s="1"/>
  <c r="LQM39" i="1"/>
  <c r="LQM40" i="1" s="1"/>
  <c r="LQN39" i="1"/>
  <c r="LQN40" i="1" s="1"/>
  <c r="LQO39" i="1"/>
  <c r="LQO40" i="1" s="1"/>
  <c r="LQP39" i="1"/>
  <c r="LQP40" i="1" s="1"/>
  <c r="LQQ39" i="1"/>
  <c r="LQQ40" i="1" s="1"/>
  <c r="LQR39" i="1"/>
  <c r="LQR40" i="1" s="1"/>
  <c r="LQS39" i="1"/>
  <c r="LQS40" i="1" s="1"/>
  <c r="LQT39" i="1"/>
  <c r="LQT40" i="1" s="1"/>
  <c r="LQU39" i="1"/>
  <c r="LQU40" i="1" s="1"/>
  <c r="LQV39" i="1"/>
  <c r="LQV40" i="1" s="1"/>
  <c r="LQW39" i="1"/>
  <c r="LQW40" i="1" s="1"/>
  <c r="LQX39" i="1"/>
  <c r="LQX40" i="1" s="1"/>
  <c r="LQY39" i="1"/>
  <c r="LQY40" i="1" s="1"/>
  <c r="LQZ39" i="1"/>
  <c r="LQZ40" i="1" s="1"/>
  <c r="LRA39" i="1"/>
  <c r="LRA40" i="1" s="1"/>
  <c r="LRB39" i="1"/>
  <c r="LRB40" i="1" s="1"/>
  <c r="LRC39" i="1"/>
  <c r="LRC40" i="1" s="1"/>
  <c r="LRD39" i="1"/>
  <c r="LRD40" i="1" s="1"/>
  <c r="LRE39" i="1"/>
  <c r="LRE40" i="1" s="1"/>
  <c r="LRF39" i="1"/>
  <c r="LRF40" i="1" s="1"/>
  <c r="LRG39" i="1"/>
  <c r="LRG40" i="1" s="1"/>
  <c r="LRH39" i="1"/>
  <c r="LRH40" i="1" s="1"/>
  <c r="LRI39" i="1"/>
  <c r="LRI40" i="1" s="1"/>
  <c r="LRJ39" i="1"/>
  <c r="LRJ40" i="1" s="1"/>
  <c r="LRK39" i="1"/>
  <c r="LRK40" i="1" s="1"/>
  <c r="LRL39" i="1"/>
  <c r="LRL40" i="1" s="1"/>
  <c r="LRM39" i="1"/>
  <c r="LRM40" i="1" s="1"/>
  <c r="LRN39" i="1"/>
  <c r="LRN40" i="1" s="1"/>
  <c r="LRO39" i="1"/>
  <c r="LRO40" i="1" s="1"/>
  <c r="LRP39" i="1"/>
  <c r="LRP40" i="1" s="1"/>
  <c r="LRQ39" i="1"/>
  <c r="LRQ40" i="1" s="1"/>
  <c r="LRR39" i="1"/>
  <c r="LRR40" i="1" s="1"/>
  <c r="LRS39" i="1"/>
  <c r="LRS40" i="1" s="1"/>
  <c r="LRT39" i="1"/>
  <c r="LRT40" i="1" s="1"/>
  <c r="LRU39" i="1"/>
  <c r="LRU40" i="1" s="1"/>
  <c r="LRV39" i="1"/>
  <c r="LRV40" i="1" s="1"/>
  <c r="LRW39" i="1"/>
  <c r="LRW40" i="1" s="1"/>
  <c r="LRX39" i="1"/>
  <c r="LRX40" i="1" s="1"/>
  <c r="LRY39" i="1"/>
  <c r="LRY40" i="1" s="1"/>
  <c r="LRZ39" i="1"/>
  <c r="LRZ40" i="1" s="1"/>
  <c r="LSA39" i="1"/>
  <c r="LSA40" i="1" s="1"/>
  <c r="LSB39" i="1"/>
  <c r="LSB40" i="1" s="1"/>
  <c r="LSC39" i="1"/>
  <c r="LSC40" i="1" s="1"/>
  <c r="LSD39" i="1"/>
  <c r="LSD40" i="1" s="1"/>
  <c r="LSE39" i="1"/>
  <c r="LSE40" i="1" s="1"/>
  <c r="LSF39" i="1"/>
  <c r="LSF40" i="1" s="1"/>
  <c r="LSG39" i="1"/>
  <c r="LSG40" i="1" s="1"/>
  <c r="LSH39" i="1"/>
  <c r="LSH40" i="1" s="1"/>
  <c r="LSI39" i="1"/>
  <c r="LSI40" i="1" s="1"/>
  <c r="LSJ39" i="1"/>
  <c r="LSJ40" i="1" s="1"/>
  <c r="LSK39" i="1"/>
  <c r="LSK40" i="1" s="1"/>
  <c r="LSL39" i="1"/>
  <c r="LSL40" i="1" s="1"/>
  <c r="LSM39" i="1"/>
  <c r="LSM40" i="1" s="1"/>
  <c r="LSN39" i="1"/>
  <c r="LSN40" i="1" s="1"/>
  <c r="LSO39" i="1"/>
  <c r="LSO40" i="1" s="1"/>
  <c r="LSP39" i="1"/>
  <c r="LSP40" i="1" s="1"/>
  <c r="LSQ39" i="1"/>
  <c r="LSQ40" i="1" s="1"/>
  <c r="LSR39" i="1"/>
  <c r="LSR40" i="1" s="1"/>
  <c r="LSS39" i="1"/>
  <c r="LSS40" i="1" s="1"/>
  <c r="LST39" i="1"/>
  <c r="LST40" i="1" s="1"/>
  <c r="LSU39" i="1"/>
  <c r="LSU40" i="1" s="1"/>
  <c r="LSV39" i="1"/>
  <c r="LSV40" i="1" s="1"/>
  <c r="LSW39" i="1"/>
  <c r="LSW40" i="1" s="1"/>
  <c r="LSX39" i="1"/>
  <c r="LSX40" i="1" s="1"/>
  <c r="LSY39" i="1"/>
  <c r="LSY40" i="1" s="1"/>
  <c r="LSZ39" i="1"/>
  <c r="LSZ40" i="1" s="1"/>
  <c r="LTA39" i="1"/>
  <c r="LTA40" i="1" s="1"/>
  <c r="LTB39" i="1"/>
  <c r="LTB40" i="1" s="1"/>
  <c r="LTC39" i="1"/>
  <c r="LTC40" i="1" s="1"/>
  <c r="LTD39" i="1"/>
  <c r="LTD40" i="1" s="1"/>
  <c r="LTE39" i="1"/>
  <c r="LTE40" i="1" s="1"/>
  <c r="LTF39" i="1"/>
  <c r="LTF40" i="1" s="1"/>
  <c r="LTG39" i="1"/>
  <c r="LTG40" i="1" s="1"/>
  <c r="LTH39" i="1"/>
  <c r="LTH40" i="1" s="1"/>
  <c r="LTI39" i="1"/>
  <c r="LTI40" i="1" s="1"/>
  <c r="LTJ39" i="1"/>
  <c r="LTJ40" i="1" s="1"/>
  <c r="LTK39" i="1"/>
  <c r="LTK40" i="1" s="1"/>
  <c r="LTL39" i="1"/>
  <c r="LTL40" i="1" s="1"/>
  <c r="LTM39" i="1"/>
  <c r="LTM40" i="1" s="1"/>
  <c r="LTN39" i="1"/>
  <c r="LTN40" i="1" s="1"/>
  <c r="LTO39" i="1"/>
  <c r="LTO40" i="1" s="1"/>
  <c r="LTP39" i="1"/>
  <c r="LTP40" i="1" s="1"/>
  <c r="LTQ39" i="1"/>
  <c r="LTQ40" i="1" s="1"/>
  <c r="LTR39" i="1"/>
  <c r="LTR40" i="1" s="1"/>
  <c r="LTS39" i="1"/>
  <c r="LTS40" i="1" s="1"/>
  <c r="LTT39" i="1"/>
  <c r="LTT40" i="1" s="1"/>
  <c r="LTU39" i="1"/>
  <c r="LTU40" i="1" s="1"/>
  <c r="LTV39" i="1"/>
  <c r="LTV40" i="1" s="1"/>
  <c r="LTW39" i="1"/>
  <c r="LTW40" i="1" s="1"/>
  <c r="LTX39" i="1"/>
  <c r="LTX40" i="1" s="1"/>
  <c r="LTY39" i="1"/>
  <c r="LTY40" i="1" s="1"/>
  <c r="LTZ39" i="1"/>
  <c r="LTZ40" i="1" s="1"/>
  <c r="LUA39" i="1"/>
  <c r="LUA40" i="1" s="1"/>
  <c r="LUB39" i="1"/>
  <c r="LUB40" i="1" s="1"/>
  <c r="LUC39" i="1"/>
  <c r="LUC40" i="1" s="1"/>
  <c r="LUD39" i="1"/>
  <c r="LUD40" i="1" s="1"/>
  <c r="LUE39" i="1"/>
  <c r="LUE40" i="1" s="1"/>
  <c r="LUF39" i="1"/>
  <c r="LUF40" i="1" s="1"/>
  <c r="LUG39" i="1"/>
  <c r="LUG40" i="1" s="1"/>
  <c r="LUH39" i="1"/>
  <c r="LUH40" i="1" s="1"/>
  <c r="LUI39" i="1"/>
  <c r="LUI40" i="1" s="1"/>
  <c r="LUJ39" i="1"/>
  <c r="LUJ40" i="1" s="1"/>
  <c r="LUK39" i="1"/>
  <c r="LUK40" i="1" s="1"/>
  <c r="LUL39" i="1"/>
  <c r="LUL40" i="1" s="1"/>
  <c r="LUM39" i="1"/>
  <c r="LUM40" i="1" s="1"/>
  <c r="LUN39" i="1"/>
  <c r="LUN40" i="1" s="1"/>
  <c r="LUO39" i="1"/>
  <c r="LUO40" i="1" s="1"/>
  <c r="LUP39" i="1"/>
  <c r="LUP40" i="1" s="1"/>
  <c r="LUQ39" i="1"/>
  <c r="LUQ40" i="1" s="1"/>
  <c r="LUR39" i="1"/>
  <c r="LUR40" i="1" s="1"/>
  <c r="LUS39" i="1"/>
  <c r="LUS40" i="1" s="1"/>
  <c r="LUT39" i="1"/>
  <c r="LUT40" i="1" s="1"/>
  <c r="LUU39" i="1"/>
  <c r="LUU40" i="1" s="1"/>
  <c r="LUV39" i="1"/>
  <c r="LUV40" i="1" s="1"/>
  <c r="LUW39" i="1"/>
  <c r="LUW40" i="1" s="1"/>
  <c r="LUX39" i="1"/>
  <c r="LUX40" i="1" s="1"/>
  <c r="LUY39" i="1"/>
  <c r="LUY40" i="1" s="1"/>
  <c r="LUZ39" i="1"/>
  <c r="LUZ40" i="1" s="1"/>
  <c r="LVA39" i="1"/>
  <c r="LVA40" i="1" s="1"/>
  <c r="LVB39" i="1"/>
  <c r="LVB40" i="1" s="1"/>
  <c r="LVC39" i="1"/>
  <c r="LVC40" i="1" s="1"/>
  <c r="LVD39" i="1"/>
  <c r="LVD40" i="1" s="1"/>
  <c r="LVE39" i="1"/>
  <c r="LVE40" i="1" s="1"/>
  <c r="LVF39" i="1"/>
  <c r="LVF40" i="1" s="1"/>
  <c r="LVG39" i="1"/>
  <c r="LVG40" i="1" s="1"/>
  <c r="LVH39" i="1"/>
  <c r="LVH40" i="1" s="1"/>
  <c r="LVI39" i="1"/>
  <c r="LVI40" i="1" s="1"/>
  <c r="LVJ39" i="1"/>
  <c r="LVJ40" i="1" s="1"/>
  <c r="LVK39" i="1"/>
  <c r="LVK40" i="1" s="1"/>
  <c r="LVL39" i="1"/>
  <c r="LVL40" i="1" s="1"/>
  <c r="LVM39" i="1"/>
  <c r="LVM40" i="1" s="1"/>
  <c r="LVN39" i="1"/>
  <c r="LVN40" i="1" s="1"/>
  <c r="LVO39" i="1"/>
  <c r="LVO40" i="1" s="1"/>
  <c r="LVP39" i="1"/>
  <c r="LVP40" i="1" s="1"/>
  <c r="LVQ39" i="1"/>
  <c r="LVQ40" i="1" s="1"/>
  <c r="LVR39" i="1"/>
  <c r="LVR40" i="1" s="1"/>
  <c r="LVS39" i="1"/>
  <c r="LVS40" i="1" s="1"/>
  <c r="LVT39" i="1"/>
  <c r="LVT40" i="1" s="1"/>
  <c r="LVU39" i="1"/>
  <c r="LVU40" i="1" s="1"/>
  <c r="LVV39" i="1"/>
  <c r="LVV40" i="1" s="1"/>
  <c r="LVW39" i="1"/>
  <c r="LVW40" i="1" s="1"/>
  <c r="LVX39" i="1"/>
  <c r="LVX40" i="1" s="1"/>
  <c r="LVY39" i="1"/>
  <c r="LVY40" i="1" s="1"/>
  <c r="LVZ39" i="1"/>
  <c r="LVZ40" i="1" s="1"/>
  <c r="LWA39" i="1"/>
  <c r="LWA40" i="1" s="1"/>
  <c r="LWB39" i="1"/>
  <c r="LWB40" i="1" s="1"/>
  <c r="LWC39" i="1"/>
  <c r="LWC40" i="1" s="1"/>
  <c r="LWD39" i="1"/>
  <c r="LWD40" i="1" s="1"/>
  <c r="LWE39" i="1"/>
  <c r="LWE40" i="1" s="1"/>
  <c r="LWF39" i="1"/>
  <c r="LWF40" i="1" s="1"/>
  <c r="LWG39" i="1"/>
  <c r="LWG40" i="1" s="1"/>
  <c r="LWH39" i="1"/>
  <c r="LWH40" i="1" s="1"/>
  <c r="LWI39" i="1"/>
  <c r="LWI40" i="1" s="1"/>
  <c r="LWJ39" i="1"/>
  <c r="LWJ40" i="1" s="1"/>
  <c r="LWK39" i="1"/>
  <c r="LWK40" i="1" s="1"/>
  <c r="LWL39" i="1"/>
  <c r="LWL40" i="1" s="1"/>
  <c r="LWM39" i="1"/>
  <c r="LWM40" i="1" s="1"/>
  <c r="LWN39" i="1"/>
  <c r="LWN40" i="1" s="1"/>
  <c r="LWO39" i="1"/>
  <c r="LWO40" i="1" s="1"/>
  <c r="LWP39" i="1"/>
  <c r="LWP40" i="1" s="1"/>
  <c r="LWQ39" i="1"/>
  <c r="LWQ40" i="1" s="1"/>
  <c r="LWR39" i="1"/>
  <c r="LWR40" i="1" s="1"/>
  <c r="LWS39" i="1"/>
  <c r="LWS40" i="1" s="1"/>
  <c r="LWT39" i="1"/>
  <c r="LWT40" i="1" s="1"/>
  <c r="LWU39" i="1"/>
  <c r="LWU40" i="1" s="1"/>
  <c r="LWV39" i="1"/>
  <c r="LWV40" i="1" s="1"/>
  <c r="LWW39" i="1"/>
  <c r="LWW40" i="1" s="1"/>
  <c r="LWX39" i="1"/>
  <c r="LWX40" i="1" s="1"/>
  <c r="LWY39" i="1"/>
  <c r="LWY40" i="1" s="1"/>
  <c r="LWZ39" i="1"/>
  <c r="LWZ40" i="1" s="1"/>
  <c r="LXA39" i="1"/>
  <c r="LXA40" i="1" s="1"/>
  <c r="LXB39" i="1"/>
  <c r="LXB40" i="1" s="1"/>
  <c r="LXC39" i="1"/>
  <c r="LXC40" i="1" s="1"/>
  <c r="LXD39" i="1"/>
  <c r="LXD40" i="1" s="1"/>
  <c r="LXE39" i="1"/>
  <c r="LXE40" i="1" s="1"/>
  <c r="LXF39" i="1"/>
  <c r="LXF40" i="1" s="1"/>
  <c r="LXG39" i="1"/>
  <c r="LXG40" i="1" s="1"/>
  <c r="LXH39" i="1"/>
  <c r="LXH40" i="1" s="1"/>
  <c r="LXI39" i="1"/>
  <c r="LXI40" i="1" s="1"/>
  <c r="LXJ39" i="1"/>
  <c r="LXJ40" i="1" s="1"/>
  <c r="LXK39" i="1"/>
  <c r="LXK40" i="1" s="1"/>
  <c r="LXL39" i="1"/>
  <c r="LXL40" i="1" s="1"/>
  <c r="LXM39" i="1"/>
  <c r="LXM40" i="1" s="1"/>
  <c r="LXN39" i="1"/>
  <c r="LXN40" i="1" s="1"/>
  <c r="LXO39" i="1"/>
  <c r="LXO40" i="1" s="1"/>
  <c r="LXP39" i="1"/>
  <c r="LXP40" i="1" s="1"/>
  <c r="LXQ39" i="1"/>
  <c r="LXQ40" i="1" s="1"/>
  <c r="LXR39" i="1"/>
  <c r="LXR40" i="1" s="1"/>
  <c r="LXS39" i="1"/>
  <c r="LXS40" i="1" s="1"/>
  <c r="LXT39" i="1"/>
  <c r="LXT40" i="1" s="1"/>
  <c r="LXU39" i="1"/>
  <c r="LXU40" i="1" s="1"/>
  <c r="LXV39" i="1"/>
  <c r="LXV40" i="1" s="1"/>
  <c r="LXW39" i="1"/>
  <c r="LXW40" i="1" s="1"/>
  <c r="LXX39" i="1"/>
  <c r="LXX40" i="1" s="1"/>
  <c r="LXY39" i="1"/>
  <c r="LXY40" i="1" s="1"/>
  <c r="LXZ39" i="1"/>
  <c r="LXZ40" i="1" s="1"/>
  <c r="LYA39" i="1"/>
  <c r="LYA40" i="1" s="1"/>
  <c r="LYB39" i="1"/>
  <c r="LYB40" i="1" s="1"/>
  <c r="LYC39" i="1"/>
  <c r="LYC40" i="1" s="1"/>
  <c r="LYD39" i="1"/>
  <c r="LYD40" i="1" s="1"/>
  <c r="LYE39" i="1"/>
  <c r="LYE40" i="1" s="1"/>
  <c r="LYF39" i="1"/>
  <c r="LYF40" i="1" s="1"/>
  <c r="LYG39" i="1"/>
  <c r="LYG40" i="1" s="1"/>
  <c r="LYH39" i="1"/>
  <c r="LYH40" i="1" s="1"/>
  <c r="LYI39" i="1"/>
  <c r="LYI40" i="1" s="1"/>
  <c r="LYJ39" i="1"/>
  <c r="LYJ40" i="1" s="1"/>
  <c r="LYK39" i="1"/>
  <c r="LYK40" i="1" s="1"/>
  <c r="LYL39" i="1"/>
  <c r="LYL40" i="1" s="1"/>
  <c r="LYM39" i="1"/>
  <c r="LYM40" i="1" s="1"/>
  <c r="LYN39" i="1"/>
  <c r="LYN40" i="1" s="1"/>
  <c r="LYO39" i="1"/>
  <c r="LYO40" i="1" s="1"/>
  <c r="LYP39" i="1"/>
  <c r="LYP40" i="1" s="1"/>
  <c r="LYQ39" i="1"/>
  <c r="LYQ40" i="1" s="1"/>
  <c r="LYR39" i="1"/>
  <c r="LYR40" i="1" s="1"/>
  <c r="LYS39" i="1"/>
  <c r="LYS40" i="1" s="1"/>
  <c r="LYT39" i="1"/>
  <c r="LYT40" i="1" s="1"/>
  <c r="LYU39" i="1"/>
  <c r="LYU40" i="1" s="1"/>
  <c r="LYV39" i="1"/>
  <c r="LYV40" i="1" s="1"/>
  <c r="LYW39" i="1"/>
  <c r="LYW40" i="1" s="1"/>
  <c r="LYX39" i="1"/>
  <c r="LYX40" i="1" s="1"/>
  <c r="LYY39" i="1"/>
  <c r="LYY40" i="1" s="1"/>
  <c r="LYZ39" i="1"/>
  <c r="LYZ40" i="1" s="1"/>
  <c r="LZA39" i="1"/>
  <c r="LZA40" i="1" s="1"/>
  <c r="LZB39" i="1"/>
  <c r="LZB40" i="1" s="1"/>
  <c r="LZC39" i="1"/>
  <c r="LZC40" i="1" s="1"/>
  <c r="LZD39" i="1"/>
  <c r="LZD40" i="1" s="1"/>
  <c r="LZE39" i="1"/>
  <c r="LZE40" i="1" s="1"/>
  <c r="LZF39" i="1"/>
  <c r="LZF40" i="1" s="1"/>
  <c r="LZG39" i="1"/>
  <c r="LZG40" i="1" s="1"/>
  <c r="LZH39" i="1"/>
  <c r="LZH40" i="1" s="1"/>
  <c r="LZI39" i="1"/>
  <c r="LZI40" i="1" s="1"/>
  <c r="LZJ39" i="1"/>
  <c r="LZJ40" i="1" s="1"/>
  <c r="LZK39" i="1"/>
  <c r="LZK40" i="1" s="1"/>
  <c r="LZL39" i="1"/>
  <c r="LZL40" i="1" s="1"/>
  <c r="LZM39" i="1"/>
  <c r="LZM40" i="1" s="1"/>
  <c r="LZN39" i="1"/>
  <c r="LZN40" i="1" s="1"/>
  <c r="LZO39" i="1"/>
  <c r="LZO40" i="1" s="1"/>
  <c r="LZP39" i="1"/>
  <c r="LZP40" i="1" s="1"/>
  <c r="LZQ39" i="1"/>
  <c r="LZQ40" i="1" s="1"/>
  <c r="LZR39" i="1"/>
  <c r="LZR40" i="1" s="1"/>
  <c r="LZS39" i="1"/>
  <c r="LZS40" i="1" s="1"/>
  <c r="LZT39" i="1"/>
  <c r="LZT40" i="1" s="1"/>
  <c r="LZU39" i="1"/>
  <c r="LZU40" i="1" s="1"/>
  <c r="LZV39" i="1"/>
  <c r="LZV40" i="1" s="1"/>
  <c r="LZW39" i="1"/>
  <c r="LZW40" i="1" s="1"/>
  <c r="LZX39" i="1"/>
  <c r="LZX40" i="1" s="1"/>
  <c r="LZY39" i="1"/>
  <c r="LZY40" i="1" s="1"/>
  <c r="LZZ39" i="1"/>
  <c r="LZZ40" i="1" s="1"/>
  <c r="MAA39" i="1"/>
  <c r="MAA40" i="1" s="1"/>
  <c r="MAB39" i="1"/>
  <c r="MAB40" i="1" s="1"/>
  <c r="MAC39" i="1"/>
  <c r="MAC40" i="1" s="1"/>
  <c r="MAD39" i="1"/>
  <c r="MAD40" i="1" s="1"/>
  <c r="MAE39" i="1"/>
  <c r="MAE40" i="1" s="1"/>
  <c r="MAF39" i="1"/>
  <c r="MAF40" i="1" s="1"/>
  <c r="MAG39" i="1"/>
  <c r="MAG40" i="1" s="1"/>
  <c r="MAH39" i="1"/>
  <c r="MAH40" i="1" s="1"/>
  <c r="MAI39" i="1"/>
  <c r="MAI40" i="1" s="1"/>
  <c r="MAJ39" i="1"/>
  <c r="MAJ40" i="1" s="1"/>
  <c r="MAK39" i="1"/>
  <c r="MAK40" i="1" s="1"/>
  <c r="MAL39" i="1"/>
  <c r="MAL40" i="1" s="1"/>
  <c r="MAM39" i="1"/>
  <c r="MAM40" i="1" s="1"/>
  <c r="MAN39" i="1"/>
  <c r="MAN40" i="1" s="1"/>
  <c r="MAO39" i="1"/>
  <c r="MAO40" i="1" s="1"/>
  <c r="MAP39" i="1"/>
  <c r="MAP40" i="1" s="1"/>
  <c r="MAQ39" i="1"/>
  <c r="MAQ40" i="1" s="1"/>
  <c r="MAR39" i="1"/>
  <c r="MAR40" i="1" s="1"/>
  <c r="MAS39" i="1"/>
  <c r="MAS40" i="1" s="1"/>
  <c r="MAT39" i="1"/>
  <c r="MAT40" i="1" s="1"/>
  <c r="MAU39" i="1"/>
  <c r="MAU40" i="1" s="1"/>
  <c r="MAV39" i="1"/>
  <c r="MAV40" i="1" s="1"/>
  <c r="MAW39" i="1"/>
  <c r="MAW40" i="1" s="1"/>
  <c r="MAX39" i="1"/>
  <c r="MAX40" i="1" s="1"/>
  <c r="MAY39" i="1"/>
  <c r="MAY40" i="1" s="1"/>
  <c r="MAZ39" i="1"/>
  <c r="MAZ40" i="1" s="1"/>
  <c r="MBA39" i="1"/>
  <c r="MBA40" i="1" s="1"/>
  <c r="MBB39" i="1"/>
  <c r="MBB40" i="1" s="1"/>
  <c r="MBC39" i="1"/>
  <c r="MBC40" i="1" s="1"/>
  <c r="MBD39" i="1"/>
  <c r="MBD40" i="1" s="1"/>
  <c r="MBE39" i="1"/>
  <c r="MBE40" i="1" s="1"/>
  <c r="MBF39" i="1"/>
  <c r="MBF40" i="1" s="1"/>
  <c r="MBG39" i="1"/>
  <c r="MBG40" i="1" s="1"/>
  <c r="MBH39" i="1"/>
  <c r="MBH40" i="1" s="1"/>
  <c r="MBI39" i="1"/>
  <c r="MBI40" i="1" s="1"/>
  <c r="MBJ39" i="1"/>
  <c r="MBJ40" i="1" s="1"/>
  <c r="MBK39" i="1"/>
  <c r="MBK40" i="1" s="1"/>
  <c r="MBL39" i="1"/>
  <c r="MBL40" i="1" s="1"/>
  <c r="MBM39" i="1"/>
  <c r="MBM40" i="1" s="1"/>
  <c r="MBN39" i="1"/>
  <c r="MBN40" i="1" s="1"/>
  <c r="MBO39" i="1"/>
  <c r="MBO40" i="1" s="1"/>
  <c r="MBP39" i="1"/>
  <c r="MBP40" i="1" s="1"/>
  <c r="MBQ39" i="1"/>
  <c r="MBQ40" i="1" s="1"/>
  <c r="MBR39" i="1"/>
  <c r="MBR40" i="1" s="1"/>
  <c r="MBS39" i="1"/>
  <c r="MBS40" i="1" s="1"/>
  <c r="MBT39" i="1"/>
  <c r="MBT40" i="1" s="1"/>
  <c r="MBU39" i="1"/>
  <c r="MBU40" i="1" s="1"/>
  <c r="MBV39" i="1"/>
  <c r="MBV40" i="1" s="1"/>
  <c r="MBW39" i="1"/>
  <c r="MBW40" i="1" s="1"/>
  <c r="MBX39" i="1"/>
  <c r="MBX40" i="1" s="1"/>
  <c r="MBY39" i="1"/>
  <c r="MBY40" i="1" s="1"/>
  <c r="MBZ39" i="1"/>
  <c r="MBZ40" i="1" s="1"/>
  <c r="MCA39" i="1"/>
  <c r="MCA40" i="1" s="1"/>
  <c r="MCB39" i="1"/>
  <c r="MCB40" i="1" s="1"/>
  <c r="MCC39" i="1"/>
  <c r="MCC40" i="1" s="1"/>
  <c r="MCD39" i="1"/>
  <c r="MCD40" i="1" s="1"/>
  <c r="MCE39" i="1"/>
  <c r="MCE40" i="1" s="1"/>
  <c r="MCF39" i="1"/>
  <c r="MCF40" i="1" s="1"/>
  <c r="MCG39" i="1"/>
  <c r="MCG40" i="1" s="1"/>
  <c r="MCH39" i="1"/>
  <c r="MCH40" i="1" s="1"/>
  <c r="MCI39" i="1"/>
  <c r="MCI40" i="1" s="1"/>
  <c r="MCJ39" i="1"/>
  <c r="MCJ40" i="1" s="1"/>
  <c r="MCK39" i="1"/>
  <c r="MCK40" i="1" s="1"/>
  <c r="MCL39" i="1"/>
  <c r="MCL40" i="1" s="1"/>
  <c r="MCM39" i="1"/>
  <c r="MCM40" i="1" s="1"/>
  <c r="MCN39" i="1"/>
  <c r="MCN40" i="1" s="1"/>
  <c r="MCO39" i="1"/>
  <c r="MCO40" i="1" s="1"/>
  <c r="MCP39" i="1"/>
  <c r="MCP40" i="1" s="1"/>
  <c r="MCQ39" i="1"/>
  <c r="MCQ40" i="1" s="1"/>
  <c r="MCR39" i="1"/>
  <c r="MCR40" i="1" s="1"/>
  <c r="MCS39" i="1"/>
  <c r="MCS40" i="1" s="1"/>
  <c r="MCT39" i="1"/>
  <c r="MCT40" i="1" s="1"/>
  <c r="MCU39" i="1"/>
  <c r="MCU40" i="1" s="1"/>
  <c r="MCV39" i="1"/>
  <c r="MCV40" i="1" s="1"/>
  <c r="MCW39" i="1"/>
  <c r="MCW40" i="1" s="1"/>
  <c r="MCX39" i="1"/>
  <c r="MCX40" i="1" s="1"/>
  <c r="MCY39" i="1"/>
  <c r="MCY40" i="1" s="1"/>
  <c r="MCZ39" i="1"/>
  <c r="MCZ40" i="1" s="1"/>
  <c r="MDA39" i="1"/>
  <c r="MDA40" i="1" s="1"/>
  <c r="MDB39" i="1"/>
  <c r="MDB40" i="1" s="1"/>
  <c r="MDC39" i="1"/>
  <c r="MDC40" i="1" s="1"/>
  <c r="MDD39" i="1"/>
  <c r="MDD40" i="1" s="1"/>
  <c r="MDE39" i="1"/>
  <c r="MDE40" i="1" s="1"/>
  <c r="MDF39" i="1"/>
  <c r="MDF40" i="1" s="1"/>
  <c r="MDG39" i="1"/>
  <c r="MDG40" i="1" s="1"/>
  <c r="MDH39" i="1"/>
  <c r="MDH40" i="1" s="1"/>
  <c r="MDI39" i="1"/>
  <c r="MDI40" i="1" s="1"/>
  <c r="MDJ39" i="1"/>
  <c r="MDJ40" i="1" s="1"/>
  <c r="MDK39" i="1"/>
  <c r="MDK40" i="1" s="1"/>
  <c r="MDL39" i="1"/>
  <c r="MDL40" i="1" s="1"/>
  <c r="MDM39" i="1"/>
  <c r="MDM40" i="1" s="1"/>
  <c r="MDN39" i="1"/>
  <c r="MDN40" i="1" s="1"/>
  <c r="MDO39" i="1"/>
  <c r="MDO40" i="1" s="1"/>
  <c r="MDP39" i="1"/>
  <c r="MDP40" i="1" s="1"/>
  <c r="MDQ39" i="1"/>
  <c r="MDQ40" i="1" s="1"/>
  <c r="MDR39" i="1"/>
  <c r="MDR40" i="1" s="1"/>
  <c r="MDS39" i="1"/>
  <c r="MDS40" i="1" s="1"/>
  <c r="MDT39" i="1"/>
  <c r="MDT40" i="1" s="1"/>
  <c r="MDU39" i="1"/>
  <c r="MDU40" i="1" s="1"/>
  <c r="MDV39" i="1"/>
  <c r="MDV40" i="1" s="1"/>
  <c r="MDW39" i="1"/>
  <c r="MDW40" i="1" s="1"/>
  <c r="MDX39" i="1"/>
  <c r="MDX40" i="1" s="1"/>
  <c r="MDY39" i="1"/>
  <c r="MDY40" i="1" s="1"/>
  <c r="MDZ39" i="1"/>
  <c r="MDZ40" i="1" s="1"/>
  <c r="MEA39" i="1"/>
  <c r="MEA40" i="1" s="1"/>
  <c r="MEB39" i="1"/>
  <c r="MEB40" i="1" s="1"/>
  <c r="MEC39" i="1"/>
  <c r="MEC40" i="1" s="1"/>
  <c r="MED39" i="1"/>
  <c r="MED40" i="1" s="1"/>
  <c r="MEE39" i="1"/>
  <c r="MEE40" i="1" s="1"/>
  <c r="MEF39" i="1"/>
  <c r="MEF40" i="1" s="1"/>
  <c r="MEG39" i="1"/>
  <c r="MEG40" i="1" s="1"/>
  <c r="MEH39" i="1"/>
  <c r="MEH40" i="1" s="1"/>
  <c r="MEI39" i="1"/>
  <c r="MEI40" i="1" s="1"/>
  <c r="MEJ39" i="1"/>
  <c r="MEJ40" i="1" s="1"/>
  <c r="MEK39" i="1"/>
  <c r="MEK40" i="1" s="1"/>
  <c r="MEL39" i="1"/>
  <c r="MEL40" i="1" s="1"/>
  <c r="MEM39" i="1"/>
  <c r="MEM40" i="1" s="1"/>
  <c r="MEN39" i="1"/>
  <c r="MEN40" i="1" s="1"/>
  <c r="MEO39" i="1"/>
  <c r="MEO40" i="1" s="1"/>
  <c r="MEP39" i="1"/>
  <c r="MEP40" i="1" s="1"/>
  <c r="MEQ39" i="1"/>
  <c r="MEQ40" i="1" s="1"/>
  <c r="MER39" i="1"/>
  <c r="MER40" i="1" s="1"/>
  <c r="MES39" i="1"/>
  <c r="MES40" i="1" s="1"/>
  <c r="MET39" i="1"/>
  <c r="MET40" i="1" s="1"/>
  <c r="MEU39" i="1"/>
  <c r="MEU40" i="1" s="1"/>
  <c r="MEV39" i="1"/>
  <c r="MEV40" i="1" s="1"/>
  <c r="MEW39" i="1"/>
  <c r="MEW40" i="1" s="1"/>
  <c r="MEX39" i="1"/>
  <c r="MEX40" i="1" s="1"/>
  <c r="MEY39" i="1"/>
  <c r="MEY40" i="1" s="1"/>
  <c r="MEZ39" i="1"/>
  <c r="MEZ40" i="1" s="1"/>
  <c r="MFA39" i="1"/>
  <c r="MFA40" i="1" s="1"/>
  <c r="MFB39" i="1"/>
  <c r="MFB40" i="1" s="1"/>
  <c r="MFC39" i="1"/>
  <c r="MFC40" i="1" s="1"/>
  <c r="MFD39" i="1"/>
  <c r="MFD40" i="1" s="1"/>
  <c r="MFE39" i="1"/>
  <c r="MFE40" i="1" s="1"/>
  <c r="MFF39" i="1"/>
  <c r="MFF40" i="1" s="1"/>
  <c r="MFG39" i="1"/>
  <c r="MFG40" i="1" s="1"/>
  <c r="MFH39" i="1"/>
  <c r="MFH40" i="1" s="1"/>
  <c r="MFI39" i="1"/>
  <c r="MFI40" i="1" s="1"/>
  <c r="MFJ39" i="1"/>
  <c r="MFJ40" i="1" s="1"/>
  <c r="MFK39" i="1"/>
  <c r="MFK40" i="1" s="1"/>
  <c r="MFL39" i="1"/>
  <c r="MFL40" i="1" s="1"/>
  <c r="MFM39" i="1"/>
  <c r="MFM40" i="1" s="1"/>
  <c r="MFN39" i="1"/>
  <c r="MFN40" i="1" s="1"/>
  <c r="MFO39" i="1"/>
  <c r="MFO40" i="1" s="1"/>
  <c r="MFP39" i="1"/>
  <c r="MFP40" i="1" s="1"/>
  <c r="MFQ39" i="1"/>
  <c r="MFQ40" i="1" s="1"/>
  <c r="MFR39" i="1"/>
  <c r="MFR40" i="1" s="1"/>
  <c r="MFS39" i="1"/>
  <c r="MFS40" i="1" s="1"/>
  <c r="MFT39" i="1"/>
  <c r="MFT40" i="1" s="1"/>
  <c r="MFU39" i="1"/>
  <c r="MFU40" i="1" s="1"/>
  <c r="MFV39" i="1"/>
  <c r="MFV40" i="1" s="1"/>
  <c r="MFW39" i="1"/>
  <c r="MFW40" i="1" s="1"/>
  <c r="MFX39" i="1"/>
  <c r="MFX40" i="1" s="1"/>
  <c r="MFY39" i="1"/>
  <c r="MFY40" i="1" s="1"/>
  <c r="MFZ39" i="1"/>
  <c r="MFZ40" i="1" s="1"/>
  <c r="MGA39" i="1"/>
  <c r="MGA40" i="1" s="1"/>
  <c r="MGB39" i="1"/>
  <c r="MGB40" i="1" s="1"/>
  <c r="MGC39" i="1"/>
  <c r="MGC40" i="1" s="1"/>
  <c r="MGD39" i="1"/>
  <c r="MGD40" i="1" s="1"/>
  <c r="MGE39" i="1"/>
  <c r="MGE40" i="1" s="1"/>
  <c r="MGF39" i="1"/>
  <c r="MGF40" i="1" s="1"/>
  <c r="MGG39" i="1"/>
  <c r="MGG40" i="1" s="1"/>
  <c r="MGH39" i="1"/>
  <c r="MGH40" i="1" s="1"/>
  <c r="MGI39" i="1"/>
  <c r="MGI40" i="1" s="1"/>
  <c r="MGJ39" i="1"/>
  <c r="MGJ40" i="1" s="1"/>
  <c r="MGK39" i="1"/>
  <c r="MGK40" i="1" s="1"/>
  <c r="MGL39" i="1"/>
  <c r="MGL40" i="1" s="1"/>
  <c r="MGM39" i="1"/>
  <c r="MGM40" i="1" s="1"/>
  <c r="MGN39" i="1"/>
  <c r="MGN40" i="1" s="1"/>
  <c r="MGO39" i="1"/>
  <c r="MGO40" i="1" s="1"/>
  <c r="MGP39" i="1"/>
  <c r="MGP40" i="1" s="1"/>
  <c r="MGQ39" i="1"/>
  <c r="MGQ40" i="1" s="1"/>
  <c r="MGR39" i="1"/>
  <c r="MGR40" i="1" s="1"/>
  <c r="MGS39" i="1"/>
  <c r="MGS40" i="1" s="1"/>
  <c r="MGT39" i="1"/>
  <c r="MGT40" i="1" s="1"/>
  <c r="MGU39" i="1"/>
  <c r="MGU40" i="1" s="1"/>
  <c r="MGV39" i="1"/>
  <c r="MGV40" i="1" s="1"/>
  <c r="MGW39" i="1"/>
  <c r="MGW40" i="1" s="1"/>
  <c r="MGX39" i="1"/>
  <c r="MGX40" i="1" s="1"/>
  <c r="MGY39" i="1"/>
  <c r="MGY40" i="1" s="1"/>
  <c r="MGZ39" i="1"/>
  <c r="MGZ40" i="1" s="1"/>
  <c r="MHA39" i="1"/>
  <c r="MHA40" i="1" s="1"/>
  <c r="MHB39" i="1"/>
  <c r="MHB40" i="1" s="1"/>
  <c r="MHC39" i="1"/>
  <c r="MHC40" i="1" s="1"/>
  <c r="MHD39" i="1"/>
  <c r="MHD40" i="1" s="1"/>
  <c r="MHE39" i="1"/>
  <c r="MHE40" i="1" s="1"/>
  <c r="MHF39" i="1"/>
  <c r="MHF40" i="1" s="1"/>
  <c r="MHG39" i="1"/>
  <c r="MHG40" i="1" s="1"/>
  <c r="MHH39" i="1"/>
  <c r="MHH40" i="1" s="1"/>
  <c r="MHI39" i="1"/>
  <c r="MHI40" i="1" s="1"/>
  <c r="MHJ39" i="1"/>
  <c r="MHJ40" i="1" s="1"/>
  <c r="MHK39" i="1"/>
  <c r="MHK40" i="1" s="1"/>
  <c r="MHL39" i="1"/>
  <c r="MHL40" i="1" s="1"/>
  <c r="MHM39" i="1"/>
  <c r="MHM40" i="1" s="1"/>
  <c r="MHN39" i="1"/>
  <c r="MHN40" i="1" s="1"/>
  <c r="MHO39" i="1"/>
  <c r="MHO40" i="1" s="1"/>
  <c r="MHP39" i="1"/>
  <c r="MHP40" i="1" s="1"/>
  <c r="MHQ39" i="1"/>
  <c r="MHQ40" i="1" s="1"/>
  <c r="MHR39" i="1"/>
  <c r="MHR40" i="1" s="1"/>
  <c r="MHS39" i="1"/>
  <c r="MHS40" i="1" s="1"/>
  <c r="MHT39" i="1"/>
  <c r="MHT40" i="1" s="1"/>
  <c r="MHU39" i="1"/>
  <c r="MHU40" i="1" s="1"/>
  <c r="MHV39" i="1"/>
  <c r="MHV40" i="1" s="1"/>
  <c r="MHW39" i="1"/>
  <c r="MHW40" i="1" s="1"/>
  <c r="MHX39" i="1"/>
  <c r="MHX40" i="1" s="1"/>
  <c r="MHY39" i="1"/>
  <c r="MHY40" i="1" s="1"/>
  <c r="MHZ39" i="1"/>
  <c r="MHZ40" i="1" s="1"/>
  <c r="MIA39" i="1"/>
  <c r="MIA40" i="1" s="1"/>
  <c r="MIB39" i="1"/>
  <c r="MIB40" i="1" s="1"/>
  <c r="MIC39" i="1"/>
  <c r="MIC40" i="1" s="1"/>
  <c r="MID39" i="1"/>
  <c r="MID40" i="1" s="1"/>
  <c r="MIE39" i="1"/>
  <c r="MIE40" i="1" s="1"/>
  <c r="MIF39" i="1"/>
  <c r="MIF40" i="1" s="1"/>
  <c r="MIG39" i="1"/>
  <c r="MIG40" i="1" s="1"/>
  <c r="MIH39" i="1"/>
  <c r="MIH40" i="1" s="1"/>
  <c r="MII39" i="1"/>
  <c r="MII40" i="1" s="1"/>
  <c r="MIJ39" i="1"/>
  <c r="MIJ40" i="1" s="1"/>
  <c r="MIK39" i="1"/>
  <c r="MIK40" i="1" s="1"/>
  <c r="MIL39" i="1"/>
  <c r="MIL40" i="1" s="1"/>
  <c r="MIM39" i="1"/>
  <c r="MIM40" i="1" s="1"/>
  <c r="MIN39" i="1"/>
  <c r="MIN40" i="1" s="1"/>
  <c r="MIO39" i="1"/>
  <c r="MIO40" i="1" s="1"/>
  <c r="MIP39" i="1"/>
  <c r="MIP40" i="1" s="1"/>
  <c r="MIQ39" i="1"/>
  <c r="MIQ40" i="1" s="1"/>
  <c r="MIR39" i="1"/>
  <c r="MIR40" i="1" s="1"/>
  <c r="MIS39" i="1"/>
  <c r="MIS40" i="1" s="1"/>
  <c r="MIT39" i="1"/>
  <c r="MIT40" i="1" s="1"/>
  <c r="MIU39" i="1"/>
  <c r="MIU40" i="1" s="1"/>
  <c r="MIV39" i="1"/>
  <c r="MIV40" i="1" s="1"/>
  <c r="MIW39" i="1"/>
  <c r="MIW40" i="1" s="1"/>
  <c r="MIX39" i="1"/>
  <c r="MIX40" i="1" s="1"/>
  <c r="MIY39" i="1"/>
  <c r="MIY40" i="1" s="1"/>
  <c r="MIZ39" i="1"/>
  <c r="MIZ40" i="1" s="1"/>
  <c r="MJA39" i="1"/>
  <c r="MJA40" i="1" s="1"/>
  <c r="MJB39" i="1"/>
  <c r="MJB40" i="1" s="1"/>
  <c r="MJC39" i="1"/>
  <c r="MJC40" i="1" s="1"/>
  <c r="MJD39" i="1"/>
  <c r="MJD40" i="1" s="1"/>
  <c r="MJE39" i="1"/>
  <c r="MJE40" i="1" s="1"/>
  <c r="MJF39" i="1"/>
  <c r="MJF40" i="1" s="1"/>
  <c r="MJG39" i="1"/>
  <c r="MJG40" i="1" s="1"/>
  <c r="MJH39" i="1"/>
  <c r="MJH40" i="1" s="1"/>
  <c r="MJI39" i="1"/>
  <c r="MJI40" i="1" s="1"/>
  <c r="MJJ39" i="1"/>
  <c r="MJJ40" i="1" s="1"/>
  <c r="MJK39" i="1"/>
  <c r="MJK40" i="1" s="1"/>
  <c r="MJL39" i="1"/>
  <c r="MJL40" i="1" s="1"/>
  <c r="MJM39" i="1"/>
  <c r="MJM40" i="1" s="1"/>
  <c r="MJN39" i="1"/>
  <c r="MJN40" i="1" s="1"/>
  <c r="MJO39" i="1"/>
  <c r="MJO40" i="1" s="1"/>
  <c r="MJP39" i="1"/>
  <c r="MJP40" i="1" s="1"/>
  <c r="MJQ39" i="1"/>
  <c r="MJQ40" i="1" s="1"/>
  <c r="MJR39" i="1"/>
  <c r="MJR40" i="1" s="1"/>
  <c r="MJS39" i="1"/>
  <c r="MJS40" i="1" s="1"/>
  <c r="MJT39" i="1"/>
  <c r="MJT40" i="1" s="1"/>
  <c r="MJU39" i="1"/>
  <c r="MJU40" i="1" s="1"/>
  <c r="MJV39" i="1"/>
  <c r="MJV40" i="1" s="1"/>
  <c r="MJW39" i="1"/>
  <c r="MJW40" i="1" s="1"/>
  <c r="MJX39" i="1"/>
  <c r="MJX40" i="1" s="1"/>
  <c r="MJY39" i="1"/>
  <c r="MJY40" i="1" s="1"/>
  <c r="MJZ39" i="1"/>
  <c r="MJZ40" i="1" s="1"/>
  <c r="MKA39" i="1"/>
  <c r="MKA40" i="1" s="1"/>
  <c r="MKB39" i="1"/>
  <c r="MKB40" i="1" s="1"/>
  <c r="MKC39" i="1"/>
  <c r="MKC40" i="1" s="1"/>
  <c r="MKD39" i="1"/>
  <c r="MKD40" i="1" s="1"/>
  <c r="MKE39" i="1"/>
  <c r="MKE40" i="1" s="1"/>
  <c r="MKF39" i="1"/>
  <c r="MKF40" i="1" s="1"/>
  <c r="MKG39" i="1"/>
  <c r="MKG40" i="1" s="1"/>
  <c r="MKH39" i="1"/>
  <c r="MKH40" i="1" s="1"/>
  <c r="MKI39" i="1"/>
  <c r="MKI40" i="1" s="1"/>
  <c r="MKJ39" i="1"/>
  <c r="MKJ40" i="1" s="1"/>
  <c r="MKK39" i="1"/>
  <c r="MKK40" i="1" s="1"/>
  <c r="MKL39" i="1"/>
  <c r="MKL40" i="1" s="1"/>
  <c r="MKM39" i="1"/>
  <c r="MKM40" i="1" s="1"/>
  <c r="MKN39" i="1"/>
  <c r="MKN40" i="1" s="1"/>
  <c r="MKO39" i="1"/>
  <c r="MKO40" i="1" s="1"/>
  <c r="MKP39" i="1"/>
  <c r="MKP40" i="1" s="1"/>
  <c r="MKQ39" i="1"/>
  <c r="MKQ40" i="1" s="1"/>
  <c r="MKR39" i="1"/>
  <c r="MKR40" i="1" s="1"/>
  <c r="MKS39" i="1"/>
  <c r="MKS40" i="1" s="1"/>
  <c r="MKT39" i="1"/>
  <c r="MKT40" i="1" s="1"/>
  <c r="MKU39" i="1"/>
  <c r="MKU40" i="1" s="1"/>
  <c r="MKV39" i="1"/>
  <c r="MKV40" i="1" s="1"/>
  <c r="MKW39" i="1"/>
  <c r="MKW40" i="1" s="1"/>
  <c r="MKX39" i="1"/>
  <c r="MKX40" i="1" s="1"/>
  <c r="MKY39" i="1"/>
  <c r="MKY40" i="1" s="1"/>
  <c r="MKZ39" i="1"/>
  <c r="MKZ40" i="1" s="1"/>
  <c r="MLA39" i="1"/>
  <c r="MLA40" i="1" s="1"/>
  <c r="MLB39" i="1"/>
  <c r="MLB40" i="1" s="1"/>
  <c r="MLC39" i="1"/>
  <c r="MLC40" i="1" s="1"/>
  <c r="MLD39" i="1"/>
  <c r="MLD40" i="1" s="1"/>
  <c r="MLE39" i="1"/>
  <c r="MLE40" i="1" s="1"/>
  <c r="MLF39" i="1"/>
  <c r="MLF40" i="1" s="1"/>
  <c r="MLG39" i="1"/>
  <c r="MLG40" i="1" s="1"/>
  <c r="MLH39" i="1"/>
  <c r="MLH40" i="1" s="1"/>
  <c r="MLI39" i="1"/>
  <c r="MLI40" i="1" s="1"/>
  <c r="MLJ39" i="1"/>
  <c r="MLJ40" i="1" s="1"/>
  <c r="MLK39" i="1"/>
  <c r="MLK40" i="1" s="1"/>
  <c r="MLL39" i="1"/>
  <c r="MLL40" i="1" s="1"/>
  <c r="MLM39" i="1"/>
  <c r="MLM40" i="1" s="1"/>
  <c r="MLN39" i="1"/>
  <c r="MLN40" i="1" s="1"/>
  <c r="MLO39" i="1"/>
  <c r="MLO40" i="1" s="1"/>
  <c r="MLP39" i="1"/>
  <c r="MLP40" i="1" s="1"/>
  <c r="MLQ39" i="1"/>
  <c r="MLQ40" i="1" s="1"/>
  <c r="MLR39" i="1"/>
  <c r="MLR40" i="1" s="1"/>
  <c r="MLS39" i="1"/>
  <c r="MLS40" i="1" s="1"/>
  <c r="MLT39" i="1"/>
  <c r="MLT40" i="1" s="1"/>
  <c r="MLU39" i="1"/>
  <c r="MLU40" i="1" s="1"/>
  <c r="MLV39" i="1"/>
  <c r="MLV40" i="1" s="1"/>
  <c r="MLW39" i="1"/>
  <c r="MLW40" i="1" s="1"/>
  <c r="MLX39" i="1"/>
  <c r="MLX40" i="1" s="1"/>
  <c r="MLY39" i="1"/>
  <c r="MLY40" i="1" s="1"/>
  <c r="MLZ39" i="1"/>
  <c r="MLZ40" i="1" s="1"/>
  <c r="MMA39" i="1"/>
  <c r="MMA40" i="1" s="1"/>
  <c r="MMB39" i="1"/>
  <c r="MMB40" i="1" s="1"/>
  <c r="MMC39" i="1"/>
  <c r="MMC40" i="1" s="1"/>
  <c r="MMD39" i="1"/>
  <c r="MMD40" i="1" s="1"/>
  <c r="MME39" i="1"/>
  <c r="MME40" i="1" s="1"/>
  <c r="MMF39" i="1"/>
  <c r="MMF40" i="1" s="1"/>
  <c r="MMG39" i="1"/>
  <c r="MMG40" i="1" s="1"/>
  <c r="MMH39" i="1"/>
  <c r="MMH40" i="1" s="1"/>
  <c r="MMI39" i="1"/>
  <c r="MMI40" i="1" s="1"/>
  <c r="MMJ39" i="1"/>
  <c r="MMJ40" i="1" s="1"/>
  <c r="MMK39" i="1"/>
  <c r="MMK40" i="1" s="1"/>
  <c r="MML39" i="1"/>
  <c r="MML40" i="1" s="1"/>
  <c r="MMM39" i="1"/>
  <c r="MMM40" i="1" s="1"/>
  <c r="MMN39" i="1"/>
  <c r="MMN40" i="1" s="1"/>
  <c r="MMO39" i="1"/>
  <c r="MMO40" i="1" s="1"/>
  <c r="MMP39" i="1"/>
  <c r="MMP40" i="1" s="1"/>
  <c r="MMQ39" i="1"/>
  <c r="MMQ40" i="1" s="1"/>
  <c r="MMR39" i="1"/>
  <c r="MMR40" i="1" s="1"/>
  <c r="MMS39" i="1"/>
  <c r="MMS40" i="1" s="1"/>
  <c r="MMT39" i="1"/>
  <c r="MMT40" i="1" s="1"/>
  <c r="MMU39" i="1"/>
  <c r="MMU40" i="1" s="1"/>
  <c r="MMV39" i="1"/>
  <c r="MMV40" i="1" s="1"/>
  <c r="MMW39" i="1"/>
  <c r="MMW40" i="1" s="1"/>
  <c r="MMX39" i="1"/>
  <c r="MMX40" i="1" s="1"/>
  <c r="MMY39" i="1"/>
  <c r="MMY40" i="1" s="1"/>
  <c r="MMZ39" i="1"/>
  <c r="MMZ40" i="1" s="1"/>
  <c r="MNA39" i="1"/>
  <c r="MNA40" i="1" s="1"/>
  <c r="MNB39" i="1"/>
  <c r="MNB40" i="1" s="1"/>
  <c r="MNC39" i="1"/>
  <c r="MNC40" i="1" s="1"/>
  <c r="MND39" i="1"/>
  <c r="MND40" i="1" s="1"/>
  <c r="MNE39" i="1"/>
  <c r="MNE40" i="1" s="1"/>
  <c r="MNF39" i="1"/>
  <c r="MNF40" i="1" s="1"/>
  <c r="MNG39" i="1"/>
  <c r="MNG40" i="1" s="1"/>
  <c r="MNH39" i="1"/>
  <c r="MNH40" i="1" s="1"/>
  <c r="MNI39" i="1"/>
  <c r="MNI40" i="1" s="1"/>
  <c r="MNJ39" i="1"/>
  <c r="MNJ40" i="1" s="1"/>
  <c r="MNK39" i="1"/>
  <c r="MNK40" i="1" s="1"/>
  <c r="MNL39" i="1"/>
  <c r="MNL40" i="1" s="1"/>
  <c r="MNM39" i="1"/>
  <c r="MNM40" i="1" s="1"/>
  <c r="MNN39" i="1"/>
  <c r="MNN40" i="1" s="1"/>
  <c r="MNO39" i="1"/>
  <c r="MNO40" i="1" s="1"/>
  <c r="MNP39" i="1"/>
  <c r="MNP40" i="1" s="1"/>
  <c r="MNQ39" i="1"/>
  <c r="MNQ40" i="1" s="1"/>
  <c r="MNR39" i="1"/>
  <c r="MNR40" i="1" s="1"/>
  <c r="MNS39" i="1"/>
  <c r="MNS40" i="1" s="1"/>
  <c r="MNT39" i="1"/>
  <c r="MNT40" i="1" s="1"/>
  <c r="MNU39" i="1"/>
  <c r="MNU40" i="1" s="1"/>
  <c r="MNV39" i="1"/>
  <c r="MNV40" i="1" s="1"/>
  <c r="MNW39" i="1"/>
  <c r="MNW40" i="1" s="1"/>
  <c r="MNX39" i="1"/>
  <c r="MNX40" i="1" s="1"/>
  <c r="MNY39" i="1"/>
  <c r="MNY40" i="1" s="1"/>
  <c r="MNZ39" i="1"/>
  <c r="MNZ40" i="1" s="1"/>
  <c r="MOA39" i="1"/>
  <c r="MOA40" i="1" s="1"/>
  <c r="MOB39" i="1"/>
  <c r="MOB40" i="1" s="1"/>
  <c r="MOC39" i="1"/>
  <c r="MOC40" i="1" s="1"/>
  <c r="MOD39" i="1"/>
  <c r="MOD40" i="1" s="1"/>
  <c r="MOE39" i="1"/>
  <c r="MOE40" i="1" s="1"/>
  <c r="MOF39" i="1"/>
  <c r="MOF40" i="1" s="1"/>
  <c r="MOG39" i="1"/>
  <c r="MOG40" i="1" s="1"/>
  <c r="MOH39" i="1"/>
  <c r="MOH40" i="1" s="1"/>
  <c r="MOI39" i="1"/>
  <c r="MOI40" i="1" s="1"/>
  <c r="MOJ39" i="1"/>
  <c r="MOJ40" i="1" s="1"/>
  <c r="MOK39" i="1"/>
  <c r="MOK40" i="1" s="1"/>
  <c r="MOL39" i="1"/>
  <c r="MOL40" i="1" s="1"/>
  <c r="MOM39" i="1"/>
  <c r="MOM40" i="1" s="1"/>
  <c r="MON39" i="1"/>
  <c r="MON40" i="1" s="1"/>
  <c r="MOO39" i="1"/>
  <c r="MOO40" i="1" s="1"/>
  <c r="MOP39" i="1"/>
  <c r="MOP40" i="1" s="1"/>
  <c r="MOQ39" i="1"/>
  <c r="MOQ40" i="1" s="1"/>
  <c r="MOR39" i="1"/>
  <c r="MOR40" i="1" s="1"/>
  <c r="MOS39" i="1"/>
  <c r="MOS40" i="1" s="1"/>
  <c r="MOT39" i="1"/>
  <c r="MOT40" i="1" s="1"/>
  <c r="MOU39" i="1"/>
  <c r="MOU40" i="1" s="1"/>
  <c r="MOV39" i="1"/>
  <c r="MOV40" i="1" s="1"/>
  <c r="MOW39" i="1"/>
  <c r="MOW40" i="1" s="1"/>
  <c r="MOX39" i="1"/>
  <c r="MOX40" i="1" s="1"/>
  <c r="MOY39" i="1"/>
  <c r="MOY40" i="1" s="1"/>
  <c r="MOZ39" i="1"/>
  <c r="MOZ40" i="1" s="1"/>
  <c r="MPA39" i="1"/>
  <c r="MPA40" i="1" s="1"/>
  <c r="MPB39" i="1"/>
  <c r="MPB40" i="1" s="1"/>
  <c r="MPC39" i="1"/>
  <c r="MPC40" i="1" s="1"/>
  <c r="MPD39" i="1"/>
  <c r="MPD40" i="1" s="1"/>
  <c r="MPE39" i="1"/>
  <c r="MPE40" i="1" s="1"/>
  <c r="MPF39" i="1"/>
  <c r="MPF40" i="1" s="1"/>
  <c r="MPG39" i="1"/>
  <c r="MPG40" i="1" s="1"/>
  <c r="MPH39" i="1"/>
  <c r="MPH40" i="1" s="1"/>
  <c r="MPI39" i="1"/>
  <c r="MPI40" i="1" s="1"/>
  <c r="MPJ39" i="1"/>
  <c r="MPJ40" i="1" s="1"/>
  <c r="MPK39" i="1"/>
  <c r="MPK40" i="1" s="1"/>
  <c r="MPL39" i="1"/>
  <c r="MPL40" i="1" s="1"/>
  <c r="MPM39" i="1"/>
  <c r="MPM40" i="1" s="1"/>
  <c r="MPN39" i="1"/>
  <c r="MPN40" i="1" s="1"/>
  <c r="MPO39" i="1"/>
  <c r="MPO40" i="1" s="1"/>
  <c r="MPP39" i="1"/>
  <c r="MPP40" i="1" s="1"/>
  <c r="MPQ39" i="1"/>
  <c r="MPQ40" i="1" s="1"/>
  <c r="MPR39" i="1"/>
  <c r="MPR40" i="1" s="1"/>
  <c r="MPS39" i="1"/>
  <c r="MPS40" i="1" s="1"/>
  <c r="MPT39" i="1"/>
  <c r="MPT40" i="1" s="1"/>
  <c r="MPU39" i="1"/>
  <c r="MPU40" i="1" s="1"/>
  <c r="MPV39" i="1"/>
  <c r="MPV40" i="1" s="1"/>
  <c r="MPW39" i="1"/>
  <c r="MPW40" i="1" s="1"/>
  <c r="MPX39" i="1"/>
  <c r="MPX40" i="1" s="1"/>
  <c r="MPY39" i="1"/>
  <c r="MPY40" i="1" s="1"/>
  <c r="MPZ39" i="1"/>
  <c r="MPZ40" i="1" s="1"/>
  <c r="MQA39" i="1"/>
  <c r="MQA40" i="1" s="1"/>
  <c r="MQB39" i="1"/>
  <c r="MQB40" i="1" s="1"/>
  <c r="MQC39" i="1"/>
  <c r="MQC40" i="1" s="1"/>
  <c r="MQD39" i="1"/>
  <c r="MQD40" i="1" s="1"/>
  <c r="MQE39" i="1"/>
  <c r="MQE40" i="1" s="1"/>
  <c r="MQF39" i="1"/>
  <c r="MQF40" i="1" s="1"/>
  <c r="MQG39" i="1"/>
  <c r="MQG40" i="1" s="1"/>
  <c r="MQH39" i="1"/>
  <c r="MQH40" i="1" s="1"/>
  <c r="MQI39" i="1"/>
  <c r="MQI40" i="1" s="1"/>
  <c r="MQJ39" i="1"/>
  <c r="MQJ40" i="1" s="1"/>
  <c r="MQK39" i="1"/>
  <c r="MQK40" i="1" s="1"/>
  <c r="MQL39" i="1"/>
  <c r="MQL40" i="1" s="1"/>
  <c r="MQM39" i="1"/>
  <c r="MQM40" i="1" s="1"/>
  <c r="MQN39" i="1"/>
  <c r="MQN40" i="1" s="1"/>
  <c r="MQO39" i="1"/>
  <c r="MQO40" i="1" s="1"/>
  <c r="MQP39" i="1"/>
  <c r="MQP40" i="1" s="1"/>
  <c r="MQQ39" i="1"/>
  <c r="MQQ40" i="1" s="1"/>
  <c r="MQR39" i="1"/>
  <c r="MQR40" i="1" s="1"/>
  <c r="MQS39" i="1"/>
  <c r="MQS40" i="1" s="1"/>
  <c r="MQT39" i="1"/>
  <c r="MQT40" i="1" s="1"/>
  <c r="MQU39" i="1"/>
  <c r="MQU40" i="1" s="1"/>
  <c r="MQV39" i="1"/>
  <c r="MQV40" i="1" s="1"/>
  <c r="MQW39" i="1"/>
  <c r="MQW40" i="1" s="1"/>
  <c r="MQX39" i="1"/>
  <c r="MQX40" i="1" s="1"/>
  <c r="MQY39" i="1"/>
  <c r="MQY40" i="1" s="1"/>
  <c r="MQZ39" i="1"/>
  <c r="MQZ40" i="1" s="1"/>
  <c r="MRA39" i="1"/>
  <c r="MRA40" i="1" s="1"/>
  <c r="MRB39" i="1"/>
  <c r="MRB40" i="1" s="1"/>
  <c r="MRC39" i="1"/>
  <c r="MRC40" i="1" s="1"/>
  <c r="MRD39" i="1"/>
  <c r="MRD40" i="1" s="1"/>
  <c r="MRE39" i="1"/>
  <c r="MRE40" i="1" s="1"/>
  <c r="MRF39" i="1"/>
  <c r="MRF40" i="1" s="1"/>
  <c r="MRG39" i="1"/>
  <c r="MRG40" i="1" s="1"/>
  <c r="MRH39" i="1"/>
  <c r="MRH40" i="1" s="1"/>
  <c r="MRI39" i="1"/>
  <c r="MRI40" i="1" s="1"/>
  <c r="MRJ39" i="1"/>
  <c r="MRJ40" i="1" s="1"/>
  <c r="MRK39" i="1"/>
  <c r="MRK40" i="1" s="1"/>
  <c r="MRL39" i="1"/>
  <c r="MRL40" i="1" s="1"/>
  <c r="MRM39" i="1"/>
  <c r="MRM40" i="1" s="1"/>
  <c r="MRN39" i="1"/>
  <c r="MRN40" i="1" s="1"/>
  <c r="MRO39" i="1"/>
  <c r="MRO40" i="1" s="1"/>
  <c r="MRP39" i="1"/>
  <c r="MRP40" i="1" s="1"/>
  <c r="MRQ39" i="1"/>
  <c r="MRQ40" i="1" s="1"/>
  <c r="MRR39" i="1"/>
  <c r="MRR40" i="1" s="1"/>
  <c r="MRS39" i="1"/>
  <c r="MRS40" i="1" s="1"/>
  <c r="MRT39" i="1"/>
  <c r="MRT40" i="1" s="1"/>
  <c r="MRU39" i="1"/>
  <c r="MRU40" i="1" s="1"/>
  <c r="MRV39" i="1"/>
  <c r="MRV40" i="1" s="1"/>
  <c r="MRW39" i="1"/>
  <c r="MRW40" i="1" s="1"/>
  <c r="MRX39" i="1"/>
  <c r="MRX40" i="1" s="1"/>
  <c r="MRY39" i="1"/>
  <c r="MRY40" i="1" s="1"/>
  <c r="MRZ39" i="1"/>
  <c r="MRZ40" i="1" s="1"/>
  <c r="MSA39" i="1"/>
  <c r="MSA40" i="1" s="1"/>
  <c r="MSB39" i="1"/>
  <c r="MSB40" i="1" s="1"/>
  <c r="MSC39" i="1"/>
  <c r="MSC40" i="1" s="1"/>
  <c r="MSD39" i="1"/>
  <c r="MSD40" i="1" s="1"/>
  <c r="MSE39" i="1"/>
  <c r="MSE40" i="1" s="1"/>
  <c r="MSF39" i="1"/>
  <c r="MSF40" i="1" s="1"/>
  <c r="MSG39" i="1"/>
  <c r="MSG40" i="1" s="1"/>
  <c r="MSH39" i="1"/>
  <c r="MSH40" i="1" s="1"/>
  <c r="MSI39" i="1"/>
  <c r="MSI40" i="1" s="1"/>
  <c r="MSJ39" i="1"/>
  <c r="MSJ40" i="1" s="1"/>
  <c r="MSK39" i="1"/>
  <c r="MSK40" i="1" s="1"/>
  <c r="MSL39" i="1"/>
  <c r="MSL40" i="1" s="1"/>
  <c r="MSM39" i="1"/>
  <c r="MSM40" i="1" s="1"/>
  <c r="MSN39" i="1"/>
  <c r="MSN40" i="1" s="1"/>
  <c r="MSO39" i="1"/>
  <c r="MSO40" i="1" s="1"/>
  <c r="MSP39" i="1"/>
  <c r="MSP40" i="1" s="1"/>
  <c r="MSQ39" i="1"/>
  <c r="MSQ40" i="1" s="1"/>
  <c r="MSR39" i="1"/>
  <c r="MSR40" i="1" s="1"/>
  <c r="MSS39" i="1"/>
  <c r="MSS40" i="1" s="1"/>
  <c r="MST39" i="1"/>
  <c r="MST40" i="1" s="1"/>
  <c r="MSU39" i="1"/>
  <c r="MSU40" i="1" s="1"/>
  <c r="MSV39" i="1"/>
  <c r="MSV40" i="1" s="1"/>
  <c r="MSW39" i="1"/>
  <c r="MSW40" i="1" s="1"/>
  <c r="MSX39" i="1"/>
  <c r="MSX40" i="1" s="1"/>
  <c r="MSY39" i="1"/>
  <c r="MSY40" i="1" s="1"/>
  <c r="MSZ39" i="1"/>
  <c r="MSZ40" i="1" s="1"/>
  <c r="MTA39" i="1"/>
  <c r="MTA40" i="1" s="1"/>
  <c r="MTB39" i="1"/>
  <c r="MTB40" i="1" s="1"/>
  <c r="MTC39" i="1"/>
  <c r="MTC40" i="1" s="1"/>
  <c r="MTD39" i="1"/>
  <c r="MTD40" i="1" s="1"/>
  <c r="MTE39" i="1"/>
  <c r="MTE40" i="1" s="1"/>
  <c r="MTF39" i="1"/>
  <c r="MTF40" i="1" s="1"/>
  <c r="MTG39" i="1"/>
  <c r="MTG40" i="1" s="1"/>
  <c r="MTH39" i="1"/>
  <c r="MTH40" i="1" s="1"/>
  <c r="MTI39" i="1"/>
  <c r="MTI40" i="1" s="1"/>
  <c r="MTJ39" i="1"/>
  <c r="MTJ40" i="1" s="1"/>
  <c r="MTK39" i="1"/>
  <c r="MTK40" i="1" s="1"/>
  <c r="MTL39" i="1"/>
  <c r="MTL40" i="1" s="1"/>
  <c r="MTM39" i="1"/>
  <c r="MTM40" i="1" s="1"/>
  <c r="MTN39" i="1"/>
  <c r="MTN40" i="1" s="1"/>
  <c r="MTO39" i="1"/>
  <c r="MTO40" i="1" s="1"/>
  <c r="MTP39" i="1"/>
  <c r="MTP40" i="1" s="1"/>
  <c r="MTQ39" i="1"/>
  <c r="MTQ40" i="1" s="1"/>
  <c r="MTR39" i="1"/>
  <c r="MTR40" i="1" s="1"/>
  <c r="MTS39" i="1"/>
  <c r="MTS40" i="1" s="1"/>
  <c r="MTT39" i="1"/>
  <c r="MTT40" i="1" s="1"/>
  <c r="MTU39" i="1"/>
  <c r="MTU40" i="1" s="1"/>
  <c r="MTV39" i="1"/>
  <c r="MTV40" i="1" s="1"/>
  <c r="MTW39" i="1"/>
  <c r="MTW40" i="1" s="1"/>
  <c r="MTX39" i="1"/>
  <c r="MTX40" i="1" s="1"/>
  <c r="MTY39" i="1"/>
  <c r="MTY40" i="1" s="1"/>
  <c r="MTZ39" i="1"/>
  <c r="MTZ40" i="1" s="1"/>
  <c r="MUA39" i="1"/>
  <c r="MUA40" i="1" s="1"/>
  <c r="MUB39" i="1"/>
  <c r="MUB40" i="1" s="1"/>
  <c r="MUC39" i="1"/>
  <c r="MUC40" i="1" s="1"/>
  <c r="MUD39" i="1"/>
  <c r="MUD40" i="1" s="1"/>
  <c r="MUE39" i="1"/>
  <c r="MUE40" i="1" s="1"/>
  <c r="MUF39" i="1"/>
  <c r="MUF40" i="1" s="1"/>
  <c r="MUG39" i="1"/>
  <c r="MUG40" i="1" s="1"/>
  <c r="MUH39" i="1"/>
  <c r="MUH40" i="1" s="1"/>
  <c r="MUI39" i="1"/>
  <c r="MUI40" i="1" s="1"/>
  <c r="MUJ39" i="1"/>
  <c r="MUJ40" i="1" s="1"/>
  <c r="MUK39" i="1"/>
  <c r="MUK40" i="1" s="1"/>
  <c r="MUL39" i="1"/>
  <c r="MUL40" i="1" s="1"/>
  <c r="MUM39" i="1"/>
  <c r="MUM40" i="1" s="1"/>
  <c r="MUN39" i="1"/>
  <c r="MUN40" i="1" s="1"/>
  <c r="MUO39" i="1"/>
  <c r="MUO40" i="1" s="1"/>
  <c r="MUP39" i="1"/>
  <c r="MUP40" i="1" s="1"/>
  <c r="MUQ39" i="1"/>
  <c r="MUQ40" i="1" s="1"/>
  <c r="MUR39" i="1"/>
  <c r="MUR40" i="1" s="1"/>
  <c r="MUS39" i="1"/>
  <c r="MUS40" i="1" s="1"/>
  <c r="MUT39" i="1"/>
  <c r="MUT40" i="1" s="1"/>
  <c r="MUU39" i="1"/>
  <c r="MUU40" i="1" s="1"/>
  <c r="MUV39" i="1"/>
  <c r="MUV40" i="1" s="1"/>
  <c r="MUW39" i="1"/>
  <c r="MUW40" i="1" s="1"/>
  <c r="MUX39" i="1"/>
  <c r="MUX40" i="1" s="1"/>
  <c r="MUY39" i="1"/>
  <c r="MUY40" i="1" s="1"/>
  <c r="MUZ39" i="1"/>
  <c r="MUZ40" i="1" s="1"/>
  <c r="MVA39" i="1"/>
  <c r="MVA40" i="1" s="1"/>
  <c r="MVB39" i="1"/>
  <c r="MVB40" i="1" s="1"/>
  <c r="MVC39" i="1"/>
  <c r="MVC40" i="1" s="1"/>
  <c r="MVD39" i="1"/>
  <c r="MVD40" i="1" s="1"/>
  <c r="MVE39" i="1"/>
  <c r="MVE40" i="1" s="1"/>
  <c r="MVF39" i="1"/>
  <c r="MVF40" i="1" s="1"/>
  <c r="MVG39" i="1"/>
  <c r="MVG40" i="1" s="1"/>
  <c r="MVH39" i="1"/>
  <c r="MVH40" i="1" s="1"/>
  <c r="MVI39" i="1"/>
  <c r="MVI40" i="1" s="1"/>
  <c r="MVJ39" i="1"/>
  <c r="MVJ40" i="1" s="1"/>
  <c r="MVK39" i="1"/>
  <c r="MVK40" i="1" s="1"/>
  <c r="MVL39" i="1"/>
  <c r="MVL40" i="1" s="1"/>
  <c r="MVM39" i="1"/>
  <c r="MVM40" i="1" s="1"/>
  <c r="MVN39" i="1"/>
  <c r="MVN40" i="1" s="1"/>
  <c r="MVO39" i="1"/>
  <c r="MVO40" i="1" s="1"/>
  <c r="MVP39" i="1"/>
  <c r="MVP40" i="1" s="1"/>
  <c r="MVQ39" i="1"/>
  <c r="MVQ40" i="1" s="1"/>
  <c r="MVR39" i="1"/>
  <c r="MVR40" i="1" s="1"/>
  <c r="MVS39" i="1"/>
  <c r="MVS40" i="1" s="1"/>
  <c r="MVT39" i="1"/>
  <c r="MVT40" i="1" s="1"/>
  <c r="MVU39" i="1"/>
  <c r="MVU40" i="1" s="1"/>
  <c r="MVV39" i="1"/>
  <c r="MVV40" i="1" s="1"/>
  <c r="MVW39" i="1"/>
  <c r="MVW40" i="1" s="1"/>
  <c r="MVX39" i="1"/>
  <c r="MVX40" i="1" s="1"/>
  <c r="MVY39" i="1"/>
  <c r="MVY40" i="1" s="1"/>
  <c r="MVZ39" i="1"/>
  <c r="MVZ40" i="1" s="1"/>
  <c r="MWA39" i="1"/>
  <c r="MWA40" i="1" s="1"/>
  <c r="MWB39" i="1"/>
  <c r="MWB40" i="1" s="1"/>
  <c r="MWC39" i="1"/>
  <c r="MWC40" i="1" s="1"/>
  <c r="MWD39" i="1"/>
  <c r="MWD40" i="1" s="1"/>
  <c r="MWE39" i="1"/>
  <c r="MWE40" i="1" s="1"/>
  <c r="MWF39" i="1"/>
  <c r="MWF40" i="1" s="1"/>
  <c r="MWG39" i="1"/>
  <c r="MWG40" i="1" s="1"/>
  <c r="MWH39" i="1"/>
  <c r="MWH40" i="1" s="1"/>
  <c r="MWI39" i="1"/>
  <c r="MWI40" i="1" s="1"/>
  <c r="MWJ39" i="1"/>
  <c r="MWJ40" i="1" s="1"/>
  <c r="MWK39" i="1"/>
  <c r="MWK40" i="1" s="1"/>
  <c r="MWL39" i="1"/>
  <c r="MWL40" i="1" s="1"/>
  <c r="MWM39" i="1"/>
  <c r="MWM40" i="1" s="1"/>
  <c r="MWN39" i="1"/>
  <c r="MWN40" i="1" s="1"/>
  <c r="MWO39" i="1"/>
  <c r="MWO40" i="1" s="1"/>
  <c r="MWP39" i="1"/>
  <c r="MWP40" i="1" s="1"/>
  <c r="MWQ39" i="1"/>
  <c r="MWQ40" i="1" s="1"/>
  <c r="MWR39" i="1"/>
  <c r="MWR40" i="1" s="1"/>
  <c r="MWS39" i="1"/>
  <c r="MWS40" i="1" s="1"/>
  <c r="MWT39" i="1"/>
  <c r="MWT40" i="1" s="1"/>
  <c r="MWU39" i="1"/>
  <c r="MWU40" i="1" s="1"/>
  <c r="MWV39" i="1"/>
  <c r="MWV40" i="1" s="1"/>
  <c r="MWW39" i="1"/>
  <c r="MWW40" i="1" s="1"/>
  <c r="MWX39" i="1"/>
  <c r="MWX40" i="1" s="1"/>
  <c r="MWY39" i="1"/>
  <c r="MWY40" i="1" s="1"/>
  <c r="MWZ39" i="1"/>
  <c r="MWZ40" i="1" s="1"/>
  <c r="MXA39" i="1"/>
  <c r="MXA40" i="1" s="1"/>
  <c r="MXB39" i="1"/>
  <c r="MXB40" i="1" s="1"/>
  <c r="MXC39" i="1"/>
  <c r="MXC40" i="1" s="1"/>
  <c r="MXD39" i="1"/>
  <c r="MXD40" i="1" s="1"/>
  <c r="MXE39" i="1"/>
  <c r="MXE40" i="1" s="1"/>
  <c r="MXF39" i="1"/>
  <c r="MXF40" i="1" s="1"/>
  <c r="MXG39" i="1"/>
  <c r="MXG40" i="1" s="1"/>
  <c r="MXH39" i="1"/>
  <c r="MXH40" i="1" s="1"/>
  <c r="MXI39" i="1"/>
  <c r="MXI40" i="1" s="1"/>
  <c r="MXJ39" i="1"/>
  <c r="MXJ40" i="1" s="1"/>
  <c r="MXK39" i="1"/>
  <c r="MXK40" i="1" s="1"/>
  <c r="MXL39" i="1"/>
  <c r="MXL40" i="1" s="1"/>
  <c r="MXM39" i="1"/>
  <c r="MXM40" i="1" s="1"/>
  <c r="MXN39" i="1"/>
  <c r="MXN40" i="1" s="1"/>
  <c r="MXO39" i="1"/>
  <c r="MXO40" i="1" s="1"/>
  <c r="MXP39" i="1"/>
  <c r="MXP40" i="1" s="1"/>
  <c r="MXQ39" i="1"/>
  <c r="MXQ40" i="1" s="1"/>
  <c r="MXR39" i="1"/>
  <c r="MXR40" i="1" s="1"/>
  <c r="MXS39" i="1"/>
  <c r="MXS40" i="1" s="1"/>
  <c r="MXT39" i="1"/>
  <c r="MXT40" i="1" s="1"/>
  <c r="MXU39" i="1"/>
  <c r="MXU40" i="1" s="1"/>
  <c r="MXV39" i="1"/>
  <c r="MXV40" i="1" s="1"/>
  <c r="MXW39" i="1"/>
  <c r="MXW40" i="1" s="1"/>
  <c r="MXX39" i="1"/>
  <c r="MXX40" i="1" s="1"/>
  <c r="MXY39" i="1"/>
  <c r="MXY40" i="1" s="1"/>
  <c r="MXZ39" i="1"/>
  <c r="MXZ40" i="1" s="1"/>
  <c r="MYA39" i="1"/>
  <c r="MYA40" i="1" s="1"/>
  <c r="MYB39" i="1"/>
  <c r="MYB40" i="1" s="1"/>
  <c r="MYC39" i="1"/>
  <c r="MYC40" i="1" s="1"/>
  <c r="MYD39" i="1"/>
  <c r="MYD40" i="1" s="1"/>
  <c r="MYE39" i="1"/>
  <c r="MYE40" i="1" s="1"/>
  <c r="MYF39" i="1"/>
  <c r="MYF40" i="1" s="1"/>
  <c r="MYG39" i="1"/>
  <c r="MYG40" i="1" s="1"/>
  <c r="MYH39" i="1"/>
  <c r="MYH40" i="1" s="1"/>
  <c r="MYI39" i="1"/>
  <c r="MYI40" i="1" s="1"/>
  <c r="MYJ39" i="1"/>
  <c r="MYJ40" i="1" s="1"/>
  <c r="MYK39" i="1"/>
  <c r="MYK40" i="1" s="1"/>
  <c r="MYL39" i="1"/>
  <c r="MYL40" i="1" s="1"/>
  <c r="MYM39" i="1"/>
  <c r="MYM40" i="1" s="1"/>
  <c r="MYN39" i="1"/>
  <c r="MYN40" i="1" s="1"/>
  <c r="MYO39" i="1"/>
  <c r="MYO40" i="1" s="1"/>
  <c r="MYP39" i="1"/>
  <c r="MYP40" i="1" s="1"/>
  <c r="MYQ39" i="1"/>
  <c r="MYQ40" i="1" s="1"/>
  <c r="MYR39" i="1"/>
  <c r="MYR40" i="1" s="1"/>
  <c r="MYS39" i="1"/>
  <c r="MYS40" i="1" s="1"/>
  <c r="MYT39" i="1"/>
  <c r="MYT40" i="1" s="1"/>
  <c r="MYU39" i="1"/>
  <c r="MYU40" i="1" s="1"/>
  <c r="MYV39" i="1"/>
  <c r="MYV40" i="1" s="1"/>
  <c r="MYW39" i="1"/>
  <c r="MYW40" i="1" s="1"/>
  <c r="MYX39" i="1"/>
  <c r="MYX40" i="1" s="1"/>
  <c r="MYY39" i="1"/>
  <c r="MYY40" i="1" s="1"/>
  <c r="MYZ39" i="1"/>
  <c r="MYZ40" i="1" s="1"/>
  <c r="MZA39" i="1"/>
  <c r="MZA40" i="1" s="1"/>
  <c r="MZB39" i="1"/>
  <c r="MZB40" i="1" s="1"/>
  <c r="MZC39" i="1"/>
  <c r="MZC40" i="1" s="1"/>
  <c r="MZD39" i="1"/>
  <c r="MZD40" i="1" s="1"/>
  <c r="MZE39" i="1"/>
  <c r="MZE40" i="1" s="1"/>
  <c r="MZF39" i="1"/>
  <c r="MZF40" i="1" s="1"/>
  <c r="MZG39" i="1"/>
  <c r="MZG40" i="1" s="1"/>
  <c r="MZH39" i="1"/>
  <c r="MZH40" i="1" s="1"/>
  <c r="MZI39" i="1"/>
  <c r="MZI40" i="1" s="1"/>
  <c r="MZJ39" i="1"/>
  <c r="MZJ40" i="1" s="1"/>
  <c r="MZK39" i="1"/>
  <c r="MZK40" i="1" s="1"/>
  <c r="MZL39" i="1"/>
  <c r="MZL40" i="1" s="1"/>
  <c r="MZM39" i="1"/>
  <c r="MZM40" i="1" s="1"/>
  <c r="MZN39" i="1"/>
  <c r="MZN40" i="1" s="1"/>
  <c r="MZO39" i="1"/>
  <c r="MZO40" i="1" s="1"/>
  <c r="MZP39" i="1"/>
  <c r="MZP40" i="1" s="1"/>
  <c r="MZQ39" i="1"/>
  <c r="MZQ40" i="1" s="1"/>
  <c r="MZR39" i="1"/>
  <c r="MZR40" i="1" s="1"/>
  <c r="MZS39" i="1"/>
  <c r="MZS40" i="1" s="1"/>
  <c r="MZT39" i="1"/>
  <c r="MZT40" i="1" s="1"/>
  <c r="MZU39" i="1"/>
  <c r="MZU40" i="1" s="1"/>
  <c r="MZV39" i="1"/>
  <c r="MZV40" i="1" s="1"/>
  <c r="MZW39" i="1"/>
  <c r="MZW40" i="1" s="1"/>
  <c r="MZX39" i="1"/>
  <c r="MZX40" i="1" s="1"/>
  <c r="MZY39" i="1"/>
  <c r="MZY40" i="1" s="1"/>
  <c r="MZZ39" i="1"/>
  <c r="MZZ40" i="1" s="1"/>
  <c r="NAA39" i="1"/>
  <c r="NAA40" i="1" s="1"/>
  <c r="NAB39" i="1"/>
  <c r="NAB40" i="1" s="1"/>
  <c r="NAC39" i="1"/>
  <c r="NAC40" i="1" s="1"/>
  <c r="NAD39" i="1"/>
  <c r="NAD40" i="1" s="1"/>
  <c r="NAE39" i="1"/>
  <c r="NAE40" i="1" s="1"/>
  <c r="NAF39" i="1"/>
  <c r="NAF40" i="1" s="1"/>
  <c r="NAG39" i="1"/>
  <c r="NAG40" i="1" s="1"/>
  <c r="NAH39" i="1"/>
  <c r="NAH40" i="1" s="1"/>
  <c r="NAI39" i="1"/>
  <c r="NAI40" i="1" s="1"/>
  <c r="NAJ39" i="1"/>
  <c r="NAJ40" i="1" s="1"/>
  <c r="NAK39" i="1"/>
  <c r="NAK40" i="1" s="1"/>
  <c r="NAL39" i="1"/>
  <c r="NAL40" i="1" s="1"/>
  <c r="NAM39" i="1"/>
  <c r="NAM40" i="1" s="1"/>
  <c r="NAN39" i="1"/>
  <c r="NAN40" i="1" s="1"/>
  <c r="NAO39" i="1"/>
  <c r="NAO40" i="1" s="1"/>
  <c r="NAP39" i="1"/>
  <c r="NAP40" i="1" s="1"/>
  <c r="NAQ39" i="1"/>
  <c r="NAQ40" i="1" s="1"/>
  <c r="NAR39" i="1"/>
  <c r="NAR40" i="1" s="1"/>
  <c r="NAS39" i="1"/>
  <c r="NAS40" i="1" s="1"/>
  <c r="NAT39" i="1"/>
  <c r="NAT40" i="1" s="1"/>
  <c r="NAU39" i="1"/>
  <c r="NAU40" i="1" s="1"/>
  <c r="NAV39" i="1"/>
  <c r="NAV40" i="1" s="1"/>
  <c r="NAW39" i="1"/>
  <c r="NAW40" i="1" s="1"/>
  <c r="NAX39" i="1"/>
  <c r="NAX40" i="1" s="1"/>
  <c r="NAY39" i="1"/>
  <c r="NAY40" i="1" s="1"/>
  <c r="NAZ39" i="1"/>
  <c r="NAZ40" i="1" s="1"/>
  <c r="NBA39" i="1"/>
  <c r="NBA40" i="1" s="1"/>
  <c r="NBB39" i="1"/>
  <c r="NBB40" i="1" s="1"/>
  <c r="NBC39" i="1"/>
  <c r="NBC40" i="1" s="1"/>
  <c r="NBD39" i="1"/>
  <c r="NBD40" i="1" s="1"/>
  <c r="NBE39" i="1"/>
  <c r="NBE40" i="1" s="1"/>
  <c r="NBF39" i="1"/>
  <c r="NBF40" i="1" s="1"/>
  <c r="NBG39" i="1"/>
  <c r="NBG40" i="1" s="1"/>
  <c r="NBH39" i="1"/>
  <c r="NBH40" i="1" s="1"/>
  <c r="NBI39" i="1"/>
  <c r="NBI40" i="1" s="1"/>
  <c r="NBJ39" i="1"/>
  <c r="NBJ40" i="1" s="1"/>
  <c r="NBK39" i="1"/>
  <c r="NBK40" i="1" s="1"/>
  <c r="NBL39" i="1"/>
  <c r="NBL40" i="1" s="1"/>
  <c r="NBM39" i="1"/>
  <c r="NBM40" i="1" s="1"/>
  <c r="NBN39" i="1"/>
  <c r="NBN40" i="1" s="1"/>
  <c r="NBO39" i="1"/>
  <c r="NBO40" i="1" s="1"/>
  <c r="NBP39" i="1"/>
  <c r="NBP40" i="1" s="1"/>
  <c r="NBQ39" i="1"/>
  <c r="NBQ40" i="1" s="1"/>
  <c r="NBR39" i="1"/>
  <c r="NBR40" i="1" s="1"/>
  <c r="NBS39" i="1"/>
  <c r="NBS40" i="1" s="1"/>
  <c r="NBT39" i="1"/>
  <c r="NBT40" i="1" s="1"/>
  <c r="NBU39" i="1"/>
  <c r="NBU40" i="1" s="1"/>
  <c r="NBV39" i="1"/>
  <c r="NBV40" i="1" s="1"/>
  <c r="NBW39" i="1"/>
  <c r="NBW40" i="1" s="1"/>
  <c r="NBX39" i="1"/>
  <c r="NBX40" i="1" s="1"/>
  <c r="NBY39" i="1"/>
  <c r="NBY40" i="1" s="1"/>
  <c r="NBZ39" i="1"/>
  <c r="NBZ40" i="1" s="1"/>
  <c r="NCA39" i="1"/>
  <c r="NCA40" i="1" s="1"/>
  <c r="NCB39" i="1"/>
  <c r="NCB40" i="1" s="1"/>
  <c r="NCC39" i="1"/>
  <c r="NCC40" i="1" s="1"/>
  <c r="NCD39" i="1"/>
  <c r="NCD40" i="1" s="1"/>
  <c r="NCE39" i="1"/>
  <c r="NCE40" i="1" s="1"/>
  <c r="NCF39" i="1"/>
  <c r="NCF40" i="1" s="1"/>
  <c r="NCG39" i="1"/>
  <c r="NCG40" i="1" s="1"/>
  <c r="NCH39" i="1"/>
  <c r="NCH40" i="1" s="1"/>
  <c r="NCI39" i="1"/>
  <c r="NCI40" i="1" s="1"/>
  <c r="NCJ39" i="1"/>
  <c r="NCJ40" i="1" s="1"/>
  <c r="NCK39" i="1"/>
  <c r="NCK40" i="1" s="1"/>
  <c r="NCL39" i="1"/>
  <c r="NCL40" i="1" s="1"/>
  <c r="NCM39" i="1"/>
  <c r="NCM40" i="1" s="1"/>
  <c r="NCN39" i="1"/>
  <c r="NCN40" i="1" s="1"/>
  <c r="NCO39" i="1"/>
  <c r="NCO40" i="1" s="1"/>
  <c r="NCP39" i="1"/>
  <c r="NCP40" i="1" s="1"/>
  <c r="NCQ39" i="1"/>
  <c r="NCQ40" i="1" s="1"/>
  <c r="NCR39" i="1"/>
  <c r="NCR40" i="1" s="1"/>
  <c r="NCS39" i="1"/>
  <c r="NCS40" i="1" s="1"/>
  <c r="NCT39" i="1"/>
  <c r="NCT40" i="1" s="1"/>
  <c r="NCU39" i="1"/>
  <c r="NCU40" i="1" s="1"/>
  <c r="NCV39" i="1"/>
  <c r="NCV40" i="1" s="1"/>
  <c r="NCW39" i="1"/>
  <c r="NCW40" i="1" s="1"/>
  <c r="NCX39" i="1"/>
  <c r="NCX40" i="1" s="1"/>
  <c r="NCY39" i="1"/>
  <c r="NCY40" i="1" s="1"/>
  <c r="NCZ39" i="1"/>
  <c r="NCZ40" i="1" s="1"/>
  <c r="NDA39" i="1"/>
  <c r="NDA40" i="1" s="1"/>
  <c r="NDB39" i="1"/>
  <c r="NDB40" i="1" s="1"/>
  <c r="NDC39" i="1"/>
  <c r="NDC40" i="1" s="1"/>
  <c r="NDD39" i="1"/>
  <c r="NDD40" i="1" s="1"/>
  <c r="NDE39" i="1"/>
  <c r="NDE40" i="1" s="1"/>
  <c r="NDF39" i="1"/>
  <c r="NDF40" i="1" s="1"/>
  <c r="NDG39" i="1"/>
  <c r="NDG40" i="1" s="1"/>
  <c r="NDH39" i="1"/>
  <c r="NDH40" i="1" s="1"/>
  <c r="NDI39" i="1"/>
  <c r="NDI40" i="1" s="1"/>
  <c r="NDJ39" i="1"/>
  <c r="NDJ40" i="1" s="1"/>
  <c r="NDK39" i="1"/>
  <c r="NDK40" i="1" s="1"/>
  <c r="NDL39" i="1"/>
  <c r="NDL40" i="1" s="1"/>
  <c r="NDM39" i="1"/>
  <c r="NDM40" i="1" s="1"/>
  <c r="NDN39" i="1"/>
  <c r="NDN40" i="1" s="1"/>
  <c r="NDO39" i="1"/>
  <c r="NDO40" i="1" s="1"/>
  <c r="NDP39" i="1"/>
  <c r="NDP40" i="1" s="1"/>
  <c r="NDQ39" i="1"/>
  <c r="NDQ40" i="1" s="1"/>
  <c r="NDR39" i="1"/>
  <c r="NDR40" i="1" s="1"/>
  <c r="NDS39" i="1"/>
  <c r="NDS40" i="1" s="1"/>
  <c r="NDT39" i="1"/>
  <c r="NDT40" i="1" s="1"/>
  <c r="NDU39" i="1"/>
  <c r="NDU40" i="1" s="1"/>
  <c r="NDV39" i="1"/>
  <c r="NDV40" i="1" s="1"/>
  <c r="NDW39" i="1"/>
  <c r="NDW40" i="1" s="1"/>
  <c r="NDX39" i="1"/>
  <c r="NDX40" i="1" s="1"/>
  <c r="NDY39" i="1"/>
  <c r="NDY40" i="1" s="1"/>
  <c r="NDZ39" i="1"/>
  <c r="NDZ40" i="1" s="1"/>
  <c r="NEA39" i="1"/>
  <c r="NEA40" i="1" s="1"/>
  <c r="NEB39" i="1"/>
  <c r="NEB40" i="1" s="1"/>
  <c r="NEC39" i="1"/>
  <c r="NEC40" i="1" s="1"/>
  <c r="NED39" i="1"/>
  <c r="NED40" i="1" s="1"/>
  <c r="NEE39" i="1"/>
  <c r="NEE40" i="1" s="1"/>
  <c r="NEF39" i="1"/>
  <c r="NEF40" i="1" s="1"/>
  <c r="NEG39" i="1"/>
  <c r="NEG40" i="1" s="1"/>
  <c r="NEH39" i="1"/>
  <c r="NEH40" i="1" s="1"/>
  <c r="NEI39" i="1"/>
  <c r="NEI40" i="1" s="1"/>
  <c r="NEJ39" i="1"/>
  <c r="NEJ40" i="1" s="1"/>
  <c r="NEK39" i="1"/>
  <c r="NEK40" i="1" s="1"/>
  <c r="NEL39" i="1"/>
  <c r="NEL40" i="1" s="1"/>
  <c r="NEM39" i="1"/>
  <c r="NEM40" i="1" s="1"/>
  <c r="NEN39" i="1"/>
  <c r="NEN40" i="1" s="1"/>
  <c r="NEO39" i="1"/>
  <c r="NEO40" i="1" s="1"/>
  <c r="NEP39" i="1"/>
  <c r="NEP40" i="1" s="1"/>
  <c r="NEQ39" i="1"/>
  <c r="NEQ40" i="1" s="1"/>
  <c r="NER39" i="1"/>
  <c r="NER40" i="1" s="1"/>
  <c r="NES39" i="1"/>
  <c r="NES40" i="1" s="1"/>
  <c r="NET39" i="1"/>
  <c r="NET40" i="1" s="1"/>
  <c r="NEU39" i="1"/>
  <c r="NEU40" i="1" s="1"/>
  <c r="NEV39" i="1"/>
  <c r="NEV40" i="1" s="1"/>
  <c r="NEW39" i="1"/>
  <c r="NEW40" i="1" s="1"/>
  <c r="NEX39" i="1"/>
  <c r="NEX40" i="1" s="1"/>
  <c r="NEY39" i="1"/>
  <c r="NEY40" i="1" s="1"/>
  <c r="NEZ39" i="1"/>
  <c r="NEZ40" i="1" s="1"/>
  <c r="NFA39" i="1"/>
  <c r="NFA40" i="1" s="1"/>
  <c r="NFB39" i="1"/>
  <c r="NFB40" i="1" s="1"/>
  <c r="NFC39" i="1"/>
  <c r="NFC40" i="1" s="1"/>
  <c r="NFD39" i="1"/>
  <c r="NFD40" i="1" s="1"/>
  <c r="NFE39" i="1"/>
  <c r="NFE40" i="1" s="1"/>
  <c r="NFF39" i="1"/>
  <c r="NFF40" i="1" s="1"/>
  <c r="NFG39" i="1"/>
  <c r="NFG40" i="1" s="1"/>
  <c r="NFH39" i="1"/>
  <c r="NFH40" i="1" s="1"/>
  <c r="NFI39" i="1"/>
  <c r="NFI40" i="1" s="1"/>
  <c r="NFJ39" i="1"/>
  <c r="NFJ40" i="1" s="1"/>
  <c r="NFK39" i="1"/>
  <c r="NFK40" i="1" s="1"/>
  <c r="NFL39" i="1"/>
  <c r="NFL40" i="1" s="1"/>
  <c r="NFM39" i="1"/>
  <c r="NFM40" i="1" s="1"/>
  <c r="NFN39" i="1"/>
  <c r="NFN40" i="1" s="1"/>
  <c r="NFO39" i="1"/>
  <c r="NFO40" i="1" s="1"/>
  <c r="NFP39" i="1"/>
  <c r="NFP40" i="1" s="1"/>
  <c r="NFQ39" i="1"/>
  <c r="NFQ40" i="1" s="1"/>
  <c r="NFR39" i="1"/>
  <c r="NFR40" i="1" s="1"/>
  <c r="NFS39" i="1"/>
  <c r="NFS40" i="1" s="1"/>
  <c r="NFT39" i="1"/>
  <c r="NFT40" i="1" s="1"/>
  <c r="NFU39" i="1"/>
  <c r="NFU40" i="1" s="1"/>
  <c r="NFV39" i="1"/>
  <c r="NFV40" i="1" s="1"/>
  <c r="NFW39" i="1"/>
  <c r="NFW40" i="1" s="1"/>
  <c r="NFX39" i="1"/>
  <c r="NFX40" i="1" s="1"/>
  <c r="NFY39" i="1"/>
  <c r="NFY40" i="1" s="1"/>
  <c r="NFZ39" i="1"/>
  <c r="NFZ40" i="1" s="1"/>
  <c r="NGA39" i="1"/>
  <c r="NGA40" i="1" s="1"/>
  <c r="NGB39" i="1"/>
  <c r="NGB40" i="1" s="1"/>
  <c r="NGC39" i="1"/>
  <c r="NGC40" i="1" s="1"/>
  <c r="NGD39" i="1"/>
  <c r="NGD40" i="1" s="1"/>
  <c r="NGE39" i="1"/>
  <c r="NGE40" i="1" s="1"/>
  <c r="NGF39" i="1"/>
  <c r="NGF40" i="1" s="1"/>
  <c r="NGG39" i="1"/>
  <c r="NGG40" i="1" s="1"/>
  <c r="NGH39" i="1"/>
  <c r="NGH40" i="1" s="1"/>
  <c r="NGI39" i="1"/>
  <c r="NGI40" i="1" s="1"/>
  <c r="NGJ39" i="1"/>
  <c r="NGJ40" i="1" s="1"/>
  <c r="NGK39" i="1"/>
  <c r="NGK40" i="1" s="1"/>
  <c r="NGL39" i="1"/>
  <c r="NGL40" i="1" s="1"/>
  <c r="NGM39" i="1"/>
  <c r="NGM40" i="1" s="1"/>
  <c r="NGN39" i="1"/>
  <c r="NGN40" i="1" s="1"/>
  <c r="NGO39" i="1"/>
  <c r="NGO40" i="1" s="1"/>
  <c r="NGP39" i="1"/>
  <c r="NGP40" i="1" s="1"/>
  <c r="NGQ39" i="1"/>
  <c r="NGQ40" i="1" s="1"/>
  <c r="NGR39" i="1"/>
  <c r="NGR40" i="1" s="1"/>
  <c r="NGS39" i="1"/>
  <c r="NGS40" i="1" s="1"/>
  <c r="NGT39" i="1"/>
  <c r="NGT40" i="1" s="1"/>
  <c r="NGU39" i="1"/>
  <c r="NGU40" i="1" s="1"/>
  <c r="NGV39" i="1"/>
  <c r="NGV40" i="1" s="1"/>
  <c r="NGW39" i="1"/>
  <c r="NGW40" i="1" s="1"/>
  <c r="NGX39" i="1"/>
  <c r="NGX40" i="1" s="1"/>
  <c r="NGY39" i="1"/>
  <c r="NGY40" i="1" s="1"/>
  <c r="NGZ39" i="1"/>
  <c r="NGZ40" i="1" s="1"/>
  <c r="NHA39" i="1"/>
  <c r="NHA40" i="1" s="1"/>
  <c r="NHB39" i="1"/>
  <c r="NHB40" i="1" s="1"/>
  <c r="NHC39" i="1"/>
  <c r="NHC40" i="1" s="1"/>
  <c r="NHD39" i="1"/>
  <c r="NHD40" i="1" s="1"/>
  <c r="NHE39" i="1"/>
  <c r="NHE40" i="1" s="1"/>
  <c r="NHF39" i="1"/>
  <c r="NHF40" i="1" s="1"/>
  <c r="NHG39" i="1"/>
  <c r="NHG40" i="1" s="1"/>
  <c r="NHH39" i="1"/>
  <c r="NHH40" i="1" s="1"/>
  <c r="NHI39" i="1"/>
  <c r="NHI40" i="1" s="1"/>
  <c r="NHJ39" i="1"/>
  <c r="NHJ40" i="1" s="1"/>
  <c r="NHK39" i="1"/>
  <c r="NHK40" i="1" s="1"/>
  <c r="NHL39" i="1"/>
  <c r="NHL40" i="1" s="1"/>
  <c r="NHM39" i="1"/>
  <c r="NHM40" i="1" s="1"/>
  <c r="NHN39" i="1"/>
  <c r="NHN40" i="1" s="1"/>
  <c r="NHO39" i="1"/>
  <c r="NHO40" i="1" s="1"/>
  <c r="NHP39" i="1"/>
  <c r="NHP40" i="1" s="1"/>
  <c r="NHQ39" i="1"/>
  <c r="NHQ40" i="1" s="1"/>
  <c r="NHR39" i="1"/>
  <c r="NHR40" i="1" s="1"/>
  <c r="NHS39" i="1"/>
  <c r="NHS40" i="1" s="1"/>
  <c r="NHT39" i="1"/>
  <c r="NHT40" i="1" s="1"/>
  <c r="NHU39" i="1"/>
  <c r="NHU40" i="1" s="1"/>
  <c r="NHV39" i="1"/>
  <c r="NHV40" i="1" s="1"/>
  <c r="NHW39" i="1"/>
  <c r="NHW40" i="1" s="1"/>
  <c r="NHX39" i="1"/>
  <c r="NHX40" i="1" s="1"/>
  <c r="NHY39" i="1"/>
  <c r="NHY40" i="1" s="1"/>
  <c r="NHZ39" i="1"/>
  <c r="NHZ40" i="1" s="1"/>
  <c r="NIA39" i="1"/>
  <c r="NIA40" i="1" s="1"/>
  <c r="NIB39" i="1"/>
  <c r="NIB40" i="1" s="1"/>
  <c r="NIC39" i="1"/>
  <c r="NIC40" i="1" s="1"/>
  <c r="NID39" i="1"/>
  <c r="NID40" i="1" s="1"/>
  <c r="NIE39" i="1"/>
  <c r="NIE40" i="1" s="1"/>
  <c r="NIF39" i="1"/>
  <c r="NIF40" i="1" s="1"/>
  <c r="NIG39" i="1"/>
  <c r="NIG40" i="1" s="1"/>
  <c r="NIH39" i="1"/>
  <c r="NIH40" i="1" s="1"/>
  <c r="NII39" i="1"/>
  <c r="NII40" i="1" s="1"/>
  <c r="NIJ39" i="1"/>
  <c r="NIJ40" i="1" s="1"/>
  <c r="NIK39" i="1"/>
  <c r="NIK40" i="1" s="1"/>
  <c r="NIL39" i="1"/>
  <c r="NIL40" i="1" s="1"/>
  <c r="NIM39" i="1"/>
  <c r="NIM40" i="1" s="1"/>
  <c r="NIN39" i="1"/>
  <c r="NIN40" i="1" s="1"/>
  <c r="NIO39" i="1"/>
  <c r="NIO40" i="1" s="1"/>
  <c r="NIP39" i="1"/>
  <c r="NIP40" i="1" s="1"/>
  <c r="NIQ39" i="1"/>
  <c r="NIQ40" i="1" s="1"/>
  <c r="NIR39" i="1"/>
  <c r="NIR40" i="1" s="1"/>
  <c r="NIS39" i="1"/>
  <c r="NIS40" i="1" s="1"/>
  <c r="NIT39" i="1"/>
  <c r="NIT40" i="1" s="1"/>
  <c r="NIU39" i="1"/>
  <c r="NIU40" i="1" s="1"/>
  <c r="NIV39" i="1"/>
  <c r="NIV40" i="1" s="1"/>
  <c r="NIW39" i="1"/>
  <c r="NIW40" i="1" s="1"/>
  <c r="NIX39" i="1"/>
  <c r="NIX40" i="1" s="1"/>
  <c r="NIY39" i="1"/>
  <c r="NIY40" i="1" s="1"/>
  <c r="NIZ39" i="1"/>
  <c r="NIZ40" i="1" s="1"/>
  <c r="NJA39" i="1"/>
  <c r="NJA40" i="1" s="1"/>
  <c r="NJB39" i="1"/>
  <c r="NJB40" i="1" s="1"/>
  <c r="NJC39" i="1"/>
  <c r="NJC40" i="1" s="1"/>
  <c r="NJD39" i="1"/>
  <c r="NJD40" i="1" s="1"/>
  <c r="NJE39" i="1"/>
  <c r="NJE40" i="1" s="1"/>
  <c r="NJF39" i="1"/>
  <c r="NJF40" i="1" s="1"/>
  <c r="NJG39" i="1"/>
  <c r="NJG40" i="1" s="1"/>
  <c r="NJH39" i="1"/>
  <c r="NJH40" i="1" s="1"/>
  <c r="NJI39" i="1"/>
  <c r="NJI40" i="1" s="1"/>
  <c r="NJJ39" i="1"/>
  <c r="NJJ40" i="1" s="1"/>
  <c r="NJK39" i="1"/>
  <c r="NJK40" i="1" s="1"/>
  <c r="NJL39" i="1"/>
  <c r="NJL40" i="1" s="1"/>
  <c r="NJM39" i="1"/>
  <c r="NJM40" i="1" s="1"/>
  <c r="NJN39" i="1"/>
  <c r="NJN40" i="1" s="1"/>
  <c r="NJO39" i="1"/>
  <c r="NJO40" i="1" s="1"/>
  <c r="NJP39" i="1"/>
  <c r="NJP40" i="1" s="1"/>
  <c r="NJQ39" i="1"/>
  <c r="NJQ40" i="1" s="1"/>
  <c r="NJR39" i="1"/>
  <c r="NJR40" i="1" s="1"/>
  <c r="NJS39" i="1"/>
  <c r="NJS40" i="1" s="1"/>
  <c r="NJT39" i="1"/>
  <c r="NJT40" i="1" s="1"/>
  <c r="NJU39" i="1"/>
  <c r="NJU40" i="1" s="1"/>
  <c r="NJV39" i="1"/>
  <c r="NJV40" i="1" s="1"/>
  <c r="NJW39" i="1"/>
  <c r="NJW40" i="1" s="1"/>
  <c r="NJX39" i="1"/>
  <c r="NJX40" i="1" s="1"/>
  <c r="NJY39" i="1"/>
  <c r="NJY40" i="1" s="1"/>
  <c r="NJZ39" i="1"/>
  <c r="NJZ40" i="1" s="1"/>
  <c r="NKA39" i="1"/>
  <c r="NKA40" i="1" s="1"/>
  <c r="NKB39" i="1"/>
  <c r="NKB40" i="1" s="1"/>
  <c r="NKC39" i="1"/>
  <c r="NKC40" i="1" s="1"/>
  <c r="NKD39" i="1"/>
  <c r="NKD40" i="1" s="1"/>
  <c r="NKE39" i="1"/>
  <c r="NKE40" i="1" s="1"/>
  <c r="NKF39" i="1"/>
  <c r="NKF40" i="1" s="1"/>
  <c r="NKG39" i="1"/>
  <c r="NKG40" i="1" s="1"/>
  <c r="NKH39" i="1"/>
  <c r="NKH40" i="1" s="1"/>
  <c r="NKI39" i="1"/>
  <c r="NKI40" i="1" s="1"/>
  <c r="NKJ39" i="1"/>
  <c r="NKJ40" i="1" s="1"/>
  <c r="NKK39" i="1"/>
  <c r="NKK40" i="1" s="1"/>
  <c r="NKL39" i="1"/>
  <c r="NKL40" i="1" s="1"/>
  <c r="NKM39" i="1"/>
  <c r="NKM40" i="1" s="1"/>
  <c r="NKN39" i="1"/>
  <c r="NKN40" i="1" s="1"/>
  <c r="NKO39" i="1"/>
  <c r="NKO40" i="1" s="1"/>
  <c r="NKP39" i="1"/>
  <c r="NKP40" i="1" s="1"/>
  <c r="NKQ39" i="1"/>
  <c r="NKQ40" i="1" s="1"/>
  <c r="NKR39" i="1"/>
  <c r="NKR40" i="1" s="1"/>
  <c r="NKS39" i="1"/>
  <c r="NKS40" i="1" s="1"/>
  <c r="NKT39" i="1"/>
  <c r="NKT40" i="1" s="1"/>
  <c r="NKU39" i="1"/>
  <c r="NKU40" i="1" s="1"/>
  <c r="NKV39" i="1"/>
  <c r="NKV40" i="1" s="1"/>
  <c r="NKW39" i="1"/>
  <c r="NKW40" i="1" s="1"/>
  <c r="NKX39" i="1"/>
  <c r="NKX40" i="1" s="1"/>
  <c r="NKY39" i="1"/>
  <c r="NKY40" i="1" s="1"/>
  <c r="NKZ39" i="1"/>
  <c r="NKZ40" i="1" s="1"/>
  <c r="NLA39" i="1"/>
  <c r="NLA40" i="1" s="1"/>
  <c r="NLB39" i="1"/>
  <c r="NLB40" i="1" s="1"/>
  <c r="NLC39" i="1"/>
  <c r="NLC40" i="1" s="1"/>
  <c r="NLD39" i="1"/>
  <c r="NLD40" i="1" s="1"/>
  <c r="NLE39" i="1"/>
  <c r="NLE40" i="1" s="1"/>
  <c r="NLF39" i="1"/>
  <c r="NLF40" i="1" s="1"/>
  <c r="NLG39" i="1"/>
  <c r="NLG40" i="1" s="1"/>
  <c r="NLH39" i="1"/>
  <c r="NLH40" i="1" s="1"/>
  <c r="NLI39" i="1"/>
  <c r="NLI40" i="1" s="1"/>
  <c r="NLJ39" i="1"/>
  <c r="NLJ40" i="1" s="1"/>
  <c r="NLK39" i="1"/>
  <c r="NLK40" i="1" s="1"/>
  <c r="NLL39" i="1"/>
  <c r="NLL40" i="1" s="1"/>
  <c r="NLM39" i="1"/>
  <c r="NLM40" i="1" s="1"/>
  <c r="NLN39" i="1"/>
  <c r="NLN40" i="1" s="1"/>
  <c r="NLO39" i="1"/>
  <c r="NLO40" i="1" s="1"/>
  <c r="NLP39" i="1"/>
  <c r="NLP40" i="1" s="1"/>
  <c r="NLQ39" i="1"/>
  <c r="NLQ40" i="1" s="1"/>
  <c r="NLR39" i="1"/>
  <c r="NLR40" i="1" s="1"/>
  <c r="NLS39" i="1"/>
  <c r="NLS40" i="1" s="1"/>
  <c r="NLT39" i="1"/>
  <c r="NLT40" i="1" s="1"/>
  <c r="NLU39" i="1"/>
  <c r="NLU40" i="1" s="1"/>
  <c r="NLV39" i="1"/>
  <c r="NLV40" i="1" s="1"/>
  <c r="NLW39" i="1"/>
  <c r="NLW40" i="1" s="1"/>
  <c r="NLX39" i="1"/>
  <c r="NLX40" i="1" s="1"/>
  <c r="NLY39" i="1"/>
  <c r="NLY40" i="1" s="1"/>
  <c r="NLZ39" i="1"/>
  <c r="NLZ40" i="1" s="1"/>
  <c r="NMA39" i="1"/>
  <c r="NMA40" i="1" s="1"/>
  <c r="NMB39" i="1"/>
  <c r="NMB40" i="1" s="1"/>
  <c r="NMC39" i="1"/>
  <c r="NMC40" i="1" s="1"/>
  <c r="NMD39" i="1"/>
  <c r="NMD40" i="1" s="1"/>
  <c r="NME39" i="1"/>
  <c r="NME40" i="1" s="1"/>
  <c r="NMF39" i="1"/>
  <c r="NMF40" i="1" s="1"/>
  <c r="NMG39" i="1"/>
  <c r="NMG40" i="1" s="1"/>
  <c r="NMH39" i="1"/>
  <c r="NMH40" i="1" s="1"/>
  <c r="NMI39" i="1"/>
  <c r="NMI40" i="1" s="1"/>
  <c r="NMJ39" i="1"/>
  <c r="NMJ40" i="1" s="1"/>
  <c r="NMK39" i="1"/>
  <c r="NMK40" i="1" s="1"/>
  <c r="NML39" i="1"/>
  <c r="NML40" i="1" s="1"/>
  <c r="NMM39" i="1"/>
  <c r="NMM40" i="1" s="1"/>
  <c r="NMN39" i="1"/>
  <c r="NMN40" i="1" s="1"/>
  <c r="NMO39" i="1"/>
  <c r="NMO40" i="1" s="1"/>
  <c r="NMP39" i="1"/>
  <c r="NMP40" i="1" s="1"/>
  <c r="NMQ39" i="1"/>
  <c r="NMQ40" i="1" s="1"/>
  <c r="NMR39" i="1"/>
  <c r="NMR40" i="1" s="1"/>
  <c r="NMS39" i="1"/>
  <c r="NMS40" i="1" s="1"/>
  <c r="NMT39" i="1"/>
  <c r="NMT40" i="1" s="1"/>
  <c r="NMU39" i="1"/>
  <c r="NMU40" i="1" s="1"/>
  <c r="NMV39" i="1"/>
  <c r="NMV40" i="1" s="1"/>
  <c r="NMW39" i="1"/>
  <c r="NMW40" i="1" s="1"/>
  <c r="NMX39" i="1"/>
  <c r="NMX40" i="1" s="1"/>
  <c r="NMY39" i="1"/>
  <c r="NMY40" i="1" s="1"/>
  <c r="NMZ39" i="1"/>
  <c r="NMZ40" i="1" s="1"/>
  <c r="NNA39" i="1"/>
  <c r="NNA40" i="1" s="1"/>
  <c r="NNB39" i="1"/>
  <c r="NNB40" i="1" s="1"/>
  <c r="NNC39" i="1"/>
  <c r="NNC40" i="1" s="1"/>
  <c r="NND39" i="1"/>
  <c r="NND40" i="1" s="1"/>
  <c r="NNE39" i="1"/>
  <c r="NNE40" i="1" s="1"/>
  <c r="NNF39" i="1"/>
  <c r="NNF40" i="1" s="1"/>
  <c r="NNG39" i="1"/>
  <c r="NNG40" i="1" s="1"/>
  <c r="NNH39" i="1"/>
  <c r="NNH40" i="1" s="1"/>
  <c r="NNI39" i="1"/>
  <c r="NNI40" i="1" s="1"/>
  <c r="NNJ39" i="1"/>
  <c r="NNJ40" i="1" s="1"/>
  <c r="NNK39" i="1"/>
  <c r="NNK40" i="1" s="1"/>
  <c r="NNL39" i="1"/>
  <c r="NNL40" i="1" s="1"/>
  <c r="NNM39" i="1"/>
  <c r="NNM40" i="1" s="1"/>
  <c r="NNN39" i="1"/>
  <c r="NNN40" i="1" s="1"/>
  <c r="NNO39" i="1"/>
  <c r="NNO40" i="1" s="1"/>
  <c r="NNP39" i="1"/>
  <c r="NNP40" i="1" s="1"/>
  <c r="NNQ39" i="1"/>
  <c r="NNQ40" i="1" s="1"/>
  <c r="NNR39" i="1"/>
  <c r="NNR40" i="1" s="1"/>
  <c r="NNS39" i="1"/>
  <c r="NNS40" i="1" s="1"/>
  <c r="NNT39" i="1"/>
  <c r="NNT40" i="1" s="1"/>
  <c r="NNU39" i="1"/>
  <c r="NNU40" i="1" s="1"/>
  <c r="NNV39" i="1"/>
  <c r="NNV40" i="1" s="1"/>
  <c r="NNW39" i="1"/>
  <c r="NNW40" i="1" s="1"/>
  <c r="NNX39" i="1"/>
  <c r="NNX40" i="1" s="1"/>
  <c r="NNY39" i="1"/>
  <c r="NNY40" i="1" s="1"/>
  <c r="NNZ39" i="1"/>
  <c r="NNZ40" i="1" s="1"/>
  <c r="NOA39" i="1"/>
  <c r="NOA40" i="1" s="1"/>
  <c r="NOB39" i="1"/>
  <c r="NOB40" i="1" s="1"/>
  <c r="NOC39" i="1"/>
  <c r="NOC40" i="1" s="1"/>
  <c r="NOD39" i="1"/>
  <c r="NOD40" i="1" s="1"/>
  <c r="NOE39" i="1"/>
  <c r="NOE40" i="1" s="1"/>
  <c r="NOF39" i="1"/>
  <c r="NOF40" i="1" s="1"/>
  <c r="NOG39" i="1"/>
  <c r="NOG40" i="1" s="1"/>
  <c r="NOH39" i="1"/>
  <c r="NOH40" i="1" s="1"/>
  <c r="NOI39" i="1"/>
  <c r="NOI40" i="1" s="1"/>
  <c r="NOJ39" i="1"/>
  <c r="NOJ40" i="1" s="1"/>
  <c r="NOK39" i="1"/>
  <c r="NOK40" i="1" s="1"/>
  <c r="NOL39" i="1"/>
  <c r="NOL40" i="1" s="1"/>
  <c r="NOM39" i="1"/>
  <c r="NOM40" i="1" s="1"/>
  <c r="NON39" i="1"/>
  <c r="NON40" i="1" s="1"/>
  <c r="NOO39" i="1"/>
  <c r="NOO40" i="1" s="1"/>
  <c r="NOP39" i="1"/>
  <c r="NOP40" i="1" s="1"/>
  <c r="NOQ39" i="1"/>
  <c r="NOQ40" i="1" s="1"/>
  <c r="NOR39" i="1"/>
  <c r="NOR40" i="1" s="1"/>
  <c r="NOS39" i="1"/>
  <c r="NOS40" i="1" s="1"/>
  <c r="NOT39" i="1"/>
  <c r="NOT40" i="1" s="1"/>
  <c r="NOU39" i="1"/>
  <c r="NOU40" i="1" s="1"/>
  <c r="NOV39" i="1"/>
  <c r="NOV40" i="1" s="1"/>
  <c r="NOW39" i="1"/>
  <c r="NOW40" i="1" s="1"/>
  <c r="NOX39" i="1"/>
  <c r="NOX40" i="1" s="1"/>
  <c r="NOY39" i="1"/>
  <c r="NOY40" i="1" s="1"/>
  <c r="NOZ39" i="1"/>
  <c r="NOZ40" i="1" s="1"/>
  <c r="NPA39" i="1"/>
  <c r="NPA40" i="1" s="1"/>
  <c r="NPB39" i="1"/>
  <c r="NPB40" i="1" s="1"/>
  <c r="NPC39" i="1"/>
  <c r="NPC40" i="1" s="1"/>
  <c r="NPD39" i="1"/>
  <c r="NPD40" i="1" s="1"/>
  <c r="NPE39" i="1"/>
  <c r="NPE40" i="1" s="1"/>
  <c r="NPF39" i="1"/>
  <c r="NPF40" i="1" s="1"/>
  <c r="NPG39" i="1"/>
  <c r="NPG40" i="1" s="1"/>
  <c r="NPH39" i="1"/>
  <c r="NPH40" i="1" s="1"/>
  <c r="NPI39" i="1"/>
  <c r="NPI40" i="1" s="1"/>
  <c r="NPJ39" i="1"/>
  <c r="NPJ40" i="1" s="1"/>
  <c r="NPK39" i="1"/>
  <c r="NPK40" i="1" s="1"/>
  <c r="NPL39" i="1"/>
  <c r="NPL40" i="1" s="1"/>
  <c r="NPM39" i="1"/>
  <c r="NPM40" i="1" s="1"/>
  <c r="NPN39" i="1"/>
  <c r="NPN40" i="1" s="1"/>
  <c r="NPO39" i="1"/>
  <c r="NPO40" i="1" s="1"/>
  <c r="NPP39" i="1"/>
  <c r="NPP40" i="1" s="1"/>
  <c r="NPQ39" i="1"/>
  <c r="NPQ40" i="1" s="1"/>
  <c r="NPR39" i="1"/>
  <c r="NPR40" i="1" s="1"/>
  <c r="NPS39" i="1"/>
  <c r="NPS40" i="1" s="1"/>
  <c r="NPT39" i="1"/>
  <c r="NPT40" i="1" s="1"/>
  <c r="NPU39" i="1"/>
  <c r="NPU40" i="1" s="1"/>
  <c r="NPV39" i="1"/>
  <c r="NPV40" i="1" s="1"/>
  <c r="NPW39" i="1"/>
  <c r="NPW40" i="1" s="1"/>
  <c r="NPX39" i="1"/>
  <c r="NPX40" i="1" s="1"/>
  <c r="NPY39" i="1"/>
  <c r="NPY40" i="1" s="1"/>
  <c r="NPZ39" i="1"/>
  <c r="NPZ40" i="1" s="1"/>
  <c r="NQA39" i="1"/>
  <c r="NQA40" i="1" s="1"/>
  <c r="NQB39" i="1"/>
  <c r="NQB40" i="1" s="1"/>
  <c r="NQC39" i="1"/>
  <c r="NQC40" i="1" s="1"/>
  <c r="NQD39" i="1"/>
  <c r="NQD40" i="1" s="1"/>
  <c r="NQE39" i="1"/>
  <c r="NQE40" i="1" s="1"/>
  <c r="NQF39" i="1"/>
  <c r="NQF40" i="1" s="1"/>
  <c r="NQG39" i="1"/>
  <c r="NQG40" i="1" s="1"/>
  <c r="NQH39" i="1"/>
  <c r="NQH40" i="1" s="1"/>
  <c r="NQI39" i="1"/>
  <c r="NQI40" i="1" s="1"/>
  <c r="NQJ39" i="1"/>
  <c r="NQJ40" i="1" s="1"/>
  <c r="NQK39" i="1"/>
  <c r="NQK40" i="1" s="1"/>
  <c r="NQL39" i="1"/>
  <c r="NQL40" i="1" s="1"/>
  <c r="NQM39" i="1"/>
  <c r="NQM40" i="1" s="1"/>
  <c r="NQN39" i="1"/>
  <c r="NQN40" i="1" s="1"/>
  <c r="NQO39" i="1"/>
  <c r="NQO40" i="1" s="1"/>
  <c r="NQP39" i="1"/>
  <c r="NQP40" i="1" s="1"/>
  <c r="NQQ39" i="1"/>
  <c r="NQQ40" i="1" s="1"/>
  <c r="NQR39" i="1"/>
  <c r="NQR40" i="1" s="1"/>
  <c r="NQS39" i="1"/>
  <c r="NQS40" i="1" s="1"/>
  <c r="NQT39" i="1"/>
  <c r="NQT40" i="1" s="1"/>
  <c r="NQU39" i="1"/>
  <c r="NQU40" i="1" s="1"/>
  <c r="NQV39" i="1"/>
  <c r="NQV40" i="1" s="1"/>
  <c r="NQW39" i="1"/>
  <c r="NQW40" i="1" s="1"/>
  <c r="NQX39" i="1"/>
  <c r="NQX40" i="1" s="1"/>
  <c r="NQY39" i="1"/>
  <c r="NQY40" i="1" s="1"/>
  <c r="NQZ39" i="1"/>
  <c r="NQZ40" i="1" s="1"/>
  <c r="NRA39" i="1"/>
  <c r="NRA40" i="1" s="1"/>
  <c r="NRB39" i="1"/>
  <c r="NRB40" i="1" s="1"/>
  <c r="NRC39" i="1"/>
  <c r="NRC40" i="1" s="1"/>
  <c r="NRD39" i="1"/>
  <c r="NRD40" i="1" s="1"/>
  <c r="NRE39" i="1"/>
  <c r="NRE40" i="1" s="1"/>
  <c r="NRF39" i="1"/>
  <c r="NRF40" i="1" s="1"/>
  <c r="NRG39" i="1"/>
  <c r="NRG40" i="1" s="1"/>
  <c r="NRH39" i="1"/>
  <c r="NRH40" i="1" s="1"/>
  <c r="NRI39" i="1"/>
  <c r="NRI40" i="1" s="1"/>
  <c r="NRJ39" i="1"/>
  <c r="NRJ40" i="1" s="1"/>
  <c r="NRK39" i="1"/>
  <c r="NRK40" i="1" s="1"/>
  <c r="NRL39" i="1"/>
  <c r="NRL40" i="1" s="1"/>
  <c r="NRM39" i="1"/>
  <c r="NRM40" i="1" s="1"/>
  <c r="NRN39" i="1"/>
  <c r="NRN40" i="1" s="1"/>
  <c r="NRO39" i="1"/>
  <c r="NRO40" i="1" s="1"/>
  <c r="NRP39" i="1"/>
  <c r="NRP40" i="1" s="1"/>
  <c r="NRQ39" i="1"/>
  <c r="NRQ40" i="1" s="1"/>
  <c r="NRR39" i="1"/>
  <c r="NRR40" i="1" s="1"/>
  <c r="NRS39" i="1"/>
  <c r="NRS40" i="1" s="1"/>
  <c r="NRT39" i="1"/>
  <c r="NRT40" i="1" s="1"/>
  <c r="NRU39" i="1"/>
  <c r="NRU40" i="1" s="1"/>
  <c r="NRV39" i="1"/>
  <c r="NRV40" i="1" s="1"/>
  <c r="NRW39" i="1"/>
  <c r="NRW40" i="1" s="1"/>
  <c r="NRX39" i="1"/>
  <c r="NRX40" i="1" s="1"/>
  <c r="NRY39" i="1"/>
  <c r="NRY40" i="1" s="1"/>
  <c r="NRZ39" i="1"/>
  <c r="NRZ40" i="1" s="1"/>
  <c r="NSA39" i="1"/>
  <c r="NSA40" i="1" s="1"/>
  <c r="NSB39" i="1"/>
  <c r="NSB40" i="1" s="1"/>
  <c r="NSC39" i="1"/>
  <c r="NSC40" i="1" s="1"/>
  <c r="NSD39" i="1"/>
  <c r="NSD40" i="1" s="1"/>
  <c r="NSE39" i="1"/>
  <c r="NSE40" i="1" s="1"/>
  <c r="NSF39" i="1"/>
  <c r="NSF40" i="1" s="1"/>
  <c r="NSG39" i="1"/>
  <c r="NSG40" i="1" s="1"/>
  <c r="NSH39" i="1"/>
  <c r="NSH40" i="1" s="1"/>
  <c r="NSI39" i="1"/>
  <c r="NSI40" i="1" s="1"/>
  <c r="NSJ39" i="1"/>
  <c r="NSJ40" i="1" s="1"/>
  <c r="NSK39" i="1"/>
  <c r="NSK40" i="1" s="1"/>
  <c r="NSL39" i="1"/>
  <c r="NSL40" i="1" s="1"/>
  <c r="NSM39" i="1"/>
  <c r="NSM40" i="1" s="1"/>
  <c r="NSN39" i="1"/>
  <c r="NSN40" i="1" s="1"/>
  <c r="NSO39" i="1"/>
  <c r="NSO40" i="1" s="1"/>
  <c r="NSP39" i="1"/>
  <c r="NSP40" i="1" s="1"/>
  <c r="NSQ39" i="1"/>
  <c r="NSQ40" i="1" s="1"/>
  <c r="NSR39" i="1"/>
  <c r="NSR40" i="1" s="1"/>
  <c r="NSS39" i="1"/>
  <c r="NSS40" i="1" s="1"/>
  <c r="NST39" i="1"/>
  <c r="NST40" i="1" s="1"/>
  <c r="NSU39" i="1"/>
  <c r="NSU40" i="1" s="1"/>
  <c r="NSV39" i="1"/>
  <c r="NSV40" i="1" s="1"/>
  <c r="NSW39" i="1"/>
  <c r="NSW40" i="1" s="1"/>
  <c r="NSX39" i="1"/>
  <c r="NSX40" i="1" s="1"/>
  <c r="NSY39" i="1"/>
  <c r="NSY40" i="1" s="1"/>
  <c r="NSZ39" i="1"/>
  <c r="NSZ40" i="1" s="1"/>
  <c r="NTA39" i="1"/>
  <c r="NTA40" i="1" s="1"/>
  <c r="NTB39" i="1"/>
  <c r="NTB40" i="1" s="1"/>
  <c r="NTC39" i="1"/>
  <c r="NTC40" i="1" s="1"/>
  <c r="NTD39" i="1"/>
  <c r="NTD40" i="1" s="1"/>
  <c r="NTE39" i="1"/>
  <c r="NTE40" i="1" s="1"/>
  <c r="NTF39" i="1"/>
  <c r="NTF40" i="1" s="1"/>
  <c r="NTG39" i="1"/>
  <c r="NTG40" i="1" s="1"/>
  <c r="NTH39" i="1"/>
  <c r="NTH40" i="1" s="1"/>
  <c r="NTI39" i="1"/>
  <c r="NTI40" i="1" s="1"/>
  <c r="NTJ39" i="1"/>
  <c r="NTJ40" i="1" s="1"/>
  <c r="NTK39" i="1"/>
  <c r="NTK40" i="1" s="1"/>
  <c r="NTL39" i="1"/>
  <c r="NTL40" i="1" s="1"/>
  <c r="NTM39" i="1"/>
  <c r="NTM40" i="1" s="1"/>
  <c r="NTN39" i="1"/>
  <c r="NTN40" i="1" s="1"/>
  <c r="NTO39" i="1"/>
  <c r="NTO40" i="1" s="1"/>
  <c r="NTP39" i="1"/>
  <c r="NTP40" i="1" s="1"/>
  <c r="NTQ39" i="1"/>
  <c r="NTQ40" i="1" s="1"/>
  <c r="NTR39" i="1"/>
  <c r="NTR40" i="1" s="1"/>
  <c r="NTS39" i="1"/>
  <c r="NTS40" i="1" s="1"/>
  <c r="NTT39" i="1"/>
  <c r="NTT40" i="1" s="1"/>
  <c r="NTU39" i="1"/>
  <c r="NTU40" i="1" s="1"/>
  <c r="NTV39" i="1"/>
  <c r="NTV40" i="1" s="1"/>
  <c r="NTW39" i="1"/>
  <c r="NTW40" i="1" s="1"/>
  <c r="NTX39" i="1"/>
  <c r="NTX40" i="1" s="1"/>
  <c r="NTY39" i="1"/>
  <c r="NTY40" i="1" s="1"/>
  <c r="NTZ39" i="1"/>
  <c r="NTZ40" i="1" s="1"/>
  <c r="NUA39" i="1"/>
  <c r="NUA40" i="1" s="1"/>
  <c r="NUB39" i="1"/>
  <c r="NUB40" i="1" s="1"/>
  <c r="NUC39" i="1"/>
  <c r="NUC40" i="1" s="1"/>
  <c r="NUD39" i="1"/>
  <c r="NUD40" i="1" s="1"/>
  <c r="NUE39" i="1"/>
  <c r="NUE40" i="1" s="1"/>
  <c r="NUF39" i="1"/>
  <c r="NUF40" i="1" s="1"/>
  <c r="NUG39" i="1"/>
  <c r="NUG40" i="1" s="1"/>
  <c r="NUH39" i="1"/>
  <c r="NUH40" i="1" s="1"/>
  <c r="NUI39" i="1"/>
  <c r="NUI40" i="1" s="1"/>
  <c r="NUJ39" i="1"/>
  <c r="NUJ40" i="1" s="1"/>
  <c r="NUK39" i="1"/>
  <c r="NUK40" i="1" s="1"/>
  <c r="NUL39" i="1"/>
  <c r="NUL40" i="1" s="1"/>
  <c r="NUM39" i="1"/>
  <c r="NUM40" i="1" s="1"/>
  <c r="NUN39" i="1"/>
  <c r="NUN40" i="1" s="1"/>
  <c r="NUO39" i="1"/>
  <c r="NUO40" i="1" s="1"/>
  <c r="NUP39" i="1"/>
  <c r="NUP40" i="1" s="1"/>
  <c r="NUQ39" i="1"/>
  <c r="NUQ40" i="1" s="1"/>
  <c r="NUR39" i="1"/>
  <c r="NUR40" i="1" s="1"/>
  <c r="NUS39" i="1"/>
  <c r="NUS40" i="1" s="1"/>
  <c r="NUT39" i="1"/>
  <c r="NUT40" i="1" s="1"/>
  <c r="NUU39" i="1"/>
  <c r="NUU40" i="1" s="1"/>
  <c r="NUV39" i="1"/>
  <c r="NUV40" i="1" s="1"/>
  <c r="NUW39" i="1"/>
  <c r="NUW40" i="1" s="1"/>
  <c r="NUX39" i="1"/>
  <c r="NUX40" i="1" s="1"/>
  <c r="NUY39" i="1"/>
  <c r="NUY40" i="1" s="1"/>
  <c r="NUZ39" i="1"/>
  <c r="NUZ40" i="1" s="1"/>
  <c r="NVA39" i="1"/>
  <c r="NVA40" i="1" s="1"/>
  <c r="NVB39" i="1"/>
  <c r="NVB40" i="1" s="1"/>
  <c r="NVC39" i="1"/>
  <c r="NVC40" i="1" s="1"/>
  <c r="NVD39" i="1"/>
  <c r="NVD40" i="1" s="1"/>
  <c r="NVE39" i="1"/>
  <c r="NVE40" i="1" s="1"/>
  <c r="NVF39" i="1"/>
  <c r="NVF40" i="1" s="1"/>
  <c r="NVG39" i="1"/>
  <c r="NVG40" i="1" s="1"/>
  <c r="NVH39" i="1"/>
  <c r="NVH40" i="1" s="1"/>
  <c r="NVI39" i="1"/>
  <c r="NVI40" i="1" s="1"/>
  <c r="NVJ39" i="1"/>
  <c r="NVJ40" i="1" s="1"/>
  <c r="NVK39" i="1"/>
  <c r="NVK40" i="1" s="1"/>
  <c r="NVL39" i="1"/>
  <c r="NVL40" i="1" s="1"/>
  <c r="NVM39" i="1"/>
  <c r="NVM40" i="1" s="1"/>
  <c r="NVN39" i="1"/>
  <c r="NVN40" i="1" s="1"/>
  <c r="NVO39" i="1"/>
  <c r="NVO40" i="1" s="1"/>
  <c r="NVP39" i="1"/>
  <c r="NVP40" i="1" s="1"/>
  <c r="NVQ39" i="1"/>
  <c r="NVQ40" i="1" s="1"/>
  <c r="NVR39" i="1"/>
  <c r="NVR40" i="1" s="1"/>
  <c r="NVS39" i="1"/>
  <c r="NVS40" i="1" s="1"/>
  <c r="NVT39" i="1"/>
  <c r="NVT40" i="1" s="1"/>
  <c r="NVU39" i="1"/>
  <c r="NVU40" i="1" s="1"/>
  <c r="NVV39" i="1"/>
  <c r="NVV40" i="1" s="1"/>
  <c r="NVW39" i="1"/>
  <c r="NVW40" i="1" s="1"/>
  <c r="NVX39" i="1"/>
  <c r="NVX40" i="1" s="1"/>
  <c r="NVY39" i="1"/>
  <c r="NVY40" i="1" s="1"/>
  <c r="NVZ39" i="1"/>
  <c r="NVZ40" i="1" s="1"/>
  <c r="NWA39" i="1"/>
  <c r="NWA40" i="1" s="1"/>
  <c r="NWB39" i="1"/>
  <c r="NWB40" i="1" s="1"/>
  <c r="NWC39" i="1"/>
  <c r="NWC40" i="1" s="1"/>
  <c r="NWD39" i="1"/>
  <c r="NWD40" i="1" s="1"/>
  <c r="NWE39" i="1"/>
  <c r="NWE40" i="1" s="1"/>
  <c r="NWF39" i="1"/>
  <c r="NWF40" i="1" s="1"/>
  <c r="NWG39" i="1"/>
  <c r="NWG40" i="1" s="1"/>
  <c r="NWH39" i="1"/>
  <c r="NWH40" i="1" s="1"/>
  <c r="NWI39" i="1"/>
  <c r="NWI40" i="1" s="1"/>
  <c r="NWJ39" i="1"/>
  <c r="NWJ40" i="1" s="1"/>
  <c r="NWK39" i="1"/>
  <c r="NWK40" i="1" s="1"/>
  <c r="NWL39" i="1"/>
  <c r="NWL40" i="1" s="1"/>
  <c r="NWM39" i="1"/>
  <c r="NWM40" i="1" s="1"/>
  <c r="NWN39" i="1"/>
  <c r="NWN40" i="1" s="1"/>
  <c r="NWO39" i="1"/>
  <c r="NWO40" i="1" s="1"/>
  <c r="NWP39" i="1"/>
  <c r="NWP40" i="1" s="1"/>
  <c r="NWQ39" i="1"/>
  <c r="NWQ40" i="1" s="1"/>
  <c r="NWR39" i="1"/>
  <c r="NWR40" i="1" s="1"/>
  <c r="NWS39" i="1"/>
  <c r="NWS40" i="1" s="1"/>
  <c r="NWT39" i="1"/>
  <c r="NWT40" i="1" s="1"/>
  <c r="NWU39" i="1"/>
  <c r="NWU40" i="1" s="1"/>
  <c r="NWV39" i="1"/>
  <c r="NWV40" i="1" s="1"/>
  <c r="NWW39" i="1"/>
  <c r="NWW40" i="1" s="1"/>
  <c r="NWX39" i="1"/>
  <c r="NWX40" i="1" s="1"/>
  <c r="NWY39" i="1"/>
  <c r="NWY40" i="1" s="1"/>
  <c r="NWZ39" i="1"/>
  <c r="NWZ40" i="1" s="1"/>
  <c r="NXA39" i="1"/>
  <c r="NXA40" i="1" s="1"/>
  <c r="NXB39" i="1"/>
  <c r="NXB40" i="1" s="1"/>
  <c r="NXC39" i="1"/>
  <c r="NXC40" i="1" s="1"/>
  <c r="NXD39" i="1"/>
  <c r="NXD40" i="1" s="1"/>
  <c r="NXE39" i="1"/>
  <c r="NXE40" i="1" s="1"/>
  <c r="NXF39" i="1"/>
  <c r="NXF40" i="1" s="1"/>
  <c r="NXG39" i="1"/>
  <c r="NXG40" i="1" s="1"/>
  <c r="NXH39" i="1"/>
  <c r="NXH40" i="1" s="1"/>
  <c r="NXI39" i="1"/>
  <c r="NXI40" i="1" s="1"/>
  <c r="NXJ39" i="1"/>
  <c r="NXJ40" i="1" s="1"/>
  <c r="NXK39" i="1"/>
  <c r="NXK40" i="1" s="1"/>
  <c r="NXL39" i="1"/>
  <c r="NXL40" i="1" s="1"/>
  <c r="NXM39" i="1"/>
  <c r="NXM40" i="1" s="1"/>
  <c r="NXN39" i="1"/>
  <c r="NXN40" i="1" s="1"/>
  <c r="NXO39" i="1"/>
  <c r="NXO40" i="1" s="1"/>
  <c r="NXP39" i="1"/>
  <c r="NXP40" i="1" s="1"/>
  <c r="NXQ39" i="1"/>
  <c r="NXQ40" i="1" s="1"/>
  <c r="NXR39" i="1"/>
  <c r="NXR40" i="1" s="1"/>
  <c r="NXS39" i="1"/>
  <c r="NXS40" i="1" s="1"/>
  <c r="NXT39" i="1"/>
  <c r="NXT40" i="1" s="1"/>
  <c r="NXU39" i="1"/>
  <c r="NXU40" i="1" s="1"/>
  <c r="NXV39" i="1"/>
  <c r="NXV40" i="1" s="1"/>
  <c r="NXW39" i="1"/>
  <c r="NXW40" i="1" s="1"/>
  <c r="NXX39" i="1"/>
  <c r="NXX40" i="1" s="1"/>
  <c r="NXY39" i="1"/>
  <c r="NXY40" i="1" s="1"/>
  <c r="NXZ39" i="1"/>
  <c r="NXZ40" i="1" s="1"/>
  <c r="NYA39" i="1"/>
  <c r="NYA40" i="1" s="1"/>
  <c r="NYB39" i="1"/>
  <c r="NYB40" i="1" s="1"/>
  <c r="NYC39" i="1"/>
  <c r="NYC40" i="1" s="1"/>
  <c r="NYD39" i="1"/>
  <c r="NYD40" i="1" s="1"/>
  <c r="NYE39" i="1"/>
  <c r="NYE40" i="1" s="1"/>
  <c r="NYF39" i="1"/>
  <c r="NYF40" i="1" s="1"/>
  <c r="NYG39" i="1"/>
  <c r="NYG40" i="1" s="1"/>
  <c r="NYH39" i="1"/>
  <c r="NYH40" i="1" s="1"/>
  <c r="NYI39" i="1"/>
  <c r="NYI40" i="1" s="1"/>
  <c r="NYJ39" i="1"/>
  <c r="NYJ40" i="1" s="1"/>
  <c r="NYK39" i="1"/>
  <c r="NYK40" i="1" s="1"/>
  <c r="NYL39" i="1"/>
  <c r="NYL40" i="1" s="1"/>
  <c r="NYM39" i="1"/>
  <c r="NYM40" i="1" s="1"/>
  <c r="NYN39" i="1"/>
  <c r="NYN40" i="1" s="1"/>
  <c r="NYO39" i="1"/>
  <c r="NYO40" i="1" s="1"/>
  <c r="NYP39" i="1"/>
  <c r="NYP40" i="1" s="1"/>
  <c r="NYQ39" i="1"/>
  <c r="NYQ40" i="1" s="1"/>
  <c r="NYR39" i="1"/>
  <c r="NYR40" i="1" s="1"/>
  <c r="NYS39" i="1"/>
  <c r="NYS40" i="1" s="1"/>
  <c r="NYT39" i="1"/>
  <c r="NYT40" i="1" s="1"/>
  <c r="NYU39" i="1"/>
  <c r="NYU40" i="1" s="1"/>
  <c r="NYV39" i="1"/>
  <c r="NYV40" i="1" s="1"/>
  <c r="NYW39" i="1"/>
  <c r="NYW40" i="1" s="1"/>
  <c r="NYX39" i="1"/>
  <c r="NYX40" i="1" s="1"/>
  <c r="NYY39" i="1"/>
  <c r="NYY40" i="1" s="1"/>
  <c r="NYZ39" i="1"/>
  <c r="NYZ40" i="1" s="1"/>
  <c r="NZA39" i="1"/>
  <c r="NZA40" i="1" s="1"/>
  <c r="NZB39" i="1"/>
  <c r="NZB40" i="1" s="1"/>
  <c r="NZC39" i="1"/>
  <c r="NZC40" i="1" s="1"/>
  <c r="NZD39" i="1"/>
  <c r="NZD40" i="1" s="1"/>
  <c r="NZE39" i="1"/>
  <c r="NZE40" i="1" s="1"/>
  <c r="NZF39" i="1"/>
  <c r="NZF40" i="1" s="1"/>
  <c r="NZG39" i="1"/>
  <c r="NZG40" i="1" s="1"/>
  <c r="NZH39" i="1"/>
  <c r="NZH40" i="1" s="1"/>
  <c r="NZI39" i="1"/>
  <c r="NZI40" i="1" s="1"/>
  <c r="NZJ39" i="1"/>
  <c r="NZJ40" i="1" s="1"/>
  <c r="NZK39" i="1"/>
  <c r="NZK40" i="1" s="1"/>
  <c r="NZL39" i="1"/>
  <c r="NZL40" i="1" s="1"/>
  <c r="NZM39" i="1"/>
  <c r="NZM40" i="1" s="1"/>
  <c r="NZN39" i="1"/>
  <c r="NZN40" i="1" s="1"/>
  <c r="NZO39" i="1"/>
  <c r="NZO40" i="1" s="1"/>
  <c r="NZP39" i="1"/>
  <c r="NZP40" i="1" s="1"/>
  <c r="NZQ39" i="1"/>
  <c r="NZQ40" i="1" s="1"/>
  <c r="NZR39" i="1"/>
  <c r="NZR40" i="1" s="1"/>
  <c r="NZS39" i="1"/>
  <c r="NZS40" i="1" s="1"/>
  <c r="NZT39" i="1"/>
  <c r="NZT40" i="1" s="1"/>
  <c r="NZU39" i="1"/>
  <c r="NZU40" i="1" s="1"/>
  <c r="NZV39" i="1"/>
  <c r="NZV40" i="1" s="1"/>
  <c r="NZW39" i="1"/>
  <c r="NZW40" i="1" s="1"/>
  <c r="NZX39" i="1"/>
  <c r="NZX40" i="1" s="1"/>
  <c r="NZY39" i="1"/>
  <c r="NZY40" i="1" s="1"/>
  <c r="NZZ39" i="1"/>
  <c r="NZZ40" i="1" s="1"/>
  <c r="OAA39" i="1"/>
  <c r="OAA40" i="1" s="1"/>
  <c r="OAB39" i="1"/>
  <c r="OAB40" i="1" s="1"/>
  <c r="OAC39" i="1"/>
  <c r="OAC40" i="1" s="1"/>
  <c r="OAD39" i="1"/>
  <c r="OAD40" i="1" s="1"/>
  <c r="OAE39" i="1"/>
  <c r="OAE40" i="1" s="1"/>
  <c r="OAF39" i="1"/>
  <c r="OAF40" i="1" s="1"/>
  <c r="OAG39" i="1"/>
  <c r="OAG40" i="1" s="1"/>
  <c r="OAH39" i="1"/>
  <c r="OAH40" i="1" s="1"/>
  <c r="OAI39" i="1"/>
  <c r="OAI40" i="1" s="1"/>
  <c r="OAJ39" i="1"/>
  <c r="OAJ40" i="1" s="1"/>
  <c r="OAK39" i="1"/>
  <c r="OAK40" i="1" s="1"/>
  <c r="OAL39" i="1"/>
  <c r="OAL40" i="1" s="1"/>
  <c r="OAM39" i="1"/>
  <c r="OAM40" i="1" s="1"/>
  <c r="OAN39" i="1"/>
  <c r="OAN40" i="1" s="1"/>
  <c r="OAO39" i="1"/>
  <c r="OAO40" i="1" s="1"/>
  <c r="OAP39" i="1"/>
  <c r="OAP40" i="1" s="1"/>
  <c r="OAQ39" i="1"/>
  <c r="OAQ40" i="1" s="1"/>
  <c r="OAR39" i="1"/>
  <c r="OAR40" i="1" s="1"/>
  <c r="OAS39" i="1"/>
  <c r="OAS40" i="1" s="1"/>
  <c r="OAT39" i="1"/>
  <c r="OAT40" i="1" s="1"/>
  <c r="OAU39" i="1"/>
  <c r="OAU40" i="1" s="1"/>
  <c r="OAV39" i="1"/>
  <c r="OAV40" i="1" s="1"/>
  <c r="OAW39" i="1"/>
  <c r="OAW40" i="1" s="1"/>
  <c r="OAX39" i="1"/>
  <c r="OAX40" i="1" s="1"/>
  <c r="OAY39" i="1"/>
  <c r="OAY40" i="1" s="1"/>
  <c r="OAZ39" i="1"/>
  <c r="OAZ40" i="1" s="1"/>
  <c r="OBA39" i="1"/>
  <c r="OBA40" i="1" s="1"/>
  <c r="OBB39" i="1"/>
  <c r="OBB40" i="1" s="1"/>
  <c r="OBC39" i="1"/>
  <c r="OBC40" i="1" s="1"/>
  <c r="OBD39" i="1"/>
  <c r="OBD40" i="1" s="1"/>
  <c r="OBE39" i="1"/>
  <c r="OBE40" i="1" s="1"/>
  <c r="OBF39" i="1"/>
  <c r="OBF40" i="1" s="1"/>
  <c r="OBG39" i="1"/>
  <c r="OBG40" i="1" s="1"/>
  <c r="OBH39" i="1"/>
  <c r="OBH40" i="1" s="1"/>
  <c r="OBI39" i="1"/>
  <c r="OBI40" i="1" s="1"/>
  <c r="OBJ39" i="1"/>
  <c r="OBJ40" i="1" s="1"/>
  <c r="OBK39" i="1"/>
  <c r="OBK40" i="1" s="1"/>
  <c r="OBL39" i="1"/>
  <c r="OBL40" i="1" s="1"/>
  <c r="OBM39" i="1"/>
  <c r="OBM40" i="1" s="1"/>
  <c r="OBN39" i="1"/>
  <c r="OBN40" i="1" s="1"/>
  <c r="OBO39" i="1"/>
  <c r="OBO40" i="1" s="1"/>
  <c r="OBP39" i="1"/>
  <c r="OBP40" i="1" s="1"/>
  <c r="OBQ39" i="1"/>
  <c r="OBQ40" i="1" s="1"/>
  <c r="OBR39" i="1"/>
  <c r="OBR40" i="1" s="1"/>
  <c r="OBS39" i="1"/>
  <c r="OBS40" i="1" s="1"/>
  <c r="OBT39" i="1"/>
  <c r="OBT40" i="1" s="1"/>
  <c r="OBU39" i="1"/>
  <c r="OBU40" i="1" s="1"/>
  <c r="OBV39" i="1"/>
  <c r="OBV40" i="1" s="1"/>
  <c r="OBW39" i="1"/>
  <c r="OBW40" i="1" s="1"/>
  <c r="OBX39" i="1"/>
  <c r="OBX40" i="1" s="1"/>
  <c r="OBY39" i="1"/>
  <c r="OBY40" i="1" s="1"/>
  <c r="OBZ39" i="1"/>
  <c r="OBZ40" i="1" s="1"/>
  <c r="OCA39" i="1"/>
  <c r="OCA40" i="1" s="1"/>
  <c r="OCB39" i="1"/>
  <c r="OCB40" i="1" s="1"/>
  <c r="OCC39" i="1"/>
  <c r="OCC40" i="1" s="1"/>
  <c r="OCD39" i="1"/>
  <c r="OCD40" i="1" s="1"/>
  <c r="OCE39" i="1"/>
  <c r="OCE40" i="1" s="1"/>
  <c r="OCF39" i="1"/>
  <c r="OCF40" i="1" s="1"/>
  <c r="OCG39" i="1"/>
  <c r="OCG40" i="1" s="1"/>
  <c r="OCH39" i="1"/>
  <c r="OCH40" i="1" s="1"/>
  <c r="OCI39" i="1"/>
  <c r="OCI40" i="1" s="1"/>
  <c r="OCJ39" i="1"/>
  <c r="OCJ40" i="1" s="1"/>
  <c r="OCK39" i="1"/>
  <c r="OCK40" i="1" s="1"/>
  <c r="OCL39" i="1"/>
  <c r="OCL40" i="1" s="1"/>
  <c r="OCM39" i="1"/>
  <c r="OCM40" i="1" s="1"/>
  <c r="OCN39" i="1"/>
  <c r="OCN40" i="1" s="1"/>
  <c r="OCO39" i="1"/>
  <c r="OCO40" i="1" s="1"/>
  <c r="OCP39" i="1"/>
  <c r="OCP40" i="1" s="1"/>
  <c r="OCQ39" i="1"/>
  <c r="OCQ40" i="1" s="1"/>
  <c r="OCR39" i="1"/>
  <c r="OCR40" i="1" s="1"/>
  <c r="OCS39" i="1"/>
  <c r="OCS40" i="1" s="1"/>
  <c r="OCT39" i="1"/>
  <c r="OCT40" i="1" s="1"/>
  <c r="OCU39" i="1"/>
  <c r="OCU40" i="1" s="1"/>
  <c r="OCV39" i="1"/>
  <c r="OCV40" i="1" s="1"/>
  <c r="OCW39" i="1"/>
  <c r="OCW40" i="1" s="1"/>
  <c r="OCX39" i="1"/>
  <c r="OCX40" i="1" s="1"/>
  <c r="OCY39" i="1"/>
  <c r="OCY40" i="1" s="1"/>
  <c r="OCZ39" i="1"/>
  <c r="OCZ40" i="1" s="1"/>
  <c r="ODA39" i="1"/>
  <c r="ODA40" i="1" s="1"/>
  <c r="ODB39" i="1"/>
  <c r="ODB40" i="1" s="1"/>
  <c r="ODC39" i="1"/>
  <c r="ODC40" i="1" s="1"/>
  <c r="ODD39" i="1"/>
  <c r="ODD40" i="1" s="1"/>
  <c r="ODE39" i="1"/>
  <c r="ODE40" i="1" s="1"/>
  <c r="ODF39" i="1"/>
  <c r="ODF40" i="1" s="1"/>
  <c r="ODG39" i="1"/>
  <c r="ODG40" i="1" s="1"/>
  <c r="ODH39" i="1"/>
  <c r="ODH40" i="1" s="1"/>
  <c r="ODI39" i="1"/>
  <c r="ODI40" i="1" s="1"/>
  <c r="ODJ39" i="1"/>
  <c r="ODJ40" i="1" s="1"/>
  <c r="ODK39" i="1"/>
  <c r="ODK40" i="1" s="1"/>
  <c r="ODL39" i="1"/>
  <c r="ODL40" i="1" s="1"/>
  <c r="ODM39" i="1"/>
  <c r="ODM40" i="1" s="1"/>
  <c r="ODN39" i="1"/>
  <c r="ODN40" i="1" s="1"/>
  <c r="ODO39" i="1"/>
  <c r="ODO40" i="1" s="1"/>
  <c r="ODP39" i="1"/>
  <c r="ODP40" i="1" s="1"/>
  <c r="ODQ39" i="1"/>
  <c r="ODQ40" i="1" s="1"/>
  <c r="ODR39" i="1"/>
  <c r="ODR40" i="1" s="1"/>
  <c r="ODS39" i="1"/>
  <c r="ODS40" i="1" s="1"/>
  <c r="ODT39" i="1"/>
  <c r="ODT40" i="1" s="1"/>
  <c r="ODU39" i="1"/>
  <c r="ODU40" i="1" s="1"/>
  <c r="ODV39" i="1"/>
  <c r="ODV40" i="1" s="1"/>
  <c r="ODW39" i="1"/>
  <c r="ODW40" i="1" s="1"/>
  <c r="ODX39" i="1"/>
  <c r="ODX40" i="1" s="1"/>
  <c r="ODY39" i="1"/>
  <c r="ODY40" i="1" s="1"/>
  <c r="ODZ39" i="1"/>
  <c r="ODZ40" i="1" s="1"/>
  <c r="OEA39" i="1"/>
  <c r="OEA40" i="1" s="1"/>
  <c r="OEB39" i="1"/>
  <c r="OEB40" i="1" s="1"/>
  <c r="OEC39" i="1"/>
  <c r="OEC40" i="1" s="1"/>
  <c r="OED39" i="1"/>
  <c r="OED40" i="1" s="1"/>
  <c r="OEE39" i="1"/>
  <c r="OEE40" i="1" s="1"/>
  <c r="OEF39" i="1"/>
  <c r="OEF40" i="1" s="1"/>
  <c r="OEG39" i="1"/>
  <c r="OEG40" i="1" s="1"/>
  <c r="OEH39" i="1"/>
  <c r="OEH40" i="1" s="1"/>
  <c r="OEI39" i="1"/>
  <c r="OEI40" i="1" s="1"/>
  <c r="OEJ39" i="1"/>
  <c r="OEJ40" i="1" s="1"/>
  <c r="OEK39" i="1"/>
  <c r="OEK40" i="1" s="1"/>
  <c r="OEL39" i="1"/>
  <c r="OEL40" i="1" s="1"/>
  <c r="OEM39" i="1"/>
  <c r="OEM40" i="1" s="1"/>
  <c r="OEN39" i="1"/>
  <c r="OEN40" i="1" s="1"/>
  <c r="OEO39" i="1"/>
  <c r="OEO40" i="1" s="1"/>
  <c r="OEP39" i="1"/>
  <c r="OEP40" i="1" s="1"/>
  <c r="OEQ39" i="1"/>
  <c r="OEQ40" i="1" s="1"/>
  <c r="OER39" i="1"/>
  <c r="OER40" i="1" s="1"/>
  <c r="OES39" i="1"/>
  <c r="OES40" i="1" s="1"/>
  <c r="OET39" i="1"/>
  <c r="OET40" i="1" s="1"/>
  <c r="OEU39" i="1"/>
  <c r="OEU40" i="1" s="1"/>
  <c r="OEV39" i="1"/>
  <c r="OEV40" i="1" s="1"/>
  <c r="OEW39" i="1"/>
  <c r="OEW40" i="1" s="1"/>
  <c r="OEX39" i="1"/>
  <c r="OEX40" i="1" s="1"/>
  <c r="OEY39" i="1"/>
  <c r="OEY40" i="1" s="1"/>
  <c r="OEZ39" i="1"/>
  <c r="OEZ40" i="1" s="1"/>
  <c r="OFA39" i="1"/>
  <c r="OFA40" i="1" s="1"/>
  <c r="OFB39" i="1"/>
  <c r="OFB40" i="1" s="1"/>
  <c r="OFC39" i="1"/>
  <c r="OFC40" i="1" s="1"/>
  <c r="OFD39" i="1"/>
  <c r="OFD40" i="1" s="1"/>
  <c r="OFE39" i="1"/>
  <c r="OFE40" i="1" s="1"/>
  <c r="OFF39" i="1"/>
  <c r="OFF40" i="1" s="1"/>
  <c r="OFG39" i="1"/>
  <c r="OFG40" i="1" s="1"/>
  <c r="OFH39" i="1"/>
  <c r="OFH40" i="1" s="1"/>
  <c r="OFI39" i="1"/>
  <c r="OFI40" i="1" s="1"/>
  <c r="OFJ39" i="1"/>
  <c r="OFJ40" i="1" s="1"/>
  <c r="OFK39" i="1"/>
  <c r="OFK40" i="1" s="1"/>
  <c r="OFL39" i="1"/>
  <c r="OFL40" i="1" s="1"/>
  <c r="OFM39" i="1"/>
  <c r="OFM40" i="1" s="1"/>
  <c r="OFN39" i="1"/>
  <c r="OFN40" i="1" s="1"/>
  <c r="OFO39" i="1"/>
  <c r="OFO40" i="1" s="1"/>
  <c r="OFP39" i="1"/>
  <c r="OFP40" i="1" s="1"/>
  <c r="OFQ39" i="1"/>
  <c r="OFQ40" i="1" s="1"/>
  <c r="OFR39" i="1"/>
  <c r="OFR40" i="1" s="1"/>
  <c r="OFS39" i="1"/>
  <c r="OFS40" i="1" s="1"/>
  <c r="OFT39" i="1"/>
  <c r="OFT40" i="1" s="1"/>
  <c r="OFU39" i="1"/>
  <c r="OFU40" i="1" s="1"/>
  <c r="OFV39" i="1"/>
  <c r="OFV40" i="1" s="1"/>
  <c r="OFW39" i="1"/>
  <c r="OFW40" i="1" s="1"/>
  <c r="OFX39" i="1"/>
  <c r="OFX40" i="1" s="1"/>
  <c r="OFY39" i="1"/>
  <c r="OFY40" i="1" s="1"/>
  <c r="OFZ39" i="1"/>
  <c r="OFZ40" i="1" s="1"/>
  <c r="OGA39" i="1"/>
  <c r="OGA40" i="1" s="1"/>
  <c r="OGB39" i="1"/>
  <c r="OGB40" i="1" s="1"/>
  <c r="OGC39" i="1"/>
  <c r="OGC40" i="1" s="1"/>
  <c r="OGD39" i="1"/>
  <c r="OGD40" i="1" s="1"/>
  <c r="OGE39" i="1"/>
  <c r="OGE40" i="1" s="1"/>
  <c r="OGF39" i="1"/>
  <c r="OGF40" i="1" s="1"/>
  <c r="OGG39" i="1"/>
  <c r="OGG40" i="1" s="1"/>
  <c r="OGH39" i="1"/>
  <c r="OGH40" i="1" s="1"/>
  <c r="OGI39" i="1"/>
  <c r="OGI40" i="1" s="1"/>
  <c r="OGJ39" i="1"/>
  <c r="OGJ40" i="1" s="1"/>
  <c r="OGK39" i="1"/>
  <c r="OGK40" i="1" s="1"/>
  <c r="OGL39" i="1"/>
  <c r="OGL40" i="1" s="1"/>
  <c r="OGM39" i="1"/>
  <c r="OGM40" i="1" s="1"/>
  <c r="OGN39" i="1"/>
  <c r="OGN40" i="1" s="1"/>
  <c r="OGO39" i="1"/>
  <c r="OGO40" i="1" s="1"/>
  <c r="OGP39" i="1"/>
  <c r="OGP40" i="1" s="1"/>
  <c r="OGQ39" i="1"/>
  <c r="OGQ40" i="1" s="1"/>
  <c r="OGR39" i="1"/>
  <c r="OGR40" i="1" s="1"/>
  <c r="OGS39" i="1"/>
  <c r="OGS40" i="1" s="1"/>
  <c r="OGT39" i="1"/>
  <c r="OGT40" i="1" s="1"/>
  <c r="OGU39" i="1"/>
  <c r="OGU40" i="1" s="1"/>
  <c r="OGV39" i="1"/>
  <c r="OGV40" i="1" s="1"/>
  <c r="OGW39" i="1"/>
  <c r="OGW40" i="1" s="1"/>
  <c r="OGX39" i="1"/>
  <c r="OGX40" i="1" s="1"/>
  <c r="OGY39" i="1"/>
  <c r="OGY40" i="1" s="1"/>
  <c r="OGZ39" i="1"/>
  <c r="OGZ40" i="1" s="1"/>
  <c r="OHA39" i="1"/>
  <c r="OHA40" i="1" s="1"/>
  <c r="OHB39" i="1"/>
  <c r="OHB40" i="1" s="1"/>
  <c r="OHC39" i="1"/>
  <c r="OHC40" i="1" s="1"/>
  <c r="OHD39" i="1"/>
  <c r="OHD40" i="1" s="1"/>
  <c r="OHE39" i="1"/>
  <c r="OHE40" i="1" s="1"/>
  <c r="OHF39" i="1"/>
  <c r="OHF40" i="1" s="1"/>
  <c r="OHG39" i="1"/>
  <c r="OHG40" i="1" s="1"/>
  <c r="OHH39" i="1"/>
  <c r="OHH40" i="1" s="1"/>
  <c r="OHI39" i="1"/>
  <c r="OHI40" i="1" s="1"/>
  <c r="OHJ39" i="1"/>
  <c r="OHJ40" i="1" s="1"/>
  <c r="OHK39" i="1"/>
  <c r="OHK40" i="1" s="1"/>
  <c r="OHL39" i="1"/>
  <c r="OHL40" i="1" s="1"/>
  <c r="OHM39" i="1"/>
  <c r="OHM40" i="1" s="1"/>
  <c r="OHN39" i="1"/>
  <c r="OHN40" i="1" s="1"/>
  <c r="OHO39" i="1"/>
  <c r="OHO40" i="1" s="1"/>
  <c r="OHP39" i="1"/>
  <c r="OHP40" i="1" s="1"/>
  <c r="OHQ39" i="1"/>
  <c r="OHQ40" i="1" s="1"/>
  <c r="OHR39" i="1"/>
  <c r="OHR40" i="1" s="1"/>
  <c r="OHS39" i="1"/>
  <c r="OHS40" i="1" s="1"/>
  <c r="OHT39" i="1"/>
  <c r="OHT40" i="1" s="1"/>
  <c r="OHU39" i="1"/>
  <c r="OHU40" i="1" s="1"/>
  <c r="OHV39" i="1"/>
  <c r="OHV40" i="1" s="1"/>
  <c r="OHW39" i="1"/>
  <c r="OHW40" i="1" s="1"/>
  <c r="OHX39" i="1"/>
  <c r="OHX40" i="1" s="1"/>
  <c r="OHY39" i="1"/>
  <c r="OHY40" i="1" s="1"/>
  <c r="OHZ39" i="1"/>
  <c r="OHZ40" i="1" s="1"/>
  <c r="OIA39" i="1"/>
  <c r="OIA40" i="1" s="1"/>
  <c r="OIB39" i="1"/>
  <c r="OIB40" i="1" s="1"/>
  <c r="OIC39" i="1"/>
  <c r="OIC40" i="1" s="1"/>
  <c r="OID39" i="1"/>
  <c r="OID40" i="1" s="1"/>
  <c r="OIE39" i="1"/>
  <c r="OIE40" i="1" s="1"/>
  <c r="OIF39" i="1"/>
  <c r="OIF40" i="1" s="1"/>
  <c r="OIG39" i="1"/>
  <c r="OIG40" i="1" s="1"/>
  <c r="OIH39" i="1"/>
  <c r="OIH40" i="1" s="1"/>
  <c r="OII39" i="1"/>
  <c r="OII40" i="1" s="1"/>
  <c r="OIJ39" i="1"/>
  <c r="OIJ40" i="1" s="1"/>
  <c r="OIK39" i="1"/>
  <c r="OIK40" i="1" s="1"/>
  <c r="OIL39" i="1"/>
  <c r="OIL40" i="1" s="1"/>
  <c r="OIM39" i="1"/>
  <c r="OIM40" i="1" s="1"/>
  <c r="OIN39" i="1"/>
  <c r="OIN40" i="1" s="1"/>
  <c r="OIO39" i="1"/>
  <c r="OIO40" i="1" s="1"/>
  <c r="OIP39" i="1"/>
  <c r="OIP40" i="1" s="1"/>
  <c r="OIQ39" i="1"/>
  <c r="OIQ40" i="1" s="1"/>
  <c r="OIR39" i="1"/>
  <c r="OIR40" i="1" s="1"/>
  <c r="OIS39" i="1"/>
  <c r="OIS40" i="1" s="1"/>
  <c r="OIT39" i="1"/>
  <c r="OIT40" i="1" s="1"/>
  <c r="OIU39" i="1"/>
  <c r="OIU40" i="1" s="1"/>
  <c r="OIV39" i="1"/>
  <c r="OIV40" i="1" s="1"/>
  <c r="OIW39" i="1"/>
  <c r="OIW40" i="1" s="1"/>
  <c r="OIX39" i="1"/>
  <c r="OIX40" i="1" s="1"/>
  <c r="OIY39" i="1"/>
  <c r="OIY40" i="1" s="1"/>
  <c r="OIZ39" i="1"/>
  <c r="OIZ40" i="1" s="1"/>
  <c r="OJA39" i="1"/>
  <c r="OJA40" i="1" s="1"/>
  <c r="OJB39" i="1"/>
  <c r="OJB40" i="1" s="1"/>
  <c r="OJC39" i="1"/>
  <c r="OJC40" i="1" s="1"/>
  <c r="OJD39" i="1"/>
  <c r="OJD40" i="1" s="1"/>
  <c r="OJE39" i="1"/>
  <c r="OJE40" i="1" s="1"/>
  <c r="OJF39" i="1"/>
  <c r="OJF40" i="1" s="1"/>
  <c r="OJG39" i="1"/>
  <c r="OJG40" i="1" s="1"/>
  <c r="OJH39" i="1"/>
  <c r="OJH40" i="1" s="1"/>
  <c r="OJI39" i="1"/>
  <c r="OJI40" i="1" s="1"/>
  <c r="OJJ39" i="1"/>
  <c r="OJJ40" i="1" s="1"/>
  <c r="OJK39" i="1"/>
  <c r="OJK40" i="1" s="1"/>
  <c r="OJL39" i="1"/>
  <c r="OJL40" i="1" s="1"/>
  <c r="OJM39" i="1"/>
  <c r="OJM40" i="1" s="1"/>
  <c r="OJN39" i="1"/>
  <c r="OJN40" i="1" s="1"/>
  <c r="OJO39" i="1"/>
  <c r="OJO40" i="1" s="1"/>
  <c r="OJP39" i="1"/>
  <c r="OJP40" i="1" s="1"/>
  <c r="OJQ39" i="1"/>
  <c r="OJQ40" i="1" s="1"/>
  <c r="OJR39" i="1"/>
  <c r="OJR40" i="1" s="1"/>
  <c r="OJS39" i="1"/>
  <c r="OJS40" i="1" s="1"/>
  <c r="OJT39" i="1"/>
  <c r="OJT40" i="1" s="1"/>
  <c r="OJU39" i="1"/>
  <c r="OJU40" i="1" s="1"/>
  <c r="OJV39" i="1"/>
  <c r="OJV40" i="1" s="1"/>
  <c r="OJW39" i="1"/>
  <c r="OJW40" i="1" s="1"/>
  <c r="OJX39" i="1"/>
  <c r="OJX40" i="1" s="1"/>
  <c r="OJY39" i="1"/>
  <c r="OJY40" i="1" s="1"/>
  <c r="OJZ39" i="1"/>
  <c r="OJZ40" i="1" s="1"/>
  <c r="OKA39" i="1"/>
  <c r="OKA40" i="1" s="1"/>
  <c r="OKB39" i="1"/>
  <c r="OKB40" i="1" s="1"/>
  <c r="OKC39" i="1"/>
  <c r="OKC40" i="1" s="1"/>
  <c r="OKD39" i="1"/>
  <c r="OKD40" i="1" s="1"/>
  <c r="OKE39" i="1"/>
  <c r="OKE40" i="1" s="1"/>
  <c r="OKF39" i="1"/>
  <c r="OKF40" i="1" s="1"/>
  <c r="OKG39" i="1"/>
  <c r="OKG40" i="1" s="1"/>
  <c r="OKH39" i="1"/>
  <c r="OKH40" i="1" s="1"/>
  <c r="OKI39" i="1"/>
  <c r="OKI40" i="1" s="1"/>
  <c r="OKJ39" i="1"/>
  <c r="OKJ40" i="1" s="1"/>
  <c r="OKK39" i="1"/>
  <c r="OKK40" i="1" s="1"/>
  <c r="OKL39" i="1"/>
  <c r="OKL40" i="1" s="1"/>
  <c r="OKM39" i="1"/>
  <c r="OKM40" i="1" s="1"/>
  <c r="OKN39" i="1"/>
  <c r="OKN40" i="1" s="1"/>
  <c r="OKO39" i="1"/>
  <c r="OKO40" i="1" s="1"/>
  <c r="OKP39" i="1"/>
  <c r="OKP40" i="1" s="1"/>
  <c r="OKQ39" i="1"/>
  <c r="OKQ40" i="1" s="1"/>
  <c r="OKR39" i="1"/>
  <c r="OKR40" i="1" s="1"/>
  <c r="OKS39" i="1"/>
  <c r="OKS40" i="1" s="1"/>
  <c r="OKT39" i="1"/>
  <c r="OKT40" i="1" s="1"/>
  <c r="OKU39" i="1"/>
  <c r="OKU40" i="1" s="1"/>
  <c r="OKV39" i="1"/>
  <c r="OKV40" i="1" s="1"/>
  <c r="OKW39" i="1"/>
  <c r="OKW40" i="1" s="1"/>
  <c r="OKX39" i="1"/>
  <c r="OKX40" i="1" s="1"/>
  <c r="OKY39" i="1"/>
  <c r="OKY40" i="1" s="1"/>
  <c r="OKZ39" i="1"/>
  <c r="OKZ40" i="1" s="1"/>
  <c r="OLA39" i="1"/>
  <c r="OLA40" i="1" s="1"/>
  <c r="OLB39" i="1"/>
  <c r="OLB40" i="1" s="1"/>
  <c r="OLC39" i="1"/>
  <c r="OLC40" i="1" s="1"/>
  <c r="OLD39" i="1"/>
  <c r="OLD40" i="1" s="1"/>
  <c r="OLE39" i="1"/>
  <c r="OLE40" i="1" s="1"/>
  <c r="OLF39" i="1"/>
  <c r="OLF40" i="1" s="1"/>
  <c r="OLG39" i="1"/>
  <c r="OLG40" i="1" s="1"/>
  <c r="OLH39" i="1"/>
  <c r="OLH40" i="1" s="1"/>
  <c r="OLI39" i="1"/>
  <c r="OLI40" i="1" s="1"/>
  <c r="OLJ39" i="1"/>
  <c r="OLJ40" i="1" s="1"/>
  <c r="OLK39" i="1"/>
  <c r="OLK40" i="1" s="1"/>
  <c r="OLL39" i="1"/>
  <c r="OLL40" i="1" s="1"/>
  <c r="OLM39" i="1"/>
  <c r="OLM40" i="1" s="1"/>
  <c r="OLN39" i="1"/>
  <c r="OLN40" i="1" s="1"/>
  <c r="OLO39" i="1"/>
  <c r="OLO40" i="1" s="1"/>
  <c r="OLP39" i="1"/>
  <c r="OLP40" i="1" s="1"/>
  <c r="OLQ39" i="1"/>
  <c r="OLQ40" i="1" s="1"/>
  <c r="OLR39" i="1"/>
  <c r="OLR40" i="1" s="1"/>
  <c r="OLS39" i="1"/>
  <c r="OLS40" i="1" s="1"/>
  <c r="OLT39" i="1"/>
  <c r="OLT40" i="1" s="1"/>
  <c r="OLU39" i="1"/>
  <c r="OLU40" i="1" s="1"/>
  <c r="OLV39" i="1"/>
  <c r="OLV40" i="1" s="1"/>
  <c r="OLW39" i="1"/>
  <c r="OLW40" i="1" s="1"/>
  <c r="OLX39" i="1"/>
  <c r="OLX40" i="1" s="1"/>
  <c r="OLY39" i="1"/>
  <c r="OLY40" i="1" s="1"/>
  <c r="OLZ39" i="1"/>
  <c r="OLZ40" i="1" s="1"/>
  <c r="OMA39" i="1"/>
  <c r="OMA40" i="1" s="1"/>
  <c r="OMB39" i="1"/>
  <c r="OMB40" i="1" s="1"/>
  <c r="OMC39" i="1"/>
  <c r="OMC40" i="1" s="1"/>
  <c r="OMD39" i="1"/>
  <c r="OMD40" i="1" s="1"/>
  <c r="OME39" i="1"/>
  <c r="OME40" i="1" s="1"/>
  <c r="OMF39" i="1"/>
  <c r="OMF40" i="1" s="1"/>
  <c r="OMG39" i="1"/>
  <c r="OMG40" i="1" s="1"/>
  <c r="OMH39" i="1"/>
  <c r="OMH40" i="1" s="1"/>
  <c r="OMI39" i="1"/>
  <c r="OMI40" i="1" s="1"/>
  <c r="OMJ39" i="1"/>
  <c r="OMJ40" i="1" s="1"/>
  <c r="OMK39" i="1"/>
  <c r="OMK40" i="1" s="1"/>
  <c r="OML39" i="1"/>
  <c r="OML40" i="1" s="1"/>
  <c r="OMM39" i="1"/>
  <c r="OMM40" i="1" s="1"/>
  <c r="OMN39" i="1"/>
  <c r="OMN40" i="1" s="1"/>
  <c r="OMO39" i="1"/>
  <c r="OMO40" i="1" s="1"/>
  <c r="OMP39" i="1"/>
  <c r="OMP40" i="1" s="1"/>
  <c r="OMQ39" i="1"/>
  <c r="OMQ40" i="1" s="1"/>
  <c r="OMR39" i="1"/>
  <c r="OMR40" i="1" s="1"/>
  <c r="OMS39" i="1"/>
  <c r="OMS40" i="1" s="1"/>
  <c r="OMT39" i="1"/>
  <c r="OMT40" i="1" s="1"/>
  <c r="OMU39" i="1"/>
  <c r="OMU40" i="1" s="1"/>
  <c r="OMV39" i="1"/>
  <c r="OMV40" i="1" s="1"/>
  <c r="OMW39" i="1"/>
  <c r="OMW40" i="1" s="1"/>
  <c r="OMX39" i="1"/>
  <c r="OMX40" i="1" s="1"/>
  <c r="OMY39" i="1"/>
  <c r="OMY40" i="1" s="1"/>
  <c r="OMZ39" i="1"/>
  <c r="OMZ40" i="1" s="1"/>
  <c r="ONA39" i="1"/>
  <c r="ONA40" i="1" s="1"/>
  <c r="ONB39" i="1"/>
  <c r="ONB40" i="1" s="1"/>
  <c r="ONC39" i="1"/>
  <c r="ONC40" i="1" s="1"/>
  <c r="OND39" i="1"/>
  <c r="OND40" i="1" s="1"/>
  <c r="ONE39" i="1"/>
  <c r="ONE40" i="1" s="1"/>
  <c r="ONF39" i="1"/>
  <c r="ONF40" i="1" s="1"/>
  <c r="ONG39" i="1"/>
  <c r="ONG40" i="1" s="1"/>
  <c r="ONH39" i="1"/>
  <c r="ONH40" i="1" s="1"/>
  <c r="ONI39" i="1"/>
  <c r="ONI40" i="1" s="1"/>
  <c r="ONJ39" i="1"/>
  <c r="ONJ40" i="1" s="1"/>
  <c r="ONK39" i="1"/>
  <c r="ONK40" i="1" s="1"/>
  <c r="ONL39" i="1"/>
  <c r="ONL40" i="1" s="1"/>
  <c r="ONM39" i="1"/>
  <c r="ONM40" i="1" s="1"/>
  <c r="ONN39" i="1"/>
  <c r="ONN40" i="1" s="1"/>
  <c r="ONO39" i="1"/>
  <c r="ONO40" i="1" s="1"/>
  <c r="ONP39" i="1"/>
  <c r="ONP40" i="1" s="1"/>
  <c r="ONQ39" i="1"/>
  <c r="ONQ40" i="1" s="1"/>
  <c r="ONR39" i="1"/>
  <c r="ONR40" i="1" s="1"/>
  <c r="ONS39" i="1"/>
  <c r="ONS40" i="1" s="1"/>
  <c r="ONT39" i="1"/>
  <c r="ONT40" i="1" s="1"/>
  <c r="ONU39" i="1"/>
  <c r="ONU40" i="1" s="1"/>
  <c r="ONV39" i="1"/>
  <c r="ONV40" i="1" s="1"/>
  <c r="ONW39" i="1"/>
  <c r="ONW40" i="1" s="1"/>
  <c r="ONX39" i="1"/>
  <c r="ONX40" i="1" s="1"/>
  <c r="ONY39" i="1"/>
  <c r="ONY40" i="1" s="1"/>
  <c r="ONZ39" i="1"/>
  <c r="ONZ40" i="1" s="1"/>
  <c r="OOA39" i="1"/>
  <c r="OOA40" i="1" s="1"/>
  <c r="OOB39" i="1"/>
  <c r="OOB40" i="1" s="1"/>
  <c r="OOC39" i="1"/>
  <c r="OOC40" i="1" s="1"/>
  <c r="OOD39" i="1"/>
  <c r="OOD40" i="1" s="1"/>
  <c r="OOE39" i="1"/>
  <c r="OOE40" i="1" s="1"/>
  <c r="OOF39" i="1"/>
  <c r="OOF40" i="1" s="1"/>
  <c r="OOG39" i="1"/>
  <c r="OOG40" i="1" s="1"/>
  <c r="OOH39" i="1"/>
  <c r="OOH40" i="1" s="1"/>
  <c r="OOI39" i="1"/>
  <c r="OOI40" i="1" s="1"/>
  <c r="OOJ39" i="1"/>
  <c r="OOJ40" i="1" s="1"/>
  <c r="OOK39" i="1"/>
  <c r="OOK40" i="1" s="1"/>
  <c r="OOL39" i="1"/>
  <c r="OOL40" i="1" s="1"/>
  <c r="OOM39" i="1"/>
  <c r="OOM40" i="1" s="1"/>
  <c r="OON39" i="1"/>
  <c r="OON40" i="1" s="1"/>
  <c r="OOO39" i="1"/>
  <c r="OOO40" i="1" s="1"/>
  <c r="OOP39" i="1"/>
  <c r="OOP40" i="1" s="1"/>
  <c r="OOQ39" i="1"/>
  <c r="OOQ40" i="1" s="1"/>
  <c r="OOR39" i="1"/>
  <c r="OOR40" i="1" s="1"/>
  <c r="OOS39" i="1"/>
  <c r="OOS40" i="1" s="1"/>
  <c r="OOT39" i="1"/>
  <c r="OOT40" i="1" s="1"/>
  <c r="OOU39" i="1"/>
  <c r="OOU40" i="1" s="1"/>
  <c r="OOV39" i="1"/>
  <c r="OOV40" i="1" s="1"/>
  <c r="OOW39" i="1"/>
  <c r="OOW40" i="1" s="1"/>
  <c r="OOX39" i="1"/>
  <c r="OOX40" i="1" s="1"/>
  <c r="OOY39" i="1"/>
  <c r="OOY40" i="1" s="1"/>
  <c r="OOZ39" i="1"/>
  <c r="OOZ40" i="1" s="1"/>
  <c r="OPA39" i="1"/>
  <c r="OPA40" i="1" s="1"/>
  <c r="OPB39" i="1"/>
  <c r="OPB40" i="1" s="1"/>
  <c r="OPC39" i="1"/>
  <c r="OPC40" i="1" s="1"/>
  <c r="OPD39" i="1"/>
  <c r="OPD40" i="1" s="1"/>
  <c r="OPE39" i="1"/>
  <c r="OPE40" i="1" s="1"/>
  <c r="OPF39" i="1"/>
  <c r="OPF40" i="1" s="1"/>
  <c r="OPG39" i="1"/>
  <c r="OPG40" i="1" s="1"/>
  <c r="OPH39" i="1"/>
  <c r="OPH40" i="1" s="1"/>
  <c r="OPI39" i="1"/>
  <c r="OPI40" i="1" s="1"/>
  <c r="OPJ39" i="1"/>
  <c r="OPJ40" i="1" s="1"/>
  <c r="OPK39" i="1"/>
  <c r="OPK40" i="1" s="1"/>
  <c r="OPL39" i="1"/>
  <c r="OPL40" i="1" s="1"/>
  <c r="OPM39" i="1"/>
  <c r="OPM40" i="1" s="1"/>
  <c r="OPN39" i="1"/>
  <c r="OPN40" i="1" s="1"/>
  <c r="OPO39" i="1"/>
  <c r="OPO40" i="1" s="1"/>
  <c r="OPP39" i="1"/>
  <c r="OPP40" i="1" s="1"/>
  <c r="OPQ39" i="1"/>
  <c r="OPQ40" i="1" s="1"/>
  <c r="OPR39" i="1"/>
  <c r="OPR40" i="1" s="1"/>
  <c r="OPS39" i="1"/>
  <c r="OPS40" i="1" s="1"/>
  <c r="OPT39" i="1"/>
  <c r="OPT40" i="1" s="1"/>
  <c r="OPU39" i="1"/>
  <c r="OPU40" i="1" s="1"/>
  <c r="OPV39" i="1"/>
  <c r="OPV40" i="1" s="1"/>
  <c r="OPW39" i="1"/>
  <c r="OPW40" i="1" s="1"/>
  <c r="OPX39" i="1"/>
  <c r="OPX40" i="1" s="1"/>
  <c r="OPY39" i="1"/>
  <c r="OPY40" i="1" s="1"/>
  <c r="OPZ39" i="1"/>
  <c r="OPZ40" i="1" s="1"/>
  <c r="OQA39" i="1"/>
  <c r="OQA40" i="1" s="1"/>
  <c r="OQB39" i="1"/>
  <c r="OQB40" i="1" s="1"/>
  <c r="OQC39" i="1"/>
  <c r="OQC40" i="1" s="1"/>
  <c r="OQD39" i="1"/>
  <c r="OQD40" i="1" s="1"/>
  <c r="OQE39" i="1"/>
  <c r="OQE40" i="1" s="1"/>
  <c r="OQF39" i="1"/>
  <c r="OQF40" i="1" s="1"/>
  <c r="OQG39" i="1"/>
  <c r="OQG40" i="1" s="1"/>
  <c r="OQH39" i="1"/>
  <c r="OQH40" i="1" s="1"/>
  <c r="OQI39" i="1"/>
  <c r="OQI40" i="1" s="1"/>
  <c r="OQJ39" i="1"/>
  <c r="OQJ40" i="1" s="1"/>
  <c r="OQK39" i="1"/>
  <c r="OQK40" i="1" s="1"/>
  <c r="OQL39" i="1"/>
  <c r="OQL40" i="1" s="1"/>
  <c r="OQM39" i="1"/>
  <c r="OQM40" i="1" s="1"/>
  <c r="OQN39" i="1"/>
  <c r="OQN40" i="1" s="1"/>
  <c r="OQO39" i="1"/>
  <c r="OQO40" i="1" s="1"/>
  <c r="OQP39" i="1"/>
  <c r="OQP40" i="1" s="1"/>
  <c r="OQQ39" i="1"/>
  <c r="OQQ40" i="1" s="1"/>
  <c r="OQR39" i="1"/>
  <c r="OQR40" i="1" s="1"/>
  <c r="OQS39" i="1"/>
  <c r="OQS40" i="1" s="1"/>
  <c r="OQT39" i="1"/>
  <c r="OQT40" i="1" s="1"/>
  <c r="OQU39" i="1"/>
  <c r="OQU40" i="1" s="1"/>
  <c r="OQV39" i="1"/>
  <c r="OQV40" i="1" s="1"/>
  <c r="OQW39" i="1"/>
  <c r="OQW40" i="1" s="1"/>
  <c r="OQX39" i="1"/>
  <c r="OQX40" i="1" s="1"/>
  <c r="OQY39" i="1"/>
  <c r="OQY40" i="1" s="1"/>
  <c r="OQZ39" i="1"/>
  <c r="OQZ40" i="1" s="1"/>
  <c r="ORA39" i="1"/>
  <c r="ORA40" i="1" s="1"/>
  <c r="ORB39" i="1"/>
  <c r="ORB40" i="1" s="1"/>
  <c r="ORC39" i="1"/>
  <c r="ORC40" i="1" s="1"/>
  <c r="ORD39" i="1"/>
  <c r="ORD40" i="1" s="1"/>
  <c r="ORE39" i="1"/>
  <c r="ORE40" i="1" s="1"/>
  <c r="ORF39" i="1"/>
  <c r="ORF40" i="1" s="1"/>
  <c r="ORG39" i="1"/>
  <c r="ORG40" i="1" s="1"/>
  <c r="ORH39" i="1"/>
  <c r="ORH40" i="1" s="1"/>
  <c r="ORI39" i="1"/>
  <c r="ORI40" i="1" s="1"/>
  <c r="ORJ39" i="1"/>
  <c r="ORJ40" i="1" s="1"/>
  <c r="ORK39" i="1"/>
  <c r="ORK40" i="1" s="1"/>
  <c r="ORL39" i="1"/>
  <c r="ORL40" i="1" s="1"/>
  <c r="ORM39" i="1"/>
  <c r="ORM40" i="1" s="1"/>
  <c r="ORN39" i="1"/>
  <c r="ORN40" i="1" s="1"/>
  <c r="ORO39" i="1"/>
  <c r="ORO40" i="1" s="1"/>
  <c r="ORP39" i="1"/>
  <c r="ORP40" i="1" s="1"/>
  <c r="ORQ39" i="1"/>
  <c r="ORQ40" i="1" s="1"/>
  <c r="ORR39" i="1"/>
  <c r="ORR40" i="1" s="1"/>
  <c r="ORS39" i="1"/>
  <c r="ORS40" i="1" s="1"/>
  <c r="ORT39" i="1"/>
  <c r="ORT40" i="1" s="1"/>
  <c r="ORU39" i="1"/>
  <c r="ORU40" i="1" s="1"/>
  <c r="ORV39" i="1"/>
  <c r="ORV40" i="1" s="1"/>
  <c r="ORW39" i="1"/>
  <c r="ORW40" i="1" s="1"/>
  <c r="ORX39" i="1"/>
  <c r="ORX40" i="1" s="1"/>
  <c r="ORY39" i="1"/>
  <c r="ORY40" i="1" s="1"/>
  <c r="ORZ39" i="1"/>
  <c r="ORZ40" i="1" s="1"/>
  <c r="OSA39" i="1"/>
  <c r="OSA40" i="1" s="1"/>
  <c r="OSB39" i="1"/>
  <c r="OSB40" i="1" s="1"/>
  <c r="OSC39" i="1"/>
  <c r="OSC40" i="1" s="1"/>
  <c r="OSD39" i="1"/>
  <c r="OSD40" i="1" s="1"/>
  <c r="OSE39" i="1"/>
  <c r="OSE40" i="1" s="1"/>
  <c r="OSF39" i="1"/>
  <c r="OSF40" i="1" s="1"/>
  <c r="OSG39" i="1"/>
  <c r="OSG40" i="1" s="1"/>
  <c r="OSH39" i="1"/>
  <c r="OSH40" i="1" s="1"/>
  <c r="OSI39" i="1"/>
  <c r="OSI40" i="1" s="1"/>
  <c r="OSJ39" i="1"/>
  <c r="OSJ40" i="1" s="1"/>
  <c r="OSK39" i="1"/>
  <c r="OSK40" i="1" s="1"/>
  <c r="OSL39" i="1"/>
  <c r="OSL40" i="1" s="1"/>
  <c r="OSM39" i="1"/>
  <c r="OSM40" i="1" s="1"/>
  <c r="OSN39" i="1"/>
  <c r="OSN40" i="1" s="1"/>
  <c r="OSO39" i="1"/>
  <c r="OSO40" i="1" s="1"/>
  <c r="OSP39" i="1"/>
  <c r="OSP40" i="1" s="1"/>
  <c r="OSQ39" i="1"/>
  <c r="OSQ40" i="1" s="1"/>
  <c r="OSR39" i="1"/>
  <c r="OSR40" i="1" s="1"/>
  <c r="OSS39" i="1"/>
  <c r="OSS40" i="1" s="1"/>
  <c r="OST39" i="1"/>
  <c r="OST40" i="1" s="1"/>
  <c r="OSU39" i="1"/>
  <c r="OSU40" i="1" s="1"/>
  <c r="OSV39" i="1"/>
  <c r="OSV40" i="1" s="1"/>
  <c r="OSW39" i="1"/>
  <c r="OSW40" i="1" s="1"/>
  <c r="OSX39" i="1"/>
  <c r="OSX40" i="1" s="1"/>
  <c r="OSY39" i="1"/>
  <c r="OSY40" i="1" s="1"/>
  <c r="OSZ39" i="1"/>
  <c r="OSZ40" i="1" s="1"/>
  <c r="OTA39" i="1"/>
  <c r="OTA40" i="1" s="1"/>
  <c r="OTB39" i="1"/>
  <c r="OTB40" i="1" s="1"/>
  <c r="OTC39" i="1"/>
  <c r="OTC40" i="1" s="1"/>
  <c r="OTD39" i="1"/>
  <c r="OTD40" i="1" s="1"/>
  <c r="OTE39" i="1"/>
  <c r="OTE40" i="1" s="1"/>
  <c r="OTF39" i="1"/>
  <c r="OTF40" i="1" s="1"/>
  <c r="OTG39" i="1"/>
  <c r="OTG40" i="1" s="1"/>
  <c r="OTH39" i="1"/>
  <c r="OTH40" i="1" s="1"/>
  <c r="OTI39" i="1"/>
  <c r="OTI40" i="1" s="1"/>
  <c r="OTJ39" i="1"/>
  <c r="OTJ40" i="1" s="1"/>
  <c r="OTK39" i="1"/>
  <c r="OTK40" i="1" s="1"/>
  <c r="OTL39" i="1"/>
  <c r="OTL40" i="1" s="1"/>
  <c r="OTM39" i="1"/>
  <c r="OTM40" i="1" s="1"/>
  <c r="OTN39" i="1"/>
  <c r="OTN40" i="1" s="1"/>
  <c r="OTO39" i="1"/>
  <c r="OTO40" i="1" s="1"/>
  <c r="OTP39" i="1"/>
  <c r="OTP40" i="1" s="1"/>
  <c r="OTQ39" i="1"/>
  <c r="OTQ40" i="1" s="1"/>
  <c r="OTR39" i="1"/>
  <c r="OTR40" i="1" s="1"/>
  <c r="OTS39" i="1"/>
  <c r="OTS40" i="1" s="1"/>
  <c r="OTT39" i="1"/>
  <c r="OTT40" i="1" s="1"/>
  <c r="OTU39" i="1"/>
  <c r="OTU40" i="1" s="1"/>
  <c r="OTV39" i="1"/>
  <c r="OTV40" i="1" s="1"/>
  <c r="OTW39" i="1"/>
  <c r="OTW40" i="1" s="1"/>
  <c r="OTX39" i="1"/>
  <c r="OTX40" i="1" s="1"/>
  <c r="OTY39" i="1"/>
  <c r="OTY40" i="1" s="1"/>
  <c r="OTZ39" i="1"/>
  <c r="OTZ40" i="1" s="1"/>
  <c r="OUA39" i="1"/>
  <c r="OUA40" i="1" s="1"/>
  <c r="OUB39" i="1"/>
  <c r="OUB40" i="1" s="1"/>
  <c r="OUC39" i="1"/>
  <c r="OUC40" i="1" s="1"/>
  <c r="OUD39" i="1"/>
  <c r="OUD40" i="1" s="1"/>
  <c r="OUE39" i="1"/>
  <c r="OUE40" i="1" s="1"/>
  <c r="OUF39" i="1"/>
  <c r="OUF40" i="1" s="1"/>
  <c r="OUG39" i="1"/>
  <c r="OUG40" i="1" s="1"/>
  <c r="OUH39" i="1"/>
  <c r="OUH40" i="1" s="1"/>
  <c r="OUI39" i="1"/>
  <c r="OUI40" i="1" s="1"/>
  <c r="OUJ39" i="1"/>
  <c r="OUJ40" i="1" s="1"/>
  <c r="OUK39" i="1"/>
  <c r="OUK40" i="1" s="1"/>
  <c r="OUL39" i="1"/>
  <c r="OUL40" i="1" s="1"/>
  <c r="OUM39" i="1"/>
  <c r="OUM40" i="1" s="1"/>
  <c r="OUN39" i="1"/>
  <c r="OUN40" i="1" s="1"/>
  <c r="OUO39" i="1"/>
  <c r="OUO40" i="1" s="1"/>
  <c r="OUP39" i="1"/>
  <c r="OUP40" i="1" s="1"/>
  <c r="OUQ39" i="1"/>
  <c r="OUQ40" i="1" s="1"/>
  <c r="OUR39" i="1"/>
  <c r="OUR40" i="1" s="1"/>
  <c r="OUS39" i="1"/>
  <c r="OUS40" i="1" s="1"/>
  <c r="OUT39" i="1"/>
  <c r="OUT40" i="1" s="1"/>
  <c r="OUU39" i="1"/>
  <c r="OUU40" i="1" s="1"/>
  <c r="OUV39" i="1"/>
  <c r="OUV40" i="1" s="1"/>
  <c r="OUW39" i="1"/>
  <c r="OUW40" i="1" s="1"/>
  <c r="OUX39" i="1"/>
  <c r="OUX40" i="1" s="1"/>
  <c r="OUY39" i="1"/>
  <c r="OUY40" i="1" s="1"/>
  <c r="OUZ39" i="1"/>
  <c r="OUZ40" i="1" s="1"/>
  <c r="OVA39" i="1"/>
  <c r="OVA40" i="1" s="1"/>
  <c r="OVB39" i="1"/>
  <c r="OVB40" i="1" s="1"/>
  <c r="OVC39" i="1"/>
  <c r="OVC40" i="1" s="1"/>
  <c r="OVD39" i="1"/>
  <c r="OVD40" i="1" s="1"/>
  <c r="OVE39" i="1"/>
  <c r="OVE40" i="1" s="1"/>
  <c r="OVF39" i="1"/>
  <c r="OVF40" i="1" s="1"/>
  <c r="OVG39" i="1"/>
  <c r="OVG40" i="1" s="1"/>
  <c r="OVH39" i="1"/>
  <c r="OVH40" i="1" s="1"/>
  <c r="OVI39" i="1"/>
  <c r="OVI40" i="1" s="1"/>
  <c r="OVJ39" i="1"/>
  <c r="OVJ40" i="1" s="1"/>
  <c r="OVK39" i="1"/>
  <c r="OVK40" i="1" s="1"/>
  <c r="OVL39" i="1"/>
  <c r="OVL40" i="1" s="1"/>
  <c r="OVM39" i="1"/>
  <c r="OVM40" i="1" s="1"/>
  <c r="OVN39" i="1"/>
  <c r="OVN40" i="1" s="1"/>
  <c r="OVO39" i="1"/>
  <c r="OVO40" i="1" s="1"/>
  <c r="OVP39" i="1"/>
  <c r="OVP40" i="1" s="1"/>
  <c r="OVQ39" i="1"/>
  <c r="OVQ40" i="1" s="1"/>
  <c r="OVR39" i="1"/>
  <c r="OVR40" i="1" s="1"/>
  <c r="OVS39" i="1"/>
  <c r="OVS40" i="1" s="1"/>
  <c r="OVT39" i="1"/>
  <c r="OVT40" i="1" s="1"/>
  <c r="OVU39" i="1"/>
  <c r="OVU40" i="1" s="1"/>
  <c r="OVV39" i="1"/>
  <c r="OVV40" i="1" s="1"/>
  <c r="OVW39" i="1"/>
  <c r="OVW40" i="1" s="1"/>
  <c r="OVX39" i="1"/>
  <c r="OVX40" i="1" s="1"/>
  <c r="OVY39" i="1"/>
  <c r="OVY40" i="1" s="1"/>
  <c r="OVZ39" i="1"/>
  <c r="OVZ40" i="1" s="1"/>
  <c r="OWA39" i="1"/>
  <c r="OWA40" i="1" s="1"/>
  <c r="OWB39" i="1"/>
  <c r="OWB40" i="1" s="1"/>
  <c r="OWC39" i="1"/>
  <c r="OWC40" i="1" s="1"/>
  <c r="OWD39" i="1"/>
  <c r="OWD40" i="1" s="1"/>
  <c r="OWE39" i="1"/>
  <c r="OWE40" i="1" s="1"/>
  <c r="OWF39" i="1"/>
  <c r="OWF40" i="1" s="1"/>
  <c r="OWG39" i="1"/>
  <c r="OWG40" i="1" s="1"/>
  <c r="OWH39" i="1"/>
  <c r="OWH40" i="1" s="1"/>
  <c r="OWI39" i="1"/>
  <c r="OWI40" i="1" s="1"/>
  <c r="OWJ39" i="1"/>
  <c r="OWJ40" i="1" s="1"/>
  <c r="OWK39" i="1"/>
  <c r="OWK40" i="1" s="1"/>
  <c r="OWL39" i="1"/>
  <c r="OWL40" i="1" s="1"/>
  <c r="OWM39" i="1"/>
  <c r="OWM40" i="1" s="1"/>
  <c r="OWN39" i="1"/>
  <c r="OWN40" i="1" s="1"/>
  <c r="OWO39" i="1"/>
  <c r="OWO40" i="1" s="1"/>
  <c r="OWP39" i="1"/>
  <c r="OWP40" i="1" s="1"/>
  <c r="OWQ39" i="1"/>
  <c r="OWQ40" i="1" s="1"/>
  <c r="OWR39" i="1"/>
  <c r="OWR40" i="1" s="1"/>
  <c r="OWS39" i="1"/>
  <c r="OWS40" i="1" s="1"/>
  <c r="OWT39" i="1"/>
  <c r="OWT40" i="1" s="1"/>
  <c r="OWU39" i="1"/>
  <c r="OWU40" i="1" s="1"/>
  <c r="OWV39" i="1"/>
  <c r="OWV40" i="1" s="1"/>
  <c r="OWW39" i="1"/>
  <c r="OWW40" i="1" s="1"/>
  <c r="OWX39" i="1"/>
  <c r="OWX40" i="1" s="1"/>
  <c r="OWY39" i="1"/>
  <c r="OWY40" i="1" s="1"/>
  <c r="OWZ39" i="1"/>
  <c r="OWZ40" i="1" s="1"/>
  <c r="OXA39" i="1"/>
  <c r="OXA40" i="1" s="1"/>
  <c r="OXB39" i="1"/>
  <c r="OXB40" i="1" s="1"/>
  <c r="OXC39" i="1"/>
  <c r="OXC40" i="1" s="1"/>
  <c r="OXD39" i="1"/>
  <c r="OXD40" i="1" s="1"/>
  <c r="OXE39" i="1"/>
  <c r="OXE40" i="1" s="1"/>
  <c r="OXF39" i="1"/>
  <c r="OXF40" i="1" s="1"/>
  <c r="OXG39" i="1"/>
  <c r="OXG40" i="1" s="1"/>
  <c r="OXH39" i="1"/>
  <c r="OXH40" i="1" s="1"/>
  <c r="OXI39" i="1"/>
  <c r="OXI40" i="1" s="1"/>
  <c r="OXJ39" i="1"/>
  <c r="OXJ40" i="1" s="1"/>
  <c r="OXK39" i="1"/>
  <c r="OXK40" i="1" s="1"/>
  <c r="OXL39" i="1"/>
  <c r="OXL40" i="1" s="1"/>
  <c r="OXM39" i="1"/>
  <c r="OXM40" i="1" s="1"/>
  <c r="OXN39" i="1"/>
  <c r="OXN40" i="1" s="1"/>
  <c r="OXO39" i="1"/>
  <c r="OXO40" i="1" s="1"/>
  <c r="OXP39" i="1"/>
  <c r="OXP40" i="1" s="1"/>
  <c r="OXQ39" i="1"/>
  <c r="OXQ40" i="1" s="1"/>
  <c r="OXR39" i="1"/>
  <c r="OXR40" i="1" s="1"/>
  <c r="OXS39" i="1"/>
  <c r="OXS40" i="1" s="1"/>
  <c r="OXT39" i="1"/>
  <c r="OXT40" i="1" s="1"/>
  <c r="OXU39" i="1"/>
  <c r="OXU40" i="1" s="1"/>
  <c r="OXV39" i="1"/>
  <c r="OXV40" i="1" s="1"/>
  <c r="OXW39" i="1"/>
  <c r="OXW40" i="1" s="1"/>
  <c r="OXX39" i="1"/>
  <c r="OXX40" i="1" s="1"/>
  <c r="OXY39" i="1"/>
  <c r="OXY40" i="1" s="1"/>
  <c r="OXZ39" i="1"/>
  <c r="OXZ40" i="1" s="1"/>
  <c r="OYA39" i="1"/>
  <c r="OYA40" i="1" s="1"/>
  <c r="OYB39" i="1"/>
  <c r="OYB40" i="1" s="1"/>
  <c r="OYC39" i="1"/>
  <c r="OYC40" i="1" s="1"/>
  <c r="OYD39" i="1"/>
  <c r="OYD40" i="1" s="1"/>
  <c r="OYE39" i="1"/>
  <c r="OYE40" i="1" s="1"/>
  <c r="OYF39" i="1"/>
  <c r="OYF40" i="1" s="1"/>
  <c r="OYG39" i="1"/>
  <c r="OYG40" i="1" s="1"/>
  <c r="OYH39" i="1"/>
  <c r="OYH40" i="1" s="1"/>
  <c r="OYI39" i="1"/>
  <c r="OYI40" i="1" s="1"/>
  <c r="OYJ39" i="1"/>
  <c r="OYJ40" i="1" s="1"/>
  <c r="OYK39" i="1"/>
  <c r="OYK40" i="1" s="1"/>
  <c r="OYL39" i="1"/>
  <c r="OYL40" i="1" s="1"/>
  <c r="OYM39" i="1"/>
  <c r="OYM40" i="1" s="1"/>
  <c r="OYN39" i="1"/>
  <c r="OYN40" i="1" s="1"/>
  <c r="OYO39" i="1"/>
  <c r="OYO40" i="1" s="1"/>
  <c r="OYP39" i="1"/>
  <c r="OYP40" i="1" s="1"/>
  <c r="OYQ39" i="1"/>
  <c r="OYQ40" i="1" s="1"/>
  <c r="OYR39" i="1"/>
  <c r="OYR40" i="1" s="1"/>
  <c r="OYS39" i="1"/>
  <c r="OYS40" i="1" s="1"/>
  <c r="OYT39" i="1"/>
  <c r="OYT40" i="1" s="1"/>
  <c r="OYU39" i="1"/>
  <c r="OYU40" i="1" s="1"/>
  <c r="OYV39" i="1"/>
  <c r="OYV40" i="1" s="1"/>
  <c r="OYW39" i="1"/>
  <c r="OYW40" i="1" s="1"/>
  <c r="OYX39" i="1"/>
  <c r="OYX40" i="1" s="1"/>
  <c r="OYY39" i="1"/>
  <c r="OYY40" i="1" s="1"/>
  <c r="OYZ39" i="1"/>
  <c r="OYZ40" i="1" s="1"/>
  <c r="OZA39" i="1"/>
  <c r="OZA40" i="1" s="1"/>
  <c r="OZB39" i="1"/>
  <c r="OZB40" i="1" s="1"/>
  <c r="OZC39" i="1"/>
  <c r="OZC40" i="1" s="1"/>
  <c r="OZD39" i="1"/>
  <c r="OZD40" i="1" s="1"/>
  <c r="OZE39" i="1"/>
  <c r="OZE40" i="1" s="1"/>
  <c r="OZF39" i="1"/>
  <c r="OZF40" i="1" s="1"/>
  <c r="OZG39" i="1"/>
  <c r="OZG40" i="1" s="1"/>
  <c r="OZH39" i="1"/>
  <c r="OZH40" i="1" s="1"/>
  <c r="OZI39" i="1"/>
  <c r="OZI40" i="1" s="1"/>
  <c r="OZJ39" i="1"/>
  <c r="OZJ40" i="1" s="1"/>
  <c r="OZK39" i="1"/>
  <c r="OZK40" i="1" s="1"/>
  <c r="OZL39" i="1"/>
  <c r="OZL40" i="1" s="1"/>
  <c r="OZM39" i="1"/>
  <c r="OZM40" i="1" s="1"/>
  <c r="OZN39" i="1"/>
  <c r="OZN40" i="1" s="1"/>
  <c r="OZO39" i="1"/>
  <c r="OZO40" i="1" s="1"/>
  <c r="OZP39" i="1"/>
  <c r="OZP40" i="1" s="1"/>
  <c r="OZQ39" i="1"/>
  <c r="OZQ40" i="1" s="1"/>
  <c r="OZR39" i="1"/>
  <c r="OZR40" i="1" s="1"/>
  <c r="OZS39" i="1"/>
  <c r="OZS40" i="1" s="1"/>
  <c r="OZT39" i="1"/>
  <c r="OZT40" i="1" s="1"/>
  <c r="OZU39" i="1"/>
  <c r="OZU40" i="1" s="1"/>
  <c r="OZV39" i="1"/>
  <c r="OZV40" i="1" s="1"/>
  <c r="OZW39" i="1"/>
  <c r="OZW40" i="1" s="1"/>
  <c r="OZX39" i="1"/>
  <c r="OZX40" i="1" s="1"/>
  <c r="OZY39" i="1"/>
  <c r="OZY40" i="1" s="1"/>
  <c r="OZZ39" i="1"/>
  <c r="OZZ40" i="1" s="1"/>
  <c r="PAA39" i="1"/>
  <c r="PAA40" i="1" s="1"/>
  <c r="PAB39" i="1"/>
  <c r="PAB40" i="1" s="1"/>
  <c r="PAC39" i="1"/>
  <c r="PAC40" i="1" s="1"/>
  <c r="PAD39" i="1"/>
  <c r="PAD40" i="1" s="1"/>
  <c r="PAE39" i="1"/>
  <c r="PAE40" i="1" s="1"/>
  <c r="PAF39" i="1"/>
  <c r="PAF40" i="1" s="1"/>
  <c r="PAG39" i="1"/>
  <c r="PAG40" i="1" s="1"/>
  <c r="PAH39" i="1"/>
  <c r="PAH40" i="1" s="1"/>
  <c r="PAI39" i="1"/>
  <c r="PAI40" i="1" s="1"/>
  <c r="PAJ39" i="1"/>
  <c r="PAJ40" i="1" s="1"/>
  <c r="PAK39" i="1"/>
  <c r="PAK40" i="1" s="1"/>
  <c r="PAL39" i="1"/>
  <c r="PAL40" i="1" s="1"/>
  <c r="PAM39" i="1"/>
  <c r="PAM40" i="1" s="1"/>
  <c r="PAN39" i="1"/>
  <c r="PAN40" i="1" s="1"/>
  <c r="PAO39" i="1"/>
  <c r="PAO40" i="1" s="1"/>
  <c r="PAP39" i="1"/>
  <c r="PAP40" i="1" s="1"/>
  <c r="PAQ39" i="1"/>
  <c r="PAQ40" i="1" s="1"/>
  <c r="PAR39" i="1"/>
  <c r="PAR40" i="1" s="1"/>
  <c r="PAS39" i="1"/>
  <c r="PAS40" i="1" s="1"/>
  <c r="PAT39" i="1"/>
  <c r="PAT40" i="1" s="1"/>
  <c r="PAU39" i="1"/>
  <c r="PAU40" i="1" s="1"/>
  <c r="PAV39" i="1"/>
  <c r="PAV40" i="1" s="1"/>
  <c r="PAW39" i="1"/>
  <c r="PAW40" i="1" s="1"/>
  <c r="PAX39" i="1"/>
  <c r="PAX40" i="1" s="1"/>
  <c r="PAY39" i="1"/>
  <c r="PAY40" i="1" s="1"/>
  <c r="PAZ39" i="1"/>
  <c r="PAZ40" i="1" s="1"/>
  <c r="PBA39" i="1"/>
  <c r="PBA40" i="1" s="1"/>
  <c r="PBB39" i="1"/>
  <c r="PBB40" i="1" s="1"/>
  <c r="PBC39" i="1"/>
  <c r="PBC40" i="1" s="1"/>
  <c r="PBD39" i="1"/>
  <c r="PBD40" i="1" s="1"/>
  <c r="PBE39" i="1"/>
  <c r="PBE40" i="1" s="1"/>
  <c r="PBF39" i="1"/>
  <c r="PBF40" i="1" s="1"/>
  <c r="PBG39" i="1"/>
  <c r="PBG40" i="1" s="1"/>
  <c r="PBH39" i="1"/>
  <c r="PBH40" i="1" s="1"/>
  <c r="PBI39" i="1"/>
  <c r="PBI40" i="1" s="1"/>
  <c r="PBJ39" i="1"/>
  <c r="PBJ40" i="1" s="1"/>
  <c r="PBK39" i="1"/>
  <c r="PBK40" i="1" s="1"/>
  <c r="PBL39" i="1"/>
  <c r="PBL40" i="1" s="1"/>
  <c r="PBM39" i="1"/>
  <c r="PBM40" i="1" s="1"/>
  <c r="PBN39" i="1"/>
  <c r="PBN40" i="1" s="1"/>
  <c r="PBO39" i="1"/>
  <c r="PBO40" i="1" s="1"/>
  <c r="PBP39" i="1"/>
  <c r="PBP40" i="1" s="1"/>
  <c r="PBQ39" i="1"/>
  <c r="PBQ40" i="1" s="1"/>
  <c r="PBR39" i="1"/>
  <c r="PBR40" i="1" s="1"/>
  <c r="PBS39" i="1"/>
  <c r="PBS40" i="1" s="1"/>
  <c r="PBT39" i="1"/>
  <c r="PBT40" i="1" s="1"/>
  <c r="PBU39" i="1"/>
  <c r="PBU40" i="1" s="1"/>
  <c r="PBV39" i="1"/>
  <c r="PBV40" i="1" s="1"/>
  <c r="PBW39" i="1"/>
  <c r="PBW40" i="1" s="1"/>
  <c r="PBX39" i="1"/>
  <c r="PBX40" i="1" s="1"/>
  <c r="PBY39" i="1"/>
  <c r="PBY40" i="1" s="1"/>
  <c r="PBZ39" i="1"/>
  <c r="PBZ40" i="1" s="1"/>
  <c r="PCA39" i="1"/>
  <c r="PCA40" i="1" s="1"/>
  <c r="PCB39" i="1"/>
  <c r="PCB40" i="1" s="1"/>
  <c r="PCC39" i="1"/>
  <c r="PCC40" i="1" s="1"/>
  <c r="PCD39" i="1"/>
  <c r="PCD40" i="1" s="1"/>
  <c r="PCE39" i="1"/>
  <c r="PCE40" i="1" s="1"/>
  <c r="PCF39" i="1"/>
  <c r="PCF40" i="1" s="1"/>
  <c r="PCG39" i="1"/>
  <c r="PCG40" i="1" s="1"/>
  <c r="PCH39" i="1"/>
  <c r="PCH40" i="1" s="1"/>
  <c r="PCI39" i="1"/>
  <c r="PCI40" i="1" s="1"/>
  <c r="PCJ39" i="1"/>
  <c r="PCJ40" i="1" s="1"/>
  <c r="PCK39" i="1"/>
  <c r="PCK40" i="1" s="1"/>
  <c r="PCL39" i="1"/>
  <c r="PCL40" i="1" s="1"/>
  <c r="PCM39" i="1"/>
  <c r="PCM40" i="1" s="1"/>
  <c r="PCN39" i="1"/>
  <c r="PCN40" i="1" s="1"/>
  <c r="PCO39" i="1"/>
  <c r="PCO40" i="1" s="1"/>
  <c r="PCP39" i="1"/>
  <c r="PCP40" i="1" s="1"/>
  <c r="PCQ39" i="1"/>
  <c r="PCQ40" i="1" s="1"/>
  <c r="PCR39" i="1"/>
  <c r="PCR40" i="1" s="1"/>
  <c r="PCS39" i="1"/>
  <c r="PCS40" i="1" s="1"/>
  <c r="PCT39" i="1"/>
  <c r="PCT40" i="1" s="1"/>
  <c r="PCU39" i="1"/>
  <c r="PCU40" i="1" s="1"/>
  <c r="PCV39" i="1"/>
  <c r="PCV40" i="1" s="1"/>
  <c r="PCW39" i="1"/>
  <c r="PCW40" i="1" s="1"/>
  <c r="PCX39" i="1"/>
  <c r="PCX40" i="1" s="1"/>
  <c r="PCY39" i="1"/>
  <c r="PCY40" i="1" s="1"/>
  <c r="PCZ39" i="1"/>
  <c r="PCZ40" i="1" s="1"/>
  <c r="PDA39" i="1"/>
  <c r="PDA40" i="1" s="1"/>
  <c r="PDB39" i="1"/>
  <c r="PDB40" i="1" s="1"/>
  <c r="PDC39" i="1"/>
  <c r="PDC40" i="1" s="1"/>
  <c r="PDD39" i="1"/>
  <c r="PDD40" i="1" s="1"/>
  <c r="PDE39" i="1"/>
  <c r="PDE40" i="1" s="1"/>
  <c r="PDF39" i="1"/>
  <c r="PDF40" i="1" s="1"/>
  <c r="PDG39" i="1"/>
  <c r="PDG40" i="1" s="1"/>
  <c r="PDH39" i="1"/>
  <c r="PDH40" i="1" s="1"/>
  <c r="PDI39" i="1"/>
  <c r="PDI40" i="1" s="1"/>
  <c r="PDJ39" i="1"/>
  <c r="PDJ40" i="1" s="1"/>
  <c r="PDK39" i="1"/>
  <c r="PDK40" i="1" s="1"/>
  <c r="PDL39" i="1"/>
  <c r="PDL40" i="1" s="1"/>
  <c r="PDM39" i="1"/>
  <c r="PDM40" i="1" s="1"/>
  <c r="PDN39" i="1"/>
  <c r="PDN40" i="1" s="1"/>
  <c r="PDO39" i="1"/>
  <c r="PDO40" i="1" s="1"/>
  <c r="PDP39" i="1"/>
  <c r="PDP40" i="1" s="1"/>
  <c r="PDQ39" i="1"/>
  <c r="PDQ40" i="1" s="1"/>
  <c r="PDR39" i="1"/>
  <c r="PDR40" i="1" s="1"/>
  <c r="PDS39" i="1"/>
  <c r="PDS40" i="1" s="1"/>
  <c r="PDT39" i="1"/>
  <c r="PDT40" i="1" s="1"/>
  <c r="PDU39" i="1"/>
  <c r="PDU40" i="1" s="1"/>
  <c r="PDV39" i="1"/>
  <c r="PDV40" i="1" s="1"/>
  <c r="PDW39" i="1"/>
  <c r="PDW40" i="1" s="1"/>
  <c r="PDX39" i="1"/>
  <c r="PDX40" i="1" s="1"/>
  <c r="PDY39" i="1"/>
  <c r="PDY40" i="1" s="1"/>
  <c r="PDZ39" i="1"/>
  <c r="PDZ40" i="1" s="1"/>
  <c r="PEA39" i="1"/>
  <c r="PEA40" i="1" s="1"/>
  <c r="PEB39" i="1"/>
  <c r="PEB40" i="1" s="1"/>
  <c r="PEC39" i="1"/>
  <c r="PEC40" i="1" s="1"/>
  <c r="PED39" i="1"/>
  <c r="PED40" i="1" s="1"/>
  <c r="PEE39" i="1"/>
  <c r="PEE40" i="1" s="1"/>
  <c r="PEF39" i="1"/>
  <c r="PEF40" i="1" s="1"/>
  <c r="PEG39" i="1"/>
  <c r="PEG40" i="1" s="1"/>
  <c r="PEH39" i="1"/>
  <c r="PEH40" i="1" s="1"/>
  <c r="PEI39" i="1"/>
  <c r="PEI40" i="1" s="1"/>
  <c r="PEJ39" i="1"/>
  <c r="PEJ40" i="1" s="1"/>
  <c r="PEK39" i="1"/>
  <c r="PEK40" i="1" s="1"/>
  <c r="PEL39" i="1"/>
  <c r="PEL40" i="1" s="1"/>
  <c r="PEM39" i="1"/>
  <c r="PEM40" i="1" s="1"/>
  <c r="PEN39" i="1"/>
  <c r="PEN40" i="1" s="1"/>
  <c r="PEO39" i="1"/>
  <c r="PEO40" i="1" s="1"/>
  <c r="PEP39" i="1"/>
  <c r="PEP40" i="1" s="1"/>
  <c r="PEQ39" i="1"/>
  <c r="PEQ40" i="1" s="1"/>
  <c r="PER39" i="1"/>
  <c r="PER40" i="1" s="1"/>
  <c r="PES39" i="1"/>
  <c r="PES40" i="1" s="1"/>
  <c r="PET39" i="1"/>
  <c r="PET40" i="1" s="1"/>
  <c r="PEU39" i="1"/>
  <c r="PEU40" i="1" s="1"/>
  <c r="PEV39" i="1"/>
  <c r="PEV40" i="1" s="1"/>
  <c r="PEW39" i="1"/>
  <c r="PEW40" i="1" s="1"/>
  <c r="PEX39" i="1"/>
  <c r="PEX40" i="1" s="1"/>
  <c r="PEY39" i="1"/>
  <c r="PEY40" i="1" s="1"/>
  <c r="PEZ39" i="1"/>
  <c r="PEZ40" i="1" s="1"/>
  <c r="PFA39" i="1"/>
  <c r="PFA40" i="1" s="1"/>
  <c r="PFB39" i="1"/>
  <c r="PFB40" i="1" s="1"/>
  <c r="PFC39" i="1"/>
  <c r="PFC40" i="1" s="1"/>
  <c r="PFD39" i="1"/>
  <c r="PFD40" i="1" s="1"/>
  <c r="PFE39" i="1"/>
  <c r="PFE40" i="1" s="1"/>
  <c r="PFF39" i="1"/>
  <c r="PFF40" i="1" s="1"/>
  <c r="PFG39" i="1"/>
  <c r="PFG40" i="1" s="1"/>
  <c r="PFH39" i="1"/>
  <c r="PFH40" i="1" s="1"/>
  <c r="PFI39" i="1"/>
  <c r="PFI40" i="1" s="1"/>
  <c r="PFJ39" i="1"/>
  <c r="PFJ40" i="1" s="1"/>
  <c r="PFK39" i="1"/>
  <c r="PFK40" i="1" s="1"/>
  <c r="PFL39" i="1"/>
  <c r="PFL40" i="1" s="1"/>
  <c r="PFM39" i="1"/>
  <c r="PFM40" i="1" s="1"/>
  <c r="PFN39" i="1"/>
  <c r="PFN40" i="1" s="1"/>
  <c r="PFO39" i="1"/>
  <c r="PFO40" i="1" s="1"/>
  <c r="PFP39" i="1"/>
  <c r="PFP40" i="1" s="1"/>
  <c r="PFQ39" i="1"/>
  <c r="PFQ40" i="1" s="1"/>
  <c r="PFR39" i="1"/>
  <c r="PFR40" i="1" s="1"/>
  <c r="PFS39" i="1"/>
  <c r="PFS40" i="1" s="1"/>
  <c r="PFT39" i="1"/>
  <c r="PFT40" i="1" s="1"/>
  <c r="PFU39" i="1"/>
  <c r="PFU40" i="1" s="1"/>
  <c r="PFV39" i="1"/>
  <c r="PFV40" i="1" s="1"/>
  <c r="PFW39" i="1"/>
  <c r="PFW40" i="1" s="1"/>
  <c r="PFX39" i="1"/>
  <c r="PFX40" i="1" s="1"/>
  <c r="PFY39" i="1"/>
  <c r="PFY40" i="1" s="1"/>
  <c r="PFZ39" i="1"/>
  <c r="PFZ40" i="1" s="1"/>
  <c r="PGA39" i="1"/>
  <c r="PGA40" i="1" s="1"/>
  <c r="PGB39" i="1"/>
  <c r="PGB40" i="1" s="1"/>
  <c r="PGC39" i="1"/>
  <c r="PGC40" i="1" s="1"/>
  <c r="PGD39" i="1"/>
  <c r="PGD40" i="1" s="1"/>
  <c r="PGE39" i="1"/>
  <c r="PGE40" i="1" s="1"/>
  <c r="PGF39" i="1"/>
  <c r="PGF40" i="1" s="1"/>
  <c r="PGG39" i="1"/>
  <c r="PGG40" i="1" s="1"/>
  <c r="PGH39" i="1"/>
  <c r="PGH40" i="1" s="1"/>
  <c r="PGI39" i="1"/>
  <c r="PGI40" i="1" s="1"/>
  <c r="PGJ39" i="1"/>
  <c r="PGJ40" i="1" s="1"/>
  <c r="PGK39" i="1"/>
  <c r="PGK40" i="1" s="1"/>
  <c r="PGL39" i="1"/>
  <c r="PGL40" i="1" s="1"/>
  <c r="PGM39" i="1"/>
  <c r="PGM40" i="1" s="1"/>
  <c r="PGN39" i="1"/>
  <c r="PGN40" i="1" s="1"/>
  <c r="PGO39" i="1"/>
  <c r="PGO40" i="1" s="1"/>
  <c r="PGP39" i="1"/>
  <c r="PGP40" i="1" s="1"/>
  <c r="PGQ39" i="1"/>
  <c r="PGQ40" i="1" s="1"/>
  <c r="PGR39" i="1"/>
  <c r="PGR40" i="1" s="1"/>
  <c r="PGS39" i="1"/>
  <c r="PGS40" i="1" s="1"/>
  <c r="PGT39" i="1"/>
  <c r="PGT40" i="1" s="1"/>
  <c r="PGU39" i="1"/>
  <c r="PGU40" i="1" s="1"/>
  <c r="PGV39" i="1"/>
  <c r="PGV40" i="1" s="1"/>
  <c r="PGW39" i="1"/>
  <c r="PGW40" i="1" s="1"/>
  <c r="PGX39" i="1"/>
  <c r="PGX40" i="1" s="1"/>
  <c r="PGY39" i="1"/>
  <c r="PGY40" i="1" s="1"/>
  <c r="PGZ39" i="1"/>
  <c r="PGZ40" i="1" s="1"/>
  <c r="PHA39" i="1"/>
  <c r="PHA40" i="1" s="1"/>
  <c r="PHB39" i="1"/>
  <c r="PHB40" i="1" s="1"/>
  <c r="PHC39" i="1"/>
  <c r="PHC40" i="1" s="1"/>
  <c r="PHD39" i="1"/>
  <c r="PHD40" i="1" s="1"/>
  <c r="PHE39" i="1"/>
  <c r="PHE40" i="1" s="1"/>
  <c r="PHF39" i="1"/>
  <c r="PHF40" i="1" s="1"/>
  <c r="PHG39" i="1"/>
  <c r="PHG40" i="1" s="1"/>
  <c r="PHH39" i="1"/>
  <c r="PHH40" i="1" s="1"/>
  <c r="PHI39" i="1"/>
  <c r="PHI40" i="1" s="1"/>
  <c r="PHJ39" i="1"/>
  <c r="PHJ40" i="1" s="1"/>
  <c r="PHK39" i="1"/>
  <c r="PHK40" i="1" s="1"/>
  <c r="PHL39" i="1"/>
  <c r="PHL40" i="1" s="1"/>
  <c r="PHM39" i="1"/>
  <c r="PHM40" i="1" s="1"/>
  <c r="PHN39" i="1"/>
  <c r="PHN40" i="1" s="1"/>
  <c r="PHO39" i="1"/>
  <c r="PHO40" i="1" s="1"/>
  <c r="PHP39" i="1"/>
  <c r="PHP40" i="1" s="1"/>
  <c r="PHQ39" i="1"/>
  <c r="PHQ40" i="1" s="1"/>
  <c r="PHR39" i="1"/>
  <c r="PHR40" i="1" s="1"/>
  <c r="PHS39" i="1"/>
  <c r="PHS40" i="1" s="1"/>
  <c r="PHT39" i="1"/>
  <c r="PHT40" i="1" s="1"/>
  <c r="PHU39" i="1"/>
  <c r="PHU40" i="1" s="1"/>
  <c r="PHV39" i="1"/>
  <c r="PHV40" i="1" s="1"/>
  <c r="PHW39" i="1"/>
  <c r="PHW40" i="1" s="1"/>
  <c r="PHX39" i="1"/>
  <c r="PHX40" i="1" s="1"/>
  <c r="PHY39" i="1"/>
  <c r="PHY40" i="1" s="1"/>
  <c r="PHZ39" i="1"/>
  <c r="PHZ40" i="1" s="1"/>
  <c r="PIA39" i="1"/>
  <c r="PIA40" i="1" s="1"/>
  <c r="PIB39" i="1"/>
  <c r="PIB40" i="1" s="1"/>
  <c r="PIC39" i="1"/>
  <c r="PIC40" i="1" s="1"/>
  <c r="PID39" i="1"/>
  <c r="PID40" i="1" s="1"/>
  <c r="PIE39" i="1"/>
  <c r="PIE40" i="1" s="1"/>
  <c r="PIF39" i="1"/>
  <c r="PIF40" i="1" s="1"/>
  <c r="PIG39" i="1"/>
  <c r="PIG40" i="1" s="1"/>
  <c r="PIH39" i="1"/>
  <c r="PIH40" i="1" s="1"/>
  <c r="PII39" i="1"/>
  <c r="PII40" i="1" s="1"/>
  <c r="PIJ39" i="1"/>
  <c r="PIJ40" i="1" s="1"/>
  <c r="PIK39" i="1"/>
  <c r="PIK40" i="1" s="1"/>
  <c r="PIL39" i="1"/>
  <c r="PIL40" i="1" s="1"/>
  <c r="PIM39" i="1"/>
  <c r="PIM40" i="1" s="1"/>
  <c r="PIN39" i="1"/>
  <c r="PIN40" i="1" s="1"/>
  <c r="PIO39" i="1"/>
  <c r="PIO40" i="1" s="1"/>
  <c r="PIP39" i="1"/>
  <c r="PIP40" i="1" s="1"/>
  <c r="PIQ39" i="1"/>
  <c r="PIQ40" i="1" s="1"/>
  <c r="PIR39" i="1"/>
  <c r="PIR40" i="1" s="1"/>
  <c r="PIS39" i="1"/>
  <c r="PIS40" i="1" s="1"/>
  <c r="PIT39" i="1"/>
  <c r="PIT40" i="1" s="1"/>
  <c r="PIU39" i="1"/>
  <c r="PIU40" i="1" s="1"/>
  <c r="PIV39" i="1"/>
  <c r="PIV40" i="1" s="1"/>
  <c r="PIW39" i="1"/>
  <c r="PIW40" i="1" s="1"/>
  <c r="PIX39" i="1"/>
  <c r="PIX40" i="1" s="1"/>
  <c r="PIY39" i="1"/>
  <c r="PIY40" i="1" s="1"/>
  <c r="PIZ39" i="1"/>
  <c r="PIZ40" i="1" s="1"/>
  <c r="PJA39" i="1"/>
  <c r="PJA40" i="1" s="1"/>
  <c r="PJB39" i="1"/>
  <c r="PJB40" i="1" s="1"/>
  <c r="PJC39" i="1"/>
  <c r="PJC40" i="1" s="1"/>
  <c r="PJD39" i="1"/>
  <c r="PJD40" i="1" s="1"/>
  <c r="PJE39" i="1"/>
  <c r="PJE40" i="1" s="1"/>
  <c r="PJF39" i="1"/>
  <c r="PJF40" i="1" s="1"/>
  <c r="PJG39" i="1"/>
  <c r="PJG40" i="1" s="1"/>
  <c r="PJH39" i="1"/>
  <c r="PJH40" i="1" s="1"/>
  <c r="PJI39" i="1"/>
  <c r="PJI40" i="1" s="1"/>
  <c r="PJJ39" i="1"/>
  <c r="PJJ40" i="1" s="1"/>
  <c r="PJK39" i="1"/>
  <c r="PJK40" i="1" s="1"/>
  <c r="PJL39" i="1"/>
  <c r="PJL40" i="1" s="1"/>
  <c r="PJM39" i="1"/>
  <c r="PJM40" i="1" s="1"/>
  <c r="PJN39" i="1"/>
  <c r="PJN40" i="1" s="1"/>
  <c r="PJO39" i="1"/>
  <c r="PJO40" i="1" s="1"/>
  <c r="PJP39" i="1"/>
  <c r="PJP40" i="1" s="1"/>
  <c r="PJQ39" i="1"/>
  <c r="PJQ40" i="1" s="1"/>
  <c r="PJR39" i="1"/>
  <c r="PJR40" i="1" s="1"/>
  <c r="PJS39" i="1"/>
  <c r="PJS40" i="1" s="1"/>
  <c r="PJT39" i="1"/>
  <c r="PJT40" i="1" s="1"/>
  <c r="PJU39" i="1"/>
  <c r="PJU40" i="1" s="1"/>
  <c r="PJV39" i="1"/>
  <c r="PJV40" i="1" s="1"/>
  <c r="PJW39" i="1"/>
  <c r="PJW40" i="1" s="1"/>
  <c r="PJX39" i="1"/>
  <c r="PJX40" i="1" s="1"/>
  <c r="PJY39" i="1"/>
  <c r="PJY40" i="1" s="1"/>
  <c r="PJZ39" i="1"/>
  <c r="PJZ40" i="1" s="1"/>
  <c r="PKA39" i="1"/>
  <c r="PKA40" i="1" s="1"/>
  <c r="PKB39" i="1"/>
  <c r="PKB40" i="1" s="1"/>
  <c r="PKC39" i="1"/>
  <c r="PKC40" i="1" s="1"/>
  <c r="PKD39" i="1"/>
  <c r="PKD40" i="1" s="1"/>
  <c r="PKE39" i="1"/>
  <c r="PKE40" i="1" s="1"/>
  <c r="PKF39" i="1"/>
  <c r="PKF40" i="1" s="1"/>
  <c r="PKG39" i="1"/>
  <c r="PKG40" i="1" s="1"/>
  <c r="PKH39" i="1"/>
  <c r="PKH40" i="1" s="1"/>
  <c r="PKI39" i="1"/>
  <c r="PKI40" i="1" s="1"/>
  <c r="PKJ39" i="1"/>
  <c r="PKJ40" i="1" s="1"/>
  <c r="PKK39" i="1"/>
  <c r="PKK40" i="1" s="1"/>
  <c r="PKL39" i="1"/>
  <c r="PKL40" i="1" s="1"/>
  <c r="PKM39" i="1"/>
  <c r="PKM40" i="1" s="1"/>
  <c r="PKN39" i="1"/>
  <c r="PKN40" i="1" s="1"/>
  <c r="PKO39" i="1"/>
  <c r="PKO40" i="1" s="1"/>
  <c r="PKP39" i="1"/>
  <c r="PKP40" i="1" s="1"/>
  <c r="PKQ39" i="1"/>
  <c r="PKQ40" i="1" s="1"/>
  <c r="PKR39" i="1"/>
  <c r="PKR40" i="1" s="1"/>
  <c r="PKS39" i="1"/>
  <c r="PKS40" i="1" s="1"/>
  <c r="PKT39" i="1"/>
  <c r="PKT40" i="1" s="1"/>
  <c r="PKU39" i="1"/>
  <c r="PKU40" i="1" s="1"/>
  <c r="PKV39" i="1"/>
  <c r="PKV40" i="1" s="1"/>
  <c r="PKW39" i="1"/>
  <c r="PKW40" i="1" s="1"/>
  <c r="PKX39" i="1"/>
  <c r="PKX40" i="1" s="1"/>
  <c r="PKY39" i="1"/>
  <c r="PKY40" i="1" s="1"/>
  <c r="PKZ39" i="1"/>
  <c r="PKZ40" i="1" s="1"/>
  <c r="PLA39" i="1"/>
  <c r="PLA40" i="1" s="1"/>
  <c r="PLB39" i="1"/>
  <c r="PLB40" i="1" s="1"/>
  <c r="PLC39" i="1"/>
  <c r="PLC40" i="1" s="1"/>
  <c r="PLD39" i="1"/>
  <c r="PLD40" i="1" s="1"/>
  <c r="PLE39" i="1"/>
  <c r="PLE40" i="1" s="1"/>
  <c r="PLF39" i="1"/>
  <c r="PLF40" i="1" s="1"/>
  <c r="PLG39" i="1"/>
  <c r="PLG40" i="1" s="1"/>
  <c r="PLH39" i="1"/>
  <c r="PLH40" i="1" s="1"/>
  <c r="PLI39" i="1"/>
  <c r="PLI40" i="1" s="1"/>
  <c r="PLJ39" i="1"/>
  <c r="PLJ40" i="1" s="1"/>
  <c r="PLK39" i="1"/>
  <c r="PLK40" i="1" s="1"/>
  <c r="PLL39" i="1"/>
  <c r="PLL40" i="1" s="1"/>
  <c r="PLM39" i="1"/>
  <c r="PLM40" i="1" s="1"/>
  <c r="PLN39" i="1"/>
  <c r="PLN40" i="1" s="1"/>
  <c r="PLO39" i="1"/>
  <c r="PLO40" i="1" s="1"/>
  <c r="PLP39" i="1"/>
  <c r="PLP40" i="1" s="1"/>
  <c r="PLQ39" i="1"/>
  <c r="PLQ40" i="1" s="1"/>
  <c r="PLR39" i="1"/>
  <c r="PLR40" i="1" s="1"/>
  <c r="PLS39" i="1"/>
  <c r="PLS40" i="1" s="1"/>
  <c r="PLT39" i="1"/>
  <c r="PLT40" i="1" s="1"/>
  <c r="PLU39" i="1"/>
  <c r="PLU40" i="1" s="1"/>
  <c r="PLV39" i="1"/>
  <c r="PLV40" i="1" s="1"/>
  <c r="PLW39" i="1"/>
  <c r="PLW40" i="1" s="1"/>
  <c r="PLX39" i="1"/>
  <c r="PLX40" i="1" s="1"/>
  <c r="PLY39" i="1"/>
  <c r="PLY40" i="1" s="1"/>
  <c r="PLZ39" i="1"/>
  <c r="PLZ40" i="1" s="1"/>
  <c r="PMA39" i="1"/>
  <c r="PMA40" i="1" s="1"/>
  <c r="PMB39" i="1"/>
  <c r="PMB40" i="1" s="1"/>
  <c r="PMC39" i="1"/>
  <c r="PMC40" i="1" s="1"/>
  <c r="PMD39" i="1"/>
  <c r="PMD40" i="1" s="1"/>
  <c r="PME39" i="1"/>
  <c r="PME40" i="1" s="1"/>
  <c r="PMF39" i="1"/>
  <c r="PMF40" i="1" s="1"/>
  <c r="PMG39" i="1"/>
  <c r="PMG40" i="1" s="1"/>
  <c r="PMH39" i="1"/>
  <c r="PMH40" i="1" s="1"/>
  <c r="PMI39" i="1"/>
  <c r="PMI40" i="1" s="1"/>
  <c r="PMJ39" i="1"/>
  <c r="PMJ40" i="1" s="1"/>
  <c r="PMK39" i="1"/>
  <c r="PMK40" i="1" s="1"/>
  <c r="PML39" i="1"/>
  <c r="PML40" i="1" s="1"/>
  <c r="PMM39" i="1"/>
  <c r="PMM40" i="1" s="1"/>
  <c r="PMN39" i="1"/>
  <c r="PMN40" i="1" s="1"/>
  <c r="PMO39" i="1"/>
  <c r="PMO40" i="1" s="1"/>
  <c r="PMP39" i="1"/>
  <c r="PMP40" i="1" s="1"/>
  <c r="PMQ39" i="1"/>
  <c r="PMQ40" i="1" s="1"/>
  <c r="PMR39" i="1"/>
  <c r="PMR40" i="1" s="1"/>
  <c r="PMS39" i="1"/>
  <c r="PMS40" i="1" s="1"/>
  <c r="PMT39" i="1"/>
  <c r="PMT40" i="1" s="1"/>
  <c r="PMU39" i="1"/>
  <c r="PMU40" i="1" s="1"/>
  <c r="PMV39" i="1"/>
  <c r="PMV40" i="1" s="1"/>
  <c r="PMW39" i="1"/>
  <c r="PMW40" i="1" s="1"/>
  <c r="PMX39" i="1"/>
  <c r="PMX40" i="1" s="1"/>
  <c r="PMY39" i="1"/>
  <c r="PMY40" i="1" s="1"/>
  <c r="PMZ39" i="1"/>
  <c r="PMZ40" i="1" s="1"/>
  <c r="PNA39" i="1"/>
  <c r="PNA40" i="1" s="1"/>
  <c r="PNB39" i="1"/>
  <c r="PNB40" i="1" s="1"/>
  <c r="PNC39" i="1"/>
  <c r="PNC40" i="1" s="1"/>
  <c r="PND39" i="1"/>
  <c r="PND40" i="1" s="1"/>
  <c r="PNE39" i="1"/>
  <c r="PNE40" i="1" s="1"/>
  <c r="PNF39" i="1"/>
  <c r="PNF40" i="1" s="1"/>
  <c r="PNG39" i="1"/>
  <c r="PNG40" i="1" s="1"/>
  <c r="PNH39" i="1"/>
  <c r="PNH40" i="1" s="1"/>
  <c r="PNI39" i="1"/>
  <c r="PNI40" i="1" s="1"/>
  <c r="PNJ39" i="1"/>
  <c r="PNJ40" i="1" s="1"/>
  <c r="PNK39" i="1"/>
  <c r="PNK40" i="1" s="1"/>
  <c r="PNL39" i="1"/>
  <c r="PNL40" i="1" s="1"/>
  <c r="PNM39" i="1"/>
  <c r="PNM40" i="1" s="1"/>
  <c r="PNN39" i="1"/>
  <c r="PNN40" i="1" s="1"/>
  <c r="PNO39" i="1"/>
  <c r="PNO40" i="1" s="1"/>
  <c r="PNP39" i="1"/>
  <c r="PNP40" i="1" s="1"/>
  <c r="PNQ39" i="1"/>
  <c r="PNQ40" i="1" s="1"/>
  <c r="PNR39" i="1"/>
  <c r="PNR40" i="1" s="1"/>
  <c r="PNS39" i="1"/>
  <c r="PNS40" i="1" s="1"/>
  <c r="PNT39" i="1"/>
  <c r="PNT40" i="1" s="1"/>
  <c r="PNU39" i="1"/>
  <c r="PNU40" i="1" s="1"/>
  <c r="PNV39" i="1"/>
  <c r="PNV40" i="1" s="1"/>
  <c r="PNW39" i="1"/>
  <c r="PNW40" i="1" s="1"/>
  <c r="PNX39" i="1"/>
  <c r="PNX40" i="1" s="1"/>
  <c r="PNY39" i="1"/>
  <c r="PNY40" i="1" s="1"/>
  <c r="PNZ39" i="1"/>
  <c r="PNZ40" i="1" s="1"/>
  <c r="POA39" i="1"/>
  <c r="POA40" i="1" s="1"/>
  <c r="POB39" i="1"/>
  <c r="POB40" i="1" s="1"/>
  <c r="POC39" i="1"/>
  <c r="POC40" i="1" s="1"/>
  <c r="POD39" i="1"/>
  <c r="POD40" i="1" s="1"/>
  <c r="POE39" i="1"/>
  <c r="POE40" i="1" s="1"/>
  <c r="POF39" i="1"/>
  <c r="POF40" i="1" s="1"/>
  <c r="POG39" i="1"/>
  <c r="POG40" i="1" s="1"/>
  <c r="POH39" i="1"/>
  <c r="POH40" i="1" s="1"/>
  <c r="POI39" i="1"/>
  <c r="POI40" i="1" s="1"/>
  <c r="POJ39" i="1"/>
  <c r="POJ40" i="1" s="1"/>
  <c r="POK39" i="1"/>
  <c r="POK40" i="1" s="1"/>
  <c r="POL39" i="1"/>
  <c r="POL40" i="1" s="1"/>
  <c r="POM39" i="1"/>
  <c r="POM40" i="1" s="1"/>
  <c r="PON39" i="1"/>
  <c r="PON40" i="1" s="1"/>
  <c r="POO39" i="1"/>
  <c r="POO40" i="1" s="1"/>
  <c r="POP39" i="1"/>
  <c r="POP40" i="1" s="1"/>
  <c r="POQ39" i="1"/>
  <c r="POQ40" i="1" s="1"/>
  <c r="POR39" i="1"/>
  <c r="POR40" i="1" s="1"/>
  <c r="POS39" i="1"/>
  <c r="POS40" i="1" s="1"/>
  <c r="POT39" i="1"/>
  <c r="POT40" i="1" s="1"/>
  <c r="POU39" i="1"/>
  <c r="POU40" i="1" s="1"/>
  <c r="POV39" i="1"/>
  <c r="POV40" i="1" s="1"/>
  <c r="POW39" i="1"/>
  <c r="POW40" i="1" s="1"/>
  <c r="POX39" i="1"/>
  <c r="POX40" i="1" s="1"/>
  <c r="POY39" i="1"/>
  <c r="POY40" i="1" s="1"/>
  <c r="POZ39" i="1"/>
  <c r="POZ40" i="1" s="1"/>
  <c r="PPA39" i="1"/>
  <c r="PPA40" i="1" s="1"/>
  <c r="PPB39" i="1"/>
  <c r="PPB40" i="1" s="1"/>
  <c r="PPC39" i="1"/>
  <c r="PPC40" i="1" s="1"/>
  <c r="PPD39" i="1"/>
  <c r="PPD40" i="1" s="1"/>
  <c r="PPE39" i="1"/>
  <c r="PPE40" i="1" s="1"/>
  <c r="PPF39" i="1"/>
  <c r="PPF40" i="1" s="1"/>
  <c r="PPG39" i="1"/>
  <c r="PPG40" i="1" s="1"/>
  <c r="PPH39" i="1"/>
  <c r="PPH40" i="1" s="1"/>
  <c r="PPI39" i="1"/>
  <c r="PPI40" i="1" s="1"/>
  <c r="PPJ39" i="1"/>
  <c r="PPJ40" i="1" s="1"/>
  <c r="PPK39" i="1"/>
  <c r="PPK40" i="1" s="1"/>
  <c r="PPL39" i="1"/>
  <c r="PPL40" i="1" s="1"/>
  <c r="PPM39" i="1"/>
  <c r="PPM40" i="1" s="1"/>
  <c r="PPN39" i="1"/>
  <c r="PPN40" i="1" s="1"/>
  <c r="PPO39" i="1"/>
  <c r="PPO40" i="1" s="1"/>
  <c r="PPP39" i="1"/>
  <c r="PPP40" i="1" s="1"/>
  <c r="PPQ39" i="1"/>
  <c r="PPQ40" i="1" s="1"/>
  <c r="PPR39" i="1"/>
  <c r="PPR40" i="1" s="1"/>
  <c r="PPS39" i="1"/>
  <c r="PPS40" i="1" s="1"/>
  <c r="PPT39" i="1"/>
  <c r="PPT40" i="1" s="1"/>
  <c r="PPU39" i="1"/>
  <c r="PPU40" i="1" s="1"/>
  <c r="PPV39" i="1"/>
  <c r="PPV40" i="1" s="1"/>
  <c r="PPW39" i="1"/>
  <c r="PPW40" i="1" s="1"/>
  <c r="PPX39" i="1"/>
  <c r="PPX40" i="1" s="1"/>
  <c r="PPY39" i="1"/>
  <c r="PPY40" i="1" s="1"/>
  <c r="PPZ39" i="1"/>
  <c r="PPZ40" i="1" s="1"/>
  <c r="PQA39" i="1"/>
  <c r="PQA40" i="1" s="1"/>
  <c r="PQB39" i="1"/>
  <c r="PQB40" i="1" s="1"/>
  <c r="PQC39" i="1"/>
  <c r="PQC40" i="1" s="1"/>
  <c r="PQD39" i="1"/>
  <c r="PQD40" i="1" s="1"/>
  <c r="PQE39" i="1"/>
  <c r="PQE40" i="1" s="1"/>
  <c r="PQF39" i="1"/>
  <c r="PQF40" i="1" s="1"/>
  <c r="PQG39" i="1"/>
  <c r="PQG40" i="1" s="1"/>
  <c r="PQH39" i="1"/>
  <c r="PQH40" i="1" s="1"/>
  <c r="PQI39" i="1"/>
  <c r="PQI40" i="1" s="1"/>
  <c r="PQJ39" i="1"/>
  <c r="PQJ40" i="1" s="1"/>
  <c r="PQK39" i="1"/>
  <c r="PQK40" i="1" s="1"/>
  <c r="PQL39" i="1"/>
  <c r="PQL40" i="1" s="1"/>
  <c r="PQM39" i="1"/>
  <c r="PQM40" i="1" s="1"/>
  <c r="PQN39" i="1"/>
  <c r="PQN40" i="1" s="1"/>
  <c r="PQO39" i="1"/>
  <c r="PQO40" i="1" s="1"/>
  <c r="PQP39" i="1"/>
  <c r="PQP40" i="1" s="1"/>
  <c r="PQQ39" i="1"/>
  <c r="PQQ40" i="1" s="1"/>
  <c r="PQR39" i="1"/>
  <c r="PQR40" i="1" s="1"/>
  <c r="PQS39" i="1"/>
  <c r="PQS40" i="1" s="1"/>
  <c r="PQT39" i="1"/>
  <c r="PQT40" i="1" s="1"/>
  <c r="PQU39" i="1"/>
  <c r="PQU40" i="1" s="1"/>
  <c r="PQV39" i="1"/>
  <c r="PQV40" i="1" s="1"/>
  <c r="PQW39" i="1"/>
  <c r="PQW40" i="1" s="1"/>
  <c r="PQX39" i="1"/>
  <c r="PQX40" i="1" s="1"/>
  <c r="PQY39" i="1"/>
  <c r="PQY40" i="1" s="1"/>
  <c r="PQZ39" i="1"/>
  <c r="PQZ40" i="1" s="1"/>
  <c r="PRA39" i="1"/>
  <c r="PRA40" i="1" s="1"/>
  <c r="PRB39" i="1"/>
  <c r="PRB40" i="1" s="1"/>
  <c r="PRC39" i="1"/>
  <c r="PRC40" i="1" s="1"/>
  <c r="PRD39" i="1"/>
  <c r="PRD40" i="1" s="1"/>
  <c r="PRE39" i="1"/>
  <c r="PRE40" i="1" s="1"/>
  <c r="PRF39" i="1"/>
  <c r="PRF40" i="1" s="1"/>
  <c r="PRG39" i="1"/>
  <c r="PRG40" i="1" s="1"/>
  <c r="PRH39" i="1"/>
  <c r="PRH40" i="1" s="1"/>
  <c r="PRI39" i="1"/>
  <c r="PRI40" i="1" s="1"/>
  <c r="PRJ39" i="1"/>
  <c r="PRJ40" i="1" s="1"/>
  <c r="PRK39" i="1"/>
  <c r="PRK40" i="1" s="1"/>
  <c r="PRL39" i="1"/>
  <c r="PRL40" i="1" s="1"/>
  <c r="PRM39" i="1"/>
  <c r="PRM40" i="1" s="1"/>
  <c r="PRN39" i="1"/>
  <c r="PRN40" i="1" s="1"/>
  <c r="PRO39" i="1"/>
  <c r="PRO40" i="1" s="1"/>
  <c r="PRP39" i="1"/>
  <c r="PRP40" i="1" s="1"/>
  <c r="PRQ39" i="1"/>
  <c r="PRQ40" i="1" s="1"/>
  <c r="PRR39" i="1"/>
  <c r="PRR40" i="1" s="1"/>
  <c r="PRS39" i="1"/>
  <c r="PRS40" i="1" s="1"/>
  <c r="PRT39" i="1"/>
  <c r="PRT40" i="1" s="1"/>
  <c r="PRU39" i="1"/>
  <c r="PRU40" i="1" s="1"/>
  <c r="PRV39" i="1"/>
  <c r="PRV40" i="1" s="1"/>
  <c r="PRW39" i="1"/>
  <c r="PRW40" i="1" s="1"/>
  <c r="PRX39" i="1"/>
  <c r="PRX40" i="1" s="1"/>
  <c r="PRY39" i="1"/>
  <c r="PRY40" i="1" s="1"/>
  <c r="PRZ39" i="1"/>
  <c r="PRZ40" i="1" s="1"/>
  <c r="PSA39" i="1"/>
  <c r="PSA40" i="1" s="1"/>
  <c r="PSB39" i="1"/>
  <c r="PSB40" i="1" s="1"/>
  <c r="PSC39" i="1"/>
  <c r="PSC40" i="1" s="1"/>
  <c r="PSD39" i="1"/>
  <c r="PSD40" i="1" s="1"/>
  <c r="PSE39" i="1"/>
  <c r="PSE40" i="1" s="1"/>
  <c r="PSF39" i="1"/>
  <c r="PSF40" i="1" s="1"/>
  <c r="PSG39" i="1"/>
  <c r="PSG40" i="1" s="1"/>
  <c r="PSH39" i="1"/>
  <c r="PSH40" i="1" s="1"/>
  <c r="PSI39" i="1"/>
  <c r="PSI40" i="1" s="1"/>
  <c r="PSJ39" i="1"/>
  <c r="PSJ40" i="1" s="1"/>
  <c r="PSK39" i="1"/>
  <c r="PSK40" i="1" s="1"/>
  <c r="PSL39" i="1"/>
  <c r="PSL40" i="1" s="1"/>
  <c r="PSM39" i="1"/>
  <c r="PSM40" i="1" s="1"/>
  <c r="PSN39" i="1"/>
  <c r="PSN40" i="1" s="1"/>
  <c r="PSO39" i="1"/>
  <c r="PSO40" i="1" s="1"/>
  <c r="PSP39" i="1"/>
  <c r="PSP40" i="1" s="1"/>
  <c r="PSQ39" i="1"/>
  <c r="PSQ40" i="1" s="1"/>
  <c r="PSR39" i="1"/>
  <c r="PSR40" i="1" s="1"/>
  <c r="PSS39" i="1"/>
  <c r="PSS40" i="1" s="1"/>
  <c r="PST39" i="1"/>
  <c r="PST40" i="1" s="1"/>
  <c r="PSU39" i="1"/>
  <c r="PSU40" i="1" s="1"/>
  <c r="PSV39" i="1"/>
  <c r="PSV40" i="1" s="1"/>
  <c r="PSW39" i="1"/>
  <c r="PSW40" i="1" s="1"/>
  <c r="PSX39" i="1"/>
  <c r="PSX40" i="1" s="1"/>
  <c r="PSY39" i="1"/>
  <c r="PSY40" i="1" s="1"/>
  <c r="PSZ39" i="1"/>
  <c r="PSZ40" i="1" s="1"/>
  <c r="PTA39" i="1"/>
  <c r="PTA40" i="1" s="1"/>
  <c r="PTB39" i="1"/>
  <c r="PTB40" i="1" s="1"/>
  <c r="PTC39" i="1"/>
  <c r="PTC40" i="1" s="1"/>
  <c r="PTD39" i="1"/>
  <c r="PTD40" i="1" s="1"/>
  <c r="PTE39" i="1"/>
  <c r="PTE40" i="1" s="1"/>
  <c r="PTF39" i="1"/>
  <c r="PTF40" i="1" s="1"/>
  <c r="PTG39" i="1"/>
  <c r="PTG40" i="1" s="1"/>
  <c r="PTH39" i="1"/>
  <c r="PTH40" i="1" s="1"/>
  <c r="PTI39" i="1"/>
  <c r="PTI40" i="1" s="1"/>
  <c r="PTJ39" i="1"/>
  <c r="PTJ40" i="1" s="1"/>
  <c r="PTK39" i="1"/>
  <c r="PTK40" i="1" s="1"/>
  <c r="PTL39" i="1"/>
  <c r="PTL40" i="1" s="1"/>
  <c r="PTM39" i="1"/>
  <c r="PTM40" i="1" s="1"/>
  <c r="PTN39" i="1"/>
  <c r="PTN40" i="1" s="1"/>
  <c r="PTO39" i="1"/>
  <c r="PTO40" i="1" s="1"/>
  <c r="PTP39" i="1"/>
  <c r="PTP40" i="1" s="1"/>
  <c r="PTQ39" i="1"/>
  <c r="PTQ40" i="1" s="1"/>
  <c r="PTR39" i="1"/>
  <c r="PTR40" i="1" s="1"/>
  <c r="PTS39" i="1"/>
  <c r="PTS40" i="1" s="1"/>
  <c r="PTT39" i="1"/>
  <c r="PTT40" i="1" s="1"/>
  <c r="PTU39" i="1"/>
  <c r="PTU40" i="1" s="1"/>
  <c r="PTV39" i="1"/>
  <c r="PTV40" i="1" s="1"/>
  <c r="PTW39" i="1"/>
  <c r="PTW40" i="1" s="1"/>
  <c r="PTX39" i="1"/>
  <c r="PTX40" i="1" s="1"/>
  <c r="PTY39" i="1"/>
  <c r="PTY40" i="1" s="1"/>
  <c r="PTZ39" i="1"/>
  <c r="PTZ40" i="1" s="1"/>
  <c r="PUA39" i="1"/>
  <c r="PUA40" i="1" s="1"/>
  <c r="PUB39" i="1"/>
  <c r="PUB40" i="1" s="1"/>
  <c r="PUC39" i="1"/>
  <c r="PUC40" i="1" s="1"/>
  <c r="PUD39" i="1"/>
  <c r="PUD40" i="1" s="1"/>
  <c r="PUE39" i="1"/>
  <c r="PUE40" i="1" s="1"/>
  <c r="PUF39" i="1"/>
  <c r="PUF40" i="1" s="1"/>
  <c r="PUG39" i="1"/>
  <c r="PUG40" i="1" s="1"/>
  <c r="PUH39" i="1"/>
  <c r="PUH40" i="1" s="1"/>
  <c r="PUI39" i="1"/>
  <c r="PUI40" i="1" s="1"/>
  <c r="PUJ39" i="1"/>
  <c r="PUJ40" i="1" s="1"/>
  <c r="PUK39" i="1"/>
  <c r="PUK40" i="1" s="1"/>
  <c r="PUL39" i="1"/>
  <c r="PUL40" i="1" s="1"/>
  <c r="PUM39" i="1"/>
  <c r="PUM40" i="1" s="1"/>
  <c r="PUN39" i="1"/>
  <c r="PUN40" i="1" s="1"/>
  <c r="PUO39" i="1"/>
  <c r="PUO40" i="1" s="1"/>
  <c r="PUP39" i="1"/>
  <c r="PUP40" i="1" s="1"/>
  <c r="PUQ39" i="1"/>
  <c r="PUQ40" i="1" s="1"/>
  <c r="PUR39" i="1"/>
  <c r="PUR40" i="1" s="1"/>
  <c r="PUS39" i="1"/>
  <c r="PUS40" i="1" s="1"/>
  <c r="PUT39" i="1"/>
  <c r="PUT40" i="1" s="1"/>
  <c r="PUU39" i="1"/>
  <c r="PUU40" i="1" s="1"/>
  <c r="PUV39" i="1"/>
  <c r="PUV40" i="1" s="1"/>
  <c r="PUW39" i="1"/>
  <c r="PUW40" i="1" s="1"/>
  <c r="PUX39" i="1"/>
  <c r="PUX40" i="1" s="1"/>
  <c r="PUY39" i="1"/>
  <c r="PUY40" i="1" s="1"/>
  <c r="PUZ39" i="1"/>
  <c r="PUZ40" i="1" s="1"/>
  <c r="PVA39" i="1"/>
  <c r="PVA40" i="1" s="1"/>
  <c r="PVB39" i="1"/>
  <c r="PVB40" i="1" s="1"/>
  <c r="PVC39" i="1"/>
  <c r="PVC40" i="1" s="1"/>
  <c r="PVD39" i="1"/>
  <c r="PVD40" i="1" s="1"/>
  <c r="PVE39" i="1"/>
  <c r="PVE40" i="1" s="1"/>
  <c r="PVF39" i="1"/>
  <c r="PVF40" i="1" s="1"/>
  <c r="PVG39" i="1"/>
  <c r="PVG40" i="1" s="1"/>
  <c r="PVH39" i="1"/>
  <c r="PVH40" i="1" s="1"/>
  <c r="PVI39" i="1"/>
  <c r="PVI40" i="1" s="1"/>
  <c r="PVJ39" i="1"/>
  <c r="PVJ40" i="1" s="1"/>
  <c r="PVK39" i="1"/>
  <c r="PVK40" i="1" s="1"/>
  <c r="PVL39" i="1"/>
  <c r="PVL40" i="1" s="1"/>
  <c r="PVM39" i="1"/>
  <c r="PVM40" i="1" s="1"/>
  <c r="PVN39" i="1"/>
  <c r="PVN40" i="1" s="1"/>
  <c r="PVO39" i="1"/>
  <c r="PVO40" i="1" s="1"/>
  <c r="PVP39" i="1"/>
  <c r="PVP40" i="1" s="1"/>
  <c r="PVQ39" i="1"/>
  <c r="PVQ40" i="1" s="1"/>
  <c r="PVR39" i="1"/>
  <c r="PVR40" i="1" s="1"/>
  <c r="PVS39" i="1"/>
  <c r="PVS40" i="1" s="1"/>
  <c r="PVT39" i="1"/>
  <c r="PVT40" i="1" s="1"/>
  <c r="PVU39" i="1"/>
  <c r="PVU40" i="1" s="1"/>
  <c r="PVV39" i="1"/>
  <c r="PVV40" i="1" s="1"/>
  <c r="PVW39" i="1"/>
  <c r="PVW40" i="1" s="1"/>
  <c r="PVX39" i="1"/>
  <c r="PVX40" i="1" s="1"/>
  <c r="PVY39" i="1"/>
  <c r="PVY40" i="1" s="1"/>
  <c r="PVZ39" i="1"/>
  <c r="PVZ40" i="1" s="1"/>
  <c r="PWA39" i="1"/>
  <c r="PWA40" i="1" s="1"/>
  <c r="PWB39" i="1"/>
  <c r="PWB40" i="1" s="1"/>
  <c r="PWC39" i="1"/>
  <c r="PWC40" i="1" s="1"/>
  <c r="PWD39" i="1"/>
  <c r="PWD40" i="1" s="1"/>
  <c r="PWE39" i="1"/>
  <c r="PWE40" i="1" s="1"/>
  <c r="PWF39" i="1"/>
  <c r="PWF40" i="1" s="1"/>
  <c r="PWG39" i="1"/>
  <c r="PWG40" i="1" s="1"/>
  <c r="PWH39" i="1"/>
  <c r="PWH40" i="1" s="1"/>
  <c r="PWI39" i="1"/>
  <c r="PWI40" i="1" s="1"/>
  <c r="PWJ39" i="1"/>
  <c r="PWJ40" i="1" s="1"/>
  <c r="PWK39" i="1"/>
  <c r="PWK40" i="1" s="1"/>
  <c r="PWL39" i="1"/>
  <c r="PWL40" i="1" s="1"/>
  <c r="PWM39" i="1"/>
  <c r="PWM40" i="1" s="1"/>
  <c r="PWN39" i="1"/>
  <c r="PWN40" i="1" s="1"/>
  <c r="PWO39" i="1"/>
  <c r="PWO40" i="1" s="1"/>
  <c r="PWP39" i="1"/>
  <c r="PWP40" i="1" s="1"/>
  <c r="PWQ39" i="1"/>
  <c r="PWQ40" i="1" s="1"/>
  <c r="PWR39" i="1"/>
  <c r="PWR40" i="1" s="1"/>
  <c r="PWS39" i="1"/>
  <c r="PWS40" i="1" s="1"/>
  <c r="PWT39" i="1"/>
  <c r="PWT40" i="1" s="1"/>
  <c r="PWU39" i="1"/>
  <c r="PWU40" i="1" s="1"/>
  <c r="PWV39" i="1"/>
  <c r="PWV40" i="1" s="1"/>
  <c r="PWW39" i="1"/>
  <c r="PWW40" i="1" s="1"/>
  <c r="PWX39" i="1"/>
  <c r="PWX40" i="1" s="1"/>
  <c r="PWY39" i="1"/>
  <c r="PWY40" i="1" s="1"/>
  <c r="PWZ39" i="1"/>
  <c r="PWZ40" i="1" s="1"/>
  <c r="PXA39" i="1"/>
  <c r="PXA40" i="1" s="1"/>
  <c r="PXB39" i="1"/>
  <c r="PXB40" i="1" s="1"/>
  <c r="PXC39" i="1"/>
  <c r="PXC40" i="1" s="1"/>
  <c r="PXD39" i="1"/>
  <c r="PXD40" i="1" s="1"/>
  <c r="PXE39" i="1"/>
  <c r="PXE40" i="1" s="1"/>
  <c r="PXF39" i="1"/>
  <c r="PXF40" i="1" s="1"/>
  <c r="PXG39" i="1"/>
  <c r="PXG40" i="1" s="1"/>
  <c r="PXH39" i="1"/>
  <c r="PXH40" i="1" s="1"/>
  <c r="PXI39" i="1"/>
  <c r="PXI40" i="1" s="1"/>
  <c r="PXJ39" i="1"/>
  <c r="PXJ40" i="1" s="1"/>
  <c r="PXK39" i="1"/>
  <c r="PXK40" i="1" s="1"/>
  <c r="PXL39" i="1"/>
  <c r="PXL40" i="1" s="1"/>
  <c r="PXM39" i="1"/>
  <c r="PXM40" i="1" s="1"/>
  <c r="PXN39" i="1"/>
  <c r="PXN40" i="1" s="1"/>
  <c r="PXO39" i="1"/>
  <c r="PXO40" i="1" s="1"/>
  <c r="PXP39" i="1"/>
  <c r="PXP40" i="1" s="1"/>
  <c r="PXQ39" i="1"/>
  <c r="PXQ40" i="1" s="1"/>
  <c r="PXR39" i="1"/>
  <c r="PXR40" i="1" s="1"/>
  <c r="PXS39" i="1"/>
  <c r="PXS40" i="1" s="1"/>
  <c r="PXT39" i="1"/>
  <c r="PXT40" i="1" s="1"/>
  <c r="PXU39" i="1"/>
  <c r="PXU40" i="1" s="1"/>
  <c r="PXV39" i="1"/>
  <c r="PXV40" i="1" s="1"/>
  <c r="PXW39" i="1"/>
  <c r="PXW40" i="1" s="1"/>
  <c r="PXX39" i="1"/>
  <c r="PXX40" i="1" s="1"/>
  <c r="PXY39" i="1"/>
  <c r="PXY40" i="1" s="1"/>
  <c r="PXZ39" i="1"/>
  <c r="PXZ40" i="1" s="1"/>
  <c r="PYA39" i="1"/>
  <c r="PYA40" i="1" s="1"/>
  <c r="PYB39" i="1"/>
  <c r="PYB40" i="1" s="1"/>
  <c r="PYC39" i="1"/>
  <c r="PYC40" i="1" s="1"/>
  <c r="PYD39" i="1"/>
  <c r="PYD40" i="1" s="1"/>
  <c r="PYE39" i="1"/>
  <c r="PYE40" i="1" s="1"/>
  <c r="PYF39" i="1"/>
  <c r="PYF40" i="1" s="1"/>
  <c r="PYG39" i="1"/>
  <c r="PYG40" i="1" s="1"/>
  <c r="PYH39" i="1"/>
  <c r="PYH40" i="1" s="1"/>
  <c r="PYI39" i="1"/>
  <c r="PYI40" i="1" s="1"/>
  <c r="PYJ39" i="1"/>
  <c r="PYJ40" i="1" s="1"/>
  <c r="PYK39" i="1"/>
  <c r="PYK40" i="1" s="1"/>
  <c r="PYL39" i="1"/>
  <c r="PYL40" i="1" s="1"/>
  <c r="PYM39" i="1"/>
  <c r="PYM40" i="1" s="1"/>
  <c r="PYN39" i="1"/>
  <c r="PYN40" i="1" s="1"/>
  <c r="PYO39" i="1"/>
  <c r="PYO40" i="1" s="1"/>
  <c r="PYP39" i="1"/>
  <c r="PYP40" i="1" s="1"/>
  <c r="PYQ39" i="1"/>
  <c r="PYQ40" i="1" s="1"/>
  <c r="PYR39" i="1"/>
  <c r="PYR40" i="1" s="1"/>
  <c r="PYS39" i="1"/>
  <c r="PYS40" i="1" s="1"/>
  <c r="PYT39" i="1"/>
  <c r="PYT40" i="1" s="1"/>
  <c r="PYU39" i="1"/>
  <c r="PYU40" i="1" s="1"/>
  <c r="PYV39" i="1"/>
  <c r="PYV40" i="1" s="1"/>
  <c r="PYW39" i="1"/>
  <c r="PYW40" i="1" s="1"/>
  <c r="PYX39" i="1"/>
  <c r="PYX40" i="1" s="1"/>
  <c r="PYY39" i="1"/>
  <c r="PYY40" i="1" s="1"/>
  <c r="PYZ39" i="1"/>
  <c r="PYZ40" i="1" s="1"/>
  <c r="PZA39" i="1"/>
  <c r="PZA40" i="1" s="1"/>
  <c r="PZB39" i="1"/>
  <c r="PZB40" i="1" s="1"/>
  <c r="PZC39" i="1"/>
  <c r="PZC40" i="1" s="1"/>
  <c r="PZD39" i="1"/>
  <c r="PZD40" i="1" s="1"/>
  <c r="PZE39" i="1"/>
  <c r="PZE40" i="1" s="1"/>
  <c r="PZF39" i="1"/>
  <c r="PZF40" i="1" s="1"/>
  <c r="PZG39" i="1"/>
  <c r="PZG40" i="1" s="1"/>
  <c r="PZH39" i="1"/>
  <c r="PZH40" i="1" s="1"/>
  <c r="PZI39" i="1"/>
  <c r="PZI40" i="1" s="1"/>
  <c r="PZJ39" i="1"/>
  <c r="PZJ40" i="1" s="1"/>
  <c r="PZK39" i="1"/>
  <c r="PZK40" i="1" s="1"/>
  <c r="PZL39" i="1"/>
  <c r="PZL40" i="1" s="1"/>
  <c r="PZM39" i="1"/>
  <c r="PZM40" i="1" s="1"/>
  <c r="PZN39" i="1"/>
  <c r="PZN40" i="1" s="1"/>
  <c r="PZO39" i="1"/>
  <c r="PZO40" i="1" s="1"/>
  <c r="PZP39" i="1"/>
  <c r="PZP40" i="1" s="1"/>
  <c r="PZQ39" i="1"/>
  <c r="PZQ40" i="1" s="1"/>
  <c r="PZR39" i="1"/>
  <c r="PZR40" i="1" s="1"/>
  <c r="PZS39" i="1"/>
  <c r="PZS40" i="1" s="1"/>
  <c r="PZT39" i="1"/>
  <c r="PZT40" i="1" s="1"/>
  <c r="PZU39" i="1"/>
  <c r="PZU40" i="1" s="1"/>
  <c r="PZV39" i="1"/>
  <c r="PZV40" i="1" s="1"/>
  <c r="PZW39" i="1"/>
  <c r="PZW40" i="1" s="1"/>
  <c r="PZX39" i="1"/>
  <c r="PZX40" i="1" s="1"/>
  <c r="PZY39" i="1"/>
  <c r="PZY40" i="1" s="1"/>
  <c r="PZZ39" i="1"/>
  <c r="PZZ40" i="1" s="1"/>
  <c r="QAA39" i="1"/>
  <c r="QAA40" i="1" s="1"/>
  <c r="QAB39" i="1"/>
  <c r="QAB40" i="1" s="1"/>
  <c r="QAC39" i="1"/>
  <c r="QAC40" i="1" s="1"/>
  <c r="QAD39" i="1"/>
  <c r="QAD40" i="1" s="1"/>
  <c r="QAE39" i="1"/>
  <c r="QAE40" i="1" s="1"/>
  <c r="QAF39" i="1"/>
  <c r="QAF40" i="1" s="1"/>
  <c r="QAG39" i="1"/>
  <c r="QAG40" i="1" s="1"/>
  <c r="QAH39" i="1"/>
  <c r="QAH40" i="1" s="1"/>
  <c r="QAI39" i="1"/>
  <c r="QAI40" i="1" s="1"/>
  <c r="QAJ39" i="1"/>
  <c r="QAJ40" i="1" s="1"/>
  <c r="QAK39" i="1"/>
  <c r="QAK40" i="1" s="1"/>
  <c r="QAL39" i="1"/>
  <c r="QAL40" i="1" s="1"/>
  <c r="QAM39" i="1"/>
  <c r="QAM40" i="1" s="1"/>
  <c r="QAN39" i="1"/>
  <c r="QAN40" i="1" s="1"/>
  <c r="QAO39" i="1"/>
  <c r="QAO40" i="1" s="1"/>
  <c r="QAP39" i="1"/>
  <c r="QAP40" i="1" s="1"/>
  <c r="QAQ39" i="1"/>
  <c r="QAQ40" i="1" s="1"/>
  <c r="QAR39" i="1"/>
  <c r="QAR40" i="1" s="1"/>
  <c r="QAS39" i="1"/>
  <c r="QAS40" i="1" s="1"/>
  <c r="QAT39" i="1"/>
  <c r="QAT40" i="1" s="1"/>
  <c r="QAU39" i="1"/>
  <c r="QAU40" i="1" s="1"/>
  <c r="QAV39" i="1"/>
  <c r="QAV40" i="1" s="1"/>
  <c r="QAW39" i="1"/>
  <c r="QAW40" i="1" s="1"/>
  <c r="QAX39" i="1"/>
  <c r="QAX40" i="1" s="1"/>
  <c r="QAY39" i="1"/>
  <c r="QAY40" i="1" s="1"/>
  <c r="QAZ39" i="1"/>
  <c r="QAZ40" i="1" s="1"/>
  <c r="QBA39" i="1"/>
  <c r="QBA40" i="1" s="1"/>
  <c r="QBB39" i="1"/>
  <c r="QBB40" i="1" s="1"/>
  <c r="QBC39" i="1"/>
  <c r="QBC40" i="1" s="1"/>
  <c r="QBD39" i="1"/>
  <c r="QBD40" i="1" s="1"/>
  <c r="QBE39" i="1"/>
  <c r="QBE40" i="1" s="1"/>
  <c r="QBF39" i="1"/>
  <c r="QBF40" i="1" s="1"/>
  <c r="QBG39" i="1"/>
  <c r="QBG40" i="1" s="1"/>
  <c r="QBH39" i="1"/>
  <c r="QBH40" i="1" s="1"/>
  <c r="QBI39" i="1"/>
  <c r="QBI40" i="1" s="1"/>
  <c r="QBJ39" i="1"/>
  <c r="QBJ40" i="1" s="1"/>
  <c r="QBK39" i="1"/>
  <c r="QBK40" i="1" s="1"/>
  <c r="QBL39" i="1"/>
  <c r="QBL40" i="1" s="1"/>
  <c r="QBM39" i="1"/>
  <c r="QBM40" i="1" s="1"/>
  <c r="QBN39" i="1"/>
  <c r="QBN40" i="1" s="1"/>
  <c r="QBO39" i="1"/>
  <c r="QBO40" i="1" s="1"/>
  <c r="QBP39" i="1"/>
  <c r="QBP40" i="1" s="1"/>
  <c r="QBQ39" i="1"/>
  <c r="QBQ40" i="1" s="1"/>
  <c r="QBR39" i="1"/>
  <c r="QBR40" i="1" s="1"/>
  <c r="QBS39" i="1"/>
  <c r="QBS40" i="1" s="1"/>
  <c r="QBT39" i="1"/>
  <c r="QBT40" i="1" s="1"/>
  <c r="QBU39" i="1"/>
  <c r="QBU40" i="1" s="1"/>
  <c r="QBV39" i="1"/>
  <c r="QBV40" i="1" s="1"/>
  <c r="QBW39" i="1"/>
  <c r="QBW40" i="1" s="1"/>
  <c r="QBX39" i="1"/>
  <c r="QBX40" i="1" s="1"/>
  <c r="QBY39" i="1"/>
  <c r="QBY40" i="1" s="1"/>
  <c r="QBZ39" i="1"/>
  <c r="QBZ40" i="1" s="1"/>
  <c r="QCA39" i="1"/>
  <c r="QCA40" i="1" s="1"/>
  <c r="QCB39" i="1"/>
  <c r="QCB40" i="1" s="1"/>
  <c r="QCC39" i="1"/>
  <c r="QCC40" i="1" s="1"/>
  <c r="QCD39" i="1"/>
  <c r="QCD40" i="1" s="1"/>
  <c r="QCE39" i="1"/>
  <c r="QCE40" i="1" s="1"/>
  <c r="QCF39" i="1"/>
  <c r="QCF40" i="1" s="1"/>
  <c r="QCG39" i="1"/>
  <c r="QCG40" i="1" s="1"/>
  <c r="QCH39" i="1"/>
  <c r="QCH40" i="1" s="1"/>
  <c r="QCI39" i="1"/>
  <c r="QCI40" i="1" s="1"/>
  <c r="QCJ39" i="1"/>
  <c r="QCJ40" i="1" s="1"/>
  <c r="QCK39" i="1"/>
  <c r="QCK40" i="1" s="1"/>
  <c r="QCL39" i="1"/>
  <c r="QCL40" i="1" s="1"/>
  <c r="QCM39" i="1"/>
  <c r="QCM40" i="1" s="1"/>
  <c r="QCN39" i="1"/>
  <c r="QCN40" i="1" s="1"/>
  <c r="QCO39" i="1"/>
  <c r="QCO40" i="1" s="1"/>
  <c r="QCP39" i="1"/>
  <c r="QCP40" i="1" s="1"/>
  <c r="QCQ39" i="1"/>
  <c r="QCQ40" i="1" s="1"/>
  <c r="QCR39" i="1"/>
  <c r="QCR40" i="1" s="1"/>
  <c r="QCS39" i="1"/>
  <c r="QCS40" i="1" s="1"/>
  <c r="QCT39" i="1"/>
  <c r="QCT40" i="1" s="1"/>
  <c r="QCU39" i="1"/>
  <c r="QCU40" i="1" s="1"/>
  <c r="QCV39" i="1"/>
  <c r="QCV40" i="1" s="1"/>
  <c r="QCW39" i="1"/>
  <c r="QCW40" i="1" s="1"/>
  <c r="QCX39" i="1"/>
  <c r="QCX40" i="1" s="1"/>
  <c r="QCY39" i="1"/>
  <c r="QCY40" i="1" s="1"/>
  <c r="QCZ39" i="1"/>
  <c r="QCZ40" i="1" s="1"/>
  <c r="QDA39" i="1"/>
  <c r="QDA40" i="1" s="1"/>
  <c r="QDB39" i="1"/>
  <c r="QDB40" i="1" s="1"/>
  <c r="QDC39" i="1"/>
  <c r="QDC40" i="1" s="1"/>
  <c r="QDD39" i="1"/>
  <c r="QDD40" i="1" s="1"/>
  <c r="QDE39" i="1"/>
  <c r="QDE40" i="1" s="1"/>
  <c r="QDF39" i="1"/>
  <c r="QDF40" i="1" s="1"/>
  <c r="QDG39" i="1"/>
  <c r="QDG40" i="1" s="1"/>
  <c r="QDH39" i="1"/>
  <c r="QDH40" i="1" s="1"/>
  <c r="QDI39" i="1"/>
  <c r="QDI40" i="1" s="1"/>
  <c r="QDJ39" i="1"/>
  <c r="QDJ40" i="1" s="1"/>
  <c r="QDK39" i="1"/>
  <c r="QDK40" i="1" s="1"/>
  <c r="QDL39" i="1"/>
  <c r="QDL40" i="1" s="1"/>
  <c r="QDM39" i="1"/>
  <c r="QDM40" i="1" s="1"/>
  <c r="QDN39" i="1"/>
  <c r="QDN40" i="1" s="1"/>
  <c r="QDO39" i="1"/>
  <c r="QDO40" i="1" s="1"/>
  <c r="QDP39" i="1"/>
  <c r="QDP40" i="1" s="1"/>
  <c r="QDQ39" i="1"/>
  <c r="QDQ40" i="1" s="1"/>
  <c r="QDR39" i="1"/>
  <c r="QDR40" i="1" s="1"/>
  <c r="QDS39" i="1"/>
  <c r="QDS40" i="1" s="1"/>
  <c r="QDT39" i="1"/>
  <c r="QDT40" i="1" s="1"/>
  <c r="QDU39" i="1"/>
  <c r="QDU40" i="1" s="1"/>
  <c r="QDV39" i="1"/>
  <c r="QDV40" i="1" s="1"/>
  <c r="QDW39" i="1"/>
  <c r="QDW40" i="1" s="1"/>
  <c r="QDX39" i="1"/>
  <c r="QDX40" i="1" s="1"/>
  <c r="QDY39" i="1"/>
  <c r="QDY40" i="1" s="1"/>
  <c r="QDZ39" i="1"/>
  <c r="QDZ40" i="1" s="1"/>
  <c r="QEA39" i="1"/>
  <c r="QEA40" i="1" s="1"/>
  <c r="QEB39" i="1"/>
  <c r="QEB40" i="1" s="1"/>
  <c r="QEC39" i="1"/>
  <c r="QEC40" i="1" s="1"/>
  <c r="QED39" i="1"/>
  <c r="QED40" i="1" s="1"/>
  <c r="QEE39" i="1"/>
  <c r="QEE40" i="1" s="1"/>
  <c r="QEF39" i="1"/>
  <c r="QEF40" i="1" s="1"/>
  <c r="QEG39" i="1"/>
  <c r="QEG40" i="1" s="1"/>
  <c r="QEH39" i="1"/>
  <c r="QEH40" i="1" s="1"/>
  <c r="QEI39" i="1"/>
  <c r="QEI40" i="1" s="1"/>
  <c r="QEJ39" i="1"/>
  <c r="QEJ40" i="1" s="1"/>
  <c r="QEK39" i="1"/>
  <c r="QEK40" i="1" s="1"/>
  <c r="QEL39" i="1"/>
  <c r="QEL40" i="1" s="1"/>
  <c r="QEM39" i="1"/>
  <c r="QEM40" i="1" s="1"/>
  <c r="QEN39" i="1"/>
  <c r="QEN40" i="1" s="1"/>
  <c r="QEO39" i="1"/>
  <c r="QEO40" i="1" s="1"/>
  <c r="QEP39" i="1"/>
  <c r="QEP40" i="1" s="1"/>
  <c r="QEQ39" i="1"/>
  <c r="QEQ40" i="1" s="1"/>
  <c r="QER39" i="1"/>
  <c r="QER40" i="1" s="1"/>
  <c r="QES39" i="1"/>
  <c r="QES40" i="1" s="1"/>
  <c r="QET39" i="1"/>
  <c r="QET40" i="1" s="1"/>
  <c r="QEU39" i="1"/>
  <c r="QEU40" i="1" s="1"/>
  <c r="QEV39" i="1"/>
  <c r="QEV40" i="1" s="1"/>
  <c r="QEW39" i="1"/>
  <c r="QEW40" i="1" s="1"/>
  <c r="QEX39" i="1"/>
  <c r="QEX40" i="1" s="1"/>
  <c r="QEY39" i="1"/>
  <c r="QEY40" i="1" s="1"/>
  <c r="QEZ39" i="1"/>
  <c r="QEZ40" i="1" s="1"/>
  <c r="QFA39" i="1"/>
  <c r="QFA40" i="1" s="1"/>
  <c r="QFB39" i="1"/>
  <c r="QFB40" i="1" s="1"/>
  <c r="QFC39" i="1"/>
  <c r="QFC40" i="1" s="1"/>
  <c r="QFD39" i="1"/>
  <c r="QFD40" i="1" s="1"/>
  <c r="QFE39" i="1"/>
  <c r="QFE40" i="1" s="1"/>
  <c r="QFF39" i="1"/>
  <c r="QFF40" i="1" s="1"/>
  <c r="QFG39" i="1"/>
  <c r="QFG40" i="1" s="1"/>
  <c r="QFH39" i="1"/>
  <c r="QFH40" i="1" s="1"/>
  <c r="QFI39" i="1"/>
  <c r="QFI40" i="1" s="1"/>
  <c r="QFJ39" i="1"/>
  <c r="QFJ40" i="1" s="1"/>
  <c r="QFK39" i="1"/>
  <c r="QFK40" i="1" s="1"/>
  <c r="QFL39" i="1"/>
  <c r="QFL40" i="1" s="1"/>
  <c r="QFM39" i="1"/>
  <c r="QFM40" i="1" s="1"/>
  <c r="QFN39" i="1"/>
  <c r="QFN40" i="1" s="1"/>
  <c r="QFO39" i="1"/>
  <c r="QFO40" i="1" s="1"/>
  <c r="QFP39" i="1"/>
  <c r="QFP40" i="1" s="1"/>
  <c r="QFQ39" i="1"/>
  <c r="QFQ40" i="1" s="1"/>
  <c r="QFR39" i="1"/>
  <c r="QFR40" i="1" s="1"/>
  <c r="QFS39" i="1"/>
  <c r="QFS40" i="1" s="1"/>
  <c r="QFT39" i="1"/>
  <c r="QFT40" i="1" s="1"/>
  <c r="QFU39" i="1"/>
  <c r="QFU40" i="1" s="1"/>
  <c r="QFV39" i="1"/>
  <c r="QFV40" i="1" s="1"/>
  <c r="QFW39" i="1"/>
  <c r="QFW40" i="1" s="1"/>
  <c r="QFX39" i="1"/>
  <c r="QFX40" i="1" s="1"/>
  <c r="QFY39" i="1"/>
  <c r="QFY40" i="1" s="1"/>
  <c r="QFZ39" i="1"/>
  <c r="QFZ40" i="1" s="1"/>
  <c r="QGA39" i="1"/>
  <c r="QGA40" i="1" s="1"/>
  <c r="QGB39" i="1"/>
  <c r="QGB40" i="1" s="1"/>
  <c r="QGC39" i="1"/>
  <c r="QGC40" i="1" s="1"/>
  <c r="QGD39" i="1"/>
  <c r="QGD40" i="1" s="1"/>
  <c r="QGE39" i="1"/>
  <c r="QGE40" i="1" s="1"/>
  <c r="QGF39" i="1"/>
  <c r="QGF40" i="1" s="1"/>
  <c r="QGG39" i="1"/>
  <c r="QGG40" i="1" s="1"/>
  <c r="QGH39" i="1"/>
  <c r="QGH40" i="1" s="1"/>
  <c r="QGI39" i="1"/>
  <c r="QGI40" i="1" s="1"/>
  <c r="QGJ39" i="1"/>
  <c r="QGJ40" i="1" s="1"/>
  <c r="QGK39" i="1"/>
  <c r="QGK40" i="1" s="1"/>
  <c r="QGL39" i="1"/>
  <c r="QGL40" i="1" s="1"/>
  <c r="QGM39" i="1"/>
  <c r="QGM40" i="1" s="1"/>
  <c r="QGN39" i="1"/>
  <c r="QGN40" i="1" s="1"/>
  <c r="QGO39" i="1"/>
  <c r="QGO40" i="1" s="1"/>
  <c r="QGP39" i="1"/>
  <c r="QGP40" i="1" s="1"/>
  <c r="QGQ39" i="1"/>
  <c r="QGQ40" i="1" s="1"/>
  <c r="QGR39" i="1"/>
  <c r="QGR40" i="1" s="1"/>
  <c r="QGS39" i="1"/>
  <c r="QGS40" i="1" s="1"/>
  <c r="QGT39" i="1"/>
  <c r="QGT40" i="1" s="1"/>
  <c r="QGU39" i="1"/>
  <c r="QGU40" i="1" s="1"/>
  <c r="QGV39" i="1"/>
  <c r="QGV40" i="1" s="1"/>
  <c r="QGW39" i="1"/>
  <c r="QGW40" i="1" s="1"/>
  <c r="QGX39" i="1"/>
  <c r="QGX40" i="1" s="1"/>
  <c r="QGY39" i="1"/>
  <c r="QGY40" i="1" s="1"/>
  <c r="QGZ39" i="1"/>
  <c r="QGZ40" i="1" s="1"/>
  <c r="QHA39" i="1"/>
  <c r="QHA40" i="1" s="1"/>
  <c r="QHB39" i="1"/>
  <c r="QHB40" i="1" s="1"/>
  <c r="QHC39" i="1"/>
  <c r="QHC40" i="1" s="1"/>
  <c r="QHD39" i="1"/>
  <c r="QHD40" i="1" s="1"/>
  <c r="QHE39" i="1"/>
  <c r="QHE40" i="1" s="1"/>
  <c r="QHF39" i="1"/>
  <c r="QHF40" i="1" s="1"/>
  <c r="QHG39" i="1"/>
  <c r="QHG40" i="1" s="1"/>
  <c r="QHH39" i="1"/>
  <c r="QHH40" i="1" s="1"/>
  <c r="QHI39" i="1"/>
  <c r="QHI40" i="1" s="1"/>
  <c r="QHJ39" i="1"/>
  <c r="QHJ40" i="1" s="1"/>
  <c r="QHK39" i="1"/>
  <c r="QHK40" i="1" s="1"/>
  <c r="QHL39" i="1"/>
  <c r="QHL40" i="1" s="1"/>
  <c r="QHM39" i="1"/>
  <c r="QHM40" i="1" s="1"/>
  <c r="QHN39" i="1"/>
  <c r="QHN40" i="1" s="1"/>
  <c r="QHO39" i="1"/>
  <c r="QHO40" i="1" s="1"/>
  <c r="QHP39" i="1"/>
  <c r="QHP40" i="1" s="1"/>
  <c r="QHQ39" i="1"/>
  <c r="QHQ40" i="1" s="1"/>
  <c r="QHR39" i="1"/>
  <c r="QHR40" i="1" s="1"/>
  <c r="QHS39" i="1"/>
  <c r="QHS40" i="1" s="1"/>
  <c r="QHT39" i="1"/>
  <c r="QHT40" i="1" s="1"/>
  <c r="QHU39" i="1"/>
  <c r="QHU40" i="1" s="1"/>
  <c r="QHV39" i="1"/>
  <c r="QHV40" i="1" s="1"/>
  <c r="QHW39" i="1"/>
  <c r="QHW40" i="1" s="1"/>
  <c r="QHX39" i="1"/>
  <c r="QHX40" i="1" s="1"/>
  <c r="QHY39" i="1"/>
  <c r="QHY40" i="1" s="1"/>
  <c r="QHZ39" i="1"/>
  <c r="QHZ40" i="1" s="1"/>
  <c r="QIA39" i="1"/>
  <c r="QIA40" i="1" s="1"/>
  <c r="QIB39" i="1"/>
  <c r="QIB40" i="1" s="1"/>
  <c r="QIC39" i="1"/>
  <c r="QIC40" i="1" s="1"/>
  <c r="QID39" i="1"/>
  <c r="QID40" i="1" s="1"/>
  <c r="QIE39" i="1"/>
  <c r="QIE40" i="1" s="1"/>
  <c r="QIF39" i="1"/>
  <c r="QIF40" i="1" s="1"/>
  <c r="QIG39" i="1"/>
  <c r="QIG40" i="1" s="1"/>
  <c r="QIH39" i="1"/>
  <c r="QIH40" i="1" s="1"/>
  <c r="QII39" i="1"/>
  <c r="QII40" i="1" s="1"/>
  <c r="QIJ39" i="1"/>
  <c r="QIJ40" i="1" s="1"/>
  <c r="QIK39" i="1"/>
  <c r="QIK40" i="1" s="1"/>
  <c r="QIL39" i="1"/>
  <c r="QIL40" i="1" s="1"/>
  <c r="QIM39" i="1"/>
  <c r="QIM40" i="1" s="1"/>
  <c r="QIN39" i="1"/>
  <c r="QIN40" i="1" s="1"/>
  <c r="QIO39" i="1"/>
  <c r="QIO40" i="1" s="1"/>
  <c r="QIP39" i="1"/>
  <c r="QIP40" i="1" s="1"/>
  <c r="QIQ39" i="1"/>
  <c r="QIQ40" i="1" s="1"/>
  <c r="QIR39" i="1"/>
  <c r="QIR40" i="1" s="1"/>
  <c r="QIS39" i="1"/>
  <c r="QIS40" i="1" s="1"/>
  <c r="QIT39" i="1"/>
  <c r="QIT40" i="1" s="1"/>
  <c r="QIU39" i="1"/>
  <c r="QIU40" i="1" s="1"/>
  <c r="QIV39" i="1"/>
  <c r="QIV40" i="1" s="1"/>
  <c r="QIW39" i="1"/>
  <c r="QIW40" i="1" s="1"/>
  <c r="QIX39" i="1"/>
  <c r="QIX40" i="1" s="1"/>
  <c r="QIY39" i="1"/>
  <c r="QIY40" i="1" s="1"/>
  <c r="QIZ39" i="1"/>
  <c r="QIZ40" i="1" s="1"/>
  <c r="QJA39" i="1"/>
  <c r="QJA40" i="1" s="1"/>
  <c r="QJB39" i="1"/>
  <c r="QJB40" i="1" s="1"/>
  <c r="QJC39" i="1"/>
  <c r="QJC40" i="1" s="1"/>
  <c r="QJD39" i="1"/>
  <c r="QJD40" i="1" s="1"/>
  <c r="QJE39" i="1"/>
  <c r="QJE40" i="1" s="1"/>
  <c r="QJF39" i="1"/>
  <c r="QJF40" i="1" s="1"/>
  <c r="QJG39" i="1"/>
  <c r="QJG40" i="1" s="1"/>
  <c r="QJH39" i="1"/>
  <c r="QJH40" i="1" s="1"/>
  <c r="QJI39" i="1"/>
  <c r="QJI40" i="1" s="1"/>
  <c r="QJJ39" i="1"/>
  <c r="QJJ40" i="1" s="1"/>
  <c r="QJK39" i="1"/>
  <c r="QJK40" i="1" s="1"/>
  <c r="QJL39" i="1"/>
  <c r="QJL40" i="1" s="1"/>
  <c r="QJM39" i="1"/>
  <c r="QJM40" i="1" s="1"/>
  <c r="QJN39" i="1"/>
  <c r="QJN40" i="1" s="1"/>
  <c r="QJO39" i="1"/>
  <c r="QJO40" i="1" s="1"/>
  <c r="QJP39" i="1"/>
  <c r="QJP40" i="1" s="1"/>
  <c r="QJQ39" i="1"/>
  <c r="QJQ40" i="1" s="1"/>
  <c r="QJR39" i="1"/>
  <c r="QJR40" i="1" s="1"/>
  <c r="QJS39" i="1"/>
  <c r="QJS40" i="1" s="1"/>
  <c r="QJT39" i="1"/>
  <c r="QJT40" i="1" s="1"/>
  <c r="QJU39" i="1"/>
  <c r="QJU40" i="1" s="1"/>
  <c r="QJV39" i="1"/>
  <c r="QJV40" i="1" s="1"/>
  <c r="QJW39" i="1"/>
  <c r="QJW40" i="1" s="1"/>
  <c r="QJX39" i="1"/>
  <c r="QJX40" i="1" s="1"/>
  <c r="QJY39" i="1"/>
  <c r="QJY40" i="1" s="1"/>
  <c r="QJZ39" i="1"/>
  <c r="QJZ40" i="1" s="1"/>
  <c r="QKA39" i="1"/>
  <c r="QKA40" i="1" s="1"/>
  <c r="QKB39" i="1"/>
  <c r="QKB40" i="1" s="1"/>
  <c r="QKC39" i="1"/>
  <c r="QKC40" i="1" s="1"/>
  <c r="QKD39" i="1"/>
  <c r="QKD40" i="1" s="1"/>
  <c r="QKE39" i="1"/>
  <c r="QKE40" i="1" s="1"/>
  <c r="QKF39" i="1"/>
  <c r="QKF40" i="1" s="1"/>
  <c r="QKG39" i="1"/>
  <c r="QKG40" i="1" s="1"/>
  <c r="QKH39" i="1"/>
  <c r="QKH40" i="1" s="1"/>
  <c r="QKI39" i="1"/>
  <c r="QKI40" i="1" s="1"/>
  <c r="QKJ39" i="1"/>
  <c r="QKJ40" i="1" s="1"/>
  <c r="QKK39" i="1"/>
  <c r="QKK40" i="1" s="1"/>
  <c r="QKL39" i="1"/>
  <c r="QKL40" i="1" s="1"/>
  <c r="QKM39" i="1"/>
  <c r="QKM40" i="1" s="1"/>
  <c r="QKN39" i="1"/>
  <c r="QKN40" i="1" s="1"/>
  <c r="QKO39" i="1"/>
  <c r="QKO40" i="1" s="1"/>
  <c r="QKP39" i="1"/>
  <c r="QKP40" i="1" s="1"/>
  <c r="QKQ39" i="1"/>
  <c r="QKQ40" i="1" s="1"/>
  <c r="QKR39" i="1"/>
  <c r="QKR40" i="1" s="1"/>
  <c r="QKS39" i="1"/>
  <c r="QKS40" i="1" s="1"/>
  <c r="QKT39" i="1"/>
  <c r="QKT40" i="1" s="1"/>
  <c r="QKU39" i="1"/>
  <c r="QKU40" i="1" s="1"/>
  <c r="QKV39" i="1"/>
  <c r="QKV40" i="1" s="1"/>
  <c r="QKW39" i="1"/>
  <c r="QKW40" i="1" s="1"/>
  <c r="QKX39" i="1"/>
  <c r="QKX40" i="1" s="1"/>
  <c r="QKY39" i="1"/>
  <c r="QKY40" i="1" s="1"/>
  <c r="QKZ39" i="1"/>
  <c r="QKZ40" i="1" s="1"/>
  <c r="QLA39" i="1"/>
  <c r="QLA40" i="1" s="1"/>
  <c r="QLB39" i="1"/>
  <c r="QLB40" i="1" s="1"/>
  <c r="QLC39" i="1"/>
  <c r="QLC40" i="1" s="1"/>
  <c r="QLD39" i="1"/>
  <c r="QLD40" i="1" s="1"/>
  <c r="QLE39" i="1"/>
  <c r="QLE40" i="1" s="1"/>
  <c r="QLF39" i="1"/>
  <c r="QLF40" i="1" s="1"/>
  <c r="QLG39" i="1"/>
  <c r="QLG40" i="1" s="1"/>
  <c r="QLH39" i="1"/>
  <c r="QLH40" i="1" s="1"/>
  <c r="QLI39" i="1"/>
  <c r="QLI40" i="1" s="1"/>
  <c r="QLJ39" i="1"/>
  <c r="QLJ40" i="1" s="1"/>
  <c r="QLK39" i="1"/>
  <c r="QLK40" i="1" s="1"/>
  <c r="QLL39" i="1"/>
  <c r="QLL40" i="1" s="1"/>
  <c r="QLM39" i="1"/>
  <c r="QLM40" i="1" s="1"/>
  <c r="QLN39" i="1"/>
  <c r="QLN40" i="1" s="1"/>
  <c r="QLO39" i="1"/>
  <c r="QLO40" i="1" s="1"/>
  <c r="QLP39" i="1"/>
  <c r="QLP40" i="1" s="1"/>
  <c r="QLQ39" i="1"/>
  <c r="QLQ40" i="1" s="1"/>
  <c r="QLR39" i="1"/>
  <c r="QLR40" i="1" s="1"/>
  <c r="QLS39" i="1"/>
  <c r="QLS40" i="1" s="1"/>
  <c r="QLT39" i="1"/>
  <c r="QLT40" i="1" s="1"/>
  <c r="QLU39" i="1"/>
  <c r="QLU40" i="1" s="1"/>
  <c r="QLV39" i="1"/>
  <c r="QLV40" i="1" s="1"/>
  <c r="QLW39" i="1"/>
  <c r="QLW40" i="1" s="1"/>
  <c r="QLX39" i="1"/>
  <c r="QLX40" i="1" s="1"/>
  <c r="QLY39" i="1"/>
  <c r="QLY40" i="1" s="1"/>
  <c r="QLZ39" i="1"/>
  <c r="QLZ40" i="1" s="1"/>
  <c r="QMA39" i="1"/>
  <c r="QMA40" i="1" s="1"/>
  <c r="QMB39" i="1"/>
  <c r="QMB40" i="1" s="1"/>
  <c r="QMC39" i="1"/>
  <c r="QMC40" i="1" s="1"/>
  <c r="QMD39" i="1"/>
  <c r="QMD40" i="1" s="1"/>
  <c r="QME39" i="1"/>
  <c r="QME40" i="1" s="1"/>
  <c r="QMF39" i="1"/>
  <c r="QMF40" i="1" s="1"/>
  <c r="QMG39" i="1"/>
  <c r="QMG40" i="1" s="1"/>
  <c r="QMH39" i="1"/>
  <c r="QMH40" i="1" s="1"/>
  <c r="QMI39" i="1"/>
  <c r="QMI40" i="1" s="1"/>
  <c r="QMJ39" i="1"/>
  <c r="QMJ40" i="1" s="1"/>
  <c r="QMK39" i="1"/>
  <c r="QMK40" i="1" s="1"/>
  <c r="QML39" i="1"/>
  <c r="QML40" i="1" s="1"/>
  <c r="QMM39" i="1"/>
  <c r="QMM40" i="1" s="1"/>
  <c r="QMN39" i="1"/>
  <c r="QMN40" i="1" s="1"/>
  <c r="QMO39" i="1"/>
  <c r="QMO40" i="1" s="1"/>
  <c r="QMP39" i="1"/>
  <c r="QMP40" i="1" s="1"/>
  <c r="QMQ39" i="1"/>
  <c r="QMQ40" i="1" s="1"/>
  <c r="QMR39" i="1"/>
  <c r="QMR40" i="1" s="1"/>
  <c r="QMS39" i="1"/>
  <c r="QMS40" i="1" s="1"/>
  <c r="QMT39" i="1"/>
  <c r="QMT40" i="1" s="1"/>
  <c r="QMU39" i="1"/>
  <c r="QMU40" i="1" s="1"/>
  <c r="QMV39" i="1"/>
  <c r="QMV40" i="1" s="1"/>
  <c r="QMW39" i="1"/>
  <c r="QMW40" i="1" s="1"/>
  <c r="QMX39" i="1"/>
  <c r="QMX40" i="1" s="1"/>
  <c r="QMY39" i="1"/>
  <c r="QMY40" i="1" s="1"/>
  <c r="QMZ39" i="1"/>
  <c r="QMZ40" i="1" s="1"/>
  <c r="QNA39" i="1"/>
  <c r="QNA40" i="1" s="1"/>
  <c r="QNB39" i="1"/>
  <c r="QNB40" i="1" s="1"/>
  <c r="QNC39" i="1"/>
  <c r="QNC40" i="1" s="1"/>
  <c r="QND39" i="1"/>
  <c r="QND40" i="1" s="1"/>
  <c r="QNE39" i="1"/>
  <c r="QNE40" i="1" s="1"/>
  <c r="QNF39" i="1"/>
  <c r="QNF40" i="1" s="1"/>
  <c r="QNG39" i="1"/>
  <c r="QNG40" i="1" s="1"/>
  <c r="QNH39" i="1"/>
  <c r="QNH40" i="1" s="1"/>
  <c r="QNI39" i="1"/>
  <c r="QNI40" i="1" s="1"/>
  <c r="QNJ39" i="1"/>
  <c r="QNJ40" i="1" s="1"/>
  <c r="QNK39" i="1"/>
  <c r="QNK40" i="1" s="1"/>
  <c r="QNL39" i="1"/>
  <c r="QNL40" i="1" s="1"/>
  <c r="QNM39" i="1"/>
  <c r="QNM40" i="1" s="1"/>
  <c r="QNN39" i="1"/>
  <c r="QNN40" i="1" s="1"/>
  <c r="QNO39" i="1"/>
  <c r="QNO40" i="1" s="1"/>
  <c r="QNP39" i="1"/>
  <c r="QNP40" i="1" s="1"/>
  <c r="QNQ39" i="1"/>
  <c r="QNQ40" i="1" s="1"/>
  <c r="QNR39" i="1"/>
  <c r="QNR40" i="1" s="1"/>
  <c r="QNS39" i="1"/>
  <c r="QNS40" i="1" s="1"/>
  <c r="QNT39" i="1"/>
  <c r="QNT40" i="1" s="1"/>
  <c r="QNU39" i="1"/>
  <c r="QNU40" i="1" s="1"/>
  <c r="QNV39" i="1"/>
  <c r="QNV40" i="1" s="1"/>
  <c r="QNW39" i="1"/>
  <c r="QNW40" i="1" s="1"/>
  <c r="QNX39" i="1"/>
  <c r="QNX40" i="1" s="1"/>
  <c r="QNY39" i="1"/>
  <c r="QNY40" i="1" s="1"/>
  <c r="QNZ39" i="1"/>
  <c r="QNZ40" i="1" s="1"/>
  <c r="QOA39" i="1"/>
  <c r="QOA40" i="1" s="1"/>
  <c r="QOB39" i="1"/>
  <c r="QOB40" i="1" s="1"/>
  <c r="QOC39" i="1"/>
  <c r="QOC40" i="1" s="1"/>
  <c r="QOD39" i="1"/>
  <c r="QOD40" i="1" s="1"/>
  <c r="QOE39" i="1"/>
  <c r="QOE40" i="1" s="1"/>
  <c r="QOF39" i="1"/>
  <c r="QOF40" i="1" s="1"/>
  <c r="QOG39" i="1"/>
  <c r="QOG40" i="1" s="1"/>
  <c r="QOH39" i="1"/>
  <c r="QOH40" i="1" s="1"/>
  <c r="QOI39" i="1"/>
  <c r="QOI40" i="1" s="1"/>
  <c r="QOJ39" i="1"/>
  <c r="QOJ40" i="1" s="1"/>
  <c r="QOK39" i="1"/>
  <c r="QOK40" i="1" s="1"/>
  <c r="QOL39" i="1"/>
  <c r="QOL40" i="1" s="1"/>
  <c r="QOM39" i="1"/>
  <c r="QOM40" i="1" s="1"/>
  <c r="QON39" i="1"/>
  <c r="QON40" i="1" s="1"/>
  <c r="QOO39" i="1"/>
  <c r="QOO40" i="1" s="1"/>
  <c r="QOP39" i="1"/>
  <c r="QOP40" i="1" s="1"/>
  <c r="QOQ39" i="1"/>
  <c r="QOQ40" i="1" s="1"/>
  <c r="QOR39" i="1"/>
  <c r="QOR40" i="1" s="1"/>
  <c r="QOS39" i="1"/>
  <c r="QOS40" i="1" s="1"/>
  <c r="QOT39" i="1"/>
  <c r="QOT40" i="1" s="1"/>
  <c r="QOU39" i="1"/>
  <c r="QOU40" i="1" s="1"/>
  <c r="QOV39" i="1"/>
  <c r="QOV40" i="1" s="1"/>
  <c r="QOW39" i="1"/>
  <c r="QOW40" i="1" s="1"/>
  <c r="QOX39" i="1"/>
  <c r="QOX40" i="1" s="1"/>
  <c r="QOY39" i="1"/>
  <c r="QOY40" i="1" s="1"/>
  <c r="QOZ39" i="1"/>
  <c r="QOZ40" i="1" s="1"/>
  <c r="QPA39" i="1"/>
  <c r="QPA40" i="1" s="1"/>
  <c r="QPB39" i="1"/>
  <c r="QPB40" i="1" s="1"/>
  <c r="QPC39" i="1"/>
  <c r="QPC40" i="1" s="1"/>
  <c r="QPD39" i="1"/>
  <c r="QPD40" i="1" s="1"/>
  <c r="QPE39" i="1"/>
  <c r="QPE40" i="1" s="1"/>
  <c r="QPF39" i="1"/>
  <c r="QPF40" i="1" s="1"/>
  <c r="QPG39" i="1"/>
  <c r="QPG40" i="1" s="1"/>
  <c r="QPH39" i="1"/>
  <c r="QPH40" i="1" s="1"/>
  <c r="QPI39" i="1"/>
  <c r="QPI40" i="1" s="1"/>
  <c r="QPJ39" i="1"/>
  <c r="QPJ40" i="1" s="1"/>
  <c r="QPK39" i="1"/>
  <c r="QPK40" i="1" s="1"/>
  <c r="QPL39" i="1"/>
  <c r="QPL40" i="1" s="1"/>
  <c r="QPM39" i="1"/>
  <c r="QPM40" i="1" s="1"/>
  <c r="QPN39" i="1"/>
  <c r="QPN40" i="1" s="1"/>
  <c r="QPO39" i="1"/>
  <c r="QPO40" i="1" s="1"/>
  <c r="QPP39" i="1"/>
  <c r="QPP40" i="1" s="1"/>
  <c r="QPQ39" i="1"/>
  <c r="QPQ40" i="1" s="1"/>
  <c r="QPR39" i="1"/>
  <c r="QPR40" i="1" s="1"/>
  <c r="QPS39" i="1"/>
  <c r="QPS40" i="1" s="1"/>
  <c r="QPT39" i="1"/>
  <c r="QPT40" i="1" s="1"/>
  <c r="QPU39" i="1"/>
  <c r="QPU40" i="1" s="1"/>
  <c r="QPV39" i="1"/>
  <c r="QPV40" i="1" s="1"/>
  <c r="QPW39" i="1"/>
  <c r="QPW40" i="1" s="1"/>
  <c r="QPX39" i="1"/>
  <c r="QPX40" i="1" s="1"/>
  <c r="QPY39" i="1"/>
  <c r="QPY40" i="1" s="1"/>
  <c r="QPZ39" i="1"/>
  <c r="QPZ40" i="1" s="1"/>
  <c r="QQA39" i="1"/>
  <c r="QQA40" i="1" s="1"/>
  <c r="QQB39" i="1"/>
  <c r="QQB40" i="1" s="1"/>
  <c r="QQC39" i="1"/>
  <c r="QQC40" i="1" s="1"/>
  <c r="QQD39" i="1"/>
  <c r="QQD40" i="1" s="1"/>
  <c r="QQE39" i="1"/>
  <c r="QQE40" i="1" s="1"/>
  <c r="QQF39" i="1"/>
  <c r="QQF40" i="1" s="1"/>
  <c r="QQG39" i="1"/>
  <c r="QQG40" i="1" s="1"/>
  <c r="QQH39" i="1"/>
  <c r="QQH40" i="1" s="1"/>
  <c r="QQI39" i="1"/>
  <c r="QQI40" i="1" s="1"/>
  <c r="QQJ39" i="1"/>
  <c r="QQJ40" i="1" s="1"/>
  <c r="QQK39" i="1"/>
  <c r="QQK40" i="1" s="1"/>
  <c r="QQL39" i="1"/>
  <c r="QQL40" i="1" s="1"/>
  <c r="QQM39" i="1"/>
  <c r="QQM40" i="1" s="1"/>
  <c r="QQN39" i="1"/>
  <c r="QQN40" i="1" s="1"/>
  <c r="QQO39" i="1"/>
  <c r="QQO40" i="1" s="1"/>
  <c r="QQP39" i="1"/>
  <c r="QQP40" i="1" s="1"/>
  <c r="QQQ39" i="1"/>
  <c r="QQQ40" i="1" s="1"/>
  <c r="QQR39" i="1"/>
  <c r="QQR40" i="1" s="1"/>
  <c r="QQS39" i="1"/>
  <c r="QQS40" i="1" s="1"/>
  <c r="QQT39" i="1"/>
  <c r="QQT40" i="1" s="1"/>
  <c r="QQU39" i="1"/>
  <c r="QQU40" i="1" s="1"/>
  <c r="QQV39" i="1"/>
  <c r="QQV40" i="1" s="1"/>
  <c r="QQW39" i="1"/>
  <c r="QQW40" i="1" s="1"/>
  <c r="QQX39" i="1"/>
  <c r="QQX40" i="1" s="1"/>
  <c r="QQY39" i="1"/>
  <c r="QQY40" i="1" s="1"/>
  <c r="QQZ39" i="1"/>
  <c r="QQZ40" i="1" s="1"/>
  <c r="QRA39" i="1"/>
  <c r="QRA40" i="1" s="1"/>
  <c r="QRB39" i="1"/>
  <c r="QRB40" i="1" s="1"/>
  <c r="QRC39" i="1"/>
  <c r="QRC40" i="1" s="1"/>
  <c r="QRD39" i="1"/>
  <c r="QRD40" i="1" s="1"/>
  <c r="QRE39" i="1"/>
  <c r="QRE40" i="1" s="1"/>
  <c r="QRF39" i="1"/>
  <c r="QRF40" i="1" s="1"/>
  <c r="QRG39" i="1"/>
  <c r="QRG40" i="1" s="1"/>
  <c r="QRH39" i="1"/>
  <c r="QRH40" i="1" s="1"/>
  <c r="QRI39" i="1"/>
  <c r="QRI40" i="1" s="1"/>
  <c r="QRJ39" i="1"/>
  <c r="QRJ40" i="1" s="1"/>
  <c r="QRK39" i="1"/>
  <c r="QRK40" i="1" s="1"/>
  <c r="QRL39" i="1"/>
  <c r="QRL40" i="1" s="1"/>
  <c r="QRM39" i="1"/>
  <c r="QRM40" i="1" s="1"/>
  <c r="QRN39" i="1"/>
  <c r="QRN40" i="1" s="1"/>
  <c r="QRO39" i="1"/>
  <c r="QRO40" i="1" s="1"/>
  <c r="QRP39" i="1"/>
  <c r="QRP40" i="1" s="1"/>
  <c r="QRQ39" i="1"/>
  <c r="QRQ40" i="1" s="1"/>
  <c r="QRR39" i="1"/>
  <c r="QRR40" i="1" s="1"/>
  <c r="QRS39" i="1"/>
  <c r="QRS40" i="1" s="1"/>
  <c r="QRT39" i="1"/>
  <c r="QRT40" i="1" s="1"/>
  <c r="QRU39" i="1"/>
  <c r="QRU40" i="1" s="1"/>
  <c r="QRV39" i="1"/>
  <c r="QRV40" i="1" s="1"/>
  <c r="QRW39" i="1"/>
  <c r="QRW40" i="1" s="1"/>
  <c r="QRX39" i="1"/>
  <c r="QRX40" i="1" s="1"/>
  <c r="QRY39" i="1"/>
  <c r="QRY40" i="1" s="1"/>
  <c r="QRZ39" i="1"/>
  <c r="QRZ40" i="1" s="1"/>
  <c r="QSA39" i="1"/>
  <c r="QSA40" i="1" s="1"/>
  <c r="QSB39" i="1"/>
  <c r="QSB40" i="1" s="1"/>
  <c r="QSC39" i="1"/>
  <c r="QSC40" i="1" s="1"/>
  <c r="QSD39" i="1"/>
  <c r="QSD40" i="1" s="1"/>
  <c r="QSE39" i="1"/>
  <c r="QSE40" i="1" s="1"/>
  <c r="QSF39" i="1"/>
  <c r="QSF40" i="1" s="1"/>
  <c r="QSG39" i="1"/>
  <c r="QSG40" i="1" s="1"/>
  <c r="QSH39" i="1"/>
  <c r="QSH40" i="1" s="1"/>
  <c r="QSI39" i="1"/>
  <c r="QSI40" i="1" s="1"/>
  <c r="QSJ39" i="1"/>
  <c r="QSJ40" i="1" s="1"/>
  <c r="QSK39" i="1"/>
  <c r="QSK40" i="1" s="1"/>
  <c r="QSL39" i="1"/>
  <c r="QSL40" i="1" s="1"/>
  <c r="QSM39" i="1"/>
  <c r="QSM40" i="1" s="1"/>
  <c r="QSN39" i="1"/>
  <c r="QSN40" i="1" s="1"/>
  <c r="QSO39" i="1"/>
  <c r="QSO40" i="1" s="1"/>
  <c r="QSP39" i="1"/>
  <c r="QSP40" i="1" s="1"/>
  <c r="QSQ39" i="1"/>
  <c r="QSQ40" i="1" s="1"/>
  <c r="QSR39" i="1"/>
  <c r="QSR40" i="1" s="1"/>
  <c r="QSS39" i="1"/>
  <c r="QSS40" i="1" s="1"/>
  <c r="QST39" i="1"/>
  <c r="QST40" i="1" s="1"/>
  <c r="QSU39" i="1"/>
  <c r="QSU40" i="1" s="1"/>
  <c r="QSV39" i="1"/>
  <c r="QSV40" i="1" s="1"/>
  <c r="QSW39" i="1"/>
  <c r="QSW40" i="1" s="1"/>
  <c r="QSX39" i="1"/>
  <c r="QSX40" i="1" s="1"/>
  <c r="QSY39" i="1"/>
  <c r="QSY40" i="1" s="1"/>
  <c r="QSZ39" i="1"/>
  <c r="QSZ40" i="1" s="1"/>
  <c r="QTA39" i="1"/>
  <c r="QTA40" i="1" s="1"/>
  <c r="QTB39" i="1"/>
  <c r="QTB40" i="1" s="1"/>
  <c r="QTC39" i="1"/>
  <c r="QTC40" i="1" s="1"/>
  <c r="QTD39" i="1"/>
  <c r="QTD40" i="1" s="1"/>
  <c r="QTE39" i="1"/>
  <c r="QTE40" i="1" s="1"/>
  <c r="QTF39" i="1"/>
  <c r="QTF40" i="1" s="1"/>
  <c r="QTG39" i="1"/>
  <c r="QTG40" i="1" s="1"/>
  <c r="QTH39" i="1"/>
  <c r="QTH40" i="1" s="1"/>
  <c r="QTI39" i="1"/>
  <c r="QTI40" i="1" s="1"/>
  <c r="QTJ39" i="1"/>
  <c r="QTJ40" i="1" s="1"/>
  <c r="QTK39" i="1"/>
  <c r="QTK40" i="1" s="1"/>
  <c r="QTL39" i="1"/>
  <c r="QTL40" i="1" s="1"/>
  <c r="QTM39" i="1"/>
  <c r="QTM40" i="1" s="1"/>
  <c r="QTN39" i="1"/>
  <c r="QTN40" i="1" s="1"/>
  <c r="QTO39" i="1"/>
  <c r="QTO40" i="1" s="1"/>
  <c r="QTP39" i="1"/>
  <c r="QTP40" i="1" s="1"/>
  <c r="QTQ39" i="1"/>
  <c r="QTQ40" i="1" s="1"/>
  <c r="QTR39" i="1"/>
  <c r="QTR40" i="1" s="1"/>
  <c r="QTS39" i="1"/>
  <c r="QTS40" i="1" s="1"/>
  <c r="QTT39" i="1"/>
  <c r="QTT40" i="1" s="1"/>
  <c r="QTU39" i="1"/>
  <c r="QTU40" i="1" s="1"/>
  <c r="QTV39" i="1"/>
  <c r="QTV40" i="1" s="1"/>
  <c r="QTW39" i="1"/>
  <c r="QTW40" i="1" s="1"/>
  <c r="QTX39" i="1"/>
  <c r="QTX40" i="1" s="1"/>
  <c r="QTY39" i="1"/>
  <c r="QTY40" i="1" s="1"/>
  <c r="QTZ39" i="1"/>
  <c r="QTZ40" i="1" s="1"/>
  <c r="QUA39" i="1"/>
  <c r="QUA40" i="1" s="1"/>
  <c r="QUB39" i="1"/>
  <c r="QUB40" i="1" s="1"/>
  <c r="QUC39" i="1"/>
  <c r="QUC40" i="1" s="1"/>
  <c r="QUD39" i="1"/>
  <c r="QUD40" i="1" s="1"/>
  <c r="QUE39" i="1"/>
  <c r="QUE40" i="1" s="1"/>
  <c r="QUF39" i="1"/>
  <c r="QUF40" i="1" s="1"/>
  <c r="QUG39" i="1"/>
  <c r="QUG40" i="1" s="1"/>
  <c r="QUH39" i="1"/>
  <c r="QUH40" i="1" s="1"/>
  <c r="QUI39" i="1"/>
  <c r="QUI40" i="1" s="1"/>
  <c r="QUJ39" i="1"/>
  <c r="QUJ40" i="1" s="1"/>
  <c r="QUK39" i="1"/>
  <c r="QUK40" i="1" s="1"/>
  <c r="QUL39" i="1"/>
  <c r="QUL40" i="1" s="1"/>
  <c r="QUM39" i="1"/>
  <c r="QUM40" i="1" s="1"/>
  <c r="QUN39" i="1"/>
  <c r="QUN40" i="1" s="1"/>
  <c r="QUO39" i="1"/>
  <c r="QUO40" i="1" s="1"/>
  <c r="QUP39" i="1"/>
  <c r="QUP40" i="1" s="1"/>
  <c r="QUQ39" i="1"/>
  <c r="QUQ40" i="1" s="1"/>
  <c r="QUR39" i="1"/>
  <c r="QUR40" i="1" s="1"/>
  <c r="QUS39" i="1"/>
  <c r="QUS40" i="1" s="1"/>
  <c r="QUT39" i="1"/>
  <c r="QUT40" i="1" s="1"/>
  <c r="QUU39" i="1"/>
  <c r="QUU40" i="1" s="1"/>
  <c r="QUV39" i="1"/>
  <c r="QUV40" i="1" s="1"/>
  <c r="QUW39" i="1"/>
  <c r="QUW40" i="1" s="1"/>
  <c r="QUX39" i="1"/>
  <c r="QUX40" i="1" s="1"/>
  <c r="QUY39" i="1"/>
  <c r="QUY40" i="1" s="1"/>
  <c r="QUZ39" i="1"/>
  <c r="QUZ40" i="1" s="1"/>
  <c r="QVA39" i="1"/>
  <c r="QVA40" i="1" s="1"/>
  <c r="QVB39" i="1"/>
  <c r="QVB40" i="1" s="1"/>
  <c r="QVC39" i="1"/>
  <c r="QVC40" i="1" s="1"/>
  <c r="QVD39" i="1"/>
  <c r="QVD40" i="1" s="1"/>
  <c r="QVE39" i="1"/>
  <c r="QVE40" i="1" s="1"/>
  <c r="QVF39" i="1"/>
  <c r="QVF40" i="1" s="1"/>
  <c r="QVG39" i="1"/>
  <c r="QVG40" i="1" s="1"/>
  <c r="QVH39" i="1"/>
  <c r="QVH40" i="1" s="1"/>
  <c r="QVI39" i="1"/>
  <c r="QVI40" i="1" s="1"/>
  <c r="QVJ39" i="1"/>
  <c r="QVJ40" i="1" s="1"/>
  <c r="QVK39" i="1"/>
  <c r="QVK40" i="1" s="1"/>
  <c r="QVL39" i="1"/>
  <c r="QVL40" i="1" s="1"/>
  <c r="QVM39" i="1"/>
  <c r="QVM40" i="1" s="1"/>
  <c r="QVN39" i="1"/>
  <c r="QVN40" i="1" s="1"/>
  <c r="QVO39" i="1"/>
  <c r="QVO40" i="1" s="1"/>
  <c r="QVP39" i="1"/>
  <c r="QVP40" i="1" s="1"/>
  <c r="QVQ39" i="1"/>
  <c r="QVQ40" i="1" s="1"/>
  <c r="QVR39" i="1"/>
  <c r="QVR40" i="1" s="1"/>
  <c r="QVS39" i="1"/>
  <c r="QVS40" i="1" s="1"/>
  <c r="QVT39" i="1"/>
  <c r="QVT40" i="1" s="1"/>
  <c r="QVU39" i="1"/>
  <c r="QVU40" i="1" s="1"/>
  <c r="QVV39" i="1"/>
  <c r="QVV40" i="1" s="1"/>
  <c r="QVW39" i="1"/>
  <c r="QVW40" i="1" s="1"/>
  <c r="QVX39" i="1"/>
  <c r="QVX40" i="1" s="1"/>
  <c r="QVY39" i="1"/>
  <c r="QVY40" i="1" s="1"/>
  <c r="QVZ39" i="1"/>
  <c r="QVZ40" i="1" s="1"/>
  <c r="QWA39" i="1"/>
  <c r="QWA40" i="1" s="1"/>
  <c r="QWB39" i="1"/>
  <c r="QWB40" i="1" s="1"/>
  <c r="QWC39" i="1"/>
  <c r="QWC40" i="1" s="1"/>
  <c r="QWD39" i="1"/>
  <c r="QWD40" i="1" s="1"/>
  <c r="QWE39" i="1"/>
  <c r="QWE40" i="1" s="1"/>
  <c r="QWF39" i="1"/>
  <c r="QWF40" i="1" s="1"/>
  <c r="QWG39" i="1"/>
  <c r="QWG40" i="1" s="1"/>
  <c r="QWH39" i="1"/>
  <c r="QWH40" i="1" s="1"/>
  <c r="QWI39" i="1"/>
  <c r="QWI40" i="1" s="1"/>
  <c r="QWJ39" i="1"/>
  <c r="QWJ40" i="1" s="1"/>
  <c r="QWK39" i="1"/>
  <c r="QWK40" i="1" s="1"/>
  <c r="QWL39" i="1"/>
  <c r="QWL40" i="1" s="1"/>
  <c r="QWM39" i="1"/>
  <c r="QWM40" i="1" s="1"/>
  <c r="QWN39" i="1"/>
  <c r="QWN40" i="1" s="1"/>
  <c r="QWO39" i="1"/>
  <c r="QWO40" i="1" s="1"/>
  <c r="QWP39" i="1"/>
  <c r="QWP40" i="1" s="1"/>
  <c r="QWQ39" i="1"/>
  <c r="QWQ40" i="1" s="1"/>
  <c r="QWR39" i="1"/>
  <c r="QWR40" i="1" s="1"/>
  <c r="QWS39" i="1"/>
  <c r="QWS40" i="1" s="1"/>
  <c r="QWT39" i="1"/>
  <c r="QWT40" i="1" s="1"/>
  <c r="QWU39" i="1"/>
  <c r="QWU40" i="1" s="1"/>
  <c r="QWV39" i="1"/>
  <c r="QWV40" i="1" s="1"/>
  <c r="QWW39" i="1"/>
  <c r="QWW40" i="1" s="1"/>
  <c r="QWX39" i="1"/>
  <c r="QWX40" i="1" s="1"/>
  <c r="QWY39" i="1"/>
  <c r="QWY40" i="1" s="1"/>
  <c r="QWZ39" i="1"/>
  <c r="QWZ40" i="1" s="1"/>
  <c r="QXA39" i="1"/>
  <c r="QXA40" i="1" s="1"/>
  <c r="QXB39" i="1"/>
  <c r="QXB40" i="1" s="1"/>
  <c r="QXC39" i="1"/>
  <c r="QXC40" i="1" s="1"/>
  <c r="QXD39" i="1"/>
  <c r="QXD40" i="1" s="1"/>
  <c r="QXE39" i="1"/>
  <c r="QXE40" i="1" s="1"/>
  <c r="QXF39" i="1"/>
  <c r="QXF40" i="1" s="1"/>
  <c r="QXG39" i="1"/>
  <c r="QXG40" i="1" s="1"/>
  <c r="QXH39" i="1"/>
  <c r="QXH40" i="1" s="1"/>
  <c r="QXI39" i="1"/>
  <c r="QXI40" i="1" s="1"/>
  <c r="QXJ39" i="1"/>
  <c r="QXJ40" i="1" s="1"/>
  <c r="QXK39" i="1"/>
  <c r="QXK40" i="1" s="1"/>
  <c r="QXL39" i="1"/>
  <c r="QXL40" i="1" s="1"/>
  <c r="QXM39" i="1"/>
  <c r="QXM40" i="1" s="1"/>
  <c r="QXN39" i="1"/>
  <c r="QXN40" i="1" s="1"/>
  <c r="QXO39" i="1"/>
  <c r="QXO40" i="1" s="1"/>
  <c r="QXP39" i="1"/>
  <c r="QXP40" i="1" s="1"/>
  <c r="QXQ39" i="1"/>
  <c r="QXQ40" i="1" s="1"/>
  <c r="QXR39" i="1"/>
  <c r="QXR40" i="1" s="1"/>
  <c r="QXS39" i="1"/>
  <c r="QXS40" i="1" s="1"/>
  <c r="QXT39" i="1"/>
  <c r="QXT40" i="1" s="1"/>
  <c r="QXU39" i="1"/>
  <c r="QXU40" i="1" s="1"/>
  <c r="QXV39" i="1"/>
  <c r="QXV40" i="1" s="1"/>
  <c r="QXW39" i="1"/>
  <c r="QXW40" i="1" s="1"/>
  <c r="QXX39" i="1"/>
  <c r="QXX40" i="1" s="1"/>
  <c r="QXY39" i="1"/>
  <c r="QXY40" i="1" s="1"/>
  <c r="QXZ39" i="1"/>
  <c r="QXZ40" i="1" s="1"/>
  <c r="QYA39" i="1"/>
  <c r="QYA40" i="1" s="1"/>
  <c r="QYB39" i="1"/>
  <c r="QYB40" i="1" s="1"/>
  <c r="QYC39" i="1"/>
  <c r="QYC40" i="1" s="1"/>
  <c r="QYD39" i="1"/>
  <c r="QYD40" i="1" s="1"/>
  <c r="QYE39" i="1"/>
  <c r="QYE40" i="1" s="1"/>
  <c r="QYF39" i="1"/>
  <c r="QYF40" i="1" s="1"/>
  <c r="QYG39" i="1"/>
  <c r="QYG40" i="1" s="1"/>
  <c r="QYH39" i="1"/>
  <c r="QYH40" i="1" s="1"/>
  <c r="QYI39" i="1"/>
  <c r="QYI40" i="1" s="1"/>
  <c r="QYJ39" i="1"/>
  <c r="QYJ40" i="1" s="1"/>
  <c r="QYK39" i="1"/>
  <c r="QYK40" i="1" s="1"/>
  <c r="QYL39" i="1"/>
  <c r="QYL40" i="1" s="1"/>
  <c r="QYM39" i="1"/>
  <c r="QYM40" i="1" s="1"/>
  <c r="QYN39" i="1"/>
  <c r="QYN40" i="1" s="1"/>
  <c r="QYO39" i="1"/>
  <c r="QYO40" i="1" s="1"/>
  <c r="QYP39" i="1"/>
  <c r="QYP40" i="1" s="1"/>
  <c r="QYQ39" i="1"/>
  <c r="QYQ40" i="1" s="1"/>
  <c r="QYR39" i="1"/>
  <c r="QYR40" i="1" s="1"/>
  <c r="QYS39" i="1"/>
  <c r="QYS40" i="1" s="1"/>
  <c r="QYT39" i="1"/>
  <c r="QYT40" i="1" s="1"/>
  <c r="QYU39" i="1"/>
  <c r="QYU40" i="1" s="1"/>
  <c r="QYV39" i="1"/>
  <c r="QYV40" i="1" s="1"/>
  <c r="QYW39" i="1"/>
  <c r="QYW40" i="1" s="1"/>
  <c r="QYX39" i="1"/>
  <c r="QYX40" i="1" s="1"/>
  <c r="QYY39" i="1"/>
  <c r="QYY40" i="1" s="1"/>
  <c r="QYZ39" i="1"/>
  <c r="QYZ40" i="1" s="1"/>
  <c r="QZA39" i="1"/>
  <c r="QZA40" i="1" s="1"/>
  <c r="QZB39" i="1"/>
  <c r="QZB40" i="1" s="1"/>
  <c r="QZC39" i="1"/>
  <c r="QZC40" i="1" s="1"/>
  <c r="QZD39" i="1"/>
  <c r="QZD40" i="1" s="1"/>
  <c r="QZE39" i="1"/>
  <c r="QZE40" i="1" s="1"/>
  <c r="QZF39" i="1"/>
  <c r="QZF40" i="1" s="1"/>
  <c r="QZG39" i="1"/>
  <c r="QZG40" i="1" s="1"/>
  <c r="QZH39" i="1"/>
  <c r="QZH40" i="1" s="1"/>
  <c r="QZI39" i="1"/>
  <c r="QZI40" i="1" s="1"/>
  <c r="QZJ39" i="1"/>
  <c r="QZJ40" i="1" s="1"/>
  <c r="QZK39" i="1"/>
  <c r="QZK40" i="1" s="1"/>
  <c r="QZL39" i="1"/>
  <c r="QZL40" i="1" s="1"/>
  <c r="QZM39" i="1"/>
  <c r="QZM40" i="1" s="1"/>
  <c r="QZN39" i="1"/>
  <c r="QZN40" i="1" s="1"/>
  <c r="QZO39" i="1"/>
  <c r="QZO40" i="1" s="1"/>
  <c r="QZP39" i="1"/>
  <c r="QZP40" i="1" s="1"/>
  <c r="QZQ39" i="1"/>
  <c r="QZQ40" i="1" s="1"/>
  <c r="QZR39" i="1"/>
  <c r="QZR40" i="1" s="1"/>
  <c r="QZS39" i="1"/>
  <c r="QZS40" i="1" s="1"/>
  <c r="QZT39" i="1"/>
  <c r="QZT40" i="1" s="1"/>
  <c r="QZU39" i="1"/>
  <c r="QZU40" i="1" s="1"/>
  <c r="QZV39" i="1"/>
  <c r="QZV40" i="1" s="1"/>
  <c r="QZW39" i="1"/>
  <c r="QZW40" i="1" s="1"/>
  <c r="QZX39" i="1"/>
  <c r="QZX40" i="1" s="1"/>
  <c r="QZY39" i="1"/>
  <c r="QZY40" i="1" s="1"/>
  <c r="QZZ39" i="1"/>
  <c r="QZZ40" i="1" s="1"/>
  <c r="RAA39" i="1"/>
  <c r="RAA40" i="1" s="1"/>
  <c r="RAB39" i="1"/>
  <c r="RAB40" i="1" s="1"/>
  <c r="RAC39" i="1"/>
  <c r="RAC40" i="1" s="1"/>
  <c r="RAD39" i="1"/>
  <c r="RAD40" i="1" s="1"/>
  <c r="RAE39" i="1"/>
  <c r="RAE40" i="1" s="1"/>
  <c r="RAF39" i="1"/>
  <c r="RAF40" i="1" s="1"/>
  <c r="RAG39" i="1"/>
  <c r="RAG40" i="1" s="1"/>
  <c r="RAH39" i="1"/>
  <c r="RAH40" i="1" s="1"/>
  <c r="RAI39" i="1"/>
  <c r="RAI40" i="1" s="1"/>
  <c r="RAJ39" i="1"/>
  <c r="RAJ40" i="1" s="1"/>
  <c r="RAK39" i="1"/>
  <c r="RAK40" i="1" s="1"/>
  <c r="RAL39" i="1"/>
  <c r="RAL40" i="1" s="1"/>
  <c r="RAM39" i="1"/>
  <c r="RAM40" i="1" s="1"/>
  <c r="RAN39" i="1"/>
  <c r="RAN40" i="1" s="1"/>
  <c r="RAO39" i="1"/>
  <c r="RAO40" i="1" s="1"/>
  <c r="RAP39" i="1"/>
  <c r="RAP40" i="1" s="1"/>
  <c r="RAQ39" i="1"/>
  <c r="RAQ40" i="1" s="1"/>
  <c r="RAR39" i="1"/>
  <c r="RAR40" i="1" s="1"/>
  <c r="RAS39" i="1"/>
  <c r="RAS40" i="1" s="1"/>
  <c r="RAT39" i="1"/>
  <c r="RAT40" i="1" s="1"/>
  <c r="RAU39" i="1"/>
  <c r="RAU40" i="1" s="1"/>
  <c r="RAV39" i="1"/>
  <c r="RAV40" i="1" s="1"/>
  <c r="RAW39" i="1"/>
  <c r="RAW40" i="1" s="1"/>
  <c r="RAX39" i="1"/>
  <c r="RAX40" i="1" s="1"/>
  <c r="RAY39" i="1"/>
  <c r="RAY40" i="1" s="1"/>
  <c r="RAZ39" i="1"/>
  <c r="RAZ40" i="1" s="1"/>
  <c r="RBA39" i="1"/>
  <c r="RBA40" i="1" s="1"/>
  <c r="RBB39" i="1"/>
  <c r="RBB40" i="1" s="1"/>
  <c r="RBC39" i="1"/>
  <c r="RBC40" i="1" s="1"/>
  <c r="RBD39" i="1"/>
  <c r="RBD40" i="1" s="1"/>
  <c r="RBE39" i="1"/>
  <c r="RBE40" i="1" s="1"/>
  <c r="RBF39" i="1"/>
  <c r="RBF40" i="1" s="1"/>
  <c r="RBG39" i="1"/>
  <c r="RBG40" i="1" s="1"/>
  <c r="RBH39" i="1"/>
  <c r="RBH40" i="1" s="1"/>
  <c r="RBI39" i="1"/>
  <c r="RBI40" i="1" s="1"/>
  <c r="RBJ39" i="1"/>
  <c r="RBJ40" i="1" s="1"/>
  <c r="RBK39" i="1"/>
  <c r="RBK40" i="1" s="1"/>
  <c r="RBL39" i="1"/>
  <c r="RBL40" i="1" s="1"/>
  <c r="RBM39" i="1"/>
  <c r="RBM40" i="1" s="1"/>
  <c r="RBN39" i="1"/>
  <c r="RBN40" i="1" s="1"/>
  <c r="RBO39" i="1"/>
  <c r="RBO40" i="1" s="1"/>
  <c r="RBP39" i="1"/>
  <c r="RBP40" i="1" s="1"/>
  <c r="RBQ39" i="1"/>
  <c r="RBQ40" i="1" s="1"/>
  <c r="RBR39" i="1"/>
  <c r="RBR40" i="1" s="1"/>
  <c r="RBS39" i="1"/>
  <c r="RBS40" i="1" s="1"/>
  <c r="RBT39" i="1"/>
  <c r="RBT40" i="1" s="1"/>
  <c r="RBU39" i="1"/>
  <c r="RBU40" i="1" s="1"/>
  <c r="RBV39" i="1"/>
  <c r="RBV40" i="1" s="1"/>
  <c r="RBW39" i="1"/>
  <c r="RBW40" i="1" s="1"/>
  <c r="RBX39" i="1"/>
  <c r="RBX40" i="1" s="1"/>
  <c r="RBY39" i="1"/>
  <c r="RBY40" i="1" s="1"/>
  <c r="RBZ39" i="1"/>
  <c r="RBZ40" i="1" s="1"/>
  <c r="RCA39" i="1"/>
  <c r="RCA40" i="1" s="1"/>
  <c r="RCB39" i="1"/>
  <c r="RCB40" i="1" s="1"/>
  <c r="RCC39" i="1"/>
  <c r="RCC40" i="1" s="1"/>
  <c r="RCD39" i="1"/>
  <c r="RCD40" i="1" s="1"/>
  <c r="RCE39" i="1"/>
  <c r="RCE40" i="1" s="1"/>
  <c r="RCF39" i="1"/>
  <c r="RCF40" i="1" s="1"/>
  <c r="RCG39" i="1"/>
  <c r="RCG40" i="1" s="1"/>
  <c r="RCH39" i="1"/>
  <c r="RCH40" i="1" s="1"/>
  <c r="RCI39" i="1"/>
  <c r="RCI40" i="1" s="1"/>
  <c r="RCJ39" i="1"/>
  <c r="RCJ40" i="1" s="1"/>
  <c r="RCK39" i="1"/>
  <c r="RCK40" i="1" s="1"/>
  <c r="RCL39" i="1"/>
  <c r="RCL40" i="1" s="1"/>
  <c r="RCM39" i="1"/>
  <c r="RCM40" i="1" s="1"/>
  <c r="RCN39" i="1"/>
  <c r="RCN40" i="1" s="1"/>
  <c r="RCO39" i="1"/>
  <c r="RCO40" i="1" s="1"/>
  <c r="RCP39" i="1"/>
  <c r="RCP40" i="1" s="1"/>
  <c r="RCQ39" i="1"/>
  <c r="RCQ40" i="1" s="1"/>
  <c r="RCR39" i="1"/>
  <c r="RCR40" i="1" s="1"/>
  <c r="RCS39" i="1"/>
  <c r="RCS40" i="1" s="1"/>
  <c r="RCT39" i="1"/>
  <c r="RCT40" i="1" s="1"/>
  <c r="RCU39" i="1"/>
  <c r="RCU40" i="1" s="1"/>
  <c r="RCV39" i="1"/>
  <c r="RCV40" i="1" s="1"/>
  <c r="RCW39" i="1"/>
  <c r="RCW40" i="1" s="1"/>
  <c r="RCX39" i="1"/>
  <c r="RCX40" i="1" s="1"/>
  <c r="RCY39" i="1"/>
  <c r="RCY40" i="1" s="1"/>
  <c r="RCZ39" i="1"/>
  <c r="RCZ40" i="1" s="1"/>
  <c r="RDA39" i="1"/>
  <c r="RDA40" i="1" s="1"/>
  <c r="RDB39" i="1"/>
  <c r="RDB40" i="1" s="1"/>
  <c r="RDC39" i="1"/>
  <c r="RDC40" i="1" s="1"/>
  <c r="RDD39" i="1"/>
  <c r="RDD40" i="1" s="1"/>
  <c r="RDE39" i="1"/>
  <c r="RDE40" i="1" s="1"/>
  <c r="RDF39" i="1"/>
  <c r="RDF40" i="1" s="1"/>
  <c r="RDG39" i="1"/>
  <c r="RDG40" i="1" s="1"/>
  <c r="RDH39" i="1"/>
  <c r="RDH40" i="1" s="1"/>
  <c r="RDI39" i="1"/>
  <c r="RDI40" i="1" s="1"/>
  <c r="RDJ39" i="1"/>
  <c r="RDJ40" i="1" s="1"/>
  <c r="RDK39" i="1"/>
  <c r="RDK40" i="1" s="1"/>
  <c r="RDL39" i="1"/>
  <c r="RDL40" i="1" s="1"/>
  <c r="RDM39" i="1"/>
  <c r="RDM40" i="1" s="1"/>
  <c r="RDN39" i="1"/>
  <c r="RDN40" i="1" s="1"/>
  <c r="RDO39" i="1"/>
  <c r="RDO40" i="1" s="1"/>
  <c r="RDP39" i="1"/>
  <c r="RDP40" i="1" s="1"/>
  <c r="RDQ39" i="1"/>
  <c r="RDQ40" i="1" s="1"/>
  <c r="RDR39" i="1"/>
  <c r="RDR40" i="1" s="1"/>
  <c r="RDS39" i="1"/>
  <c r="RDS40" i="1" s="1"/>
  <c r="RDT39" i="1"/>
  <c r="RDT40" i="1" s="1"/>
  <c r="RDU39" i="1"/>
  <c r="RDU40" i="1" s="1"/>
  <c r="RDV39" i="1"/>
  <c r="RDV40" i="1" s="1"/>
  <c r="RDW39" i="1"/>
  <c r="RDW40" i="1" s="1"/>
  <c r="RDX39" i="1"/>
  <c r="RDX40" i="1" s="1"/>
  <c r="RDY39" i="1"/>
  <c r="RDY40" i="1" s="1"/>
  <c r="RDZ39" i="1"/>
  <c r="RDZ40" i="1" s="1"/>
  <c r="REA39" i="1"/>
  <c r="REA40" i="1" s="1"/>
  <c r="REB39" i="1"/>
  <c r="REB40" i="1" s="1"/>
  <c r="REC39" i="1"/>
  <c r="REC40" i="1" s="1"/>
  <c r="RED39" i="1"/>
  <c r="RED40" i="1" s="1"/>
  <c r="REE39" i="1"/>
  <c r="REE40" i="1" s="1"/>
  <c r="REF39" i="1"/>
  <c r="REF40" i="1" s="1"/>
  <c r="REG39" i="1"/>
  <c r="REG40" i="1" s="1"/>
  <c r="REH39" i="1"/>
  <c r="REH40" i="1" s="1"/>
  <c r="REI39" i="1"/>
  <c r="REI40" i="1" s="1"/>
  <c r="REJ39" i="1"/>
  <c r="REJ40" i="1" s="1"/>
  <c r="REK39" i="1"/>
  <c r="REK40" i="1" s="1"/>
  <c r="REL39" i="1"/>
  <c r="REL40" i="1" s="1"/>
  <c r="REM39" i="1"/>
  <c r="REM40" i="1" s="1"/>
  <c r="REN39" i="1"/>
  <c r="REN40" i="1" s="1"/>
  <c r="REO39" i="1"/>
  <c r="REO40" i="1" s="1"/>
  <c r="REP39" i="1"/>
  <c r="REP40" i="1" s="1"/>
  <c r="REQ39" i="1"/>
  <c r="REQ40" i="1" s="1"/>
  <c r="RER39" i="1"/>
  <c r="RER40" i="1" s="1"/>
  <c r="RES39" i="1"/>
  <c r="RES40" i="1" s="1"/>
  <c r="RET39" i="1"/>
  <c r="RET40" i="1" s="1"/>
  <c r="REU39" i="1"/>
  <c r="REU40" i="1" s="1"/>
  <c r="REV39" i="1"/>
  <c r="REV40" i="1" s="1"/>
  <c r="REW39" i="1"/>
  <c r="REW40" i="1" s="1"/>
  <c r="REX39" i="1"/>
  <c r="REX40" i="1" s="1"/>
  <c r="REY39" i="1"/>
  <c r="REY40" i="1" s="1"/>
  <c r="REZ39" i="1"/>
  <c r="REZ40" i="1" s="1"/>
  <c r="RFA39" i="1"/>
  <c r="RFA40" i="1" s="1"/>
  <c r="RFB39" i="1"/>
  <c r="RFB40" i="1" s="1"/>
  <c r="RFC39" i="1"/>
  <c r="RFC40" i="1" s="1"/>
  <c r="RFD39" i="1"/>
  <c r="RFD40" i="1" s="1"/>
  <c r="RFE39" i="1"/>
  <c r="RFE40" i="1" s="1"/>
  <c r="RFF39" i="1"/>
  <c r="RFF40" i="1" s="1"/>
  <c r="RFG39" i="1"/>
  <c r="RFG40" i="1" s="1"/>
  <c r="RFH39" i="1"/>
  <c r="RFH40" i="1" s="1"/>
  <c r="RFI39" i="1"/>
  <c r="RFI40" i="1" s="1"/>
  <c r="RFJ39" i="1"/>
  <c r="RFJ40" i="1" s="1"/>
  <c r="RFK39" i="1"/>
  <c r="RFK40" i="1" s="1"/>
  <c r="RFL39" i="1"/>
  <c r="RFL40" i="1" s="1"/>
  <c r="RFM39" i="1"/>
  <c r="RFM40" i="1" s="1"/>
  <c r="RFN39" i="1"/>
  <c r="RFN40" i="1" s="1"/>
  <c r="RFO39" i="1"/>
  <c r="RFO40" i="1" s="1"/>
  <c r="RFP39" i="1"/>
  <c r="RFP40" i="1" s="1"/>
  <c r="RFQ39" i="1"/>
  <c r="RFQ40" i="1" s="1"/>
  <c r="RFR39" i="1"/>
  <c r="RFR40" i="1" s="1"/>
  <c r="RFS39" i="1"/>
  <c r="RFS40" i="1" s="1"/>
  <c r="RFT39" i="1"/>
  <c r="RFT40" i="1" s="1"/>
  <c r="RFU39" i="1"/>
  <c r="RFU40" i="1" s="1"/>
  <c r="RFV39" i="1"/>
  <c r="RFV40" i="1" s="1"/>
  <c r="RFW39" i="1"/>
  <c r="RFW40" i="1" s="1"/>
  <c r="RFX39" i="1"/>
  <c r="RFX40" i="1" s="1"/>
  <c r="RFY39" i="1"/>
  <c r="RFY40" i="1" s="1"/>
  <c r="RFZ39" i="1"/>
  <c r="RFZ40" i="1" s="1"/>
  <c r="RGA39" i="1"/>
  <c r="RGA40" i="1" s="1"/>
  <c r="RGB39" i="1"/>
  <c r="RGB40" i="1" s="1"/>
  <c r="RGC39" i="1"/>
  <c r="RGC40" i="1" s="1"/>
  <c r="RGD39" i="1"/>
  <c r="RGD40" i="1" s="1"/>
  <c r="RGE39" i="1"/>
  <c r="RGE40" i="1" s="1"/>
  <c r="RGF39" i="1"/>
  <c r="RGF40" i="1" s="1"/>
  <c r="RGG39" i="1"/>
  <c r="RGG40" i="1" s="1"/>
  <c r="RGH39" i="1"/>
  <c r="RGH40" i="1" s="1"/>
  <c r="RGI39" i="1"/>
  <c r="RGI40" i="1" s="1"/>
  <c r="RGJ39" i="1"/>
  <c r="RGJ40" i="1" s="1"/>
  <c r="RGK39" i="1"/>
  <c r="RGK40" i="1" s="1"/>
  <c r="RGL39" i="1"/>
  <c r="RGL40" i="1" s="1"/>
  <c r="RGM39" i="1"/>
  <c r="RGM40" i="1" s="1"/>
  <c r="RGN39" i="1"/>
  <c r="RGN40" i="1" s="1"/>
  <c r="RGO39" i="1"/>
  <c r="RGO40" i="1" s="1"/>
  <c r="RGP39" i="1"/>
  <c r="RGP40" i="1" s="1"/>
  <c r="RGQ39" i="1"/>
  <c r="RGQ40" i="1" s="1"/>
  <c r="RGR39" i="1"/>
  <c r="RGR40" i="1" s="1"/>
  <c r="RGS39" i="1"/>
  <c r="RGS40" i="1" s="1"/>
  <c r="RGT39" i="1"/>
  <c r="RGT40" i="1" s="1"/>
  <c r="RGU39" i="1"/>
  <c r="RGU40" i="1" s="1"/>
  <c r="RGV39" i="1"/>
  <c r="RGV40" i="1" s="1"/>
  <c r="RGW39" i="1"/>
  <c r="RGW40" i="1" s="1"/>
  <c r="RGX39" i="1"/>
  <c r="RGX40" i="1" s="1"/>
  <c r="RGY39" i="1"/>
  <c r="RGY40" i="1" s="1"/>
  <c r="RGZ39" i="1"/>
  <c r="RGZ40" i="1" s="1"/>
  <c r="RHA39" i="1"/>
  <c r="RHA40" i="1" s="1"/>
  <c r="RHB39" i="1"/>
  <c r="RHB40" i="1" s="1"/>
  <c r="RHC39" i="1"/>
  <c r="RHC40" i="1" s="1"/>
  <c r="RHD39" i="1"/>
  <c r="RHD40" i="1" s="1"/>
  <c r="RHE39" i="1"/>
  <c r="RHE40" i="1" s="1"/>
  <c r="RHF39" i="1"/>
  <c r="RHF40" i="1" s="1"/>
  <c r="RHG39" i="1"/>
  <c r="RHG40" i="1" s="1"/>
  <c r="RHH39" i="1"/>
  <c r="RHH40" i="1" s="1"/>
  <c r="RHI39" i="1"/>
  <c r="RHI40" i="1" s="1"/>
  <c r="RHJ39" i="1"/>
  <c r="RHJ40" i="1" s="1"/>
  <c r="RHK39" i="1"/>
  <c r="RHK40" i="1" s="1"/>
  <c r="RHL39" i="1"/>
  <c r="RHL40" i="1" s="1"/>
  <c r="RHM39" i="1"/>
  <c r="RHM40" i="1" s="1"/>
  <c r="RHN39" i="1"/>
  <c r="RHN40" i="1" s="1"/>
  <c r="RHO39" i="1"/>
  <c r="RHO40" i="1" s="1"/>
  <c r="RHP39" i="1"/>
  <c r="RHP40" i="1" s="1"/>
  <c r="RHQ39" i="1"/>
  <c r="RHQ40" i="1" s="1"/>
  <c r="RHR39" i="1"/>
  <c r="RHR40" i="1" s="1"/>
  <c r="RHS39" i="1"/>
  <c r="RHS40" i="1" s="1"/>
  <c r="RHT39" i="1"/>
  <c r="RHT40" i="1" s="1"/>
  <c r="RHU39" i="1"/>
  <c r="RHU40" i="1" s="1"/>
  <c r="RHV39" i="1"/>
  <c r="RHV40" i="1" s="1"/>
  <c r="RHW39" i="1"/>
  <c r="RHW40" i="1" s="1"/>
  <c r="RHX39" i="1"/>
  <c r="RHX40" i="1" s="1"/>
  <c r="RHY39" i="1"/>
  <c r="RHY40" i="1" s="1"/>
  <c r="RHZ39" i="1"/>
  <c r="RHZ40" i="1" s="1"/>
  <c r="RIA39" i="1"/>
  <c r="RIA40" i="1" s="1"/>
  <c r="RIB39" i="1"/>
  <c r="RIB40" i="1" s="1"/>
  <c r="RIC39" i="1"/>
  <c r="RIC40" i="1" s="1"/>
  <c r="RID39" i="1"/>
  <c r="RID40" i="1" s="1"/>
  <c r="RIE39" i="1"/>
  <c r="RIE40" i="1" s="1"/>
  <c r="RIF39" i="1"/>
  <c r="RIF40" i="1" s="1"/>
  <c r="RIG39" i="1"/>
  <c r="RIG40" i="1" s="1"/>
  <c r="RIH39" i="1"/>
  <c r="RIH40" i="1" s="1"/>
  <c r="RII39" i="1"/>
  <c r="RII40" i="1" s="1"/>
  <c r="RIJ39" i="1"/>
  <c r="RIJ40" i="1" s="1"/>
  <c r="RIK39" i="1"/>
  <c r="RIK40" i="1" s="1"/>
  <c r="RIL39" i="1"/>
  <c r="RIL40" i="1" s="1"/>
  <c r="RIM39" i="1"/>
  <c r="RIM40" i="1" s="1"/>
  <c r="RIN39" i="1"/>
  <c r="RIN40" i="1" s="1"/>
  <c r="RIO39" i="1"/>
  <c r="RIO40" i="1" s="1"/>
  <c r="RIP39" i="1"/>
  <c r="RIP40" i="1" s="1"/>
  <c r="RIQ39" i="1"/>
  <c r="RIQ40" i="1" s="1"/>
  <c r="RIR39" i="1"/>
  <c r="RIR40" i="1" s="1"/>
  <c r="RIS39" i="1"/>
  <c r="RIS40" i="1" s="1"/>
  <c r="RIT39" i="1"/>
  <c r="RIT40" i="1" s="1"/>
  <c r="RIU39" i="1"/>
  <c r="RIU40" i="1" s="1"/>
  <c r="RIV39" i="1"/>
  <c r="RIV40" i="1" s="1"/>
  <c r="RIW39" i="1"/>
  <c r="RIW40" i="1" s="1"/>
  <c r="RIX39" i="1"/>
  <c r="RIX40" i="1" s="1"/>
  <c r="RIY39" i="1"/>
  <c r="RIY40" i="1" s="1"/>
  <c r="RIZ39" i="1"/>
  <c r="RIZ40" i="1" s="1"/>
  <c r="RJA39" i="1"/>
  <c r="RJA40" i="1" s="1"/>
  <c r="RJB39" i="1"/>
  <c r="RJB40" i="1" s="1"/>
  <c r="RJC39" i="1"/>
  <c r="RJC40" i="1" s="1"/>
  <c r="RJD39" i="1"/>
  <c r="RJD40" i="1" s="1"/>
  <c r="RJE39" i="1"/>
  <c r="RJE40" i="1" s="1"/>
  <c r="RJF39" i="1"/>
  <c r="RJF40" i="1" s="1"/>
  <c r="RJG39" i="1"/>
  <c r="RJG40" i="1" s="1"/>
  <c r="RJH39" i="1"/>
  <c r="RJH40" i="1" s="1"/>
  <c r="RJI39" i="1"/>
  <c r="RJI40" i="1" s="1"/>
  <c r="RJJ39" i="1"/>
  <c r="RJJ40" i="1" s="1"/>
  <c r="RJK39" i="1"/>
  <c r="RJK40" i="1" s="1"/>
  <c r="RJL39" i="1"/>
  <c r="RJL40" i="1" s="1"/>
  <c r="RJM39" i="1"/>
  <c r="RJM40" i="1" s="1"/>
  <c r="RJN39" i="1"/>
  <c r="RJN40" i="1" s="1"/>
  <c r="RJO39" i="1"/>
  <c r="RJO40" i="1" s="1"/>
  <c r="RJP39" i="1"/>
  <c r="RJP40" i="1" s="1"/>
  <c r="RJQ39" i="1"/>
  <c r="RJQ40" i="1" s="1"/>
  <c r="RJR39" i="1"/>
  <c r="RJR40" i="1" s="1"/>
  <c r="RJS39" i="1"/>
  <c r="RJS40" i="1" s="1"/>
  <c r="RJT39" i="1"/>
  <c r="RJT40" i="1" s="1"/>
  <c r="RJU39" i="1"/>
  <c r="RJU40" i="1" s="1"/>
  <c r="RJV39" i="1"/>
  <c r="RJV40" i="1" s="1"/>
  <c r="RJW39" i="1"/>
  <c r="RJW40" i="1" s="1"/>
  <c r="RJX39" i="1"/>
  <c r="RJX40" i="1" s="1"/>
  <c r="RJY39" i="1"/>
  <c r="RJY40" i="1" s="1"/>
  <c r="RJZ39" i="1"/>
  <c r="RJZ40" i="1" s="1"/>
  <c r="RKA39" i="1"/>
  <c r="RKA40" i="1" s="1"/>
  <c r="RKB39" i="1"/>
  <c r="RKB40" i="1" s="1"/>
  <c r="RKC39" i="1"/>
  <c r="RKC40" i="1" s="1"/>
  <c r="RKD39" i="1"/>
  <c r="RKD40" i="1" s="1"/>
  <c r="RKE39" i="1"/>
  <c r="RKE40" i="1" s="1"/>
  <c r="RKF39" i="1"/>
  <c r="RKF40" i="1" s="1"/>
  <c r="RKG39" i="1"/>
  <c r="RKG40" i="1" s="1"/>
  <c r="RKH39" i="1"/>
  <c r="RKH40" i="1" s="1"/>
  <c r="RKI39" i="1"/>
  <c r="RKI40" i="1" s="1"/>
  <c r="RKJ39" i="1"/>
  <c r="RKJ40" i="1" s="1"/>
  <c r="RKK39" i="1"/>
  <c r="RKK40" i="1" s="1"/>
  <c r="RKL39" i="1"/>
  <c r="RKL40" i="1" s="1"/>
  <c r="RKM39" i="1"/>
  <c r="RKM40" i="1" s="1"/>
  <c r="RKN39" i="1"/>
  <c r="RKN40" i="1" s="1"/>
  <c r="RKO39" i="1"/>
  <c r="RKO40" i="1" s="1"/>
  <c r="RKP39" i="1"/>
  <c r="RKP40" i="1" s="1"/>
  <c r="RKQ39" i="1"/>
  <c r="RKQ40" i="1" s="1"/>
  <c r="RKR39" i="1"/>
  <c r="RKR40" i="1" s="1"/>
  <c r="RKS39" i="1"/>
  <c r="RKS40" i="1" s="1"/>
  <c r="RKT39" i="1"/>
  <c r="RKT40" i="1" s="1"/>
  <c r="RKU39" i="1"/>
  <c r="RKU40" i="1" s="1"/>
  <c r="RKV39" i="1"/>
  <c r="RKV40" i="1" s="1"/>
  <c r="RKW39" i="1"/>
  <c r="RKW40" i="1" s="1"/>
  <c r="RKX39" i="1"/>
  <c r="RKX40" i="1" s="1"/>
  <c r="RKY39" i="1"/>
  <c r="RKY40" i="1" s="1"/>
  <c r="RKZ39" i="1"/>
  <c r="RKZ40" i="1" s="1"/>
  <c r="RLA39" i="1"/>
  <c r="RLA40" i="1" s="1"/>
  <c r="RLB39" i="1"/>
  <c r="RLB40" i="1" s="1"/>
  <c r="RLC39" i="1"/>
  <c r="RLC40" i="1" s="1"/>
  <c r="RLD39" i="1"/>
  <c r="RLD40" i="1" s="1"/>
  <c r="RLE39" i="1"/>
  <c r="RLE40" i="1" s="1"/>
  <c r="RLF39" i="1"/>
  <c r="RLF40" i="1" s="1"/>
  <c r="RLG39" i="1"/>
  <c r="RLG40" i="1" s="1"/>
  <c r="RLH39" i="1"/>
  <c r="RLH40" i="1" s="1"/>
  <c r="RLI39" i="1"/>
  <c r="RLI40" i="1" s="1"/>
  <c r="RLJ39" i="1"/>
  <c r="RLJ40" i="1" s="1"/>
  <c r="RLK39" i="1"/>
  <c r="RLK40" i="1" s="1"/>
  <c r="RLL39" i="1"/>
  <c r="RLL40" i="1" s="1"/>
  <c r="RLM39" i="1"/>
  <c r="RLM40" i="1" s="1"/>
  <c r="RLN39" i="1"/>
  <c r="RLN40" i="1" s="1"/>
  <c r="RLO39" i="1"/>
  <c r="RLO40" i="1" s="1"/>
  <c r="RLP39" i="1"/>
  <c r="RLP40" i="1" s="1"/>
  <c r="RLQ39" i="1"/>
  <c r="RLQ40" i="1" s="1"/>
  <c r="RLR39" i="1"/>
  <c r="RLR40" i="1" s="1"/>
  <c r="RLS39" i="1"/>
  <c r="RLS40" i="1" s="1"/>
  <c r="RLT39" i="1"/>
  <c r="RLT40" i="1" s="1"/>
  <c r="RLU39" i="1"/>
  <c r="RLU40" i="1" s="1"/>
  <c r="RLV39" i="1"/>
  <c r="RLV40" i="1" s="1"/>
  <c r="RLW39" i="1"/>
  <c r="RLW40" i="1" s="1"/>
  <c r="RLX39" i="1"/>
  <c r="RLX40" i="1" s="1"/>
  <c r="RLY39" i="1"/>
  <c r="RLY40" i="1" s="1"/>
  <c r="RLZ39" i="1"/>
  <c r="RLZ40" i="1" s="1"/>
  <c r="RMA39" i="1"/>
  <c r="RMA40" i="1" s="1"/>
  <c r="RMB39" i="1"/>
  <c r="RMB40" i="1" s="1"/>
  <c r="RMC39" i="1"/>
  <c r="RMC40" i="1" s="1"/>
  <c r="RMD39" i="1"/>
  <c r="RMD40" i="1" s="1"/>
  <c r="RME39" i="1"/>
  <c r="RME40" i="1" s="1"/>
  <c r="RMF39" i="1"/>
  <c r="RMF40" i="1" s="1"/>
  <c r="RMG39" i="1"/>
  <c r="RMG40" i="1" s="1"/>
  <c r="RMH39" i="1"/>
  <c r="RMH40" i="1" s="1"/>
  <c r="RMI39" i="1"/>
  <c r="RMI40" i="1" s="1"/>
  <c r="RMJ39" i="1"/>
  <c r="RMJ40" i="1" s="1"/>
  <c r="RMK39" i="1"/>
  <c r="RMK40" i="1" s="1"/>
  <c r="RML39" i="1"/>
  <c r="RML40" i="1" s="1"/>
  <c r="RMM39" i="1"/>
  <c r="RMM40" i="1" s="1"/>
  <c r="RMN39" i="1"/>
  <c r="RMN40" i="1" s="1"/>
  <c r="RMO39" i="1"/>
  <c r="RMO40" i="1" s="1"/>
  <c r="RMP39" i="1"/>
  <c r="RMP40" i="1" s="1"/>
  <c r="RMQ39" i="1"/>
  <c r="RMQ40" i="1" s="1"/>
  <c r="RMR39" i="1"/>
  <c r="RMR40" i="1" s="1"/>
  <c r="RMS39" i="1"/>
  <c r="RMS40" i="1" s="1"/>
  <c r="RMT39" i="1"/>
  <c r="RMT40" i="1" s="1"/>
  <c r="RMU39" i="1"/>
  <c r="RMU40" i="1" s="1"/>
  <c r="RMV39" i="1"/>
  <c r="RMV40" i="1" s="1"/>
  <c r="RMW39" i="1"/>
  <c r="RMW40" i="1" s="1"/>
  <c r="RMX39" i="1"/>
  <c r="RMX40" i="1" s="1"/>
  <c r="RMY39" i="1"/>
  <c r="RMY40" i="1" s="1"/>
  <c r="RMZ39" i="1"/>
  <c r="RMZ40" i="1" s="1"/>
  <c r="RNA39" i="1"/>
  <c r="RNA40" i="1" s="1"/>
  <c r="RNB39" i="1"/>
  <c r="RNB40" i="1" s="1"/>
  <c r="RNC39" i="1"/>
  <c r="RNC40" i="1" s="1"/>
  <c r="RND39" i="1"/>
  <c r="RND40" i="1" s="1"/>
  <c r="RNE39" i="1"/>
  <c r="RNE40" i="1" s="1"/>
  <c r="RNF39" i="1"/>
  <c r="RNF40" i="1" s="1"/>
  <c r="RNG39" i="1"/>
  <c r="RNG40" i="1" s="1"/>
  <c r="RNH39" i="1"/>
  <c r="RNH40" i="1" s="1"/>
  <c r="RNI39" i="1"/>
  <c r="RNI40" i="1" s="1"/>
  <c r="RNJ39" i="1"/>
  <c r="RNJ40" i="1" s="1"/>
  <c r="RNK39" i="1"/>
  <c r="RNK40" i="1" s="1"/>
  <c r="RNL39" i="1"/>
  <c r="RNL40" i="1" s="1"/>
  <c r="RNM39" i="1"/>
  <c r="RNM40" i="1" s="1"/>
  <c r="RNN39" i="1"/>
  <c r="RNN40" i="1" s="1"/>
  <c r="RNO39" i="1"/>
  <c r="RNO40" i="1" s="1"/>
  <c r="RNP39" i="1"/>
  <c r="RNP40" i="1" s="1"/>
  <c r="RNQ39" i="1"/>
  <c r="RNQ40" i="1" s="1"/>
  <c r="RNR39" i="1"/>
  <c r="RNR40" i="1" s="1"/>
  <c r="RNS39" i="1"/>
  <c r="RNS40" i="1" s="1"/>
  <c r="RNT39" i="1"/>
  <c r="RNT40" i="1" s="1"/>
  <c r="RNU39" i="1"/>
  <c r="RNU40" i="1" s="1"/>
  <c r="RNV39" i="1"/>
  <c r="RNV40" i="1" s="1"/>
  <c r="RNW39" i="1"/>
  <c r="RNW40" i="1" s="1"/>
  <c r="RNX39" i="1"/>
  <c r="RNX40" i="1" s="1"/>
  <c r="RNY39" i="1"/>
  <c r="RNY40" i="1" s="1"/>
  <c r="RNZ39" i="1"/>
  <c r="RNZ40" i="1" s="1"/>
  <c r="ROA39" i="1"/>
  <c r="ROA40" i="1" s="1"/>
  <c r="ROB39" i="1"/>
  <c r="ROB40" i="1" s="1"/>
  <c r="ROC39" i="1"/>
  <c r="ROC40" i="1" s="1"/>
  <c r="ROD39" i="1"/>
  <c r="ROD40" i="1" s="1"/>
  <c r="ROE39" i="1"/>
  <c r="ROE40" i="1" s="1"/>
  <c r="ROF39" i="1"/>
  <c r="ROF40" i="1" s="1"/>
  <c r="ROG39" i="1"/>
  <c r="ROG40" i="1" s="1"/>
  <c r="ROH39" i="1"/>
  <c r="ROH40" i="1" s="1"/>
  <c r="ROI39" i="1"/>
  <c r="ROI40" i="1" s="1"/>
  <c r="ROJ39" i="1"/>
  <c r="ROJ40" i="1" s="1"/>
  <c r="ROK39" i="1"/>
  <c r="ROK40" i="1" s="1"/>
  <c r="ROL39" i="1"/>
  <c r="ROL40" i="1" s="1"/>
  <c r="ROM39" i="1"/>
  <c r="ROM40" i="1" s="1"/>
  <c r="RON39" i="1"/>
  <c r="RON40" i="1" s="1"/>
  <c r="ROO39" i="1"/>
  <c r="ROO40" i="1" s="1"/>
  <c r="ROP39" i="1"/>
  <c r="ROP40" i="1" s="1"/>
  <c r="ROQ39" i="1"/>
  <c r="ROQ40" i="1" s="1"/>
  <c r="ROR39" i="1"/>
  <c r="ROR40" i="1" s="1"/>
  <c r="ROS39" i="1"/>
  <c r="ROS40" i="1" s="1"/>
  <c r="ROT39" i="1"/>
  <c r="ROT40" i="1" s="1"/>
  <c r="ROU39" i="1"/>
  <c r="ROU40" i="1" s="1"/>
  <c r="ROV39" i="1"/>
  <c r="ROV40" i="1" s="1"/>
  <c r="ROW39" i="1"/>
  <c r="ROW40" i="1" s="1"/>
  <c r="ROX39" i="1"/>
  <c r="ROX40" i="1" s="1"/>
  <c r="ROY39" i="1"/>
  <c r="ROY40" i="1" s="1"/>
  <c r="ROZ39" i="1"/>
  <c r="ROZ40" i="1" s="1"/>
  <c r="RPA39" i="1"/>
  <c r="RPA40" i="1" s="1"/>
  <c r="RPB39" i="1"/>
  <c r="RPB40" i="1" s="1"/>
  <c r="RPC39" i="1"/>
  <c r="RPC40" i="1" s="1"/>
  <c r="RPD39" i="1"/>
  <c r="RPD40" i="1" s="1"/>
  <c r="RPE39" i="1"/>
  <c r="RPE40" i="1" s="1"/>
  <c r="RPF39" i="1"/>
  <c r="RPF40" i="1" s="1"/>
  <c r="RPG39" i="1"/>
  <c r="RPG40" i="1" s="1"/>
  <c r="RPH39" i="1"/>
  <c r="RPH40" i="1" s="1"/>
  <c r="RPI39" i="1"/>
  <c r="RPI40" i="1" s="1"/>
  <c r="RPJ39" i="1"/>
  <c r="RPJ40" i="1" s="1"/>
  <c r="RPK39" i="1"/>
  <c r="RPK40" i="1" s="1"/>
  <c r="RPL39" i="1"/>
  <c r="RPL40" i="1" s="1"/>
  <c r="RPM39" i="1"/>
  <c r="RPM40" i="1" s="1"/>
  <c r="RPN39" i="1"/>
  <c r="RPN40" i="1" s="1"/>
  <c r="RPO39" i="1"/>
  <c r="RPO40" i="1" s="1"/>
  <c r="RPP39" i="1"/>
  <c r="RPP40" i="1" s="1"/>
  <c r="RPQ39" i="1"/>
  <c r="RPQ40" i="1" s="1"/>
  <c r="RPR39" i="1"/>
  <c r="RPR40" i="1" s="1"/>
  <c r="RPS39" i="1"/>
  <c r="RPS40" i="1" s="1"/>
  <c r="RPT39" i="1"/>
  <c r="RPT40" i="1" s="1"/>
  <c r="RPU39" i="1"/>
  <c r="RPU40" i="1" s="1"/>
  <c r="RPV39" i="1"/>
  <c r="RPV40" i="1" s="1"/>
  <c r="RPW39" i="1"/>
  <c r="RPW40" i="1" s="1"/>
  <c r="RPX39" i="1"/>
  <c r="RPX40" i="1" s="1"/>
  <c r="RPY39" i="1"/>
  <c r="RPY40" i="1" s="1"/>
  <c r="RPZ39" i="1"/>
  <c r="RPZ40" i="1" s="1"/>
  <c r="RQA39" i="1"/>
  <c r="RQA40" i="1" s="1"/>
  <c r="RQB39" i="1"/>
  <c r="RQB40" i="1" s="1"/>
  <c r="RQC39" i="1"/>
  <c r="RQC40" i="1" s="1"/>
  <c r="RQD39" i="1"/>
  <c r="RQD40" i="1" s="1"/>
  <c r="RQE39" i="1"/>
  <c r="RQE40" i="1" s="1"/>
  <c r="RQF39" i="1"/>
  <c r="RQF40" i="1" s="1"/>
  <c r="RQG39" i="1"/>
  <c r="RQG40" i="1" s="1"/>
  <c r="RQH39" i="1"/>
  <c r="RQH40" i="1" s="1"/>
  <c r="RQI39" i="1"/>
  <c r="RQI40" i="1" s="1"/>
  <c r="RQJ39" i="1"/>
  <c r="RQJ40" i="1" s="1"/>
  <c r="RQK39" i="1"/>
  <c r="RQK40" i="1" s="1"/>
  <c r="RQL39" i="1"/>
  <c r="RQL40" i="1" s="1"/>
  <c r="RQM39" i="1"/>
  <c r="RQM40" i="1" s="1"/>
  <c r="RQN39" i="1"/>
  <c r="RQN40" i="1" s="1"/>
  <c r="RQO39" i="1"/>
  <c r="RQO40" i="1" s="1"/>
  <c r="RQP39" i="1"/>
  <c r="RQP40" i="1" s="1"/>
  <c r="RQQ39" i="1"/>
  <c r="RQQ40" i="1" s="1"/>
  <c r="RQR39" i="1"/>
  <c r="RQR40" i="1" s="1"/>
  <c r="RQS39" i="1"/>
  <c r="RQS40" i="1" s="1"/>
  <c r="RQT39" i="1"/>
  <c r="RQT40" i="1" s="1"/>
  <c r="RQU39" i="1"/>
  <c r="RQU40" i="1" s="1"/>
  <c r="RQV39" i="1"/>
  <c r="RQV40" i="1" s="1"/>
  <c r="RQW39" i="1"/>
  <c r="RQW40" i="1" s="1"/>
  <c r="RQX39" i="1"/>
  <c r="RQX40" i="1" s="1"/>
  <c r="RQY39" i="1"/>
  <c r="RQY40" i="1" s="1"/>
  <c r="RQZ39" i="1"/>
  <c r="RQZ40" i="1" s="1"/>
  <c r="RRA39" i="1"/>
  <c r="RRA40" i="1" s="1"/>
  <c r="RRB39" i="1"/>
  <c r="RRB40" i="1" s="1"/>
  <c r="RRC39" i="1"/>
  <c r="RRC40" i="1" s="1"/>
  <c r="RRD39" i="1"/>
  <c r="RRD40" i="1" s="1"/>
  <c r="RRE39" i="1"/>
  <c r="RRE40" i="1" s="1"/>
  <c r="RRF39" i="1"/>
  <c r="RRF40" i="1" s="1"/>
  <c r="RRG39" i="1"/>
  <c r="RRG40" i="1" s="1"/>
  <c r="RRH39" i="1"/>
  <c r="RRH40" i="1" s="1"/>
  <c r="RRI39" i="1"/>
  <c r="RRI40" i="1" s="1"/>
  <c r="RRJ39" i="1"/>
  <c r="RRJ40" i="1" s="1"/>
  <c r="RRK39" i="1"/>
  <c r="RRK40" i="1" s="1"/>
  <c r="RRL39" i="1"/>
  <c r="RRL40" i="1" s="1"/>
  <c r="RRM39" i="1"/>
  <c r="RRM40" i="1" s="1"/>
  <c r="RRN39" i="1"/>
  <c r="RRN40" i="1" s="1"/>
  <c r="RRO39" i="1"/>
  <c r="RRO40" i="1" s="1"/>
  <c r="RRP39" i="1"/>
  <c r="RRP40" i="1" s="1"/>
  <c r="RRQ39" i="1"/>
  <c r="RRQ40" i="1" s="1"/>
  <c r="RRR39" i="1"/>
  <c r="RRR40" i="1" s="1"/>
  <c r="RRS39" i="1"/>
  <c r="RRS40" i="1" s="1"/>
  <c r="RRT39" i="1"/>
  <c r="RRT40" i="1" s="1"/>
  <c r="RRU39" i="1"/>
  <c r="RRU40" i="1" s="1"/>
  <c r="RRV39" i="1"/>
  <c r="RRV40" i="1" s="1"/>
  <c r="RRW39" i="1"/>
  <c r="RRW40" i="1" s="1"/>
  <c r="RRX39" i="1"/>
  <c r="RRX40" i="1" s="1"/>
  <c r="RRY39" i="1"/>
  <c r="RRY40" i="1" s="1"/>
  <c r="RRZ39" i="1"/>
  <c r="RRZ40" i="1" s="1"/>
  <c r="RSA39" i="1"/>
  <c r="RSA40" i="1" s="1"/>
  <c r="RSB39" i="1"/>
  <c r="RSB40" i="1" s="1"/>
  <c r="RSC39" i="1"/>
  <c r="RSC40" i="1" s="1"/>
  <c r="RSD39" i="1"/>
  <c r="RSD40" i="1" s="1"/>
  <c r="RSE39" i="1"/>
  <c r="RSE40" i="1" s="1"/>
  <c r="RSF39" i="1"/>
  <c r="RSF40" i="1" s="1"/>
  <c r="RSG39" i="1"/>
  <c r="RSG40" i="1" s="1"/>
  <c r="RSH39" i="1"/>
  <c r="RSH40" i="1" s="1"/>
  <c r="RSI39" i="1"/>
  <c r="RSI40" i="1" s="1"/>
  <c r="RSJ39" i="1"/>
  <c r="RSJ40" i="1" s="1"/>
  <c r="RSK39" i="1"/>
  <c r="RSK40" i="1" s="1"/>
  <c r="RSL39" i="1"/>
  <c r="RSL40" i="1" s="1"/>
  <c r="RSM39" i="1"/>
  <c r="RSM40" i="1" s="1"/>
  <c r="RSN39" i="1"/>
  <c r="RSN40" i="1" s="1"/>
  <c r="RSO39" i="1"/>
  <c r="RSO40" i="1" s="1"/>
  <c r="RSP39" i="1"/>
  <c r="RSP40" i="1" s="1"/>
  <c r="RSQ39" i="1"/>
  <c r="RSQ40" i="1" s="1"/>
  <c r="RSR39" i="1"/>
  <c r="RSR40" i="1" s="1"/>
  <c r="RSS39" i="1"/>
  <c r="RSS40" i="1" s="1"/>
  <c r="RST39" i="1"/>
  <c r="RST40" i="1" s="1"/>
  <c r="RSU39" i="1"/>
  <c r="RSU40" i="1" s="1"/>
  <c r="RSV39" i="1"/>
  <c r="RSV40" i="1" s="1"/>
  <c r="RSW39" i="1"/>
  <c r="RSW40" i="1" s="1"/>
  <c r="RSX39" i="1"/>
  <c r="RSX40" i="1" s="1"/>
  <c r="RSY39" i="1"/>
  <c r="RSY40" i="1" s="1"/>
  <c r="RSZ39" i="1"/>
  <c r="RSZ40" i="1" s="1"/>
  <c r="RTA39" i="1"/>
  <c r="RTA40" i="1" s="1"/>
  <c r="RTB39" i="1"/>
  <c r="RTB40" i="1" s="1"/>
  <c r="RTC39" i="1"/>
  <c r="RTC40" i="1" s="1"/>
  <c r="RTD39" i="1"/>
  <c r="RTD40" i="1" s="1"/>
  <c r="RTE39" i="1"/>
  <c r="RTE40" i="1" s="1"/>
  <c r="RTF39" i="1"/>
  <c r="RTF40" i="1" s="1"/>
  <c r="RTG39" i="1"/>
  <c r="RTG40" i="1" s="1"/>
  <c r="RTH39" i="1"/>
  <c r="RTH40" i="1" s="1"/>
  <c r="RTI39" i="1"/>
  <c r="RTI40" i="1" s="1"/>
  <c r="RTJ39" i="1"/>
  <c r="RTJ40" i="1" s="1"/>
  <c r="RTK39" i="1"/>
  <c r="RTK40" i="1" s="1"/>
  <c r="RTL39" i="1"/>
  <c r="RTL40" i="1" s="1"/>
  <c r="RTM39" i="1"/>
  <c r="RTM40" i="1" s="1"/>
  <c r="RTN39" i="1"/>
  <c r="RTN40" i="1" s="1"/>
  <c r="RTO39" i="1"/>
  <c r="RTO40" i="1" s="1"/>
  <c r="RTP39" i="1"/>
  <c r="RTP40" i="1" s="1"/>
  <c r="RTQ39" i="1"/>
  <c r="RTQ40" i="1" s="1"/>
  <c r="RTR39" i="1"/>
  <c r="RTR40" i="1" s="1"/>
  <c r="RTS39" i="1"/>
  <c r="RTS40" i="1" s="1"/>
  <c r="RTT39" i="1"/>
  <c r="RTT40" i="1" s="1"/>
  <c r="RTU39" i="1"/>
  <c r="RTU40" i="1" s="1"/>
  <c r="RTV39" i="1"/>
  <c r="RTV40" i="1" s="1"/>
  <c r="RTW39" i="1"/>
  <c r="RTW40" i="1" s="1"/>
  <c r="RTX39" i="1"/>
  <c r="RTX40" i="1" s="1"/>
  <c r="RTY39" i="1"/>
  <c r="RTY40" i="1" s="1"/>
  <c r="RTZ39" i="1"/>
  <c r="RTZ40" i="1" s="1"/>
  <c r="RUA39" i="1"/>
  <c r="RUA40" i="1" s="1"/>
  <c r="RUB39" i="1"/>
  <c r="RUB40" i="1" s="1"/>
  <c r="RUC39" i="1"/>
  <c r="RUC40" i="1" s="1"/>
  <c r="RUD39" i="1"/>
  <c r="RUD40" i="1" s="1"/>
  <c r="RUE39" i="1"/>
  <c r="RUE40" i="1" s="1"/>
  <c r="RUF39" i="1"/>
  <c r="RUF40" i="1" s="1"/>
  <c r="RUG39" i="1"/>
  <c r="RUG40" i="1" s="1"/>
  <c r="RUH39" i="1"/>
  <c r="RUH40" i="1" s="1"/>
  <c r="RUI39" i="1"/>
  <c r="RUI40" i="1" s="1"/>
  <c r="RUJ39" i="1"/>
  <c r="RUJ40" i="1" s="1"/>
  <c r="RUK39" i="1"/>
  <c r="RUK40" i="1" s="1"/>
  <c r="RUL39" i="1"/>
  <c r="RUL40" i="1" s="1"/>
  <c r="RUM39" i="1"/>
  <c r="RUM40" i="1" s="1"/>
  <c r="RUN39" i="1"/>
  <c r="RUN40" i="1" s="1"/>
  <c r="RUO39" i="1"/>
  <c r="RUO40" i="1" s="1"/>
  <c r="RUP39" i="1"/>
  <c r="RUP40" i="1" s="1"/>
  <c r="RUQ39" i="1"/>
  <c r="RUQ40" i="1" s="1"/>
  <c r="RUR39" i="1"/>
  <c r="RUR40" i="1" s="1"/>
  <c r="RUS39" i="1"/>
  <c r="RUS40" i="1" s="1"/>
  <c r="RUT39" i="1"/>
  <c r="RUT40" i="1" s="1"/>
  <c r="RUU39" i="1"/>
  <c r="RUU40" i="1" s="1"/>
  <c r="RUV39" i="1"/>
  <c r="RUV40" i="1" s="1"/>
  <c r="RUW39" i="1"/>
  <c r="RUW40" i="1" s="1"/>
  <c r="RUX39" i="1"/>
  <c r="RUX40" i="1" s="1"/>
  <c r="RUY39" i="1"/>
  <c r="RUY40" i="1" s="1"/>
  <c r="RUZ39" i="1"/>
  <c r="RUZ40" i="1" s="1"/>
  <c r="RVA39" i="1"/>
  <c r="RVA40" i="1" s="1"/>
  <c r="RVB39" i="1"/>
  <c r="RVB40" i="1" s="1"/>
  <c r="RVC39" i="1"/>
  <c r="RVC40" i="1" s="1"/>
  <c r="RVD39" i="1"/>
  <c r="RVD40" i="1" s="1"/>
  <c r="RVE39" i="1"/>
  <c r="RVE40" i="1" s="1"/>
  <c r="RVF39" i="1"/>
  <c r="RVF40" i="1" s="1"/>
  <c r="RVG39" i="1"/>
  <c r="RVG40" i="1" s="1"/>
  <c r="RVH39" i="1"/>
  <c r="RVH40" i="1" s="1"/>
  <c r="RVI39" i="1"/>
  <c r="RVI40" i="1" s="1"/>
  <c r="RVJ39" i="1"/>
  <c r="RVJ40" i="1" s="1"/>
  <c r="RVK39" i="1"/>
  <c r="RVK40" i="1" s="1"/>
  <c r="RVL39" i="1"/>
  <c r="RVL40" i="1" s="1"/>
  <c r="RVM39" i="1"/>
  <c r="RVM40" i="1" s="1"/>
  <c r="RVN39" i="1"/>
  <c r="RVN40" i="1" s="1"/>
  <c r="RVO39" i="1"/>
  <c r="RVO40" i="1" s="1"/>
  <c r="RVP39" i="1"/>
  <c r="RVP40" i="1" s="1"/>
  <c r="RVQ39" i="1"/>
  <c r="RVQ40" i="1" s="1"/>
  <c r="RVR39" i="1"/>
  <c r="RVR40" i="1" s="1"/>
  <c r="RVS39" i="1"/>
  <c r="RVS40" i="1" s="1"/>
  <c r="RVT39" i="1"/>
  <c r="RVT40" i="1" s="1"/>
  <c r="RVU39" i="1"/>
  <c r="RVU40" i="1" s="1"/>
  <c r="RVV39" i="1"/>
  <c r="RVV40" i="1" s="1"/>
  <c r="RVW39" i="1"/>
  <c r="RVW40" i="1" s="1"/>
  <c r="RVX39" i="1"/>
  <c r="RVX40" i="1" s="1"/>
  <c r="RVY39" i="1"/>
  <c r="RVY40" i="1" s="1"/>
  <c r="RVZ39" i="1"/>
  <c r="RVZ40" i="1" s="1"/>
  <c r="RWA39" i="1"/>
  <c r="RWA40" i="1" s="1"/>
  <c r="RWB39" i="1"/>
  <c r="RWB40" i="1" s="1"/>
  <c r="RWC39" i="1"/>
  <c r="RWC40" i="1" s="1"/>
  <c r="RWD39" i="1"/>
  <c r="RWD40" i="1" s="1"/>
  <c r="RWE39" i="1"/>
  <c r="RWE40" i="1" s="1"/>
  <c r="RWF39" i="1"/>
  <c r="RWF40" i="1" s="1"/>
  <c r="RWG39" i="1"/>
  <c r="RWG40" i="1" s="1"/>
  <c r="RWH39" i="1"/>
  <c r="RWH40" i="1" s="1"/>
  <c r="RWI39" i="1"/>
  <c r="RWI40" i="1" s="1"/>
  <c r="RWJ39" i="1"/>
  <c r="RWJ40" i="1" s="1"/>
  <c r="RWK39" i="1"/>
  <c r="RWK40" i="1" s="1"/>
  <c r="RWL39" i="1"/>
  <c r="RWL40" i="1" s="1"/>
  <c r="RWM39" i="1"/>
  <c r="RWM40" i="1" s="1"/>
  <c r="RWN39" i="1"/>
  <c r="RWN40" i="1" s="1"/>
  <c r="RWO39" i="1"/>
  <c r="RWO40" i="1" s="1"/>
  <c r="RWP39" i="1"/>
  <c r="RWP40" i="1" s="1"/>
  <c r="RWQ39" i="1"/>
  <c r="RWQ40" i="1" s="1"/>
  <c r="RWR39" i="1"/>
  <c r="RWR40" i="1" s="1"/>
  <c r="RWS39" i="1"/>
  <c r="RWS40" i="1" s="1"/>
  <c r="RWT39" i="1"/>
  <c r="RWT40" i="1" s="1"/>
  <c r="RWU39" i="1"/>
  <c r="RWU40" i="1" s="1"/>
  <c r="RWV39" i="1"/>
  <c r="RWV40" i="1" s="1"/>
  <c r="RWW39" i="1"/>
  <c r="RWW40" i="1" s="1"/>
  <c r="RWX39" i="1"/>
  <c r="RWX40" i="1" s="1"/>
  <c r="RWY39" i="1"/>
  <c r="RWY40" i="1" s="1"/>
  <c r="RWZ39" i="1"/>
  <c r="RWZ40" i="1" s="1"/>
  <c r="RXA39" i="1"/>
  <c r="RXA40" i="1" s="1"/>
  <c r="RXB39" i="1"/>
  <c r="RXB40" i="1" s="1"/>
  <c r="RXC39" i="1"/>
  <c r="RXC40" i="1" s="1"/>
  <c r="RXD39" i="1"/>
  <c r="RXD40" i="1" s="1"/>
  <c r="RXE39" i="1"/>
  <c r="RXE40" i="1" s="1"/>
  <c r="RXF39" i="1"/>
  <c r="RXF40" i="1" s="1"/>
  <c r="RXG39" i="1"/>
  <c r="RXG40" i="1" s="1"/>
  <c r="RXH39" i="1"/>
  <c r="RXH40" i="1" s="1"/>
  <c r="RXI39" i="1"/>
  <c r="RXI40" i="1" s="1"/>
  <c r="RXJ39" i="1"/>
  <c r="RXJ40" i="1" s="1"/>
  <c r="RXK39" i="1"/>
  <c r="RXK40" i="1" s="1"/>
  <c r="RXL39" i="1"/>
  <c r="RXL40" i="1" s="1"/>
  <c r="RXM39" i="1"/>
  <c r="RXM40" i="1" s="1"/>
  <c r="RXN39" i="1"/>
  <c r="RXN40" i="1" s="1"/>
  <c r="RXO39" i="1"/>
  <c r="RXO40" i="1" s="1"/>
  <c r="RXP39" i="1"/>
  <c r="RXP40" i="1" s="1"/>
  <c r="RXQ39" i="1"/>
  <c r="RXQ40" i="1" s="1"/>
  <c r="RXR39" i="1"/>
  <c r="RXR40" i="1" s="1"/>
  <c r="RXS39" i="1"/>
  <c r="RXS40" i="1" s="1"/>
  <c r="RXT39" i="1"/>
  <c r="RXT40" i="1" s="1"/>
  <c r="RXU39" i="1"/>
  <c r="RXU40" i="1" s="1"/>
  <c r="RXV39" i="1"/>
  <c r="RXV40" i="1" s="1"/>
  <c r="RXW39" i="1"/>
  <c r="RXW40" i="1" s="1"/>
  <c r="RXX39" i="1"/>
  <c r="RXX40" i="1" s="1"/>
  <c r="RXY39" i="1"/>
  <c r="RXY40" i="1" s="1"/>
  <c r="RXZ39" i="1"/>
  <c r="RXZ40" i="1" s="1"/>
  <c r="RYA39" i="1"/>
  <c r="RYA40" i="1" s="1"/>
  <c r="RYB39" i="1"/>
  <c r="RYB40" i="1" s="1"/>
  <c r="RYC39" i="1"/>
  <c r="RYC40" i="1" s="1"/>
  <c r="RYD39" i="1"/>
  <c r="RYD40" i="1" s="1"/>
  <c r="RYE39" i="1"/>
  <c r="RYE40" i="1" s="1"/>
  <c r="RYF39" i="1"/>
  <c r="RYF40" i="1" s="1"/>
  <c r="RYG39" i="1"/>
  <c r="RYG40" i="1" s="1"/>
  <c r="RYH39" i="1"/>
  <c r="RYH40" i="1" s="1"/>
  <c r="RYI39" i="1"/>
  <c r="RYI40" i="1" s="1"/>
  <c r="RYJ39" i="1"/>
  <c r="RYJ40" i="1" s="1"/>
  <c r="RYK39" i="1"/>
  <c r="RYK40" i="1" s="1"/>
  <c r="RYL39" i="1"/>
  <c r="RYL40" i="1" s="1"/>
  <c r="RYM39" i="1"/>
  <c r="RYM40" i="1" s="1"/>
  <c r="RYN39" i="1"/>
  <c r="RYN40" i="1" s="1"/>
  <c r="RYO39" i="1"/>
  <c r="RYO40" i="1" s="1"/>
  <c r="RYP39" i="1"/>
  <c r="RYP40" i="1" s="1"/>
  <c r="RYQ39" i="1"/>
  <c r="RYQ40" i="1" s="1"/>
  <c r="RYR39" i="1"/>
  <c r="RYR40" i="1" s="1"/>
  <c r="RYS39" i="1"/>
  <c r="RYS40" i="1" s="1"/>
  <c r="RYT39" i="1"/>
  <c r="RYT40" i="1" s="1"/>
  <c r="RYU39" i="1"/>
  <c r="RYU40" i="1" s="1"/>
  <c r="RYV39" i="1"/>
  <c r="RYV40" i="1" s="1"/>
  <c r="RYW39" i="1"/>
  <c r="RYW40" i="1" s="1"/>
  <c r="RYX39" i="1"/>
  <c r="RYX40" i="1" s="1"/>
  <c r="RYY39" i="1"/>
  <c r="RYY40" i="1" s="1"/>
  <c r="RYZ39" i="1"/>
  <c r="RYZ40" i="1" s="1"/>
  <c r="RZA39" i="1"/>
  <c r="RZA40" i="1" s="1"/>
  <c r="RZB39" i="1"/>
  <c r="RZB40" i="1" s="1"/>
  <c r="RZC39" i="1"/>
  <c r="RZC40" i="1" s="1"/>
  <c r="RZD39" i="1"/>
  <c r="RZD40" i="1" s="1"/>
  <c r="RZE39" i="1"/>
  <c r="RZE40" i="1" s="1"/>
  <c r="RZF39" i="1"/>
  <c r="RZF40" i="1" s="1"/>
  <c r="RZG39" i="1"/>
  <c r="RZG40" i="1" s="1"/>
  <c r="RZH39" i="1"/>
  <c r="RZH40" i="1" s="1"/>
  <c r="RZI39" i="1"/>
  <c r="RZI40" i="1" s="1"/>
  <c r="RZJ39" i="1"/>
  <c r="RZJ40" i="1" s="1"/>
  <c r="RZK39" i="1"/>
  <c r="RZK40" i="1" s="1"/>
  <c r="RZL39" i="1"/>
  <c r="RZL40" i="1" s="1"/>
  <c r="RZM39" i="1"/>
  <c r="RZM40" i="1" s="1"/>
  <c r="RZN39" i="1"/>
  <c r="RZN40" i="1" s="1"/>
  <c r="RZO39" i="1"/>
  <c r="RZO40" i="1" s="1"/>
  <c r="RZP39" i="1"/>
  <c r="RZP40" i="1" s="1"/>
  <c r="RZQ39" i="1"/>
  <c r="RZQ40" i="1" s="1"/>
  <c r="RZR39" i="1"/>
  <c r="RZR40" i="1" s="1"/>
  <c r="RZS39" i="1"/>
  <c r="RZS40" i="1" s="1"/>
  <c r="RZT39" i="1"/>
  <c r="RZT40" i="1" s="1"/>
  <c r="RZU39" i="1"/>
  <c r="RZU40" i="1" s="1"/>
  <c r="RZV39" i="1"/>
  <c r="RZV40" i="1" s="1"/>
  <c r="RZW39" i="1"/>
  <c r="RZW40" i="1" s="1"/>
  <c r="RZX39" i="1"/>
  <c r="RZX40" i="1" s="1"/>
  <c r="RZY39" i="1"/>
  <c r="RZY40" i="1" s="1"/>
  <c r="RZZ39" i="1"/>
  <c r="RZZ40" i="1" s="1"/>
  <c r="SAA39" i="1"/>
  <c r="SAA40" i="1" s="1"/>
  <c r="SAB39" i="1"/>
  <c r="SAB40" i="1" s="1"/>
  <c r="SAC39" i="1"/>
  <c r="SAC40" i="1" s="1"/>
  <c r="SAD39" i="1"/>
  <c r="SAD40" i="1" s="1"/>
  <c r="SAE39" i="1"/>
  <c r="SAE40" i="1" s="1"/>
  <c r="SAF39" i="1"/>
  <c r="SAF40" i="1" s="1"/>
  <c r="SAG39" i="1"/>
  <c r="SAG40" i="1" s="1"/>
  <c r="SAH39" i="1"/>
  <c r="SAH40" i="1" s="1"/>
  <c r="SAI39" i="1"/>
  <c r="SAI40" i="1" s="1"/>
  <c r="SAJ39" i="1"/>
  <c r="SAJ40" i="1" s="1"/>
  <c r="SAK39" i="1"/>
  <c r="SAK40" i="1" s="1"/>
  <c r="SAL39" i="1"/>
  <c r="SAL40" i="1" s="1"/>
  <c r="SAM39" i="1"/>
  <c r="SAM40" i="1" s="1"/>
  <c r="SAN39" i="1"/>
  <c r="SAN40" i="1" s="1"/>
  <c r="SAO39" i="1"/>
  <c r="SAO40" i="1" s="1"/>
  <c r="SAP39" i="1"/>
  <c r="SAP40" i="1" s="1"/>
  <c r="SAQ39" i="1"/>
  <c r="SAQ40" i="1" s="1"/>
  <c r="SAR39" i="1"/>
  <c r="SAR40" i="1" s="1"/>
  <c r="SAS39" i="1"/>
  <c r="SAS40" i="1" s="1"/>
  <c r="SAT39" i="1"/>
  <c r="SAT40" i="1" s="1"/>
  <c r="SAU39" i="1"/>
  <c r="SAU40" i="1" s="1"/>
  <c r="SAV39" i="1"/>
  <c r="SAV40" i="1" s="1"/>
  <c r="SAW39" i="1"/>
  <c r="SAW40" i="1" s="1"/>
  <c r="SAX39" i="1"/>
  <c r="SAX40" i="1" s="1"/>
  <c r="SAY39" i="1"/>
  <c r="SAY40" i="1" s="1"/>
  <c r="SAZ39" i="1"/>
  <c r="SAZ40" i="1" s="1"/>
  <c r="SBA39" i="1"/>
  <c r="SBA40" i="1" s="1"/>
  <c r="SBB39" i="1"/>
  <c r="SBB40" i="1" s="1"/>
  <c r="SBC39" i="1"/>
  <c r="SBC40" i="1" s="1"/>
  <c r="SBD39" i="1"/>
  <c r="SBD40" i="1" s="1"/>
  <c r="SBE39" i="1"/>
  <c r="SBE40" i="1" s="1"/>
  <c r="SBF39" i="1"/>
  <c r="SBF40" i="1" s="1"/>
  <c r="SBG39" i="1"/>
  <c r="SBG40" i="1" s="1"/>
  <c r="SBH39" i="1"/>
  <c r="SBH40" i="1" s="1"/>
  <c r="SBI39" i="1"/>
  <c r="SBI40" i="1" s="1"/>
  <c r="SBJ39" i="1"/>
  <c r="SBJ40" i="1" s="1"/>
  <c r="SBK39" i="1"/>
  <c r="SBK40" i="1" s="1"/>
  <c r="SBL39" i="1"/>
  <c r="SBL40" i="1" s="1"/>
  <c r="SBM39" i="1"/>
  <c r="SBM40" i="1" s="1"/>
  <c r="SBN39" i="1"/>
  <c r="SBN40" i="1" s="1"/>
  <c r="SBO39" i="1"/>
  <c r="SBO40" i="1" s="1"/>
  <c r="SBP39" i="1"/>
  <c r="SBP40" i="1" s="1"/>
  <c r="SBQ39" i="1"/>
  <c r="SBQ40" i="1" s="1"/>
  <c r="SBR39" i="1"/>
  <c r="SBR40" i="1" s="1"/>
  <c r="SBS39" i="1"/>
  <c r="SBS40" i="1" s="1"/>
  <c r="SBT39" i="1"/>
  <c r="SBT40" i="1" s="1"/>
  <c r="SBU39" i="1"/>
  <c r="SBU40" i="1" s="1"/>
  <c r="SBV39" i="1"/>
  <c r="SBV40" i="1" s="1"/>
  <c r="SBW39" i="1"/>
  <c r="SBW40" i="1" s="1"/>
  <c r="SBX39" i="1"/>
  <c r="SBX40" i="1" s="1"/>
  <c r="SBY39" i="1"/>
  <c r="SBY40" i="1" s="1"/>
  <c r="SBZ39" i="1"/>
  <c r="SBZ40" i="1" s="1"/>
  <c r="SCA39" i="1"/>
  <c r="SCA40" i="1" s="1"/>
  <c r="SCB39" i="1"/>
  <c r="SCB40" i="1" s="1"/>
  <c r="SCC39" i="1"/>
  <c r="SCC40" i="1" s="1"/>
  <c r="SCD39" i="1"/>
  <c r="SCD40" i="1" s="1"/>
  <c r="SCE39" i="1"/>
  <c r="SCE40" i="1" s="1"/>
  <c r="SCF39" i="1"/>
  <c r="SCF40" i="1" s="1"/>
  <c r="SCG39" i="1"/>
  <c r="SCG40" i="1" s="1"/>
  <c r="SCH39" i="1"/>
  <c r="SCH40" i="1" s="1"/>
  <c r="SCI39" i="1"/>
  <c r="SCI40" i="1" s="1"/>
  <c r="SCJ39" i="1"/>
  <c r="SCJ40" i="1" s="1"/>
  <c r="SCK39" i="1"/>
  <c r="SCK40" i="1" s="1"/>
  <c r="SCL39" i="1"/>
  <c r="SCL40" i="1" s="1"/>
  <c r="SCM39" i="1"/>
  <c r="SCM40" i="1" s="1"/>
  <c r="SCN39" i="1"/>
  <c r="SCN40" i="1" s="1"/>
  <c r="SCO39" i="1"/>
  <c r="SCO40" i="1" s="1"/>
  <c r="SCP39" i="1"/>
  <c r="SCP40" i="1" s="1"/>
  <c r="SCQ39" i="1"/>
  <c r="SCQ40" i="1" s="1"/>
  <c r="SCR39" i="1"/>
  <c r="SCR40" i="1" s="1"/>
  <c r="SCS39" i="1"/>
  <c r="SCS40" i="1" s="1"/>
  <c r="SCT39" i="1"/>
  <c r="SCT40" i="1" s="1"/>
  <c r="SCU39" i="1"/>
  <c r="SCU40" i="1" s="1"/>
  <c r="SCV39" i="1"/>
  <c r="SCV40" i="1" s="1"/>
  <c r="SCW39" i="1"/>
  <c r="SCW40" i="1" s="1"/>
  <c r="SCX39" i="1"/>
  <c r="SCX40" i="1" s="1"/>
  <c r="SCY39" i="1"/>
  <c r="SCY40" i="1" s="1"/>
  <c r="SCZ39" i="1"/>
  <c r="SCZ40" i="1" s="1"/>
  <c r="SDA39" i="1"/>
  <c r="SDA40" i="1" s="1"/>
  <c r="SDB39" i="1"/>
  <c r="SDB40" i="1" s="1"/>
  <c r="SDC39" i="1"/>
  <c r="SDC40" i="1" s="1"/>
  <c r="SDD39" i="1"/>
  <c r="SDD40" i="1" s="1"/>
  <c r="SDE39" i="1"/>
  <c r="SDE40" i="1" s="1"/>
  <c r="SDF39" i="1"/>
  <c r="SDF40" i="1" s="1"/>
  <c r="SDG39" i="1"/>
  <c r="SDG40" i="1" s="1"/>
  <c r="SDH39" i="1"/>
  <c r="SDH40" i="1" s="1"/>
  <c r="SDI39" i="1"/>
  <c r="SDI40" i="1" s="1"/>
  <c r="SDJ39" i="1"/>
  <c r="SDJ40" i="1" s="1"/>
  <c r="SDK39" i="1"/>
  <c r="SDK40" i="1" s="1"/>
  <c r="SDL39" i="1"/>
  <c r="SDL40" i="1" s="1"/>
  <c r="SDM39" i="1"/>
  <c r="SDM40" i="1" s="1"/>
  <c r="SDN39" i="1"/>
  <c r="SDN40" i="1" s="1"/>
  <c r="SDO39" i="1"/>
  <c r="SDO40" i="1" s="1"/>
  <c r="SDP39" i="1"/>
  <c r="SDP40" i="1" s="1"/>
  <c r="SDQ39" i="1"/>
  <c r="SDQ40" i="1" s="1"/>
  <c r="SDR39" i="1"/>
  <c r="SDR40" i="1" s="1"/>
  <c r="SDS39" i="1"/>
  <c r="SDS40" i="1" s="1"/>
  <c r="SDT39" i="1"/>
  <c r="SDT40" i="1" s="1"/>
  <c r="SDU39" i="1"/>
  <c r="SDU40" i="1" s="1"/>
  <c r="SDV39" i="1"/>
  <c r="SDV40" i="1" s="1"/>
  <c r="SDW39" i="1"/>
  <c r="SDW40" i="1" s="1"/>
  <c r="SDX39" i="1"/>
  <c r="SDX40" i="1" s="1"/>
  <c r="SDY39" i="1"/>
  <c r="SDY40" i="1" s="1"/>
  <c r="SDZ39" i="1"/>
  <c r="SDZ40" i="1" s="1"/>
  <c r="SEA39" i="1"/>
  <c r="SEA40" i="1" s="1"/>
  <c r="SEB39" i="1"/>
  <c r="SEB40" i="1" s="1"/>
  <c r="SEC39" i="1"/>
  <c r="SEC40" i="1" s="1"/>
  <c r="SED39" i="1"/>
  <c r="SED40" i="1" s="1"/>
  <c r="SEE39" i="1"/>
  <c r="SEE40" i="1" s="1"/>
  <c r="SEF39" i="1"/>
  <c r="SEF40" i="1" s="1"/>
  <c r="SEG39" i="1"/>
  <c r="SEG40" i="1" s="1"/>
  <c r="SEH39" i="1"/>
  <c r="SEH40" i="1" s="1"/>
  <c r="SEI39" i="1"/>
  <c r="SEI40" i="1" s="1"/>
  <c r="SEJ39" i="1"/>
  <c r="SEJ40" i="1" s="1"/>
  <c r="SEK39" i="1"/>
  <c r="SEK40" i="1" s="1"/>
  <c r="SEL39" i="1"/>
  <c r="SEL40" i="1" s="1"/>
  <c r="SEM39" i="1"/>
  <c r="SEM40" i="1" s="1"/>
  <c r="SEN39" i="1"/>
  <c r="SEN40" i="1" s="1"/>
  <c r="SEO39" i="1"/>
  <c r="SEO40" i="1" s="1"/>
  <c r="SEP39" i="1"/>
  <c r="SEP40" i="1" s="1"/>
  <c r="SEQ39" i="1"/>
  <c r="SEQ40" i="1" s="1"/>
  <c r="SER39" i="1"/>
  <c r="SER40" i="1" s="1"/>
  <c r="SES39" i="1"/>
  <c r="SES40" i="1" s="1"/>
  <c r="SET39" i="1"/>
  <c r="SET40" i="1" s="1"/>
  <c r="SEU39" i="1"/>
  <c r="SEU40" i="1" s="1"/>
  <c r="SEV39" i="1"/>
  <c r="SEV40" i="1" s="1"/>
  <c r="SEW39" i="1"/>
  <c r="SEW40" i="1" s="1"/>
  <c r="SEX39" i="1"/>
  <c r="SEX40" i="1" s="1"/>
  <c r="SEY39" i="1"/>
  <c r="SEY40" i="1" s="1"/>
  <c r="SEZ39" i="1"/>
  <c r="SEZ40" i="1" s="1"/>
  <c r="SFA39" i="1"/>
  <c r="SFA40" i="1" s="1"/>
  <c r="SFB39" i="1"/>
  <c r="SFB40" i="1" s="1"/>
  <c r="SFC39" i="1"/>
  <c r="SFC40" i="1" s="1"/>
  <c r="SFD39" i="1"/>
  <c r="SFD40" i="1" s="1"/>
  <c r="SFE39" i="1"/>
  <c r="SFE40" i="1" s="1"/>
  <c r="SFF39" i="1"/>
  <c r="SFF40" i="1" s="1"/>
  <c r="SFG39" i="1"/>
  <c r="SFG40" i="1" s="1"/>
  <c r="SFH39" i="1"/>
  <c r="SFH40" i="1" s="1"/>
  <c r="SFI39" i="1"/>
  <c r="SFI40" i="1" s="1"/>
  <c r="SFJ39" i="1"/>
  <c r="SFJ40" i="1" s="1"/>
  <c r="SFK39" i="1"/>
  <c r="SFK40" i="1" s="1"/>
  <c r="SFL39" i="1"/>
  <c r="SFL40" i="1" s="1"/>
  <c r="SFM39" i="1"/>
  <c r="SFM40" i="1" s="1"/>
  <c r="SFN39" i="1"/>
  <c r="SFN40" i="1" s="1"/>
  <c r="SFO39" i="1"/>
  <c r="SFO40" i="1" s="1"/>
  <c r="SFP39" i="1"/>
  <c r="SFP40" i="1" s="1"/>
  <c r="SFQ39" i="1"/>
  <c r="SFQ40" i="1" s="1"/>
  <c r="SFR39" i="1"/>
  <c r="SFR40" i="1" s="1"/>
  <c r="SFS39" i="1"/>
  <c r="SFS40" i="1" s="1"/>
  <c r="SFT39" i="1"/>
  <c r="SFT40" i="1" s="1"/>
  <c r="SFU39" i="1"/>
  <c r="SFU40" i="1" s="1"/>
  <c r="SFV39" i="1"/>
  <c r="SFV40" i="1" s="1"/>
  <c r="SFW39" i="1"/>
  <c r="SFW40" i="1" s="1"/>
  <c r="SFX39" i="1"/>
  <c r="SFX40" i="1" s="1"/>
  <c r="SFY39" i="1"/>
  <c r="SFY40" i="1" s="1"/>
  <c r="SFZ39" i="1"/>
  <c r="SFZ40" i="1" s="1"/>
  <c r="SGA39" i="1"/>
  <c r="SGA40" i="1" s="1"/>
  <c r="SGB39" i="1"/>
  <c r="SGB40" i="1" s="1"/>
  <c r="SGC39" i="1"/>
  <c r="SGC40" i="1" s="1"/>
  <c r="SGD39" i="1"/>
  <c r="SGD40" i="1" s="1"/>
  <c r="SGE39" i="1"/>
  <c r="SGE40" i="1" s="1"/>
  <c r="SGF39" i="1"/>
  <c r="SGF40" i="1" s="1"/>
  <c r="SGG39" i="1"/>
  <c r="SGG40" i="1" s="1"/>
  <c r="SGH39" i="1"/>
  <c r="SGH40" i="1" s="1"/>
  <c r="SGI39" i="1"/>
  <c r="SGI40" i="1" s="1"/>
  <c r="SGJ39" i="1"/>
  <c r="SGJ40" i="1" s="1"/>
  <c r="SGK39" i="1"/>
  <c r="SGK40" i="1" s="1"/>
  <c r="SGL39" i="1"/>
  <c r="SGL40" i="1" s="1"/>
  <c r="SGM39" i="1"/>
  <c r="SGM40" i="1" s="1"/>
  <c r="SGN39" i="1"/>
  <c r="SGN40" i="1" s="1"/>
  <c r="SGO39" i="1"/>
  <c r="SGO40" i="1" s="1"/>
  <c r="SGP39" i="1"/>
  <c r="SGP40" i="1" s="1"/>
  <c r="SGQ39" i="1"/>
  <c r="SGQ40" i="1" s="1"/>
  <c r="SGR39" i="1"/>
  <c r="SGR40" i="1" s="1"/>
  <c r="SGS39" i="1"/>
  <c r="SGS40" i="1" s="1"/>
  <c r="SGT39" i="1"/>
  <c r="SGT40" i="1" s="1"/>
  <c r="SGU39" i="1"/>
  <c r="SGU40" i="1" s="1"/>
  <c r="SGV39" i="1"/>
  <c r="SGV40" i="1" s="1"/>
  <c r="SGW39" i="1"/>
  <c r="SGW40" i="1" s="1"/>
  <c r="SGX39" i="1"/>
  <c r="SGX40" i="1" s="1"/>
  <c r="SGY39" i="1"/>
  <c r="SGY40" i="1" s="1"/>
  <c r="SGZ39" i="1"/>
  <c r="SGZ40" i="1" s="1"/>
  <c r="SHA39" i="1"/>
  <c r="SHA40" i="1" s="1"/>
  <c r="SHB39" i="1"/>
  <c r="SHB40" i="1" s="1"/>
  <c r="SHC39" i="1"/>
  <c r="SHC40" i="1" s="1"/>
  <c r="SHD39" i="1"/>
  <c r="SHD40" i="1" s="1"/>
  <c r="SHE39" i="1"/>
  <c r="SHE40" i="1" s="1"/>
  <c r="SHF39" i="1"/>
  <c r="SHF40" i="1" s="1"/>
  <c r="SHG39" i="1"/>
  <c r="SHG40" i="1" s="1"/>
  <c r="SHH39" i="1"/>
  <c r="SHH40" i="1" s="1"/>
  <c r="SHI39" i="1"/>
  <c r="SHI40" i="1" s="1"/>
  <c r="SHJ39" i="1"/>
  <c r="SHJ40" i="1" s="1"/>
  <c r="SHK39" i="1"/>
  <c r="SHK40" i="1" s="1"/>
  <c r="SHL39" i="1"/>
  <c r="SHL40" i="1" s="1"/>
  <c r="SHM39" i="1"/>
  <c r="SHM40" i="1" s="1"/>
  <c r="SHN39" i="1"/>
  <c r="SHN40" i="1" s="1"/>
  <c r="SHO39" i="1"/>
  <c r="SHO40" i="1" s="1"/>
  <c r="SHP39" i="1"/>
  <c r="SHP40" i="1" s="1"/>
  <c r="SHQ39" i="1"/>
  <c r="SHQ40" i="1" s="1"/>
  <c r="SHR39" i="1"/>
  <c r="SHR40" i="1" s="1"/>
  <c r="SHS39" i="1"/>
  <c r="SHS40" i="1" s="1"/>
  <c r="SHT39" i="1"/>
  <c r="SHT40" i="1" s="1"/>
  <c r="SHU39" i="1"/>
  <c r="SHU40" i="1" s="1"/>
  <c r="SHV39" i="1"/>
  <c r="SHV40" i="1" s="1"/>
  <c r="SHW39" i="1"/>
  <c r="SHW40" i="1" s="1"/>
  <c r="SHX39" i="1"/>
  <c r="SHX40" i="1" s="1"/>
  <c r="SHY39" i="1"/>
  <c r="SHY40" i="1" s="1"/>
  <c r="SHZ39" i="1"/>
  <c r="SHZ40" i="1" s="1"/>
  <c r="SIA39" i="1"/>
  <c r="SIA40" i="1" s="1"/>
  <c r="SIB39" i="1"/>
  <c r="SIB40" i="1" s="1"/>
  <c r="SIC39" i="1"/>
  <c r="SIC40" i="1" s="1"/>
  <c r="SID39" i="1"/>
  <c r="SID40" i="1" s="1"/>
  <c r="SIE39" i="1"/>
  <c r="SIE40" i="1" s="1"/>
  <c r="SIF39" i="1"/>
  <c r="SIF40" i="1" s="1"/>
  <c r="SIG39" i="1"/>
  <c r="SIG40" i="1" s="1"/>
  <c r="SIH39" i="1"/>
  <c r="SIH40" i="1" s="1"/>
  <c r="SII39" i="1"/>
  <c r="SII40" i="1" s="1"/>
  <c r="SIJ39" i="1"/>
  <c r="SIJ40" i="1" s="1"/>
  <c r="SIK39" i="1"/>
  <c r="SIK40" i="1" s="1"/>
  <c r="SIL39" i="1"/>
  <c r="SIL40" i="1" s="1"/>
  <c r="SIM39" i="1"/>
  <c r="SIM40" i="1" s="1"/>
  <c r="SIN39" i="1"/>
  <c r="SIN40" i="1" s="1"/>
  <c r="SIO39" i="1"/>
  <c r="SIO40" i="1" s="1"/>
  <c r="SIP39" i="1"/>
  <c r="SIP40" i="1" s="1"/>
  <c r="SIQ39" i="1"/>
  <c r="SIQ40" i="1" s="1"/>
  <c r="SIR39" i="1"/>
  <c r="SIR40" i="1" s="1"/>
  <c r="SIS39" i="1"/>
  <c r="SIS40" i="1" s="1"/>
  <c r="SIT39" i="1"/>
  <c r="SIT40" i="1" s="1"/>
  <c r="SIU39" i="1"/>
  <c r="SIU40" i="1" s="1"/>
  <c r="SIV39" i="1"/>
  <c r="SIV40" i="1" s="1"/>
  <c r="SIW39" i="1"/>
  <c r="SIW40" i="1" s="1"/>
  <c r="SIX39" i="1"/>
  <c r="SIX40" i="1" s="1"/>
  <c r="SIY39" i="1"/>
  <c r="SIY40" i="1" s="1"/>
  <c r="SIZ39" i="1"/>
  <c r="SIZ40" i="1" s="1"/>
  <c r="SJA39" i="1"/>
  <c r="SJA40" i="1" s="1"/>
  <c r="SJB39" i="1"/>
  <c r="SJB40" i="1" s="1"/>
  <c r="SJC39" i="1"/>
  <c r="SJC40" i="1" s="1"/>
  <c r="SJD39" i="1"/>
  <c r="SJD40" i="1" s="1"/>
  <c r="SJE39" i="1"/>
  <c r="SJE40" i="1" s="1"/>
  <c r="SJF39" i="1"/>
  <c r="SJF40" i="1" s="1"/>
  <c r="SJG39" i="1"/>
  <c r="SJG40" i="1" s="1"/>
  <c r="SJH39" i="1"/>
  <c r="SJH40" i="1" s="1"/>
  <c r="SJI39" i="1"/>
  <c r="SJI40" i="1" s="1"/>
  <c r="SJJ39" i="1"/>
  <c r="SJJ40" i="1" s="1"/>
  <c r="SJK39" i="1"/>
  <c r="SJK40" i="1" s="1"/>
  <c r="SJL39" i="1"/>
  <c r="SJL40" i="1" s="1"/>
  <c r="SJM39" i="1"/>
  <c r="SJM40" i="1" s="1"/>
  <c r="SJN39" i="1"/>
  <c r="SJN40" i="1" s="1"/>
  <c r="SJO39" i="1"/>
  <c r="SJO40" i="1" s="1"/>
  <c r="SJP39" i="1"/>
  <c r="SJP40" i="1" s="1"/>
  <c r="SJQ39" i="1"/>
  <c r="SJQ40" i="1" s="1"/>
  <c r="SJR39" i="1"/>
  <c r="SJR40" i="1" s="1"/>
  <c r="SJS39" i="1"/>
  <c r="SJS40" i="1" s="1"/>
  <c r="SJT39" i="1"/>
  <c r="SJT40" i="1" s="1"/>
  <c r="SJU39" i="1"/>
  <c r="SJU40" i="1" s="1"/>
  <c r="SJV39" i="1"/>
  <c r="SJV40" i="1" s="1"/>
  <c r="SJW39" i="1"/>
  <c r="SJW40" i="1" s="1"/>
  <c r="SJX39" i="1"/>
  <c r="SJX40" i="1" s="1"/>
  <c r="SJY39" i="1"/>
  <c r="SJY40" i="1" s="1"/>
  <c r="SJZ39" i="1"/>
  <c r="SJZ40" i="1" s="1"/>
  <c r="SKA39" i="1"/>
  <c r="SKA40" i="1" s="1"/>
  <c r="SKB39" i="1"/>
  <c r="SKB40" i="1" s="1"/>
  <c r="SKC39" i="1"/>
  <c r="SKC40" i="1" s="1"/>
  <c r="SKD39" i="1"/>
  <c r="SKD40" i="1" s="1"/>
  <c r="SKE39" i="1"/>
  <c r="SKE40" i="1" s="1"/>
  <c r="SKF39" i="1"/>
  <c r="SKF40" i="1" s="1"/>
  <c r="SKG39" i="1"/>
  <c r="SKG40" i="1" s="1"/>
  <c r="SKH39" i="1"/>
  <c r="SKH40" i="1" s="1"/>
  <c r="SKI39" i="1"/>
  <c r="SKI40" i="1" s="1"/>
  <c r="SKJ39" i="1"/>
  <c r="SKJ40" i="1" s="1"/>
  <c r="SKK39" i="1"/>
  <c r="SKK40" i="1" s="1"/>
  <c r="SKL39" i="1"/>
  <c r="SKL40" i="1" s="1"/>
  <c r="SKM39" i="1"/>
  <c r="SKM40" i="1" s="1"/>
  <c r="SKN39" i="1"/>
  <c r="SKN40" i="1" s="1"/>
  <c r="SKO39" i="1"/>
  <c r="SKO40" i="1" s="1"/>
  <c r="SKP39" i="1"/>
  <c r="SKP40" i="1" s="1"/>
  <c r="SKQ39" i="1"/>
  <c r="SKQ40" i="1" s="1"/>
  <c r="SKR39" i="1"/>
  <c r="SKR40" i="1" s="1"/>
  <c r="SKS39" i="1"/>
  <c r="SKS40" i="1" s="1"/>
  <c r="SKT39" i="1"/>
  <c r="SKT40" i="1" s="1"/>
  <c r="SKU39" i="1"/>
  <c r="SKU40" i="1" s="1"/>
  <c r="SKV39" i="1"/>
  <c r="SKV40" i="1" s="1"/>
  <c r="SKW39" i="1"/>
  <c r="SKW40" i="1" s="1"/>
  <c r="SKX39" i="1"/>
  <c r="SKX40" i="1" s="1"/>
  <c r="SKY39" i="1"/>
  <c r="SKY40" i="1" s="1"/>
  <c r="SKZ39" i="1"/>
  <c r="SKZ40" i="1" s="1"/>
  <c r="SLA39" i="1"/>
  <c r="SLA40" i="1" s="1"/>
  <c r="SLB39" i="1"/>
  <c r="SLB40" i="1" s="1"/>
  <c r="SLC39" i="1"/>
  <c r="SLC40" i="1" s="1"/>
  <c r="SLD39" i="1"/>
  <c r="SLD40" i="1" s="1"/>
  <c r="SLE39" i="1"/>
  <c r="SLE40" i="1" s="1"/>
  <c r="SLF39" i="1"/>
  <c r="SLF40" i="1" s="1"/>
  <c r="SLG39" i="1"/>
  <c r="SLG40" i="1" s="1"/>
  <c r="SLH39" i="1"/>
  <c r="SLH40" i="1" s="1"/>
  <c r="SLI39" i="1"/>
  <c r="SLI40" i="1" s="1"/>
  <c r="SLJ39" i="1"/>
  <c r="SLJ40" i="1" s="1"/>
  <c r="SLK39" i="1"/>
  <c r="SLK40" i="1" s="1"/>
  <c r="SLL39" i="1"/>
  <c r="SLL40" i="1" s="1"/>
  <c r="SLM39" i="1"/>
  <c r="SLM40" i="1" s="1"/>
  <c r="SLN39" i="1"/>
  <c r="SLN40" i="1" s="1"/>
  <c r="SLO39" i="1"/>
  <c r="SLO40" i="1" s="1"/>
  <c r="SLP39" i="1"/>
  <c r="SLP40" i="1" s="1"/>
  <c r="SLQ39" i="1"/>
  <c r="SLQ40" i="1" s="1"/>
  <c r="SLR39" i="1"/>
  <c r="SLR40" i="1" s="1"/>
  <c r="SLS39" i="1"/>
  <c r="SLS40" i="1" s="1"/>
  <c r="SLT39" i="1"/>
  <c r="SLT40" i="1" s="1"/>
  <c r="SLU39" i="1"/>
  <c r="SLU40" i="1" s="1"/>
  <c r="SLV39" i="1"/>
  <c r="SLV40" i="1" s="1"/>
  <c r="SLW39" i="1"/>
  <c r="SLW40" i="1" s="1"/>
  <c r="SLX39" i="1"/>
  <c r="SLX40" i="1" s="1"/>
  <c r="SLY39" i="1"/>
  <c r="SLY40" i="1" s="1"/>
  <c r="SLZ39" i="1"/>
  <c r="SLZ40" i="1" s="1"/>
  <c r="SMA39" i="1"/>
  <c r="SMA40" i="1" s="1"/>
  <c r="SMB39" i="1"/>
  <c r="SMB40" i="1" s="1"/>
  <c r="SMC39" i="1"/>
  <c r="SMC40" i="1" s="1"/>
  <c r="SMD39" i="1"/>
  <c r="SMD40" i="1" s="1"/>
  <c r="SME39" i="1"/>
  <c r="SME40" i="1" s="1"/>
  <c r="SMF39" i="1"/>
  <c r="SMF40" i="1" s="1"/>
  <c r="SMG39" i="1"/>
  <c r="SMG40" i="1" s="1"/>
  <c r="SMH39" i="1"/>
  <c r="SMH40" i="1" s="1"/>
  <c r="SMI39" i="1"/>
  <c r="SMI40" i="1" s="1"/>
  <c r="SMJ39" i="1"/>
  <c r="SMJ40" i="1" s="1"/>
  <c r="SMK39" i="1"/>
  <c r="SMK40" i="1" s="1"/>
  <c r="SML39" i="1"/>
  <c r="SML40" i="1" s="1"/>
  <c r="SMM39" i="1"/>
  <c r="SMM40" i="1" s="1"/>
  <c r="SMN39" i="1"/>
  <c r="SMN40" i="1" s="1"/>
  <c r="SMO39" i="1"/>
  <c r="SMO40" i="1" s="1"/>
  <c r="SMP39" i="1"/>
  <c r="SMP40" i="1" s="1"/>
  <c r="SMQ39" i="1"/>
  <c r="SMQ40" i="1" s="1"/>
  <c r="SMR39" i="1"/>
  <c r="SMR40" i="1" s="1"/>
  <c r="SMS39" i="1"/>
  <c r="SMS40" i="1" s="1"/>
  <c r="SMT39" i="1"/>
  <c r="SMT40" i="1" s="1"/>
  <c r="SMU39" i="1"/>
  <c r="SMU40" i="1" s="1"/>
  <c r="SMV39" i="1"/>
  <c r="SMV40" i="1" s="1"/>
  <c r="SMW39" i="1"/>
  <c r="SMW40" i="1" s="1"/>
  <c r="SMX39" i="1"/>
  <c r="SMX40" i="1" s="1"/>
  <c r="SMY39" i="1"/>
  <c r="SMY40" i="1" s="1"/>
  <c r="SMZ39" i="1"/>
  <c r="SMZ40" i="1" s="1"/>
  <c r="SNA39" i="1"/>
  <c r="SNA40" i="1" s="1"/>
  <c r="SNB39" i="1"/>
  <c r="SNB40" i="1" s="1"/>
  <c r="SNC39" i="1"/>
  <c r="SNC40" i="1" s="1"/>
  <c r="SND39" i="1"/>
  <c r="SND40" i="1" s="1"/>
  <c r="SNE39" i="1"/>
  <c r="SNE40" i="1" s="1"/>
  <c r="SNF39" i="1"/>
  <c r="SNF40" i="1" s="1"/>
  <c r="SNG39" i="1"/>
  <c r="SNG40" i="1" s="1"/>
  <c r="SNH39" i="1"/>
  <c r="SNH40" i="1" s="1"/>
  <c r="SNI39" i="1"/>
  <c r="SNI40" i="1" s="1"/>
  <c r="SNJ39" i="1"/>
  <c r="SNJ40" i="1" s="1"/>
  <c r="SNK39" i="1"/>
  <c r="SNK40" i="1" s="1"/>
  <c r="SNL39" i="1"/>
  <c r="SNL40" i="1" s="1"/>
  <c r="SNM39" i="1"/>
  <c r="SNM40" i="1" s="1"/>
  <c r="SNN39" i="1"/>
  <c r="SNN40" i="1" s="1"/>
  <c r="SNO39" i="1"/>
  <c r="SNO40" i="1" s="1"/>
  <c r="SNP39" i="1"/>
  <c r="SNP40" i="1" s="1"/>
  <c r="SNQ39" i="1"/>
  <c r="SNQ40" i="1" s="1"/>
  <c r="SNR39" i="1"/>
  <c r="SNR40" i="1" s="1"/>
  <c r="SNS39" i="1"/>
  <c r="SNS40" i="1" s="1"/>
  <c r="SNT39" i="1"/>
  <c r="SNT40" i="1" s="1"/>
  <c r="SNU39" i="1"/>
  <c r="SNU40" i="1" s="1"/>
  <c r="SNV39" i="1"/>
  <c r="SNV40" i="1" s="1"/>
  <c r="SNW39" i="1"/>
  <c r="SNW40" i="1" s="1"/>
  <c r="SNX39" i="1"/>
  <c r="SNX40" i="1" s="1"/>
  <c r="SNY39" i="1"/>
  <c r="SNY40" i="1" s="1"/>
  <c r="SNZ39" i="1"/>
  <c r="SNZ40" i="1" s="1"/>
  <c r="SOA39" i="1"/>
  <c r="SOA40" i="1" s="1"/>
  <c r="SOB39" i="1"/>
  <c r="SOB40" i="1" s="1"/>
  <c r="SOC39" i="1"/>
  <c r="SOC40" i="1" s="1"/>
  <c r="SOD39" i="1"/>
  <c r="SOD40" i="1" s="1"/>
  <c r="SOE39" i="1"/>
  <c r="SOE40" i="1" s="1"/>
  <c r="SOF39" i="1"/>
  <c r="SOF40" i="1" s="1"/>
  <c r="SOG39" i="1"/>
  <c r="SOG40" i="1" s="1"/>
  <c r="SOH39" i="1"/>
  <c r="SOH40" i="1" s="1"/>
  <c r="SOI39" i="1"/>
  <c r="SOI40" i="1" s="1"/>
  <c r="SOJ39" i="1"/>
  <c r="SOJ40" i="1" s="1"/>
  <c r="SOK39" i="1"/>
  <c r="SOK40" i="1" s="1"/>
  <c r="SOL39" i="1"/>
  <c r="SOL40" i="1" s="1"/>
  <c r="SOM39" i="1"/>
  <c r="SOM40" i="1" s="1"/>
  <c r="SON39" i="1"/>
  <c r="SON40" i="1" s="1"/>
  <c r="SOO39" i="1"/>
  <c r="SOO40" i="1" s="1"/>
  <c r="SOP39" i="1"/>
  <c r="SOP40" i="1" s="1"/>
  <c r="SOQ39" i="1"/>
  <c r="SOQ40" i="1" s="1"/>
  <c r="SOR39" i="1"/>
  <c r="SOR40" i="1" s="1"/>
  <c r="SOS39" i="1"/>
  <c r="SOS40" i="1" s="1"/>
  <c r="SOT39" i="1"/>
  <c r="SOT40" i="1" s="1"/>
  <c r="SOU39" i="1"/>
  <c r="SOU40" i="1" s="1"/>
  <c r="SOV39" i="1"/>
  <c r="SOV40" i="1" s="1"/>
  <c r="SOW39" i="1"/>
  <c r="SOW40" i="1" s="1"/>
  <c r="SOX39" i="1"/>
  <c r="SOX40" i="1" s="1"/>
  <c r="SOY39" i="1"/>
  <c r="SOY40" i="1" s="1"/>
  <c r="SOZ39" i="1"/>
  <c r="SOZ40" i="1" s="1"/>
  <c r="SPA39" i="1"/>
  <c r="SPA40" i="1" s="1"/>
  <c r="SPB39" i="1"/>
  <c r="SPB40" i="1" s="1"/>
  <c r="SPC39" i="1"/>
  <c r="SPC40" i="1" s="1"/>
  <c r="SPD39" i="1"/>
  <c r="SPD40" i="1" s="1"/>
  <c r="SPE39" i="1"/>
  <c r="SPE40" i="1" s="1"/>
  <c r="SPF39" i="1"/>
  <c r="SPF40" i="1" s="1"/>
  <c r="SPG39" i="1"/>
  <c r="SPG40" i="1" s="1"/>
  <c r="SPH39" i="1"/>
  <c r="SPH40" i="1" s="1"/>
  <c r="SPI39" i="1"/>
  <c r="SPI40" i="1" s="1"/>
  <c r="SPJ39" i="1"/>
  <c r="SPJ40" i="1" s="1"/>
  <c r="SPK39" i="1"/>
  <c r="SPK40" i="1" s="1"/>
  <c r="SPL39" i="1"/>
  <c r="SPL40" i="1" s="1"/>
  <c r="SPM39" i="1"/>
  <c r="SPM40" i="1" s="1"/>
  <c r="SPN39" i="1"/>
  <c r="SPN40" i="1" s="1"/>
  <c r="SPO39" i="1"/>
  <c r="SPO40" i="1" s="1"/>
  <c r="SPP39" i="1"/>
  <c r="SPP40" i="1" s="1"/>
  <c r="SPQ39" i="1"/>
  <c r="SPQ40" i="1" s="1"/>
  <c r="SPR39" i="1"/>
  <c r="SPR40" i="1" s="1"/>
  <c r="SPS39" i="1"/>
  <c r="SPS40" i="1" s="1"/>
  <c r="SPT39" i="1"/>
  <c r="SPT40" i="1" s="1"/>
  <c r="SPU39" i="1"/>
  <c r="SPU40" i="1" s="1"/>
  <c r="SPV39" i="1"/>
  <c r="SPV40" i="1" s="1"/>
  <c r="SPW39" i="1"/>
  <c r="SPW40" i="1" s="1"/>
  <c r="SPX39" i="1"/>
  <c r="SPX40" i="1" s="1"/>
  <c r="SPY39" i="1"/>
  <c r="SPY40" i="1" s="1"/>
  <c r="SPZ39" i="1"/>
  <c r="SPZ40" i="1" s="1"/>
  <c r="SQA39" i="1"/>
  <c r="SQA40" i="1" s="1"/>
  <c r="SQB39" i="1"/>
  <c r="SQB40" i="1" s="1"/>
  <c r="SQC39" i="1"/>
  <c r="SQC40" i="1" s="1"/>
  <c r="SQD39" i="1"/>
  <c r="SQD40" i="1" s="1"/>
  <c r="SQE39" i="1"/>
  <c r="SQE40" i="1" s="1"/>
  <c r="SQF39" i="1"/>
  <c r="SQF40" i="1" s="1"/>
  <c r="SQG39" i="1"/>
  <c r="SQG40" i="1" s="1"/>
  <c r="SQH39" i="1"/>
  <c r="SQH40" i="1" s="1"/>
  <c r="SQI39" i="1"/>
  <c r="SQI40" i="1" s="1"/>
  <c r="SQJ39" i="1"/>
  <c r="SQJ40" i="1" s="1"/>
  <c r="SQK39" i="1"/>
  <c r="SQK40" i="1" s="1"/>
  <c r="SQL39" i="1"/>
  <c r="SQL40" i="1" s="1"/>
  <c r="SQM39" i="1"/>
  <c r="SQM40" i="1" s="1"/>
  <c r="SQN39" i="1"/>
  <c r="SQN40" i="1" s="1"/>
  <c r="SQO39" i="1"/>
  <c r="SQO40" i="1" s="1"/>
  <c r="SQP39" i="1"/>
  <c r="SQP40" i="1" s="1"/>
  <c r="SQQ39" i="1"/>
  <c r="SQQ40" i="1" s="1"/>
  <c r="SQR39" i="1"/>
  <c r="SQR40" i="1" s="1"/>
  <c r="SQS39" i="1"/>
  <c r="SQS40" i="1" s="1"/>
  <c r="SQT39" i="1"/>
  <c r="SQT40" i="1" s="1"/>
  <c r="SQU39" i="1"/>
  <c r="SQU40" i="1" s="1"/>
  <c r="SQV39" i="1"/>
  <c r="SQV40" i="1" s="1"/>
  <c r="SQW39" i="1"/>
  <c r="SQW40" i="1" s="1"/>
  <c r="SQX39" i="1"/>
  <c r="SQX40" i="1" s="1"/>
  <c r="SQY39" i="1"/>
  <c r="SQY40" i="1" s="1"/>
  <c r="SQZ39" i="1"/>
  <c r="SQZ40" i="1" s="1"/>
  <c r="SRA39" i="1"/>
  <c r="SRA40" i="1" s="1"/>
  <c r="SRB39" i="1"/>
  <c r="SRB40" i="1" s="1"/>
  <c r="SRC39" i="1"/>
  <c r="SRC40" i="1" s="1"/>
  <c r="SRD39" i="1"/>
  <c r="SRD40" i="1" s="1"/>
  <c r="SRE39" i="1"/>
  <c r="SRE40" i="1" s="1"/>
  <c r="SRF39" i="1"/>
  <c r="SRF40" i="1" s="1"/>
  <c r="SRG39" i="1"/>
  <c r="SRG40" i="1" s="1"/>
  <c r="SRH39" i="1"/>
  <c r="SRH40" i="1" s="1"/>
  <c r="SRI39" i="1"/>
  <c r="SRI40" i="1" s="1"/>
  <c r="SRJ39" i="1"/>
  <c r="SRJ40" i="1" s="1"/>
  <c r="SRK39" i="1"/>
  <c r="SRK40" i="1" s="1"/>
  <c r="SRL39" i="1"/>
  <c r="SRL40" i="1" s="1"/>
  <c r="SRM39" i="1"/>
  <c r="SRM40" i="1" s="1"/>
  <c r="SRN39" i="1"/>
  <c r="SRN40" i="1" s="1"/>
  <c r="SRO39" i="1"/>
  <c r="SRO40" i="1" s="1"/>
  <c r="SRP39" i="1"/>
  <c r="SRP40" i="1" s="1"/>
  <c r="SRQ39" i="1"/>
  <c r="SRQ40" i="1" s="1"/>
  <c r="SRR39" i="1"/>
  <c r="SRR40" i="1" s="1"/>
  <c r="SRS39" i="1"/>
  <c r="SRS40" i="1" s="1"/>
  <c r="SRT39" i="1"/>
  <c r="SRT40" i="1" s="1"/>
  <c r="SRU39" i="1"/>
  <c r="SRU40" i="1" s="1"/>
  <c r="SRV39" i="1"/>
  <c r="SRV40" i="1" s="1"/>
  <c r="SRW39" i="1"/>
  <c r="SRW40" i="1" s="1"/>
  <c r="SRX39" i="1"/>
  <c r="SRX40" i="1" s="1"/>
  <c r="SRY39" i="1"/>
  <c r="SRY40" i="1" s="1"/>
  <c r="SRZ39" i="1"/>
  <c r="SRZ40" i="1" s="1"/>
  <c r="SSA39" i="1"/>
  <c r="SSA40" i="1" s="1"/>
  <c r="SSB39" i="1"/>
  <c r="SSB40" i="1" s="1"/>
  <c r="SSC39" i="1"/>
  <c r="SSC40" i="1" s="1"/>
  <c r="SSD39" i="1"/>
  <c r="SSD40" i="1" s="1"/>
  <c r="SSE39" i="1"/>
  <c r="SSE40" i="1" s="1"/>
  <c r="SSF39" i="1"/>
  <c r="SSF40" i="1" s="1"/>
  <c r="SSG39" i="1"/>
  <c r="SSG40" i="1" s="1"/>
  <c r="SSH39" i="1"/>
  <c r="SSH40" i="1" s="1"/>
  <c r="SSI39" i="1"/>
  <c r="SSI40" i="1" s="1"/>
  <c r="SSJ39" i="1"/>
  <c r="SSJ40" i="1" s="1"/>
  <c r="SSK39" i="1"/>
  <c r="SSK40" i="1" s="1"/>
  <c r="SSL39" i="1"/>
  <c r="SSL40" i="1" s="1"/>
  <c r="SSM39" i="1"/>
  <c r="SSM40" i="1" s="1"/>
  <c r="SSN39" i="1"/>
  <c r="SSN40" i="1" s="1"/>
  <c r="SSO39" i="1"/>
  <c r="SSO40" i="1" s="1"/>
  <c r="SSP39" i="1"/>
  <c r="SSP40" i="1" s="1"/>
  <c r="SSQ39" i="1"/>
  <c r="SSQ40" i="1" s="1"/>
  <c r="SSR39" i="1"/>
  <c r="SSR40" i="1" s="1"/>
  <c r="SSS39" i="1"/>
  <c r="SSS40" i="1" s="1"/>
  <c r="SST39" i="1"/>
  <c r="SST40" i="1" s="1"/>
  <c r="SSU39" i="1"/>
  <c r="SSU40" i="1" s="1"/>
  <c r="SSV39" i="1"/>
  <c r="SSV40" i="1" s="1"/>
  <c r="SSW39" i="1"/>
  <c r="SSW40" i="1" s="1"/>
  <c r="SSX39" i="1"/>
  <c r="SSX40" i="1" s="1"/>
  <c r="SSY39" i="1"/>
  <c r="SSY40" i="1" s="1"/>
  <c r="SSZ39" i="1"/>
  <c r="SSZ40" i="1" s="1"/>
  <c r="STA39" i="1"/>
  <c r="STA40" i="1" s="1"/>
  <c r="STB39" i="1"/>
  <c r="STB40" i="1" s="1"/>
  <c r="STC39" i="1"/>
  <c r="STC40" i="1" s="1"/>
  <c r="STD39" i="1"/>
  <c r="STD40" i="1" s="1"/>
  <c r="STE39" i="1"/>
  <c r="STE40" i="1" s="1"/>
  <c r="STF39" i="1"/>
  <c r="STF40" i="1" s="1"/>
  <c r="STG39" i="1"/>
  <c r="STG40" i="1" s="1"/>
  <c r="STH39" i="1"/>
  <c r="STH40" i="1" s="1"/>
  <c r="STI39" i="1"/>
  <c r="STI40" i="1" s="1"/>
  <c r="STJ39" i="1"/>
  <c r="STJ40" i="1" s="1"/>
  <c r="STK39" i="1"/>
  <c r="STK40" i="1" s="1"/>
  <c r="STL39" i="1"/>
  <c r="STL40" i="1" s="1"/>
  <c r="STM39" i="1"/>
  <c r="STM40" i="1" s="1"/>
  <c r="STN39" i="1"/>
  <c r="STN40" i="1" s="1"/>
  <c r="STO39" i="1"/>
  <c r="STO40" i="1" s="1"/>
  <c r="STP39" i="1"/>
  <c r="STP40" i="1" s="1"/>
  <c r="STQ39" i="1"/>
  <c r="STQ40" i="1" s="1"/>
  <c r="STR39" i="1"/>
  <c r="STR40" i="1" s="1"/>
  <c r="STS39" i="1"/>
  <c r="STS40" i="1" s="1"/>
  <c r="STT39" i="1"/>
  <c r="STT40" i="1" s="1"/>
  <c r="STU39" i="1"/>
  <c r="STU40" i="1" s="1"/>
  <c r="STV39" i="1"/>
  <c r="STV40" i="1" s="1"/>
  <c r="STW39" i="1"/>
  <c r="STW40" i="1" s="1"/>
  <c r="STX39" i="1"/>
  <c r="STX40" i="1" s="1"/>
  <c r="STY39" i="1"/>
  <c r="STY40" i="1" s="1"/>
  <c r="STZ39" i="1"/>
  <c r="STZ40" i="1" s="1"/>
  <c r="SUA39" i="1"/>
  <c r="SUA40" i="1" s="1"/>
  <c r="SUB39" i="1"/>
  <c r="SUB40" i="1" s="1"/>
  <c r="SUC39" i="1"/>
  <c r="SUC40" i="1" s="1"/>
  <c r="SUD39" i="1"/>
  <c r="SUD40" i="1" s="1"/>
  <c r="SUE39" i="1"/>
  <c r="SUE40" i="1" s="1"/>
  <c r="SUF39" i="1"/>
  <c r="SUF40" i="1" s="1"/>
  <c r="SUG39" i="1"/>
  <c r="SUG40" i="1" s="1"/>
  <c r="SUH39" i="1"/>
  <c r="SUH40" i="1" s="1"/>
  <c r="SUI39" i="1"/>
  <c r="SUI40" i="1" s="1"/>
  <c r="SUJ39" i="1"/>
  <c r="SUJ40" i="1" s="1"/>
  <c r="SUK39" i="1"/>
  <c r="SUK40" i="1" s="1"/>
  <c r="SUL39" i="1"/>
  <c r="SUL40" i="1" s="1"/>
  <c r="SUM39" i="1"/>
  <c r="SUM40" i="1" s="1"/>
  <c r="SUN39" i="1"/>
  <c r="SUN40" i="1" s="1"/>
  <c r="SUO39" i="1"/>
  <c r="SUO40" i="1" s="1"/>
  <c r="SUP39" i="1"/>
  <c r="SUP40" i="1" s="1"/>
  <c r="SUQ39" i="1"/>
  <c r="SUQ40" i="1" s="1"/>
  <c r="SUR39" i="1"/>
  <c r="SUR40" i="1" s="1"/>
  <c r="SUS39" i="1"/>
  <c r="SUS40" i="1" s="1"/>
  <c r="SUT39" i="1"/>
  <c r="SUT40" i="1" s="1"/>
  <c r="SUU39" i="1"/>
  <c r="SUU40" i="1" s="1"/>
  <c r="SUV39" i="1"/>
  <c r="SUV40" i="1" s="1"/>
  <c r="SUW39" i="1"/>
  <c r="SUW40" i="1" s="1"/>
  <c r="SUX39" i="1"/>
  <c r="SUX40" i="1" s="1"/>
  <c r="SUY39" i="1"/>
  <c r="SUY40" i="1" s="1"/>
  <c r="SUZ39" i="1"/>
  <c r="SUZ40" i="1" s="1"/>
  <c r="SVA39" i="1"/>
  <c r="SVA40" i="1" s="1"/>
  <c r="SVB39" i="1"/>
  <c r="SVB40" i="1" s="1"/>
  <c r="SVC39" i="1"/>
  <c r="SVC40" i="1" s="1"/>
  <c r="SVD39" i="1"/>
  <c r="SVD40" i="1" s="1"/>
  <c r="SVE39" i="1"/>
  <c r="SVE40" i="1" s="1"/>
  <c r="SVF39" i="1"/>
  <c r="SVF40" i="1" s="1"/>
  <c r="SVG39" i="1"/>
  <c r="SVG40" i="1" s="1"/>
  <c r="SVH39" i="1"/>
  <c r="SVH40" i="1" s="1"/>
  <c r="SVI39" i="1"/>
  <c r="SVI40" i="1" s="1"/>
  <c r="SVJ39" i="1"/>
  <c r="SVJ40" i="1" s="1"/>
  <c r="SVK39" i="1"/>
  <c r="SVK40" i="1" s="1"/>
  <c r="SVL39" i="1"/>
  <c r="SVL40" i="1" s="1"/>
  <c r="SVM39" i="1"/>
  <c r="SVM40" i="1" s="1"/>
  <c r="SVN39" i="1"/>
  <c r="SVN40" i="1" s="1"/>
  <c r="SVO39" i="1"/>
  <c r="SVO40" i="1" s="1"/>
  <c r="SVP39" i="1"/>
  <c r="SVP40" i="1" s="1"/>
  <c r="SVQ39" i="1"/>
  <c r="SVQ40" i="1" s="1"/>
  <c r="SVR39" i="1"/>
  <c r="SVR40" i="1" s="1"/>
  <c r="SVS39" i="1"/>
  <c r="SVS40" i="1" s="1"/>
  <c r="SVT39" i="1"/>
  <c r="SVT40" i="1" s="1"/>
  <c r="SVU39" i="1"/>
  <c r="SVU40" i="1" s="1"/>
  <c r="SVV39" i="1"/>
  <c r="SVV40" i="1" s="1"/>
  <c r="SVW39" i="1"/>
  <c r="SVW40" i="1" s="1"/>
  <c r="SVX39" i="1"/>
  <c r="SVX40" i="1" s="1"/>
  <c r="SVY39" i="1"/>
  <c r="SVY40" i="1" s="1"/>
  <c r="SVZ39" i="1"/>
  <c r="SVZ40" i="1" s="1"/>
  <c r="SWA39" i="1"/>
  <c r="SWA40" i="1" s="1"/>
  <c r="SWB39" i="1"/>
  <c r="SWB40" i="1" s="1"/>
  <c r="SWC39" i="1"/>
  <c r="SWC40" i="1" s="1"/>
  <c r="SWD39" i="1"/>
  <c r="SWD40" i="1" s="1"/>
  <c r="SWE39" i="1"/>
  <c r="SWE40" i="1" s="1"/>
  <c r="SWF39" i="1"/>
  <c r="SWF40" i="1" s="1"/>
  <c r="SWG39" i="1"/>
  <c r="SWG40" i="1" s="1"/>
  <c r="SWH39" i="1"/>
  <c r="SWH40" i="1" s="1"/>
  <c r="SWI39" i="1"/>
  <c r="SWI40" i="1" s="1"/>
  <c r="SWJ39" i="1"/>
  <c r="SWJ40" i="1" s="1"/>
  <c r="SWK39" i="1"/>
  <c r="SWK40" i="1" s="1"/>
  <c r="SWL39" i="1"/>
  <c r="SWL40" i="1" s="1"/>
  <c r="SWM39" i="1"/>
  <c r="SWM40" i="1" s="1"/>
  <c r="SWN39" i="1"/>
  <c r="SWN40" i="1" s="1"/>
  <c r="SWO39" i="1"/>
  <c r="SWO40" i="1" s="1"/>
  <c r="SWP39" i="1"/>
  <c r="SWP40" i="1" s="1"/>
  <c r="SWQ39" i="1"/>
  <c r="SWQ40" i="1" s="1"/>
  <c r="SWR39" i="1"/>
  <c r="SWR40" i="1" s="1"/>
  <c r="SWS39" i="1"/>
  <c r="SWS40" i="1" s="1"/>
  <c r="SWT39" i="1"/>
  <c r="SWT40" i="1" s="1"/>
  <c r="SWU39" i="1"/>
  <c r="SWU40" i="1" s="1"/>
  <c r="SWV39" i="1"/>
  <c r="SWV40" i="1" s="1"/>
  <c r="SWW39" i="1"/>
  <c r="SWW40" i="1" s="1"/>
  <c r="SWX39" i="1"/>
  <c r="SWX40" i="1" s="1"/>
  <c r="SWY39" i="1"/>
  <c r="SWY40" i="1" s="1"/>
  <c r="SWZ39" i="1"/>
  <c r="SWZ40" i="1" s="1"/>
  <c r="SXA39" i="1"/>
  <c r="SXA40" i="1" s="1"/>
  <c r="SXB39" i="1"/>
  <c r="SXB40" i="1" s="1"/>
  <c r="SXC39" i="1"/>
  <c r="SXC40" i="1" s="1"/>
  <c r="SXD39" i="1"/>
  <c r="SXD40" i="1" s="1"/>
  <c r="SXE39" i="1"/>
  <c r="SXE40" i="1" s="1"/>
  <c r="SXF39" i="1"/>
  <c r="SXF40" i="1" s="1"/>
  <c r="SXG39" i="1"/>
  <c r="SXG40" i="1" s="1"/>
  <c r="SXH39" i="1"/>
  <c r="SXH40" i="1" s="1"/>
  <c r="SXI39" i="1"/>
  <c r="SXI40" i="1" s="1"/>
  <c r="SXJ39" i="1"/>
  <c r="SXJ40" i="1" s="1"/>
  <c r="SXK39" i="1"/>
  <c r="SXK40" i="1" s="1"/>
  <c r="SXL39" i="1"/>
  <c r="SXL40" i="1" s="1"/>
  <c r="SXM39" i="1"/>
  <c r="SXM40" i="1" s="1"/>
  <c r="SXN39" i="1"/>
  <c r="SXN40" i="1" s="1"/>
  <c r="SXO39" i="1"/>
  <c r="SXO40" i="1" s="1"/>
  <c r="SXP39" i="1"/>
  <c r="SXP40" i="1" s="1"/>
  <c r="SXQ39" i="1"/>
  <c r="SXQ40" i="1" s="1"/>
  <c r="SXR39" i="1"/>
  <c r="SXR40" i="1" s="1"/>
  <c r="SXS39" i="1"/>
  <c r="SXS40" i="1" s="1"/>
  <c r="SXT39" i="1"/>
  <c r="SXT40" i="1" s="1"/>
  <c r="SXU39" i="1"/>
  <c r="SXU40" i="1" s="1"/>
  <c r="SXV39" i="1"/>
  <c r="SXV40" i="1" s="1"/>
  <c r="SXW39" i="1"/>
  <c r="SXW40" i="1" s="1"/>
  <c r="SXX39" i="1"/>
  <c r="SXX40" i="1" s="1"/>
  <c r="SXY39" i="1"/>
  <c r="SXY40" i="1" s="1"/>
  <c r="SXZ39" i="1"/>
  <c r="SXZ40" i="1" s="1"/>
  <c r="SYA39" i="1"/>
  <c r="SYA40" i="1" s="1"/>
  <c r="SYB39" i="1"/>
  <c r="SYB40" i="1" s="1"/>
  <c r="SYC39" i="1"/>
  <c r="SYC40" i="1" s="1"/>
  <c r="SYD39" i="1"/>
  <c r="SYD40" i="1" s="1"/>
  <c r="SYE39" i="1"/>
  <c r="SYE40" i="1" s="1"/>
  <c r="SYF39" i="1"/>
  <c r="SYF40" i="1" s="1"/>
  <c r="SYG39" i="1"/>
  <c r="SYG40" i="1" s="1"/>
  <c r="SYH39" i="1"/>
  <c r="SYH40" i="1" s="1"/>
  <c r="SYI39" i="1"/>
  <c r="SYI40" i="1" s="1"/>
  <c r="SYJ39" i="1"/>
  <c r="SYJ40" i="1" s="1"/>
  <c r="SYK39" i="1"/>
  <c r="SYK40" i="1" s="1"/>
  <c r="SYL39" i="1"/>
  <c r="SYL40" i="1" s="1"/>
  <c r="SYM39" i="1"/>
  <c r="SYM40" i="1" s="1"/>
  <c r="SYN39" i="1"/>
  <c r="SYN40" i="1" s="1"/>
  <c r="SYO39" i="1"/>
  <c r="SYO40" i="1" s="1"/>
  <c r="SYP39" i="1"/>
  <c r="SYP40" i="1" s="1"/>
  <c r="SYQ39" i="1"/>
  <c r="SYQ40" i="1" s="1"/>
  <c r="SYR39" i="1"/>
  <c r="SYR40" i="1" s="1"/>
  <c r="SYS39" i="1"/>
  <c r="SYS40" i="1" s="1"/>
  <c r="SYT39" i="1"/>
  <c r="SYT40" i="1" s="1"/>
  <c r="SYU39" i="1"/>
  <c r="SYU40" i="1" s="1"/>
  <c r="SYV39" i="1"/>
  <c r="SYV40" i="1" s="1"/>
  <c r="SYW39" i="1"/>
  <c r="SYW40" i="1" s="1"/>
  <c r="SYX39" i="1"/>
  <c r="SYX40" i="1" s="1"/>
  <c r="SYY39" i="1"/>
  <c r="SYY40" i="1" s="1"/>
  <c r="SYZ39" i="1"/>
  <c r="SYZ40" i="1" s="1"/>
  <c r="SZA39" i="1"/>
  <c r="SZA40" i="1" s="1"/>
  <c r="SZB39" i="1"/>
  <c r="SZB40" i="1" s="1"/>
  <c r="SZC39" i="1"/>
  <c r="SZC40" i="1" s="1"/>
  <c r="SZD39" i="1"/>
  <c r="SZD40" i="1" s="1"/>
  <c r="SZE39" i="1"/>
  <c r="SZE40" i="1" s="1"/>
  <c r="SZF39" i="1"/>
  <c r="SZF40" i="1" s="1"/>
  <c r="SZG39" i="1"/>
  <c r="SZG40" i="1" s="1"/>
  <c r="SZH39" i="1"/>
  <c r="SZH40" i="1" s="1"/>
  <c r="SZI39" i="1"/>
  <c r="SZI40" i="1" s="1"/>
  <c r="SZJ39" i="1"/>
  <c r="SZJ40" i="1" s="1"/>
  <c r="SZK39" i="1"/>
  <c r="SZK40" i="1" s="1"/>
  <c r="SZL39" i="1"/>
  <c r="SZL40" i="1" s="1"/>
  <c r="SZM39" i="1"/>
  <c r="SZM40" i="1" s="1"/>
  <c r="SZN39" i="1"/>
  <c r="SZN40" i="1" s="1"/>
  <c r="SZO39" i="1"/>
  <c r="SZO40" i="1" s="1"/>
  <c r="SZP39" i="1"/>
  <c r="SZP40" i="1" s="1"/>
  <c r="SZQ39" i="1"/>
  <c r="SZQ40" i="1" s="1"/>
  <c r="SZR39" i="1"/>
  <c r="SZR40" i="1" s="1"/>
  <c r="SZS39" i="1"/>
  <c r="SZS40" i="1" s="1"/>
  <c r="SZT39" i="1"/>
  <c r="SZT40" i="1" s="1"/>
  <c r="SZU39" i="1"/>
  <c r="SZU40" i="1" s="1"/>
  <c r="SZV39" i="1"/>
  <c r="SZV40" i="1" s="1"/>
  <c r="SZW39" i="1"/>
  <c r="SZW40" i="1" s="1"/>
  <c r="SZX39" i="1"/>
  <c r="SZX40" i="1" s="1"/>
  <c r="SZY39" i="1"/>
  <c r="SZY40" i="1" s="1"/>
  <c r="SZZ39" i="1"/>
  <c r="SZZ40" i="1" s="1"/>
  <c r="TAA39" i="1"/>
  <c r="TAA40" i="1" s="1"/>
  <c r="TAB39" i="1"/>
  <c r="TAB40" i="1" s="1"/>
  <c r="TAC39" i="1"/>
  <c r="TAC40" i="1" s="1"/>
  <c r="TAD39" i="1"/>
  <c r="TAD40" i="1" s="1"/>
  <c r="TAE39" i="1"/>
  <c r="TAE40" i="1" s="1"/>
  <c r="TAF39" i="1"/>
  <c r="TAF40" i="1" s="1"/>
  <c r="TAG39" i="1"/>
  <c r="TAG40" i="1" s="1"/>
  <c r="TAH39" i="1"/>
  <c r="TAH40" i="1" s="1"/>
  <c r="TAI39" i="1"/>
  <c r="TAI40" i="1" s="1"/>
  <c r="TAJ39" i="1"/>
  <c r="TAJ40" i="1" s="1"/>
  <c r="TAK39" i="1"/>
  <c r="TAK40" i="1" s="1"/>
  <c r="TAL39" i="1"/>
  <c r="TAL40" i="1" s="1"/>
  <c r="TAM39" i="1"/>
  <c r="TAM40" i="1" s="1"/>
  <c r="TAN39" i="1"/>
  <c r="TAN40" i="1" s="1"/>
  <c r="TAO39" i="1"/>
  <c r="TAO40" i="1" s="1"/>
  <c r="TAP39" i="1"/>
  <c r="TAP40" i="1" s="1"/>
  <c r="TAQ39" i="1"/>
  <c r="TAQ40" i="1" s="1"/>
  <c r="TAR39" i="1"/>
  <c r="TAR40" i="1" s="1"/>
  <c r="TAS39" i="1"/>
  <c r="TAS40" i="1" s="1"/>
  <c r="TAT39" i="1"/>
  <c r="TAT40" i="1" s="1"/>
  <c r="TAU39" i="1"/>
  <c r="TAU40" i="1" s="1"/>
  <c r="TAV39" i="1"/>
  <c r="TAV40" i="1" s="1"/>
  <c r="TAW39" i="1"/>
  <c r="TAW40" i="1" s="1"/>
  <c r="TAX39" i="1"/>
  <c r="TAX40" i="1" s="1"/>
  <c r="TAY39" i="1"/>
  <c r="TAY40" i="1" s="1"/>
  <c r="TAZ39" i="1"/>
  <c r="TAZ40" i="1" s="1"/>
  <c r="TBA39" i="1"/>
  <c r="TBA40" i="1" s="1"/>
  <c r="TBB39" i="1"/>
  <c r="TBB40" i="1" s="1"/>
  <c r="TBC39" i="1"/>
  <c r="TBC40" i="1" s="1"/>
  <c r="TBD39" i="1"/>
  <c r="TBD40" i="1" s="1"/>
  <c r="TBE39" i="1"/>
  <c r="TBE40" i="1" s="1"/>
  <c r="TBF39" i="1"/>
  <c r="TBF40" i="1" s="1"/>
  <c r="TBG39" i="1"/>
  <c r="TBG40" i="1" s="1"/>
  <c r="TBH39" i="1"/>
  <c r="TBH40" i="1" s="1"/>
  <c r="TBI39" i="1"/>
  <c r="TBI40" i="1" s="1"/>
  <c r="TBJ39" i="1"/>
  <c r="TBJ40" i="1" s="1"/>
  <c r="TBK39" i="1"/>
  <c r="TBK40" i="1" s="1"/>
  <c r="TBL39" i="1"/>
  <c r="TBL40" i="1" s="1"/>
  <c r="TBM39" i="1"/>
  <c r="TBM40" i="1" s="1"/>
  <c r="TBN39" i="1"/>
  <c r="TBN40" i="1" s="1"/>
  <c r="TBO39" i="1"/>
  <c r="TBO40" i="1" s="1"/>
  <c r="TBP39" i="1"/>
  <c r="TBP40" i="1" s="1"/>
  <c r="TBQ39" i="1"/>
  <c r="TBQ40" i="1" s="1"/>
  <c r="TBR39" i="1"/>
  <c r="TBR40" i="1" s="1"/>
  <c r="TBS39" i="1"/>
  <c r="TBS40" i="1" s="1"/>
  <c r="TBT39" i="1"/>
  <c r="TBT40" i="1" s="1"/>
  <c r="TBU39" i="1"/>
  <c r="TBU40" i="1" s="1"/>
  <c r="TBV39" i="1"/>
  <c r="TBV40" i="1" s="1"/>
  <c r="TBW39" i="1"/>
  <c r="TBW40" i="1" s="1"/>
  <c r="TBX39" i="1"/>
  <c r="TBX40" i="1" s="1"/>
  <c r="TBY39" i="1"/>
  <c r="TBY40" i="1" s="1"/>
  <c r="TBZ39" i="1"/>
  <c r="TBZ40" i="1" s="1"/>
  <c r="TCA39" i="1"/>
  <c r="TCA40" i="1" s="1"/>
  <c r="TCB39" i="1"/>
  <c r="TCB40" i="1" s="1"/>
  <c r="TCC39" i="1"/>
  <c r="TCC40" i="1" s="1"/>
  <c r="TCD39" i="1"/>
  <c r="TCD40" i="1" s="1"/>
  <c r="TCE39" i="1"/>
  <c r="TCE40" i="1" s="1"/>
  <c r="TCF39" i="1"/>
  <c r="TCF40" i="1" s="1"/>
  <c r="TCG39" i="1"/>
  <c r="TCG40" i="1" s="1"/>
  <c r="TCH39" i="1"/>
  <c r="TCH40" i="1" s="1"/>
  <c r="TCI39" i="1"/>
  <c r="TCI40" i="1" s="1"/>
  <c r="TCJ39" i="1"/>
  <c r="TCJ40" i="1" s="1"/>
  <c r="TCK39" i="1"/>
  <c r="TCK40" i="1" s="1"/>
  <c r="TCL39" i="1"/>
  <c r="TCL40" i="1" s="1"/>
  <c r="TCM39" i="1"/>
  <c r="TCM40" i="1" s="1"/>
  <c r="TCN39" i="1"/>
  <c r="TCN40" i="1" s="1"/>
  <c r="TCO39" i="1"/>
  <c r="TCO40" i="1" s="1"/>
  <c r="TCP39" i="1"/>
  <c r="TCP40" i="1" s="1"/>
  <c r="TCQ39" i="1"/>
  <c r="TCQ40" i="1" s="1"/>
  <c r="TCR39" i="1"/>
  <c r="TCR40" i="1" s="1"/>
  <c r="TCS39" i="1"/>
  <c r="TCS40" i="1" s="1"/>
  <c r="TCT39" i="1"/>
  <c r="TCT40" i="1" s="1"/>
  <c r="TCU39" i="1"/>
  <c r="TCU40" i="1" s="1"/>
  <c r="TCV39" i="1"/>
  <c r="TCV40" i="1" s="1"/>
  <c r="TCW39" i="1"/>
  <c r="TCW40" i="1" s="1"/>
  <c r="TCX39" i="1"/>
  <c r="TCX40" i="1" s="1"/>
  <c r="TCY39" i="1"/>
  <c r="TCY40" i="1" s="1"/>
  <c r="TCZ39" i="1"/>
  <c r="TCZ40" i="1" s="1"/>
  <c r="TDA39" i="1"/>
  <c r="TDA40" i="1" s="1"/>
  <c r="TDB39" i="1"/>
  <c r="TDB40" i="1" s="1"/>
  <c r="TDC39" i="1"/>
  <c r="TDC40" i="1" s="1"/>
  <c r="TDD39" i="1"/>
  <c r="TDD40" i="1" s="1"/>
  <c r="TDE39" i="1"/>
  <c r="TDE40" i="1" s="1"/>
  <c r="TDF39" i="1"/>
  <c r="TDF40" i="1" s="1"/>
  <c r="TDG39" i="1"/>
  <c r="TDG40" i="1" s="1"/>
  <c r="TDH39" i="1"/>
  <c r="TDH40" i="1" s="1"/>
  <c r="TDI39" i="1"/>
  <c r="TDI40" i="1" s="1"/>
  <c r="TDJ39" i="1"/>
  <c r="TDJ40" i="1" s="1"/>
  <c r="TDK39" i="1"/>
  <c r="TDK40" i="1" s="1"/>
  <c r="TDL39" i="1"/>
  <c r="TDL40" i="1" s="1"/>
  <c r="TDM39" i="1"/>
  <c r="TDM40" i="1" s="1"/>
  <c r="TDN39" i="1"/>
  <c r="TDN40" i="1" s="1"/>
  <c r="TDO39" i="1"/>
  <c r="TDO40" i="1" s="1"/>
  <c r="TDP39" i="1"/>
  <c r="TDP40" i="1" s="1"/>
  <c r="TDQ39" i="1"/>
  <c r="TDQ40" i="1" s="1"/>
  <c r="TDR39" i="1"/>
  <c r="TDR40" i="1" s="1"/>
  <c r="TDS39" i="1"/>
  <c r="TDS40" i="1" s="1"/>
  <c r="TDT39" i="1"/>
  <c r="TDT40" i="1" s="1"/>
  <c r="TDU39" i="1"/>
  <c r="TDU40" i="1" s="1"/>
  <c r="TDV39" i="1"/>
  <c r="TDV40" i="1" s="1"/>
  <c r="TDW39" i="1"/>
  <c r="TDW40" i="1" s="1"/>
  <c r="TDX39" i="1"/>
  <c r="TDX40" i="1" s="1"/>
  <c r="TDY39" i="1"/>
  <c r="TDY40" i="1" s="1"/>
  <c r="TDZ39" i="1"/>
  <c r="TDZ40" i="1" s="1"/>
  <c r="TEA39" i="1"/>
  <c r="TEA40" i="1" s="1"/>
  <c r="TEB39" i="1"/>
  <c r="TEB40" i="1" s="1"/>
  <c r="TEC39" i="1"/>
  <c r="TEC40" i="1" s="1"/>
  <c r="TED39" i="1"/>
  <c r="TED40" i="1" s="1"/>
  <c r="TEE39" i="1"/>
  <c r="TEE40" i="1" s="1"/>
  <c r="TEF39" i="1"/>
  <c r="TEF40" i="1" s="1"/>
  <c r="TEG39" i="1"/>
  <c r="TEG40" i="1" s="1"/>
  <c r="TEH39" i="1"/>
  <c r="TEH40" i="1" s="1"/>
  <c r="TEI39" i="1"/>
  <c r="TEI40" i="1" s="1"/>
  <c r="TEJ39" i="1"/>
  <c r="TEJ40" i="1" s="1"/>
  <c r="TEK39" i="1"/>
  <c r="TEK40" i="1" s="1"/>
  <c r="TEL39" i="1"/>
  <c r="TEL40" i="1" s="1"/>
  <c r="TEM39" i="1"/>
  <c r="TEM40" i="1" s="1"/>
  <c r="TEN39" i="1"/>
  <c r="TEN40" i="1" s="1"/>
  <c r="TEO39" i="1"/>
  <c r="TEO40" i="1" s="1"/>
  <c r="TEP39" i="1"/>
  <c r="TEP40" i="1" s="1"/>
  <c r="TEQ39" i="1"/>
  <c r="TEQ40" i="1" s="1"/>
  <c r="TER39" i="1"/>
  <c r="TER40" i="1" s="1"/>
  <c r="TES39" i="1"/>
  <c r="TES40" i="1" s="1"/>
  <c r="TET39" i="1"/>
  <c r="TET40" i="1" s="1"/>
  <c r="TEU39" i="1"/>
  <c r="TEU40" i="1" s="1"/>
  <c r="TEV39" i="1"/>
  <c r="TEV40" i="1" s="1"/>
  <c r="TEW39" i="1"/>
  <c r="TEW40" i="1" s="1"/>
  <c r="TEX39" i="1"/>
  <c r="TEX40" i="1" s="1"/>
  <c r="TEY39" i="1"/>
  <c r="TEY40" i="1" s="1"/>
  <c r="TEZ39" i="1"/>
  <c r="TEZ40" i="1" s="1"/>
  <c r="TFA39" i="1"/>
  <c r="TFA40" i="1" s="1"/>
  <c r="TFB39" i="1"/>
  <c r="TFB40" i="1" s="1"/>
  <c r="TFC39" i="1"/>
  <c r="TFC40" i="1" s="1"/>
  <c r="TFD39" i="1"/>
  <c r="TFD40" i="1" s="1"/>
  <c r="TFE39" i="1"/>
  <c r="TFE40" i="1" s="1"/>
  <c r="TFF39" i="1"/>
  <c r="TFF40" i="1" s="1"/>
  <c r="TFG39" i="1"/>
  <c r="TFG40" i="1" s="1"/>
  <c r="TFH39" i="1"/>
  <c r="TFH40" i="1" s="1"/>
  <c r="TFI39" i="1"/>
  <c r="TFI40" i="1" s="1"/>
  <c r="TFJ39" i="1"/>
  <c r="TFJ40" i="1" s="1"/>
  <c r="TFK39" i="1"/>
  <c r="TFK40" i="1" s="1"/>
  <c r="TFL39" i="1"/>
  <c r="TFL40" i="1" s="1"/>
  <c r="TFM39" i="1"/>
  <c r="TFM40" i="1" s="1"/>
  <c r="TFN39" i="1"/>
  <c r="TFN40" i="1" s="1"/>
  <c r="TFO39" i="1"/>
  <c r="TFO40" i="1" s="1"/>
  <c r="TFP39" i="1"/>
  <c r="TFP40" i="1" s="1"/>
  <c r="TFQ39" i="1"/>
  <c r="TFQ40" i="1" s="1"/>
  <c r="TFR39" i="1"/>
  <c r="TFR40" i="1" s="1"/>
  <c r="TFS39" i="1"/>
  <c r="TFS40" i="1" s="1"/>
  <c r="TFT39" i="1"/>
  <c r="TFT40" i="1" s="1"/>
  <c r="TFU39" i="1"/>
  <c r="TFU40" i="1" s="1"/>
  <c r="TFV39" i="1"/>
  <c r="TFV40" i="1" s="1"/>
  <c r="TFW39" i="1"/>
  <c r="TFW40" i="1" s="1"/>
  <c r="TFX39" i="1"/>
  <c r="TFX40" i="1" s="1"/>
  <c r="TFY39" i="1"/>
  <c r="TFY40" i="1" s="1"/>
  <c r="TFZ39" i="1"/>
  <c r="TFZ40" i="1" s="1"/>
  <c r="TGA39" i="1"/>
  <c r="TGA40" i="1" s="1"/>
  <c r="TGB39" i="1"/>
  <c r="TGB40" i="1" s="1"/>
  <c r="TGC39" i="1"/>
  <c r="TGC40" i="1" s="1"/>
  <c r="TGD39" i="1"/>
  <c r="TGD40" i="1" s="1"/>
  <c r="TGE39" i="1"/>
  <c r="TGE40" i="1" s="1"/>
  <c r="TGF39" i="1"/>
  <c r="TGF40" i="1" s="1"/>
  <c r="TGG39" i="1"/>
  <c r="TGG40" i="1" s="1"/>
  <c r="TGH39" i="1"/>
  <c r="TGH40" i="1" s="1"/>
  <c r="TGI39" i="1"/>
  <c r="TGI40" i="1" s="1"/>
  <c r="TGJ39" i="1"/>
  <c r="TGJ40" i="1" s="1"/>
  <c r="TGK39" i="1"/>
  <c r="TGK40" i="1" s="1"/>
  <c r="TGL39" i="1"/>
  <c r="TGL40" i="1" s="1"/>
  <c r="TGM39" i="1"/>
  <c r="TGM40" i="1" s="1"/>
  <c r="TGN39" i="1"/>
  <c r="TGN40" i="1" s="1"/>
  <c r="TGO39" i="1"/>
  <c r="TGO40" i="1" s="1"/>
  <c r="TGP39" i="1"/>
  <c r="TGP40" i="1" s="1"/>
  <c r="TGQ39" i="1"/>
  <c r="TGQ40" i="1" s="1"/>
  <c r="TGR39" i="1"/>
  <c r="TGR40" i="1" s="1"/>
  <c r="TGS39" i="1"/>
  <c r="TGS40" i="1" s="1"/>
  <c r="TGT39" i="1"/>
  <c r="TGT40" i="1" s="1"/>
  <c r="TGU39" i="1"/>
  <c r="TGU40" i="1" s="1"/>
  <c r="TGV39" i="1"/>
  <c r="TGV40" i="1" s="1"/>
  <c r="TGW39" i="1"/>
  <c r="TGW40" i="1" s="1"/>
  <c r="TGX39" i="1"/>
  <c r="TGX40" i="1" s="1"/>
  <c r="TGY39" i="1"/>
  <c r="TGY40" i="1" s="1"/>
  <c r="TGZ39" i="1"/>
  <c r="TGZ40" i="1" s="1"/>
  <c r="THA39" i="1"/>
  <c r="THA40" i="1" s="1"/>
  <c r="THB39" i="1"/>
  <c r="THB40" i="1" s="1"/>
  <c r="THC39" i="1"/>
  <c r="THC40" i="1" s="1"/>
  <c r="THD39" i="1"/>
  <c r="THD40" i="1" s="1"/>
  <c r="THE39" i="1"/>
  <c r="THE40" i="1" s="1"/>
  <c r="THF39" i="1"/>
  <c r="THF40" i="1" s="1"/>
  <c r="THG39" i="1"/>
  <c r="THG40" i="1" s="1"/>
  <c r="THH39" i="1"/>
  <c r="THH40" i="1" s="1"/>
  <c r="THI39" i="1"/>
  <c r="THI40" i="1" s="1"/>
  <c r="THJ39" i="1"/>
  <c r="THJ40" i="1" s="1"/>
  <c r="THK39" i="1"/>
  <c r="THK40" i="1" s="1"/>
  <c r="THL39" i="1"/>
  <c r="THL40" i="1" s="1"/>
  <c r="THM39" i="1"/>
  <c r="THM40" i="1" s="1"/>
  <c r="THN39" i="1"/>
  <c r="THN40" i="1" s="1"/>
  <c r="THO39" i="1"/>
  <c r="THO40" i="1" s="1"/>
  <c r="THP39" i="1"/>
  <c r="THP40" i="1" s="1"/>
  <c r="THQ39" i="1"/>
  <c r="THQ40" i="1" s="1"/>
  <c r="THR39" i="1"/>
  <c r="THR40" i="1" s="1"/>
  <c r="THS39" i="1"/>
  <c r="THS40" i="1" s="1"/>
  <c r="THT39" i="1"/>
  <c r="THT40" i="1" s="1"/>
  <c r="THU39" i="1"/>
  <c r="THU40" i="1" s="1"/>
  <c r="THV39" i="1"/>
  <c r="THV40" i="1" s="1"/>
  <c r="THW39" i="1"/>
  <c r="THW40" i="1" s="1"/>
  <c r="THX39" i="1"/>
  <c r="THX40" i="1" s="1"/>
  <c r="THY39" i="1"/>
  <c r="THY40" i="1" s="1"/>
  <c r="THZ39" i="1"/>
  <c r="THZ40" i="1" s="1"/>
  <c r="TIA39" i="1"/>
  <c r="TIA40" i="1" s="1"/>
  <c r="TIB39" i="1"/>
  <c r="TIB40" i="1" s="1"/>
  <c r="TIC39" i="1"/>
  <c r="TIC40" i="1" s="1"/>
  <c r="TID39" i="1"/>
  <c r="TID40" i="1" s="1"/>
  <c r="TIE39" i="1"/>
  <c r="TIE40" i="1" s="1"/>
  <c r="TIF39" i="1"/>
  <c r="TIF40" i="1" s="1"/>
  <c r="TIG39" i="1"/>
  <c r="TIG40" i="1" s="1"/>
  <c r="TIH39" i="1"/>
  <c r="TIH40" i="1" s="1"/>
  <c r="TII39" i="1"/>
  <c r="TII40" i="1" s="1"/>
  <c r="TIJ39" i="1"/>
  <c r="TIJ40" i="1" s="1"/>
  <c r="TIK39" i="1"/>
  <c r="TIK40" i="1" s="1"/>
  <c r="TIL39" i="1"/>
  <c r="TIL40" i="1" s="1"/>
  <c r="TIM39" i="1"/>
  <c r="TIM40" i="1" s="1"/>
  <c r="TIN39" i="1"/>
  <c r="TIN40" i="1" s="1"/>
  <c r="TIO39" i="1"/>
  <c r="TIO40" i="1" s="1"/>
  <c r="TIP39" i="1"/>
  <c r="TIP40" i="1" s="1"/>
  <c r="TIQ39" i="1"/>
  <c r="TIQ40" i="1" s="1"/>
  <c r="TIR39" i="1"/>
  <c r="TIR40" i="1" s="1"/>
  <c r="TIS39" i="1"/>
  <c r="TIS40" i="1" s="1"/>
  <c r="TIT39" i="1"/>
  <c r="TIT40" i="1" s="1"/>
  <c r="TIU39" i="1"/>
  <c r="TIU40" i="1" s="1"/>
  <c r="TIV39" i="1"/>
  <c r="TIV40" i="1" s="1"/>
  <c r="TIW39" i="1"/>
  <c r="TIW40" i="1" s="1"/>
  <c r="TIX39" i="1"/>
  <c r="TIX40" i="1" s="1"/>
  <c r="TIY39" i="1"/>
  <c r="TIY40" i="1" s="1"/>
  <c r="TIZ39" i="1"/>
  <c r="TIZ40" i="1" s="1"/>
  <c r="TJA39" i="1"/>
  <c r="TJA40" i="1" s="1"/>
  <c r="TJB39" i="1"/>
  <c r="TJB40" i="1" s="1"/>
  <c r="TJC39" i="1"/>
  <c r="TJC40" i="1" s="1"/>
  <c r="TJD39" i="1"/>
  <c r="TJD40" i="1" s="1"/>
  <c r="TJE39" i="1"/>
  <c r="TJE40" i="1" s="1"/>
  <c r="TJF39" i="1"/>
  <c r="TJF40" i="1" s="1"/>
  <c r="TJG39" i="1"/>
  <c r="TJG40" i="1" s="1"/>
  <c r="TJH39" i="1"/>
  <c r="TJH40" i="1" s="1"/>
  <c r="TJI39" i="1"/>
  <c r="TJI40" i="1" s="1"/>
  <c r="TJJ39" i="1"/>
  <c r="TJJ40" i="1" s="1"/>
  <c r="TJK39" i="1"/>
  <c r="TJK40" i="1" s="1"/>
  <c r="TJL39" i="1"/>
  <c r="TJL40" i="1" s="1"/>
  <c r="TJM39" i="1"/>
  <c r="TJM40" i="1" s="1"/>
  <c r="TJN39" i="1"/>
  <c r="TJN40" i="1" s="1"/>
  <c r="TJO39" i="1"/>
  <c r="TJO40" i="1" s="1"/>
  <c r="TJP39" i="1"/>
  <c r="TJP40" i="1" s="1"/>
  <c r="TJQ39" i="1"/>
  <c r="TJQ40" i="1" s="1"/>
  <c r="TJR39" i="1"/>
  <c r="TJR40" i="1" s="1"/>
  <c r="TJS39" i="1"/>
  <c r="TJS40" i="1" s="1"/>
  <c r="TJT39" i="1"/>
  <c r="TJT40" i="1" s="1"/>
  <c r="TJU39" i="1"/>
  <c r="TJU40" i="1" s="1"/>
  <c r="TJV39" i="1"/>
  <c r="TJV40" i="1" s="1"/>
  <c r="TJW39" i="1"/>
  <c r="TJW40" i="1" s="1"/>
  <c r="TJX39" i="1"/>
  <c r="TJX40" i="1" s="1"/>
  <c r="TJY39" i="1"/>
  <c r="TJY40" i="1" s="1"/>
  <c r="TJZ39" i="1"/>
  <c r="TJZ40" i="1" s="1"/>
  <c r="TKA39" i="1"/>
  <c r="TKA40" i="1" s="1"/>
  <c r="TKB39" i="1"/>
  <c r="TKB40" i="1" s="1"/>
  <c r="TKC39" i="1"/>
  <c r="TKC40" i="1" s="1"/>
  <c r="TKD39" i="1"/>
  <c r="TKD40" i="1" s="1"/>
  <c r="TKE39" i="1"/>
  <c r="TKE40" i="1" s="1"/>
  <c r="TKF39" i="1"/>
  <c r="TKF40" i="1" s="1"/>
  <c r="TKG39" i="1"/>
  <c r="TKG40" i="1" s="1"/>
  <c r="TKH39" i="1"/>
  <c r="TKH40" i="1" s="1"/>
  <c r="TKI39" i="1"/>
  <c r="TKI40" i="1" s="1"/>
  <c r="TKJ39" i="1"/>
  <c r="TKJ40" i="1" s="1"/>
  <c r="TKK39" i="1"/>
  <c r="TKK40" i="1" s="1"/>
  <c r="TKL39" i="1"/>
  <c r="TKL40" i="1" s="1"/>
  <c r="TKM39" i="1"/>
  <c r="TKM40" i="1" s="1"/>
  <c r="TKN39" i="1"/>
  <c r="TKN40" i="1" s="1"/>
  <c r="TKO39" i="1"/>
  <c r="TKO40" i="1" s="1"/>
  <c r="TKP39" i="1"/>
  <c r="TKP40" i="1" s="1"/>
  <c r="TKQ39" i="1"/>
  <c r="TKQ40" i="1" s="1"/>
  <c r="TKR39" i="1"/>
  <c r="TKR40" i="1" s="1"/>
  <c r="TKS39" i="1"/>
  <c r="TKS40" i="1" s="1"/>
  <c r="TKT39" i="1"/>
  <c r="TKT40" i="1" s="1"/>
  <c r="TKU39" i="1"/>
  <c r="TKU40" i="1" s="1"/>
  <c r="TKV39" i="1"/>
  <c r="TKV40" i="1" s="1"/>
  <c r="TKW39" i="1"/>
  <c r="TKW40" i="1" s="1"/>
  <c r="TKX39" i="1"/>
  <c r="TKX40" i="1" s="1"/>
  <c r="TKY39" i="1"/>
  <c r="TKY40" i="1" s="1"/>
  <c r="TKZ39" i="1"/>
  <c r="TKZ40" i="1" s="1"/>
  <c r="TLA39" i="1"/>
  <c r="TLA40" i="1" s="1"/>
  <c r="TLB39" i="1"/>
  <c r="TLB40" i="1" s="1"/>
  <c r="TLC39" i="1"/>
  <c r="TLC40" i="1" s="1"/>
  <c r="TLD39" i="1"/>
  <c r="TLD40" i="1" s="1"/>
  <c r="TLE39" i="1"/>
  <c r="TLE40" i="1" s="1"/>
  <c r="TLF39" i="1"/>
  <c r="TLF40" i="1" s="1"/>
  <c r="TLG39" i="1"/>
  <c r="TLG40" i="1" s="1"/>
  <c r="TLH39" i="1"/>
  <c r="TLH40" i="1" s="1"/>
  <c r="TLI39" i="1"/>
  <c r="TLI40" i="1" s="1"/>
  <c r="TLJ39" i="1"/>
  <c r="TLJ40" i="1" s="1"/>
  <c r="TLK39" i="1"/>
  <c r="TLK40" i="1" s="1"/>
  <c r="TLL39" i="1"/>
  <c r="TLL40" i="1" s="1"/>
  <c r="TLM39" i="1"/>
  <c r="TLM40" i="1" s="1"/>
  <c r="TLN39" i="1"/>
  <c r="TLN40" i="1" s="1"/>
  <c r="TLO39" i="1"/>
  <c r="TLO40" i="1" s="1"/>
  <c r="TLP39" i="1"/>
  <c r="TLP40" i="1" s="1"/>
  <c r="TLQ39" i="1"/>
  <c r="TLQ40" i="1" s="1"/>
  <c r="TLR39" i="1"/>
  <c r="TLR40" i="1" s="1"/>
  <c r="TLS39" i="1"/>
  <c r="TLS40" i="1" s="1"/>
  <c r="TLT39" i="1"/>
  <c r="TLT40" i="1" s="1"/>
  <c r="TLU39" i="1"/>
  <c r="TLU40" i="1" s="1"/>
  <c r="TLV39" i="1"/>
  <c r="TLV40" i="1" s="1"/>
  <c r="TLW39" i="1"/>
  <c r="TLW40" i="1" s="1"/>
  <c r="TLX39" i="1"/>
  <c r="TLX40" i="1" s="1"/>
  <c r="TLY39" i="1"/>
  <c r="TLY40" i="1" s="1"/>
  <c r="TLZ39" i="1"/>
  <c r="TLZ40" i="1" s="1"/>
  <c r="TMA39" i="1"/>
  <c r="TMA40" i="1" s="1"/>
  <c r="TMB39" i="1"/>
  <c r="TMB40" i="1" s="1"/>
  <c r="TMC39" i="1"/>
  <c r="TMC40" i="1" s="1"/>
  <c r="TMD39" i="1"/>
  <c r="TMD40" i="1" s="1"/>
  <c r="TME39" i="1"/>
  <c r="TME40" i="1" s="1"/>
  <c r="TMF39" i="1"/>
  <c r="TMF40" i="1" s="1"/>
  <c r="TMG39" i="1"/>
  <c r="TMG40" i="1" s="1"/>
  <c r="TMH39" i="1"/>
  <c r="TMH40" i="1" s="1"/>
  <c r="TMI39" i="1"/>
  <c r="TMI40" i="1" s="1"/>
  <c r="TMJ39" i="1"/>
  <c r="TMJ40" i="1" s="1"/>
  <c r="TMK39" i="1"/>
  <c r="TMK40" i="1" s="1"/>
  <c r="TML39" i="1"/>
  <c r="TML40" i="1" s="1"/>
  <c r="TMM39" i="1"/>
  <c r="TMM40" i="1" s="1"/>
  <c r="TMN39" i="1"/>
  <c r="TMN40" i="1" s="1"/>
  <c r="TMO39" i="1"/>
  <c r="TMO40" i="1" s="1"/>
  <c r="TMP39" i="1"/>
  <c r="TMP40" i="1" s="1"/>
  <c r="TMQ39" i="1"/>
  <c r="TMQ40" i="1" s="1"/>
  <c r="TMR39" i="1"/>
  <c r="TMR40" i="1" s="1"/>
  <c r="TMS39" i="1"/>
  <c r="TMS40" i="1" s="1"/>
  <c r="TMT39" i="1"/>
  <c r="TMT40" i="1" s="1"/>
  <c r="TMU39" i="1"/>
  <c r="TMU40" i="1" s="1"/>
  <c r="TMV39" i="1"/>
  <c r="TMV40" i="1" s="1"/>
  <c r="TMW39" i="1"/>
  <c r="TMW40" i="1" s="1"/>
  <c r="TMX39" i="1"/>
  <c r="TMX40" i="1" s="1"/>
  <c r="TMY39" i="1"/>
  <c r="TMY40" i="1" s="1"/>
  <c r="TMZ39" i="1"/>
  <c r="TMZ40" i="1" s="1"/>
  <c r="TNA39" i="1"/>
  <c r="TNA40" i="1" s="1"/>
  <c r="TNB39" i="1"/>
  <c r="TNB40" i="1" s="1"/>
  <c r="TNC39" i="1"/>
  <c r="TNC40" i="1" s="1"/>
  <c r="TND39" i="1"/>
  <c r="TND40" i="1" s="1"/>
  <c r="TNE39" i="1"/>
  <c r="TNE40" i="1" s="1"/>
  <c r="TNF39" i="1"/>
  <c r="TNF40" i="1" s="1"/>
  <c r="TNG39" i="1"/>
  <c r="TNG40" i="1" s="1"/>
  <c r="TNH39" i="1"/>
  <c r="TNH40" i="1" s="1"/>
  <c r="TNI39" i="1"/>
  <c r="TNI40" i="1" s="1"/>
  <c r="TNJ39" i="1"/>
  <c r="TNJ40" i="1" s="1"/>
  <c r="TNK39" i="1"/>
  <c r="TNK40" i="1" s="1"/>
  <c r="TNL39" i="1"/>
  <c r="TNL40" i="1" s="1"/>
  <c r="TNM39" i="1"/>
  <c r="TNM40" i="1" s="1"/>
  <c r="TNN39" i="1"/>
  <c r="TNN40" i="1" s="1"/>
  <c r="TNO39" i="1"/>
  <c r="TNO40" i="1" s="1"/>
  <c r="TNP39" i="1"/>
  <c r="TNP40" i="1" s="1"/>
  <c r="TNQ39" i="1"/>
  <c r="TNQ40" i="1" s="1"/>
  <c r="TNR39" i="1"/>
  <c r="TNR40" i="1" s="1"/>
  <c r="TNS39" i="1"/>
  <c r="TNS40" i="1" s="1"/>
  <c r="TNT39" i="1"/>
  <c r="TNT40" i="1" s="1"/>
  <c r="TNU39" i="1"/>
  <c r="TNU40" i="1" s="1"/>
  <c r="TNV39" i="1"/>
  <c r="TNV40" i="1" s="1"/>
  <c r="TNW39" i="1"/>
  <c r="TNW40" i="1" s="1"/>
  <c r="TNX39" i="1"/>
  <c r="TNX40" i="1" s="1"/>
  <c r="TNY39" i="1"/>
  <c r="TNY40" i="1" s="1"/>
  <c r="TNZ39" i="1"/>
  <c r="TNZ40" i="1" s="1"/>
  <c r="TOA39" i="1"/>
  <c r="TOA40" i="1" s="1"/>
  <c r="TOB39" i="1"/>
  <c r="TOB40" i="1" s="1"/>
  <c r="TOC39" i="1"/>
  <c r="TOC40" i="1" s="1"/>
  <c r="TOD39" i="1"/>
  <c r="TOD40" i="1" s="1"/>
  <c r="TOE39" i="1"/>
  <c r="TOE40" i="1" s="1"/>
  <c r="TOF39" i="1"/>
  <c r="TOF40" i="1" s="1"/>
  <c r="TOG39" i="1"/>
  <c r="TOG40" i="1" s="1"/>
  <c r="TOH39" i="1"/>
  <c r="TOH40" i="1" s="1"/>
  <c r="TOI39" i="1"/>
  <c r="TOI40" i="1" s="1"/>
  <c r="TOJ39" i="1"/>
  <c r="TOJ40" i="1" s="1"/>
  <c r="TOK39" i="1"/>
  <c r="TOK40" i="1" s="1"/>
  <c r="TOL39" i="1"/>
  <c r="TOL40" i="1" s="1"/>
  <c r="TOM39" i="1"/>
  <c r="TOM40" i="1" s="1"/>
  <c r="TON39" i="1"/>
  <c r="TON40" i="1" s="1"/>
  <c r="TOO39" i="1"/>
  <c r="TOO40" i="1" s="1"/>
  <c r="TOP39" i="1"/>
  <c r="TOP40" i="1" s="1"/>
  <c r="TOQ39" i="1"/>
  <c r="TOQ40" i="1" s="1"/>
  <c r="TOR39" i="1"/>
  <c r="TOR40" i="1" s="1"/>
  <c r="TOS39" i="1"/>
  <c r="TOS40" i="1" s="1"/>
  <c r="TOT39" i="1"/>
  <c r="TOT40" i="1" s="1"/>
  <c r="TOU39" i="1"/>
  <c r="TOU40" i="1" s="1"/>
  <c r="TOV39" i="1"/>
  <c r="TOV40" i="1" s="1"/>
  <c r="TOW39" i="1"/>
  <c r="TOW40" i="1" s="1"/>
  <c r="TOX39" i="1"/>
  <c r="TOX40" i="1" s="1"/>
  <c r="TOY39" i="1"/>
  <c r="TOY40" i="1" s="1"/>
  <c r="TOZ39" i="1"/>
  <c r="TOZ40" i="1" s="1"/>
  <c r="TPA39" i="1"/>
  <c r="TPA40" i="1" s="1"/>
  <c r="TPB39" i="1"/>
  <c r="TPB40" i="1" s="1"/>
  <c r="TPC39" i="1"/>
  <c r="TPC40" i="1" s="1"/>
  <c r="TPD39" i="1"/>
  <c r="TPD40" i="1" s="1"/>
  <c r="TPE39" i="1"/>
  <c r="TPE40" i="1" s="1"/>
  <c r="TPF39" i="1"/>
  <c r="TPF40" i="1" s="1"/>
  <c r="TPG39" i="1"/>
  <c r="TPG40" i="1" s="1"/>
  <c r="TPH39" i="1"/>
  <c r="TPH40" i="1" s="1"/>
  <c r="TPI39" i="1"/>
  <c r="TPI40" i="1" s="1"/>
  <c r="TPJ39" i="1"/>
  <c r="TPJ40" i="1" s="1"/>
  <c r="TPK39" i="1"/>
  <c r="TPK40" i="1" s="1"/>
  <c r="TPL39" i="1"/>
  <c r="TPL40" i="1" s="1"/>
  <c r="TPM39" i="1"/>
  <c r="TPM40" i="1" s="1"/>
  <c r="TPN39" i="1"/>
  <c r="TPN40" i="1" s="1"/>
  <c r="TPO39" i="1"/>
  <c r="TPO40" i="1" s="1"/>
  <c r="TPP39" i="1"/>
  <c r="TPP40" i="1" s="1"/>
  <c r="TPQ39" i="1"/>
  <c r="TPQ40" i="1" s="1"/>
  <c r="TPR39" i="1"/>
  <c r="TPR40" i="1" s="1"/>
  <c r="TPS39" i="1"/>
  <c r="TPS40" i="1" s="1"/>
  <c r="TPT39" i="1"/>
  <c r="TPT40" i="1" s="1"/>
  <c r="TPU39" i="1"/>
  <c r="TPU40" i="1" s="1"/>
  <c r="TPV39" i="1"/>
  <c r="TPV40" i="1" s="1"/>
  <c r="TPW39" i="1"/>
  <c r="TPW40" i="1" s="1"/>
  <c r="TPX39" i="1"/>
  <c r="TPX40" i="1" s="1"/>
  <c r="TPY39" i="1"/>
  <c r="TPY40" i="1" s="1"/>
  <c r="TPZ39" i="1"/>
  <c r="TPZ40" i="1" s="1"/>
  <c r="TQA39" i="1"/>
  <c r="TQA40" i="1" s="1"/>
  <c r="TQB39" i="1"/>
  <c r="TQB40" i="1" s="1"/>
  <c r="TQC39" i="1"/>
  <c r="TQC40" i="1" s="1"/>
  <c r="TQD39" i="1"/>
  <c r="TQD40" i="1" s="1"/>
  <c r="TQE39" i="1"/>
  <c r="TQE40" i="1" s="1"/>
  <c r="TQF39" i="1"/>
  <c r="TQF40" i="1" s="1"/>
  <c r="TQG39" i="1"/>
  <c r="TQG40" i="1" s="1"/>
  <c r="TQH39" i="1"/>
  <c r="TQH40" i="1" s="1"/>
  <c r="TQI39" i="1"/>
  <c r="TQI40" i="1" s="1"/>
  <c r="TQJ39" i="1"/>
  <c r="TQJ40" i="1" s="1"/>
  <c r="TQK39" i="1"/>
  <c r="TQK40" i="1" s="1"/>
  <c r="TQL39" i="1"/>
  <c r="TQL40" i="1" s="1"/>
  <c r="TQM39" i="1"/>
  <c r="TQM40" i="1" s="1"/>
  <c r="TQN39" i="1"/>
  <c r="TQN40" i="1" s="1"/>
  <c r="TQO39" i="1"/>
  <c r="TQO40" i="1" s="1"/>
  <c r="TQP39" i="1"/>
  <c r="TQP40" i="1" s="1"/>
  <c r="TQQ39" i="1"/>
  <c r="TQQ40" i="1" s="1"/>
  <c r="TQR39" i="1"/>
  <c r="TQR40" i="1" s="1"/>
  <c r="TQS39" i="1"/>
  <c r="TQS40" i="1" s="1"/>
  <c r="TQT39" i="1"/>
  <c r="TQT40" i="1" s="1"/>
  <c r="TQU39" i="1"/>
  <c r="TQU40" i="1" s="1"/>
  <c r="TQV39" i="1"/>
  <c r="TQV40" i="1" s="1"/>
  <c r="TQW39" i="1"/>
  <c r="TQW40" i="1" s="1"/>
  <c r="TQX39" i="1"/>
  <c r="TQX40" i="1" s="1"/>
  <c r="TQY39" i="1"/>
  <c r="TQY40" i="1" s="1"/>
  <c r="TQZ39" i="1"/>
  <c r="TQZ40" i="1" s="1"/>
  <c r="TRA39" i="1"/>
  <c r="TRA40" i="1" s="1"/>
  <c r="TRB39" i="1"/>
  <c r="TRB40" i="1" s="1"/>
  <c r="TRC39" i="1"/>
  <c r="TRC40" i="1" s="1"/>
  <c r="TRD39" i="1"/>
  <c r="TRD40" i="1" s="1"/>
  <c r="TRE39" i="1"/>
  <c r="TRE40" i="1" s="1"/>
  <c r="TRF39" i="1"/>
  <c r="TRF40" i="1" s="1"/>
  <c r="TRG39" i="1"/>
  <c r="TRG40" i="1" s="1"/>
  <c r="TRH39" i="1"/>
  <c r="TRH40" i="1" s="1"/>
  <c r="TRI39" i="1"/>
  <c r="TRI40" i="1" s="1"/>
  <c r="TRJ39" i="1"/>
  <c r="TRJ40" i="1" s="1"/>
  <c r="TRK39" i="1"/>
  <c r="TRK40" i="1" s="1"/>
  <c r="TRL39" i="1"/>
  <c r="TRL40" i="1" s="1"/>
  <c r="TRM39" i="1"/>
  <c r="TRM40" i="1" s="1"/>
  <c r="TRN39" i="1"/>
  <c r="TRN40" i="1" s="1"/>
  <c r="TRO39" i="1"/>
  <c r="TRO40" i="1" s="1"/>
  <c r="TRP39" i="1"/>
  <c r="TRP40" i="1" s="1"/>
  <c r="TRQ39" i="1"/>
  <c r="TRQ40" i="1" s="1"/>
  <c r="TRR39" i="1"/>
  <c r="TRR40" i="1" s="1"/>
  <c r="TRS39" i="1"/>
  <c r="TRS40" i="1" s="1"/>
  <c r="TRT39" i="1"/>
  <c r="TRT40" i="1" s="1"/>
  <c r="TRU39" i="1"/>
  <c r="TRU40" i="1" s="1"/>
  <c r="TRV39" i="1"/>
  <c r="TRV40" i="1" s="1"/>
  <c r="TRW39" i="1"/>
  <c r="TRW40" i="1" s="1"/>
  <c r="TRX39" i="1"/>
  <c r="TRX40" i="1" s="1"/>
  <c r="TRY39" i="1"/>
  <c r="TRY40" i="1" s="1"/>
  <c r="TRZ39" i="1"/>
  <c r="TRZ40" i="1" s="1"/>
  <c r="TSA39" i="1"/>
  <c r="TSA40" i="1" s="1"/>
  <c r="TSB39" i="1"/>
  <c r="TSB40" i="1" s="1"/>
  <c r="TSC39" i="1"/>
  <c r="TSC40" i="1" s="1"/>
  <c r="TSD39" i="1"/>
  <c r="TSD40" i="1" s="1"/>
  <c r="TSE39" i="1"/>
  <c r="TSE40" i="1" s="1"/>
  <c r="TSF39" i="1"/>
  <c r="TSF40" i="1" s="1"/>
  <c r="TSG39" i="1"/>
  <c r="TSG40" i="1" s="1"/>
  <c r="TSH39" i="1"/>
  <c r="TSH40" i="1" s="1"/>
  <c r="TSI39" i="1"/>
  <c r="TSI40" i="1" s="1"/>
  <c r="TSJ39" i="1"/>
  <c r="TSJ40" i="1" s="1"/>
  <c r="TSK39" i="1"/>
  <c r="TSK40" i="1" s="1"/>
  <c r="TSL39" i="1"/>
  <c r="TSL40" i="1" s="1"/>
  <c r="TSM39" i="1"/>
  <c r="TSM40" i="1" s="1"/>
  <c r="TSN39" i="1"/>
  <c r="TSN40" i="1" s="1"/>
  <c r="TSO39" i="1"/>
  <c r="TSO40" i="1" s="1"/>
  <c r="TSP39" i="1"/>
  <c r="TSP40" i="1" s="1"/>
  <c r="TSQ39" i="1"/>
  <c r="TSQ40" i="1" s="1"/>
  <c r="TSR39" i="1"/>
  <c r="TSR40" i="1" s="1"/>
  <c r="TSS39" i="1"/>
  <c r="TSS40" i="1" s="1"/>
  <c r="TST39" i="1"/>
  <c r="TST40" i="1" s="1"/>
  <c r="TSU39" i="1"/>
  <c r="TSU40" i="1" s="1"/>
  <c r="TSV39" i="1"/>
  <c r="TSV40" i="1" s="1"/>
  <c r="TSW39" i="1"/>
  <c r="TSW40" i="1" s="1"/>
  <c r="TSX39" i="1"/>
  <c r="TSX40" i="1" s="1"/>
  <c r="TSY39" i="1"/>
  <c r="TSY40" i="1" s="1"/>
  <c r="TSZ39" i="1"/>
  <c r="TSZ40" i="1" s="1"/>
  <c r="TTA39" i="1"/>
  <c r="TTA40" i="1" s="1"/>
  <c r="TTB39" i="1"/>
  <c r="TTB40" i="1" s="1"/>
  <c r="TTC39" i="1"/>
  <c r="TTC40" i="1" s="1"/>
  <c r="TTD39" i="1"/>
  <c r="TTD40" i="1" s="1"/>
  <c r="TTE39" i="1"/>
  <c r="TTE40" i="1" s="1"/>
  <c r="TTF39" i="1"/>
  <c r="TTF40" i="1" s="1"/>
  <c r="TTG39" i="1"/>
  <c r="TTG40" i="1" s="1"/>
  <c r="TTH39" i="1"/>
  <c r="TTH40" i="1" s="1"/>
  <c r="TTI39" i="1"/>
  <c r="TTI40" i="1" s="1"/>
  <c r="TTJ39" i="1"/>
  <c r="TTJ40" i="1" s="1"/>
  <c r="TTK39" i="1"/>
  <c r="TTK40" i="1" s="1"/>
  <c r="TTL39" i="1"/>
  <c r="TTL40" i="1" s="1"/>
  <c r="TTM39" i="1"/>
  <c r="TTM40" i="1" s="1"/>
  <c r="TTN39" i="1"/>
  <c r="TTN40" i="1" s="1"/>
  <c r="TTO39" i="1"/>
  <c r="TTO40" i="1" s="1"/>
  <c r="TTP39" i="1"/>
  <c r="TTP40" i="1" s="1"/>
  <c r="TTQ39" i="1"/>
  <c r="TTQ40" i="1" s="1"/>
  <c r="TTR39" i="1"/>
  <c r="TTR40" i="1" s="1"/>
  <c r="TTS39" i="1"/>
  <c r="TTS40" i="1" s="1"/>
  <c r="TTT39" i="1"/>
  <c r="TTT40" i="1" s="1"/>
  <c r="TTU39" i="1"/>
  <c r="TTU40" i="1" s="1"/>
  <c r="TTV39" i="1"/>
  <c r="TTV40" i="1" s="1"/>
  <c r="TTW39" i="1"/>
  <c r="TTW40" i="1" s="1"/>
  <c r="TTX39" i="1"/>
  <c r="TTX40" i="1" s="1"/>
  <c r="TTY39" i="1"/>
  <c r="TTY40" i="1" s="1"/>
  <c r="TTZ39" i="1"/>
  <c r="TTZ40" i="1" s="1"/>
  <c r="TUA39" i="1"/>
  <c r="TUA40" i="1" s="1"/>
  <c r="TUB39" i="1"/>
  <c r="TUB40" i="1" s="1"/>
  <c r="TUC39" i="1"/>
  <c r="TUC40" i="1" s="1"/>
  <c r="TUD39" i="1"/>
  <c r="TUD40" i="1" s="1"/>
  <c r="TUE39" i="1"/>
  <c r="TUE40" i="1" s="1"/>
  <c r="TUF39" i="1"/>
  <c r="TUF40" i="1" s="1"/>
  <c r="TUG39" i="1"/>
  <c r="TUG40" i="1" s="1"/>
  <c r="TUH39" i="1"/>
  <c r="TUH40" i="1" s="1"/>
  <c r="TUI39" i="1"/>
  <c r="TUI40" i="1" s="1"/>
  <c r="TUJ39" i="1"/>
  <c r="TUJ40" i="1" s="1"/>
  <c r="TUK39" i="1"/>
  <c r="TUK40" i="1" s="1"/>
  <c r="TUL39" i="1"/>
  <c r="TUL40" i="1" s="1"/>
  <c r="TUM39" i="1"/>
  <c r="TUM40" i="1" s="1"/>
  <c r="TUN39" i="1"/>
  <c r="TUN40" i="1" s="1"/>
  <c r="TUO39" i="1"/>
  <c r="TUO40" i="1" s="1"/>
  <c r="TUP39" i="1"/>
  <c r="TUP40" i="1" s="1"/>
  <c r="TUQ39" i="1"/>
  <c r="TUQ40" i="1" s="1"/>
  <c r="TUR39" i="1"/>
  <c r="TUR40" i="1" s="1"/>
  <c r="TUS39" i="1"/>
  <c r="TUS40" i="1" s="1"/>
  <c r="TUT39" i="1"/>
  <c r="TUT40" i="1" s="1"/>
  <c r="TUU39" i="1"/>
  <c r="TUU40" i="1" s="1"/>
  <c r="TUV39" i="1"/>
  <c r="TUV40" i="1" s="1"/>
  <c r="TUW39" i="1"/>
  <c r="TUW40" i="1" s="1"/>
  <c r="TUX39" i="1"/>
  <c r="TUX40" i="1" s="1"/>
  <c r="TUY39" i="1"/>
  <c r="TUY40" i="1" s="1"/>
  <c r="TUZ39" i="1"/>
  <c r="TUZ40" i="1" s="1"/>
  <c r="TVA39" i="1"/>
  <c r="TVA40" i="1" s="1"/>
  <c r="TVB39" i="1"/>
  <c r="TVB40" i="1" s="1"/>
  <c r="TVC39" i="1"/>
  <c r="TVC40" i="1" s="1"/>
  <c r="TVD39" i="1"/>
  <c r="TVD40" i="1" s="1"/>
  <c r="TVE39" i="1"/>
  <c r="TVE40" i="1" s="1"/>
  <c r="TVF39" i="1"/>
  <c r="TVF40" i="1" s="1"/>
  <c r="TVG39" i="1"/>
  <c r="TVG40" i="1" s="1"/>
  <c r="TVH39" i="1"/>
  <c r="TVH40" i="1" s="1"/>
  <c r="TVI39" i="1"/>
  <c r="TVI40" i="1" s="1"/>
  <c r="TVJ39" i="1"/>
  <c r="TVJ40" i="1" s="1"/>
  <c r="TVK39" i="1"/>
  <c r="TVK40" i="1" s="1"/>
  <c r="TVL39" i="1"/>
  <c r="TVL40" i="1" s="1"/>
  <c r="TVM39" i="1"/>
  <c r="TVM40" i="1" s="1"/>
  <c r="TVN39" i="1"/>
  <c r="TVN40" i="1" s="1"/>
  <c r="TVO39" i="1"/>
  <c r="TVO40" i="1" s="1"/>
  <c r="TVP39" i="1"/>
  <c r="TVP40" i="1" s="1"/>
  <c r="TVQ39" i="1"/>
  <c r="TVQ40" i="1" s="1"/>
  <c r="TVR39" i="1"/>
  <c r="TVR40" i="1" s="1"/>
  <c r="TVS39" i="1"/>
  <c r="TVS40" i="1" s="1"/>
  <c r="TVT39" i="1"/>
  <c r="TVT40" i="1" s="1"/>
  <c r="TVU39" i="1"/>
  <c r="TVU40" i="1" s="1"/>
  <c r="TVV39" i="1"/>
  <c r="TVV40" i="1" s="1"/>
  <c r="TVW39" i="1"/>
  <c r="TVW40" i="1" s="1"/>
  <c r="TVX39" i="1"/>
  <c r="TVX40" i="1" s="1"/>
  <c r="TVY39" i="1"/>
  <c r="TVY40" i="1" s="1"/>
  <c r="TVZ39" i="1"/>
  <c r="TVZ40" i="1" s="1"/>
  <c r="TWA39" i="1"/>
  <c r="TWA40" i="1" s="1"/>
  <c r="TWB39" i="1"/>
  <c r="TWB40" i="1" s="1"/>
  <c r="TWC39" i="1"/>
  <c r="TWC40" i="1" s="1"/>
  <c r="TWD39" i="1"/>
  <c r="TWD40" i="1" s="1"/>
  <c r="TWE39" i="1"/>
  <c r="TWE40" i="1" s="1"/>
  <c r="TWF39" i="1"/>
  <c r="TWF40" i="1" s="1"/>
  <c r="TWG39" i="1"/>
  <c r="TWG40" i="1" s="1"/>
  <c r="TWH39" i="1"/>
  <c r="TWH40" i="1" s="1"/>
  <c r="TWI39" i="1"/>
  <c r="TWI40" i="1" s="1"/>
  <c r="TWJ39" i="1"/>
  <c r="TWJ40" i="1" s="1"/>
  <c r="TWK39" i="1"/>
  <c r="TWK40" i="1" s="1"/>
  <c r="TWL39" i="1"/>
  <c r="TWL40" i="1" s="1"/>
  <c r="TWM39" i="1"/>
  <c r="TWM40" i="1" s="1"/>
  <c r="TWN39" i="1"/>
  <c r="TWN40" i="1" s="1"/>
  <c r="TWO39" i="1"/>
  <c r="TWO40" i="1" s="1"/>
  <c r="TWP39" i="1"/>
  <c r="TWP40" i="1" s="1"/>
  <c r="TWQ39" i="1"/>
  <c r="TWQ40" i="1" s="1"/>
  <c r="TWR39" i="1"/>
  <c r="TWR40" i="1" s="1"/>
  <c r="TWS39" i="1"/>
  <c r="TWS40" i="1" s="1"/>
  <c r="TWT39" i="1"/>
  <c r="TWT40" i="1" s="1"/>
  <c r="TWU39" i="1"/>
  <c r="TWU40" i="1" s="1"/>
  <c r="TWV39" i="1"/>
  <c r="TWV40" i="1" s="1"/>
  <c r="TWW39" i="1"/>
  <c r="TWW40" i="1" s="1"/>
  <c r="TWX39" i="1"/>
  <c r="TWX40" i="1" s="1"/>
  <c r="TWY39" i="1"/>
  <c r="TWY40" i="1" s="1"/>
  <c r="TWZ39" i="1"/>
  <c r="TWZ40" i="1" s="1"/>
  <c r="TXA39" i="1"/>
  <c r="TXA40" i="1" s="1"/>
  <c r="TXB39" i="1"/>
  <c r="TXB40" i="1" s="1"/>
  <c r="TXC39" i="1"/>
  <c r="TXC40" i="1" s="1"/>
  <c r="TXD39" i="1"/>
  <c r="TXD40" i="1" s="1"/>
  <c r="TXE39" i="1"/>
  <c r="TXE40" i="1" s="1"/>
  <c r="TXF39" i="1"/>
  <c r="TXF40" i="1" s="1"/>
  <c r="TXG39" i="1"/>
  <c r="TXG40" i="1" s="1"/>
  <c r="TXH39" i="1"/>
  <c r="TXH40" i="1" s="1"/>
  <c r="TXI39" i="1"/>
  <c r="TXI40" i="1" s="1"/>
  <c r="TXJ39" i="1"/>
  <c r="TXJ40" i="1" s="1"/>
  <c r="TXK39" i="1"/>
  <c r="TXK40" i="1" s="1"/>
  <c r="TXL39" i="1"/>
  <c r="TXL40" i="1" s="1"/>
  <c r="TXM39" i="1"/>
  <c r="TXM40" i="1" s="1"/>
  <c r="TXN39" i="1"/>
  <c r="TXN40" i="1" s="1"/>
  <c r="TXO39" i="1"/>
  <c r="TXO40" i="1" s="1"/>
  <c r="TXP39" i="1"/>
  <c r="TXP40" i="1" s="1"/>
  <c r="TXQ39" i="1"/>
  <c r="TXQ40" i="1" s="1"/>
  <c r="TXR39" i="1"/>
  <c r="TXR40" i="1" s="1"/>
  <c r="TXS39" i="1"/>
  <c r="TXS40" i="1" s="1"/>
  <c r="TXT39" i="1"/>
  <c r="TXT40" i="1" s="1"/>
  <c r="TXU39" i="1"/>
  <c r="TXU40" i="1" s="1"/>
  <c r="TXV39" i="1"/>
  <c r="TXV40" i="1" s="1"/>
  <c r="TXW39" i="1"/>
  <c r="TXW40" i="1" s="1"/>
  <c r="TXX39" i="1"/>
  <c r="TXX40" i="1" s="1"/>
  <c r="TXY39" i="1"/>
  <c r="TXY40" i="1" s="1"/>
  <c r="TXZ39" i="1"/>
  <c r="TXZ40" i="1" s="1"/>
  <c r="TYA39" i="1"/>
  <c r="TYA40" i="1" s="1"/>
  <c r="TYB39" i="1"/>
  <c r="TYB40" i="1" s="1"/>
  <c r="TYC39" i="1"/>
  <c r="TYC40" i="1" s="1"/>
  <c r="TYD39" i="1"/>
  <c r="TYD40" i="1" s="1"/>
  <c r="TYE39" i="1"/>
  <c r="TYE40" i="1" s="1"/>
  <c r="TYF39" i="1"/>
  <c r="TYF40" i="1" s="1"/>
  <c r="TYG39" i="1"/>
  <c r="TYG40" i="1" s="1"/>
  <c r="TYH39" i="1"/>
  <c r="TYH40" i="1" s="1"/>
  <c r="TYI39" i="1"/>
  <c r="TYI40" i="1" s="1"/>
  <c r="TYJ39" i="1"/>
  <c r="TYJ40" i="1" s="1"/>
  <c r="TYK39" i="1"/>
  <c r="TYK40" i="1" s="1"/>
  <c r="TYL39" i="1"/>
  <c r="TYL40" i="1" s="1"/>
  <c r="TYM39" i="1"/>
  <c r="TYM40" i="1" s="1"/>
  <c r="TYN39" i="1"/>
  <c r="TYN40" i="1" s="1"/>
  <c r="TYO39" i="1"/>
  <c r="TYO40" i="1" s="1"/>
  <c r="TYP39" i="1"/>
  <c r="TYP40" i="1" s="1"/>
  <c r="TYQ39" i="1"/>
  <c r="TYQ40" i="1" s="1"/>
  <c r="TYR39" i="1"/>
  <c r="TYR40" i="1" s="1"/>
  <c r="TYS39" i="1"/>
  <c r="TYS40" i="1" s="1"/>
  <c r="TYT39" i="1"/>
  <c r="TYT40" i="1" s="1"/>
  <c r="TYU39" i="1"/>
  <c r="TYU40" i="1" s="1"/>
  <c r="TYV39" i="1"/>
  <c r="TYV40" i="1" s="1"/>
  <c r="TYW39" i="1"/>
  <c r="TYW40" i="1" s="1"/>
  <c r="TYX39" i="1"/>
  <c r="TYX40" i="1" s="1"/>
  <c r="TYY39" i="1"/>
  <c r="TYY40" i="1" s="1"/>
  <c r="TYZ39" i="1"/>
  <c r="TYZ40" i="1" s="1"/>
  <c r="TZA39" i="1"/>
  <c r="TZA40" i="1" s="1"/>
  <c r="TZB39" i="1"/>
  <c r="TZB40" i="1" s="1"/>
  <c r="TZC39" i="1"/>
  <c r="TZC40" i="1" s="1"/>
  <c r="TZD39" i="1"/>
  <c r="TZD40" i="1" s="1"/>
  <c r="TZE39" i="1"/>
  <c r="TZE40" i="1" s="1"/>
  <c r="TZF39" i="1"/>
  <c r="TZF40" i="1" s="1"/>
  <c r="TZG39" i="1"/>
  <c r="TZG40" i="1" s="1"/>
  <c r="TZH39" i="1"/>
  <c r="TZH40" i="1" s="1"/>
  <c r="TZI39" i="1"/>
  <c r="TZI40" i="1" s="1"/>
  <c r="TZJ39" i="1"/>
  <c r="TZJ40" i="1" s="1"/>
  <c r="TZK39" i="1"/>
  <c r="TZK40" i="1" s="1"/>
  <c r="TZL39" i="1"/>
  <c r="TZL40" i="1" s="1"/>
  <c r="TZM39" i="1"/>
  <c r="TZM40" i="1" s="1"/>
  <c r="TZN39" i="1"/>
  <c r="TZN40" i="1" s="1"/>
  <c r="TZO39" i="1"/>
  <c r="TZO40" i="1" s="1"/>
  <c r="TZP39" i="1"/>
  <c r="TZP40" i="1" s="1"/>
  <c r="TZQ39" i="1"/>
  <c r="TZQ40" i="1" s="1"/>
  <c r="TZR39" i="1"/>
  <c r="TZR40" i="1" s="1"/>
  <c r="TZS39" i="1"/>
  <c r="TZS40" i="1" s="1"/>
  <c r="TZT39" i="1"/>
  <c r="TZT40" i="1" s="1"/>
  <c r="TZU39" i="1"/>
  <c r="TZU40" i="1" s="1"/>
  <c r="TZV39" i="1"/>
  <c r="TZV40" i="1" s="1"/>
  <c r="TZW39" i="1"/>
  <c r="TZW40" i="1" s="1"/>
  <c r="TZX39" i="1"/>
  <c r="TZX40" i="1" s="1"/>
  <c r="TZY39" i="1"/>
  <c r="TZY40" i="1" s="1"/>
  <c r="TZZ39" i="1"/>
  <c r="TZZ40" i="1" s="1"/>
  <c r="UAA39" i="1"/>
  <c r="UAA40" i="1" s="1"/>
  <c r="UAB39" i="1"/>
  <c r="UAB40" i="1" s="1"/>
  <c r="UAC39" i="1"/>
  <c r="UAC40" i="1" s="1"/>
  <c r="UAD39" i="1"/>
  <c r="UAD40" i="1" s="1"/>
  <c r="UAE39" i="1"/>
  <c r="UAE40" i="1" s="1"/>
  <c r="UAF39" i="1"/>
  <c r="UAF40" i="1" s="1"/>
  <c r="UAG39" i="1"/>
  <c r="UAG40" i="1" s="1"/>
  <c r="UAH39" i="1"/>
  <c r="UAH40" i="1" s="1"/>
  <c r="UAI39" i="1"/>
  <c r="UAI40" i="1" s="1"/>
  <c r="UAJ39" i="1"/>
  <c r="UAJ40" i="1" s="1"/>
  <c r="UAK39" i="1"/>
  <c r="UAK40" i="1" s="1"/>
  <c r="UAL39" i="1"/>
  <c r="UAL40" i="1" s="1"/>
  <c r="UAM39" i="1"/>
  <c r="UAM40" i="1" s="1"/>
  <c r="UAN39" i="1"/>
  <c r="UAN40" i="1" s="1"/>
  <c r="UAO39" i="1"/>
  <c r="UAO40" i="1" s="1"/>
  <c r="UAP39" i="1"/>
  <c r="UAP40" i="1" s="1"/>
  <c r="UAQ39" i="1"/>
  <c r="UAQ40" i="1" s="1"/>
  <c r="UAR39" i="1"/>
  <c r="UAR40" i="1" s="1"/>
  <c r="UAS39" i="1"/>
  <c r="UAS40" i="1" s="1"/>
  <c r="UAT39" i="1"/>
  <c r="UAT40" i="1" s="1"/>
  <c r="UAU39" i="1"/>
  <c r="UAU40" i="1" s="1"/>
  <c r="UAV39" i="1"/>
  <c r="UAV40" i="1" s="1"/>
  <c r="UAW39" i="1"/>
  <c r="UAW40" i="1" s="1"/>
  <c r="UAX39" i="1"/>
  <c r="UAX40" i="1" s="1"/>
  <c r="UAY39" i="1"/>
  <c r="UAY40" i="1" s="1"/>
  <c r="UAZ39" i="1"/>
  <c r="UAZ40" i="1" s="1"/>
  <c r="UBA39" i="1"/>
  <c r="UBA40" i="1" s="1"/>
  <c r="UBB39" i="1"/>
  <c r="UBB40" i="1" s="1"/>
  <c r="UBC39" i="1"/>
  <c r="UBC40" i="1" s="1"/>
  <c r="UBD39" i="1"/>
  <c r="UBD40" i="1" s="1"/>
  <c r="UBE39" i="1"/>
  <c r="UBE40" i="1" s="1"/>
  <c r="UBF39" i="1"/>
  <c r="UBF40" i="1" s="1"/>
  <c r="UBG39" i="1"/>
  <c r="UBG40" i="1" s="1"/>
  <c r="UBH39" i="1"/>
  <c r="UBH40" i="1" s="1"/>
  <c r="UBI39" i="1"/>
  <c r="UBI40" i="1" s="1"/>
  <c r="UBJ39" i="1"/>
  <c r="UBJ40" i="1" s="1"/>
  <c r="UBK39" i="1"/>
  <c r="UBK40" i="1" s="1"/>
  <c r="UBL39" i="1"/>
  <c r="UBL40" i="1" s="1"/>
  <c r="UBM39" i="1"/>
  <c r="UBM40" i="1" s="1"/>
  <c r="UBN39" i="1"/>
  <c r="UBN40" i="1" s="1"/>
  <c r="UBO39" i="1"/>
  <c r="UBO40" i="1" s="1"/>
  <c r="UBP39" i="1"/>
  <c r="UBP40" i="1" s="1"/>
  <c r="UBQ39" i="1"/>
  <c r="UBQ40" i="1" s="1"/>
  <c r="UBR39" i="1"/>
  <c r="UBR40" i="1" s="1"/>
  <c r="UBS39" i="1"/>
  <c r="UBS40" i="1" s="1"/>
  <c r="UBT39" i="1"/>
  <c r="UBT40" i="1" s="1"/>
  <c r="UBU39" i="1"/>
  <c r="UBU40" i="1" s="1"/>
  <c r="UBV39" i="1"/>
  <c r="UBV40" i="1" s="1"/>
  <c r="UBW39" i="1"/>
  <c r="UBW40" i="1" s="1"/>
  <c r="UBX39" i="1"/>
  <c r="UBX40" i="1" s="1"/>
  <c r="UBY39" i="1"/>
  <c r="UBY40" i="1" s="1"/>
  <c r="UBZ39" i="1"/>
  <c r="UBZ40" i="1" s="1"/>
  <c r="UCA39" i="1"/>
  <c r="UCA40" i="1" s="1"/>
  <c r="UCB39" i="1"/>
  <c r="UCB40" i="1" s="1"/>
  <c r="UCC39" i="1"/>
  <c r="UCC40" i="1" s="1"/>
  <c r="UCD39" i="1"/>
  <c r="UCD40" i="1" s="1"/>
  <c r="UCE39" i="1"/>
  <c r="UCE40" i="1" s="1"/>
  <c r="UCF39" i="1"/>
  <c r="UCF40" i="1" s="1"/>
  <c r="UCG39" i="1"/>
  <c r="UCG40" i="1" s="1"/>
  <c r="UCH39" i="1"/>
  <c r="UCH40" i="1" s="1"/>
  <c r="UCI39" i="1"/>
  <c r="UCI40" i="1" s="1"/>
  <c r="UCJ39" i="1"/>
  <c r="UCJ40" i="1" s="1"/>
  <c r="UCK39" i="1"/>
  <c r="UCK40" i="1" s="1"/>
  <c r="UCL39" i="1"/>
  <c r="UCL40" i="1" s="1"/>
  <c r="UCM39" i="1"/>
  <c r="UCM40" i="1" s="1"/>
  <c r="UCN39" i="1"/>
  <c r="UCN40" i="1" s="1"/>
  <c r="UCO39" i="1"/>
  <c r="UCO40" i="1" s="1"/>
  <c r="UCP39" i="1"/>
  <c r="UCP40" i="1" s="1"/>
  <c r="UCQ39" i="1"/>
  <c r="UCQ40" i="1" s="1"/>
  <c r="UCR39" i="1"/>
  <c r="UCR40" i="1" s="1"/>
  <c r="UCS39" i="1"/>
  <c r="UCS40" i="1" s="1"/>
  <c r="UCT39" i="1"/>
  <c r="UCT40" i="1" s="1"/>
  <c r="UCU39" i="1"/>
  <c r="UCU40" i="1" s="1"/>
  <c r="UCV39" i="1"/>
  <c r="UCV40" i="1" s="1"/>
  <c r="UCW39" i="1"/>
  <c r="UCW40" i="1" s="1"/>
  <c r="UCX39" i="1"/>
  <c r="UCX40" i="1" s="1"/>
  <c r="UCY39" i="1"/>
  <c r="UCY40" i="1" s="1"/>
  <c r="UCZ39" i="1"/>
  <c r="UCZ40" i="1" s="1"/>
  <c r="UDA39" i="1"/>
  <c r="UDA40" i="1" s="1"/>
  <c r="UDB39" i="1"/>
  <c r="UDB40" i="1" s="1"/>
  <c r="UDC39" i="1"/>
  <c r="UDC40" i="1" s="1"/>
  <c r="UDD39" i="1"/>
  <c r="UDD40" i="1" s="1"/>
  <c r="UDE39" i="1"/>
  <c r="UDE40" i="1" s="1"/>
  <c r="UDF39" i="1"/>
  <c r="UDF40" i="1" s="1"/>
  <c r="UDG39" i="1"/>
  <c r="UDG40" i="1" s="1"/>
  <c r="UDH39" i="1"/>
  <c r="UDH40" i="1" s="1"/>
  <c r="UDI39" i="1"/>
  <c r="UDI40" i="1" s="1"/>
  <c r="UDJ39" i="1"/>
  <c r="UDJ40" i="1" s="1"/>
  <c r="UDK39" i="1"/>
  <c r="UDK40" i="1" s="1"/>
  <c r="UDL39" i="1"/>
  <c r="UDL40" i="1" s="1"/>
  <c r="UDM39" i="1"/>
  <c r="UDM40" i="1" s="1"/>
  <c r="UDN39" i="1"/>
  <c r="UDN40" i="1" s="1"/>
  <c r="UDO39" i="1"/>
  <c r="UDO40" i="1" s="1"/>
  <c r="UDP39" i="1"/>
  <c r="UDP40" i="1" s="1"/>
  <c r="UDQ39" i="1"/>
  <c r="UDQ40" i="1" s="1"/>
  <c r="UDR39" i="1"/>
  <c r="UDR40" i="1" s="1"/>
  <c r="UDS39" i="1"/>
  <c r="UDS40" i="1" s="1"/>
  <c r="UDT39" i="1"/>
  <c r="UDT40" i="1" s="1"/>
  <c r="UDU39" i="1"/>
  <c r="UDU40" i="1" s="1"/>
  <c r="UDV39" i="1"/>
  <c r="UDV40" i="1" s="1"/>
  <c r="UDW39" i="1"/>
  <c r="UDW40" i="1" s="1"/>
  <c r="UDX39" i="1"/>
  <c r="UDX40" i="1" s="1"/>
  <c r="UDY39" i="1"/>
  <c r="UDY40" i="1" s="1"/>
  <c r="UDZ39" i="1"/>
  <c r="UDZ40" i="1" s="1"/>
  <c r="UEA39" i="1"/>
  <c r="UEA40" i="1" s="1"/>
  <c r="UEB39" i="1"/>
  <c r="UEB40" i="1" s="1"/>
  <c r="UEC39" i="1"/>
  <c r="UEC40" i="1" s="1"/>
  <c r="UED39" i="1"/>
  <c r="UED40" i="1" s="1"/>
  <c r="UEE39" i="1"/>
  <c r="UEE40" i="1" s="1"/>
  <c r="UEF39" i="1"/>
  <c r="UEF40" i="1" s="1"/>
  <c r="UEG39" i="1"/>
  <c r="UEG40" i="1" s="1"/>
  <c r="UEH39" i="1"/>
  <c r="UEH40" i="1" s="1"/>
  <c r="UEI39" i="1"/>
  <c r="UEI40" i="1" s="1"/>
  <c r="UEJ39" i="1"/>
  <c r="UEJ40" i="1" s="1"/>
  <c r="UEK39" i="1"/>
  <c r="UEK40" i="1" s="1"/>
  <c r="UEL39" i="1"/>
  <c r="UEL40" i="1" s="1"/>
  <c r="UEM39" i="1"/>
  <c r="UEM40" i="1" s="1"/>
  <c r="UEN39" i="1"/>
  <c r="UEN40" i="1" s="1"/>
  <c r="UEO39" i="1"/>
  <c r="UEO40" i="1" s="1"/>
  <c r="UEP39" i="1"/>
  <c r="UEP40" i="1" s="1"/>
  <c r="UEQ39" i="1"/>
  <c r="UEQ40" i="1" s="1"/>
  <c r="UER39" i="1"/>
  <c r="UER40" i="1" s="1"/>
  <c r="UES39" i="1"/>
  <c r="UES40" i="1" s="1"/>
  <c r="UET39" i="1"/>
  <c r="UET40" i="1" s="1"/>
  <c r="UEU39" i="1"/>
  <c r="UEU40" i="1" s="1"/>
  <c r="UEV39" i="1"/>
  <c r="UEV40" i="1" s="1"/>
  <c r="UEW39" i="1"/>
  <c r="UEW40" i="1" s="1"/>
  <c r="UEX39" i="1"/>
  <c r="UEX40" i="1" s="1"/>
  <c r="UEY39" i="1"/>
  <c r="UEY40" i="1" s="1"/>
  <c r="UEZ39" i="1"/>
  <c r="UEZ40" i="1" s="1"/>
  <c r="UFA39" i="1"/>
  <c r="UFA40" i="1" s="1"/>
  <c r="UFB39" i="1"/>
  <c r="UFB40" i="1" s="1"/>
  <c r="UFC39" i="1"/>
  <c r="UFC40" i="1" s="1"/>
  <c r="UFD39" i="1"/>
  <c r="UFD40" i="1" s="1"/>
  <c r="UFE39" i="1"/>
  <c r="UFE40" i="1" s="1"/>
  <c r="UFF39" i="1"/>
  <c r="UFF40" i="1" s="1"/>
  <c r="UFG39" i="1"/>
  <c r="UFG40" i="1" s="1"/>
  <c r="UFH39" i="1"/>
  <c r="UFH40" i="1" s="1"/>
  <c r="UFI39" i="1"/>
  <c r="UFI40" i="1" s="1"/>
  <c r="UFJ39" i="1"/>
  <c r="UFJ40" i="1" s="1"/>
  <c r="UFK39" i="1"/>
  <c r="UFK40" i="1" s="1"/>
  <c r="UFL39" i="1"/>
  <c r="UFL40" i="1" s="1"/>
  <c r="UFM39" i="1"/>
  <c r="UFM40" i="1" s="1"/>
  <c r="UFN39" i="1"/>
  <c r="UFN40" i="1" s="1"/>
  <c r="UFO39" i="1"/>
  <c r="UFO40" i="1" s="1"/>
  <c r="UFP39" i="1"/>
  <c r="UFP40" i="1" s="1"/>
  <c r="UFQ39" i="1"/>
  <c r="UFQ40" i="1" s="1"/>
  <c r="UFR39" i="1"/>
  <c r="UFR40" i="1" s="1"/>
  <c r="UFS39" i="1"/>
  <c r="UFS40" i="1" s="1"/>
  <c r="UFT39" i="1"/>
  <c r="UFT40" i="1" s="1"/>
  <c r="UFU39" i="1"/>
  <c r="UFU40" i="1" s="1"/>
  <c r="UFV39" i="1"/>
  <c r="UFV40" i="1" s="1"/>
  <c r="UFW39" i="1"/>
  <c r="UFW40" i="1" s="1"/>
  <c r="UFX39" i="1"/>
  <c r="UFX40" i="1" s="1"/>
  <c r="UFY39" i="1"/>
  <c r="UFY40" i="1" s="1"/>
  <c r="UFZ39" i="1"/>
  <c r="UFZ40" i="1" s="1"/>
  <c r="UGA39" i="1"/>
  <c r="UGA40" i="1" s="1"/>
  <c r="UGB39" i="1"/>
  <c r="UGB40" i="1" s="1"/>
  <c r="UGC39" i="1"/>
  <c r="UGC40" i="1" s="1"/>
  <c r="UGD39" i="1"/>
  <c r="UGD40" i="1" s="1"/>
  <c r="UGE39" i="1"/>
  <c r="UGE40" i="1" s="1"/>
  <c r="UGF39" i="1"/>
  <c r="UGF40" i="1" s="1"/>
  <c r="UGG39" i="1"/>
  <c r="UGG40" i="1" s="1"/>
  <c r="UGH39" i="1"/>
  <c r="UGH40" i="1" s="1"/>
  <c r="UGI39" i="1"/>
  <c r="UGI40" i="1" s="1"/>
  <c r="UGJ39" i="1"/>
  <c r="UGJ40" i="1" s="1"/>
  <c r="UGK39" i="1"/>
  <c r="UGK40" i="1" s="1"/>
  <c r="UGL39" i="1"/>
  <c r="UGL40" i="1" s="1"/>
  <c r="UGM39" i="1"/>
  <c r="UGM40" i="1" s="1"/>
  <c r="UGN39" i="1"/>
  <c r="UGN40" i="1" s="1"/>
  <c r="UGO39" i="1"/>
  <c r="UGO40" i="1" s="1"/>
  <c r="UGP39" i="1"/>
  <c r="UGP40" i="1" s="1"/>
  <c r="UGQ39" i="1"/>
  <c r="UGQ40" i="1" s="1"/>
  <c r="UGR39" i="1"/>
  <c r="UGR40" i="1" s="1"/>
  <c r="UGS39" i="1"/>
  <c r="UGS40" i="1" s="1"/>
  <c r="UGT39" i="1"/>
  <c r="UGT40" i="1" s="1"/>
  <c r="UGU39" i="1"/>
  <c r="UGU40" i="1" s="1"/>
  <c r="UGV39" i="1"/>
  <c r="UGV40" i="1" s="1"/>
  <c r="UGW39" i="1"/>
  <c r="UGW40" i="1" s="1"/>
  <c r="UGX39" i="1"/>
  <c r="UGX40" i="1" s="1"/>
  <c r="UGY39" i="1"/>
  <c r="UGY40" i="1" s="1"/>
  <c r="UGZ39" i="1"/>
  <c r="UGZ40" i="1" s="1"/>
  <c r="UHA39" i="1"/>
  <c r="UHA40" i="1" s="1"/>
  <c r="UHB39" i="1"/>
  <c r="UHB40" i="1" s="1"/>
  <c r="UHC39" i="1"/>
  <c r="UHC40" i="1" s="1"/>
  <c r="UHD39" i="1"/>
  <c r="UHD40" i="1" s="1"/>
  <c r="UHE39" i="1"/>
  <c r="UHE40" i="1" s="1"/>
  <c r="UHF39" i="1"/>
  <c r="UHF40" i="1" s="1"/>
  <c r="UHG39" i="1"/>
  <c r="UHG40" i="1" s="1"/>
  <c r="UHH39" i="1"/>
  <c r="UHH40" i="1" s="1"/>
  <c r="UHI39" i="1"/>
  <c r="UHI40" i="1" s="1"/>
  <c r="UHJ39" i="1"/>
  <c r="UHJ40" i="1" s="1"/>
  <c r="UHK39" i="1"/>
  <c r="UHK40" i="1" s="1"/>
  <c r="UHL39" i="1"/>
  <c r="UHL40" i="1" s="1"/>
  <c r="UHM39" i="1"/>
  <c r="UHM40" i="1" s="1"/>
  <c r="UHN39" i="1"/>
  <c r="UHN40" i="1" s="1"/>
  <c r="UHO39" i="1"/>
  <c r="UHO40" i="1" s="1"/>
  <c r="UHP39" i="1"/>
  <c r="UHP40" i="1" s="1"/>
  <c r="UHQ39" i="1"/>
  <c r="UHQ40" i="1" s="1"/>
  <c r="UHR39" i="1"/>
  <c r="UHR40" i="1" s="1"/>
  <c r="UHS39" i="1"/>
  <c r="UHS40" i="1" s="1"/>
  <c r="UHT39" i="1"/>
  <c r="UHT40" i="1" s="1"/>
  <c r="UHU39" i="1"/>
  <c r="UHU40" i="1" s="1"/>
  <c r="UHV39" i="1"/>
  <c r="UHV40" i="1" s="1"/>
  <c r="UHW39" i="1"/>
  <c r="UHW40" i="1" s="1"/>
  <c r="UHX39" i="1"/>
  <c r="UHX40" i="1" s="1"/>
  <c r="UHY39" i="1"/>
  <c r="UHY40" i="1" s="1"/>
  <c r="UHZ39" i="1"/>
  <c r="UHZ40" i="1" s="1"/>
  <c r="UIA39" i="1"/>
  <c r="UIA40" i="1" s="1"/>
  <c r="UIB39" i="1"/>
  <c r="UIB40" i="1" s="1"/>
  <c r="UIC39" i="1"/>
  <c r="UIC40" i="1" s="1"/>
  <c r="UID39" i="1"/>
  <c r="UID40" i="1" s="1"/>
  <c r="UIE39" i="1"/>
  <c r="UIE40" i="1" s="1"/>
  <c r="UIF39" i="1"/>
  <c r="UIF40" i="1" s="1"/>
  <c r="UIG39" i="1"/>
  <c r="UIG40" i="1" s="1"/>
  <c r="UIH39" i="1"/>
  <c r="UIH40" i="1" s="1"/>
  <c r="UII39" i="1"/>
  <c r="UII40" i="1" s="1"/>
  <c r="UIJ39" i="1"/>
  <c r="UIJ40" i="1" s="1"/>
  <c r="UIK39" i="1"/>
  <c r="UIK40" i="1" s="1"/>
  <c r="UIL39" i="1"/>
  <c r="UIL40" i="1" s="1"/>
  <c r="UIM39" i="1"/>
  <c r="UIM40" i="1" s="1"/>
  <c r="UIN39" i="1"/>
  <c r="UIN40" i="1" s="1"/>
  <c r="UIO39" i="1"/>
  <c r="UIO40" i="1" s="1"/>
  <c r="UIP39" i="1"/>
  <c r="UIP40" i="1" s="1"/>
  <c r="UIQ39" i="1"/>
  <c r="UIQ40" i="1" s="1"/>
  <c r="UIR39" i="1"/>
  <c r="UIR40" i="1" s="1"/>
  <c r="UIS39" i="1"/>
  <c r="UIS40" i="1" s="1"/>
  <c r="UIT39" i="1"/>
  <c r="UIT40" i="1" s="1"/>
  <c r="UIU39" i="1"/>
  <c r="UIU40" i="1" s="1"/>
  <c r="UIV39" i="1"/>
  <c r="UIV40" i="1" s="1"/>
  <c r="UIW39" i="1"/>
  <c r="UIW40" i="1" s="1"/>
  <c r="UIX39" i="1"/>
  <c r="UIX40" i="1" s="1"/>
  <c r="UIY39" i="1"/>
  <c r="UIY40" i="1" s="1"/>
  <c r="UIZ39" i="1"/>
  <c r="UIZ40" i="1" s="1"/>
  <c r="UJA39" i="1"/>
  <c r="UJA40" i="1" s="1"/>
  <c r="UJB39" i="1"/>
  <c r="UJB40" i="1" s="1"/>
  <c r="UJC39" i="1"/>
  <c r="UJC40" i="1" s="1"/>
  <c r="UJD39" i="1"/>
  <c r="UJD40" i="1" s="1"/>
  <c r="UJE39" i="1"/>
  <c r="UJE40" i="1" s="1"/>
  <c r="UJF39" i="1"/>
  <c r="UJF40" i="1" s="1"/>
  <c r="UJG39" i="1"/>
  <c r="UJG40" i="1" s="1"/>
  <c r="UJH39" i="1"/>
  <c r="UJH40" i="1" s="1"/>
  <c r="UJI39" i="1"/>
  <c r="UJI40" i="1" s="1"/>
  <c r="UJJ39" i="1"/>
  <c r="UJJ40" i="1" s="1"/>
  <c r="UJK39" i="1"/>
  <c r="UJK40" i="1" s="1"/>
  <c r="UJL39" i="1"/>
  <c r="UJL40" i="1" s="1"/>
  <c r="UJM39" i="1"/>
  <c r="UJM40" i="1" s="1"/>
  <c r="UJN39" i="1"/>
  <c r="UJN40" i="1" s="1"/>
  <c r="UJO39" i="1"/>
  <c r="UJO40" i="1" s="1"/>
  <c r="UJP39" i="1"/>
  <c r="UJP40" i="1" s="1"/>
  <c r="UJQ39" i="1"/>
  <c r="UJQ40" i="1" s="1"/>
  <c r="UJR39" i="1"/>
  <c r="UJR40" i="1" s="1"/>
  <c r="UJS39" i="1"/>
  <c r="UJS40" i="1" s="1"/>
  <c r="UJT39" i="1"/>
  <c r="UJT40" i="1" s="1"/>
  <c r="UJU39" i="1"/>
  <c r="UJU40" i="1" s="1"/>
  <c r="UJV39" i="1"/>
  <c r="UJV40" i="1" s="1"/>
  <c r="UJW39" i="1"/>
  <c r="UJW40" i="1" s="1"/>
  <c r="UJX39" i="1"/>
  <c r="UJX40" i="1" s="1"/>
  <c r="UJY39" i="1"/>
  <c r="UJY40" i="1" s="1"/>
  <c r="UJZ39" i="1"/>
  <c r="UJZ40" i="1" s="1"/>
  <c r="UKA39" i="1"/>
  <c r="UKA40" i="1" s="1"/>
  <c r="UKB39" i="1"/>
  <c r="UKB40" i="1" s="1"/>
  <c r="UKC39" i="1"/>
  <c r="UKC40" i="1" s="1"/>
  <c r="UKD39" i="1"/>
  <c r="UKD40" i="1" s="1"/>
  <c r="UKE39" i="1"/>
  <c r="UKE40" i="1" s="1"/>
  <c r="UKF39" i="1"/>
  <c r="UKF40" i="1" s="1"/>
  <c r="UKG39" i="1"/>
  <c r="UKG40" i="1" s="1"/>
  <c r="UKH39" i="1"/>
  <c r="UKH40" i="1" s="1"/>
  <c r="UKI39" i="1"/>
  <c r="UKI40" i="1" s="1"/>
  <c r="UKJ39" i="1"/>
  <c r="UKJ40" i="1" s="1"/>
  <c r="UKK39" i="1"/>
  <c r="UKK40" i="1" s="1"/>
  <c r="UKL39" i="1"/>
  <c r="UKL40" i="1" s="1"/>
  <c r="UKM39" i="1"/>
  <c r="UKM40" i="1" s="1"/>
  <c r="UKN39" i="1"/>
  <c r="UKN40" i="1" s="1"/>
  <c r="UKO39" i="1"/>
  <c r="UKO40" i="1" s="1"/>
  <c r="UKP39" i="1"/>
  <c r="UKP40" i="1" s="1"/>
  <c r="UKQ39" i="1"/>
  <c r="UKQ40" i="1" s="1"/>
  <c r="UKR39" i="1"/>
  <c r="UKR40" i="1" s="1"/>
  <c r="UKS39" i="1"/>
  <c r="UKS40" i="1" s="1"/>
  <c r="UKT39" i="1"/>
  <c r="UKT40" i="1" s="1"/>
  <c r="UKU39" i="1"/>
  <c r="UKU40" i="1" s="1"/>
  <c r="UKV39" i="1"/>
  <c r="UKV40" i="1" s="1"/>
  <c r="UKW39" i="1"/>
  <c r="UKW40" i="1" s="1"/>
  <c r="UKX39" i="1"/>
  <c r="UKX40" i="1" s="1"/>
  <c r="UKY39" i="1"/>
  <c r="UKY40" i="1" s="1"/>
  <c r="UKZ39" i="1"/>
  <c r="UKZ40" i="1" s="1"/>
  <c r="ULA39" i="1"/>
  <c r="ULA40" i="1" s="1"/>
  <c r="ULB39" i="1"/>
  <c r="ULB40" i="1" s="1"/>
  <c r="ULC39" i="1"/>
  <c r="ULC40" i="1" s="1"/>
  <c r="ULD39" i="1"/>
  <c r="ULD40" i="1" s="1"/>
  <c r="ULE39" i="1"/>
  <c r="ULE40" i="1" s="1"/>
  <c r="ULF39" i="1"/>
  <c r="ULF40" i="1" s="1"/>
  <c r="ULG39" i="1"/>
  <c r="ULG40" i="1" s="1"/>
  <c r="ULH39" i="1"/>
  <c r="ULH40" i="1" s="1"/>
  <c r="ULI39" i="1"/>
  <c r="ULI40" i="1" s="1"/>
  <c r="ULJ39" i="1"/>
  <c r="ULJ40" i="1" s="1"/>
  <c r="ULK39" i="1"/>
  <c r="ULK40" i="1" s="1"/>
  <c r="ULL39" i="1"/>
  <c r="ULL40" i="1" s="1"/>
  <c r="ULM39" i="1"/>
  <c r="ULM40" i="1" s="1"/>
  <c r="ULN39" i="1"/>
  <c r="ULN40" i="1" s="1"/>
  <c r="ULO39" i="1"/>
  <c r="ULO40" i="1" s="1"/>
  <c r="ULP39" i="1"/>
  <c r="ULP40" i="1" s="1"/>
  <c r="ULQ39" i="1"/>
  <c r="ULQ40" i="1" s="1"/>
  <c r="ULR39" i="1"/>
  <c r="ULR40" i="1" s="1"/>
  <c r="ULS39" i="1"/>
  <c r="ULS40" i="1" s="1"/>
  <c r="ULT39" i="1"/>
  <c r="ULT40" i="1" s="1"/>
  <c r="ULU39" i="1"/>
  <c r="ULU40" i="1" s="1"/>
  <c r="ULV39" i="1"/>
  <c r="ULV40" i="1" s="1"/>
  <c r="ULW39" i="1"/>
  <c r="ULW40" i="1" s="1"/>
  <c r="ULX39" i="1"/>
  <c r="ULX40" i="1" s="1"/>
  <c r="ULY39" i="1"/>
  <c r="ULY40" i="1" s="1"/>
  <c r="ULZ39" i="1"/>
  <c r="ULZ40" i="1" s="1"/>
  <c r="UMA39" i="1"/>
  <c r="UMA40" i="1" s="1"/>
  <c r="UMB39" i="1"/>
  <c r="UMB40" i="1" s="1"/>
  <c r="UMC39" i="1"/>
  <c r="UMC40" i="1" s="1"/>
  <c r="UMD39" i="1"/>
  <c r="UMD40" i="1" s="1"/>
  <c r="UME39" i="1"/>
  <c r="UME40" i="1" s="1"/>
  <c r="UMF39" i="1"/>
  <c r="UMF40" i="1" s="1"/>
  <c r="UMG39" i="1"/>
  <c r="UMG40" i="1" s="1"/>
  <c r="UMH39" i="1"/>
  <c r="UMH40" i="1" s="1"/>
  <c r="UMI39" i="1"/>
  <c r="UMI40" i="1" s="1"/>
  <c r="UMJ39" i="1"/>
  <c r="UMJ40" i="1" s="1"/>
  <c r="UMK39" i="1"/>
  <c r="UMK40" i="1" s="1"/>
  <c r="UML39" i="1"/>
  <c r="UML40" i="1" s="1"/>
  <c r="UMM39" i="1"/>
  <c r="UMM40" i="1" s="1"/>
  <c r="UMN39" i="1"/>
  <c r="UMN40" i="1" s="1"/>
  <c r="UMO39" i="1"/>
  <c r="UMO40" i="1" s="1"/>
  <c r="UMP39" i="1"/>
  <c r="UMP40" i="1" s="1"/>
  <c r="UMQ39" i="1"/>
  <c r="UMQ40" i="1" s="1"/>
  <c r="UMR39" i="1"/>
  <c r="UMR40" i="1" s="1"/>
  <c r="UMS39" i="1"/>
  <c r="UMS40" i="1" s="1"/>
  <c r="UMT39" i="1"/>
  <c r="UMT40" i="1" s="1"/>
  <c r="UMU39" i="1"/>
  <c r="UMU40" i="1" s="1"/>
  <c r="UMV39" i="1"/>
  <c r="UMV40" i="1" s="1"/>
  <c r="UMW39" i="1"/>
  <c r="UMW40" i="1" s="1"/>
  <c r="UMX39" i="1"/>
  <c r="UMX40" i="1" s="1"/>
  <c r="UMY39" i="1"/>
  <c r="UMY40" i="1" s="1"/>
  <c r="UMZ39" i="1"/>
  <c r="UMZ40" i="1" s="1"/>
  <c r="UNA39" i="1"/>
  <c r="UNA40" i="1" s="1"/>
  <c r="UNB39" i="1"/>
  <c r="UNB40" i="1" s="1"/>
  <c r="UNC39" i="1"/>
  <c r="UNC40" i="1" s="1"/>
  <c r="UND39" i="1"/>
  <c r="UND40" i="1" s="1"/>
  <c r="UNE39" i="1"/>
  <c r="UNE40" i="1" s="1"/>
  <c r="UNF39" i="1"/>
  <c r="UNF40" i="1" s="1"/>
  <c r="UNG39" i="1"/>
  <c r="UNG40" i="1" s="1"/>
  <c r="UNH39" i="1"/>
  <c r="UNH40" i="1" s="1"/>
  <c r="UNI39" i="1"/>
  <c r="UNI40" i="1" s="1"/>
  <c r="UNJ39" i="1"/>
  <c r="UNJ40" i="1" s="1"/>
  <c r="UNK39" i="1"/>
  <c r="UNK40" i="1" s="1"/>
  <c r="UNL39" i="1"/>
  <c r="UNL40" i="1" s="1"/>
  <c r="UNM39" i="1"/>
  <c r="UNM40" i="1" s="1"/>
  <c r="UNN39" i="1"/>
  <c r="UNN40" i="1" s="1"/>
  <c r="UNO39" i="1"/>
  <c r="UNO40" i="1" s="1"/>
  <c r="UNP39" i="1"/>
  <c r="UNP40" i="1" s="1"/>
  <c r="UNQ39" i="1"/>
  <c r="UNQ40" i="1" s="1"/>
  <c r="UNR39" i="1"/>
  <c r="UNR40" i="1" s="1"/>
  <c r="UNS39" i="1"/>
  <c r="UNS40" i="1" s="1"/>
  <c r="UNT39" i="1"/>
  <c r="UNT40" i="1" s="1"/>
  <c r="UNU39" i="1"/>
  <c r="UNU40" i="1" s="1"/>
  <c r="UNV39" i="1"/>
  <c r="UNV40" i="1" s="1"/>
  <c r="UNW39" i="1"/>
  <c r="UNW40" i="1" s="1"/>
  <c r="UNX39" i="1"/>
  <c r="UNX40" i="1" s="1"/>
  <c r="UNY39" i="1"/>
  <c r="UNY40" i="1" s="1"/>
  <c r="UNZ39" i="1"/>
  <c r="UNZ40" i="1" s="1"/>
  <c r="UOA39" i="1"/>
  <c r="UOA40" i="1" s="1"/>
  <c r="UOB39" i="1"/>
  <c r="UOB40" i="1" s="1"/>
  <c r="UOC39" i="1"/>
  <c r="UOC40" i="1" s="1"/>
  <c r="UOD39" i="1"/>
  <c r="UOD40" i="1" s="1"/>
  <c r="UOE39" i="1"/>
  <c r="UOE40" i="1" s="1"/>
  <c r="UOF39" i="1"/>
  <c r="UOF40" i="1" s="1"/>
  <c r="UOG39" i="1"/>
  <c r="UOG40" i="1" s="1"/>
  <c r="UOH39" i="1"/>
  <c r="UOH40" i="1" s="1"/>
  <c r="UOI39" i="1"/>
  <c r="UOI40" i="1" s="1"/>
  <c r="UOJ39" i="1"/>
  <c r="UOJ40" i="1" s="1"/>
  <c r="UOK39" i="1"/>
  <c r="UOK40" i="1" s="1"/>
  <c r="UOL39" i="1"/>
  <c r="UOL40" i="1" s="1"/>
  <c r="UOM39" i="1"/>
  <c r="UOM40" i="1" s="1"/>
  <c r="UON39" i="1"/>
  <c r="UON40" i="1" s="1"/>
  <c r="UOO39" i="1"/>
  <c r="UOO40" i="1" s="1"/>
  <c r="UOP39" i="1"/>
  <c r="UOP40" i="1" s="1"/>
  <c r="UOQ39" i="1"/>
  <c r="UOQ40" i="1" s="1"/>
  <c r="UOR39" i="1"/>
  <c r="UOR40" i="1" s="1"/>
  <c r="UOS39" i="1"/>
  <c r="UOS40" i="1" s="1"/>
  <c r="UOT39" i="1"/>
  <c r="UOT40" i="1" s="1"/>
  <c r="UOU39" i="1"/>
  <c r="UOU40" i="1" s="1"/>
  <c r="UOV39" i="1"/>
  <c r="UOV40" i="1" s="1"/>
  <c r="UOW39" i="1"/>
  <c r="UOW40" i="1" s="1"/>
  <c r="UOX39" i="1"/>
  <c r="UOX40" i="1" s="1"/>
  <c r="UOY39" i="1"/>
  <c r="UOY40" i="1" s="1"/>
  <c r="UOZ39" i="1"/>
  <c r="UOZ40" i="1" s="1"/>
  <c r="UPA39" i="1"/>
  <c r="UPA40" i="1" s="1"/>
  <c r="UPB39" i="1"/>
  <c r="UPB40" i="1" s="1"/>
  <c r="UPC39" i="1"/>
  <c r="UPC40" i="1" s="1"/>
  <c r="UPD39" i="1"/>
  <c r="UPD40" i="1" s="1"/>
  <c r="UPE39" i="1"/>
  <c r="UPE40" i="1" s="1"/>
  <c r="UPF39" i="1"/>
  <c r="UPF40" i="1" s="1"/>
  <c r="UPG39" i="1"/>
  <c r="UPG40" i="1" s="1"/>
  <c r="UPH39" i="1"/>
  <c r="UPH40" i="1" s="1"/>
  <c r="UPI39" i="1"/>
  <c r="UPI40" i="1" s="1"/>
  <c r="UPJ39" i="1"/>
  <c r="UPJ40" i="1" s="1"/>
  <c r="UPK39" i="1"/>
  <c r="UPK40" i="1" s="1"/>
  <c r="UPL39" i="1"/>
  <c r="UPL40" i="1" s="1"/>
  <c r="UPM39" i="1"/>
  <c r="UPM40" i="1" s="1"/>
  <c r="UPN39" i="1"/>
  <c r="UPN40" i="1" s="1"/>
  <c r="UPO39" i="1"/>
  <c r="UPO40" i="1" s="1"/>
  <c r="UPP39" i="1"/>
  <c r="UPP40" i="1" s="1"/>
  <c r="UPQ39" i="1"/>
  <c r="UPQ40" i="1" s="1"/>
  <c r="UPR39" i="1"/>
  <c r="UPR40" i="1" s="1"/>
  <c r="UPS39" i="1"/>
  <c r="UPS40" i="1" s="1"/>
  <c r="UPT39" i="1"/>
  <c r="UPT40" i="1" s="1"/>
  <c r="UPU39" i="1"/>
  <c r="UPU40" i="1" s="1"/>
  <c r="UPV39" i="1"/>
  <c r="UPV40" i="1" s="1"/>
  <c r="UPW39" i="1"/>
  <c r="UPW40" i="1" s="1"/>
  <c r="UPX39" i="1"/>
  <c r="UPX40" i="1" s="1"/>
  <c r="UPY39" i="1"/>
  <c r="UPY40" i="1" s="1"/>
  <c r="UPZ39" i="1"/>
  <c r="UPZ40" i="1" s="1"/>
  <c r="UQA39" i="1"/>
  <c r="UQA40" i="1" s="1"/>
  <c r="UQB39" i="1"/>
  <c r="UQB40" i="1" s="1"/>
  <c r="UQC39" i="1"/>
  <c r="UQC40" i="1" s="1"/>
  <c r="UQD39" i="1"/>
  <c r="UQD40" i="1" s="1"/>
  <c r="UQE39" i="1"/>
  <c r="UQE40" i="1" s="1"/>
  <c r="UQF39" i="1"/>
  <c r="UQF40" i="1" s="1"/>
  <c r="UQG39" i="1"/>
  <c r="UQG40" i="1" s="1"/>
  <c r="UQH39" i="1"/>
  <c r="UQH40" i="1" s="1"/>
  <c r="UQI39" i="1"/>
  <c r="UQI40" i="1" s="1"/>
  <c r="UQJ39" i="1"/>
  <c r="UQJ40" i="1" s="1"/>
  <c r="UQK39" i="1"/>
  <c r="UQK40" i="1" s="1"/>
  <c r="UQL39" i="1"/>
  <c r="UQL40" i="1" s="1"/>
  <c r="UQM39" i="1"/>
  <c r="UQM40" i="1" s="1"/>
  <c r="UQN39" i="1"/>
  <c r="UQN40" i="1" s="1"/>
  <c r="UQO39" i="1"/>
  <c r="UQO40" i="1" s="1"/>
  <c r="UQP39" i="1"/>
  <c r="UQP40" i="1" s="1"/>
  <c r="UQQ39" i="1"/>
  <c r="UQQ40" i="1" s="1"/>
  <c r="UQR39" i="1"/>
  <c r="UQR40" i="1" s="1"/>
  <c r="UQS39" i="1"/>
  <c r="UQS40" i="1" s="1"/>
  <c r="UQT39" i="1"/>
  <c r="UQT40" i="1" s="1"/>
  <c r="UQU39" i="1"/>
  <c r="UQU40" i="1" s="1"/>
  <c r="UQV39" i="1"/>
  <c r="UQV40" i="1" s="1"/>
  <c r="UQW39" i="1"/>
  <c r="UQW40" i="1" s="1"/>
  <c r="UQX39" i="1"/>
  <c r="UQX40" i="1" s="1"/>
  <c r="UQY39" i="1"/>
  <c r="UQY40" i="1" s="1"/>
  <c r="UQZ39" i="1"/>
  <c r="UQZ40" i="1" s="1"/>
  <c r="URA39" i="1"/>
  <c r="URA40" i="1" s="1"/>
  <c r="URB39" i="1"/>
  <c r="URB40" i="1" s="1"/>
  <c r="URC39" i="1"/>
  <c r="URC40" i="1" s="1"/>
  <c r="URD39" i="1"/>
  <c r="URD40" i="1" s="1"/>
  <c r="URE39" i="1"/>
  <c r="URE40" i="1" s="1"/>
  <c r="URF39" i="1"/>
  <c r="URF40" i="1" s="1"/>
  <c r="URG39" i="1"/>
  <c r="URG40" i="1" s="1"/>
  <c r="URH39" i="1"/>
  <c r="URH40" i="1" s="1"/>
  <c r="URI39" i="1"/>
  <c r="URI40" i="1" s="1"/>
  <c r="URJ39" i="1"/>
  <c r="URJ40" i="1" s="1"/>
  <c r="URK39" i="1"/>
  <c r="URK40" i="1" s="1"/>
  <c r="URL39" i="1"/>
  <c r="URL40" i="1" s="1"/>
  <c r="URM39" i="1"/>
  <c r="URM40" i="1" s="1"/>
  <c r="URN39" i="1"/>
  <c r="URN40" i="1" s="1"/>
  <c r="URO39" i="1"/>
  <c r="URO40" i="1" s="1"/>
  <c r="URP39" i="1"/>
  <c r="URP40" i="1" s="1"/>
  <c r="URQ39" i="1"/>
  <c r="URQ40" i="1" s="1"/>
  <c r="URR39" i="1"/>
  <c r="URR40" i="1" s="1"/>
  <c r="URS39" i="1"/>
  <c r="URS40" i="1" s="1"/>
  <c r="URT39" i="1"/>
  <c r="URT40" i="1" s="1"/>
  <c r="URU39" i="1"/>
  <c r="URU40" i="1" s="1"/>
  <c r="URV39" i="1"/>
  <c r="URV40" i="1" s="1"/>
  <c r="URW39" i="1"/>
  <c r="URW40" i="1" s="1"/>
  <c r="URX39" i="1"/>
  <c r="URX40" i="1" s="1"/>
  <c r="URY39" i="1"/>
  <c r="URY40" i="1" s="1"/>
  <c r="URZ39" i="1"/>
  <c r="URZ40" i="1" s="1"/>
  <c r="USA39" i="1"/>
  <c r="USA40" i="1" s="1"/>
  <c r="USB39" i="1"/>
  <c r="USB40" i="1" s="1"/>
  <c r="USC39" i="1"/>
  <c r="USC40" i="1" s="1"/>
  <c r="USD39" i="1"/>
  <c r="USD40" i="1" s="1"/>
  <c r="USE39" i="1"/>
  <c r="USE40" i="1" s="1"/>
  <c r="USF39" i="1"/>
  <c r="USF40" i="1" s="1"/>
  <c r="USG39" i="1"/>
  <c r="USG40" i="1" s="1"/>
  <c r="USH39" i="1"/>
  <c r="USH40" i="1" s="1"/>
  <c r="USI39" i="1"/>
  <c r="USI40" i="1" s="1"/>
  <c r="USJ39" i="1"/>
  <c r="USJ40" i="1" s="1"/>
  <c r="USK39" i="1"/>
  <c r="USK40" i="1" s="1"/>
  <c r="USL39" i="1"/>
  <c r="USL40" i="1" s="1"/>
  <c r="USM39" i="1"/>
  <c r="USM40" i="1" s="1"/>
  <c r="USN39" i="1"/>
  <c r="USN40" i="1" s="1"/>
  <c r="USO39" i="1"/>
  <c r="USO40" i="1" s="1"/>
  <c r="USP39" i="1"/>
  <c r="USP40" i="1" s="1"/>
  <c r="USQ39" i="1"/>
  <c r="USQ40" i="1" s="1"/>
  <c r="USR39" i="1"/>
  <c r="USR40" i="1" s="1"/>
  <c r="USS39" i="1"/>
  <c r="USS40" i="1" s="1"/>
  <c r="UST39" i="1"/>
  <c r="UST40" i="1" s="1"/>
  <c r="USU39" i="1"/>
  <c r="USU40" i="1" s="1"/>
  <c r="USV39" i="1"/>
  <c r="USV40" i="1" s="1"/>
  <c r="USW39" i="1"/>
  <c r="USW40" i="1" s="1"/>
  <c r="USX39" i="1"/>
  <c r="USX40" i="1" s="1"/>
  <c r="USY39" i="1"/>
  <c r="USY40" i="1" s="1"/>
  <c r="USZ39" i="1"/>
  <c r="USZ40" i="1" s="1"/>
  <c r="UTA39" i="1"/>
  <c r="UTA40" i="1" s="1"/>
  <c r="UTB39" i="1"/>
  <c r="UTB40" i="1" s="1"/>
  <c r="UTC39" i="1"/>
  <c r="UTC40" i="1" s="1"/>
  <c r="UTD39" i="1"/>
  <c r="UTD40" i="1" s="1"/>
  <c r="UTE39" i="1"/>
  <c r="UTE40" i="1" s="1"/>
  <c r="UTF39" i="1"/>
  <c r="UTF40" i="1" s="1"/>
  <c r="UTG39" i="1"/>
  <c r="UTG40" i="1" s="1"/>
  <c r="UTH39" i="1"/>
  <c r="UTH40" i="1" s="1"/>
  <c r="UTI39" i="1"/>
  <c r="UTI40" i="1" s="1"/>
  <c r="UTJ39" i="1"/>
  <c r="UTJ40" i="1" s="1"/>
  <c r="UTK39" i="1"/>
  <c r="UTK40" i="1" s="1"/>
  <c r="UTL39" i="1"/>
  <c r="UTL40" i="1" s="1"/>
  <c r="UTM39" i="1"/>
  <c r="UTM40" i="1" s="1"/>
  <c r="UTN39" i="1"/>
  <c r="UTN40" i="1" s="1"/>
  <c r="UTO39" i="1"/>
  <c r="UTO40" i="1" s="1"/>
  <c r="UTP39" i="1"/>
  <c r="UTP40" i="1" s="1"/>
  <c r="UTQ39" i="1"/>
  <c r="UTQ40" i="1" s="1"/>
  <c r="UTR39" i="1"/>
  <c r="UTR40" i="1" s="1"/>
  <c r="UTS39" i="1"/>
  <c r="UTS40" i="1" s="1"/>
  <c r="UTT39" i="1"/>
  <c r="UTT40" i="1" s="1"/>
  <c r="UTU39" i="1"/>
  <c r="UTU40" i="1" s="1"/>
  <c r="UTV39" i="1"/>
  <c r="UTV40" i="1" s="1"/>
  <c r="UTW39" i="1"/>
  <c r="UTW40" i="1" s="1"/>
  <c r="UTX39" i="1"/>
  <c r="UTX40" i="1" s="1"/>
  <c r="UTY39" i="1"/>
  <c r="UTY40" i="1" s="1"/>
  <c r="UTZ39" i="1"/>
  <c r="UTZ40" i="1" s="1"/>
  <c r="UUA39" i="1"/>
  <c r="UUA40" i="1" s="1"/>
  <c r="UUB39" i="1"/>
  <c r="UUB40" i="1" s="1"/>
  <c r="UUC39" i="1"/>
  <c r="UUC40" i="1" s="1"/>
  <c r="UUD39" i="1"/>
  <c r="UUD40" i="1" s="1"/>
  <c r="UUE39" i="1"/>
  <c r="UUE40" i="1" s="1"/>
  <c r="UUF39" i="1"/>
  <c r="UUF40" i="1" s="1"/>
  <c r="UUG39" i="1"/>
  <c r="UUG40" i="1" s="1"/>
  <c r="UUH39" i="1"/>
  <c r="UUH40" i="1" s="1"/>
  <c r="UUI39" i="1"/>
  <c r="UUI40" i="1" s="1"/>
  <c r="UUJ39" i="1"/>
  <c r="UUJ40" i="1" s="1"/>
  <c r="UUK39" i="1"/>
  <c r="UUK40" i="1" s="1"/>
  <c r="UUL39" i="1"/>
  <c r="UUL40" i="1" s="1"/>
  <c r="UUM39" i="1"/>
  <c r="UUM40" i="1" s="1"/>
  <c r="UUN39" i="1"/>
  <c r="UUN40" i="1" s="1"/>
  <c r="UUO39" i="1"/>
  <c r="UUO40" i="1" s="1"/>
  <c r="UUP39" i="1"/>
  <c r="UUP40" i="1" s="1"/>
  <c r="UUQ39" i="1"/>
  <c r="UUQ40" i="1" s="1"/>
  <c r="UUR39" i="1"/>
  <c r="UUR40" i="1" s="1"/>
  <c r="UUS39" i="1"/>
  <c r="UUS40" i="1" s="1"/>
  <c r="UUT39" i="1"/>
  <c r="UUT40" i="1" s="1"/>
  <c r="UUU39" i="1"/>
  <c r="UUU40" i="1" s="1"/>
  <c r="UUV39" i="1"/>
  <c r="UUV40" i="1" s="1"/>
  <c r="UUW39" i="1"/>
  <c r="UUW40" i="1" s="1"/>
  <c r="UUX39" i="1"/>
  <c r="UUX40" i="1" s="1"/>
  <c r="UUY39" i="1"/>
  <c r="UUY40" i="1" s="1"/>
  <c r="UUZ39" i="1"/>
  <c r="UUZ40" i="1" s="1"/>
  <c r="UVA39" i="1"/>
  <c r="UVA40" i="1" s="1"/>
  <c r="UVB39" i="1"/>
  <c r="UVB40" i="1" s="1"/>
  <c r="UVC39" i="1"/>
  <c r="UVC40" i="1" s="1"/>
  <c r="UVD39" i="1"/>
  <c r="UVD40" i="1" s="1"/>
  <c r="UVE39" i="1"/>
  <c r="UVE40" i="1" s="1"/>
  <c r="UVF39" i="1"/>
  <c r="UVF40" i="1" s="1"/>
  <c r="UVG39" i="1"/>
  <c r="UVG40" i="1" s="1"/>
  <c r="UVH39" i="1"/>
  <c r="UVH40" i="1" s="1"/>
  <c r="UVI39" i="1"/>
  <c r="UVI40" i="1" s="1"/>
  <c r="UVJ39" i="1"/>
  <c r="UVJ40" i="1" s="1"/>
  <c r="UVK39" i="1"/>
  <c r="UVK40" i="1" s="1"/>
  <c r="UVL39" i="1"/>
  <c r="UVL40" i="1" s="1"/>
  <c r="UVM39" i="1"/>
  <c r="UVM40" i="1" s="1"/>
  <c r="UVN39" i="1"/>
  <c r="UVN40" i="1" s="1"/>
  <c r="UVO39" i="1"/>
  <c r="UVO40" i="1" s="1"/>
  <c r="UVP39" i="1"/>
  <c r="UVP40" i="1" s="1"/>
  <c r="UVQ39" i="1"/>
  <c r="UVQ40" i="1" s="1"/>
  <c r="UVR39" i="1"/>
  <c r="UVR40" i="1" s="1"/>
  <c r="UVS39" i="1"/>
  <c r="UVS40" i="1" s="1"/>
  <c r="UVT39" i="1"/>
  <c r="UVT40" i="1" s="1"/>
  <c r="UVU39" i="1"/>
  <c r="UVU40" i="1" s="1"/>
  <c r="UVV39" i="1"/>
  <c r="UVV40" i="1" s="1"/>
  <c r="UVW39" i="1"/>
  <c r="UVW40" i="1" s="1"/>
  <c r="UVX39" i="1"/>
  <c r="UVX40" i="1" s="1"/>
  <c r="UVY39" i="1"/>
  <c r="UVY40" i="1" s="1"/>
  <c r="UVZ39" i="1"/>
  <c r="UVZ40" i="1" s="1"/>
  <c r="UWA39" i="1"/>
  <c r="UWA40" i="1" s="1"/>
  <c r="UWB39" i="1"/>
  <c r="UWB40" i="1" s="1"/>
  <c r="UWC39" i="1"/>
  <c r="UWC40" i="1" s="1"/>
  <c r="UWD39" i="1"/>
  <c r="UWD40" i="1" s="1"/>
  <c r="UWE39" i="1"/>
  <c r="UWE40" i="1" s="1"/>
  <c r="UWF39" i="1"/>
  <c r="UWF40" i="1" s="1"/>
  <c r="UWG39" i="1"/>
  <c r="UWG40" i="1" s="1"/>
  <c r="UWH39" i="1"/>
  <c r="UWH40" i="1" s="1"/>
  <c r="UWI39" i="1"/>
  <c r="UWI40" i="1" s="1"/>
  <c r="UWJ39" i="1"/>
  <c r="UWJ40" i="1" s="1"/>
  <c r="UWK39" i="1"/>
  <c r="UWK40" i="1" s="1"/>
  <c r="UWL39" i="1"/>
  <c r="UWL40" i="1" s="1"/>
  <c r="UWM39" i="1"/>
  <c r="UWM40" i="1" s="1"/>
  <c r="UWN39" i="1"/>
  <c r="UWN40" i="1" s="1"/>
  <c r="UWO39" i="1"/>
  <c r="UWO40" i="1" s="1"/>
  <c r="UWP39" i="1"/>
  <c r="UWP40" i="1" s="1"/>
  <c r="UWQ39" i="1"/>
  <c r="UWQ40" i="1" s="1"/>
  <c r="UWR39" i="1"/>
  <c r="UWR40" i="1" s="1"/>
  <c r="UWS39" i="1"/>
  <c r="UWS40" i="1" s="1"/>
  <c r="UWT39" i="1"/>
  <c r="UWT40" i="1" s="1"/>
  <c r="UWU39" i="1"/>
  <c r="UWU40" i="1" s="1"/>
  <c r="UWV39" i="1"/>
  <c r="UWV40" i="1" s="1"/>
  <c r="UWW39" i="1"/>
  <c r="UWW40" i="1" s="1"/>
  <c r="UWX39" i="1"/>
  <c r="UWX40" i="1" s="1"/>
  <c r="UWY39" i="1"/>
  <c r="UWY40" i="1" s="1"/>
  <c r="UWZ39" i="1"/>
  <c r="UWZ40" i="1" s="1"/>
  <c r="UXA39" i="1"/>
  <c r="UXA40" i="1" s="1"/>
  <c r="UXB39" i="1"/>
  <c r="UXB40" i="1" s="1"/>
  <c r="UXC39" i="1"/>
  <c r="UXC40" i="1" s="1"/>
  <c r="UXD39" i="1"/>
  <c r="UXD40" i="1" s="1"/>
  <c r="UXE39" i="1"/>
  <c r="UXE40" i="1" s="1"/>
  <c r="UXF39" i="1"/>
  <c r="UXF40" i="1" s="1"/>
  <c r="UXG39" i="1"/>
  <c r="UXG40" i="1" s="1"/>
  <c r="UXH39" i="1"/>
  <c r="UXH40" i="1" s="1"/>
  <c r="UXI39" i="1"/>
  <c r="UXI40" i="1" s="1"/>
  <c r="UXJ39" i="1"/>
  <c r="UXJ40" i="1" s="1"/>
  <c r="UXK39" i="1"/>
  <c r="UXK40" i="1" s="1"/>
  <c r="UXL39" i="1"/>
  <c r="UXL40" i="1" s="1"/>
  <c r="UXM39" i="1"/>
  <c r="UXM40" i="1" s="1"/>
  <c r="UXN39" i="1"/>
  <c r="UXN40" i="1" s="1"/>
  <c r="UXO39" i="1"/>
  <c r="UXO40" i="1" s="1"/>
  <c r="UXP39" i="1"/>
  <c r="UXP40" i="1" s="1"/>
  <c r="UXQ39" i="1"/>
  <c r="UXQ40" i="1" s="1"/>
  <c r="UXR39" i="1"/>
  <c r="UXR40" i="1" s="1"/>
  <c r="UXS39" i="1"/>
  <c r="UXS40" i="1" s="1"/>
  <c r="UXT39" i="1"/>
  <c r="UXT40" i="1" s="1"/>
  <c r="UXU39" i="1"/>
  <c r="UXU40" i="1" s="1"/>
  <c r="UXV39" i="1"/>
  <c r="UXV40" i="1" s="1"/>
  <c r="UXW39" i="1"/>
  <c r="UXW40" i="1" s="1"/>
  <c r="UXX39" i="1"/>
  <c r="UXX40" i="1" s="1"/>
  <c r="UXY39" i="1"/>
  <c r="UXY40" i="1" s="1"/>
  <c r="UXZ39" i="1"/>
  <c r="UXZ40" i="1" s="1"/>
  <c r="UYA39" i="1"/>
  <c r="UYA40" i="1" s="1"/>
  <c r="UYB39" i="1"/>
  <c r="UYB40" i="1" s="1"/>
  <c r="UYC39" i="1"/>
  <c r="UYC40" i="1" s="1"/>
  <c r="UYD39" i="1"/>
  <c r="UYD40" i="1" s="1"/>
  <c r="UYE39" i="1"/>
  <c r="UYE40" i="1" s="1"/>
  <c r="UYF39" i="1"/>
  <c r="UYF40" i="1" s="1"/>
  <c r="UYG39" i="1"/>
  <c r="UYG40" i="1" s="1"/>
  <c r="UYH39" i="1"/>
  <c r="UYH40" i="1" s="1"/>
  <c r="UYI39" i="1"/>
  <c r="UYI40" i="1" s="1"/>
  <c r="UYJ39" i="1"/>
  <c r="UYJ40" i="1" s="1"/>
  <c r="UYK39" i="1"/>
  <c r="UYK40" i="1" s="1"/>
  <c r="UYL39" i="1"/>
  <c r="UYL40" i="1" s="1"/>
  <c r="UYM39" i="1"/>
  <c r="UYM40" i="1" s="1"/>
  <c r="UYN39" i="1"/>
  <c r="UYN40" i="1" s="1"/>
  <c r="UYO39" i="1"/>
  <c r="UYO40" i="1" s="1"/>
  <c r="UYP39" i="1"/>
  <c r="UYP40" i="1" s="1"/>
  <c r="UYQ39" i="1"/>
  <c r="UYQ40" i="1" s="1"/>
  <c r="UYR39" i="1"/>
  <c r="UYR40" i="1" s="1"/>
  <c r="UYS39" i="1"/>
  <c r="UYS40" i="1" s="1"/>
  <c r="UYT39" i="1"/>
  <c r="UYT40" i="1" s="1"/>
  <c r="UYU39" i="1"/>
  <c r="UYU40" i="1" s="1"/>
  <c r="UYV39" i="1"/>
  <c r="UYV40" i="1" s="1"/>
  <c r="UYW39" i="1"/>
  <c r="UYW40" i="1" s="1"/>
  <c r="UYX39" i="1"/>
  <c r="UYX40" i="1" s="1"/>
  <c r="UYY39" i="1"/>
  <c r="UYY40" i="1" s="1"/>
  <c r="UYZ39" i="1"/>
  <c r="UYZ40" i="1" s="1"/>
  <c r="UZA39" i="1"/>
  <c r="UZA40" i="1" s="1"/>
  <c r="UZB39" i="1"/>
  <c r="UZB40" i="1" s="1"/>
  <c r="UZC39" i="1"/>
  <c r="UZC40" i="1" s="1"/>
  <c r="UZD39" i="1"/>
  <c r="UZD40" i="1" s="1"/>
  <c r="UZE39" i="1"/>
  <c r="UZE40" i="1" s="1"/>
  <c r="UZF39" i="1"/>
  <c r="UZF40" i="1" s="1"/>
  <c r="UZG39" i="1"/>
  <c r="UZG40" i="1" s="1"/>
  <c r="UZH39" i="1"/>
  <c r="UZH40" i="1" s="1"/>
  <c r="UZI39" i="1"/>
  <c r="UZI40" i="1" s="1"/>
  <c r="UZJ39" i="1"/>
  <c r="UZJ40" i="1" s="1"/>
  <c r="UZK39" i="1"/>
  <c r="UZK40" i="1" s="1"/>
  <c r="UZL39" i="1"/>
  <c r="UZL40" i="1" s="1"/>
  <c r="UZM39" i="1"/>
  <c r="UZM40" i="1" s="1"/>
  <c r="UZN39" i="1"/>
  <c r="UZN40" i="1" s="1"/>
  <c r="UZO39" i="1"/>
  <c r="UZO40" i="1" s="1"/>
  <c r="UZP39" i="1"/>
  <c r="UZP40" i="1" s="1"/>
  <c r="UZQ39" i="1"/>
  <c r="UZQ40" i="1" s="1"/>
  <c r="UZR39" i="1"/>
  <c r="UZR40" i="1" s="1"/>
  <c r="UZS39" i="1"/>
  <c r="UZS40" i="1" s="1"/>
  <c r="UZT39" i="1"/>
  <c r="UZT40" i="1" s="1"/>
  <c r="UZU39" i="1"/>
  <c r="UZU40" i="1" s="1"/>
  <c r="UZV39" i="1"/>
  <c r="UZV40" i="1" s="1"/>
  <c r="UZW39" i="1"/>
  <c r="UZW40" i="1" s="1"/>
  <c r="UZX39" i="1"/>
  <c r="UZX40" i="1" s="1"/>
  <c r="UZY39" i="1"/>
  <c r="UZY40" i="1" s="1"/>
  <c r="UZZ39" i="1"/>
  <c r="UZZ40" i="1" s="1"/>
  <c r="VAA39" i="1"/>
  <c r="VAA40" i="1" s="1"/>
  <c r="VAB39" i="1"/>
  <c r="VAB40" i="1" s="1"/>
  <c r="VAC39" i="1"/>
  <c r="VAC40" i="1" s="1"/>
  <c r="VAD39" i="1"/>
  <c r="VAD40" i="1" s="1"/>
  <c r="VAE39" i="1"/>
  <c r="VAE40" i="1" s="1"/>
  <c r="VAF39" i="1"/>
  <c r="VAF40" i="1" s="1"/>
  <c r="VAG39" i="1"/>
  <c r="VAG40" i="1" s="1"/>
  <c r="VAH39" i="1"/>
  <c r="VAH40" i="1" s="1"/>
  <c r="VAI39" i="1"/>
  <c r="VAI40" i="1" s="1"/>
  <c r="VAJ39" i="1"/>
  <c r="VAJ40" i="1" s="1"/>
  <c r="VAK39" i="1"/>
  <c r="VAK40" i="1" s="1"/>
  <c r="VAL39" i="1"/>
  <c r="VAL40" i="1" s="1"/>
  <c r="VAM39" i="1"/>
  <c r="VAM40" i="1" s="1"/>
  <c r="VAN39" i="1"/>
  <c r="VAN40" i="1" s="1"/>
  <c r="VAO39" i="1"/>
  <c r="VAO40" i="1" s="1"/>
  <c r="VAP39" i="1"/>
  <c r="VAP40" i="1" s="1"/>
  <c r="VAQ39" i="1"/>
  <c r="VAQ40" i="1" s="1"/>
  <c r="VAR39" i="1"/>
  <c r="VAR40" i="1" s="1"/>
  <c r="VAS39" i="1"/>
  <c r="VAS40" i="1" s="1"/>
  <c r="VAT39" i="1"/>
  <c r="VAT40" i="1" s="1"/>
  <c r="VAU39" i="1"/>
  <c r="VAU40" i="1" s="1"/>
  <c r="VAV39" i="1"/>
  <c r="VAV40" i="1" s="1"/>
  <c r="VAW39" i="1"/>
  <c r="VAW40" i="1" s="1"/>
  <c r="VAX39" i="1"/>
  <c r="VAX40" i="1" s="1"/>
  <c r="VAY39" i="1"/>
  <c r="VAY40" i="1" s="1"/>
  <c r="VAZ39" i="1"/>
  <c r="VAZ40" i="1" s="1"/>
  <c r="VBA39" i="1"/>
  <c r="VBA40" i="1" s="1"/>
  <c r="VBB39" i="1"/>
  <c r="VBB40" i="1" s="1"/>
  <c r="VBC39" i="1"/>
  <c r="VBC40" i="1" s="1"/>
  <c r="VBD39" i="1"/>
  <c r="VBD40" i="1" s="1"/>
  <c r="VBE39" i="1"/>
  <c r="VBE40" i="1" s="1"/>
  <c r="VBF39" i="1"/>
  <c r="VBF40" i="1" s="1"/>
  <c r="VBG39" i="1"/>
  <c r="VBG40" i="1" s="1"/>
  <c r="VBH39" i="1"/>
  <c r="VBH40" i="1" s="1"/>
  <c r="VBI39" i="1"/>
  <c r="VBI40" i="1" s="1"/>
  <c r="VBJ39" i="1"/>
  <c r="VBJ40" i="1" s="1"/>
  <c r="VBK39" i="1"/>
  <c r="VBK40" i="1" s="1"/>
  <c r="VBL39" i="1"/>
  <c r="VBL40" i="1" s="1"/>
  <c r="VBM39" i="1"/>
  <c r="VBM40" i="1" s="1"/>
  <c r="VBN39" i="1"/>
  <c r="VBN40" i="1" s="1"/>
  <c r="VBO39" i="1"/>
  <c r="VBO40" i="1" s="1"/>
  <c r="VBP39" i="1"/>
  <c r="VBP40" i="1" s="1"/>
  <c r="VBQ39" i="1"/>
  <c r="VBQ40" i="1" s="1"/>
  <c r="VBR39" i="1"/>
  <c r="VBR40" i="1" s="1"/>
  <c r="VBS39" i="1"/>
  <c r="VBS40" i="1" s="1"/>
  <c r="VBT39" i="1"/>
  <c r="VBT40" i="1" s="1"/>
  <c r="VBU39" i="1"/>
  <c r="VBU40" i="1" s="1"/>
  <c r="VBV39" i="1"/>
  <c r="VBV40" i="1" s="1"/>
  <c r="VBW39" i="1"/>
  <c r="VBW40" i="1" s="1"/>
  <c r="VBX39" i="1"/>
  <c r="VBX40" i="1" s="1"/>
  <c r="VBY39" i="1"/>
  <c r="VBY40" i="1" s="1"/>
  <c r="VBZ39" i="1"/>
  <c r="VBZ40" i="1" s="1"/>
  <c r="VCA39" i="1"/>
  <c r="VCA40" i="1" s="1"/>
  <c r="VCB39" i="1"/>
  <c r="VCB40" i="1" s="1"/>
  <c r="VCC39" i="1"/>
  <c r="VCC40" i="1" s="1"/>
  <c r="VCD39" i="1"/>
  <c r="VCD40" i="1" s="1"/>
  <c r="VCE39" i="1"/>
  <c r="VCE40" i="1" s="1"/>
  <c r="VCF39" i="1"/>
  <c r="VCF40" i="1" s="1"/>
  <c r="VCG39" i="1"/>
  <c r="VCG40" i="1" s="1"/>
  <c r="VCH39" i="1"/>
  <c r="VCH40" i="1" s="1"/>
  <c r="VCI39" i="1"/>
  <c r="VCI40" i="1" s="1"/>
  <c r="VCJ39" i="1"/>
  <c r="VCJ40" i="1" s="1"/>
  <c r="VCK39" i="1"/>
  <c r="VCK40" i="1" s="1"/>
  <c r="VCL39" i="1"/>
  <c r="VCL40" i="1" s="1"/>
  <c r="VCM39" i="1"/>
  <c r="VCM40" i="1" s="1"/>
  <c r="VCN39" i="1"/>
  <c r="VCN40" i="1" s="1"/>
  <c r="VCO39" i="1"/>
  <c r="VCO40" i="1" s="1"/>
  <c r="VCP39" i="1"/>
  <c r="VCP40" i="1" s="1"/>
  <c r="VCQ39" i="1"/>
  <c r="VCQ40" i="1" s="1"/>
  <c r="VCR39" i="1"/>
  <c r="VCR40" i="1" s="1"/>
  <c r="VCS39" i="1"/>
  <c r="VCS40" i="1" s="1"/>
  <c r="VCT39" i="1"/>
  <c r="VCT40" i="1" s="1"/>
  <c r="VCU39" i="1"/>
  <c r="VCU40" i="1" s="1"/>
  <c r="VCV39" i="1"/>
  <c r="VCV40" i="1" s="1"/>
  <c r="VCW39" i="1"/>
  <c r="VCW40" i="1" s="1"/>
  <c r="VCX39" i="1"/>
  <c r="VCX40" i="1" s="1"/>
  <c r="VCY39" i="1"/>
  <c r="VCY40" i="1" s="1"/>
  <c r="VCZ39" i="1"/>
  <c r="VCZ40" i="1" s="1"/>
  <c r="VDA39" i="1"/>
  <c r="VDA40" i="1" s="1"/>
  <c r="VDB39" i="1"/>
  <c r="VDB40" i="1" s="1"/>
  <c r="VDC39" i="1"/>
  <c r="VDC40" i="1" s="1"/>
  <c r="VDD39" i="1"/>
  <c r="VDD40" i="1" s="1"/>
  <c r="VDE39" i="1"/>
  <c r="VDE40" i="1" s="1"/>
  <c r="VDF39" i="1"/>
  <c r="VDF40" i="1" s="1"/>
  <c r="VDG39" i="1"/>
  <c r="VDG40" i="1" s="1"/>
  <c r="VDH39" i="1"/>
  <c r="VDH40" i="1" s="1"/>
  <c r="VDI39" i="1"/>
  <c r="VDI40" i="1" s="1"/>
  <c r="VDJ39" i="1"/>
  <c r="VDJ40" i="1" s="1"/>
  <c r="VDK39" i="1"/>
  <c r="VDK40" i="1" s="1"/>
  <c r="VDL39" i="1"/>
  <c r="VDL40" i="1" s="1"/>
  <c r="VDM39" i="1"/>
  <c r="VDM40" i="1" s="1"/>
  <c r="VDN39" i="1"/>
  <c r="VDN40" i="1" s="1"/>
  <c r="VDO39" i="1"/>
  <c r="VDO40" i="1" s="1"/>
  <c r="VDP39" i="1"/>
  <c r="VDP40" i="1" s="1"/>
  <c r="VDQ39" i="1"/>
  <c r="VDQ40" i="1" s="1"/>
  <c r="VDR39" i="1"/>
  <c r="VDR40" i="1" s="1"/>
  <c r="VDS39" i="1"/>
  <c r="VDS40" i="1" s="1"/>
  <c r="VDT39" i="1"/>
  <c r="VDT40" i="1" s="1"/>
  <c r="VDU39" i="1"/>
  <c r="VDU40" i="1" s="1"/>
  <c r="VDV39" i="1"/>
  <c r="VDV40" i="1" s="1"/>
  <c r="VDW39" i="1"/>
  <c r="VDW40" i="1" s="1"/>
  <c r="VDX39" i="1"/>
  <c r="VDX40" i="1" s="1"/>
  <c r="VDY39" i="1"/>
  <c r="VDY40" i="1" s="1"/>
  <c r="VDZ39" i="1"/>
  <c r="VDZ40" i="1" s="1"/>
  <c r="VEA39" i="1"/>
  <c r="VEA40" i="1" s="1"/>
  <c r="VEB39" i="1"/>
  <c r="VEB40" i="1" s="1"/>
  <c r="VEC39" i="1"/>
  <c r="VEC40" i="1" s="1"/>
  <c r="VED39" i="1"/>
  <c r="VED40" i="1" s="1"/>
  <c r="VEE39" i="1"/>
  <c r="VEE40" i="1" s="1"/>
  <c r="VEF39" i="1"/>
  <c r="VEF40" i="1" s="1"/>
  <c r="VEG39" i="1"/>
  <c r="VEG40" i="1" s="1"/>
  <c r="VEH39" i="1"/>
  <c r="VEH40" i="1" s="1"/>
  <c r="VEI39" i="1"/>
  <c r="VEI40" i="1" s="1"/>
  <c r="VEJ39" i="1"/>
  <c r="VEJ40" i="1" s="1"/>
  <c r="VEK39" i="1"/>
  <c r="VEK40" i="1" s="1"/>
  <c r="VEL39" i="1"/>
  <c r="VEL40" i="1" s="1"/>
  <c r="VEM39" i="1"/>
  <c r="VEM40" i="1" s="1"/>
  <c r="VEN39" i="1"/>
  <c r="VEN40" i="1" s="1"/>
  <c r="VEO39" i="1"/>
  <c r="VEO40" i="1" s="1"/>
  <c r="VEP39" i="1"/>
  <c r="VEP40" i="1" s="1"/>
  <c r="VEQ39" i="1"/>
  <c r="VEQ40" i="1" s="1"/>
  <c r="VER39" i="1"/>
  <c r="VER40" i="1" s="1"/>
  <c r="VES39" i="1"/>
  <c r="VES40" i="1" s="1"/>
  <c r="VET39" i="1"/>
  <c r="VET40" i="1" s="1"/>
  <c r="VEU39" i="1"/>
  <c r="VEU40" i="1" s="1"/>
  <c r="VEV39" i="1"/>
  <c r="VEV40" i="1" s="1"/>
  <c r="VEW39" i="1"/>
  <c r="VEW40" i="1" s="1"/>
  <c r="VEX39" i="1"/>
  <c r="VEX40" i="1" s="1"/>
  <c r="VEY39" i="1"/>
  <c r="VEY40" i="1" s="1"/>
  <c r="VEZ39" i="1"/>
  <c r="VEZ40" i="1" s="1"/>
  <c r="VFA39" i="1"/>
  <c r="VFA40" i="1" s="1"/>
  <c r="VFB39" i="1"/>
  <c r="VFB40" i="1" s="1"/>
  <c r="VFC39" i="1"/>
  <c r="VFC40" i="1" s="1"/>
  <c r="VFD39" i="1"/>
  <c r="VFD40" i="1" s="1"/>
  <c r="VFE39" i="1"/>
  <c r="VFE40" i="1" s="1"/>
  <c r="VFF39" i="1"/>
  <c r="VFF40" i="1" s="1"/>
  <c r="VFG39" i="1"/>
  <c r="VFG40" i="1" s="1"/>
  <c r="VFH39" i="1"/>
  <c r="VFH40" i="1" s="1"/>
  <c r="VFI39" i="1"/>
  <c r="VFI40" i="1" s="1"/>
  <c r="VFJ39" i="1"/>
  <c r="VFJ40" i="1" s="1"/>
  <c r="VFK39" i="1"/>
  <c r="VFK40" i="1" s="1"/>
  <c r="VFL39" i="1"/>
  <c r="VFL40" i="1" s="1"/>
  <c r="VFM39" i="1"/>
  <c r="VFM40" i="1" s="1"/>
  <c r="VFN39" i="1"/>
  <c r="VFN40" i="1" s="1"/>
  <c r="VFO39" i="1"/>
  <c r="VFO40" i="1" s="1"/>
  <c r="VFP39" i="1"/>
  <c r="VFP40" i="1" s="1"/>
  <c r="VFQ39" i="1"/>
  <c r="VFQ40" i="1" s="1"/>
  <c r="VFR39" i="1"/>
  <c r="VFR40" i="1" s="1"/>
  <c r="VFS39" i="1"/>
  <c r="VFS40" i="1" s="1"/>
  <c r="VFT39" i="1"/>
  <c r="VFT40" i="1" s="1"/>
  <c r="VFU39" i="1"/>
  <c r="VFU40" i="1" s="1"/>
  <c r="VFV39" i="1"/>
  <c r="VFV40" i="1" s="1"/>
  <c r="VFW39" i="1"/>
  <c r="VFW40" i="1" s="1"/>
  <c r="VFX39" i="1"/>
  <c r="VFX40" i="1" s="1"/>
  <c r="VFY39" i="1"/>
  <c r="VFY40" i="1" s="1"/>
  <c r="VFZ39" i="1"/>
  <c r="VFZ40" i="1" s="1"/>
  <c r="VGA39" i="1"/>
  <c r="VGA40" i="1" s="1"/>
  <c r="VGB39" i="1"/>
  <c r="VGB40" i="1" s="1"/>
  <c r="VGC39" i="1"/>
  <c r="VGC40" i="1" s="1"/>
  <c r="VGD39" i="1"/>
  <c r="VGD40" i="1" s="1"/>
  <c r="VGE39" i="1"/>
  <c r="VGE40" i="1" s="1"/>
  <c r="VGF39" i="1"/>
  <c r="VGF40" i="1" s="1"/>
  <c r="VGG39" i="1"/>
  <c r="VGG40" i="1" s="1"/>
  <c r="VGH39" i="1"/>
  <c r="VGH40" i="1" s="1"/>
  <c r="VGI39" i="1"/>
  <c r="VGI40" i="1" s="1"/>
  <c r="VGJ39" i="1"/>
  <c r="VGJ40" i="1" s="1"/>
  <c r="VGK39" i="1"/>
  <c r="VGK40" i="1" s="1"/>
  <c r="VGL39" i="1"/>
  <c r="VGL40" i="1" s="1"/>
  <c r="VGM39" i="1"/>
  <c r="VGM40" i="1" s="1"/>
  <c r="VGN39" i="1"/>
  <c r="VGN40" i="1" s="1"/>
  <c r="VGO39" i="1"/>
  <c r="VGO40" i="1" s="1"/>
  <c r="VGP39" i="1"/>
  <c r="VGP40" i="1" s="1"/>
  <c r="VGQ39" i="1"/>
  <c r="VGQ40" i="1" s="1"/>
  <c r="VGR39" i="1"/>
  <c r="VGR40" i="1" s="1"/>
  <c r="VGS39" i="1"/>
  <c r="VGS40" i="1" s="1"/>
  <c r="VGT39" i="1"/>
  <c r="VGT40" i="1" s="1"/>
  <c r="VGU39" i="1"/>
  <c r="VGU40" i="1" s="1"/>
  <c r="VGV39" i="1"/>
  <c r="VGV40" i="1" s="1"/>
  <c r="VGW39" i="1"/>
  <c r="VGW40" i="1" s="1"/>
  <c r="VGX39" i="1"/>
  <c r="VGX40" i="1" s="1"/>
  <c r="VGY39" i="1"/>
  <c r="VGY40" i="1" s="1"/>
  <c r="VGZ39" i="1"/>
  <c r="VGZ40" i="1" s="1"/>
  <c r="VHA39" i="1"/>
  <c r="VHA40" i="1" s="1"/>
  <c r="VHB39" i="1"/>
  <c r="VHB40" i="1" s="1"/>
  <c r="VHC39" i="1"/>
  <c r="VHC40" i="1" s="1"/>
  <c r="VHD39" i="1"/>
  <c r="VHD40" i="1" s="1"/>
  <c r="VHE39" i="1"/>
  <c r="VHE40" i="1" s="1"/>
  <c r="VHF39" i="1"/>
  <c r="VHF40" i="1" s="1"/>
  <c r="VHG39" i="1"/>
  <c r="VHG40" i="1" s="1"/>
  <c r="VHH39" i="1"/>
  <c r="VHH40" i="1" s="1"/>
  <c r="VHI39" i="1"/>
  <c r="VHI40" i="1" s="1"/>
  <c r="VHJ39" i="1"/>
  <c r="VHJ40" i="1" s="1"/>
  <c r="VHK39" i="1"/>
  <c r="VHK40" i="1" s="1"/>
  <c r="VHL39" i="1"/>
  <c r="VHL40" i="1" s="1"/>
  <c r="VHM39" i="1"/>
  <c r="VHM40" i="1" s="1"/>
  <c r="VHN39" i="1"/>
  <c r="VHN40" i="1" s="1"/>
  <c r="VHO39" i="1"/>
  <c r="VHO40" i="1" s="1"/>
  <c r="VHP39" i="1"/>
  <c r="VHP40" i="1" s="1"/>
  <c r="VHQ39" i="1"/>
  <c r="VHQ40" i="1" s="1"/>
  <c r="VHR39" i="1"/>
  <c r="VHR40" i="1" s="1"/>
  <c r="VHS39" i="1"/>
  <c r="VHS40" i="1" s="1"/>
  <c r="VHT39" i="1"/>
  <c r="VHT40" i="1" s="1"/>
  <c r="VHU39" i="1"/>
  <c r="VHU40" i="1" s="1"/>
  <c r="VHV39" i="1"/>
  <c r="VHV40" i="1" s="1"/>
  <c r="VHW39" i="1"/>
  <c r="VHW40" i="1" s="1"/>
  <c r="VHX39" i="1"/>
  <c r="VHX40" i="1" s="1"/>
  <c r="VHY39" i="1"/>
  <c r="VHY40" i="1" s="1"/>
  <c r="VHZ39" i="1"/>
  <c r="VHZ40" i="1" s="1"/>
  <c r="VIA39" i="1"/>
  <c r="VIA40" i="1" s="1"/>
  <c r="VIB39" i="1"/>
  <c r="VIB40" i="1" s="1"/>
  <c r="VIC39" i="1"/>
  <c r="VIC40" i="1" s="1"/>
  <c r="VID39" i="1"/>
  <c r="VID40" i="1" s="1"/>
  <c r="VIE39" i="1"/>
  <c r="VIE40" i="1" s="1"/>
  <c r="VIF39" i="1"/>
  <c r="VIF40" i="1" s="1"/>
  <c r="VIG39" i="1"/>
  <c r="VIG40" i="1" s="1"/>
  <c r="VIH39" i="1"/>
  <c r="VIH40" i="1" s="1"/>
  <c r="VII39" i="1"/>
  <c r="VII40" i="1" s="1"/>
  <c r="VIJ39" i="1"/>
  <c r="VIJ40" i="1" s="1"/>
  <c r="VIK39" i="1"/>
  <c r="VIK40" i="1" s="1"/>
  <c r="VIL39" i="1"/>
  <c r="VIL40" i="1" s="1"/>
  <c r="VIM39" i="1"/>
  <c r="VIM40" i="1" s="1"/>
  <c r="VIN39" i="1"/>
  <c r="VIN40" i="1" s="1"/>
  <c r="VIO39" i="1"/>
  <c r="VIO40" i="1" s="1"/>
  <c r="VIP39" i="1"/>
  <c r="VIP40" i="1" s="1"/>
  <c r="VIQ39" i="1"/>
  <c r="VIQ40" i="1" s="1"/>
  <c r="VIR39" i="1"/>
  <c r="VIR40" i="1" s="1"/>
  <c r="VIS39" i="1"/>
  <c r="VIS40" i="1" s="1"/>
  <c r="VIT39" i="1"/>
  <c r="VIT40" i="1" s="1"/>
  <c r="VIU39" i="1"/>
  <c r="VIU40" i="1" s="1"/>
  <c r="VIV39" i="1"/>
  <c r="VIV40" i="1" s="1"/>
  <c r="VIW39" i="1"/>
  <c r="VIW40" i="1" s="1"/>
  <c r="VIX39" i="1"/>
  <c r="VIX40" i="1" s="1"/>
  <c r="VIY39" i="1"/>
  <c r="VIY40" i="1" s="1"/>
  <c r="VIZ39" i="1"/>
  <c r="VIZ40" i="1" s="1"/>
  <c r="VJA39" i="1"/>
  <c r="VJA40" i="1" s="1"/>
  <c r="VJB39" i="1"/>
  <c r="VJB40" i="1" s="1"/>
  <c r="VJC39" i="1"/>
  <c r="VJC40" i="1" s="1"/>
  <c r="VJD39" i="1"/>
  <c r="VJD40" i="1" s="1"/>
  <c r="VJE39" i="1"/>
  <c r="VJE40" i="1" s="1"/>
  <c r="VJF39" i="1"/>
  <c r="VJF40" i="1" s="1"/>
  <c r="VJG39" i="1"/>
  <c r="VJG40" i="1" s="1"/>
  <c r="VJH39" i="1"/>
  <c r="VJH40" i="1" s="1"/>
  <c r="VJI39" i="1"/>
  <c r="VJI40" i="1" s="1"/>
  <c r="VJJ39" i="1"/>
  <c r="VJJ40" i="1" s="1"/>
  <c r="VJK39" i="1"/>
  <c r="VJK40" i="1" s="1"/>
  <c r="VJL39" i="1"/>
  <c r="VJL40" i="1" s="1"/>
  <c r="VJM39" i="1"/>
  <c r="VJM40" i="1" s="1"/>
  <c r="VJN39" i="1"/>
  <c r="VJN40" i="1" s="1"/>
  <c r="VJO39" i="1"/>
  <c r="VJO40" i="1" s="1"/>
  <c r="VJP39" i="1"/>
  <c r="VJP40" i="1" s="1"/>
  <c r="VJQ39" i="1"/>
  <c r="VJQ40" i="1" s="1"/>
  <c r="VJR39" i="1"/>
  <c r="VJR40" i="1" s="1"/>
  <c r="VJS39" i="1"/>
  <c r="VJS40" i="1" s="1"/>
  <c r="VJT39" i="1"/>
  <c r="VJT40" i="1" s="1"/>
  <c r="VJU39" i="1"/>
  <c r="VJU40" i="1" s="1"/>
  <c r="VJV39" i="1"/>
  <c r="VJV40" i="1" s="1"/>
  <c r="VJW39" i="1"/>
  <c r="VJW40" i="1" s="1"/>
  <c r="VJX39" i="1"/>
  <c r="VJX40" i="1" s="1"/>
  <c r="VJY39" i="1"/>
  <c r="VJY40" i="1" s="1"/>
  <c r="VJZ39" i="1"/>
  <c r="VJZ40" i="1" s="1"/>
  <c r="VKA39" i="1"/>
  <c r="VKA40" i="1" s="1"/>
  <c r="VKB39" i="1"/>
  <c r="VKB40" i="1" s="1"/>
  <c r="VKC39" i="1"/>
  <c r="VKC40" i="1" s="1"/>
  <c r="VKD39" i="1"/>
  <c r="VKD40" i="1" s="1"/>
  <c r="VKE39" i="1"/>
  <c r="VKE40" i="1" s="1"/>
  <c r="VKF39" i="1"/>
  <c r="VKF40" i="1" s="1"/>
  <c r="VKG39" i="1"/>
  <c r="VKG40" i="1" s="1"/>
  <c r="VKH39" i="1"/>
  <c r="VKH40" i="1" s="1"/>
  <c r="VKI39" i="1"/>
  <c r="VKI40" i="1" s="1"/>
  <c r="VKJ39" i="1"/>
  <c r="VKJ40" i="1" s="1"/>
  <c r="VKK39" i="1"/>
  <c r="VKK40" i="1" s="1"/>
  <c r="VKL39" i="1"/>
  <c r="VKL40" i="1" s="1"/>
  <c r="VKM39" i="1"/>
  <c r="VKM40" i="1" s="1"/>
  <c r="VKN39" i="1"/>
  <c r="VKN40" i="1" s="1"/>
  <c r="VKO39" i="1"/>
  <c r="VKO40" i="1" s="1"/>
  <c r="VKP39" i="1"/>
  <c r="VKP40" i="1" s="1"/>
  <c r="VKQ39" i="1"/>
  <c r="VKQ40" i="1" s="1"/>
  <c r="VKR39" i="1"/>
  <c r="VKR40" i="1" s="1"/>
  <c r="VKS39" i="1"/>
  <c r="VKS40" i="1" s="1"/>
  <c r="VKT39" i="1"/>
  <c r="VKT40" i="1" s="1"/>
  <c r="VKU39" i="1"/>
  <c r="VKU40" i="1" s="1"/>
  <c r="VKV39" i="1"/>
  <c r="VKV40" i="1" s="1"/>
  <c r="VKW39" i="1"/>
  <c r="VKW40" i="1" s="1"/>
  <c r="VKX39" i="1"/>
  <c r="VKX40" i="1" s="1"/>
  <c r="VKY39" i="1"/>
  <c r="VKY40" i="1" s="1"/>
  <c r="VKZ39" i="1"/>
  <c r="VKZ40" i="1" s="1"/>
  <c r="VLA39" i="1"/>
  <c r="VLA40" i="1" s="1"/>
  <c r="VLB39" i="1"/>
  <c r="VLB40" i="1" s="1"/>
  <c r="VLC39" i="1"/>
  <c r="VLC40" i="1" s="1"/>
  <c r="VLD39" i="1"/>
  <c r="VLD40" i="1" s="1"/>
  <c r="VLE39" i="1"/>
  <c r="VLE40" i="1" s="1"/>
  <c r="VLF39" i="1"/>
  <c r="VLF40" i="1" s="1"/>
  <c r="VLG39" i="1"/>
  <c r="VLG40" i="1" s="1"/>
  <c r="VLH39" i="1"/>
  <c r="VLH40" i="1" s="1"/>
  <c r="VLI39" i="1"/>
  <c r="VLI40" i="1" s="1"/>
  <c r="VLJ39" i="1"/>
  <c r="VLJ40" i="1" s="1"/>
  <c r="VLK39" i="1"/>
  <c r="VLK40" i="1" s="1"/>
  <c r="VLL39" i="1"/>
  <c r="VLL40" i="1" s="1"/>
  <c r="VLM39" i="1"/>
  <c r="VLM40" i="1" s="1"/>
  <c r="VLN39" i="1"/>
  <c r="VLN40" i="1" s="1"/>
  <c r="VLO39" i="1"/>
  <c r="VLO40" i="1" s="1"/>
  <c r="VLP39" i="1"/>
  <c r="VLP40" i="1" s="1"/>
  <c r="VLQ39" i="1"/>
  <c r="VLQ40" i="1" s="1"/>
  <c r="VLR39" i="1"/>
  <c r="VLR40" i="1" s="1"/>
  <c r="VLS39" i="1"/>
  <c r="VLS40" i="1" s="1"/>
  <c r="VLT39" i="1"/>
  <c r="VLT40" i="1" s="1"/>
  <c r="VLU39" i="1"/>
  <c r="VLU40" i="1" s="1"/>
  <c r="VLV39" i="1"/>
  <c r="VLV40" i="1" s="1"/>
  <c r="VLW39" i="1"/>
  <c r="VLW40" i="1" s="1"/>
  <c r="VLX39" i="1"/>
  <c r="VLX40" i="1" s="1"/>
  <c r="VLY39" i="1"/>
  <c r="VLY40" i="1" s="1"/>
  <c r="VLZ39" i="1"/>
  <c r="VLZ40" i="1" s="1"/>
  <c r="VMA39" i="1"/>
  <c r="VMA40" i="1" s="1"/>
  <c r="VMB39" i="1"/>
  <c r="VMB40" i="1" s="1"/>
  <c r="VMC39" i="1"/>
  <c r="VMC40" i="1" s="1"/>
  <c r="VMD39" i="1"/>
  <c r="VMD40" i="1" s="1"/>
  <c r="VME39" i="1"/>
  <c r="VME40" i="1" s="1"/>
  <c r="VMF39" i="1"/>
  <c r="VMF40" i="1" s="1"/>
  <c r="VMG39" i="1"/>
  <c r="VMG40" i="1" s="1"/>
  <c r="VMH39" i="1"/>
  <c r="VMH40" i="1" s="1"/>
  <c r="VMI39" i="1"/>
  <c r="VMI40" i="1" s="1"/>
  <c r="VMJ39" i="1"/>
  <c r="VMJ40" i="1" s="1"/>
  <c r="VMK39" i="1"/>
  <c r="VMK40" i="1" s="1"/>
  <c r="VML39" i="1"/>
  <c r="VML40" i="1" s="1"/>
  <c r="VMM39" i="1"/>
  <c r="VMM40" i="1" s="1"/>
  <c r="VMN39" i="1"/>
  <c r="VMN40" i="1" s="1"/>
  <c r="VMO39" i="1"/>
  <c r="VMO40" i="1" s="1"/>
  <c r="VMP39" i="1"/>
  <c r="VMP40" i="1" s="1"/>
  <c r="VMQ39" i="1"/>
  <c r="VMQ40" i="1" s="1"/>
  <c r="VMR39" i="1"/>
  <c r="VMR40" i="1" s="1"/>
  <c r="VMS39" i="1"/>
  <c r="VMS40" i="1" s="1"/>
  <c r="VMT39" i="1"/>
  <c r="VMT40" i="1" s="1"/>
  <c r="VMU39" i="1"/>
  <c r="VMU40" i="1" s="1"/>
  <c r="VMV39" i="1"/>
  <c r="VMV40" i="1" s="1"/>
  <c r="VMW39" i="1"/>
  <c r="VMW40" i="1" s="1"/>
  <c r="VMX39" i="1"/>
  <c r="VMX40" i="1" s="1"/>
  <c r="VMY39" i="1"/>
  <c r="VMY40" i="1" s="1"/>
  <c r="VMZ39" i="1"/>
  <c r="VMZ40" i="1" s="1"/>
  <c r="VNA39" i="1"/>
  <c r="VNA40" i="1" s="1"/>
  <c r="VNB39" i="1"/>
  <c r="VNB40" i="1" s="1"/>
  <c r="VNC39" i="1"/>
  <c r="VNC40" i="1" s="1"/>
  <c r="VND39" i="1"/>
  <c r="VND40" i="1" s="1"/>
  <c r="VNE39" i="1"/>
  <c r="VNE40" i="1" s="1"/>
  <c r="VNF39" i="1"/>
  <c r="VNF40" i="1" s="1"/>
  <c r="VNG39" i="1"/>
  <c r="VNG40" i="1" s="1"/>
  <c r="VNH39" i="1"/>
  <c r="VNH40" i="1" s="1"/>
  <c r="VNI39" i="1"/>
  <c r="VNI40" i="1" s="1"/>
  <c r="VNJ39" i="1"/>
  <c r="VNJ40" i="1" s="1"/>
  <c r="VNK39" i="1"/>
  <c r="VNK40" i="1" s="1"/>
  <c r="VNL39" i="1"/>
  <c r="VNL40" i="1" s="1"/>
  <c r="VNM39" i="1"/>
  <c r="VNM40" i="1" s="1"/>
  <c r="VNN39" i="1"/>
  <c r="VNN40" i="1" s="1"/>
  <c r="VNO39" i="1"/>
  <c r="VNO40" i="1" s="1"/>
  <c r="VNP39" i="1"/>
  <c r="VNP40" i="1" s="1"/>
  <c r="VNQ39" i="1"/>
  <c r="VNQ40" i="1" s="1"/>
  <c r="VNR39" i="1"/>
  <c r="VNR40" i="1" s="1"/>
  <c r="VNS39" i="1"/>
  <c r="VNS40" i="1" s="1"/>
  <c r="VNT39" i="1"/>
  <c r="VNT40" i="1" s="1"/>
  <c r="VNU39" i="1"/>
  <c r="VNU40" i="1" s="1"/>
  <c r="VNV39" i="1"/>
  <c r="VNV40" i="1" s="1"/>
  <c r="VNW39" i="1"/>
  <c r="VNW40" i="1" s="1"/>
  <c r="VNX39" i="1"/>
  <c r="VNX40" i="1" s="1"/>
  <c r="VNY39" i="1"/>
  <c r="VNY40" i="1" s="1"/>
  <c r="VNZ39" i="1"/>
  <c r="VNZ40" i="1" s="1"/>
  <c r="VOA39" i="1"/>
  <c r="VOA40" i="1" s="1"/>
  <c r="VOB39" i="1"/>
  <c r="VOB40" i="1" s="1"/>
  <c r="VOC39" i="1"/>
  <c r="VOC40" i="1" s="1"/>
  <c r="VOD39" i="1"/>
  <c r="VOD40" i="1" s="1"/>
  <c r="VOE39" i="1"/>
  <c r="VOE40" i="1" s="1"/>
  <c r="VOF39" i="1"/>
  <c r="VOF40" i="1" s="1"/>
  <c r="VOG39" i="1"/>
  <c r="VOG40" i="1" s="1"/>
  <c r="VOH39" i="1"/>
  <c r="VOH40" i="1" s="1"/>
  <c r="VOI39" i="1"/>
  <c r="VOI40" i="1" s="1"/>
  <c r="VOJ39" i="1"/>
  <c r="VOJ40" i="1" s="1"/>
  <c r="VOK39" i="1"/>
  <c r="VOK40" i="1" s="1"/>
  <c r="VOL39" i="1"/>
  <c r="VOL40" i="1" s="1"/>
  <c r="VOM39" i="1"/>
  <c r="VOM40" i="1" s="1"/>
  <c r="VON39" i="1"/>
  <c r="VON40" i="1" s="1"/>
  <c r="VOO39" i="1"/>
  <c r="VOO40" i="1" s="1"/>
  <c r="VOP39" i="1"/>
  <c r="VOP40" i="1" s="1"/>
  <c r="VOQ39" i="1"/>
  <c r="VOQ40" i="1" s="1"/>
  <c r="VOR39" i="1"/>
  <c r="VOR40" i="1" s="1"/>
  <c r="VOS39" i="1"/>
  <c r="VOS40" i="1" s="1"/>
  <c r="VOT39" i="1"/>
  <c r="VOT40" i="1" s="1"/>
  <c r="VOU39" i="1"/>
  <c r="VOU40" i="1" s="1"/>
  <c r="VOV39" i="1"/>
  <c r="VOV40" i="1" s="1"/>
  <c r="VOW39" i="1"/>
  <c r="VOW40" i="1" s="1"/>
  <c r="VOX39" i="1"/>
  <c r="VOX40" i="1" s="1"/>
  <c r="VOY39" i="1"/>
  <c r="VOY40" i="1" s="1"/>
  <c r="VOZ39" i="1"/>
  <c r="VOZ40" i="1" s="1"/>
  <c r="VPA39" i="1"/>
  <c r="VPA40" i="1" s="1"/>
  <c r="VPB39" i="1"/>
  <c r="VPB40" i="1" s="1"/>
  <c r="VPC39" i="1"/>
  <c r="VPC40" i="1" s="1"/>
  <c r="VPD39" i="1"/>
  <c r="VPD40" i="1" s="1"/>
  <c r="VPE39" i="1"/>
  <c r="VPE40" i="1" s="1"/>
  <c r="VPF39" i="1"/>
  <c r="VPF40" i="1" s="1"/>
  <c r="VPG39" i="1"/>
  <c r="VPG40" i="1" s="1"/>
  <c r="VPH39" i="1"/>
  <c r="VPH40" i="1" s="1"/>
  <c r="VPI39" i="1"/>
  <c r="VPI40" i="1" s="1"/>
  <c r="VPJ39" i="1"/>
  <c r="VPJ40" i="1" s="1"/>
  <c r="VPK39" i="1"/>
  <c r="VPK40" i="1" s="1"/>
  <c r="VPL39" i="1"/>
  <c r="VPL40" i="1" s="1"/>
  <c r="VPM39" i="1"/>
  <c r="VPM40" i="1" s="1"/>
  <c r="VPN39" i="1"/>
  <c r="VPN40" i="1" s="1"/>
  <c r="VPO39" i="1"/>
  <c r="VPO40" i="1" s="1"/>
  <c r="VPP39" i="1"/>
  <c r="VPP40" i="1" s="1"/>
  <c r="VPQ39" i="1"/>
  <c r="VPQ40" i="1" s="1"/>
  <c r="VPR39" i="1"/>
  <c r="VPR40" i="1" s="1"/>
  <c r="VPS39" i="1"/>
  <c r="VPS40" i="1" s="1"/>
  <c r="VPT39" i="1"/>
  <c r="VPT40" i="1" s="1"/>
  <c r="VPU39" i="1"/>
  <c r="VPU40" i="1" s="1"/>
  <c r="VPV39" i="1"/>
  <c r="VPV40" i="1" s="1"/>
  <c r="VPW39" i="1"/>
  <c r="VPW40" i="1" s="1"/>
  <c r="VPX39" i="1"/>
  <c r="VPX40" i="1" s="1"/>
  <c r="VPY39" i="1"/>
  <c r="VPY40" i="1" s="1"/>
  <c r="VPZ39" i="1"/>
  <c r="VPZ40" i="1" s="1"/>
  <c r="VQA39" i="1"/>
  <c r="VQA40" i="1" s="1"/>
  <c r="VQB39" i="1"/>
  <c r="VQB40" i="1" s="1"/>
  <c r="VQC39" i="1"/>
  <c r="VQC40" i="1" s="1"/>
  <c r="VQD39" i="1"/>
  <c r="VQD40" i="1" s="1"/>
  <c r="VQE39" i="1"/>
  <c r="VQE40" i="1" s="1"/>
  <c r="VQF39" i="1"/>
  <c r="VQF40" i="1" s="1"/>
  <c r="VQG39" i="1"/>
  <c r="VQG40" i="1" s="1"/>
  <c r="VQH39" i="1"/>
  <c r="VQH40" i="1" s="1"/>
  <c r="VQI39" i="1"/>
  <c r="VQI40" i="1" s="1"/>
  <c r="VQJ39" i="1"/>
  <c r="VQJ40" i="1" s="1"/>
  <c r="VQK39" i="1"/>
  <c r="VQK40" i="1" s="1"/>
  <c r="VQL39" i="1"/>
  <c r="VQL40" i="1" s="1"/>
  <c r="VQM39" i="1"/>
  <c r="VQM40" i="1" s="1"/>
  <c r="VQN39" i="1"/>
  <c r="VQN40" i="1" s="1"/>
  <c r="VQO39" i="1"/>
  <c r="VQO40" i="1" s="1"/>
  <c r="VQP39" i="1"/>
  <c r="VQP40" i="1" s="1"/>
  <c r="VQQ39" i="1"/>
  <c r="VQQ40" i="1" s="1"/>
  <c r="VQR39" i="1"/>
  <c r="VQR40" i="1" s="1"/>
  <c r="VQS39" i="1"/>
  <c r="VQS40" i="1" s="1"/>
  <c r="VQT39" i="1"/>
  <c r="VQT40" i="1" s="1"/>
  <c r="VQU39" i="1"/>
  <c r="VQU40" i="1" s="1"/>
  <c r="VQV39" i="1"/>
  <c r="VQV40" i="1" s="1"/>
  <c r="VQW39" i="1"/>
  <c r="VQW40" i="1" s="1"/>
  <c r="VQX39" i="1"/>
  <c r="VQX40" i="1" s="1"/>
  <c r="VQY39" i="1"/>
  <c r="VQY40" i="1" s="1"/>
  <c r="VQZ39" i="1"/>
  <c r="VQZ40" i="1" s="1"/>
  <c r="VRA39" i="1"/>
  <c r="VRA40" i="1" s="1"/>
  <c r="VRB39" i="1"/>
  <c r="VRB40" i="1" s="1"/>
  <c r="VRC39" i="1"/>
  <c r="VRC40" i="1" s="1"/>
  <c r="VRD39" i="1"/>
  <c r="VRD40" i="1" s="1"/>
  <c r="VRE39" i="1"/>
  <c r="VRE40" i="1" s="1"/>
  <c r="VRF39" i="1"/>
  <c r="VRF40" i="1" s="1"/>
  <c r="VRG39" i="1"/>
  <c r="VRG40" i="1" s="1"/>
  <c r="VRH39" i="1"/>
  <c r="VRH40" i="1" s="1"/>
  <c r="VRI39" i="1"/>
  <c r="VRI40" i="1" s="1"/>
  <c r="VRJ39" i="1"/>
  <c r="VRJ40" i="1" s="1"/>
  <c r="VRK39" i="1"/>
  <c r="VRK40" i="1" s="1"/>
  <c r="VRL39" i="1"/>
  <c r="VRL40" i="1" s="1"/>
  <c r="VRM39" i="1"/>
  <c r="VRM40" i="1" s="1"/>
  <c r="VRN39" i="1"/>
  <c r="VRN40" i="1" s="1"/>
  <c r="VRO39" i="1"/>
  <c r="VRO40" i="1" s="1"/>
  <c r="VRP39" i="1"/>
  <c r="VRP40" i="1" s="1"/>
  <c r="VRQ39" i="1"/>
  <c r="VRQ40" i="1" s="1"/>
  <c r="VRR39" i="1"/>
  <c r="VRR40" i="1" s="1"/>
  <c r="VRS39" i="1"/>
  <c r="VRS40" i="1" s="1"/>
  <c r="VRT39" i="1"/>
  <c r="VRT40" i="1" s="1"/>
  <c r="VRU39" i="1"/>
  <c r="VRU40" i="1" s="1"/>
  <c r="VRV39" i="1"/>
  <c r="VRV40" i="1" s="1"/>
  <c r="VRW39" i="1"/>
  <c r="VRW40" i="1" s="1"/>
  <c r="VRX39" i="1"/>
  <c r="VRX40" i="1" s="1"/>
  <c r="VRY39" i="1"/>
  <c r="VRY40" i="1" s="1"/>
  <c r="VRZ39" i="1"/>
  <c r="VRZ40" i="1" s="1"/>
  <c r="VSA39" i="1"/>
  <c r="VSA40" i="1" s="1"/>
  <c r="VSB39" i="1"/>
  <c r="VSB40" i="1" s="1"/>
  <c r="VSC39" i="1"/>
  <c r="VSC40" i="1" s="1"/>
  <c r="VSD39" i="1"/>
  <c r="VSD40" i="1" s="1"/>
  <c r="VSE39" i="1"/>
  <c r="VSE40" i="1" s="1"/>
  <c r="VSF39" i="1"/>
  <c r="VSF40" i="1" s="1"/>
  <c r="VSG39" i="1"/>
  <c r="VSG40" i="1" s="1"/>
  <c r="VSH39" i="1"/>
  <c r="VSH40" i="1" s="1"/>
  <c r="VSI39" i="1"/>
  <c r="VSI40" i="1" s="1"/>
  <c r="VSJ39" i="1"/>
  <c r="VSJ40" i="1" s="1"/>
  <c r="VSK39" i="1"/>
  <c r="VSK40" i="1" s="1"/>
  <c r="VSL39" i="1"/>
  <c r="VSL40" i="1" s="1"/>
  <c r="VSM39" i="1"/>
  <c r="VSM40" i="1" s="1"/>
  <c r="VSN39" i="1"/>
  <c r="VSN40" i="1" s="1"/>
  <c r="VSO39" i="1"/>
  <c r="VSO40" i="1" s="1"/>
  <c r="VSP39" i="1"/>
  <c r="VSP40" i="1" s="1"/>
  <c r="VSQ39" i="1"/>
  <c r="VSQ40" i="1" s="1"/>
  <c r="VSR39" i="1"/>
  <c r="VSR40" i="1" s="1"/>
  <c r="VSS39" i="1"/>
  <c r="VSS40" i="1" s="1"/>
  <c r="VST39" i="1"/>
  <c r="VST40" i="1" s="1"/>
  <c r="VSU39" i="1"/>
  <c r="VSU40" i="1" s="1"/>
  <c r="VSV39" i="1"/>
  <c r="VSV40" i="1" s="1"/>
  <c r="VSW39" i="1"/>
  <c r="VSW40" i="1" s="1"/>
  <c r="VSX39" i="1"/>
  <c r="VSX40" i="1" s="1"/>
  <c r="VSY39" i="1"/>
  <c r="VSY40" i="1" s="1"/>
  <c r="VSZ39" i="1"/>
  <c r="VSZ40" i="1" s="1"/>
  <c r="VTA39" i="1"/>
  <c r="VTA40" i="1" s="1"/>
  <c r="VTB39" i="1"/>
  <c r="VTB40" i="1" s="1"/>
  <c r="VTC39" i="1"/>
  <c r="VTC40" i="1" s="1"/>
  <c r="VTD39" i="1"/>
  <c r="VTD40" i="1" s="1"/>
  <c r="VTE39" i="1"/>
  <c r="VTE40" i="1" s="1"/>
  <c r="VTF39" i="1"/>
  <c r="VTF40" i="1" s="1"/>
  <c r="VTG39" i="1"/>
  <c r="VTG40" i="1" s="1"/>
  <c r="VTH39" i="1"/>
  <c r="VTH40" i="1" s="1"/>
  <c r="VTI39" i="1"/>
  <c r="VTI40" i="1" s="1"/>
  <c r="VTJ39" i="1"/>
  <c r="VTJ40" i="1" s="1"/>
  <c r="VTK39" i="1"/>
  <c r="VTK40" i="1" s="1"/>
  <c r="VTL39" i="1"/>
  <c r="VTL40" i="1" s="1"/>
  <c r="VTM39" i="1"/>
  <c r="VTM40" i="1" s="1"/>
  <c r="VTN39" i="1"/>
  <c r="VTN40" i="1" s="1"/>
  <c r="VTO39" i="1"/>
  <c r="VTO40" i="1" s="1"/>
  <c r="VTP39" i="1"/>
  <c r="VTP40" i="1" s="1"/>
  <c r="VTQ39" i="1"/>
  <c r="VTQ40" i="1" s="1"/>
  <c r="VTR39" i="1"/>
  <c r="VTR40" i="1" s="1"/>
  <c r="VTS39" i="1"/>
  <c r="VTS40" i="1" s="1"/>
  <c r="VTT39" i="1"/>
  <c r="VTT40" i="1" s="1"/>
  <c r="VTU39" i="1"/>
  <c r="VTU40" i="1" s="1"/>
  <c r="VTV39" i="1"/>
  <c r="VTV40" i="1" s="1"/>
  <c r="VTW39" i="1"/>
  <c r="VTW40" i="1" s="1"/>
  <c r="VTX39" i="1"/>
  <c r="VTX40" i="1" s="1"/>
  <c r="VTY39" i="1"/>
  <c r="VTY40" i="1" s="1"/>
  <c r="VTZ39" i="1"/>
  <c r="VTZ40" i="1" s="1"/>
  <c r="VUA39" i="1"/>
  <c r="VUA40" i="1" s="1"/>
  <c r="VUB39" i="1"/>
  <c r="VUB40" i="1" s="1"/>
  <c r="VUC39" i="1"/>
  <c r="VUC40" i="1" s="1"/>
  <c r="VUD39" i="1"/>
  <c r="VUD40" i="1" s="1"/>
  <c r="VUE39" i="1"/>
  <c r="VUE40" i="1" s="1"/>
  <c r="VUF39" i="1"/>
  <c r="VUF40" i="1" s="1"/>
  <c r="VUG39" i="1"/>
  <c r="VUG40" i="1" s="1"/>
  <c r="VUH39" i="1"/>
  <c r="VUH40" i="1" s="1"/>
  <c r="VUI39" i="1"/>
  <c r="VUI40" i="1" s="1"/>
  <c r="VUJ39" i="1"/>
  <c r="VUJ40" i="1" s="1"/>
  <c r="VUK39" i="1"/>
  <c r="VUK40" i="1" s="1"/>
  <c r="VUL39" i="1"/>
  <c r="VUL40" i="1" s="1"/>
  <c r="VUM39" i="1"/>
  <c r="VUM40" i="1" s="1"/>
  <c r="VUN39" i="1"/>
  <c r="VUN40" i="1" s="1"/>
  <c r="VUO39" i="1"/>
  <c r="VUO40" i="1" s="1"/>
  <c r="VUP39" i="1"/>
  <c r="VUP40" i="1" s="1"/>
  <c r="VUQ39" i="1"/>
  <c r="VUQ40" i="1" s="1"/>
  <c r="VUR39" i="1"/>
  <c r="VUR40" i="1" s="1"/>
  <c r="VUS39" i="1"/>
  <c r="VUS40" i="1" s="1"/>
  <c r="VUT39" i="1"/>
  <c r="VUT40" i="1" s="1"/>
  <c r="VUU39" i="1"/>
  <c r="VUU40" i="1" s="1"/>
  <c r="VUV39" i="1"/>
  <c r="VUV40" i="1" s="1"/>
  <c r="VUW39" i="1"/>
  <c r="VUW40" i="1" s="1"/>
  <c r="VUX39" i="1"/>
  <c r="VUX40" i="1" s="1"/>
  <c r="VUY39" i="1"/>
  <c r="VUY40" i="1" s="1"/>
  <c r="VUZ39" i="1"/>
  <c r="VUZ40" i="1" s="1"/>
  <c r="VVA39" i="1"/>
  <c r="VVA40" i="1" s="1"/>
  <c r="VVB39" i="1"/>
  <c r="VVB40" i="1" s="1"/>
  <c r="VVC39" i="1"/>
  <c r="VVC40" i="1" s="1"/>
  <c r="VVD39" i="1"/>
  <c r="VVD40" i="1" s="1"/>
  <c r="VVE39" i="1"/>
  <c r="VVE40" i="1" s="1"/>
  <c r="VVF39" i="1"/>
  <c r="VVF40" i="1" s="1"/>
  <c r="VVG39" i="1"/>
  <c r="VVG40" i="1" s="1"/>
  <c r="VVH39" i="1"/>
  <c r="VVH40" i="1" s="1"/>
  <c r="VVI39" i="1"/>
  <c r="VVI40" i="1" s="1"/>
  <c r="VVJ39" i="1"/>
  <c r="VVJ40" i="1" s="1"/>
  <c r="VVK39" i="1"/>
  <c r="VVK40" i="1" s="1"/>
  <c r="VVL39" i="1"/>
  <c r="VVL40" i="1" s="1"/>
  <c r="VVM39" i="1"/>
  <c r="VVM40" i="1" s="1"/>
  <c r="VVN39" i="1"/>
  <c r="VVN40" i="1" s="1"/>
  <c r="VVO39" i="1"/>
  <c r="VVO40" i="1" s="1"/>
  <c r="VVP39" i="1"/>
  <c r="VVP40" i="1" s="1"/>
  <c r="VVQ39" i="1"/>
  <c r="VVQ40" i="1" s="1"/>
  <c r="VVR39" i="1"/>
  <c r="VVR40" i="1" s="1"/>
  <c r="VVS39" i="1"/>
  <c r="VVS40" i="1" s="1"/>
  <c r="VVT39" i="1"/>
  <c r="VVT40" i="1" s="1"/>
  <c r="VVU39" i="1"/>
  <c r="VVU40" i="1" s="1"/>
  <c r="VVV39" i="1"/>
  <c r="VVV40" i="1" s="1"/>
  <c r="VVW39" i="1"/>
  <c r="VVW40" i="1" s="1"/>
  <c r="VVX39" i="1"/>
  <c r="VVX40" i="1" s="1"/>
  <c r="VVY39" i="1"/>
  <c r="VVY40" i="1" s="1"/>
  <c r="VVZ39" i="1"/>
  <c r="VVZ40" i="1" s="1"/>
  <c r="VWA39" i="1"/>
  <c r="VWA40" i="1" s="1"/>
  <c r="VWB39" i="1"/>
  <c r="VWB40" i="1" s="1"/>
  <c r="VWC39" i="1"/>
  <c r="VWC40" i="1" s="1"/>
  <c r="VWD39" i="1"/>
  <c r="VWD40" i="1" s="1"/>
  <c r="VWE39" i="1"/>
  <c r="VWE40" i="1" s="1"/>
  <c r="VWF39" i="1"/>
  <c r="VWF40" i="1" s="1"/>
  <c r="VWG39" i="1"/>
  <c r="VWG40" i="1" s="1"/>
  <c r="VWH39" i="1"/>
  <c r="VWH40" i="1" s="1"/>
  <c r="VWI39" i="1"/>
  <c r="VWI40" i="1" s="1"/>
  <c r="VWJ39" i="1"/>
  <c r="VWJ40" i="1" s="1"/>
  <c r="VWK39" i="1"/>
  <c r="VWK40" i="1" s="1"/>
  <c r="VWL39" i="1"/>
  <c r="VWL40" i="1" s="1"/>
  <c r="VWM39" i="1"/>
  <c r="VWM40" i="1" s="1"/>
  <c r="VWN39" i="1"/>
  <c r="VWN40" i="1" s="1"/>
  <c r="VWO39" i="1"/>
  <c r="VWO40" i="1" s="1"/>
  <c r="VWP39" i="1"/>
  <c r="VWP40" i="1" s="1"/>
  <c r="VWQ39" i="1"/>
  <c r="VWQ40" i="1" s="1"/>
  <c r="VWR39" i="1"/>
  <c r="VWR40" i="1" s="1"/>
  <c r="VWS39" i="1"/>
  <c r="VWS40" i="1" s="1"/>
  <c r="VWT39" i="1"/>
  <c r="VWT40" i="1" s="1"/>
  <c r="VWU39" i="1"/>
  <c r="VWU40" i="1" s="1"/>
  <c r="VWV39" i="1"/>
  <c r="VWV40" i="1" s="1"/>
  <c r="VWW39" i="1"/>
  <c r="VWW40" i="1" s="1"/>
  <c r="VWX39" i="1"/>
  <c r="VWX40" i="1" s="1"/>
  <c r="VWY39" i="1"/>
  <c r="VWY40" i="1" s="1"/>
  <c r="VWZ39" i="1"/>
  <c r="VWZ40" i="1" s="1"/>
  <c r="VXA39" i="1"/>
  <c r="VXA40" i="1" s="1"/>
  <c r="VXB39" i="1"/>
  <c r="VXB40" i="1" s="1"/>
  <c r="VXC39" i="1"/>
  <c r="VXC40" i="1" s="1"/>
  <c r="VXD39" i="1"/>
  <c r="VXD40" i="1" s="1"/>
  <c r="VXE39" i="1"/>
  <c r="VXE40" i="1" s="1"/>
  <c r="VXF39" i="1"/>
  <c r="VXF40" i="1" s="1"/>
  <c r="VXG39" i="1"/>
  <c r="VXG40" i="1" s="1"/>
  <c r="VXH39" i="1"/>
  <c r="VXH40" i="1" s="1"/>
  <c r="VXI39" i="1"/>
  <c r="VXI40" i="1" s="1"/>
  <c r="VXJ39" i="1"/>
  <c r="VXJ40" i="1" s="1"/>
  <c r="VXK39" i="1"/>
  <c r="VXK40" i="1" s="1"/>
  <c r="VXL39" i="1"/>
  <c r="VXL40" i="1" s="1"/>
  <c r="VXM39" i="1"/>
  <c r="VXM40" i="1" s="1"/>
  <c r="VXN39" i="1"/>
  <c r="VXN40" i="1" s="1"/>
  <c r="VXO39" i="1"/>
  <c r="VXO40" i="1" s="1"/>
  <c r="VXP39" i="1"/>
  <c r="VXP40" i="1" s="1"/>
  <c r="VXQ39" i="1"/>
  <c r="VXQ40" i="1" s="1"/>
  <c r="VXR39" i="1"/>
  <c r="VXR40" i="1" s="1"/>
  <c r="VXS39" i="1"/>
  <c r="VXS40" i="1" s="1"/>
  <c r="VXT39" i="1"/>
  <c r="VXT40" i="1" s="1"/>
  <c r="VXU39" i="1"/>
  <c r="VXU40" i="1" s="1"/>
  <c r="VXV39" i="1"/>
  <c r="VXV40" i="1" s="1"/>
  <c r="VXW39" i="1"/>
  <c r="VXW40" i="1" s="1"/>
  <c r="VXX39" i="1"/>
  <c r="VXX40" i="1" s="1"/>
  <c r="VXY39" i="1"/>
  <c r="VXY40" i="1" s="1"/>
  <c r="VXZ39" i="1"/>
  <c r="VXZ40" i="1" s="1"/>
  <c r="VYA39" i="1"/>
  <c r="VYA40" i="1" s="1"/>
  <c r="VYB39" i="1"/>
  <c r="VYB40" i="1" s="1"/>
  <c r="VYC39" i="1"/>
  <c r="VYC40" i="1" s="1"/>
  <c r="VYD39" i="1"/>
  <c r="VYD40" i="1" s="1"/>
  <c r="VYE39" i="1"/>
  <c r="VYE40" i="1" s="1"/>
  <c r="VYF39" i="1"/>
  <c r="VYF40" i="1" s="1"/>
  <c r="VYG39" i="1"/>
  <c r="VYG40" i="1" s="1"/>
  <c r="VYH39" i="1"/>
  <c r="VYH40" i="1" s="1"/>
  <c r="VYI39" i="1"/>
  <c r="VYI40" i="1" s="1"/>
  <c r="VYJ39" i="1"/>
  <c r="VYJ40" i="1" s="1"/>
  <c r="VYK39" i="1"/>
  <c r="VYK40" i="1" s="1"/>
  <c r="VYL39" i="1"/>
  <c r="VYL40" i="1" s="1"/>
  <c r="VYM39" i="1"/>
  <c r="VYM40" i="1" s="1"/>
  <c r="VYN39" i="1"/>
  <c r="VYN40" i="1" s="1"/>
  <c r="VYO39" i="1"/>
  <c r="VYO40" i="1" s="1"/>
  <c r="VYP39" i="1"/>
  <c r="VYP40" i="1" s="1"/>
  <c r="VYQ39" i="1"/>
  <c r="VYQ40" i="1" s="1"/>
  <c r="VYR39" i="1"/>
  <c r="VYR40" i="1" s="1"/>
  <c r="VYS39" i="1"/>
  <c r="VYS40" i="1" s="1"/>
  <c r="VYT39" i="1"/>
  <c r="VYT40" i="1" s="1"/>
  <c r="VYU39" i="1"/>
  <c r="VYU40" i="1" s="1"/>
  <c r="VYV39" i="1"/>
  <c r="VYV40" i="1" s="1"/>
  <c r="VYW39" i="1"/>
  <c r="VYW40" i="1" s="1"/>
  <c r="VYX39" i="1"/>
  <c r="VYX40" i="1" s="1"/>
  <c r="VYY39" i="1"/>
  <c r="VYY40" i="1" s="1"/>
  <c r="VYZ39" i="1"/>
  <c r="VYZ40" i="1" s="1"/>
  <c r="VZA39" i="1"/>
  <c r="VZA40" i="1" s="1"/>
  <c r="VZB39" i="1"/>
  <c r="VZB40" i="1" s="1"/>
  <c r="VZC39" i="1"/>
  <c r="VZC40" i="1" s="1"/>
  <c r="VZD39" i="1"/>
  <c r="VZD40" i="1" s="1"/>
  <c r="VZE39" i="1"/>
  <c r="VZE40" i="1" s="1"/>
  <c r="VZF39" i="1"/>
  <c r="VZF40" i="1" s="1"/>
  <c r="VZG39" i="1"/>
  <c r="VZG40" i="1" s="1"/>
  <c r="VZH39" i="1"/>
  <c r="VZH40" i="1" s="1"/>
  <c r="VZI39" i="1"/>
  <c r="VZI40" i="1" s="1"/>
  <c r="VZJ39" i="1"/>
  <c r="VZJ40" i="1" s="1"/>
  <c r="VZK39" i="1"/>
  <c r="VZK40" i="1" s="1"/>
  <c r="VZL39" i="1"/>
  <c r="VZL40" i="1" s="1"/>
  <c r="VZM39" i="1"/>
  <c r="VZM40" i="1" s="1"/>
  <c r="VZN39" i="1"/>
  <c r="VZN40" i="1" s="1"/>
  <c r="VZO39" i="1"/>
  <c r="VZO40" i="1" s="1"/>
  <c r="VZP39" i="1"/>
  <c r="VZP40" i="1" s="1"/>
  <c r="VZQ39" i="1"/>
  <c r="VZQ40" i="1" s="1"/>
  <c r="VZR39" i="1"/>
  <c r="VZR40" i="1" s="1"/>
  <c r="VZS39" i="1"/>
  <c r="VZS40" i="1" s="1"/>
  <c r="VZT39" i="1"/>
  <c r="VZT40" i="1" s="1"/>
  <c r="VZU39" i="1"/>
  <c r="VZU40" i="1" s="1"/>
  <c r="VZV39" i="1"/>
  <c r="VZV40" i="1" s="1"/>
  <c r="VZW39" i="1"/>
  <c r="VZW40" i="1" s="1"/>
  <c r="VZX39" i="1"/>
  <c r="VZX40" i="1" s="1"/>
  <c r="VZY39" i="1"/>
  <c r="VZY40" i="1" s="1"/>
  <c r="VZZ39" i="1"/>
  <c r="VZZ40" i="1" s="1"/>
  <c r="WAA39" i="1"/>
  <c r="WAA40" i="1" s="1"/>
  <c r="WAB39" i="1"/>
  <c r="WAB40" i="1" s="1"/>
  <c r="WAC39" i="1"/>
  <c r="WAC40" i="1" s="1"/>
  <c r="WAD39" i="1"/>
  <c r="WAD40" i="1" s="1"/>
  <c r="WAE39" i="1"/>
  <c r="WAE40" i="1" s="1"/>
  <c r="WAF39" i="1"/>
  <c r="WAF40" i="1" s="1"/>
  <c r="WAG39" i="1"/>
  <c r="WAG40" i="1" s="1"/>
  <c r="WAH39" i="1"/>
  <c r="WAH40" i="1" s="1"/>
  <c r="WAI39" i="1"/>
  <c r="WAI40" i="1" s="1"/>
  <c r="WAJ39" i="1"/>
  <c r="WAJ40" i="1" s="1"/>
  <c r="WAK39" i="1"/>
  <c r="WAK40" i="1" s="1"/>
  <c r="WAL39" i="1"/>
  <c r="WAL40" i="1" s="1"/>
  <c r="WAM39" i="1"/>
  <c r="WAM40" i="1" s="1"/>
  <c r="WAN39" i="1"/>
  <c r="WAN40" i="1" s="1"/>
  <c r="WAO39" i="1"/>
  <c r="WAO40" i="1" s="1"/>
  <c r="WAP39" i="1"/>
  <c r="WAP40" i="1" s="1"/>
  <c r="WAQ39" i="1"/>
  <c r="WAQ40" i="1" s="1"/>
  <c r="WAR39" i="1"/>
  <c r="WAR40" i="1" s="1"/>
  <c r="WAS39" i="1"/>
  <c r="WAS40" i="1" s="1"/>
  <c r="WAT39" i="1"/>
  <c r="WAT40" i="1" s="1"/>
  <c r="WAU39" i="1"/>
  <c r="WAU40" i="1" s="1"/>
  <c r="WAV39" i="1"/>
  <c r="WAV40" i="1" s="1"/>
  <c r="WAW39" i="1"/>
  <c r="WAW40" i="1" s="1"/>
  <c r="WAX39" i="1"/>
  <c r="WAX40" i="1" s="1"/>
  <c r="WAY39" i="1"/>
  <c r="WAY40" i="1" s="1"/>
  <c r="WAZ39" i="1"/>
  <c r="WAZ40" i="1" s="1"/>
  <c r="WBA39" i="1"/>
  <c r="WBA40" i="1" s="1"/>
  <c r="WBB39" i="1"/>
  <c r="WBB40" i="1" s="1"/>
  <c r="WBC39" i="1"/>
  <c r="WBC40" i="1" s="1"/>
  <c r="WBD39" i="1"/>
  <c r="WBD40" i="1" s="1"/>
  <c r="WBE39" i="1"/>
  <c r="WBE40" i="1" s="1"/>
  <c r="WBF39" i="1"/>
  <c r="WBF40" i="1" s="1"/>
  <c r="WBG39" i="1"/>
  <c r="WBG40" i="1" s="1"/>
  <c r="WBH39" i="1"/>
  <c r="WBH40" i="1" s="1"/>
  <c r="WBI39" i="1"/>
  <c r="WBI40" i="1" s="1"/>
  <c r="WBJ39" i="1"/>
  <c r="WBJ40" i="1" s="1"/>
  <c r="WBK39" i="1"/>
  <c r="WBK40" i="1" s="1"/>
  <c r="WBL39" i="1"/>
  <c r="WBL40" i="1" s="1"/>
  <c r="WBM39" i="1"/>
  <c r="WBM40" i="1" s="1"/>
  <c r="WBN39" i="1"/>
  <c r="WBN40" i="1" s="1"/>
  <c r="WBO39" i="1"/>
  <c r="WBO40" i="1" s="1"/>
  <c r="WBP39" i="1"/>
  <c r="WBP40" i="1" s="1"/>
  <c r="WBQ39" i="1"/>
  <c r="WBQ40" i="1" s="1"/>
  <c r="WBR39" i="1"/>
  <c r="WBR40" i="1" s="1"/>
  <c r="WBS39" i="1"/>
  <c r="WBS40" i="1" s="1"/>
  <c r="WBT39" i="1"/>
  <c r="WBT40" i="1" s="1"/>
  <c r="WBU39" i="1"/>
  <c r="WBU40" i="1" s="1"/>
  <c r="WBV39" i="1"/>
  <c r="WBV40" i="1" s="1"/>
  <c r="WBW39" i="1"/>
  <c r="WBW40" i="1" s="1"/>
  <c r="WBX39" i="1"/>
  <c r="WBX40" i="1" s="1"/>
  <c r="WBY39" i="1"/>
  <c r="WBY40" i="1" s="1"/>
  <c r="WBZ39" i="1"/>
  <c r="WBZ40" i="1" s="1"/>
  <c r="WCA39" i="1"/>
  <c r="WCA40" i="1" s="1"/>
  <c r="WCB39" i="1"/>
  <c r="WCB40" i="1" s="1"/>
  <c r="WCC39" i="1"/>
  <c r="WCC40" i="1" s="1"/>
  <c r="WCD39" i="1"/>
  <c r="WCD40" i="1" s="1"/>
  <c r="WCE39" i="1"/>
  <c r="WCE40" i="1" s="1"/>
  <c r="WCF39" i="1"/>
  <c r="WCF40" i="1" s="1"/>
  <c r="WCG39" i="1"/>
  <c r="WCG40" i="1" s="1"/>
  <c r="WCH39" i="1"/>
  <c r="WCH40" i="1" s="1"/>
  <c r="WCI39" i="1"/>
  <c r="WCI40" i="1" s="1"/>
  <c r="WCJ39" i="1"/>
  <c r="WCJ40" i="1" s="1"/>
  <c r="WCK39" i="1"/>
  <c r="WCK40" i="1" s="1"/>
  <c r="WCL39" i="1"/>
  <c r="WCL40" i="1" s="1"/>
  <c r="WCM39" i="1"/>
  <c r="WCM40" i="1" s="1"/>
  <c r="WCN39" i="1"/>
  <c r="WCN40" i="1" s="1"/>
  <c r="WCO39" i="1"/>
  <c r="WCO40" i="1" s="1"/>
  <c r="WCP39" i="1"/>
  <c r="WCP40" i="1" s="1"/>
  <c r="WCQ39" i="1"/>
  <c r="WCQ40" i="1" s="1"/>
  <c r="WCR39" i="1"/>
  <c r="WCR40" i="1" s="1"/>
  <c r="WCS39" i="1"/>
  <c r="WCS40" i="1" s="1"/>
  <c r="WCT39" i="1"/>
  <c r="WCT40" i="1" s="1"/>
  <c r="WCU39" i="1"/>
  <c r="WCU40" i="1" s="1"/>
  <c r="WCV39" i="1"/>
  <c r="WCV40" i="1" s="1"/>
  <c r="WCW39" i="1"/>
  <c r="WCW40" i="1" s="1"/>
  <c r="WCX39" i="1"/>
  <c r="WCX40" i="1" s="1"/>
  <c r="WCY39" i="1"/>
  <c r="WCY40" i="1" s="1"/>
  <c r="WCZ39" i="1"/>
  <c r="WCZ40" i="1" s="1"/>
  <c r="WDA39" i="1"/>
  <c r="WDA40" i="1" s="1"/>
  <c r="WDB39" i="1"/>
  <c r="WDB40" i="1" s="1"/>
  <c r="WDC39" i="1"/>
  <c r="WDC40" i="1" s="1"/>
  <c r="WDD39" i="1"/>
  <c r="WDD40" i="1" s="1"/>
  <c r="WDE39" i="1"/>
  <c r="WDE40" i="1" s="1"/>
  <c r="WDF39" i="1"/>
  <c r="WDF40" i="1" s="1"/>
  <c r="WDG39" i="1"/>
  <c r="WDG40" i="1" s="1"/>
  <c r="WDH39" i="1"/>
  <c r="WDH40" i="1" s="1"/>
  <c r="WDI39" i="1"/>
  <c r="WDI40" i="1" s="1"/>
  <c r="WDJ39" i="1"/>
  <c r="WDJ40" i="1" s="1"/>
  <c r="WDK39" i="1"/>
  <c r="WDK40" i="1" s="1"/>
  <c r="WDL39" i="1"/>
  <c r="WDL40" i="1" s="1"/>
  <c r="WDM39" i="1"/>
  <c r="WDM40" i="1" s="1"/>
  <c r="WDN39" i="1"/>
  <c r="WDN40" i="1" s="1"/>
  <c r="WDO39" i="1"/>
  <c r="WDO40" i="1" s="1"/>
  <c r="WDP39" i="1"/>
  <c r="WDP40" i="1" s="1"/>
  <c r="WDQ39" i="1"/>
  <c r="WDQ40" i="1" s="1"/>
  <c r="WDR39" i="1"/>
  <c r="WDR40" i="1" s="1"/>
  <c r="WDS39" i="1"/>
  <c r="WDS40" i="1" s="1"/>
  <c r="WDT39" i="1"/>
  <c r="WDT40" i="1" s="1"/>
  <c r="WDU39" i="1"/>
  <c r="WDU40" i="1" s="1"/>
  <c r="WDV39" i="1"/>
  <c r="WDV40" i="1" s="1"/>
  <c r="WDW39" i="1"/>
  <c r="WDW40" i="1" s="1"/>
  <c r="WDX39" i="1"/>
  <c r="WDX40" i="1" s="1"/>
  <c r="WDY39" i="1"/>
  <c r="WDY40" i="1" s="1"/>
  <c r="WDZ39" i="1"/>
  <c r="WDZ40" i="1" s="1"/>
  <c r="WEA39" i="1"/>
  <c r="WEA40" i="1" s="1"/>
  <c r="WEB39" i="1"/>
  <c r="WEB40" i="1" s="1"/>
  <c r="WEC39" i="1"/>
  <c r="WEC40" i="1" s="1"/>
  <c r="WED39" i="1"/>
  <c r="WED40" i="1" s="1"/>
  <c r="WEE39" i="1"/>
  <c r="WEE40" i="1" s="1"/>
  <c r="WEF39" i="1"/>
  <c r="WEF40" i="1" s="1"/>
  <c r="WEG39" i="1"/>
  <c r="WEG40" i="1" s="1"/>
  <c r="WEH39" i="1"/>
  <c r="WEH40" i="1" s="1"/>
  <c r="WEI39" i="1"/>
  <c r="WEI40" i="1" s="1"/>
  <c r="WEJ39" i="1"/>
  <c r="WEJ40" i="1" s="1"/>
  <c r="WEK39" i="1"/>
  <c r="WEK40" i="1" s="1"/>
  <c r="WEL39" i="1"/>
  <c r="WEL40" i="1" s="1"/>
  <c r="WEM39" i="1"/>
  <c r="WEM40" i="1" s="1"/>
  <c r="WEN39" i="1"/>
  <c r="WEN40" i="1" s="1"/>
  <c r="WEO39" i="1"/>
  <c r="WEO40" i="1" s="1"/>
  <c r="WEP39" i="1"/>
  <c r="WEP40" i="1" s="1"/>
  <c r="WEQ39" i="1"/>
  <c r="WEQ40" i="1" s="1"/>
  <c r="WER39" i="1"/>
  <c r="WER40" i="1" s="1"/>
  <c r="WES39" i="1"/>
  <c r="WES40" i="1" s="1"/>
  <c r="WET39" i="1"/>
  <c r="WET40" i="1" s="1"/>
  <c r="WEU39" i="1"/>
  <c r="WEU40" i="1" s="1"/>
  <c r="WEV39" i="1"/>
  <c r="WEV40" i="1" s="1"/>
  <c r="WEW39" i="1"/>
  <c r="WEW40" i="1" s="1"/>
  <c r="WEX39" i="1"/>
  <c r="WEX40" i="1" s="1"/>
  <c r="WEY39" i="1"/>
  <c r="WEY40" i="1" s="1"/>
  <c r="WEZ39" i="1"/>
  <c r="WEZ40" i="1" s="1"/>
  <c r="WFA39" i="1"/>
  <c r="WFA40" i="1" s="1"/>
  <c r="WFB39" i="1"/>
  <c r="WFB40" i="1" s="1"/>
  <c r="WFC39" i="1"/>
  <c r="WFC40" i="1" s="1"/>
  <c r="WFD39" i="1"/>
  <c r="WFD40" i="1" s="1"/>
  <c r="WFE39" i="1"/>
  <c r="WFE40" i="1" s="1"/>
  <c r="WFF39" i="1"/>
  <c r="WFF40" i="1" s="1"/>
  <c r="WFG39" i="1"/>
  <c r="WFG40" i="1" s="1"/>
  <c r="WFH39" i="1"/>
  <c r="WFH40" i="1" s="1"/>
  <c r="WFI39" i="1"/>
  <c r="WFI40" i="1" s="1"/>
  <c r="WFJ39" i="1"/>
  <c r="WFJ40" i="1" s="1"/>
  <c r="WFK39" i="1"/>
  <c r="WFK40" i="1" s="1"/>
  <c r="WFL39" i="1"/>
  <c r="WFL40" i="1" s="1"/>
  <c r="WFM39" i="1"/>
  <c r="WFM40" i="1" s="1"/>
  <c r="WFN39" i="1"/>
  <c r="WFN40" i="1" s="1"/>
  <c r="WFO39" i="1"/>
  <c r="WFO40" i="1" s="1"/>
  <c r="WFP39" i="1"/>
  <c r="WFP40" i="1" s="1"/>
  <c r="WFQ39" i="1"/>
  <c r="WFQ40" i="1" s="1"/>
  <c r="WFR39" i="1"/>
  <c r="WFR40" i="1" s="1"/>
  <c r="WFS39" i="1"/>
  <c r="WFS40" i="1" s="1"/>
  <c r="WFT39" i="1"/>
  <c r="WFT40" i="1" s="1"/>
  <c r="WFU39" i="1"/>
  <c r="WFU40" i="1" s="1"/>
  <c r="WFV39" i="1"/>
  <c r="WFV40" i="1" s="1"/>
  <c r="WFW39" i="1"/>
  <c r="WFW40" i="1" s="1"/>
  <c r="WFX39" i="1"/>
  <c r="WFX40" i="1" s="1"/>
  <c r="WFY39" i="1"/>
  <c r="WFY40" i="1" s="1"/>
  <c r="WFZ39" i="1"/>
  <c r="WFZ40" i="1" s="1"/>
  <c r="WGA39" i="1"/>
  <c r="WGA40" i="1" s="1"/>
  <c r="WGB39" i="1"/>
  <c r="WGB40" i="1" s="1"/>
  <c r="WGC39" i="1"/>
  <c r="WGC40" i="1" s="1"/>
  <c r="WGD39" i="1"/>
  <c r="WGD40" i="1" s="1"/>
  <c r="WGE39" i="1"/>
  <c r="WGE40" i="1" s="1"/>
  <c r="WGF39" i="1"/>
  <c r="WGF40" i="1" s="1"/>
  <c r="WGG39" i="1"/>
  <c r="WGG40" i="1" s="1"/>
  <c r="WGH39" i="1"/>
  <c r="WGH40" i="1" s="1"/>
  <c r="WGI39" i="1"/>
  <c r="WGI40" i="1" s="1"/>
  <c r="WGJ39" i="1"/>
  <c r="WGJ40" i="1" s="1"/>
  <c r="WGK39" i="1"/>
  <c r="WGK40" i="1" s="1"/>
  <c r="WGL39" i="1"/>
  <c r="WGL40" i="1" s="1"/>
  <c r="WGM39" i="1"/>
  <c r="WGM40" i="1" s="1"/>
  <c r="WGN39" i="1"/>
  <c r="WGN40" i="1" s="1"/>
  <c r="WGO39" i="1"/>
  <c r="WGO40" i="1" s="1"/>
  <c r="WGP39" i="1"/>
  <c r="WGP40" i="1" s="1"/>
  <c r="WGQ39" i="1"/>
  <c r="WGQ40" i="1" s="1"/>
  <c r="WGR39" i="1"/>
  <c r="WGR40" i="1" s="1"/>
  <c r="WGS39" i="1"/>
  <c r="WGS40" i="1" s="1"/>
  <c r="WGT39" i="1"/>
  <c r="WGT40" i="1" s="1"/>
  <c r="WGU39" i="1"/>
  <c r="WGU40" i="1" s="1"/>
  <c r="WGV39" i="1"/>
  <c r="WGV40" i="1" s="1"/>
  <c r="WGW39" i="1"/>
  <c r="WGW40" i="1" s="1"/>
  <c r="WGX39" i="1"/>
  <c r="WGX40" i="1" s="1"/>
  <c r="WGY39" i="1"/>
  <c r="WGY40" i="1" s="1"/>
  <c r="WGZ39" i="1"/>
  <c r="WGZ40" i="1" s="1"/>
  <c r="WHA39" i="1"/>
  <c r="WHA40" i="1" s="1"/>
  <c r="WHB39" i="1"/>
  <c r="WHB40" i="1" s="1"/>
  <c r="WHC39" i="1"/>
  <c r="WHC40" i="1" s="1"/>
  <c r="WHD39" i="1"/>
  <c r="WHD40" i="1" s="1"/>
  <c r="WHE39" i="1"/>
  <c r="WHE40" i="1" s="1"/>
  <c r="WHF39" i="1"/>
  <c r="WHF40" i="1" s="1"/>
  <c r="WHG39" i="1"/>
  <c r="WHG40" i="1" s="1"/>
  <c r="WHH39" i="1"/>
  <c r="WHH40" i="1" s="1"/>
  <c r="WHI39" i="1"/>
  <c r="WHI40" i="1" s="1"/>
  <c r="WHJ39" i="1"/>
  <c r="WHJ40" i="1" s="1"/>
  <c r="WHK39" i="1"/>
  <c r="WHK40" i="1" s="1"/>
  <c r="WHL39" i="1"/>
  <c r="WHL40" i="1" s="1"/>
  <c r="WHM39" i="1"/>
  <c r="WHM40" i="1" s="1"/>
  <c r="WHN39" i="1"/>
  <c r="WHN40" i="1" s="1"/>
  <c r="WHO39" i="1"/>
  <c r="WHO40" i="1" s="1"/>
  <c r="WHP39" i="1"/>
  <c r="WHP40" i="1" s="1"/>
  <c r="WHQ39" i="1"/>
  <c r="WHQ40" i="1" s="1"/>
  <c r="WHR39" i="1"/>
  <c r="WHR40" i="1" s="1"/>
  <c r="WHS39" i="1"/>
  <c r="WHS40" i="1" s="1"/>
  <c r="WHT39" i="1"/>
  <c r="WHT40" i="1" s="1"/>
  <c r="WHU39" i="1"/>
  <c r="WHU40" i="1" s="1"/>
  <c r="WHV39" i="1"/>
  <c r="WHV40" i="1" s="1"/>
  <c r="WHW39" i="1"/>
  <c r="WHW40" i="1" s="1"/>
  <c r="WHX39" i="1"/>
  <c r="WHX40" i="1" s="1"/>
  <c r="WHY39" i="1"/>
  <c r="WHY40" i="1" s="1"/>
  <c r="WHZ39" i="1"/>
  <c r="WHZ40" i="1" s="1"/>
  <c r="WIA39" i="1"/>
  <c r="WIA40" i="1" s="1"/>
  <c r="WIB39" i="1"/>
  <c r="WIB40" i="1" s="1"/>
  <c r="WIC39" i="1"/>
  <c r="WIC40" i="1" s="1"/>
  <c r="WID39" i="1"/>
  <c r="WID40" i="1" s="1"/>
  <c r="WIE39" i="1"/>
  <c r="WIE40" i="1" s="1"/>
  <c r="WIF39" i="1"/>
  <c r="WIF40" i="1" s="1"/>
  <c r="WIG39" i="1"/>
  <c r="WIG40" i="1" s="1"/>
  <c r="WIH39" i="1"/>
  <c r="WIH40" i="1" s="1"/>
  <c r="WII39" i="1"/>
  <c r="WII40" i="1" s="1"/>
  <c r="WIJ39" i="1"/>
  <c r="WIJ40" i="1" s="1"/>
  <c r="WIK39" i="1"/>
  <c r="WIK40" i="1" s="1"/>
  <c r="WIL39" i="1"/>
  <c r="WIL40" i="1" s="1"/>
  <c r="WIM39" i="1"/>
  <c r="WIM40" i="1" s="1"/>
  <c r="WIN39" i="1"/>
  <c r="WIN40" i="1" s="1"/>
  <c r="WIO39" i="1"/>
  <c r="WIO40" i="1" s="1"/>
  <c r="WIP39" i="1"/>
  <c r="WIP40" i="1" s="1"/>
  <c r="WIQ39" i="1"/>
  <c r="WIQ40" i="1" s="1"/>
  <c r="WIR39" i="1"/>
  <c r="WIR40" i="1" s="1"/>
  <c r="WIS39" i="1"/>
  <c r="WIS40" i="1" s="1"/>
  <c r="WIT39" i="1"/>
  <c r="WIT40" i="1" s="1"/>
  <c r="WIU39" i="1"/>
  <c r="WIU40" i="1" s="1"/>
  <c r="WIV39" i="1"/>
  <c r="WIV40" i="1" s="1"/>
  <c r="WIW39" i="1"/>
  <c r="WIW40" i="1" s="1"/>
  <c r="WIX39" i="1"/>
  <c r="WIX40" i="1" s="1"/>
  <c r="WIY39" i="1"/>
  <c r="WIY40" i="1" s="1"/>
  <c r="WIZ39" i="1"/>
  <c r="WIZ40" i="1" s="1"/>
  <c r="WJA39" i="1"/>
  <c r="WJA40" i="1" s="1"/>
  <c r="WJB39" i="1"/>
  <c r="WJB40" i="1" s="1"/>
  <c r="WJC39" i="1"/>
  <c r="WJC40" i="1" s="1"/>
  <c r="WJD39" i="1"/>
  <c r="WJD40" i="1" s="1"/>
  <c r="WJE39" i="1"/>
  <c r="WJE40" i="1" s="1"/>
  <c r="WJF39" i="1"/>
  <c r="WJF40" i="1" s="1"/>
  <c r="WJG39" i="1"/>
  <c r="WJG40" i="1" s="1"/>
  <c r="WJH39" i="1"/>
  <c r="WJH40" i="1" s="1"/>
  <c r="WJI39" i="1"/>
  <c r="WJI40" i="1" s="1"/>
  <c r="WJJ39" i="1"/>
  <c r="WJJ40" i="1" s="1"/>
  <c r="WJK39" i="1"/>
  <c r="WJK40" i="1" s="1"/>
  <c r="WJL39" i="1"/>
  <c r="WJL40" i="1" s="1"/>
  <c r="WJM39" i="1"/>
  <c r="WJM40" i="1" s="1"/>
  <c r="WJN39" i="1"/>
  <c r="WJN40" i="1" s="1"/>
  <c r="WJO39" i="1"/>
  <c r="WJO40" i="1" s="1"/>
  <c r="WJP39" i="1"/>
  <c r="WJP40" i="1" s="1"/>
  <c r="WJQ39" i="1"/>
  <c r="WJQ40" i="1" s="1"/>
  <c r="WJR39" i="1"/>
  <c r="WJR40" i="1" s="1"/>
  <c r="WJS39" i="1"/>
  <c r="WJS40" i="1" s="1"/>
  <c r="WJT39" i="1"/>
  <c r="WJT40" i="1" s="1"/>
  <c r="WJU39" i="1"/>
  <c r="WJU40" i="1" s="1"/>
  <c r="WJV39" i="1"/>
  <c r="WJV40" i="1" s="1"/>
  <c r="WJW39" i="1"/>
  <c r="WJW40" i="1" s="1"/>
  <c r="WJX39" i="1"/>
  <c r="WJX40" i="1" s="1"/>
  <c r="WJY39" i="1"/>
  <c r="WJY40" i="1" s="1"/>
  <c r="WJZ39" i="1"/>
  <c r="WJZ40" i="1" s="1"/>
  <c r="WKA39" i="1"/>
  <c r="WKA40" i="1" s="1"/>
  <c r="WKB39" i="1"/>
  <c r="WKB40" i="1" s="1"/>
  <c r="WKC39" i="1"/>
  <c r="WKC40" i="1" s="1"/>
  <c r="WKD39" i="1"/>
  <c r="WKD40" i="1" s="1"/>
  <c r="WKE39" i="1"/>
  <c r="WKE40" i="1" s="1"/>
  <c r="WKF39" i="1"/>
  <c r="WKF40" i="1" s="1"/>
  <c r="WKG39" i="1"/>
  <c r="WKG40" i="1" s="1"/>
  <c r="WKH39" i="1"/>
  <c r="WKH40" i="1" s="1"/>
  <c r="WKI39" i="1"/>
  <c r="WKI40" i="1" s="1"/>
  <c r="WKJ39" i="1"/>
  <c r="WKJ40" i="1" s="1"/>
  <c r="WKK39" i="1"/>
  <c r="WKK40" i="1" s="1"/>
  <c r="WKL39" i="1"/>
  <c r="WKL40" i="1" s="1"/>
  <c r="WKM39" i="1"/>
  <c r="WKM40" i="1" s="1"/>
  <c r="WKN39" i="1"/>
  <c r="WKN40" i="1" s="1"/>
  <c r="WKO39" i="1"/>
  <c r="WKO40" i="1" s="1"/>
  <c r="WKP39" i="1"/>
  <c r="WKP40" i="1" s="1"/>
  <c r="WKQ39" i="1"/>
  <c r="WKQ40" i="1" s="1"/>
  <c r="WKR39" i="1"/>
  <c r="WKR40" i="1" s="1"/>
  <c r="WKS39" i="1"/>
  <c r="WKS40" i="1" s="1"/>
  <c r="WKT39" i="1"/>
  <c r="WKT40" i="1" s="1"/>
  <c r="WKU39" i="1"/>
  <c r="WKU40" i="1" s="1"/>
  <c r="WKV39" i="1"/>
  <c r="WKV40" i="1" s="1"/>
  <c r="WKW39" i="1"/>
  <c r="WKW40" i="1" s="1"/>
  <c r="WKX39" i="1"/>
  <c r="WKX40" i="1" s="1"/>
  <c r="WKY39" i="1"/>
  <c r="WKY40" i="1" s="1"/>
  <c r="WKZ39" i="1"/>
  <c r="WKZ40" i="1" s="1"/>
  <c r="WLA39" i="1"/>
  <c r="WLA40" i="1" s="1"/>
  <c r="WLB39" i="1"/>
  <c r="WLB40" i="1" s="1"/>
  <c r="WLC39" i="1"/>
  <c r="WLC40" i="1" s="1"/>
  <c r="WLD39" i="1"/>
  <c r="WLD40" i="1" s="1"/>
  <c r="WLE39" i="1"/>
  <c r="WLE40" i="1" s="1"/>
  <c r="WLF39" i="1"/>
  <c r="WLF40" i="1" s="1"/>
  <c r="WLG39" i="1"/>
  <c r="WLG40" i="1" s="1"/>
  <c r="WLH39" i="1"/>
  <c r="WLH40" i="1" s="1"/>
  <c r="WLI39" i="1"/>
  <c r="WLI40" i="1" s="1"/>
  <c r="WLJ39" i="1"/>
  <c r="WLJ40" i="1" s="1"/>
  <c r="WLK39" i="1"/>
  <c r="WLK40" i="1" s="1"/>
  <c r="WLL39" i="1"/>
  <c r="WLL40" i="1" s="1"/>
  <c r="WLM39" i="1"/>
  <c r="WLM40" i="1" s="1"/>
  <c r="WLN39" i="1"/>
  <c r="WLN40" i="1" s="1"/>
  <c r="WLO39" i="1"/>
  <c r="WLO40" i="1" s="1"/>
  <c r="WLP39" i="1"/>
  <c r="WLP40" i="1" s="1"/>
  <c r="WLQ39" i="1"/>
  <c r="WLQ40" i="1" s="1"/>
  <c r="WLR39" i="1"/>
  <c r="WLR40" i="1" s="1"/>
  <c r="WLS39" i="1"/>
  <c r="WLS40" i="1" s="1"/>
  <c r="WLT39" i="1"/>
  <c r="WLT40" i="1" s="1"/>
  <c r="WLU39" i="1"/>
  <c r="WLU40" i="1" s="1"/>
  <c r="WLV39" i="1"/>
  <c r="WLV40" i="1" s="1"/>
  <c r="WLW39" i="1"/>
  <c r="WLW40" i="1" s="1"/>
  <c r="WLX39" i="1"/>
  <c r="WLX40" i="1" s="1"/>
  <c r="WLY39" i="1"/>
  <c r="WLY40" i="1" s="1"/>
  <c r="WLZ39" i="1"/>
  <c r="WLZ40" i="1" s="1"/>
  <c r="WMA39" i="1"/>
  <c r="WMA40" i="1" s="1"/>
  <c r="WMB39" i="1"/>
  <c r="WMB40" i="1" s="1"/>
  <c r="WMC39" i="1"/>
  <c r="WMC40" i="1" s="1"/>
  <c r="WMD39" i="1"/>
  <c r="WMD40" i="1" s="1"/>
  <c r="WME39" i="1"/>
  <c r="WME40" i="1" s="1"/>
  <c r="WMF39" i="1"/>
  <c r="WMF40" i="1" s="1"/>
  <c r="WMG39" i="1"/>
  <c r="WMG40" i="1" s="1"/>
  <c r="WMH39" i="1"/>
  <c r="WMH40" i="1" s="1"/>
  <c r="WMI39" i="1"/>
  <c r="WMI40" i="1" s="1"/>
  <c r="WMJ39" i="1"/>
  <c r="WMJ40" i="1" s="1"/>
  <c r="WMK39" i="1"/>
  <c r="WMK40" i="1" s="1"/>
  <c r="WML39" i="1"/>
  <c r="WML40" i="1" s="1"/>
  <c r="WMM39" i="1"/>
  <c r="WMM40" i="1" s="1"/>
  <c r="WMN39" i="1"/>
  <c r="WMN40" i="1" s="1"/>
  <c r="WMO39" i="1"/>
  <c r="WMO40" i="1" s="1"/>
  <c r="WMP39" i="1"/>
  <c r="WMP40" i="1" s="1"/>
  <c r="WMQ39" i="1"/>
  <c r="WMQ40" i="1" s="1"/>
  <c r="WMR39" i="1"/>
  <c r="WMR40" i="1" s="1"/>
  <c r="WMS39" i="1"/>
  <c r="WMS40" i="1" s="1"/>
  <c r="WMT39" i="1"/>
  <c r="WMT40" i="1" s="1"/>
  <c r="WMU39" i="1"/>
  <c r="WMU40" i="1" s="1"/>
  <c r="WMV39" i="1"/>
  <c r="WMV40" i="1" s="1"/>
  <c r="WMW39" i="1"/>
  <c r="WMW40" i="1" s="1"/>
  <c r="WMX39" i="1"/>
  <c r="WMX40" i="1" s="1"/>
  <c r="WMY39" i="1"/>
  <c r="WMY40" i="1" s="1"/>
  <c r="WMZ39" i="1"/>
  <c r="WMZ40" i="1" s="1"/>
  <c r="WNA39" i="1"/>
  <c r="WNA40" i="1" s="1"/>
  <c r="WNB39" i="1"/>
  <c r="WNB40" i="1" s="1"/>
  <c r="WNC39" i="1"/>
  <c r="WNC40" i="1" s="1"/>
  <c r="WND39" i="1"/>
  <c r="WND40" i="1" s="1"/>
  <c r="WNE39" i="1"/>
  <c r="WNE40" i="1" s="1"/>
  <c r="WNF39" i="1"/>
  <c r="WNF40" i="1" s="1"/>
  <c r="WNG39" i="1"/>
  <c r="WNG40" i="1" s="1"/>
  <c r="WNH39" i="1"/>
  <c r="WNH40" i="1" s="1"/>
  <c r="WNI39" i="1"/>
  <c r="WNI40" i="1" s="1"/>
  <c r="WNJ39" i="1"/>
  <c r="WNJ40" i="1" s="1"/>
  <c r="WNK39" i="1"/>
  <c r="WNK40" i="1" s="1"/>
  <c r="WNL39" i="1"/>
  <c r="WNL40" i="1" s="1"/>
  <c r="WNM39" i="1"/>
  <c r="WNM40" i="1" s="1"/>
  <c r="WNN39" i="1"/>
  <c r="WNN40" i="1" s="1"/>
  <c r="WNO39" i="1"/>
  <c r="WNO40" i="1" s="1"/>
  <c r="WNP39" i="1"/>
  <c r="WNP40" i="1" s="1"/>
  <c r="WNQ39" i="1"/>
  <c r="WNQ40" i="1" s="1"/>
  <c r="WNR39" i="1"/>
  <c r="WNR40" i="1" s="1"/>
  <c r="WNS39" i="1"/>
  <c r="WNS40" i="1" s="1"/>
  <c r="WNT39" i="1"/>
  <c r="WNT40" i="1" s="1"/>
  <c r="WNU39" i="1"/>
  <c r="WNU40" i="1" s="1"/>
  <c r="WNV39" i="1"/>
  <c r="WNV40" i="1" s="1"/>
  <c r="WNW39" i="1"/>
  <c r="WNW40" i="1" s="1"/>
  <c r="WNX39" i="1"/>
  <c r="WNX40" i="1" s="1"/>
  <c r="WNY39" i="1"/>
  <c r="WNY40" i="1" s="1"/>
  <c r="WNZ39" i="1"/>
  <c r="WNZ40" i="1" s="1"/>
  <c r="WOA39" i="1"/>
  <c r="WOA40" i="1" s="1"/>
  <c r="WOB39" i="1"/>
  <c r="WOB40" i="1" s="1"/>
  <c r="WOC39" i="1"/>
  <c r="WOC40" i="1" s="1"/>
  <c r="WOD39" i="1"/>
  <c r="WOD40" i="1" s="1"/>
  <c r="WOE39" i="1"/>
  <c r="WOE40" i="1" s="1"/>
  <c r="WOF39" i="1"/>
  <c r="WOF40" i="1" s="1"/>
  <c r="WOG39" i="1"/>
  <c r="WOG40" i="1" s="1"/>
  <c r="WOH39" i="1"/>
  <c r="WOH40" i="1" s="1"/>
  <c r="WOI39" i="1"/>
  <c r="WOI40" i="1" s="1"/>
  <c r="WOJ39" i="1"/>
  <c r="WOJ40" i="1" s="1"/>
  <c r="WOK39" i="1"/>
  <c r="WOK40" i="1" s="1"/>
  <c r="WOL39" i="1"/>
  <c r="WOL40" i="1" s="1"/>
  <c r="WOM39" i="1"/>
  <c r="WOM40" i="1" s="1"/>
  <c r="WON39" i="1"/>
  <c r="WON40" i="1" s="1"/>
  <c r="WOO39" i="1"/>
  <c r="WOO40" i="1" s="1"/>
  <c r="WOP39" i="1"/>
  <c r="WOP40" i="1" s="1"/>
  <c r="WOQ39" i="1"/>
  <c r="WOQ40" i="1" s="1"/>
  <c r="WOR39" i="1"/>
  <c r="WOR40" i="1" s="1"/>
  <c r="WOS39" i="1"/>
  <c r="WOS40" i="1" s="1"/>
  <c r="WOT39" i="1"/>
  <c r="WOT40" i="1" s="1"/>
  <c r="WOU39" i="1"/>
  <c r="WOU40" i="1" s="1"/>
  <c r="WOV39" i="1"/>
  <c r="WOV40" i="1" s="1"/>
  <c r="WOW39" i="1"/>
  <c r="WOW40" i="1" s="1"/>
  <c r="WOX39" i="1"/>
  <c r="WOX40" i="1" s="1"/>
  <c r="WOY39" i="1"/>
  <c r="WOY40" i="1" s="1"/>
  <c r="WOZ39" i="1"/>
  <c r="WOZ40" i="1" s="1"/>
  <c r="WPA39" i="1"/>
  <c r="WPA40" i="1" s="1"/>
  <c r="WPB39" i="1"/>
  <c r="WPB40" i="1" s="1"/>
  <c r="WPC39" i="1"/>
  <c r="WPC40" i="1" s="1"/>
  <c r="WPD39" i="1"/>
  <c r="WPD40" i="1" s="1"/>
  <c r="WPE39" i="1"/>
  <c r="WPE40" i="1" s="1"/>
  <c r="WPF39" i="1"/>
  <c r="WPF40" i="1" s="1"/>
  <c r="WPG39" i="1"/>
  <c r="WPG40" i="1" s="1"/>
  <c r="WPH39" i="1"/>
  <c r="WPH40" i="1" s="1"/>
  <c r="WPI39" i="1"/>
  <c r="WPI40" i="1" s="1"/>
  <c r="WPJ39" i="1"/>
  <c r="WPJ40" i="1" s="1"/>
  <c r="WPK39" i="1"/>
  <c r="WPK40" i="1" s="1"/>
  <c r="WPL39" i="1"/>
  <c r="WPL40" i="1" s="1"/>
  <c r="WPM39" i="1"/>
  <c r="WPM40" i="1" s="1"/>
  <c r="WPN39" i="1"/>
  <c r="WPN40" i="1" s="1"/>
  <c r="WPO39" i="1"/>
  <c r="WPO40" i="1" s="1"/>
  <c r="WPP39" i="1"/>
  <c r="WPP40" i="1" s="1"/>
  <c r="WPQ39" i="1"/>
  <c r="WPQ40" i="1" s="1"/>
  <c r="WPR39" i="1"/>
  <c r="WPR40" i="1" s="1"/>
  <c r="WPS39" i="1"/>
  <c r="WPS40" i="1" s="1"/>
  <c r="WPT39" i="1"/>
  <c r="WPT40" i="1" s="1"/>
  <c r="WPU39" i="1"/>
  <c r="WPU40" i="1" s="1"/>
  <c r="WPV39" i="1"/>
  <c r="WPV40" i="1" s="1"/>
  <c r="WPW39" i="1"/>
  <c r="WPW40" i="1" s="1"/>
  <c r="WPX39" i="1"/>
  <c r="WPX40" i="1" s="1"/>
  <c r="WPY39" i="1"/>
  <c r="WPY40" i="1" s="1"/>
  <c r="WPZ39" i="1"/>
  <c r="WPZ40" i="1" s="1"/>
  <c r="WQA39" i="1"/>
  <c r="WQA40" i="1" s="1"/>
  <c r="WQB39" i="1"/>
  <c r="WQB40" i="1" s="1"/>
  <c r="WQC39" i="1"/>
  <c r="WQC40" i="1" s="1"/>
  <c r="WQD39" i="1"/>
  <c r="WQD40" i="1" s="1"/>
  <c r="WQE39" i="1"/>
  <c r="WQE40" i="1" s="1"/>
  <c r="WQF39" i="1"/>
  <c r="WQF40" i="1" s="1"/>
  <c r="WQG39" i="1"/>
  <c r="WQG40" i="1" s="1"/>
  <c r="WQH39" i="1"/>
  <c r="WQH40" i="1" s="1"/>
  <c r="WQI39" i="1"/>
  <c r="WQI40" i="1" s="1"/>
  <c r="WQJ39" i="1"/>
  <c r="WQJ40" i="1" s="1"/>
  <c r="WQK39" i="1"/>
  <c r="WQK40" i="1" s="1"/>
  <c r="WQL39" i="1"/>
  <c r="WQL40" i="1" s="1"/>
  <c r="WQM39" i="1"/>
  <c r="WQM40" i="1" s="1"/>
  <c r="WQN39" i="1"/>
  <c r="WQN40" i="1" s="1"/>
  <c r="WQO39" i="1"/>
  <c r="WQO40" i="1" s="1"/>
  <c r="WQP39" i="1"/>
  <c r="WQP40" i="1" s="1"/>
  <c r="WQQ39" i="1"/>
  <c r="WQQ40" i="1" s="1"/>
  <c r="WQR39" i="1"/>
  <c r="WQR40" i="1" s="1"/>
  <c r="WQS39" i="1"/>
  <c r="WQS40" i="1" s="1"/>
  <c r="WQT39" i="1"/>
  <c r="WQT40" i="1" s="1"/>
  <c r="WQU39" i="1"/>
  <c r="WQU40" i="1" s="1"/>
  <c r="WQV39" i="1"/>
  <c r="WQV40" i="1" s="1"/>
  <c r="WQW39" i="1"/>
  <c r="WQW40" i="1" s="1"/>
  <c r="WQX39" i="1"/>
  <c r="WQX40" i="1" s="1"/>
  <c r="WQY39" i="1"/>
  <c r="WQY40" i="1" s="1"/>
  <c r="WQZ39" i="1"/>
  <c r="WQZ40" i="1" s="1"/>
  <c r="WRA39" i="1"/>
  <c r="WRA40" i="1" s="1"/>
  <c r="WRB39" i="1"/>
  <c r="WRB40" i="1" s="1"/>
  <c r="WRC39" i="1"/>
  <c r="WRC40" i="1" s="1"/>
  <c r="WRD39" i="1"/>
  <c r="WRD40" i="1" s="1"/>
  <c r="WRE39" i="1"/>
  <c r="WRE40" i="1" s="1"/>
  <c r="WRF39" i="1"/>
  <c r="WRF40" i="1" s="1"/>
  <c r="WRG39" i="1"/>
  <c r="WRG40" i="1" s="1"/>
  <c r="WRH39" i="1"/>
  <c r="WRH40" i="1" s="1"/>
  <c r="WRI39" i="1"/>
  <c r="WRI40" i="1" s="1"/>
  <c r="WRJ39" i="1"/>
  <c r="WRJ40" i="1" s="1"/>
  <c r="WRK39" i="1"/>
  <c r="WRK40" i="1" s="1"/>
  <c r="WRL39" i="1"/>
  <c r="WRL40" i="1" s="1"/>
  <c r="WRM39" i="1"/>
  <c r="WRM40" i="1" s="1"/>
  <c r="WRN39" i="1"/>
  <c r="WRN40" i="1" s="1"/>
  <c r="WRO39" i="1"/>
  <c r="WRO40" i="1" s="1"/>
  <c r="WRP39" i="1"/>
  <c r="WRP40" i="1" s="1"/>
  <c r="WRQ39" i="1"/>
  <c r="WRQ40" i="1" s="1"/>
  <c r="WRR39" i="1"/>
  <c r="WRR40" i="1" s="1"/>
  <c r="WRS39" i="1"/>
  <c r="WRS40" i="1" s="1"/>
  <c r="WRT39" i="1"/>
  <c r="WRT40" i="1" s="1"/>
  <c r="WRU39" i="1"/>
  <c r="WRU40" i="1" s="1"/>
  <c r="WRV39" i="1"/>
  <c r="WRV40" i="1" s="1"/>
  <c r="WRW39" i="1"/>
  <c r="WRW40" i="1" s="1"/>
  <c r="WRX39" i="1"/>
  <c r="WRX40" i="1" s="1"/>
  <c r="WRY39" i="1"/>
  <c r="WRY40" i="1" s="1"/>
  <c r="WRZ39" i="1"/>
  <c r="WRZ40" i="1" s="1"/>
  <c r="WSA39" i="1"/>
  <c r="WSA40" i="1" s="1"/>
  <c r="WSB39" i="1"/>
  <c r="WSB40" i="1" s="1"/>
  <c r="WSC39" i="1"/>
  <c r="WSC40" i="1" s="1"/>
  <c r="WSD39" i="1"/>
  <c r="WSD40" i="1" s="1"/>
  <c r="WSE39" i="1"/>
  <c r="WSE40" i="1" s="1"/>
  <c r="WSF39" i="1"/>
  <c r="WSF40" i="1" s="1"/>
  <c r="WSG39" i="1"/>
  <c r="WSG40" i="1" s="1"/>
  <c r="WSH39" i="1"/>
  <c r="WSH40" i="1" s="1"/>
  <c r="WSI39" i="1"/>
  <c r="WSI40" i="1" s="1"/>
  <c r="WSJ39" i="1"/>
  <c r="WSJ40" i="1" s="1"/>
  <c r="WSK39" i="1"/>
  <c r="WSK40" i="1" s="1"/>
  <c r="WSL39" i="1"/>
  <c r="WSL40" i="1" s="1"/>
  <c r="WSM39" i="1"/>
  <c r="WSM40" i="1" s="1"/>
  <c r="WSN39" i="1"/>
  <c r="WSN40" i="1" s="1"/>
  <c r="WSO39" i="1"/>
  <c r="WSO40" i="1" s="1"/>
  <c r="WSP39" i="1"/>
  <c r="WSP40" i="1" s="1"/>
  <c r="WSQ39" i="1"/>
  <c r="WSQ40" i="1" s="1"/>
  <c r="WSR39" i="1"/>
  <c r="WSR40" i="1" s="1"/>
  <c r="WSS39" i="1"/>
  <c r="WSS40" i="1" s="1"/>
  <c r="WST39" i="1"/>
  <c r="WST40" i="1" s="1"/>
  <c r="WSU39" i="1"/>
  <c r="WSU40" i="1" s="1"/>
  <c r="WSV39" i="1"/>
  <c r="WSV40" i="1" s="1"/>
  <c r="WSW39" i="1"/>
  <c r="WSW40" i="1" s="1"/>
  <c r="WSX39" i="1"/>
  <c r="WSX40" i="1" s="1"/>
  <c r="WSY39" i="1"/>
  <c r="WSY40" i="1" s="1"/>
  <c r="WSZ39" i="1"/>
  <c r="WSZ40" i="1" s="1"/>
  <c r="WTA39" i="1"/>
  <c r="WTA40" i="1" s="1"/>
  <c r="WTB39" i="1"/>
  <c r="WTB40" i="1" s="1"/>
  <c r="WTC39" i="1"/>
  <c r="WTC40" i="1" s="1"/>
  <c r="WTD39" i="1"/>
  <c r="WTD40" i="1" s="1"/>
  <c r="WTE39" i="1"/>
  <c r="WTE40" i="1" s="1"/>
  <c r="WTF39" i="1"/>
  <c r="WTF40" i="1" s="1"/>
  <c r="WTG39" i="1"/>
  <c r="WTG40" i="1" s="1"/>
  <c r="WTH39" i="1"/>
  <c r="WTH40" i="1" s="1"/>
  <c r="WTI39" i="1"/>
  <c r="WTI40" i="1" s="1"/>
  <c r="WTJ39" i="1"/>
  <c r="WTJ40" i="1" s="1"/>
  <c r="WTK39" i="1"/>
  <c r="WTK40" i="1" s="1"/>
  <c r="WTL39" i="1"/>
  <c r="WTL40" i="1" s="1"/>
  <c r="WTM39" i="1"/>
  <c r="WTM40" i="1" s="1"/>
  <c r="WTN39" i="1"/>
  <c r="WTN40" i="1" s="1"/>
  <c r="WTO39" i="1"/>
  <c r="WTO40" i="1" s="1"/>
  <c r="WTP39" i="1"/>
  <c r="WTP40" i="1" s="1"/>
  <c r="WTQ39" i="1"/>
  <c r="WTQ40" i="1" s="1"/>
  <c r="WTR39" i="1"/>
  <c r="WTR40" i="1" s="1"/>
  <c r="WTS39" i="1"/>
  <c r="WTS40" i="1" s="1"/>
  <c r="WTT39" i="1"/>
  <c r="WTT40" i="1" s="1"/>
  <c r="WTU39" i="1"/>
  <c r="WTU40" i="1" s="1"/>
  <c r="WTV39" i="1"/>
  <c r="WTV40" i="1" s="1"/>
  <c r="WTW39" i="1"/>
  <c r="WTW40" i="1" s="1"/>
  <c r="WTX39" i="1"/>
  <c r="WTX40" i="1" s="1"/>
  <c r="WTY39" i="1"/>
  <c r="WTY40" i="1" s="1"/>
  <c r="WTZ39" i="1"/>
  <c r="WTZ40" i="1" s="1"/>
  <c r="WUA39" i="1"/>
  <c r="WUA40" i="1" s="1"/>
  <c r="WUB39" i="1"/>
  <c r="WUB40" i="1" s="1"/>
  <c r="WUC39" i="1"/>
  <c r="WUC40" i="1" s="1"/>
  <c r="WUD39" i="1"/>
  <c r="WUD40" i="1" s="1"/>
  <c r="WUE39" i="1"/>
  <c r="WUE40" i="1" s="1"/>
  <c r="WUF39" i="1"/>
  <c r="WUF40" i="1" s="1"/>
  <c r="WUG39" i="1"/>
  <c r="WUG40" i="1" s="1"/>
  <c r="WUH39" i="1"/>
  <c r="WUH40" i="1" s="1"/>
  <c r="WUI39" i="1"/>
  <c r="WUI40" i="1" s="1"/>
  <c r="WUJ39" i="1"/>
  <c r="WUJ40" i="1" s="1"/>
  <c r="WUK39" i="1"/>
  <c r="WUK40" i="1" s="1"/>
  <c r="WUL39" i="1"/>
  <c r="WUL40" i="1" s="1"/>
  <c r="WUM39" i="1"/>
  <c r="WUM40" i="1" s="1"/>
  <c r="WUN39" i="1"/>
  <c r="WUN40" i="1" s="1"/>
  <c r="WUO39" i="1"/>
  <c r="WUO40" i="1" s="1"/>
  <c r="WUP39" i="1"/>
  <c r="WUP40" i="1" s="1"/>
  <c r="WUQ39" i="1"/>
  <c r="WUQ40" i="1" s="1"/>
  <c r="WUR39" i="1"/>
  <c r="WUR40" i="1" s="1"/>
  <c r="WUS39" i="1"/>
  <c r="WUS40" i="1" s="1"/>
  <c r="WUT39" i="1"/>
  <c r="WUT40" i="1" s="1"/>
  <c r="WUU39" i="1"/>
  <c r="WUU40" i="1" s="1"/>
  <c r="WUV39" i="1"/>
  <c r="WUV40" i="1" s="1"/>
  <c r="WUW39" i="1"/>
  <c r="WUW40" i="1" s="1"/>
  <c r="WUX39" i="1"/>
  <c r="WUX40" i="1" s="1"/>
  <c r="WUY39" i="1"/>
  <c r="WUY40" i="1" s="1"/>
  <c r="WUZ39" i="1"/>
  <c r="WUZ40" i="1" s="1"/>
  <c r="WVA39" i="1"/>
  <c r="WVA40" i="1" s="1"/>
  <c r="WVB39" i="1"/>
  <c r="WVB40" i="1" s="1"/>
  <c r="WVC39" i="1"/>
  <c r="WVC40" i="1" s="1"/>
  <c r="WVD39" i="1"/>
  <c r="WVD40" i="1" s="1"/>
  <c r="WVE39" i="1"/>
  <c r="WVE40" i="1" s="1"/>
  <c r="WVF39" i="1"/>
  <c r="WVF40" i="1" s="1"/>
  <c r="WVG39" i="1"/>
  <c r="WVG40" i="1" s="1"/>
  <c r="WVH39" i="1"/>
  <c r="WVH40" i="1" s="1"/>
  <c r="WVI39" i="1"/>
  <c r="WVI40" i="1" s="1"/>
  <c r="WVJ39" i="1"/>
  <c r="WVJ40" i="1" s="1"/>
  <c r="WVK39" i="1"/>
  <c r="WVK40" i="1" s="1"/>
  <c r="WVL39" i="1"/>
  <c r="WVL40" i="1" s="1"/>
  <c r="WVM39" i="1"/>
  <c r="WVM40" i="1" s="1"/>
  <c r="WVN39" i="1"/>
  <c r="WVN40" i="1" s="1"/>
  <c r="WVO39" i="1"/>
  <c r="WVO40" i="1" s="1"/>
  <c r="WVP39" i="1"/>
  <c r="WVP40" i="1" s="1"/>
  <c r="WVQ39" i="1"/>
  <c r="WVQ40" i="1" s="1"/>
  <c r="WVR39" i="1"/>
  <c r="WVR40" i="1" s="1"/>
  <c r="WVS39" i="1"/>
  <c r="WVS40" i="1" s="1"/>
  <c r="WVT39" i="1"/>
  <c r="WVT40" i="1" s="1"/>
  <c r="WVU39" i="1"/>
  <c r="WVU40" i="1" s="1"/>
  <c r="WVV39" i="1"/>
  <c r="WVV40" i="1" s="1"/>
  <c r="WVW39" i="1"/>
  <c r="WVW40" i="1" s="1"/>
  <c r="WVX39" i="1"/>
  <c r="WVX40" i="1" s="1"/>
  <c r="WVY39" i="1"/>
  <c r="WVY40" i="1" s="1"/>
  <c r="WVZ39" i="1"/>
  <c r="WVZ40" i="1" s="1"/>
  <c r="WWA39" i="1"/>
  <c r="WWA40" i="1" s="1"/>
  <c r="WWB39" i="1"/>
  <c r="WWB40" i="1" s="1"/>
  <c r="WWC39" i="1"/>
  <c r="WWC40" i="1" s="1"/>
  <c r="WWD39" i="1"/>
  <c r="WWD40" i="1" s="1"/>
  <c r="WWE39" i="1"/>
  <c r="WWE40" i="1" s="1"/>
  <c r="WWF39" i="1"/>
  <c r="WWF40" i="1" s="1"/>
  <c r="WWG39" i="1"/>
  <c r="WWG40" i="1" s="1"/>
  <c r="WWH39" i="1"/>
  <c r="WWH40" i="1" s="1"/>
  <c r="WWI39" i="1"/>
  <c r="WWI40" i="1" s="1"/>
  <c r="WWJ39" i="1"/>
  <c r="WWJ40" i="1" s="1"/>
  <c r="WWK39" i="1"/>
  <c r="WWK40" i="1" s="1"/>
  <c r="WWL39" i="1"/>
  <c r="WWL40" i="1" s="1"/>
  <c r="WWM39" i="1"/>
  <c r="WWM40" i="1" s="1"/>
  <c r="WWN39" i="1"/>
  <c r="WWN40" i="1" s="1"/>
  <c r="WWO39" i="1"/>
  <c r="WWO40" i="1" s="1"/>
  <c r="WWP39" i="1"/>
  <c r="WWP40" i="1" s="1"/>
  <c r="WWQ39" i="1"/>
  <c r="WWQ40" i="1" s="1"/>
  <c r="WWR39" i="1"/>
  <c r="WWR40" i="1" s="1"/>
  <c r="WWS39" i="1"/>
  <c r="WWS40" i="1" s="1"/>
  <c r="WWT39" i="1"/>
  <c r="WWT40" i="1" s="1"/>
  <c r="WWU39" i="1"/>
  <c r="WWU40" i="1" s="1"/>
  <c r="WWV39" i="1"/>
  <c r="WWV40" i="1" s="1"/>
  <c r="WWW39" i="1"/>
  <c r="WWW40" i="1" s="1"/>
  <c r="WWX39" i="1"/>
  <c r="WWX40" i="1" s="1"/>
  <c r="WWY39" i="1"/>
  <c r="WWY40" i="1" s="1"/>
  <c r="WWZ39" i="1"/>
  <c r="WWZ40" i="1" s="1"/>
  <c r="WXA39" i="1"/>
  <c r="WXA40" i="1" s="1"/>
  <c r="WXB39" i="1"/>
  <c r="WXB40" i="1" s="1"/>
  <c r="WXC39" i="1"/>
  <c r="WXC40" i="1" s="1"/>
  <c r="WXD39" i="1"/>
  <c r="WXD40" i="1" s="1"/>
  <c r="WXE39" i="1"/>
  <c r="WXE40" i="1" s="1"/>
  <c r="WXF39" i="1"/>
  <c r="WXF40" i="1" s="1"/>
  <c r="WXG39" i="1"/>
  <c r="WXG40" i="1" s="1"/>
  <c r="WXH39" i="1"/>
  <c r="WXH40" i="1" s="1"/>
  <c r="WXI39" i="1"/>
  <c r="WXI40" i="1" s="1"/>
  <c r="WXJ39" i="1"/>
  <c r="WXJ40" i="1" s="1"/>
  <c r="WXK39" i="1"/>
  <c r="WXK40" i="1" s="1"/>
  <c r="WXL39" i="1"/>
  <c r="WXL40" i="1" s="1"/>
  <c r="WXM39" i="1"/>
  <c r="WXM40" i="1" s="1"/>
  <c r="WXN39" i="1"/>
  <c r="WXN40" i="1" s="1"/>
  <c r="WXO39" i="1"/>
  <c r="WXO40" i="1" s="1"/>
  <c r="WXP39" i="1"/>
  <c r="WXP40" i="1" s="1"/>
  <c r="WXQ39" i="1"/>
  <c r="WXQ40" i="1" s="1"/>
  <c r="WXR39" i="1"/>
  <c r="WXR40" i="1" s="1"/>
  <c r="WXS39" i="1"/>
  <c r="WXS40" i="1" s="1"/>
  <c r="WXT39" i="1"/>
  <c r="WXT40" i="1" s="1"/>
  <c r="WXU39" i="1"/>
  <c r="WXU40" i="1" s="1"/>
  <c r="WXV39" i="1"/>
  <c r="WXV40" i="1" s="1"/>
  <c r="WXW39" i="1"/>
  <c r="WXW40" i="1" s="1"/>
  <c r="WXX39" i="1"/>
  <c r="WXX40" i="1" s="1"/>
  <c r="WXY39" i="1"/>
  <c r="WXY40" i="1" s="1"/>
  <c r="WXZ39" i="1"/>
  <c r="WXZ40" i="1" s="1"/>
  <c r="WYA39" i="1"/>
  <c r="WYA40" i="1" s="1"/>
  <c r="WYB39" i="1"/>
  <c r="WYB40" i="1" s="1"/>
  <c r="WYC39" i="1"/>
  <c r="WYC40" i="1" s="1"/>
  <c r="WYD39" i="1"/>
  <c r="WYD40" i="1" s="1"/>
  <c r="WYE39" i="1"/>
  <c r="WYE40" i="1" s="1"/>
  <c r="WYF39" i="1"/>
  <c r="WYF40" i="1" s="1"/>
  <c r="WYG39" i="1"/>
  <c r="WYG40" i="1" s="1"/>
  <c r="WYH39" i="1"/>
  <c r="WYH40" i="1" s="1"/>
  <c r="WYI39" i="1"/>
  <c r="WYI40" i="1" s="1"/>
  <c r="WYJ39" i="1"/>
  <c r="WYJ40" i="1" s="1"/>
  <c r="WYK39" i="1"/>
  <c r="WYK40" i="1" s="1"/>
  <c r="WYL39" i="1"/>
  <c r="WYL40" i="1" s="1"/>
  <c r="WYM39" i="1"/>
  <c r="WYM40" i="1" s="1"/>
  <c r="WYN39" i="1"/>
  <c r="WYN40" i="1" s="1"/>
  <c r="WYO39" i="1"/>
  <c r="WYO40" i="1" s="1"/>
  <c r="WYP39" i="1"/>
  <c r="WYP40" i="1" s="1"/>
  <c r="WYQ39" i="1"/>
  <c r="WYQ40" i="1" s="1"/>
  <c r="WYR39" i="1"/>
  <c r="WYR40" i="1" s="1"/>
  <c r="WYS39" i="1"/>
  <c r="WYS40" i="1" s="1"/>
  <c r="WYT39" i="1"/>
  <c r="WYT40" i="1" s="1"/>
  <c r="WYU39" i="1"/>
  <c r="WYU40" i="1" s="1"/>
  <c r="WYV39" i="1"/>
  <c r="WYV40" i="1" s="1"/>
  <c r="WYW39" i="1"/>
  <c r="WYW40" i="1" s="1"/>
  <c r="WYX39" i="1"/>
  <c r="WYX40" i="1" s="1"/>
  <c r="WYY39" i="1"/>
  <c r="WYY40" i="1" s="1"/>
  <c r="WYZ39" i="1"/>
  <c r="WYZ40" i="1" s="1"/>
  <c r="WZA39" i="1"/>
  <c r="WZA40" i="1" s="1"/>
  <c r="WZB39" i="1"/>
  <c r="WZB40" i="1" s="1"/>
  <c r="WZC39" i="1"/>
  <c r="WZC40" i="1" s="1"/>
  <c r="WZD39" i="1"/>
  <c r="WZD40" i="1" s="1"/>
  <c r="WZE39" i="1"/>
  <c r="WZE40" i="1" s="1"/>
  <c r="WZF39" i="1"/>
  <c r="WZF40" i="1" s="1"/>
  <c r="WZG39" i="1"/>
  <c r="WZG40" i="1" s="1"/>
  <c r="WZH39" i="1"/>
  <c r="WZH40" i="1" s="1"/>
  <c r="WZI39" i="1"/>
  <c r="WZI40" i="1" s="1"/>
  <c r="WZJ39" i="1"/>
  <c r="WZJ40" i="1" s="1"/>
  <c r="WZK39" i="1"/>
  <c r="WZK40" i="1" s="1"/>
  <c r="WZL39" i="1"/>
  <c r="WZL40" i="1" s="1"/>
  <c r="WZM39" i="1"/>
  <c r="WZM40" i="1" s="1"/>
  <c r="WZN39" i="1"/>
  <c r="WZN40" i="1" s="1"/>
  <c r="WZO39" i="1"/>
  <c r="WZO40" i="1" s="1"/>
  <c r="WZP39" i="1"/>
  <c r="WZP40" i="1" s="1"/>
  <c r="WZQ39" i="1"/>
  <c r="WZQ40" i="1" s="1"/>
  <c r="WZR39" i="1"/>
  <c r="WZR40" i="1" s="1"/>
  <c r="WZS39" i="1"/>
  <c r="WZS40" i="1" s="1"/>
  <c r="WZT39" i="1"/>
  <c r="WZT40" i="1" s="1"/>
  <c r="WZU39" i="1"/>
  <c r="WZU40" i="1" s="1"/>
  <c r="WZV39" i="1"/>
  <c r="WZV40" i="1" s="1"/>
  <c r="WZW39" i="1"/>
  <c r="WZW40" i="1" s="1"/>
  <c r="WZX39" i="1"/>
  <c r="WZX40" i="1" s="1"/>
  <c r="WZY39" i="1"/>
  <c r="WZY40" i="1" s="1"/>
  <c r="WZZ39" i="1"/>
  <c r="WZZ40" i="1" s="1"/>
  <c r="XAA39" i="1"/>
  <c r="XAA40" i="1" s="1"/>
  <c r="XAB39" i="1"/>
  <c r="XAB40" i="1" s="1"/>
  <c r="XAC39" i="1"/>
  <c r="XAC40" i="1" s="1"/>
  <c r="XAD39" i="1"/>
  <c r="XAD40" i="1" s="1"/>
  <c r="XAE39" i="1"/>
  <c r="XAE40" i="1" s="1"/>
  <c r="XAF39" i="1"/>
  <c r="XAF40" i="1" s="1"/>
  <c r="XAG39" i="1"/>
  <c r="XAG40" i="1" s="1"/>
  <c r="XAH39" i="1"/>
  <c r="XAH40" i="1" s="1"/>
  <c r="XAI39" i="1"/>
  <c r="XAI40" i="1" s="1"/>
  <c r="XAJ39" i="1"/>
  <c r="XAJ40" i="1" s="1"/>
  <c r="XAK39" i="1"/>
  <c r="XAK40" i="1" s="1"/>
  <c r="XAL39" i="1"/>
  <c r="XAL40" i="1" s="1"/>
  <c r="XAM39" i="1"/>
  <c r="XAM40" i="1" s="1"/>
  <c r="XAN39" i="1"/>
  <c r="XAN40" i="1" s="1"/>
  <c r="XAO39" i="1"/>
  <c r="XAO40" i="1" s="1"/>
  <c r="XAP39" i="1"/>
  <c r="XAP40" i="1" s="1"/>
  <c r="XAQ39" i="1"/>
  <c r="XAQ40" i="1" s="1"/>
  <c r="XAR39" i="1"/>
  <c r="XAR40" i="1" s="1"/>
  <c r="XAS39" i="1"/>
  <c r="XAS40" i="1" s="1"/>
  <c r="XAT39" i="1"/>
  <c r="XAT40" i="1" s="1"/>
  <c r="XAU39" i="1"/>
  <c r="XAU40" i="1" s="1"/>
  <c r="XAV39" i="1"/>
  <c r="XAV40" i="1" s="1"/>
  <c r="XAW39" i="1"/>
  <c r="XAW40" i="1" s="1"/>
  <c r="XAX39" i="1"/>
  <c r="XAX40" i="1" s="1"/>
  <c r="XAY39" i="1"/>
  <c r="XAY40" i="1" s="1"/>
  <c r="XAZ39" i="1"/>
  <c r="XAZ40" i="1" s="1"/>
  <c r="XBA39" i="1"/>
  <c r="XBA40" i="1" s="1"/>
  <c r="XBB39" i="1"/>
  <c r="XBB40" i="1" s="1"/>
  <c r="XBC39" i="1"/>
  <c r="XBC40" i="1" s="1"/>
  <c r="XBD39" i="1"/>
  <c r="XBD40" i="1" s="1"/>
  <c r="XBE39" i="1"/>
  <c r="XBE40" i="1" s="1"/>
  <c r="XBF39" i="1"/>
  <c r="XBF40" i="1" s="1"/>
  <c r="XBG39" i="1"/>
  <c r="XBG40" i="1" s="1"/>
  <c r="XBH39" i="1"/>
  <c r="XBH40" i="1" s="1"/>
  <c r="XBI39" i="1"/>
  <c r="XBI40" i="1" s="1"/>
  <c r="XBJ39" i="1"/>
  <c r="XBJ40" i="1" s="1"/>
  <c r="XBK39" i="1"/>
  <c r="XBK40" i="1" s="1"/>
  <c r="XBL39" i="1"/>
  <c r="XBL40" i="1" s="1"/>
  <c r="XBM39" i="1"/>
  <c r="XBM40" i="1" s="1"/>
  <c r="XBN39" i="1"/>
  <c r="XBN40" i="1" s="1"/>
  <c r="XBO39" i="1"/>
  <c r="XBO40" i="1" s="1"/>
  <c r="XBP39" i="1"/>
  <c r="XBP40" i="1" s="1"/>
  <c r="XBQ39" i="1"/>
  <c r="XBQ40" i="1" s="1"/>
  <c r="XBR39" i="1"/>
  <c r="XBR40" i="1" s="1"/>
  <c r="XBS39" i="1"/>
  <c r="XBS40" i="1" s="1"/>
  <c r="XBT39" i="1"/>
  <c r="XBT40" i="1" s="1"/>
  <c r="XBU39" i="1"/>
  <c r="XBU40" i="1" s="1"/>
  <c r="XBV39" i="1"/>
  <c r="XBV40" i="1" s="1"/>
  <c r="XBW39" i="1"/>
  <c r="XBW40" i="1" s="1"/>
  <c r="XBX39" i="1"/>
  <c r="XBX40" i="1" s="1"/>
  <c r="XBY39" i="1"/>
  <c r="XBY40" i="1" s="1"/>
  <c r="XBZ39" i="1"/>
  <c r="XBZ40" i="1" s="1"/>
  <c r="XCA39" i="1"/>
  <c r="XCA40" i="1" s="1"/>
  <c r="XCB39" i="1"/>
  <c r="XCB40" i="1" s="1"/>
  <c r="XCC39" i="1"/>
  <c r="XCC40" i="1" s="1"/>
  <c r="XCD39" i="1"/>
  <c r="XCD40" i="1" s="1"/>
  <c r="XCE39" i="1"/>
  <c r="XCE40" i="1" s="1"/>
  <c r="XCF39" i="1"/>
  <c r="XCF40" i="1" s="1"/>
  <c r="XCG39" i="1"/>
  <c r="XCG40" i="1" s="1"/>
  <c r="XCH39" i="1"/>
  <c r="XCH40" i="1" s="1"/>
  <c r="XCI39" i="1"/>
  <c r="XCI40" i="1" s="1"/>
  <c r="XCJ39" i="1"/>
  <c r="XCJ40" i="1" s="1"/>
  <c r="XCK39" i="1"/>
  <c r="XCK40" i="1" s="1"/>
  <c r="XCL39" i="1"/>
  <c r="XCL40" i="1" s="1"/>
  <c r="XCM39" i="1"/>
  <c r="XCM40" i="1" s="1"/>
  <c r="XCN39" i="1"/>
  <c r="XCN40" i="1" s="1"/>
  <c r="XCO39" i="1"/>
  <c r="XCO40" i="1" s="1"/>
  <c r="XCP39" i="1"/>
  <c r="XCP40" i="1" s="1"/>
  <c r="XCQ39" i="1"/>
  <c r="XCQ40" i="1" s="1"/>
  <c r="XCR39" i="1"/>
  <c r="XCR40" i="1" s="1"/>
  <c r="XCS39" i="1"/>
  <c r="XCS40" i="1" s="1"/>
  <c r="XCT39" i="1"/>
  <c r="XCT40" i="1" s="1"/>
  <c r="XCU39" i="1"/>
  <c r="XCU40" i="1" s="1"/>
  <c r="XCV39" i="1"/>
  <c r="XCV40" i="1" s="1"/>
  <c r="XCW39" i="1"/>
  <c r="XCW40" i="1" s="1"/>
  <c r="XCX39" i="1"/>
  <c r="XCX40" i="1" s="1"/>
  <c r="XCY39" i="1"/>
  <c r="XCY40" i="1" s="1"/>
  <c r="XCZ39" i="1"/>
  <c r="XCZ40" i="1" s="1"/>
  <c r="XDA39" i="1"/>
  <c r="XDA40" i="1" s="1"/>
  <c r="XDB39" i="1"/>
  <c r="XDB40" i="1" s="1"/>
  <c r="XDC39" i="1"/>
  <c r="XDC40" i="1" s="1"/>
  <c r="XDD39" i="1"/>
  <c r="XDD40" i="1" s="1"/>
  <c r="XDE39" i="1"/>
  <c r="XDE40" i="1" s="1"/>
  <c r="XDF39" i="1"/>
  <c r="XDF40" i="1" s="1"/>
  <c r="XDG39" i="1"/>
  <c r="XDG40" i="1" s="1"/>
  <c r="XDH39" i="1"/>
  <c r="XDH40" i="1" s="1"/>
  <c r="XDI39" i="1"/>
  <c r="XDI40" i="1" s="1"/>
  <c r="XDJ39" i="1"/>
  <c r="XDJ40" i="1" s="1"/>
  <c r="XDK39" i="1"/>
  <c r="XDK40" i="1" s="1"/>
  <c r="XDL39" i="1"/>
  <c r="XDL40" i="1" s="1"/>
  <c r="XDM39" i="1"/>
  <c r="XDM40" i="1" s="1"/>
  <c r="XDN39" i="1"/>
  <c r="XDN40" i="1" s="1"/>
  <c r="XDO39" i="1"/>
  <c r="XDO40" i="1" s="1"/>
  <c r="XDP39" i="1"/>
  <c r="XDP40" i="1" s="1"/>
  <c r="XDQ39" i="1"/>
  <c r="XDQ40" i="1" s="1"/>
  <c r="XDR39" i="1"/>
  <c r="XDR40" i="1" s="1"/>
  <c r="XDS39" i="1"/>
  <c r="XDS40" i="1" s="1"/>
  <c r="XDT39" i="1"/>
  <c r="XDT40" i="1" s="1"/>
  <c r="XDU39" i="1"/>
  <c r="XDU40" i="1" s="1"/>
  <c r="XDV39" i="1"/>
  <c r="XDV40" i="1" s="1"/>
  <c r="XDW39" i="1"/>
  <c r="XDW40" i="1" s="1"/>
  <c r="XDX39" i="1"/>
  <c r="XDX40" i="1" s="1"/>
  <c r="XDY39" i="1"/>
  <c r="XDY40" i="1" s="1"/>
  <c r="XDZ39" i="1"/>
  <c r="XDZ40" i="1" s="1"/>
  <c r="XEA39" i="1"/>
  <c r="XEA40" i="1" s="1"/>
  <c r="XEB39" i="1"/>
  <c r="XEB40" i="1" s="1"/>
  <c r="XEC39" i="1"/>
  <c r="XEC40" i="1" s="1"/>
  <c r="XED39" i="1"/>
  <c r="XED40" i="1" s="1"/>
  <c r="XEE39" i="1"/>
  <c r="XEE40" i="1" s="1"/>
  <c r="XEF39" i="1"/>
  <c r="XEF40" i="1" s="1"/>
  <c r="XEG39" i="1"/>
  <c r="XEG40" i="1" s="1"/>
  <c r="XEH39" i="1"/>
  <c r="XEH40" i="1" s="1"/>
  <c r="XEI39" i="1"/>
  <c r="XEI40" i="1" s="1"/>
  <c r="XEJ39" i="1"/>
  <c r="XEJ40" i="1" s="1"/>
  <c r="XEK39" i="1"/>
  <c r="XEK40" i="1" s="1"/>
  <c r="XEL39" i="1"/>
  <c r="XEL40" i="1" s="1"/>
  <c r="XEM39" i="1"/>
  <c r="XEM40" i="1" s="1"/>
  <c r="XEN39" i="1"/>
  <c r="XEN40" i="1" s="1"/>
  <c r="XEO39" i="1"/>
  <c r="XEO40" i="1" s="1"/>
  <c r="XEP39" i="1"/>
  <c r="XEP40" i="1" s="1"/>
  <c r="XEQ39" i="1"/>
  <c r="XEQ40" i="1" s="1"/>
  <c r="XER39" i="1"/>
  <c r="XER40" i="1" s="1"/>
  <c r="XES39" i="1"/>
  <c r="XES40" i="1" s="1"/>
  <c r="XET39" i="1"/>
  <c r="XET40" i="1" s="1"/>
  <c r="XEU39" i="1"/>
  <c r="XEU40" i="1" s="1"/>
  <c r="XEV39" i="1"/>
  <c r="XEV40" i="1" s="1"/>
  <c r="XEW39" i="1"/>
  <c r="XEW40" i="1" s="1"/>
  <c r="XEX39" i="1"/>
  <c r="XEX40" i="1" s="1"/>
  <c r="XEY39" i="1"/>
  <c r="XEY40" i="1" s="1"/>
  <c r="XEZ39" i="1"/>
  <c r="XEZ40" i="1" s="1"/>
  <c r="XFA39" i="1"/>
  <c r="XFA40" i="1" s="1"/>
  <c r="XFB39" i="1"/>
  <c r="XFB40" i="1" s="1"/>
  <c r="XFC39" i="1"/>
  <c r="XFC40" i="1" s="1"/>
  <c r="XFD39" i="1"/>
  <c r="XFD40" i="1" s="1"/>
  <c r="C170" i="1" l="1"/>
  <c r="A125" i="1"/>
  <c r="C125" i="1"/>
  <c r="C133" i="1"/>
  <c r="A133" i="1"/>
  <c r="C132" i="1"/>
  <c r="A132" i="1"/>
  <c r="C131" i="1"/>
  <c r="A131" i="1"/>
  <c r="C130" i="1"/>
  <c r="A130" i="1"/>
  <c r="C135" i="1" l="1"/>
  <c r="CC178" i="1" l="1"/>
  <c r="A177" i="1"/>
  <c r="C177" i="1"/>
  <c r="A175" i="1"/>
  <c r="C175" i="1"/>
  <c r="CC170" i="1"/>
  <c r="CC162" i="1"/>
  <c r="CC153" i="1"/>
  <c r="A152" i="1"/>
  <c r="C152" i="1"/>
  <c r="C153" i="1" s="1"/>
  <c r="A150" i="1"/>
  <c r="C150" i="1"/>
  <c r="A149" i="1"/>
  <c r="C149" i="1"/>
  <c r="A148" i="1"/>
  <c r="C148" i="1"/>
  <c r="CC134" i="1"/>
  <c r="CC126" i="1"/>
  <c r="A124" i="1"/>
  <c r="C124" i="1"/>
  <c r="C126" i="1" s="1"/>
  <c r="CC118" i="1"/>
  <c r="A116" i="1"/>
  <c r="C116" i="1"/>
  <c r="A115" i="1"/>
  <c r="C115" i="1"/>
  <c r="A113" i="1"/>
  <c r="C113" i="1"/>
  <c r="CC109" i="1"/>
  <c r="A107" i="1"/>
  <c r="C107" i="1"/>
  <c r="C109" i="1" s="1"/>
  <c r="A106" i="1"/>
  <c r="C106" i="1"/>
  <c r="A105" i="1"/>
  <c r="C105" i="1"/>
  <c r="A104" i="1"/>
  <c r="C104" i="1"/>
  <c r="CC100" i="1"/>
  <c r="A96" i="1"/>
  <c r="C96" i="1"/>
  <c r="C100" i="1" s="1"/>
  <c r="CC91" i="1"/>
  <c r="CC92" i="1" s="1"/>
  <c r="A89" i="1"/>
  <c r="C89" i="1"/>
  <c r="A88" i="1"/>
  <c r="C88" i="1"/>
  <c r="A87" i="1"/>
  <c r="C87" i="1"/>
  <c r="A86" i="1"/>
  <c r="C86" i="1"/>
  <c r="CC82" i="1"/>
  <c r="A81" i="1"/>
  <c r="C81" i="1"/>
  <c r="A80" i="1"/>
  <c r="C80" i="1"/>
  <c r="A79" i="1"/>
  <c r="C79" i="1"/>
  <c r="A78" i="1"/>
  <c r="C78" i="1"/>
  <c r="CC66" i="1"/>
  <c r="A64" i="1"/>
  <c r="C64" i="1"/>
  <c r="A63" i="1"/>
  <c r="C63" i="1"/>
  <c r="A62" i="1"/>
  <c r="C62" i="1"/>
  <c r="A61" i="1"/>
  <c r="C61" i="1"/>
  <c r="CC56" i="1"/>
  <c r="CC48" i="1"/>
  <c r="A46" i="1"/>
  <c r="C46" i="1"/>
  <c r="A45" i="1"/>
  <c r="C45" i="1"/>
  <c r="A44" i="1"/>
  <c r="C44" i="1"/>
  <c r="A37" i="1"/>
  <c r="C37" i="1"/>
  <c r="A36" i="1"/>
  <c r="C36" i="1"/>
  <c r="CC31" i="1"/>
  <c r="A28" i="1"/>
  <c r="C28" i="1"/>
  <c r="A27" i="1"/>
  <c r="C27" i="1"/>
  <c r="A26" i="1"/>
  <c r="C26" i="1"/>
  <c r="CC22" i="1"/>
  <c r="A21" i="1"/>
  <c r="C21" i="1"/>
  <c r="A20" i="1"/>
  <c r="C20" i="1"/>
  <c r="A19" i="1"/>
  <c r="C19" i="1"/>
  <c r="CC14" i="1"/>
  <c r="A13" i="1"/>
  <c r="C13" i="1"/>
  <c r="A11" i="1"/>
  <c r="C11" i="1"/>
  <c r="A10" i="1"/>
  <c r="C10" i="1"/>
  <c r="A9" i="1"/>
  <c r="C31" i="1" l="1"/>
  <c r="C22" i="1"/>
  <c r="C39" i="1"/>
  <c r="C66" i="1"/>
  <c r="C14" i="1"/>
  <c r="C118" i="1"/>
  <c r="C91" i="1"/>
  <c r="C48" i="1"/>
  <c r="C178" i="1"/>
</calcChain>
</file>

<file path=xl/sharedStrings.xml><?xml version="1.0" encoding="utf-8"?>
<sst xmlns="http://schemas.openxmlformats.org/spreadsheetml/2006/main" count="327" uniqueCount="179">
  <si>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</si>
  <si>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</si>
  <si>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</si>
  <si>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</si>
  <si>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</si>
  <si>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</si>
  <si>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</si>
  <si>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</si>
  <si>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</si>
  <si>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</si>
  <si>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</si>
  <si>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</si>
  <si>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</si>
  <si>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</si>
  <si>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</si>
  <si>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</si>
  <si>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</si>
  <si>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</si>
  <si>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</si>
  <si>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</si>
  <si>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</si>
  <si>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</si>
  <si>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</si>
  <si>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</si>
  <si>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</si>
  <si>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</si>
  <si>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</si>
  <si>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</si>
  <si>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</si>
  <si>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</si>
  <si>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</si>
  <si>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</si>
  <si>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</si>
  <si>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</si>
  <si>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</si>
  <si>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</si>
  <si>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</si>
  <si>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</si>
  <si>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</si>
  <si>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</si>
  <si>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</si>
  <si>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</si>
  <si>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</si>
  <si>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</si>
  <si>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</si>
  <si>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</si>
  <si>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</si>
  <si>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</si>
  <si>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</si>
  <si>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</si>
  <si>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</si>
  <si>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</si>
  <si>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</si>
  <si>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</si>
  <si>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</si>
  <si>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</si>
  <si>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</si>
  <si>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</si>
  <si>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</si>
  <si>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</si>
  <si>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</si>
  <si>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</si>
  <si>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</si>
  <si>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</si>
  <si>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</si>
  <si>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</si>
  <si>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</si>
  <si>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</si>
  <si>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</si>
  <si>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</si>
  <si>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</si>
  <si>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</si>
  <si>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</si>
  <si>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</si>
  <si>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</si>
  <si>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</si>
  <si>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</si>
  <si>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</si>
  <si>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</si>
  <si>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</si>
  <si>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</si>
  <si>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</si>
  <si>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А,мкг</t>
  </si>
  <si>
    <t>1 день</t>
  </si>
  <si>
    <t>СанПиН 2.3/2.4.3590-20  7-11 лет</t>
  </si>
  <si>
    <t>Завтрак</t>
  </si>
  <si>
    <t>Биточки (котлеты) из мяса кур</t>
  </si>
  <si>
    <t>Рис припущенный г</t>
  </si>
  <si>
    <t>Чай с сахаром АР</t>
  </si>
  <si>
    <t>Хлеб пшеничный</t>
  </si>
  <si>
    <t>Огурец соленый</t>
  </si>
  <si>
    <t>Итого за 'Завтрак'</t>
  </si>
  <si>
    <t>Итого за день</t>
  </si>
  <si>
    <t>2 день</t>
  </si>
  <si>
    <t>Бутерброд с маслом</t>
  </si>
  <si>
    <t>Кофейный напиток с молоком</t>
  </si>
  <si>
    <t>3 день</t>
  </si>
  <si>
    <t>Фрикадельки из курицы</t>
  </si>
  <si>
    <t>Каша гречневая вязкая</t>
  </si>
  <si>
    <t>4 день</t>
  </si>
  <si>
    <t>Жаркое по-домашнему  свинина</t>
  </si>
  <si>
    <t>Напиток из шиповника</t>
  </si>
  <si>
    <t>5 день</t>
  </si>
  <si>
    <t>Молоко сгущенное</t>
  </si>
  <si>
    <t>Какао с молоком</t>
  </si>
  <si>
    <t>6 день</t>
  </si>
  <si>
    <t>Макаронные изделия отварные</t>
  </si>
  <si>
    <t>7 день</t>
  </si>
  <si>
    <t>Биточки (котлеты) из рыбы минтай</t>
  </si>
  <si>
    <t>Картофельное пюре</t>
  </si>
  <si>
    <t>Компот из сухофруктов</t>
  </si>
  <si>
    <t>8 день</t>
  </si>
  <si>
    <t>Колбаски "Витаминные"</t>
  </si>
  <si>
    <t>Компот из яблок</t>
  </si>
  <si>
    <t>9 день</t>
  </si>
  <si>
    <t>Каша пшеничная молочная с маслом сливочным</t>
  </si>
  <si>
    <t>10 день</t>
  </si>
  <si>
    <t>Тефтели из мяса свинины в молочном соусе</t>
  </si>
  <si>
    <t>Кисель из концентрата</t>
  </si>
  <si>
    <t>Кукуруза консервированная</t>
  </si>
  <si>
    <t>11 день</t>
  </si>
  <si>
    <t>Шницель натуральный рубленный из свинины</t>
  </si>
  <si>
    <t>12 день</t>
  </si>
  <si>
    <t>13 день</t>
  </si>
  <si>
    <t>Плов из мяса кур</t>
  </si>
  <si>
    <t>14 день</t>
  </si>
  <si>
    <t>15 день</t>
  </si>
  <si>
    <t>16 день</t>
  </si>
  <si>
    <t>17 день</t>
  </si>
  <si>
    <t>Суфле птичка АР</t>
  </si>
  <si>
    <t>18 день</t>
  </si>
  <si>
    <t>Гуляш из мяса свинины</t>
  </si>
  <si>
    <t>19 день</t>
  </si>
  <si>
    <t>Омлет запеченный или паровой</t>
  </si>
  <si>
    <t>20 день</t>
  </si>
  <si>
    <t>Каша молочная ассорти (рис, пшено) с маслом сливочным</t>
  </si>
  <si>
    <t>Чай с лимоном</t>
  </si>
  <si>
    <t>1/1</t>
  </si>
  <si>
    <t>30</t>
  </si>
  <si>
    <t>-</t>
  </si>
  <si>
    <t>2/13</t>
  </si>
  <si>
    <t>Бутерброд с сыром</t>
  </si>
  <si>
    <t>Горошек зеленый</t>
  </si>
  <si>
    <t>39/3</t>
  </si>
  <si>
    <t>Каша гречневая рассыпчатая</t>
  </si>
  <si>
    <t>150</t>
  </si>
  <si>
    <t>29/10</t>
  </si>
  <si>
    <t>200</t>
  </si>
  <si>
    <t>Хлеб ржаной</t>
  </si>
  <si>
    <t>17/4</t>
  </si>
  <si>
    <t>250</t>
  </si>
  <si>
    <t>54-6г-2020</t>
  </si>
  <si>
    <t>Рис отварной г</t>
  </si>
  <si>
    <t>Фрукты</t>
  </si>
  <si>
    <t>125</t>
  </si>
  <si>
    <t>Сок</t>
  </si>
  <si>
    <t>56</t>
  </si>
  <si>
    <t>46/3</t>
  </si>
  <si>
    <t>180</t>
  </si>
  <si>
    <t>259</t>
  </si>
  <si>
    <t>230</t>
  </si>
  <si>
    <t>60</t>
  </si>
  <si>
    <t>300</t>
  </si>
  <si>
    <t>МАОУ СОШ №6 7-11 лет</t>
  </si>
  <si>
    <t>20</t>
  </si>
  <si>
    <t>8/5</t>
  </si>
  <si>
    <t>Запеканка (сырники) из творога</t>
  </si>
  <si>
    <t>1/9</t>
  </si>
  <si>
    <t>Бедро куриное тушёное АР</t>
  </si>
  <si>
    <t>95</t>
  </si>
  <si>
    <t>28/3</t>
  </si>
  <si>
    <t>Икра из кабачков</t>
  </si>
  <si>
    <t>4/4</t>
  </si>
  <si>
    <t>Каша кукурузная молочная с маслом сливочным</t>
  </si>
  <si>
    <t>294</t>
  </si>
  <si>
    <t>Чай с лимоном (вариант 2) Ар</t>
  </si>
  <si>
    <t>48/8</t>
  </si>
  <si>
    <t>Голубцы с мясом свинины и рисом (ленивые)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</si>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</sst>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Border="1"/>
    <xf numFmtId="0" fontId="4" fillId="2" borderId="7" xfId="0" applyFont="1" applyFill="1" applyBorder="1"/>
    <xf numFmtId="0" fontId="6" fillId="2" borderId="0" xfId="0" applyFont="1" applyFill="1"/>
    <xf numFmtId="0" fontId="1" fillId="2" borderId="7" xfId="0" applyFont="1" applyFill="1" applyBorder="1"/>
    <xf numFmtId="0" fontId="1" fillId="2" borderId="1" xfId="0" applyFont="1" applyFill="1" applyBorder="1"/>
    <xf numFmtId="0" fontId="7" fillId="2" borderId="0" xfId="0" applyFont="1" applyFill="1"/>
    <xf numFmtId="2" fontId="7" fillId="2" borderId="0" xfId="0" applyNumberFormat="1" applyFont="1" applyFill="1"/>
    <xf numFmtId="0" fontId="1" fillId="2" borderId="0" xfId="0" applyFont="1" applyFill="1" applyBorder="1"/>
    <xf numFmtId="0" fontId="7" fillId="2" borderId="8" xfId="0" applyFont="1" applyFill="1" applyBorder="1"/>
    <xf numFmtId="1" fontId="1" fillId="2" borderId="0" xfId="0" applyNumberFormat="1" applyFont="1" applyFill="1"/>
    <xf numFmtId="2" fontId="1" fillId="2" borderId="0" xfId="0" applyNumberFormat="1" applyFont="1" applyFill="1"/>
    <xf numFmtId="14" fontId="1" fillId="2" borderId="0" xfId="0" applyNumberFormat="1" applyFont="1" applyFill="1" applyAlignment="1"/>
    <xf numFmtId="0" fontId="0" fillId="2" borderId="0" xfId="0" applyFill="1"/>
    <xf numFmtId="1" fontId="1" fillId="2" borderId="0" xfId="0" applyNumberFormat="1" applyFont="1" applyFill="1" applyAlignment="1"/>
    <xf numFmtId="14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quotePrefix="1" applyFont="1" applyFill="1" applyAlignment="1">
      <alignment wrapText="1"/>
    </xf>
    <xf numFmtId="1" fontId="4" fillId="2" borderId="0" xfId="0" applyNumberFormat="1" applyFont="1" applyFill="1"/>
    <xf numFmtId="2" fontId="4" fillId="2" borderId="0" xfId="0" applyNumberFormat="1" applyFont="1" applyFill="1"/>
    <xf numFmtId="0" fontId="4" fillId="2" borderId="7" xfId="0" applyFont="1" applyFill="1" applyBorder="1" applyAlignment="1">
      <alignment wrapText="1"/>
    </xf>
    <xf numFmtId="1" fontId="4" fillId="2" borderId="7" xfId="0" applyNumberFormat="1" applyFont="1" applyFill="1" applyBorder="1" applyAlignment="1">
      <alignment horizontal="left"/>
    </xf>
    <xf numFmtId="2" fontId="4" fillId="2" borderId="7" xfId="0" applyNumberFormat="1" applyFont="1" applyFill="1" applyBorder="1"/>
    <xf numFmtId="1" fontId="4" fillId="2" borderId="7" xfId="0" applyNumberFormat="1" applyFont="1" applyFill="1" applyBorder="1"/>
    <xf numFmtId="2" fontId="1" fillId="2" borderId="7" xfId="0" applyNumberFormat="1" applyFont="1" applyFill="1" applyBorder="1"/>
    <xf numFmtId="0" fontId="1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0" fontId="6" fillId="2" borderId="0" xfId="0" applyFont="1" applyFill="1" applyAlignment="1">
      <alignment wrapText="1"/>
    </xf>
    <xf numFmtId="1" fontId="6" fillId="2" borderId="0" xfId="0" applyNumberFormat="1" applyFont="1" applyFill="1"/>
    <xf numFmtId="2" fontId="6" fillId="2" borderId="0" xfId="0" applyNumberFormat="1" applyFont="1" applyFill="1"/>
    <xf numFmtId="0" fontId="1" fillId="2" borderId="0" xfId="0" quotePrefix="1" applyFont="1" applyFill="1" applyAlignment="1">
      <alignment wrapText="1"/>
    </xf>
    <xf numFmtId="1" fontId="1" fillId="2" borderId="7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7" fillId="2" borderId="0" xfId="0" applyFont="1" applyFill="1" applyAlignment="1">
      <alignment wrapText="1"/>
    </xf>
    <xf numFmtId="1" fontId="7" fillId="2" borderId="0" xfId="0" applyNumberFormat="1" applyFont="1" applyFill="1"/>
    <xf numFmtId="1" fontId="1" fillId="2" borderId="7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XFD179"/>
  <sheetViews>
    <sheetView tabSelected="1" view="pageBreakPreview" topLeftCell="A125" zoomScaleNormal="100" zoomScaleSheetLayoutView="100" workbookViewId="0">
      <selection activeCell="C145" sqref="C145"/>
    </sheetView>
  </sheetViews>
  <sheetFormatPr defaultColWidth="0" defaultRowHeight="15.75" x14ac:dyDescent="0.25"/>
  <cols>
    <col min="1" max="1" width="13" style="1" customWidth="1"/>
    <col min="2" max="2" width="27.85546875" style="48" customWidth="1"/>
    <col min="3" max="3" width="10.85546875" style="13" customWidth="1"/>
    <col min="4" max="4" width="6.5703125" style="1" customWidth="1"/>
    <col min="5" max="5" width="8.5703125" style="1" customWidth="1"/>
    <col min="6" max="6" width="8.7109375" style="1" customWidth="1"/>
    <col min="7" max="7" width="10.85546875" style="1" customWidth="1"/>
    <col min="8" max="8" width="8.42578125" style="1" customWidth="1"/>
    <col min="9" max="9" width="9.42578125" style="14" customWidth="1"/>
    <col min="10" max="22" width="0" style="1" hidden="1" customWidth="1"/>
    <col min="23" max="24" width="7.28515625" style="1" customWidth="1"/>
    <col min="25" max="25" width="7.5703125" style="1" customWidth="1"/>
    <col min="26" max="26" width="6.42578125" style="1" customWidth="1"/>
    <col min="27" max="27" width="6.140625" style="1" customWidth="1"/>
    <col min="28" max="28" width="5.7109375" style="1" hidden="1" customWidth="1"/>
    <col min="29" max="29" width="7" style="1" customWidth="1"/>
    <col min="30" max="30" width="6.28515625" style="1" customWidth="1"/>
    <col min="31" max="31" width="5.7109375" style="1" customWidth="1"/>
    <col min="32" max="34" width="5.7109375" style="1" hidden="1" customWidth="1"/>
    <col min="35" max="35" width="6.2851562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49" t="s">
        <v>7</v>
      </c>
      <c r="B2" s="49"/>
      <c r="C2" s="49"/>
      <c r="D2" s="49"/>
      <c r="E2" s="49"/>
      <c r="F2" s="49"/>
      <c r="G2" s="49"/>
      <c r="H2" s="49"/>
      <c r="I2" s="49"/>
    </row>
    <row r="3" spans="1:94" s="2" customFormat="1" x14ac:dyDescent="0.25">
      <c r="A3" s="15"/>
      <c r="B3" s="16" t="s">
        <v>163</v>
      </c>
      <c r="C3" s="17"/>
      <c r="D3" s="18"/>
      <c r="E3" s="15"/>
      <c r="F3" s="15"/>
      <c r="G3" s="15"/>
      <c r="H3" s="15"/>
      <c r="I3" s="19"/>
      <c r="X3" s="16" t="s">
        <v>84</v>
      </c>
    </row>
    <row r="4" spans="1:94" hidden="1" x14ac:dyDescent="0.25">
      <c r="B4" s="1"/>
    </row>
    <row r="5" spans="1:94" s="3" customFormat="1" ht="14.25" customHeight="1" x14ac:dyDescent="0.25">
      <c r="A5" s="50" t="s">
        <v>76</v>
      </c>
      <c r="B5" s="52" t="s">
        <v>0</v>
      </c>
      <c r="C5" s="53" t="s">
        <v>6</v>
      </c>
      <c r="D5" s="52" t="s">
        <v>2</v>
      </c>
      <c r="E5" s="52"/>
      <c r="F5" s="52" t="s">
        <v>9</v>
      </c>
      <c r="G5" s="52"/>
      <c r="H5" s="52" t="s">
        <v>8</v>
      </c>
      <c r="I5" s="57" t="s">
        <v>5</v>
      </c>
      <c r="J5" s="3" t="s">
        <v>10</v>
      </c>
      <c r="K5" s="3" t="s">
        <v>11</v>
      </c>
      <c r="L5" s="3" t="s">
        <v>74</v>
      </c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 t="s">
        <v>17</v>
      </c>
      <c r="S5" s="3" t="s">
        <v>18</v>
      </c>
      <c r="T5" s="3" t="s">
        <v>19</v>
      </c>
      <c r="U5" s="3" t="s">
        <v>20</v>
      </c>
      <c r="V5" s="3" t="s">
        <v>21</v>
      </c>
      <c r="W5" s="54" t="s">
        <v>75</v>
      </c>
      <c r="X5" s="54"/>
      <c r="Y5" s="54"/>
      <c r="Z5" s="54"/>
      <c r="AA5" s="55" t="s">
        <v>77</v>
      </c>
      <c r="AB5" s="55"/>
      <c r="AC5" s="55"/>
      <c r="AD5" s="55"/>
      <c r="AE5" s="55"/>
      <c r="AF5" s="55"/>
      <c r="AG5" s="55"/>
      <c r="AH5" s="55"/>
      <c r="AI5" s="56"/>
      <c r="AJ5" s="3" t="s">
        <v>30</v>
      </c>
      <c r="AK5" s="3" t="s">
        <v>31</v>
      </c>
      <c r="AL5" s="3" t="s">
        <v>32</v>
      </c>
      <c r="AM5" s="3" t="s">
        <v>33</v>
      </c>
      <c r="AN5" s="3" t="s">
        <v>34</v>
      </c>
      <c r="AO5" s="3" t="s">
        <v>35</v>
      </c>
      <c r="AP5" s="3" t="s">
        <v>36</v>
      </c>
      <c r="AQ5" s="3" t="s">
        <v>37</v>
      </c>
      <c r="AR5" s="3" t="s">
        <v>38</v>
      </c>
      <c r="AS5" s="3" t="s">
        <v>39</v>
      </c>
      <c r="AT5" s="3" t="s">
        <v>40</v>
      </c>
      <c r="AU5" s="3" t="s">
        <v>41</v>
      </c>
      <c r="AV5" s="3" t="s">
        <v>42</v>
      </c>
      <c r="AW5" s="3" t="s">
        <v>43</v>
      </c>
      <c r="AX5" s="3" t="s">
        <v>44</v>
      </c>
      <c r="AY5" s="3" t="s">
        <v>45</v>
      </c>
      <c r="AZ5" s="3" t="s">
        <v>46</v>
      </c>
      <c r="BA5" s="3" t="s">
        <v>47</v>
      </c>
      <c r="BB5" s="3" t="s">
        <v>48</v>
      </c>
      <c r="BC5" s="3" t="s">
        <v>49</v>
      </c>
      <c r="BD5" s="3" t="s">
        <v>50</v>
      </c>
      <c r="BE5" s="3" t="s">
        <v>51</v>
      </c>
      <c r="BF5" s="3" t="s">
        <v>52</v>
      </c>
      <c r="BG5" s="3" t="s">
        <v>53</v>
      </c>
      <c r="BH5" s="3" t="s">
        <v>54</v>
      </c>
      <c r="BI5" s="3" t="s">
        <v>55</v>
      </c>
      <c r="BJ5" s="3" t="s">
        <v>56</v>
      </c>
      <c r="BK5" s="3" t="s">
        <v>57</v>
      </c>
      <c r="BL5" s="3" t="s">
        <v>58</v>
      </c>
      <c r="BM5" s="3" t="s">
        <v>59</v>
      </c>
      <c r="BN5" s="3" t="s">
        <v>60</v>
      </c>
      <c r="BO5" s="3" t="s">
        <v>61</v>
      </c>
      <c r="BP5" s="3" t="s">
        <v>62</v>
      </c>
      <c r="BQ5" s="3" t="s">
        <v>63</v>
      </c>
      <c r="BR5" s="3" t="s">
        <v>64</v>
      </c>
      <c r="BS5" s="3" t="s">
        <v>65</v>
      </c>
      <c r="BT5" s="3" t="s">
        <v>66</v>
      </c>
      <c r="BU5" s="3" t="s">
        <v>67</v>
      </c>
      <c r="BV5" s="3" t="s">
        <v>68</v>
      </c>
      <c r="BW5" s="3" t="s">
        <v>69</v>
      </c>
      <c r="BX5" s="3" t="s">
        <v>70</v>
      </c>
      <c r="BY5" s="3" t="s">
        <v>71</v>
      </c>
      <c r="BZ5" s="3" t="s">
        <v>72</v>
      </c>
      <c r="CA5" s="3" t="s">
        <v>73</v>
      </c>
      <c r="CB5" s="4"/>
    </row>
    <row r="6" spans="1:94" s="3" customFormat="1" ht="34.5" customHeight="1" x14ac:dyDescent="0.25">
      <c r="A6" s="51"/>
      <c r="B6" s="52"/>
      <c r="C6" s="53"/>
      <c r="D6" s="20" t="s">
        <v>1</v>
      </c>
      <c r="E6" s="20" t="s">
        <v>3</v>
      </c>
      <c r="F6" s="20" t="s">
        <v>1</v>
      </c>
      <c r="G6" s="20" t="s">
        <v>4</v>
      </c>
      <c r="H6" s="52"/>
      <c r="I6" s="58"/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82</v>
      </c>
      <c r="AB6" s="21" t="s">
        <v>26</v>
      </c>
      <c r="AC6" s="21" t="s">
        <v>78</v>
      </c>
      <c r="AD6" s="21" t="s">
        <v>79</v>
      </c>
      <c r="AE6" s="21" t="s">
        <v>80</v>
      </c>
      <c r="AF6" s="21" t="s">
        <v>27</v>
      </c>
      <c r="AG6" s="21" t="s">
        <v>28</v>
      </c>
      <c r="AH6" s="21" t="s">
        <v>29</v>
      </c>
      <c r="AI6" s="22" t="s">
        <v>81</v>
      </c>
      <c r="CB6" s="4"/>
    </row>
    <row r="7" spans="1:94" s="3" customFormat="1" ht="15" x14ac:dyDescent="0.25">
      <c r="B7" s="23" t="s">
        <v>83</v>
      </c>
      <c r="C7" s="24"/>
      <c r="D7" s="25"/>
      <c r="E7" s="25"/>
      <c r="F7" s="25"/>
      <c r="G7" s="25"/>
      <c r="H7" s="25"/>
      <c r="I7" s="25"/>
    </row>
    <row r="8" spans="1:94" s="3" customFormat="1" ht="15" x14ac:dyDescent="0.25">
      <c r="B8" s="23" t="s">
        <v>85</v>
      </c>
      <c r="C8" s="24"/>
      <c r="D8" s="25"/>
      <c r="E8" s="25"/>
      <c r="F8" s="25"/>
      <c r="G8" s="25"/>
      <c r="H8" s="25"/>
      <c r="I8" s="25"/>
    </row>
    <row r="9" spans="1:94" s="5" customFormat="1" ht="30" x14ac:dyDescent="0.25">
      <c r="A9" s="5" t="str">
        <f>"5/9"</f>
        <v>5/9</v>
      </c>
      <c r="B9" s="26" t="s">
        <v>86</v>
      </c>
      <c r="C9" s="27">
        <v>90</v>
      </c>
      <c r="D9" s="28">
        <v>13.35</v>
      </c>
      <c r="E9" s="28">
        <v>12.14</v>
      </c>
      <c r="F9" s="28">
        <v>12.24</v>
      </c>
      <c r="G9" s="28">
        <v>1.46</v>
      </c>
      <c r="H9" s="28">
        <v>8.36</v>
      </c>
      <c r="I9" s="28">
        <v>187.82568900000001</v>
      </c>
      <c r="J9" s="5">
        <v>3.61</v>
      </c>
      <c r="K9" s="5">
        <v>1.17</v>
      </c>
      <c r="L9" s="5">
        <v>0</v>
      </c>
      <c r="M9" s="5">
        <v>0</v>
      </c>
      <c r="N9" s="5">
        <v>1.22</v>
      </c>
      <c r="O9" s="5">
        <v>7</v>
      </c>
      <c r="P9" s="5">
        <v>0.13</v>
      </c>
      <c r="Q9" s="5">
        <v>0</v>
      </c>
      <c r="R9" s="5">
        <v>0</v>
      </c>
      <c r="S9" s="5">
        <v>0.02</v>
      </c>
      <c r="T9" s="5">
        <v>1.37</v>
      </c>
      <c r="U9" s="5">
        <v>345.41</v>
      </c>
      <c r="V9" s="5">
        <v>141.51</v>
      </c>
      <c r="W9" s="5">
        <v>35.96</v>
      </c>
      <c r="X9" s="5">
        <v>14.23</v>
      </c>
      <c r="Y9" s="5">
        <v>113.57</v>
      </c>
      <c r="Z9" s="5">
        <v>1.0900000000000001</v>
      </c>
      <c r="AA9" s="5">
        <v>40.9</v>
      </c>
      <c r="AB9" s="5">
        <v>8.91</v>
      </c>
      <c r="AC9" s="5">
        <v>52.9</v>
      </c>
      <c r="AD9" s="5">
        <v>1.18</v>
      </c>
      <c r="AE9" s="5">
        <v>0.06</v>
      </c>
      <c r="AF9" s="5">
        <v>0.12</v>
      </c>
      <c r="AG9" s="5">
        <v>4.67</v>
      </c>
      <c r="AH9" s="5">
        <v>8.61</v>
      </c>
      <c r="AI9" s="5">
        <v>0.3</v>
      </c>
      <c r="AJ9" s="5">
        <v>0</v>
      </c>
      <c r="AK9" s="5">
        <v>50.95</v>
      </c>
      <c r="AL9" s="5">
        <v>49.12</v>
      </c>
      <c r="AM9" s="5">
        <v>151.58000000000001</v>
      </c>
      <c r="AN9" s="5">
        <v>77.569999999999993</v>
      </c>
      <c r="AO9" s="5">
        <v>33.83</v>
      </c>
      <c r="AP9" s="5">
        <v>63.99</v>
      </c>
      <c r="AQ9" s="5">
        <v>22.28</v>
      </c>
      <c r="AR9" s="5">
        <v>94.55</v>
      </c>
      <c r="AS9" s="5">
        <v>39.96</v>
      </c>
      <c r="AT9" s="5">
        <v>53.69</v>
      </c>
      <c r="AU9" s="5">
        <v>44.64</v>
      </c>
      <c r="AV9" s="5">
        <v>24.18</v>
      </c>
      <c r="AW9" s="5">
        <v>42.65</v>
      </c>
      <c r="AX9" s="5">
        <v>361.87</v>
      </c>
      <c r="AY9" s="5">
        <v>0</v>
      </c>
      <c r="AZ9" s="5">
        <v>116.76</v>
      </c>
      <c r="BA9" s="5">
        <v>53.45</v>
      </c>
      <c r="BB9" s="5">
        <v>72</v>
      </c>
      <c r="BC9" s="5">
        <v>31.52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0.1</v>
      </c>
      <c r="BL9" s="5">
        <v>0</v>
      </c>
      <c r="BM9" s="5">
        <v>0.06</v>
      </c>
      <c r="BN9" s="5">
        <v>0</v>
      </c>
      <c r="BO9" s="5">
        <v>0.01</v>
      </c>
      <c r="BP9" s="5">
        <v>0</v>
      </c>
      <c r="BQ9" s="5">
        <v>0</v>
      </c>
      <c r="BR9" s="5">
        <v>0</v>
      </c>
      <c r="BS9" s="5">
        <v>0.33</v>
      </c>
      <c r="BT9" s="5">
        <v>0</v>
      </c>
      <c r="BU9" s="5">
        <v>0</v>
      </c>
      <c r="BV9" s="5">
        <v>0.84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66.66</v>
      </c>
      <c r="CD9" s="5">
        <v>42.38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  <c r="CN9" s="5">
        <v>0</v>
      </c>
      <c r="CO9" s="5">
        <v>0</v>
      </c>
      <c r="CP9" s="5">
        <v>0.45</v>
      </c>
    </row>
    <row r="10" spans="1:94" s="5" customFormat="1" x14ac:dyDescent="0.25">
      <c r="A10" s="5" t="str">
        <f>"54-7г-2020"</f>
        <v>54-7г-2020</v>
      </c>
      <c r="B10" s="26" t="s">
        <v>87</v>
      </c>
      <c r="C10" s="29" t="str">
        <f>"150"</f>
        <v>150</v>
      </c>
      <c r="D10" s="7">
        <v>8.5500000000000007</v>
      </c>
      <c r="E10" s="7">
        <v>0.03</v>
      </c>
      <c r="F10" s="7">
        <v>5.85</v>
      </c>
      <c r="G10" s="7">
        <v>0.52</v>
      </c>
      <c r="H10" s="7">
        <v>36.159999999999997</v>
      </c>
      <c r="I10" s="30">
        <v>213.76231419999999</v>
      </c>
      <c r="J10" s="5">
        <v>3.8</v>
      </c>
      <c r="K10" s="5">
        <v>0.17</v>
      </c>
      <c r="L10" s="5">
        <v>0</v>
      </c>
      <c r="M10" s="5">
        <v>0</v>
      </c>
      <c r="N10" s="5">
        <v>0.38</v>
      </c>
      <c r="O10" s="5">
        <v>34.36</v>
      </c>
      <c r="P10" s="5">
        <v>1.41</v>
      </c>
      <c r="Q10" s="5">
        <v>0</v>
      </c>
      <c r="R10" s="5">
        <v>0</v>
      </c>
      <c r="S10" s="5">
        <v>0</v>
      </c>
      <c r="T10" s="5">
        <v>0.88</v>
      </c>
      <c r="U10" s="5">
        <v>200.24</v>
      </c>
      <c r="V10" s="5">
        <v>46.52</v>
      </c>
      <c r="W10" s="5">
        <v>5.98</v>
      </c>
      <c r="X10" s="5">
        <v>22.63</v>
      </c>
      <c r="Y10" s="5">
        <v>69.05</v>
      </c>
      <c r="Z10" s="5">
        <v>0.48</v>
      </c>
      <c r="AA10" s="5">
        <v>24.07</v>
      </c>
      <c r="AB10" s="5">
        <v>20.67</v>
      </c>
      <c r="AC10" s="5">
        <v>44.4</v>
      </c>
      <c r="AD10" s="5">
        <v>0.28000000000000003</v>
      </c>
      <c r="AE10" s="5">
        <v>0.03</v>
      </c>
      <c r="AF10" s="5">
        <v>0.02</v>
      </c>
      <c r="AG10" s="5">
        <v>0.66</v>
      </c>
      <c r="AH10" s="5">
        <v>1.72</v>
      </c>
      <c r="AI10" s="5">
        <v>0</v>
      </c>
      <c r="AJ10" s="5">
        <v>0</v>
      </c>
      <c r="AK10" s="5">
        <v>206.17</v>
      </c>
      <c r="AL10" s="5">
        <v>162.28</v>
      </c>
      <c r="AM10" s="5">
        <v>304.89</v>
      </c>
      <c r="AN10" s="5">
        <v>128.38999999999999</v>
      </c>
      <c r="AO10" s="5">
        <v>78.61</v>
      </c>
      <c r="AP10" s="5">
        <v>118.78</v>
      </c>
      <c r="AQ10" s="5">
        <v>50.42</v>
      </c>
      <c r="AR10" s="5">
        <v>181.82</v>
      </c>
      <c r="AS10" s="5">
        <v>191.31</v>
      </c>
      <c r="AT10" s="5">
        <v>249.35</v>
      </c>
      <c r="AU10" s="5">
        <v>265.24</v>
      </c>
      <c r="AV10" s="5">
        <v>84.18</v>
      </c>
      <c r="AW10" s="5">
        <v>156.77000000000001</v>
      </c>
      <c r="AX10" s="5">
        <v>589.99</v>
      </c>
      <c r="AY10" s="5">
        <v>0</v>
      </c>
      <c r="AZ10" s="5">
        <v>162.6</v>
      </c>
      <c r="BA10" s="5">
        <v>162.86000000000001</v>
      </c>
      <c r="BB10" s="5">
        <v>142.87</v>
      </c>
      <c r="BC10" s="5">
        <v>67.09</v>
      </c>
      <c r="BD10" s="5">
        <v>0.22</v>
      </c>
      <c r="BE10" s="5">
        <v>0.05</v>
      </c>
      <c r="BF10" s="5">
        <v>0.04</v>
      </c>
      <c r="BG10" s="5">
        <v>0.11</v>
      </c>
      <c r="BH10" s="5">
        <v>0.14000000000000001</v>
      </c>
      <c r="BI10" s="5">
        <v>0.47</v>
      </c>
      <c r="BJ10" s="5">
        <v>0</v>
      </c>
      <c r="BK10" s="5">
        <v>1.55</v>
      </c>
      <c r="BL10" s="5">
        <v>0</v>
      </c>
      <c r="BM10" s="5">
        <v>0.47</v>
      </c>
      <c r="BN10" s="5">
        <v>0</v>
      </c>
      <c r="BO10" s="5">
        <v>0</v>
      </c>
      <c r="BP10" s="5">
        <v>0</v>
      </c>
      <c r="BQ10" s="5">
        <v>0.05</v>
      </c>
      <c r="BR10" s="5">
        <v>0.17</v>
      </c>
      <c r="BS10" s="5">
        <v>1.51</v>
      </c>
      <c r="BT10" s="5">
        <v>0</v>
      </c>
      <c r="BU10" s="5">
        <v>0</v>
      </c>
      <c r="BV10" s="5">
        <v>0.16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272.24</v>
      </c>
      <c r="CD10" s="5">
        <v>27.52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0</v>
      </c>
      <c r="CO10" s="5">
        <v>0</v>
      </c>
      <c r="CP10" s="5">
        <v>0.5</v>
      </c>
    </row>
    <row r="11" spans="1:94" s="5" customFormat="1" ht="15" x14ac:dyDescent="0.25">
      <c r="A11" s="5" t="str">
        <f>"300"</f>
        <v>300</v>
      </c>
      <c r="B11" s="26" t="s">
        <v>88</v>
      </c>
      <c r="C11" s="29" t="str">
        <f>"200"</f>
        <v>200</v>
      </c>
      <c r="D11" s="28">
        <v>0.1</v>
      </c>
      <c r="E11" s="28">
        <v>0</v>
      </c>
      <c r="F11" s="28">
        <v>0.02</v>
      </c>
      <c r="G11" s="28">
        <v>0.02</v>
      </c>
      <c r="H11" s="28">
        <v>14.74</v>
      </c>
      <c r="I11" s="28">
        <v>56.544170000000001</v>
      </c>
      <c r="J11" s="5">
        <v>0</v>
      </c>
      <c r="K11" s="5">
        <v>0</v>
      </c>
      <c r="L11" s="5">
        <v>0</v>
      </c>
      <c r="M11" s="5">
        <v>0</v>
      </c>
      <c r="N11" s="5">
        <v>14.69</v>
      </c>
      <c r="O11" s="5">
        <v>0</v>
      </c>
      <c r="P11" s="5">
        <v>0.05</v>
      </c>
      <c r="Q11" s="5">
        <v>0</v>
      </c>
      <c r="R11" s="5">
        <v>0</v>
      </c>
      <c r="S11" s="5">
        <v>0</v>
      </c>
      <c r="T11" s="5">
        <v>0.04</v>
      </c>
      <c r="U11" s="5">
        <v>0.15</v>
      </c>
      <c r="V11" s="5">
        <v>0.45</v>
      </c>
      <c r="W11" s="5">
        <v>0.44</v>
      </c>
      <c r="X11" s="5">
        <v>0</v>
      </c>
      <c r="Y11" s="5">
        <v>0</v>
      </c>
      <c r="Z11" s="5">
        <v>0.04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200.06</v>
      </c>
      <c r="CD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0</v>
      </c>
      <c r="CO11" s="5">
        <v>15</v>
      </c>
      <c r="CP11" s="5">
        <v>0</v>
      </c>
    </row>
    <row r="12" spans="1:94" s="5" customFormat="1" x14ac:dyDescent="0.25">
      <c r="A12" s="7" t="s">
        <v>139</v>
      </c>
      <c r="B12" s="31" t="s">
        <v>148</v>
      </c>
      <c r="C12" s="30" t="s">
        <v>164</v>
      </c>
      <c r="D12" s="30">
        <v>1.32</v>
      </c>
      <c r="E12" s="30">
        <v>0</v>
      </c>
      <c r="F12" s="30">
        <v>0.24</v>
      </c>
      <c r="G12" s="30">
        <v>0.24</v>
      </c>
      <c r="H12" s="30">
        <v>8.34</v>
      </c>
      <c r="I12" s="30">
        <v>38.676000000000002</v>
      </c>
      <c r="J12" s="7">
        <v>0.04</v>
      </c>
      <c r="K12" s="7">
        <v>0</v>
      </c>
      <c r="L12" s="7">
        <v>0</v>
      </c>
      <c r="M12" s="7">
        <v>0</v>
      </c>
      <c r="N12" s="7">
        <v>0.24</v>
      </c>
      <c r="O12" s="7">
        <v>6.44</v>
      </c>
      <c r="P12" s="7">
        <v>1.66</v>
      </c>
      <c r="Q12" s="7">
        <v>0</v>
      </c>
      <c r="R12" s="7">
        <v>0</v>
      </c>
      <c r="S12" s="7">
        <v>0.2</v>
      </c>
      <c r="T12" s="7">
        <v>0.5</v>
      </c>
      <c r="U12" s="7">
        <v>122</v>
      </c>
      <c r="V12" s="7">
        <v>49</v>
      </c>
      <c r="W12" s="7">
        <v>7</v>
      </c>
      <c r="X12" s="7">
        <v>9.4</v>
      </c>
      <c r="Y12" s="7">
        <v>31.6</v>
      </c>
      <c r="Z12" s="7">
        <v>0.78</v>
      </c>
      <c r="AA12" s="7">
        <v>0</v>
      </c>
      <c r="AB12" s="7">
        <v>1</v>
      </c>
      <c r="AC12" s="7">
        <v>0.2</v>
      </c>
      <c r="AD12" s="7">
        <v>0.28000000000000003</v>
      </c>
      <c r="AE12" s="7">
        <v>0.04</v>
      </c>
      <c r="AF12" s="7">
        <v>0.02</v>
      </c>
      <c r="AG12" s="7">
        <v>0.14000000000000001</v>
      </c>
      <c r="AH12" s="7">
        <v>0.4</v>
      </c>
      <c r="AI12" s="7">
        <v>0</v>
      </c>
      <c r="AJ12" s="5">
        <v>0</v>
      </c>
      <c r="AK12" s="5">
        <v>5.22</v>
      </c>
      <c r="AL12" s="5">
        <v>4.71</v>
      </c>
      <c r="AM12" s="5">
        <v>8.5</v>
      </c>
      <c r="AN12" s="5">
        <v>3.08</v>
      </c>
      <c r="AO12" s="5">
        <v>1.64</v>
      </c>
      <c r="AP12" s="5">
        <v>3.57</v>
      </c>
      <c r="AQ12" s="5">
        <v>1.21</v>
      </c>
      <c r="AR12" s="5">
        <v>5.31</v>
      </c>
      <c r="AS12" s="5">
        <v>3.95</v>
      </c>
      <c r="AT12" s="5">
        <v>4.47</v>
      </c>
      <c r="AU12" s="5">
        <v>5.43</v>
      </c>
      <c r="AV12" s="5">
        <v>2.2200000000000002</v>
      </c>
      <c r="AW12" s="5">
        <v>3.81</v>
      </c>
      <c r="AX12" s="5">
        <v>32.99</v>
      </c>
      <c r="AY12" s="5">
        <v>0</v>
      </c>
      <c r="AZ12" s="5">
        <v>9.74</v>
      </c>
      <c r="BA12" s="5">
        <v>5.39</v>
      </c>
      <c r="BB12" s="5">
        <v>2.77</v>
      </c>
      <c r="BC12" s="5">
        <v>2.09</v>
      </c>
      <c r="BD12" s="5">
        <v>0.02</v>
      </c>
      <c r="BE12" s="5">
        <v>0</v>
      </c>
      <c r="BF12" s="5">
        <v>0</v>
      </c>
      <c r="BG12" s="5">
        <v>0.01</v>
      </c>
      <c r="BH12" s="5">
        <v>0.01</v>
      </c>
      <c r="BI12" s="5">
        <v>0.04</v>
      </c>
      <c r="BJ12" s="5">
        <v>0</v>
      </c>
      <c r="BK12" s="5">
        <v>0.13</v>
      </c>
      <c r="BL12" s="5">
        <v>0</v>
      </c>
      <c r="BM12" s="5">
        <v>0.04</v>
      </c>
      <c r="BN12" s="5">
        <v>0</v>
      </c>
      <c r="BO12" s="5">
        <v>0</v>
      </c>
      <c r="BP12" s="5">
        <v>0</v>
      </c>
      <c r="BQ12" s="5">
        <v>0</v>
      </c>
      <c r="BR12" s="5">
        <v>0.02</v>
      </c>
      <c r="BS12" s="5">
        <v>0.12</v>
      </c>
      <c r="BT12" s="5">
        <v>0</v>
      </c>
      <c r="BU12" s="5">
        <v>0</v>
      </c>
      <c r="BV12" s="5">
        <v>0.01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5.87</v>
      </c>
      <c r="CD12" s="5">
        <v>37.47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0.5</v>
      </c>
      <c r="CP12" s="5">
        <v>0.01</v>
      </c>
    </row>
    <row r="13" spans="1:94" s="5" customFormat="1" ht="15" x14ac:dyDescent="0.25">
      <c r="A13" s="32" t="str">
        <f>"-"</f>
        <v>-</v>
      </c>
      <c r="B13" s="33" t="s">
        <v>89</v>
      </c>
      <c r="C13" s="34" t="str">
        <f>"62"</f>
        <v>62</v>
      </c>
      <c r="D13" s="35">
        <v>4.0999999999999996</v>
      </c>
      <c r="E13" s="35">
        <v>0</v>
      </c>
      <c r="F13" s="35">
        <v>0.41</v>
      </c>
      <c r="G13" s="35">
        <v>0.41</v>
      </c>
      <c r="H13" s="35">
        <v>29.08</v>
      </c>
      <c r="I13" s="35">
        <v>138.81861999999998</v>
      </c>
      <c r="J13" s="32">
        <v>0</v>
      </c>
      <c r="K13" s="32">
        <v>0</v>
      </c>
      <c r="L13" s="32">
        <v>0</v>
      </c>
      <c r="M13" s="32">
        <v>0</v>
      </c>
      <c r="N13" s="32">
        <v>0.68</v>
      </c>
      <c r="O13" s="32">
        <v>28.27</v>
      </c>
      <c r="P13" s="32">
        <v>0.12</v>
      </c>
      <c r="Q13" s="32">
        <v>0</v>
      </c>
      <c r="R13" s="32">
        <v>0</v>
      </c>
      <c r="S13" s="32">
        <v>0</v>
      </c>
      <c r="T13" s="32">
        <v>1.1200000000000001</v>
      </c>
      <c r="U13" s="32">
        <v>0</v>
      </c>
      <c r="V13" s="32">
        <v>0</v>
      </c>
      <c r="W13" s="32">
        <v>0</v>
      </c>
      <c r="X13" s="32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2">
        <v>0</v>
      </c>
      <c r="AF13" s="32">
        <v>0</v>
      </c>
      <c r="AG13" s="32">
        <v>0</v>
      </c>
      <c r="AH13" s="32">
        <v>0</v>
      </c>
      <c r="AI13" s="32">
        <v>0</v>
      </c>
      <c r="AJ13" s="5">
        <v>0</v>
      </c>
      <c r="AK13" s="5">
        <v>0</v>
      </c>
      <c r="AL13" s="5">
        <v>0</v>
      </c>
      <c r="AM13" s="5">
        <v>315.55</v>
      </c>
      <c r="AN13" s="5">
        <v>104.64</v>
      </c>
      <c r="AO13" s="5">
        <v>62.03</v>
      </c>
      <c r="AP13" s="5">
        <v>124.06</v>
      </c>
      <c r="AQ13" s="5">
        <v>46.93</v>
      </c>
      <c r="AR13" s="5">
        <v>224.39</v>
      </c>
      <c r="AS13" s="5">
        <v>139.16999999999999</v>
      </c>
      <c r="AT13" s="5">
        <v>194.18</v>
      </c>
      <c r="AU13" s="5">
        <v>160.19999999999999</v>
      </c>
      <c r="AV13" s="5">
        <v>84.15</v>
      </c>
      <c r="AW13" s="5">
        <v>148.87</v>
      </c>
      <c r="AX13" s="5">
        <v>1244.94</v>
      </c>
      <c r="AY13" s="5">
        <v>0</v>
      </c>
      <c r="AZ13" s="5">
        <v>405.63</v>
      </c>
      <c r="BA13" s="5">
        <v>176.38</v>
      </c>
      <c r="BB13" s="5">
        <v>117.05</v>
      </c>
      <c r="BC13" s="5">
        <v>92.78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0.05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0.04</v>
      </c>
      <c r="BT13" s="5">
        <v>0</v>
      </c>
      <c r="BU13" s="5">
        <v>0</v>
      </c>
      <c r="BV13" s="5">
        <v>0.17</v>
      </c>
      <c r="BW13" s="5">
        <v>0.01</v>
      </c>
      <c r="BX13" s="5">
        <v>0</v>
      </c>
      <c r="BY13" s="5">
        <v>0</v>
      </c>
      <c r="BZ13" s="5">
        <v>0</v>
      </c>
      <c r="CA13" s="5">
        <v>0</v>
      </c>
      <c r="CB13" s="5">
        <v>24.24</v>
      </c>
      <c r="CD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0</v>
      </c>
      <c r="CO13" s="5">
        <v>0</v>
      </c>
      <c r="CP13" s="5">
        <v>0</v>
      </c>
    </row>
    <row r="14" spans="1:94" s="6" customFormat="1" ht="14.25" x14ac:dyDescent="0.2">
      <c r="B14" s="36" t="s">
        <v>91</v>
      </c>
      <c r="C14" s="37">
        <f>C13+C12+C11+C10+C9</f>
        <v>522</v>
      </c>
      <c r="D14" s="38">
        <f>SUM(D9:D13)</f>
        <v>27.42</v>
      </c>
      <c r="E14" s="38">
        <f t="shared" ref="E14:AI14" si="0">SUM(E9:E13)</f>
        <v>12.17</v>
      </c>
      <c r="F14" s="38">
        <f t="shared" si="0"/>
        <v>18.759999999999998</v>
      </c>
      <c r="G14" s="38">
        <f t="shared" si="0"/>
        <v>2.6500000000000004</v>
      </c>
      <c r="H14" s="38">
        <f t="shared" si="0"/>
        <v>96.679999999999993</v>
      </c>
      <c r="I14" s="38">
        <f t="shared" si="0"/>
        <v>635.62679319999995</v>
      </c>
      <c r="J14" s="38">
        <f t="shared" si="0"/>
        <v>7.45</v>
      </c>
      <c r="K14" s="38">
        <f t="shared" si="0"/>
        <v>1.3399999999999999</v>
      </c>
      <c r="L14" s="38">
        <f t="shared" si="0"/>
        <v>0</v>
      </c>
      <c r="M14" s="38">
        <f t="shared" si="0"/>
        <v>0</v>
      </c>
      <c r="N14" s="38">
        <f t="shared" si="0"/>
        <v>17.209999999999997</v>
      </c>
      <c r="O14" s="38">
        <f t="shared" si="0"/>
        <v>76.069999999999993</v>
      </c>
      <c r="P14" s="38">
        <f t="shared" si="0"/>
        <v>3.37</v>
      </c>
      <c r="Q14" s="38">
        <f t="shared" si="0"/>
        <v>0</v>
      </c>
      <c r="R14" s="38">
        <f t="shared" si="0"/>
        <v>0</v>
      </c>
      <c r="S14" s="38">
        <f t="shared" si="0"/>
        <v>0.22</v>
      </c>
      <c r="T14" s="38">
        <f t="shared" si="0"/>
        <v>3.91</v>
      </c>
      <c r="U14" s="38">
        <f t="shared" si="0"/>
        <v>667.80000000000007</v>
      </c>
      <c r="V14" s="38">
        <f t="shared" si="0"/>
        <v>237.48</v>
      </c>
      <c r="W14" s="38">
        <f t="shared" si="0"/>
        <v>49.379999999999995</v>
      </c>
      <c r="X14" s="38">
        <f t="shared" si="0"/>
        <v>46.26</v>
      </c>
      <c r="Y14" s="38">
        <f t="shared" si="0"/>
        <v>214.22</v>
      </c>
      <c r="Z14" s="38">
        <f t="shared" si="0"/>
        <v>2.39</v>
      </c>
      <c r="AA14" s="38">
        <f t="shared" si="0"/>
        <v>64.97</v>
      </c>
      <c r="AB14" s="38">
        <f t="shared" si="0"/>
        <v>30.580000000000002</v>
      </c>
      <c r="AC14" s="38">
        <f t="shared" si="0"/>
        <v>97.5</v>
      </c>
      <c r="AD14" s="38">
        <f t="shared" si="0"/>
        <v>1.74</v>
      </c>
      <c r="AE14" s="38">
        <f t="shared" si="0"/>
        <v>0.13</v>
      </c>
      <c r="AF14" s="38">
        <f t="shared" si="0"/>
        <v>0.15999999999999998</v>
      </c>
      <c r="AG14" s="38">
        <f t="shared" si="0"/>
        <v>5.47</v>
      </c>
      <c r="AH14" s="38">
        <f t="shared" si="0"/>
        <v>10.73</v>
      </c>
      <c r="AI14" s="38">
        <f t="shared" si="0"/>
        <v>0.3</v>
      </c>
      <c r="AJ14" s="6">
        <v>0</v>
      </c>
      <c r="AK14" s="6">
        <v>270.27999999999997</v>
      </c>
      <c r="AL14" s="6">
        <v>222.29</v>
      </c>
      <c r="AM14" s="6">
        <v>789.35</v>
      </c>
      <c r="AN14" s="6">
        <v>321.32</v>
      </c>
      <c r="AO14" s="6">
        <v>177.87</v>
      </c>
      <c r="AP14" s="6">
        <v>316.58</v>
      </c>
      <c r="AQ14" s="6">
        <v>122.31</v>
      </c>
      <c r="AR14" s="6">
        <v>511.07</v>
      </c>
      <c r="AS14" s="6">
        <v>374.38</v>
      </c>
      <c r="AT14" s="6">
        <v>501.7</v>
      </c>
      <c r="AU14" s="6">
        <v>475.51</v>
      </c>
      <c r="AV14" s="6">
        <v>194.72</v>
      </c>
      <c r="AW14" s="6">
        <v>352.11</v>
      </c>
      <c r="AX14" s="6">
        <v>2229.79</v>
      </c>
      <c r="AY14" s="6">
        <v>0</v>
      </c>
      <c r="AZ14" s="6">
        <v>694.73</v>
      </c>
      <c r="BA14" s="6">
        <v>398.08</v>
      </c>
      <c r="BB14" s="6">
        <v>334.69</v>
      </c>
      <c r="BC14" s="6">
        <v>193.48</v>
      </c>
      <c r="BD14" s="6">
        <v>0.24</v>
      </c>
      <c r="BE14" s="6">
        <v>0.05</v>
      </c>
      <c r="BF14" s="6">
        <v>0.05</v>
      </c>
      <c r="BG14" s="6">
        <v>0.12</v>
      </c>
      <c r="BH14" s="6">
        <v>0.16</v>
      </c>
      <c r="BI14" s="6">
        <v>0.51</v>
      </c>
      <c r="BJ14" s="6">
        <v>0</v>
      </c>
      <c r="BK14" s="6">
        <v>1.83</v>
      </c>
      <c r="BL14" s="6">
        <v>0</v>
      </c>
      <c r="BM14" s="6">
        <v>0.56999999999999995</v>
      </c>
      <c r="BN14" s="6">
        <v>0</v>
      </c>
      <c r="BO14" s="6">
        <v>0.01</v>
      </c>
      <c r="BP14" s="6">
        <v>0</v>
      </c>
      <c r="BQ14" s="6">
        <v>0.05</v>
      </c>
      <c r="BR14" s="6">
        <v>0.19</v>
      </c>
      <c r="BS14" s="6">
        <v>2</v>
      </c>
      <c r="BT14" s="6">
        <v>0</v>
      </c>
      <c r="BU14" s="6">
        <v>0</v>
      </c>
      <c r="BV14" s="6">
        <v>1.18</v>
      </c>
      <c r="BW14" s="6">
        <v>0.02</v>
      </c>
      <c r="BX14" s="6">
        <v>0</v>
      </c>
      <c r="BY14" s="6">
        <v>0</v>
      </c>
      <c r="BZ14" s="6">
        <v>0</v>
      </c>
      <c r="CA14" s="6">
        <v>0</v>
      </c>
      <c r="CB14" s="6">
        <v>596.67999999999995</v>
      </c>
      <c r="CC14" s="6">
        <f>$I$14/$I$15*100</f>
        <v>100</v>
      </c>
      <c r="CD14" s="6">
        <v>108.84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15.5</v>
      </c>
      <c r="CP14" s="6">
        <v>0.96</v>
      </c>
    </row>
    <row r="15" spans="1:94" s="6" customFormat="1" ht="14.25" x14ac:dyDescent="0.2">
      <c r="B15" s="36" t="s">
        <v>92</v>
      </c>
      <c r="C15" s="37"/>
      <c r="D15" s="38">
        <f>D14</f>
        <v>27.42</v>
      </c>
      <c r="E15" s="38">
        <f t="shared" ref="E15:AI15" si="1">E14</f>
        <v>12.17</v>
      </c>
      <c r="F15" s="38">
        <f t="shared" si="1"/>
        <v>18.759999999999998</v>
      </c>
      <c r="G15" s="38">
        <f t="shared" si="1"/>
        <v>2.6500000000000004</v>
      </c>
      <c r="H15" s="38">
        <f t="shared" si="1"/>
        <v>96.679999999999993</v>
      </c>
      <c r="I15" s="38">
        <f t="shared" si="1"/>
        <v>635.62679319999995</v>
      </c>
      <c r="J15" s="38">
        <f t="shared" si="1"/>
        <v>7.45</v>
      </c>
      <c r="K15" s="38">
        <f t="shared" si="1"/>
        <v>1.3399999999999999</v>
      </c>
      <c r="L15" s="38">
        <f t="shared" si="1"/>
        <v>0</v>
      </c>
      <c r="M15" s="38">
        <f t="shared" si="1"/>
        <v>0</v>
      </c>
      <c r="N15" s="38">
        <f t="shared" si="1"/>
        <v>17.209999999999997</v>
      </c>
      <c r="O15" s="38">
        <f t="shared" si="1"/>
        <v>76.069999999999993</v>
      </c>
      <c r="P15" s="38">
        <f t="shared" si="1"/>
        <v>3.37</v>
      </c>
      <c r="Q15" s="38">
        <f t="shared" si="1"/>
        <v>0</v>
      </c>
      <c r="R15" s="38">
        <f t="shared" si="1"/>
        <v>0</v>
      </c>
      <c r="S15" s="38">
        <f t="shared" si="1"/>
        <v>0.22</v>
      </c>
      <c r="T15" s="38">
        <f t="shared" si="1"/>
        <v>3.91</v>
      </c>
      <c r="U15" s="38">
        <f t="shared" si="1"/>
        <v>667.80000000000007</v>
      </c>
      <c r="V15" s="38">
        <f t="shared" si="1"/>
        <v>237.48</v>
      </c>
      <c r="W15" s="38">
        <f t="shared" si="1"/>
        <v>49.379999999999995</v>
      </c>
      <c r="X15" s="38">
        <f t="shared" si="1"/>
        <v>46.26</v>
      </c>
      <c r="Y15" s="38">
        <f t="shared" si="1"/>
        <v>214.22</v>
      </c>
      <c r="Z15" s="38">
        <f t="shared" si="1"/>
        <v>2.39</v>
      </c>
      <c r="AA15" s="38">
        <f t="shared" si="1"/>
        <v>64.97</v>
      </c>
      <c r="AB15" s="38">
        <f t="shared" si="1"/>
        <v>30.580000000000002</v>
      </c>
      <c r="AC15" s="38">
        <f t="shared" si="1"/>
        <v>97.5</v>
      </c>
      <c r="AD15" s="38">
        <f t="shared" si="1"/>
        <v>1.74</v>
      </c>
      <c r="AE15" s="38">
        <f t="shared" si="1"/>
        <v>0.13</v>
      </c>
      <c r="AF15" s="38">
        <f t="shared" si="1"/>
        <v>0.15999999999999998</v>
      </c>
      <c r="AG15" s="38">
        <f t="shared" si="1"/>
        <v>5.47</v>
      </c>
      <c r="AH15" s="38">
        <f t="shared" si="1"/>
        <v>10.73</v>
      </c>
      <c r="AI15" s="38">
        <f t="shared" si="1"/>
        <v>0.3</v>
      </c>
      <c r="AJ15" s="6">
        <v>0</v>
      </c>
      <c r="AK15" s="6">
        <v>270.27999999999997</v>
      </c>
      <c r="AL15" s="6">
        <v>222.29</v>
      </c>
      <c r="AM15" s="6">
        <v>789.35</v>
      </c>
      <c r="AN15" s="6">
        <v>321.32</v>
      </c>
      <c r="AO15" s="6">
        <v>177.87</v>
      </c>
      <c r="AP15" s="6">
        <v>316.58</v>
      </c>
      <c r="AQ15" s="6">
        <v>122.31</v>
      </c>
      <c r="AR15" s="6">
        <v>511.07</v>
      </c>
      <c r="AS15" s="6">
        <v>374.38</v>
      </c>
      <c r="AT15" s="6">
        <v>501.7</v>
      </c>
      <c r="AU15" s="6">
        <v>475.51</v>
      </c>
      <c r="AV15" s="6">
        <v>194.72</v>
      </c>
      <c r="AW15" s="6">
        <v>352.11</v>
      </c>
      <c r="AX15" s="6">
        <v>2229.79</v>
      </c>
      <c r="AY15" s="6">
        <v>0</v>
      </c>
      <c r="AZ15" s="6">
        <v>694.73</v>
      </c>
      <c r="BA15" s="6">
        <v>398.08</v>
      </c>
      <c r="BB15" s="6">
        <v>334.69</v>
      </c>
      <c r="BC15" s="6">
        <v>193.48</v>
      </c>
      <c r="BD15" s="6">
        <v>0.24</v>
      </c>
      <c r="BE15" s="6">
        <v>0.05</v>
      </c>
      <c r="BF15" s="6">
        <v>0.05</v>
      </c>
      <c r="BG15" s="6">
        <v>0.12</v>
      </c>
      <c r="BH15" s="6">
        <v>0.16</v>
      </c>
      <c r="BI15" s="6">
        <v>0.51</v>
      </c>
      <c r="BJ15" s="6">
        <v>0</v>
      </c>
      <c r="BK15" s="6">
        <v>1.83</v>
      </c>
      <c r="BL15" s="6">
        <v>0</v>
      </c>
      <c r="BM15" s="6">
        <v>0.56999999999999995</v>
      </c>
      <c r="BN15" s="6">
        <v>0</v>
      </c>
      <c r="BO15" s="6">
        <v>0.01</v>
      </c>
      <c r="BP15" s="6">
        <v>0</v>
      </c>
      <c r="BQ15" s="6">
        <v>0.05</v>
      </c>
      <c r="BR15" s="6">
        <v>0.19</v>
      </c>
      <c r="BS15" s="6">
        <v>2</v>
      </c>
      <c r="BT15" s="6">
        <v>0</v>
      </c>
      <c r="BU15" s="6">
        <v>0</v>
      </c>
      <c r="BV15" s="6">
        <v>1.18</v>
      </c>
      <c r="BW15" s="6">
        <v>0.02</v>
      </c>
      <c r="BX15" s="6">
        <v>0</v>
      </c>
      <c r="BY15" s="6">
        <v>0</v>
      </c>
      <c r="BZ15" s="6">
        <v>0</v>
      </c>
      <c r="CA15" s="6">
        <v>0</v>
      </c>
      <c r="CB15" s="6">
        <v>596.67999999999995</v>
      </c>
      <c r="CD15" s="6">
        <v>108.84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15.5</v>
      </c>
      <c r="CP15" s="6">
        <v>0.96</v>
      </c>
    </row>
    <row r="16" spans="1:94" x14ac:dyDescent="0.25">
      <c r="B16" s="39" t="s">
        <v>93</v>
      </c>
    </row>
    <row r="17" spans="1:94" x14ac:dyDescent="0.25">
      <c r="B17" s="39" t="s">
        <v>85</v>
      </c>
    </row>
    <row r="18" spans="1:94" s="7" customFormat="1" ht="47.25" x14ac:dyDescent="0.25">
      <c r="A18" s="7" t="s">
        <v>149</v>
      </c>
      <c r="B18" s="31" t="s">
        <v>135</v>
      </c>
      <c r="C18" s="30" t="s">
        <v>150</v>
      </c>
      <c r="D18" s="30">
        <v>6.24</v>
      </c>
      <c r="E18" s="30">
        <v>3.75</v>
      </c>
      <c r="F18" s="30">
        <v>8.14</v>
      </c>
      <c r="G18" s="30">
        <v>0.64</v>
      </c>
      <c r="H18" s="30">
        <v>33.020000000000003</v>
      </c>
      <c r="I18" s="30">
        <v>228.53123625000003</v>
      </c>
      <c r="J18" s="7">
        <v>5.59</v>
      </c>
      <c r="K18" s="7">
        <v>0.14000000000000001</v>
      </c>
      <c r="L18" s="7">
        <v>0</v>
      </c>
      <c r="M18" s="7">
        <v>0</v>
      </c>
      <c r="N18" s="7">
        <v>11.54</v>
      </c>
      <c r="O18" s="7">
        <v>20.52</v>
      </c>
      <c r="P18" s="7">
        <v>0.96</v>
      </c>
      <c r="Q18" s="7">
        <v>0</v>
      </c>
      <c r="R18" s="7">
        <v>0</v>
      </c>
      <c r="S18" s="7">
        <v>0.13</v>
      </c>
      <c r="T18" s="7">
        <v>1.89</v>
      </c>
      <c r="U18" s="7">
        <v>310.31</v>
      </c>
      <c r="V18" s="7">
        <v>207.71</v>
      </c>
      <c r="W18" s="7">
        <v>142.74</v>
      </c>
      <c r="X18" s="7">
        <v>33.729999999999997</v>
      </c>
      <c r="Y18" s="7">
        <v>154.21</v>
      </c>
      <c r="Z18" s="7">
        <v>0.64</v>
      </c>
      <c r="AA18" s="7">
        <v>30.3</v>
      </c>
      <c r="AB18" s="7">
        <v>27.4</v>
      </c>
      <c r="AC18" s="7">
        <v>56.59</v>
      </c>
      <c r="AD18" s="7">
        <v>0.18</v>
      </c>
      <c r="AE18" s="7">
        <v>0.09</v>
      </c>
      <c r="AF18" s="7">
        <v>0.17</v>
      </c>
      <c r="AG18" s="7">
        <v>0.52</v>
      </c>
      <c r="AH18" s="7">
        <v>2.2799999999999998</v>
      </c>
      <c r="AI18" s="7">
        <v>0.66</v>
      </c>
      <c r="AJ18" s="7">
        <v>0</v>
      </c>
      <c r="AK18" s="7">
        <v>155.69</v>
      </c>
      <c r="AL18" s="7">
        <v>153.75</v>
      </c>
      <c r="AM18" s="7">
        <v>984.89</v>
      </c>
      <c r="AN18" s="7">
        <v>346.68</v>
      </c>
      <c r="AO18" s="7">
        <v>209.68</v>
      </c>
      <c r="AP18" s="7">
        <v>312.95999999999998</v>
      </c>
      <c r="AQ18" s="7">
        <v>127.55</v>
      </c>
      <c r="AR18" s="7">
        <v>412.31</v>
      </c>
      <c r="AS18" s="7">
        <v>507.37</v>
      </c>
      <c r="AT18" s="7">
        <v>201.28</v>
      </c>
      <c r="AU18" s="7">
        <v>308.85000000000002</v>
      </c>
      <c r="AV18" s="7">
        <v>124.26</v>
      </c>
      <c r="AW18" s="7">
        <v>142.41</v>
      </c>
      <c r="AX18" s="7">
        <v>1051.74</v>
      </c>
      <c r="AY18" s="7">
        <v>0</v>
      </c>
      <c r="AZ18" s="7">
        <v>383.52</v>
      </c>
      <c r="BA18" s="7">
        <v>332.17</v>
      </c>
      <c r="BB18" s="7">
        <v>368.13</v>
      </c>
      <c r="BC18" s="7">
        <v>109.63</v>
      </c>
      <c r="BD18" s="7">
        <v>0.15</v>
      </c>
      <c r="BE18" s="7">
        <v>7.0000000000000007E-2</v>
      </c>
      <c r="BF18" s="7">
        <v>0.04</v>
      </c>
      <c r="BG18" s="7">
        <v>0.08</v>
      </c>
      <c r="BH18" s="7">
        <v>0.09</v>
      </c>
      <c r="BI18" s="7">
        <v>0.44</v>
      </c>
      <c r="BJ18" s="7">
        <v>0</v>
      </c>
      <c r="BK18" s="7">
        <v>1.32</v>
      </c>
      <c r="BL18" s="7">
        <v>0</v>
      </c>
      <c r="BM18" s="7">
        <v>0.4</v>
      </c>
      <c r="BN18" s="7">
        <v>0.01</v>
      </c>
      <c r="BO18" s="7">
        <v>0</v>
      </c>
      <c r="BP18" s="7">
        <v>0</v>
      </c>
      <c r="BQ18" s="7">
        <v>0.08</v>
      </c>
      <c r="BR18" s="7">
        <v>0.13</v>
      </c>
      <c r="BS18" s="7">
        <v>1.22</v>
      </c>
      <c r="BT18" s="7">
        <v>0</v>
      </c>
      <c r="BU18" s="7">
        <v>0</v>
      </c>
      <c r="BV18" s="7">
        <v>0.97</v>
      </c>
      <c r="BW18" s="7">
        <v>0.02</v>
      </c>
      <c r="BX18" s="7">
        <v>0</v>
      </c>
      <c r="BY18" s="7">
        <v>0</v>
      </c>
      <c r="BZ18" s="7">
        <v>0</v>
      </c>
      <c r="CA18" s="7">
        <v>0</v>
      </c>
      <c r="CB18" s="7">
        <v>206.97</v>
      </c>
      <c r="CD18" s="7">
        <v>32.17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5</v>
      </c>
      <c r="CP18" s="7">
        <v>1.25</v>
      </c>
    </row>
    <row r="19" spans="1:94" s="7" customFormat="1" x14ac:dyDescent="0.25">
      <c r="A19" s="7" t="str">
        <f>"1/13"</f>
        <v>1/13</v>
      </c>
      <c r="B19" s="31" t="s">
        <v>94</v>
      </c>
      <c r="C19" s="40" t="str">
        <f>"41"</f>
        <v>41</v>
      </c>
      <c r="D19" s="7">
        <v>2.44</v>
      </c>
      <c r="E19" s="7">
        <v>0.08</v>
      </c>
      <c r="F19" s="7">
        <v>7.53</v>
      </c>
      <c r="G19" s="7">
        <v>0.28000000000000003</v>
      </c>
      <c r="H19" s="7">
        <v>14.67</v>
      </c>
      <c r="I19" s="30">
        <v>137.37639999999999</v>
      </c>
      <c r="J19" s="7">
        <v>4.71</v>
      </c>
      <c r="K19" s="7">
        <v>0.22</v>
      </c>
      <c r="L19" s="7">
        <v>0</v>
      </c>
      <c r="M19" s="7">
        <v>0</v>
      </c>
      <c r="N19" s="7">
        <v>0.47</v>
      </c>
      <c r="O19" s="7">
        <v>14.14</v>
      </c>
      <c r="P19" s="7">
        <v>0.06</v>
      </c>
      <c r="Q19" s="7">
        <v>0</v>
      </c>
      <c r="R19" s="7">
        <v>0</v>
      </c>
      <c r="S19" s="7">
        <v>0</v>
      </c>
      <c r="T19" s="7">
        <v>0.7</v>
      </c>
      <c r="U19" s="7">
        <v>1.5</v>
      </c>
      <c r="V19" s="7">
        <v>3</v>
      </c>
      <c r="W19" s="7">
        <v>2.4</v>
      </c>
      <c r="X19" s="7">
        <v>0</v>
      </c>
      <c r="Y19" s="7">
        <v>3</v>
      </c>
      <c r="Z19" s="7">
        <v>0.02</v>
      </c>
      <c r="AA19" s="7">
        <v>40</v>
      </c>
      <c r="AB19" s="7">
        <v>30</v>
      </c>
      <c r="AC19" s="7">
        <v>45</v>
      </c>
      <c r="AD19" s="7">
        <v>0.1</v>
      </c>
      <c r="AE19" s="7">
        <v>0</v>
      </c>
      <c r="AF19" s="7">
        <v>0.01</v>
      </c>
      <c r="AG19" s="7">
        <v>0.01</v>
      </c>
      <c r="AH19" s="7">
        <v>0.02</v>
      </c>
      <c r="AI19" s="7">
        <v>0</v>
      </c>
      <c r="AJ19" s="7">
        <v>0</v>
      </c>
      <c r="AK19" s="7">
        <v>117.97</v>
      </c>
      <c r="AL19" s="7">
        <v>122.52</v>
      </c>
      <c r="AM19" s="7">
        <v>188.95</v>
      </c>
      <c r="AN19" s="7">
        <v>64.64</v>
      </c>
      <c r="AO19" s="7">
        <v>37.35</v>
      </c>
      <c r="AP19" s="7">
        <v>76</v>
      </c>
      <c r="AQ19" s="7">
        <v>31.27</v>
      </c>
      <c r="AR19" s="7">
        <v>133.16</v>
      </c>
      <c r="AS19" s="7">
        <v>83.58</v>
      </c>
      <c r="AT19" s="7">
        <v>114.2</v>
      </c>
      <c r="AU19" s="7">
        <v>97.77</v>
      </c>
      <c r="AV19" s="7">
        <v>51.86</v>
      </c>
      <c r="AW19" s="7">
        <v>87.96</v>
      </c>
      <c r="AX19" s="7">
        <v>729.68</v>
      </c>
      <c r="AY19" s="7">
        <v>0</v>
      </c>
      <c r="AZ19" s="7">
        <v>237.92</v>
      </c>
      <c r="BA19" s="7">
        <v>106.77</v>
      </c>
      <c r="BB19" s="7">
        <v>71.47</v>
      </c>
      <c r="BC19" s="7">
        <v>54.32</v>
      </c>
      <c r="BD19" s="7">
        <v>0.27</v>
      </c>
      <c r="BE19" s="7">
        <v>0.12</v>
      </c>
      <c r="BF19" s="7">
        <v>7.0000000000000007E-2</v>
      </c>
      <c r="BG19" s="7">
        <v>0.15</v>
      </c>
      <c r="BH19" s="7">
        <v>0.17</v>
      </c>
      <c r="BI19" s="7">
        <v>0.79</v>
      </c>
      <c r="BJ19" s="7">
        <v>0</v>
      </c>
      <c r="BK19" s="7">
        <v>2.2400000000000002</v>
      </c>
      <c r="BL19" s="7">
        <v>0</v>
      </c>
      <c r="BM19" s="7">
        <v>0.69</v>
      </c>
      <c r="BN19" s="7">
        <v>0</v>
      </c>
      <c r="BO19" s="7">
        <v>0</v>
      </c>
      <c r="BP19" s="7">
        <v>0</v>
      </c>
      <c r="BQ19" s="7">
        <v>0.15</v>
      </c>
      <c r="BR19" s="7">
        <v>0.24</v>
      </c>
      <c r="BS19" s="7">
        <v>1.83</v>
      </c>
      <c r="BT19" s="7">
        <v>0</v>
      </c>
      <c r="BU19" s="7">
        <v>0</v>
      </c>
      <c r="BV19" s="7">
        <v>0.21</v>
      </c>
      <c r="BW19" s="7">
        <v>0.01</v>
      </c>
      <c r="BX19" s="7">
        <v>0</v>
      </c>
      <c r="BY19" s="7">
        <v>0</v>
      </c>
      <c r="BZ19" s="7">
        <v>0</v>
      </c>
      <c r="CA19" s="7">
        <v>0</v>
      </c>
      <c r="CB19" s="7">
        <v>14.62</v>
      </c>
      <c r="CD19" s="7">
        <v>45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</row>
    <row r="20" spans="1:94" s="7" customFormat="1" ht="31.5" x14ac:dyDescent="0.25">
      <c r="A20" s="7" t="str">
        <f>"32/10"</f>
        <v>32/10</v>
      </c>
      <c r="B20" s="31" t="s">
        <v>95</v>
      </c>
      <c r="C20" s="40" t="str">
        <f>"200"</f>
        <v>200</v>
      </c>
      <c r="D20" s="7">
        <v>2.84</v>
      </c>
      <c r="E20" s="7">
        <v>2.84</v>
      </c>
      <c r="F20" s="7">
        <v>3.19</v>
      </c>
      <c r="G20" s="7">
        <v>0</v>
      </c>
      <c r="H20" s="7">
        <v>14.83</v>
      </c>
      <c r="I20" s="30">
        <v>95.887190399999994</v>
      </c>
      <c r="J20" s="7">
        <v>2</v>
      </c>
      <c r="K20" s="7">
        <v>0</v>
      </c>
      <c r="L20" s="7">
        <v>0</v>
      </c>
      <c r="M20" s="7">
        <v>0</v>
      </c>
      <c r="N20" s="7">
        <v>14.39</v>
      </c>
      <c r="O20" s="7">
        <v>0</v>
      </c>
      <c r="P20" s="7">
        <v>0.44</v>
      </c>
      <c r="Q20" s="7">
        <v>0</v>
      </c>
      <c r="R20" s="7">
        <v>0</v>
      </c>
      <c r="S20" s="7">
        <v>0.1</v>
      </c>
      <c r="T20" s="7">
        <v>0.71</v>
      </c>
      <c r="U20" s="7">
        <v>49.6</v>
      </c>
      <c r="V20" s="7">
        <v>144.84</v>
      </c>
      <c r="W20" s="7">
        <v>116.69</v>
      </c>
      <c r="X20" s="7">
        <v>13.3</v>
      </c>
      <c r="Y20" s="7">
        <v>83.7</v>
      </c>
      <c r="Z20" s="7">
        <v>0.13</v>
      </c>
      <c r="AA20" s="7">
        <v>20</v>
      </c>
      <c r="AB20" s="7">
        <v>9</v>
      </c>
      <c r="AC20" s="7">
        <v>22</v>
      </c>
      <c r="AD20" s="7">
        <v>0</v>
      </c>
      <c r="AE20" s="7">
        <v>0.03</v>
      </c>
      <c r="AF20" s="7">
        <v>0.14000000000000001</v>
      </c>
      <c r="AG20" s="7">
        <v>0.09</v>
      </c>
      <c r="AH20" s="7">
        <v>0.8</v>
      </c>
      <c r="AI20" s="7">
        <v>0.52</v>
      </c>
      <c r="AJ20" s="7">
        <v>0</v>
      </c>
      <c r="AK20" s="7">
        <v>159.74</v>
      </c>
      <c r="AL20" s="7">
        <v>157.78</v>
      </c>
      <c r="AM20" s="7">
        <v>270.48</v>
      </c>
      <c r="AN20" s="7">
        <v>217.56</v>
      </c>
      <c r="AO20" s="7">
        <v>72.52</v>
      </c>
      <c r="AP20" s="7">
        <v>127.4</v>
      </c>
      <c r="AQ20" s="7">
        <v>42.14</v>
      </c>
      <c r="AR20" s="7">
        <v>143.08000000000001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180.32</v>
      </c>
      <c r="BC20" s="7">
        <v>25.48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198.41</v>
      </c>
      <c r="CD20" s="7">
        <v>21.5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10</v>
      </c>
      <c r="CP20" s="7">
        <v>0</v>
      </c>
    </row>
    <row r="21" spans="1:94" s="8" customFormat="1" x14ac:dyDescent="0.25">
      <c r="A21" s="8" t="str">
        <f>"-"</f>
        <v>-</v>
      </c>
      <c r="B21" s="41" t="s">
        <v>89</v>
      </c>
      <c r="C21" s="42" t="str">
        <f>"31"</f>
        <v>31</v>
      </c>
      <c r="D21" s="8">
        <v>2.0499999999999998</v>
      </c>
      <c r="E21" s="8">
        <v>0</v>
      </c>
      <c r="F21" s="8">
        <v>0.2</v>
      </c>
      <c r="G21" s="8">
        <v>0.2</v>
      </c>
      <c r="H21" s="8">
        <v>14.54</v>
      </c>
      <c r="I21" s="43">
        <v>69.409309999999991</v>
      </c>
      <c r="J21" s="8">
        <v>0</v>
      </c>
      <c r="K21" s="8">
        <v>0</v>
      </c>
      <c r="L21" s="8">
        <v>0</v>
      </c>
      <c r="M21" s="8">
        <v>0</v>
      </c>
      <c r="N21" s="8">
        <v>0.34</v>
      </c>
      <c r="O21" s="8">
        <v>14.14</v>
      </c>
      <c r="P21" s="8">
        <v>0.06</v>
      </c>
      <c r="Q21" s="8">
        <v>0</v>
      </c>
      <c r="R21" s="8">
        <v>0</v>
      </c>
      <c r="S21" s="8">
        <v>0</v>
      </c>
      <c r="T21" s="8">
        <v>0.56000000000000005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157.77000000000001</v>
      </c>
      <c r="AN21" s="8">
        <v>52.32</v>
      </c>
      <c r="AO21" s="8">
        <v>31.02</v>
      </c>
      <c r="AP21" s="8">
        <v>62.03</v>
      </c>
      <c r="AQ21" s="8">
        <v>23.46</v>
      </c>
      <c r="AR21" s="8">
        <v>112.2</v>
      </c>
      <c r="AS21" s="8">
        <v>69.58</v>
      </c>
      <c r="AT21" s="8">
        <v>97.09</v>
      </c>
      <c r="AU21" s="8">
        <v>80.099999999999994</v>
      </c>
      <c r="AV21" s="8">
        <v>42.07</v>
      </c>
      <c r="AW21" s="8">
        <v>74.44</v>
      </c>
      <c r="AX21" s="8">
        <v>622.47</v>
      </c>
      <c r="AY21" s="8">
        <v>0</v>
      </c>
      <c r="AZ21" s="8">
        <v>202.81</v>
      </c>
      <c r="BA21" s="8">
        <v>88.19</v>
      </c>
      <c r="BB21" s="8">
        <v>58.52</v>
      </c>
      <c r="BC21" s="8">
        <v>46.39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0.02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0.02</v>
      </c>
      <c r="BT21" s="8">
        <v>0</v>
      </c>
      <c r="BU21" s="8">
        <v>0</v>
      </c>
      <c r="BV21" s="8">
        <v>0.09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12.12</v>
      </c>
      <c r="CD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</row>
    <row r="22" spans="1:94" s="9" customFormat="1" x14ac:dyDescent="0.25">
      <c r="B22" s="44" t="s">
        <v>91</v>
      </c>
      <c r="C22" s="45">
        <f>C21+C20+C19+C18</f>
        <v>522</v>
      </c>
      <c r="D22" s="9">
        <f>SUM(D18:D21)</f>
        <v>13.57</v>
      </c>
      <c r="E22" s="9">
        <f t="shared" ref="E22:AI22" si="2">SUM(E18:E21)</f>
        <v>6.67</v>
      </c>
      <c r="F22" s="9">
        <f t="shared" si="2"/>
        <v>19.060000000000002</v>
      </c>
      <c r="G22" s="9">
        <f t="shared" si="2"/>
        <v>1.1200000000000001</v>
      </c>
      <c r="H22" s="9">
        <f t="shared" si="2"/>
        <v>77.06</v>
      </c>
      <c r="I22" s="10">
        <f t="shared" si="2"/>
        <v>531.20413665000001</v>
      </c>
      <c r="J22" s="9">
        <f t="shared" si="2"/>
        <v>12.3</v>
      </c>
      <c r="K22" s="9">
        <f t="shared" si="2"/>
        <v>0.36</v>
      </c>
      <c r="L22" s="9">
        <f t="shared" si="2"/>
        <v>0</v>
      </c>
      <c r="M22" s="9">
        <f t="shared" si="2"/>
        <v>0</v>
      </c>
      <c r="N22" s="9">
        <f t="shared" si="2"/>
        <v>26.74</v>
      </c>
      <c r="O22" s="9">
        <f t="shared" si="2"/>
        <v>48.8</v>
      </c>
      <c r="P22" s="9">
        <f t="shared" si="2"/>
        <v>1.52</v>
      </c>
      <c r="Q22" s="9">
        <f t="shared" si="2"/>
        <v>0</v>
      </c>
      <c r="R22" s="9">
        <f t="shared" si="2"/>
        <v>0</v>
      </c>
      <c r="S22" s="9">
        <f t="shared" si="2"/>
        <v>0.23</v>
      </c>
      <c r="T22" s="9">
        <f t="shared" si="2"/>
        <v>3.86</v>
      </c>
      <c r="U22" s="9">
        <f t="shared" si="2"/>
        <v>361.41</v>
      </c>
      <c r="V22" s="9">
        <f t="shared" si="2"/>
        <v>355.55</v>
      </c>
      <c r="W22" s="9">
        <f t="shared" si="2"/>
        <v>261.83000000000004</v>
      </c>
      <c r="X22" s="9">
        <f t="shared" si="2"/>
        <v>47.03</v>
      </c>
      <c r="Y22" s="9">
        <f t="shared" si="2"/>
        <v>240.91000000000003</v>
      </c>
      <c r="Z22" s="9">
        <f t="shared" si="2"/>
        <v>0.79</v>
      </c>
      <c r="AA22" s="9">
        <f t="shared" si="2"/>
        <v>90.3</v>
      </c>
      <c r="AB22" s="9">
        <f t="shared" si="2"/>
        <v>66.400000000000006</v>
      </c>
      <c r="AC22" s="9">
        <f t="shared" si="2"/>
        <v>123.59</v>
      </c>
      <c r="AD22" s="9">
        <f t="shared" si="2"/>
        <v>0.28000000000000003</v>
      </c>
      <c r="AE22" s="9">
        <f t="shared" si="2"/>
        <v>0.12</v>
      </c>
      <c r="AF22" s="9">
        <f t="shared" si="2"/>
        <v>0.32000000000000006</v>
      </c>
      <c r="AG22" s="9">
        <f t="shared" si="2"/>
        <v>0.62</v>
      </c>
      <c r="AH22" s="9">
        <f t="shared" si="2"/>
        <v>3.0999999999999996</v>
      </c>
      <c r="AI22" s="9">
        <f t="shared" si="2"/>
        <v>1.1800000000000002</v>
      </c>
      <c r="AJ22" s="9">
        <v>0</v>
      </c>
      <c r="AK22" s="9">
        <v>433.4</v>
      </c>
      <c r="AL22" s="9">
        <v>434.05</v>
      </c>
      <c r="AM22" s="9">
        <v>1602.09</v>
      </c>
      <c r="AN22" s="9">
        <v>681.21</v>
      </c>
      <c r="AO22" s="9">
        <v>350.56</v>
      </c>
      <c r="AP22" s="9">
        <v>578.39</v>
      </c>
      <c r="AQ22" s="9">
        <v>224.42</v>
      </c>
      <c r="AR22" s="9">
        <v>800.74</v>
      </c>
      <c r="AS22" s="9">
        <v>660.53</v>
      </c>
      <c r="AT22" s="9">
        <v>412.57</v>
      </c>
      <c r="AU22" s="9">
        <v>486.72</v>
      </c>
      <c r="AV22" s="9">
        <v>218.19</v>
      </c>
      <c r="AW22" s="9">
        <v>304.81</v>
      </c>
      <c r="AX22" s="9">
        <v>2403.89</v>
      </c>
      <c r="AY22" s="9">
        <v>0</v>
      </c>
      <c r="AZ22" s="9">
        <v>824.25</v>
      </c>
      <c r="BA22" s="9">
        <v>527.13</v>
      </c>
      <c r="BB22" s="9">
        <v>678.44</v>
      </c>
      <c r="BC22" s="9">
        <v>235.82</v>
      </c>
      <c r="BD22" s="9">
        <v>0.42</v>
      </c>
      <c r="BE22" s="9">
        <v>0.19</v>
      </c>
      <c r="BF22" s="9">
        <v>0.1</v>
      </c>
      <c r="BG22" s="9">
        <v>0.23</v>
      </c>
      <c r="BH22" s="9">
        <v>0.27</v>
      </c>
      <c r="BI22" s="9">
        <v>1.24</v>
      </c>
      <c r="BJ22" s="9">
        <v>0</v>
      </c>
      <c r="BK22" s="9">
        <v>3.59</v>
      </c>
      <c r="BL22" s="9">
        <v>0</v>
      </c>
      <c r="BM22" s="9">
        <v>1.08</v>
      </c>
      <c r="BN22" s="9">
        <v>0.01</v>
      </c>
      <c r="BO22" s="9">
        <v>0</v>
      </c>
      <c r="BP22" s="9">
        <v>0</v>
      </c>
      <c r="BQ22" s="9">
        <v>0.24</v>
      </c>
      <c r="BR22" s="9">
        <v>0.37</v>
      </c>
      <c r="BS22" s="9">
        <v>3.07</v>
      </c>
      <c r="BT22" s="9">
        <v>0</v>
      </c>
      <c r="BU22" s="9">
        <v>0</v>
      </c>
      <c r="BV22" s="9">
        <v>1.27</v>
      </c>
      <c r="BW22" s="9">
        <v>0.03</v>
      </c>
      <c r="BX22" s="9">
        <v>0</v>
      </c>
      <c r="BY22" s="9">
        <v>0</v>
      </c>
      <c r="BZ22" s="9">
        <v>0</v>
      </c>
      <c r="CA22" s="9">
        <v>0</v>
      </c>
      <c r="CB22" s="9">
        <v>432.12</v>
      </c>
      <c r="CC22" s="9">
        <f>$I$22/$I$23*100</f>
        <v>100</v>
      </c>
      <c r="CD22" s="9">
        <v>98.67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15</v>
      </c>
      <c r="CP22" s="9">
        <v>1.25</v>
      </c>
    </row>
    <row r="23" spans="1:94" s="9" customFormat="1" x14ac:dyDescent="0.25">
      <c r="B23" s="44" t="s">
        <v>92</v>
      </c>
      <c r="C23" s="45"/>
      <c r="D23" s="9">
        <f>D22</f>
        <v>13.57</v>
      </c>
      <c r="E23" s="9">
        <f t="shared" ref="E23:AI23" si="3">E22</f>
        <v>6.67</v>
      </c>
      <c r="F23" s="9">
        <f t="shared" si="3"/>
        <v>19.060000000000002</v>
      </c>
      <c r="G23" s="9">
        <f t="shared" si="3"/>
        <v>1.1200000000000001</v>
      </c>
      <c r="H23" s="9">
        <f t="shared" si="3"/>
        <v>77.06</v>
      </c>
      <c r="I23" s="10">
        <f t="shared" si="3"/>
        <v>531.20413665000001</v>
      </c>
      <c r="J23" s="9">
        <f t="shared" si="3"/>
        <v>12.3</v>
      </c>
      <c r="K23" s="9">
        <f t="shared" si="3"/>
        <v>0.36</v>
      </c>
      <c r="L23" s="9">
        <f t="shared" si="3"/>
        <v>0</v>
      </c>
      <c r="M23" s="9">
        <f t="shared" si="3"/>
        <v>0</v>
      </c>
      <c r="N23" s="9">
        <f t="shared" si="3"/>
        <v>26.74</v>
      </c>
      <c r="O23" s="9">
        <f t="shared" si="3"/>
        <v>48.8</v>
      </c>
      <c r="P23" s="9">
        <f t="shared" si="3"/>
        <v>1.52</v>
      </c>
      <c r="Q23" s="9">
        <f t="shared" si="3"/>
        <v>0</v>
      </c>
      <c r="R23" s="9">
        <f t="shared" si="3"/>
        <v>0</v>
      </c>
      <c r="S23" s="9">
        <f t="shared" si="3"/>
        <v>0.23</v>
      </c>
      <c r="T23" s="9">
        <f t="shared" si="3"/>
        <v>3.86</v>
      </c>
      <c r="U23" s="9">
        <f t="shared" si="3"/>
        <v>361.41</v>
      </c>
      <c r="V23" s="9">
        <f t="shared" si="3"/>
        <v>355.55</v>
      </c>
      <c r="W23" s="9">
        <f t="shared" si="3"/>
        <v>261.83000000000004</v>
      </c>
      <c r="X23" s="9">
        <f t="shared" si="3"/>
        <v>47.03</v>
      </c>
      <c r="Y23" s="9">
        <f t="shared" si="3"/>
        <v>240.91000000000003</v>
      </c>
      <c r="Z23" s="9">
        <f t="shared" si="3"/>
        <v>0.79</v>
      </c>
      <c r="AA23" s="9">
        <f t="shared" si="3"/>
        <v>90.3</v>
      </c>
      <c r="AB23" s="9">
        <f t="shared" si="3"/>
        <v>66.400000000000006</v>
      </c>
      <c r="AC23" s="9">
        <f t="shared" si="3"/>
        <v>123.59</v>
      </c>
      <c r="AD23" s="9">
        <f t="shared" si="3"/>
        <v>0.28000000000000003</v>
      </c>
      <c r="AE23" s="9">
        <f t="shared" si="3"/>
        <v>0.12</v>
      </c>
      <c r="AF23" s="9">
        <f t="shared" si="3"/>
        <v>0.32000000000000006</v>
      </c>
      <c r="AG23" s="9">
        <f t="shared" si="3"/>
        <v>0.62</v>
      </c>
      <c r="AH23" s="9">
        <f t="shared" si="3"/>
        <v>3.0999999999999996</v>
      </c>
      <c r="AI23" s="9">
        <f t="shared" si="3"/>
        <v>1.1800000000000002</v>
      </c>
      <c r="AJ23" s="9">
        <v>0</v>
      </c>
      <c r="AK23" s="9">
        <v>433.4</v>
      </c>
      <c r="AL23" s="9">
        <v>434.05</v>
      </c>
      <c r="AM23" s="9">
        <v>1602.09</v>
      </c>
      <c r="AN23" s="9">
        <v>681.21</v>
      </c>
      <c r="AO23" s="9">
        <v>350.56</v>
      </c>
      <c r="AP23" s="9">
        <v>578.39</v>
      </c>
      <c r="AQ23" s="9">
        <v>224.42</v>
      </c>
      <c r="AR23" s="9">
        <v>800.74</v>
      </c>
      <c r="AS23" s="9">
        <v>660.53</v>
      </c>
      <c r="AT23" s="9">
        <v>412.57</v>
      </c>
      <c r="AU23" s="9">
        <v>486.72</v>
      </c>
      <c r="AV23" s="9">
        <v>218.19</v>
      </c>
      <c r="AW23" s="9">
        <v>304.81</v>
      </c>
      <c r="AX23" s="9">
        <v>2403.89</v>
      </c>
      <c r="AY23" s="9">
        <v>0</v>
      </c>
      <c r="AZ23" s="9">
        <v>824.25</v>
      </c>
      <c r="BA23" s="9">
        <v>527.13</v>
      </c>
      <c r="BB23" s="9">
        <v>678.44</v>
      </c>
      <c r="BC23" s="9">
        <v>235.82</v>
      </c>
      <c r="BD23" s="9">
        <v>0.42</v>
      </c>
      <c r="BE23" s="9">
        <v>0.19</v>
      </c>
      <c r="BF23" s="9">
        <v>0.1</v>
      </c>
      <c r="BG23" s="9">
        <v>0.23</v>
      </c>
      <c r="BH23" s="9">
        <v>0.27</v>
      </c>
      <c r="BI23" s="9">
        <v>1.24</v>
      </c>
      <c r="BJ23" s="9">
        <v>0</v>
      </c>
      <c r="BK23" s="9">
        <v>3.59</v>
      </c>
      <c r="BL23" s="9">
        <v>0</v>
      </c>
      <c r="BM23" s="9">
        <v>1.08</v>
      </c>
      <c r="BN23" s="9">
        <v>0.01</v>
      </c>
      <c r="BO23" s="9">
        <v>0</v>
      </c>
      <c r="BP23" s="9">
        <v>0</v>
      </c>
      <c r="BQ23" s="9">
        <v>0.24</v>
      </c>
      <c r="BR23" s="9">
        <v>0.37</v>
      </c>
      <c r="BS23" s="9">
        <v>3.07</v>
      </c>
      <c r="BT23" s="9">
        <v>0</v>
      </c>
      <c r="BU23" s="9">
        <v>0</v>
      </c>
      <c r="BV23" s="9">
        <v>1.27</v>
      </c>
      <c r="BW23" s="9">
        <v>0.03</v>
      </c>
      <c r="BX23" s="9">
        <v>0</v>
      </c>
      <c r="BY23" s="9">
        <v>0</v>
      </c>
      <c r="BZ23" s="9">
        <v>0</v>
      </c>
      <c r="CA23" s="9">
        <v>0</v>
      </c>
      <c r="CB23" s="9">
        <v>432.12</v>
      </c>
      <c r="CD23" s="9">
        <v>98.67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15</v>
      </c>
      <c r="CP23" s="9">
        <v>1.25</v>
      </c>
    </row>
    <row r="24" spans="1:94" x14ac:dyDescent="0.25">
      <c r="B24" s="39" t="s">
        <v>96</v>
      </c>
    </row>
    <row r="25" spans="1:94" x14ac:dyDescent="0.25">
      <c r="B25" s="39" t="s">
        <v>85</v>
      </c>
    </row>
    <row r="26" spans="1:94" s="7" customFormat="1" x14ac:dyDescent="0.25">
      <c r="A26" s="7" t="str">
        <f>"63"</f>
        <v>63</v>
      </c>
      <c r="B26" s="31" t="s">
        <v>97</v>
      </c>
      <c r="C26" s="40" t="str">
        <f>"90"</f>
        <v>90</v>
      </c>
      <c r="D26" s="7">
        <v>12.55</v>
      </c>
      <c r="E26" s="7">
        <v>11.57</v>
      </c>
      <c r="F26" s="7">
        <v>14.08</v>
      </c>
      <c r="G26" s="7">
        <v>0.12</v>
      </c>
      <c r="H26" s="7">
        <v>9.66</v>
      </c>
      <c r="I26" s="30">
        <v>199.39982571428601</v>
      </c>
      <c r="J26" s="7">
        <v>5.09</v>
      </c>
      <c r="K26" s="7">
        <v>0.11</v>
      </c>
      <c r="L26" s="7">
        <v>0</v>
      </c>
      <c r="M26" s="7">
        <v>0</v>
      </c>
      <c r="N26" s="7">
        <v>0.16</v>
      </c>
      <c r="O26" s="7">
        <v>5.34</v>
      </c>
      <c r="P26" s="7">
        <v>0.02</v>
      </c>
      <c r="Q26" s="7">
        <v>0</v>
      </c>
      <c r="R26" s="7">
        <v>0</v>
      </c>
      <c r="S26" s="7">
        <v>0</v>
      </c>
      <c r="T26" s="7">
        <v>0.75</v>
      </c>
      <c r="U26" s="7">
        <v>44.7</v>
      </c>
      <c r="V26" s="7">
        <v>108.85</v>
      </c>
      <c r="W26" s="7">
        <v>9.3800000000000008</v>
      </c>
      <c r="X26" s="7">
        <v>9.93</v>
      </c>
      <c r="Y26" s="7">
        <v>91.76</v>
      </c>
      <c r="Z26" s="7">
        <v>0.89</v>
      </c>
      <c r="AA26" s="7">
        <v>41.81</v>
      </c>
      <c r="AB26" s="7">
        <v>18.100000000000001</v>
      </c>
      <c r="AC26" s="7">
        <v>73.650000000000006</v>
      </c>
      <c r="AD26" s="7">
        <v>0.36</v>
      </c>
      <c r="AE26" s="7">
        <v>0.03</v>
      </c>
      <c r="AF26" s="7">
        <v>0.08</v>
      </c>
      <c r="AG26" s="7">
        <v>3.91</v>
      </c>
      <c r="AH26" s="7">
        <v>7.94</v>
      </c>
      <c r="AI26" s="7">
        <v>0.46</v>
      </c>
      <c r="AJ26" s="7">
        <v>0</v>
      </c>
      <c r="AK26" s="7">
        <v>45.4</v>
      </c>
      <c r="AL26" s="7">
        <v>47.17</v>
      </c>
      <c r="AM26" s="7">
        <v>72.59</v>
      </c>
      <c r="AN26" s="7">
        <v>24.57</v>
      </c>
      <c r="AO26" s="7">
        <v>14.34</v>
      </c>
      <c r="AP26" s="7">
        <v>29.01</v>
      </c>
      <c r="AQ26" s="7">
        <v>11.6</v>
      </c>
      <c r="AR26" s="7">
        <v>51.32</v>
      </c>
      <c r="AS26" s="7">
        <v>32.07</v>
      </c>
      <c r="AT26" s="7">
        <v>44.15</v>
      </c>
      <c r="AU26" s="7">
        <v>37.340000000000003</v>
      </c>
      <c r="AV26" s="7">
        <v>19.739999999999998</v>
      </c>
      <c r="AW26" s="7">
        <v>33.96</v>
      </c>
      <c r="AX26" s="7">
        <v>282.52</v>
      </c>
      <c r="AY26" s="7">
        <v>0</v>
      </c>
      <c r="AZ26" s="7">
        <v>92.09</v>
      </c>
      <c r="BA26" s="7">
        <v>40.89</v>
      </c>
      <c r="BB26" s="7">
        <v>27.27</v>
      </c>
      <c r="BC26" s="7">
        <v>21.03</v>
      </c>
      <c r="BD26" s="7">
        <v>0.14000000000000001</v>
      </c>
      <c r="BE26" s="7">
        <v>0.03</v>
      </c>
      <c r="BF26" s="7">
        <v>0.03</v>
      </c>
      <c r="BG26" s="7">
        <v>7.0000000000000007E-2</v>
      </c>
      <c r="BH26" s="7">
        <v>0.09</v>
      </c>
      <c r="BI26" s="7">
        <v>0.3</v>
      </c>
      <c r="BJ26" s="7">
        <v>0</v>
      </c>
      <c r="BK26" s="7">
        <v>0.94</v>
      </c>
      <c r="BL26" s="7">
        <v>0</v>
      </c>
      <c r="BM26" s="7">
        <v>0.28000000000000003</v>
      </c>
      <c r="BN26" s="7">
        <v>0</v>
      </c>
      <c r="BO26" s="7">
        <v>0</v>
      </c>
      <c r="BP26" s="7">
        <v>0</v>
      </c>
      <c r="BQ26" s="7">
        <v>0.03</v>
      </c>
      <c r="BR26" s="7">
        <v>0.11</v>
      </c>
      <c r="BS26" s="7">
        <v>0.87</v>
      </c>
      <c r="BT26" s="7">
        <v>0</v>
      </c>
      <c r="BU26" s="7">
        <v>0</v>
      </c>
      <c r="BV26" s="7">
        <v>0.08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65.13</v>
      </c>
      <c r="CD26" s="7">
        <v>44.83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</row>
    <row r="27" spans="1:94" s="7" customFormat="1" x14ac:dyDescent="0.25">
      <c r="A27" s="7" t="str">
        <f>"3/4"</f>
        <v>3/4</v>
      </c>
      <c r="B27" s="31" t="s">
        <v>98</v>
      </c>
      <c r="C27" s="40" t="str">
        <f>"150"</f>
        <v>150</v>
      </c>
      <c r="D27" s="7">
        <v>4.57</v>
      </c>
      <c r="E27" s="7">
        <v>0.03</v>
      </c>
      <c r="F27" s="7">
        <v>3.85</v>
      </c>
      <c r="G27" s="7">
        <v>1.19</v>
      </c>
      <c r="H27" s="7">
        <v>27.79</v>
      </c>
      <c r="I27" s="30">
        <v>142.72999999999999</v>
      </c>
      <c r="J27" s="7">
        <v>1.99</v>
      </c>
      <c r="K27" s="7">
        <v>0.08</v>
      </c>
      <c r="L27" s="7">
        <v>0</v>
      </c>
      <c r="M27" s="7">
        <v>0</v>
      </c>
      <c r="N27" s="7">
        <v>0.55000000000000004</v>
      </c>
      <c r="O27" s="7">
        <v>19.34</v>
      </c>
      <c r="P27" s="7">
        <v>3.95</v>
      </c>
      <c r="Q27" s="7">
        <v>0</v>
      </c>
      <c r="R27" s="7">
        <v>0</v>
      </c>
      <c r="S27" s="7">
        <v>0</v>
      </c>
      <c r="T27" s="7">
        <v>1.05</v>
      </c>
      <c r="U27" s="7">
        <v>145.36000000000001</v>
      </c>
      <c r="V27" s="7">
        <v>139.4</v>
      </c>
      <c r="W27" s="7">
        <v>9.34</v>
      </c>
      <c r="X27" s="7">
        <v>69.900000000000006</v>
      </c>
      <c r="Y27" s="7">
        <v>103.16</v>
      </c>
      <c r="Z27" s="7">
        <v>2.41</v>
      </c>
      <c r="AA27" s="7">
        <v>15</v>
      </c>
      <c r="AB27" s="7">
        <v>13.43</v>
      </c>
      <c r="AC27" s="7">
        <v>17.61</v>
      </c>
      <c r="AD27" s="7">
        <v>0.33</v>
      </c>
      <c r="AE27" s="7">
        <v>0.13</v>
      </c>
      <c r="AF27" s="7">
        <v>7.0000000000000007E-2</v>
      </c>
      <c r="AG27" s="7">
        <v>1.32</v>
      </c>
      <c r="AH27" s="7">
        <v>2.65</v>
      </c>
      <c r="AI27" s="7">
        <v>0</v>
      </c>
      <c r="AJ27" s="7">
        <v>0</v>
      </c>
      <c r="AK27" s="7">
        <v>1.54</v>
      </c>
      <c r="AL27" s="7">
        <v>1.51</v>
      </c>
      <c r="AM27" s="7">
        <v>271.10000000000002</v>
      </c>
      <c r="AN27" s="7">
        <v>192.53</v>
      </c>
      <c r="AO27" s="7">
        <v>115.87</v>
      </c>
      <c r="AP27" s="7">
        <v>145.79</v>
      </c>
      <c r="AQ27" s="7">
        <v>66.41</v>
      </c>
      <c r="AR27" s="7">
        <v>214.75</v>
      </c>
      <c r="AS27" s="7">
        <v>210.21</v>
      </c>
      <c r="AT27" s="7">
        <v>404.32</v>
      </c>
      <c r="AU27" s="7">
        <v>398.98</v>
      </c>
      <c r="AV27" s="7">
        <v>109.33</v>
      </c>
      <c r="AW27" s="7">
        <v>260.19</v>
      </c>
      <c r="AX27" s="7">
        <v>819.16</v>
      </c>
      <c r="AY27" s="7">
        <v>0</v>
      </c>
      <c r="AZ27" s="7">
        <v>181.84</v>
      </c>
      <c r="BA27" s="7">
        <v>220.24</v>
      </c>
      <c r="BB27" s="7">
        <v>156.41</v>
      </c>
      <c r="BC27" s="7">
        <v>119.22</v>
      </c>
      <c r="BD27" s="7">
        <v>0.1</v>
      </c>
      <c r="BE27" s="7">
        <v>0.05</v>
      </c>
      <c r="BF27" s="7">
        <v>0.02</v>
      </c>
      <c r="BG27" s="7">
        <v>0.06</v>
      </c>
      <c r="BH27" s="7">
        <v>0.06</v>
      </c>
      <c r="BI27" s="7">
        <v>0.3</v>
      </c>
      <c r="BJ27" s="7">
        <v>0</v>
      </c>
      <c r="BK27" s="7">
        <v>1</v>
      </c>
      <c r="BL27" s="7">
        <v>0</v>
      </c>
      <c r="BM27" s="7">
        <v>0.27</v>
      </c>
      <c r="BN27" s="7">
        <v>0</v>
      </c>
      <c r="BO27" s="7">
        <v>0</v>
      </c>
      <c r="BP27" s="7">
        <v>0</v>
      </c>
      <c r="BQ27" s="7">
        <v>0.06</v>
      </c>
      <c r="BR27" s="7">
        <v>0.09</v>
      </c>
      <c r="BS27" s="7">
        <v>1.05</v>
      </c>
      <c r="BT27" s="7">
        <v>0.01</v>
      </c>
      <c r="BU27" s="7">
        <v>0</v>
      </c>
      <c r="BV27" s="7">
        <v>0.41</v>
      </c>
      <c r="BW27" s="7">
        <v>0.04</v>
      </c>
      <c r="BX27" s="7">
        <v>0</v>
      </c>
      <c r="BY27" s="7">
        <v>0</v>
      </c>
      <c r="BZ27" s="7">
        <v>0</v>
      </c>
      <c r="CA27" s="7">
        <v>0</v>
      </c>
      <c r="CB27" s="7">
        <v>126.08</v>
      </c>
      <c r="CD27" s="7">
        <v>17.239999999999998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0.38</v>
      </c>
    </row>
    <row r="28" spans="1:94" s="7" customFormat="1" x14ac:dyDescent="0.25">
      <c r="A28" s="7" t="str">
        <f>"300"</f>
        <v>300</v>
      </c>
      <c r="B28" s="31" t="s">
        <v>88</v>
      </c>
      <c r="C28" s="40" t="str">
        <f>"200"</f>
        <v>200</v>
      </c>
      <c r="D28" s="7">
        <v>0.1</v>
      </c>
      <c r="E28" s="7">
        <v>0</v>
      </c>
      <c r="F28" s="7">
        <v>0.02</v>
      </c>
      <c r="G28" s="7">
        <v>0.02</v>
      </c>
      <c r="H28" s="7">
        <v>14.74</v>
      </c>
      <c r="I28" s="30">
        <v>56.544170000000001</v>
      </c>
      <c r="J28" s="7">
        <v>0</v>
      </c>
      <c r="K28" s="7">
        <v>0</v>
      </c>
      <c r="L28" s="7">
        <v>0</v>
      </c>
      <c r="M28" s="7">
        <v>0</v>
      </c>
      <c r="N28" s="7">
        <v>14.69</v>
      </c>
      <c r="O28" s="7">
        <v>0</v>
      </c>
      <c r="P28" s="7">
        <v>0.05</v>
      </c>
      <c r="Q28" s="7">
        <v>0</v>
      </c>
      <c r="R28" s="7">
        <v>0</v>
      </c>
      <c r="S28" s="7">
        <v>0</v>
      </c>
      <c r="T28" s="7">
        <v>0.04</v>
      </c>
      <c r="U28" s="7">
        <v>0.15</v>
      </c>
      <c r="V28" s="7">
        <v>0.45</v>
      </c>
      <c r="W28" s="7">
        <v>0.44</v>
      </c>
      <c r="X28" s="7">
        <v>0</v>
      </c>
      <c r="Y28" s="7">
        <v>0</v>
      </c>
      <c r="Z28" s="7">
        <v>0.04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200.06</v>
      </c>
      <c r="CD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15</v>
      </c>
      <c r="CP28" s="7">
        <v>0</v>
      </c>
    </row>
    <row r="29" spans="1:94" s="7" customFormat="1" ht="31.5" x14ac:dyDescent="0.25">
      <c r="A29" s="7" t="s">
        <v>137</v>
      </c>
      <c r="B29" s="31" t="s">
        <v>119</v>
      </c>
      <c r="C29" s="30" t="s">
        <v>161</v>
      </c>
      <c r="D29" s="30">
        <v>1.41</v>
      </c>
      <c r="E29" s="30">
        <v>0</v>
      </c>
      <c r="F29" s="30">
        <v>2.64</v>
      </c>
      <c r="G29" s="30">
        <v>2.64</v>
      </c>
      <c r="H29" s="30">
        <v>8.82</v>
      </c>
      <c r="I29" s="30">
        <v>64.223711999999992</v>
      </c>
      <c r="J29" s="7">
        <v>0.3</v>
      </c>
      <c r="K29" s="7">
        <v>1.56</v>
      </c>
      <c r="L29" s="7">
        <v>0</v>
      </c>
      <c r="M29" s="7">
        <v>0</v>
      </c>
      <c r="N29" s="7">
        <v>2.94</v>
      </c>
      <c r="O29" s="7">
        <v>5.64</v>
      </c>
      <c r="P29" s="7">
        <v>0.24</v>
      </c>
      <c r="Q29" s="7">
        <v>0</v>
      </c>
      <c r="R29" s="7">
        <v>0</v>
      </c>
      <c r="S29" s="7">
        <v>0</v>
      </c>
      <c r="T29" s="7">
        <v>0.76</v>
      </c>
      <c r="U29" s="7">
        <v>0</v>
      </c>
      <c r="V29" s="7">
        <v>0</v>
      </c>
      <c r="W29" s="7">
        <v>0</v>
      </c>
      <c r="X29" s="7">
        <v>0</v>
      </c>
      <c r="Y29" s="7">
        <v>0.05</v>
      </c>
      <c r="Z29" s="7">
        <v>0</v>
      </c>
      <c r="AA29" s="7">
        <v>0</v>
      </c>
      <c r="AB29" s="7">
        <v>0</v>
      </c>
      <c r="AC29" s="7">
        <v>0</v>
      </c>
      <c r="AD29" s="7">
        <v>1.06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19.149999999999999</v>
      </c>
      <c r="AN29" s="7">
        <v>16.53</v>
      </c>
      <c r="AO29" s="7">
        <v>3.92</v>
      </c>
      <c r="AP29" s="7">
        <v>13.92</v>
      </c>
      <c r="AQ29" s="7">
        <v>3.48</v>
      </c>
      <c r="AR29" s="7">
        <v>13.49</v>
      </c>
      <c r="AS29" s="7">
        <v>20.89</v>
      </c>
      <c r="AT29" s="7">
        <v>17.84</v>
      </c>
      <c r="AU29" s="7">
        <v>58.74</v>
      </c>
      <c r="AV29" s="7">
        <v>6.09</v>
      </c>
      <c r="AW29" s="7">
        <v>12.62</v>
      </c>
      <c r="AX29" s="7">
        <v>102.25</v>
      </c>
      <c r="AY29" s="7">
        <v>0</v>
      </c>
      <c r="AZ29" s="7">
        <v>13.05</v>
      </c>
      <c r="BA29" s="7">
        <v>14.36</v>
      </c>
      <c r="BB29" s="7">
        <v>7.83</v>
      </c>
      <c r="BC29" s="7">
        <v>5.22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0.22</v>
      </c>
      <c r="BL29" s="7">
        <v>0</v>
      </c>
      <c r="BM29" s="7">
        <v>0.14000000000000001</v>
      </c>
      <c r="BN29" s="7">
        <v>0.01</v>
      </c>
      <c r="BO29" s="7">
        <v>0.02</v>
      </c>
      <c r="BP29" s="7">
        <v>0</v>
      </c>
      <c r="BQ29" s="7">
        <v>0</v>
      </c>
      <c r="BR29" s="7">
        <v>0</v>
      </c>
      <c r="BS29" s="7">
        <v>0.84</v>
      </c>
      <c r="BT29" s="7">
        <v>0</v>
      </c>
      <c r="BU29" s="7">
        <v>0</v>
      </c>
      <c r="BV29" s="7">
        <v>2.08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41.36</v>
      </c>
      <c r="CD29" s="7">
        <v>870.24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0.6</v>
      </c>
      <c r="CP29" s="7">
        <v>0</v>
      </c>
    </row>
    <row r="30" spans="1:94" s="8" customFormat="1" x14ac:dyDescent="0.25">
      <c r="A30" s="8" t="s">
        <v>139</v>
      </c>
      <c r="B30" s="41" t="s">
        <v>89</v>
      </c>
      <c r="C30" s="43" t="s">
        <v>138</v>
      </c>
      <c r="D30" s="43">
        <v>1.98</v>
      </c>
      <c r="E30" s="43">
        <v>0</v>
      </c>
      <c r="F30" s="43">
        <v>0.2</v>
      </c>
      <c r="G30" s="43">
        <v>0.2</v>
      </c>
      <c r="H30" s="43">
        <v>14.07</v>
      </c>
      <c r="I30" s="43">
        <v>67.170299999999997</v>
      </c>
      <c r="J30" s="8">
        <v>0</v>
      </c>
      <c r="K30" s="8">
        <v>0</v>
      </c>
      <c r="L30" s="8">
        <v>0</v>
      </c>
      <c r="M30" s="8">
        <v>0</v>
      </c>
      <c r="N30" s="8">
        <v>0.33</v>
      </c>
      <c r="O30" s="8">
        <v>13.68</v>
      </c>
      <c r="P30" s="8">
        <v>0.06</v>
      </c>
      <c r="Q30" s="8">
        <v>0</v>
      </c>
      <c r="R30" s="8">
        <v>0</v>
      </c>
      <c r="S30" s="8">
        <v>0</v>
      </c>
      <c r="T30" s="8">
        <v>0.54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157.77000000000001</v>
      </c>
      <c r="AN30" s="8">
        <v>52.32</v>
      </c>
      <c r="AO30" s="8">
        <v>31.02</v>
      </c>
      <c r="AP30" s="8">
        <v>62.03</v>
      </c>
      <c r="AQ30" s="8">
        <v>23.46</v>
      </c>
      <c r="AR30" s="8">
        <v>112.2</v>
      </c>
      <c r="AS30" s="8">
        <v>69.58</v>
      </c>
      <c r="AT30" s="8">
        <v>97.09</v>
      </c>
      <c r="AU30" s="8">
        <v>80.099999999999994</v>
      </c>
      <c r="AV30" s="8">
        <v>42.07</v>
      </c>
      <c r="AW30" s="8">
        <v>74.44</v>
      </c>
      <c r="AX30" s="8">
        <v>622.47</v>
      </c>
      <c r="AY30" s="8">
        <v>0</v>
      </c>
      <c r="AZ30" s="8">
        <v>202.81</v>
      </c>
      <c r="BA30" s="8">
        <v>88.19</v>
      </c>
      <c r="BB30" s="8">
        <v>58.52</v>
      </c>
      <c r="BC30" s="8">
        <v>46.39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0.02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0.02</v>
      </c>
      <c r="BT30" s="8">
        <v>0</v>
      </c>
      <c r="BU30" s="8">
        <v>0</v>
      </c>
      <c r="BV30" s="8">
        <v>0.09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12.12</v>
      </c>
      <c r="CD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</row>
    <row r="31" spans="1:94" s="9" customFormat="1" x14ac:dyDescent="0.25">
      <c r="B31" s="44" t="s">
        <v>91</v>
      </c>
      <c r="C31" s="45">
        <f>C30+C29+C28+C27+C26</f>
        <v>530</v>
      </c>
      <c r="D31" s="9">
        <f>SUM(D26:D30)</f>
        <v>20.610000000000003</v>
      </c>
      <c r="E31" s="9">
        <f t="shared" ref="E31:AI31" si="4">SUM(E26:E30)</f>
        <v>11.6</v>
      </c>
      <c r="F31" s="9">
        <f t="shared" si="4"/>
        <v>20.79</v>
      </c>
      <c r="G31" s="9">
        <f t="shared" si="4"/>
        <v>4.17</v>
      </c>
      <c r="H31" s="9">
        <f t="shared" si="4"/>
        <v>75.080000000000013</v>
      </c>
      <c r="I31" s="10">
        <f t="shared" si="4"/>
        <v>530.06800771428595</v>
      </c>
      <c r="J31" s="9">
        <f t="shared" si="4"/>
        <v>7.38</v>
      </c>
      <c r="K31" s="9">
        <f t="shared" si="4"/>
        <v>1.75</v>
      </c>
      <c r="L31" s="9">
        <f t="shared" si="4"/>
        <v>0</v>
      </c>
      <c r="M31" s="9">
        <f t="shared" si="4"/>
        <v>0</v>
      </c>
      <c r="N31" s="9">
        <f t="shared" si="4"/>
        <v>18.669999999999998</v>
      </c>
      <c r="O31" s="9">
        <f t="shared" si="4"/>
        <v>44</v>
      </c>
      <c r="P31" s="9">
        <f t="shared" si="4"/>
        <v>4.32</v>
      </c>
      <c r="Q31" s="9">
        <f t="shared" si="4"/>
        <v>0</v>
      </c>
      <c r="R31" s="9">
        <f t="shared" si="4"/>
        <v>0</v>
      </c>
      <c r="S31" s="9">
        <f t="shared" si="4"/>
        <v>0</v>
      </c>
      <c r="T31" s="9">
        <f t="shared" si="4"/>
        <v>3.14</v>
      </c>
      <c r="U31" s="9">
        <f t="shared" si="4"/>
        <v>190.21</v>
      </c>
      <c r="V31" s="9">
        <f t="shared" si="4"/>
        <v>248.7</v>
      </c>
      <c r="W31" s="9">
        <f t="shared" si="4"/>
        <v>19.16</v>
      </c>
      <c r="X31" s="9">
        <f t="shared" si="4"/>
        <v>79.830000000000013</v>
      </c>
      <c r="Y31" s="9">
        <f t="shared" si="4"/>
        <v>194.97000000000003</v>
      </c>
      <c r="Z31" s="9">
        <f t="shared" si="4"/>
        <v>3.3400000000000003</v>
      </c>
      <c r="AA31" s="9">
        <f t="shared" si="4"/>
        <v>56.81</v>
      </c>
      <c r="AB31" s="9">
        <f t="shared" si="4"/>
        <v>31.53</v>
      </c>
      <c r="AC31" s="9">
        <f t="shared" si="4"/>
        <v>91.26</v>
      </c>
      <c r="AD31" s="9">
        <f t="shared" si="4"/>
        <v>1.75</v>
      </c>
      <c r="AE31" s="9">
        <f t="shared" si="4"/>
        <v>0.16</v>
      </c>
      <c r="AF31" s="9">
        <f t="shared" si="4"/>
        <v>0.15000000000000002</v>
      </c>
      <c r="AG31" s="9">
        <f t="shared" si="4"/>
        <v>5.23</v>
      </c>
      <c r="AH31" s="9">
        <f t="shared" si="4"/>
        <v>10.59</v>
      </c>
      <c r="AI31" s="9">
        <f t="shared" si="4"/>
        <v>0.46</v>
      </c>
      <c r="AJ31" s="9">
        <v>0</v>
      </c>
      <c r="AK31" s="9">
        <v>46.95</v>
      </c>
      <c r="AL31" s="9">
        <v>48.68</v>
      </c>
      <c r="AM31" s="9">
        <v>520.62</v>
      </c>
      <c r="AN31" s="9">
        <v>285.95999999999998</v>
      </c>
      <c r="AO31" s="9">
        <v>165.15</v>
      </c>
      <c r="AP31" s="9">
        <v>250.75</v>
      </c>
      <c r="AQ31" s="9">
        <v>104.95</v>
      </c>
      <c r="AR31" s="9">
        <v>391.76</v>
      </c>
      <c r="AS31" s="9">
        <v>332.75</v>
      </c>
      <c r="AT31" s="9">
        <v>563.41</v>
      </c>
      <c r="AU31" s="9">
        <v>575.16999999999996</v>
      </c>
      <c r="AV31" s="9">
        <v>177.24</v>
      </c>
      <c r="AW31" s="9">
        <v>381.21</v>
      </c>
      <c r="AX31" s="9">
        <v>1826.4</v>
      </c>
      <c r="AY31" s="9">
        <v>0</v>
      </c>
      <c r="AZ31" s="9">
        <v>489.8</v>
      </c>
      <c r="BA31" s="9">
        <v>363.68</v>
      </c>
      <c r="BB31" s="9">
        <v>250.04</v>
      </c>
      <c r="BC31" s="9">
        <v>191.86</v>
      </c>
      <c r="BD31" s="9">
        <v>0.24</v>
      </c>
      <c r="BE31" s="9">
        <v>0.08</v>
      </c>
      <c r="BF31" s="9">
        <v>0.05</v>
      </c>
      <c r="BG31" s="9">
        <v>0.13</v>
      </c>
      <c r="BH31" s="9">
        <v>0.15</v>
      </c>
      <c r="BI31" s="9">
        <v>0.59</v>
      </c>
      <c r="BJ31" s="9">
        <v>0</v>
      </c>
      <c r="BK31" s="9">
        <v>2.19</v>
      </c>
      <c r="BL31" s="9">
        <v>0</v>
      </c>
      <c r="BM31" s="9">
        <v>0.7</v>
      </c>
      <c r="BN31" s="9">
        <v>0.01</v>
      </c>
      <c r="BO31" s="9">
        <v>0.02</v>
      </c>
      <c r="BP31" s="9">
        <v>0</v>
      </c>
      <c r="BQ31" s="9">
        <v>0.09</v>
      </c>
      <c r="BR31" s="9">
        <v>0.2</v>
      </c>
      <c r="BS31" s="9">
        <v>2.77</v>
      </c>
      <c r="BT31" s="9">
        <v>0.01</v>
      </c>
      <c r="BU31" s="9">
        <v>0</v>
      </c>
      <c r="BV31" s="9">
        <v>2.66</v>
      </c>
      <c r="BW31" s="9">
        <v>0.05</v>
      </c>
      <c r="BX31" s="9">
        <v>0</v>
      </c>
      <c r="BY31" s="9">
        <v>0</v>
      </c>
      <c r="BZ31" s="9">
        <v>0</v>
      </c>
      <c r="CA31" s="9">
        <v>0</v>
      </c>
      <c r="CB31" s="9">
        <v>444.75</v>
      </c>
      <c r="CC31" s="9">
        <f>$I$31/$I$32*100</f>
        <v>100</v>
      </c>
      <c r="CD31" s="9">
        <v>932.31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15.6</v>
      </c>
      <c r="CP31" s="9">
        <v>0.38</v>
      </c>
    </row>
    <row r="32" spans="1:94" s="9" customFormat="1" x14ac:dyDescent="0.25">
      <c r="B32" s="44" t="s">
        <v>92</v>
      </c>
      <c r="C32" s="45"/>
      <c r="D32" s="9">
        <f>D31</f>
        <v>20.610000000000003</v>
      </c>
      <c r="E32" s="9">
        <f t="shared" ref="E32:AI32" si="5">E31</f>
        <v>11.6</v>
      </c>
      <c r="F32" s="9">
        <f t="shared" si="5"/>
        <v>20.79</v>
      </c>
      <c r="G32" s="9">
        <f t="shared" si="5"/>
        <v>4.17</v>
      </c>
      <c r="H32" s="9">
        <f t="shared" si="5"/>
        <v>75.080000000000013</v>
      </c>
      <c r="I32" s="10">
        <f t="shared" si="5"/>
        <v>530.06800771428595</v>
      </c>
      <c r="J32" s="9">
        <f t="shared" si="5"/>
        <v>7.38</v>
      </c>
      <c r="K32" s="9">
        <f t="shared" si="5"/>
        <v>1.75</v>
      </c>
      <c r="L32" s="9">
        <f t="shared" si="5"/>
        <v>0</v>
      </c>
      <c r="M32" s="9">
        <f t="shared" si="5"/>
        <v>0</v>
      </c>
      <c r="N32" s="9">
        <f t="shared" si="5"/>
        <v>18.669999999999998</v>
      </c>
      <c r="O32" s="9">
        <f t="shared" si="5"/>
        <v>44</v>
      </c>
      <c r="P32" s="9">
        <f t="shared" si="5"/>
        <v>4.32</v>
      </c>
      <c r="Q32" s="9">
        <f t="shared" si="5"/>
        <v>0</v>
      </c>
      <c r="R32" s="9">
        <f t="shared" si="5"/>
        <v>0</v>
      </c>
      <c r="S32" s="9">
        <f t="shared" si="5"/>
        <v>0</v>
      </c>
      <c r="T32" s="9">
        <f t="shared" si="5"/>
        <v>3.14</v>
      </c>
      <c r="U32" s="9">
        <f t="shared" si="5"/>
        <v>190.21</v>
      </c>
      <c r="V32" s="9">
        <f t="shared" si="5"/>
        <v>248.7</v>
      </c>
      <c r="W32" s="9">
        <f t="shared" si="5"/>
        <v>19.16</v>
      </c>
      <c r="X32" s="9">
        <f t="shared" si="5"/>
        <v>79.830000000000013</v>
      </c>
      <c r="Y32" s="9">
        <f t="shared" si="5"/>
        <v>194.97000000000003</v>
      </c>
      <c r="Z32" s="9">
        <f t="shared" si="5"/>
        <v>3.3400000000000003</v>
      </c>
      <c r="AA32" s="9">
        <f t="shared" si="5"/>
        <v>56.81</v>
      </c>
      <c r="AB32" s="9">
        <f t="shared" si="5"/>
        <v>31.53</v>
      </c>
      <c r="AC32" s="9">
        <f t="shared" si="5"/>
        <v>91.26</v>
      </c>
      <c r="AD32" s="9">
        <f t="shared" si="5"/>
        <v>1.75</v>
      </c>
      <c r="AE32" s="9">
        <f t="shared" si="5"/>
        <v>0.16</v>
      </c>
      <c r="AF32" s="9">
        <f t="shared" si="5"/>
        <v>0.15000000000000002</v>
      </c>
      <c r="AG32" s="9">
        <f t="shared" si="5"/>
        <v>5.23</v>
      </c>
      <c r="AH32" s="9">
        <f t="shared" si="5"/>
        <v>10.59</v>
      </c>
      <c r="AI32" s="9">
        <f t="shared" si="5"/>
        <v>0.46</v>
      </c>
      <c r="AJ32" s="9">
        <v>0</v>
      </c>
      <c r="AK32" s="9">
        <v>46.95</v>
      </c>
      <c r="AL32" s="9">
        <v>48.68</v>
      </c>
      <c r="AM32" s="9">
        <v>520.62</v>
      </c>
      <c r="AN32" s="9">
        <v>285.95999999999998</v>
      </c>
      <c r="AO32" s="9">
        <v>165.15</v>
      </c>
      <c r="AP32" s="9">
        <v>250.75</v>
      </c>
      <c r="AQ32" s="9">
        <v>104.95</v>
      </c>
      <c r="AR32" s="9">
        <v>391.76</v>
      </c>
      <c r="AS32" s="9">
        <v>332.75</v>
      </c>
      <c r="AT32" s="9">
        <v>563.41</v>
      </c>
      <c r="AU32" s="9">
        <v>575.16999999999996</v>
      </c>
      <c r="AV32" s="9">
        <v>177.24</v>
      </c>
      <c r="AW32" s="9">
        <v>381.21</v>
      </c>
      <c r="AX32" s="9">
        <v>1826.4</v>
      </c>
      <c r="AY32" s="9">
        <v>0</v>
      </c>
      <c r="AZ32" s="9">
        <v>489.8</v>
      </c>
      <c r="BA32" s="9">
        <v>363.68</v>
      </c>
      <c r="BB32" s="9">
        <v>250.04</v>
      </c>
      <c r="BC32" s="9">
        <v>191.86</v>
      </c>
      <c r="BD32" s="9">
        <v>0.24</v>
      </c>
      <c r="BE32" s="9">
        <v>0.08</v>
      </c>
      <c r="BF32" s="9">
        <v>0.05</v>
      </c>
      <c r="BG32" s="9">
        <v>0.13</v>
      </c>
      <c r="BH32" s="9">
        <v>0.15</v>
      </c>
      <c r="BI32" s="9">
        <v>0.59</v>
      </c>
      <c r="BJ32" s="9">
        <v>0</v>
      </c>
      <c r="BK32" s="9">
        <v>2.19</v>
      </c>
      <c r="BL32" s="9">
        <v>0</v>
      </c>
      <c r="BM32" s="9">
        <v>0.7</v>
      </c>
      <c r="BN32" s="9">
        <v>0.01</v>
      </c>
      <c r="BO32" s="9">
        <v>0.02</v>
      </c>
      <c r="BP32" s="9">
        <v>0</v>
      </c>
      <c r="BQ32" s="9">
        <v>0.09</v>
      </c>
      <c r="BR32" s="9">
        <v>0.2</v>
      </c>
      <c r="BS32" s="9">
        <v>2.77</v>
      </c>
      <c r="BT32" s="9">
        <v>0.01</v>
      </c>
      <c r="BU32" s="9">
        <v>0</v>
      </c>
      <c r="BV32" s="9">
        <v>2.66</v>
      </c>
      <c r="BW32" s="9">
        <v>0.05</v>
      </c>
      <c r="BX32" s="9">
        <v>0</v>
      </c>
      <c r="BY32" s="9">
        <v>0</v>
      </c>
      <c r="BZ32" s="9">
        <v>0</v>
      </c>
      <c r="CA32" s="9">
        <v>0</v>
      </c>
      <c r="CB32" s="9">
        <v>444.75</v>
      </c>
      <c r="CD32" s="9">
        <v>932.31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15.6</v>
      </c>
      <c r="CP32" s="9">
        <v>0.38</v>
      </c>
    </row>
    <row r="33" spans="1:16384" x14ac:dyDescent="0.25">
      <c r="B33" s="39" t="s">
        <v>99</v>
      </c>
    </row>
    <row r="34" spans="1:16384" x14ac:dyDescent="0.25">
      <c r="B34" s="39" t="s">
        <v>85</v>
      </c>
    </row>
    <row r="35" spans="1:16384" s="7" customFormat="1" ht="31.5" x14ac:dyDescent="0.25">
      <c r="A35" s="8" t="s">
        <v>159</v>
      </c>
      <c r="B35" s="41" t="s">
        <v>100</v>
      </c>
      <c r="C35" s="43" t="s">
        <v>160</v>
      </c>
      <c r="D35" s="43">
        <v>16.96</v>
      </c>
      <c r="E35" s="43">
        <v>14.85</v>
      </c>
      <c r="F35" s="43">
        <v>37.85</v>
      </c>
      <c r="G35" s="43">
        <v>8.43</v>
      </c>
      <c r="H35" s="43">
        <v>23.95</v>
      </c>
      <c r="I35" s="43">
        <v>502.49726075999996</v>
      </c>
      <c r="J35" s="8">
        <v>13.37</v>
      </c>
      <c r="K35" s="8">
        <v>5.13</v>
      </c>
      <c r="L35" s="8">
        <v>0</v>
      </c>
      <c r="M35" s="8">
        <v>0</v>
      </c>
      <c r="N35" s="8">
        <v>3.82</v>
      </c>
      <c r="O35" s="8">
        <v>18.02</v>
      </c>
      <c r="P35" s="8">
        <v>2.11</v>
      </c>
      <c r="Q35" s="8">
        <v>0</v>
      </c>
      <c r="R35" s="8">
        <v>0</v>
      </c>
      <c r="S35" s="8">
        <v>0.48</v>
      </c>
      <c r="T35" s="8">
        <v>2.72</v>
      </c>
      <c r="U35" s="8">
        <v>68.5</v>
      </c>
      <c r="V35" s="8">
        <v>998.18</v>
      </c>
      <c r="W35" s="8">
        <v>22.93</v>
      </c>
      <c r="X35" s="8">
        <v>53.01</v>
      </c>
      <c r="Y35" s="8">
        <v>225.88</v>
      </c>
      <c r="Z35" s="8">
        <v>2.81</v>
      </c>
      <c r="AA35" s="8">
        <v>0</v>
      </c>
      <c r="AB35" s="8">
        <v>134.63999999999999</v>
      </c>
      <c r="AC35" s="8">
        <v>27.61</v>
      </c>
      <c r="AD35" s="8">
        <v>4.12</v>
      </c>
      <c r="AE35" s="8">
        <v>0.52</v>
      </c>
      <c r="AF35" s="8">
        <v>0.2</v>
      </c>
      <c r="AG35" s="8">
        <v>3.67</v>
      </c>
      <c r="AH35" s="8">
        <v>8.66</v>
      </c>
      <c r="AI35" s="8">
        <v>12.46</v>
      </c>
      <c r="AJ35" s="7">
        <v>0</v>
      </c>
      <c r="AK35" s="7">
        <v>732.12</v>
      </c>
      <c r="AL35" s="7">
        <v>643.84</v>
      </c>
      <c r="AM35" s="7">
        <v>965.21</v>
      </c>
      <c r="AN35" s="7">
        <v>1115.99</v>
      </c>
      <c r="AO35" s="7">
        <v>301</v>
      </c>
      <c r="AP35" s="7">
        <v>598.01</v>
      </c>
      <c r="AQ35" s="7">
        <v>183.58</v>
      </c>
      <c r="AR35" s="7">
        <v>536.28</v>
      </c>
      <c r="AS35" s="7">
        <v>718.34</v>
      </c>
      <c r="AT35" s="7">
        <v>917.87</v>
      </c>
      <c r="AU35" s="7">
        <v>1197.17</v>
      </c>
      <c r="AV35" s="7">
        <v>503.06</v>
      </c>
      <c r="AW35" s="7">
        <v>633.89</v>
      </c>
      <c r="AX35" s="7">
        <v>2123.81</v>
      </c>
      <c r="AY35" s="7">
        <v>144.28</v>
      </c>
      <c r="AZ35" s="7">
        <v>583.88</v>
      </c>
      <c r="BA35" s="7">
        <v>547.55999999999995</v>
      </c>
      <c r="BB35" s="7">
        <v>473.55</v>
      </c>
      <c r="BC35" s="7">
        <v>169.28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0.45</v>
      </c>
      <c r="BL35" s="7">
        <v>0</v>
      </c>
      <c r="BM35" s="7">
        <v>0.26</v>
      </c>
      <c r="BN35" s="7">
        <v>0.02</v>
      </c>
      <c r="BO35" s="7">
        <v>0.04</v>
      </c>
      <c r="BP35" s="7">
        <v>0</v>
      </c>
      <c r="BQ35" s="7">
        <v>0</v>
      </c>
      <c r="BR35" s="7">
        <v>0.01</v>
      </c>
      <c r="BS35" s="7">
        <v>1.59</v>
      </c>
      <c r="BT35" s="7">
        <v>0</v>
      </c>
      <c r="BU35" s="7">
        <v>0</v>
      </c>
      <c r="BV35" s="7">
        <v>4.1500000000000004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150.94</v>
      </c>
      <c r="CD35" s="7">
        <v>19.510000000000002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</row>
    <row r="36" spans="1:16384" s="7" customFormat="1" x14ac:dyDescent="0.25">
      <c r="A36" s="7" t="str">
        <f>"37/10"</f>
        <v>37/10</v>
      </c>
      <c r="B36" s="31" t="s">
        <v>101</v>
      </c>
      <c r="C36" s="40" t="str">
        <f>"200"</f>
        <v>200</v>
      </c>
      <c r="D36" s="7">
        <v>0.24</v>
      </c>
      <c r="E36" s="7">
        <v>0</v>
      </c>
      <c r="F36" s="7">
        <v>0.1</v>
      </c>
      <c r="G36" s="7">
        <v>0.1</v>
      </c>
      <c r="H36" s="7">
        <v>14.6</v>
      </c>
      <c r="I36" s="30">
        <v>55.735010000000003</v>
      </c>
      <c r="J36" s="7">
        <v>0.02</v>
      </c>
      <c r="K36" s="7">
        <v>0</v>
      </c>
      <c r="L36" s="7">
        <v>0</v>
      </c>
      <c r="M36" s="7">
        <v>0</v>
      </c>
      <c r="N36" s="7">
        <v>12.63</v>
      </c>
      <c r="O36" s="7">
        <v>0.43</v>
      </c>
      <c r="P36" s="7">
        <v>1.54</v>
      </c>
      <c r="Q36" s="7">
        <v>0</v>
      </c>
      <c r="R36" s="7">
        <v>0</v>
      </c>
      <c r="S36" s="7">
        <v>0.35</v>
      </c>
      <c r="T36" s="7">
        <v>0.34</v>
      </c>
      <c r="U36" s="7">
        <v>0.84</v>
      </c>
      <c r="V36" s="7">
        <v>3.71</v>
      </c>
      <c r="W36" s="7">
        <v>4.37</v>
      </c>
      <c r="X36" s="7">
        <v>1.1399999999999999</v>
      </c>
      <c r="Y36" s="7">
        <v>1.1200000000000001</v>
      </c>
      <c r="Z36" s="7">
        <v>0.22</v>
      </c>
      <c r="AA36" s="7">
        <v>0</v>
      </c>
      <c r="AB36" s="7">
        <v>351</v>
      </c>
      <c r="AC36" s="7">
        <v>65.099999999999994</v>
      </c>
      <c r="AD36" s="7">
        <v>0.26</v>
      </c>
      <c r="AE36" s="7">
        <v>0.01</v>
      </c>
      <c r="AF36" s="7">
        <v>0.02</v>
      </c>
      <c r="AG36" s="7">
        <v>0.08</v>
      </c>
      <c r="AH36" s="7">
        <v>0.11</v>
      </c>
      <c r="AI36" s="7">
        <v>39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239.01</v>
      </c>
      <c r="CD36" s="7">
        <v>58.5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10</v>
      </c>
      <c r="CP36" s="7">
        <v>0</v>
      </c>
    </row>
    <row r="37" spans="1:16384" s="8" customFormat="1" x14ac:dyDescent="0.25">
      <c r="A37" s="8" t="str">
        <f>"-"</f>
        <v>-</v>
      </c>
      <c r="B37" s="41" t="s">
        <v>89</v>
      </c>
      <c r="C37" s="42" t="str">
        <f>"40"</f>
        <v>40</v>
      </c>
      <c r="D37" s="8">
        <v>2.64</v>
      </c>
      <c r="E37" s="8">
        <v>0</v>
      </c>
      <c r="F37" s="8">
        <v>0.26</v>
      </c>
      <c r="G37" s="8">
        <v>0.26</v>
      </c>
      <c r="H37" s="8">
        <v>18.760000000000002</v>
      </c>
      <c r="I37" s="43">
        <v>89.560399999999987</v>
      </c>
      <c r="J37" s="8">
        <v>0</v>
      </c>
      <c r="K37" s="8">
        <v>0</v>
      </c>
      <c r="L37" s="8">
        <v>0</v>
      </c>
      <c r="M37" s="8">
        <v>0</v>
      </c>
      <c r="N37" s="8">
        <v>0.44</v>
      </c>
      <c r="O37" s="8">
        <v>18.239999999999998</v>
      </c>
      <c r="P37" s="8">
        <v>0.08</v>
      </c>
      <c r="Q37" s="8">
        <v>0</v>
      </c>
      <c r="R37" s="8">
        <v>0</v>
      </c>
      <c r="S37" s="8">
        <v>0</v>
      </c>
      <c r="T37" s="8">
        <v>0.72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203.58</v>
      </c>
      <c r="AN37" s="8">
        <v>67.510000000000005</v>
      </c>
      <c r="AO37" s="8">
        <v>40.020000000000003</v>
      </c>
      <c r="AP37" s="8">
        <v>80.040000000000006</v>
      </c>
      <c r="AQ37" s="8">
        <v>30.28</v>
      </c>
      <c r="AR37" s="8">
        <v>144.77000000000001</v>
      </c>
      <c r="AS37" s="8">
        <v>89.78</v>
      </c>
      <c r="AT37" s="8">
        <v>125.28</v>
      </c>
      <c r="AU37" s="8">
        <v>103.36</v>
      </c>
      <c r="AV37" s="8">
        <v>54.29</v>
      </c>
      <c r="AW37" s="8">
        <v>96.05</v>
      </c>
      <c r="AX37" s="8">
        <v>803.18</v>
      </c>
      <c r="AY37" s="8">
        <v>0</v>
      </c>
      <c r="AZ37" s="8">
        <v>261.7</v>
      </c>
      <c r="BA37" s="8">
        <v>113.8</v>
      </c>
      <c r="BB37" s="8">
        <v>75.52</v>
      </c>
      <c r="BC37" s="8">
        <v>59.86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0.03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0.03</v>
      </c>
      <c r="BT37" s="8">
        <v>0</v>
      </c>
      <c r="BU37" s="8">
        <v>0</v>
      </c>
      <c r="BV37" s="8">
        <v>0.11</v>
      </c>
      <c r="BW37" s="8">
        <v>0.01</v>
      </c>
      <c r="BX37" s="8">
        <v>0</v>
      </c>
      <c r="BY37" s="8">
        <v>0</v>
      </c>
      <c r="BZ37" s="8">
        <v>0</v>
      </c>
      <c r="CA37" s="8">
        <v>0</v>
      </c>
      <c r="CB37" s="8">
        <v>15.64</v>
      </c>
      <c r="CD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</row>
    <row r="38" spans="1:16384" s="11" customFormat="1" x14ac:dyDescent="0.25">
      <c r="A38" s="8" t="s">
        <v>139</v>
      </c>
      <c r="B38" s="41" t="s">
        <v>148</v>
      </c>
      <c r="C38" s="43" t="s">
        <v>138</v>
      </c>
      <c r="D38" s="43">
        <v>1.98</v>
      </c>
      <c r="E38" s="43">
        <v>0</v>
      </c>
      <c r="F38" s="43">
        <v>0.36</v>
      </c>
      <c r="G38" s="43">
        <v>0.36</v>
      </c>
      <c r="H38" s="43">
        <v>12.51</v>
      </c>
      <c r="I38" s="43">
        <v>58.013999999999989</v>
      </c>
      <c r="J38" s="8">
        <v>0.06</v>
      </c>
      <c r="K38" s="8">
        <v>0</v>
      </c>
      <c r="L38" s="8">
        <v>0</v>
      </c>
      <c r="M38" s="8">
        <v>0</v>
      </c>
      <c r="N38" s="8">
        <v>0.36</v>
      </c>
      <c r="O38" s="8">
        <v>9.66</v>
      </c>
      <c r="P38" s="8">
        <v>2.4900000000000002</v>
      </c>
      <c r="Q38" s="8">
        <v>0</v>
      </c>
      <c r="R38" s="8">
        <v>0</v>
      </c>
      <c r="S38" s="8">
        <v>0.3</v>
      </c>
      <c r="T38" s="8">
        <v>0.75</v>
      </c>
      <c r="U38" s="8">
        <v>183</v>
      </c>
      <c r="V38" s="8">
        <v>73.5</v>
      </c>
      <c r="W38" s="8">
        <v>10.5</v>
      </c>
      <c r="X38" s="8">
        <v>14.1</v>
      </c>
      <c r="Y38" s="8">
        <v>47.4</v>
      </c>
      <c r="Z38" s="8">
        <v>1.17</v>
      </c>
      <c r="AA38" s="8">
        <v>0</v>
      </c>
      <c r="AB38" s="8">
        <v>1.5</v>
      </c>
      <c r="AC38" s="8">
        <v>0.3</v>
      </c>
      <c r="AD38" s="8">
        <v>0.42</v>
      </c>
      <c r="AE38" s="8">
        <v>0.05</v>
      </c>
      <c r="AF38" s="8">
        <v>0.02</v>
      </c>
      <c r="AG38" s="8">
        <v>0.21</v>
      </c>
      <c r="AH38" s="8">
        <v>0.6</v>
      </c>
      <c r="AI38" s="8">
        <v>0</v>
      </c>
    </row>
    <row r="39" spans="1:16384" s="9" customFormat="1" x14ac:dyDescent="0.25">
      <c r="B39" s="44" t="s">
        <v>91</v>
      </c>
      <c r="C39" s="45">
        <f>C38+C37+C36+C35</f>
        <v>500</v>
      </c>
      <c r="D39" s="10">
        <f>SUM(D35:D38)</f>
        <v>21.82</v>
      </c>
      <c r="E39" s="10">
        <f t="shared" ref="E39:AI39" si="6">SUM(E35:E38)</f>
        <v>14.85</v>
      </c>
      <c r="F39" s="10">
        <f t="shared" si="6"/>
        <v>38.57</v>
      </c>
      <c r="G39" s="10">
        <f t="shared" si="6"/>
        <v>9.1499999999999986</v>
      </c>
      <c r="H39" s="10">
        <f t="shared" si="6"/>
        <v>69.820000000000007</v>
      </c>
      <c r="I39" s="10">
        <f t="shared" si="6"/>
        <v>705.80667075999997</v>
      </c>
      <c r="J39" s="10">
        <f t="shared" si="6"/>
        <v>13.45</v>
      </c>
      <c r="K39" s="10">
        <f t="shared" si="6"/>
        <v>5.13</v>
      </c>
      <c r="L39" s="10">
        <f t="shared" si="6"/>
        <v>0</v>
      </c>
      <c r="M39" s="10">
        <f t="shared" si="6"/>
        <v>0</v>
      </c>
      <c r="N39" s="10">
        <f t="shared" si="6"/>
        <v>17.25</v>
      </c>
      <c r="O39" s="10">
        <f t="shared" si="6"/>
        <v>46.349999999999994</v>
      </c>
      <c r="P39" s="10">
        <f t="shared" si="6"/>
        <v>6.2200000000000006</v>
      </c>
      <c r="Q39" s="10">
        <f t="shared" si="6"/>
        <v>0</v>
      </c>
      <c r="R39" s="10">
        <f t="shared" si="6"/>
        <v>0</v>
      </c>
      <c r="S39" s="10">
        <f t="shared" si="6"/>
        <v>1.1299999999999999</v>
      </c>
      <c r="T39" s="10">
        <f t="shared" si="6"/>
        <v>4.53</v>
      </c>
      <c r="U39" s="10">
        <f t="shared" si="6"/>
        <v>252.34</v>
      </c>
      <c r="V39" s="10">
        <f t="shared" si="6"/>
        <v>1075.3899999999999</v>
      </c>
      <c r="W39" s="10">
        <f t="shared" si="6"/>
        <v>37.799999999999997</v>
      </c>
      <c r="X39" s="10">
        <f t="shared" si="6"/>
        <v>68.25</v>
      </c>
      <c r="Y39" s="10">
        <f t="shared" si="6"/>
        <v>274.39999999999998</v>
      </c>
      <c r="Z39" s="10">
        <f t="shared" si="6"/>
        <v>4.2</v>
      </c>
      <c r="AA39" s="10">
        <f t="shared" si="6"/>
        <v>0</v>
      </c>
      <c r="AB39" s="10">
        <f t="shared" si="6"/>
        <v>487.14</v>
      </c>
      <c r="AC39" s="10">
        <f t="shared" si="6"/>
        <v>93.009999999999991</v>
      </c>
      <c r="AD39" s="10">
        <f t="shared" si="6"/>
        <v>4.8</v>
      </c>
      <c r="AE39" s="10">
        <f t="shared" si="6"/>
        <v>0.58000000000000007</v>
      </c>
      <c r="AF39" s="10">
        <f t="shared" si="6"/>
        <v>0.24</v>
      </c>
      <c r="AG39" s="10">
        <f t="shared" si="6"/>
        <v>3.96</v>
      </c>
      <c r="AH39" s="10">
        <f t="shared" si="6"/>
        <v>9.3699999999999992</v>
      </c>
      <c r="AI39" s="10">
        <f t="shared" si="6"/>
        <v>51.46</v>
      </c>
      <c r="AJ39" s="10">
        <f t="shared" ref="AJ39:BP39" si="7">SUM(AJ35:AJ38)</f>
        <v>0</v>
      </c>
      <c r="AK39" s="10">
        <f t="shared" si="7"/>
        <v>732.12</v>
      </c>
      <c r="AL39" s="10">
        <f t="shared" si="7"/>
        <v>643.84</v>
      </c>
      <c r="AM39" s="10">
        <f t="shared" si="7"/>
        <v>1168.79</v>
      </c>
      <c r="AN39" s="10">
        <f t="shared" si="7"/>
        <v>1183.5</v>
      </c>
      <c r="AO39" s="10">
        <f t="shared" si="7"/>
        <v>341.02</v>
      </c>
      <c r="AP39" s="10">
        <f t="shared" si="7"/>
        <v>678.05</v>
      </c>
      <c r="AQ39" s="10">
        <f t="shared" si="7"/>
        <v>213.86</v>
      </c>
      <c r="AR39" s="10">
        <f t="shared" si="7"/>
        <v>681.05</v>
      </c>
      <c r="AS39" s="10">
        <f t="shared" si="7"/>
        <v>808.12</v>
      </c>
      <c r="AT39" s="10">
        <f t="shared" si="7"/>
        <v>1043.1500000000001</v>
      </c>
      <c r="AU39" s="10">
        <f t="shared" si="7"/>
        <v>1300.53</v>
      </c>
      <c r="AV39" s="10">
        <f t="shared" si="7"/>
        <v>557.35</v>
      </c>
      <c r="AW39" s="10">
        <f t="shared" si="7"/>
        <v>729.93999999999994</v>
      </c>
      <c r="AX39" s="10">
        <f t="shared" si="7"/>
        <v>2926.99</v>
      </c>
      <c r="AY39" s="10">
        <f t="shared" si="7"/>
        <v>144.28</v>
      </c>
      <c r="AZ39" s="10">
        <f t="shared" si="7"/>
        <v>845.57999999999993</v>
      </c>
      <c r="BA39" s="10">
        <f t="shared" si="7"/>
        <v>661.3599999999999</v>
      </c>
      <c r="BB39" s="10">
        <f t="shared" si="7"/>
        <v>549.07000000000005</v>
      </c>
      <c r="BC39" s="10">
        <f t="shared" si="7"/>
        <v>229.14</v>
      </c>
      <c r="BD39" s="10">
        <f t="shared" si="7"/>
        <v>0</v>
      </c>
      <c r="BE39" s="10">
        <f t="shared" si="7"/>
        <v>0</v>
      </c>
      <c r="BF39" s="10">
        <f t="shared" si="7"/>
        <v>0</v>
      </c>
      <c r="BG39" s="10">
        <f t="shared" si="7"/>
        <v>0</v>
      </c>
      <c r="BH39" s="10">
        <f t="shared" si="7"/>
        <v>0</v>
      </c>
      <c r="BI39" s="10">
        <f t="shared" si="7"/>
        <v>0</v>
      </c>
      <c r="BJ39" s="10">
        <f t="shared" si="7"/>
        <v>0</v>
      </c>
      <c r="BK39" s="10">
        <f t="shared" si="7"/>
        <v>0.48</v>
      </c>
      <c r="BL39" s="10">
        <f t="shared" si="7"/>
        <v>0</v>
      </c>
      <c r="BM39" s="10">
        <f t="shared" si="7"/>
        <v>0.26</v>
      </c>
      <c r="BN39" s="10">
        <f t="shared" si="7"/>
        <v>0.02</v>
      </c>
      <c r="BO39" s="10">
        <f t="shared" si="7"/>
        <v>0.04</v>
      </c>
      <c r="BP39" s="10">
        <f t="shared" si="7"/>
        <v>0</v>
      </c>
      <c r="BQ39" s="10">
        <f t="shared" ref="BQ39:EB39" si="8">SUM(BQ35:BQ38)</f>
        <v>0</v>
      </c>
      <c r="BR39" s="10">
        <f t="shared" si="8"/>
        <v>0.01</v>
      </c>
      <c r="BS39" s="10">
        <f t="shared" si="8"/>
        <v>1.62</v>
      </c>
      <c r="BT39" s="10">
        <f t="shared" si="8"/>
        <v>0</v>
      </c>
      <c r="BU39" s="10">
        <f t="shared" si="8"/>
        <v>0</v>
      </c>
      <c r="BV39" s="10">
        <f t="shared" si="8"/>
        <v>4.2600000000000007</v>
      </c>
      <c r="BW39" s="10">
        <f t="shared" si="8"/>
        <v>0.01</v>
      </c>
      <c r="BX39" s="10">
        <f t="shared" si="8"/>
        <v>0</v>
      </c>
      <c r="BY39" s="10">
        <f t="shared" si="8"/>
        <v>0</v>
      </c>
      <c r="BZ39" s="10">
        <f t="shared" si="8"/>
        <v>0</v>
      </c>
      <c r="CA39" s="10">
        <f t="shared" si="8"/>
        <v>0</v>
      </c>
      <c r="CB39" s="10">
        <f t="shared" si="8"/>
        <v>405.59</v>
      </c>
      <c r="CC39" s="10">
        <f t="shared" si="8"/>
        <v>0</v>
      </c>
      <c r="CD39" s="10">
        <f t="shared" si="8"/>
        <v>78.010000000000005</v>
      </c>
      <c r="CE39" s="10">
        <f t="shared" si="8"/>
        <v>0</v>
      </c>
      <c r="CF39" s="10">
        <f t="shared" si="8"/>
        <v>0</v>
      </c>
      <c r="CG39" s="10">
        <f t="shared" si="8"/>
        <v>0</v>
      </c>
      <c r="CH39" s="10">
        <f t="shared" si="8"/>
        <v>0</v>
      </c>
      <c r="CI39" s="10">
        <f t="shared" si="8"/>
        <v>0</v>
      </c>
      <c r="CJ39" s="10">
        <f t="shared" si="8"/>
        <v>0</v>
      </c>
      <c r="CK39" s="10">
        <f t="shared" si="8"/>
        <v>0</v>
      </c>
      <c r="CL39" s="10">
        <f t="shared" si="8"/>
        <v>0</v>
      </c>
      <c r="CM39" s="10">
        <f t="shared" si="8"/>
        <v>0</v>
      </c>
      <c r="CN39" s="10">
        <f t="shared" si="8"/>
        <v>0</v>
      </c>
      <c r="CO39" s="10">
        <f t="shared" si="8"/>
        <v>10</v>
      </c>
      <c r="CP39" s="10">
        <f t="shared" si="8"/>
        <v>0</v>
      </c>
      <c r="CQ39" s="10">
        <f t="shared" si="8"/>
        <v>0</v>
      </c>
      <c r="CR39" s="10">
        <f t="shared" si="8"/>
        <v>0</v>
      </c>
      <c r="CS39" s="10">
        <f t="shared" si="8"/>
        <v>0</v>
      </c>
      <c r="CT39" s="10">
        <f t="shared" si="8"/>
        <v>0</v>
      </c>
      <c r="CU39" s="10">
        <f t="shared" si="8"/>
        <v>0</v>
      </c>
      <c r="CV39" s="10">
        <f t="shared" si="8"/>
        <v>0</v>
      </c>
      <c r="CW39" s="10">
        <f t="shared" si="8"/>
        <v>0</v>
      </c>
      <c r="CX39" s="10">
        <f t="shared" si="8"/>
        <v>0</v>
      </c>
      <c r="CY39" s="10">
        <f t="shared" si="8"/>
        <v>0</v>
      </c>
      <c r="CZ39" s="10">
        <f t="shared" si="8"/>
        <v>0</v>
      </c>
      <c r="DA39" s="10">
        <f t="shared" si="8"/>
        <v>0</v>
      </c>
      <c r="DB39" s="10">
        <f t="shared" si="8"/>
        <v>0</v>
      </c>
      <c r="DC39" s="10">
        <f t="shared" si="8"/>
        <v>0</v>
      </c>
      <c r="DD39" s="10">
        <f t="shared" si="8"/>
        <v>0</v>
      </c>
      <c r="DE39" s="10">
        <f t="shared" si="8"/>
        <v>0</v>
      </c>
      <c r="DF39" s="10">
        <f t="shared" si="8"/>
        <v>0</v>
      </c>
      <c r="DG39" s="10">
        <f t="shared" si="8"/>
        <v>0</v>
      </c>
      <c r="DH39" s="10">
        <f t="shared" si="8"/>
        <v>0</v>
      </c>
      <c r="DI39" s="10">
        <f t="shared" si="8"/>
        <v>0</v>
      </c>
      <c r="DJ39" s="10">
        <f t="shared" si="8"/>
        <v>0</v>
      </c>
      <c r="DK39" s="10">
        <f t="shared" si="8"/>
        <v>0</v>
      </c>
      <c r="DL39" s="10">
        <f t="shared" si="8"/>
        <v>0</v>
      </c>
      <c r="DM39" s="10">
        <f t="shared" si="8"/>
        <v>0</v>
      </c>
      <c r="DN39" s="10">
        <f t="shared" si="8"/>
        <v>0</v>
      </c>
      <c r="DO39" s="10">
        <f t="shared" si="8"/>
        <v>0</v>
      </c>
      <c r="DP39" s="10">
        <f t="shared" si="8"/>
        <v>0</v>
      </c>
      <c r="DQ39" s="10">
        <f t="shared" si="8"/>
        <v>0</v>
      </c>
      <c r="DR39" s="10">
        <f t="shared" si="8"/>
        <v>0</v>
      </c>
      <c r="DS39" s="10">
        <f t="shared" si="8"/>
        <v>0</v>
      </c>
      <c r="DT39" s="10">
        <f t="shared" si="8"/>
        <v>0</v>
      </c>
      <c r="DU39" s="10">
        <f t="shared" si="8"/>
        <v>0</v>
      </c>
      <c r="DV39" s="10">
        <f t="shared" si="8"/>
        <v>0</v>
      </c>
      <c r="DW39" s="10">
        <f t="shared" si="8"/>
        <v>0</v>
      </c>
      <c r="DX39" s="10">
        <f t="shared" si="8"/>
        <v>0</v>
      </c>
      <c r="DY39" s="10">
        <f t="shared" si="8"/>
        <v>0</v>
      </c>
      <c r="DZ39" s="10">
        <f t="shared" si="8"/>
        <v>0</v>
      </c>
      <c r="EA39" s="10">
        <f t="shared" si="8"/>
        <v>0</v>
      </c>
      <c r="EB39" s="10">
        <f t="shared" si="8"/>
        <v>0</v>
      </c>
      <c r="EC39" s="10">
        <f t="shared" ref="EC39:GN39" si="9">SUM(EC35:EC38)</f>
        <v>0</v>
      </c>
      <c r="ED39" s="10">
        <f t="shared" si="9"/>
        <v>0</v>
      </c>
      <c r="EE39" s="10">
        <f t="shared" si="9"/>
        <v>0</v>
      </c>
      <c r="EF39" s="10">
        <f t="shared" si="9"/>
        <v>0</v>
      </c>
      <c r="EG39" s="10">
        <f t="shared" si="9"/>
        <v>0</v>
      </c>
      <c r="EH39" s="10">
        <f t="shared" si="9"/>
        <v>0</v>
      </c>
      <c r="EI39" s="10">
        <f t="shared" si="9"/>
        <v>0</v>
      </c>
      <c r="EJ39" s="10">
        <f t="shared" si="9"/>
        <v>0</v>
      </c>
      <c r="EK39" s="10">
        <f t="shared" si="9"/>
        <v>0</v>
      </c>
      <c r="EL39" s="10">
        <f t="shared" si="9"/>
        <v>0</v>
      </c>
      <c r="EM39" s="10">
        <f t="shared" si="9"/>
        <v>0</v>
      </c>
      <c r="EN39" s="10">
        <f t="shared" si="9"/>
        <v>0</v>
      </c>
      <c r="EO39" s="10">
        <f t="shared" si="9"/>
        <v>0</v>
      </c>
      <c r="EP39" s="10">
        <f t="shared" si="9"/>
        <v>0</v>
      </c>
      <c r="EQ39" s="10">
        <f t="shared" si="9"/>
        <v>0</v>
      </c>
      <c r="ER39" s="10">
        <f t="shared" si="9"/>
        <v>0</v>
      </c>
      <c r="ES39" s="10">
        <f t="shared" si="9"/>
        <v>0</v>
      </c>
      <c r="ET39" s="10">
        <f t="shared" si="9"/>
        <v>0</v>
      </c>
      <c r="EU39" s="10">
        <f t="shared" si="9"/>
        <v>0</v>
      </c>
      <c r="EV39" s="10">
        <f t="shared" si="9"/>
        <v>0</v>
      </c>
      <c r="EW39" s="10">
        <f t="shared" si="9"/>
        <v>0</v>
      </c>
      <c r="EX39" s="10">
        <f t="shared" si="9"/>
        <v>0</v>
      </c>
      <c r="EY39" s="10">
        <f t="shared" si="9"/>
        <v>0</v>
      </c>
      <c r="EZ39" s="10">
        <f t="shared" si="9"/>
        <v>0</v>
      </c>
      <c r="FA39" s="10">
        <f t="shared" si="9"/>
        <v>0</v>
      </c>
      <c r="FB39" s="10">
        <f t="shared" si="9"/>
        <v>0</v>
      </c>
      <c r="FC39" s="10">
        <f t="shared" si="9"/>
        <v>0</v>
      </c>
      <c r="FD39" s="10">
        <f t="shared" si="9"/>
        <v>0</v>
      </c>
      <c r="FE39" s="10">
        <f t="shared" si="9"/>
        <v>0</v>
      </c>
      <c r="FF39" s="10">
        <f t="shared" si="9"/>
        <v>0</v>
      </c>
      <c r="FG39" s="10">
        <f t="shared" si="9"/>
        <v>0</v>
      </c>
      <c r="FH39" s="10">
        <f t="shared" si="9"/>
        <v>0</v>
      </c>
      <c r="FI39" s="10">
        <f t="shared" si="9"/>
        <v>0</v>
      </c>
      <c r="FJ39" s="10">
        <f t="shared" si="9"/>
        <v>0</v>
      </c>
      <c r="FK39" s="10">
        <f t="shared" si="9"/>
        <v>0</v>
      </c>
      <c r="FL39" s="10">
        <f t="shared" si="9"/>
        <v>0</v>
      </c>
      <c r="FM39" s="10">
        <f t="shared" si="9"/>
        <v>0</v>
      </c>
      <c r="FN39" s="10">
        <f t="shared" si="9"/>
        <v>0</v>
      </c>
      <c r="FO39" s="10">
        <f t="shared" si="9"/>
        <v>0</v>
      </c>
      <c r="FP39" s="10">
        <f t="shared" si="9"/>
        <v>0</v>
      </c>
      <c r="FQ39" s="10">
        <f t="shared" si="9"/>
        <v>0</v>
      </c>
      <c r="FR39" s="10">
        <f t="shared" si="9"/>
        <v>0</v>
      </c>
      <c r="FS39" s="10">
        <f t="shared" si="9"/>
        <v>0</v>
      </c>
      <c r="FT39" s="10">
        <f t="shared" si="9"/>
        <v>0</v>
      </c>
      <c r="FU39" s="10">
        <f t="shared" si="9"/>
        <v>0</v>
      </c>
      <c r="FV39" s="10">
        <f t="shared" si="9"/>
        <v>0</v>
      </c>
      <c r="FW39" s="10">
        <f t="shared" si="9"/>
        <v>0</v>
      </c>
      <c r="FX39" s="10">
        <f t="shared" si="9"/>
        <v>0</v>
      </c>
      <c r="FY39" s="10">
        <f t="shared" si="9"/>
        <v>0</v>
      </c>
      <c r="FZ39" s="10">
        <f t="shared" si="9"/>
        <v>0</v>
      </c>
      <c r="GA39" s="10">
        <f t="shared" si="9"/>
        <v>0</v>
      </c>
      <c r="GB39" s="10">
        <f t="shared" si="9"/>
        <v>0</v>
      </c>
      <c r="GC39" s="10">
        <f t="shared" si="9"/>
        <v>0</v>
      </c>
      <c r="GD39" s="10">
        <f t="shared" si="9"/>
        <v>0</v>
      </c>
      <c r="GE39" s="10">
        <f t="shared" si="9"/>
        <v>0</v>
      </c>
      <c r="GF39" s="10">
        <f t="shared" si="9"/>
        <v>0</v>
      </c>
      <c r="GG39" s="10">
        <f t="shared" si="9"/>
        <v>0</v>
      </c>
      <c r="GH39" s="10">
        <f t="shared" si="9"/>
        <v>0</v>
      </c>
      <c r="GI39" s="10">
        <f t="shared" si="9"/>
        <v>0</v>
      </c>
      <c r="GJ39" s="10">
        <f t="shared" si="9"/>
        <v>0</v>
      </c>
      <c r="GK39" s="10">
        <f t="shared" si="9"/>
        <v>0</v>
      </c>
      <c r="GL39" s="10">
        <f t="shared" si="9"/>
        <v>0</v>
      </c>
      <c r="GM39" s="10">
        <f t="shared" si="9"/>
        <v>0</v>
      </c>
      <c r="GN39" s="10">
        <f t="shared" si="9"/>
        <v>0</v>
      </c>
      <c r="GO39" s="10">
        <f t="shared" ref="GO39:IZ39" si="10">SUM(GO35:GO38)</f>
        <v>0</v>
      </c>
      <c r="GP39" s="10">
        <f t="shared" si="10"/>
        <v>0</v>
      </c>
      <c r="GQ39" s="10">
        <f t="shared" si="10"/>
        <v>0</v>
      </c>
      <c r="GR39" s="10">
        <f t="shared" si="10"/>
        <v>0</v>
      </c>
      <c r="GS39" s="10">
        <f t="shared" si="10"/>
        <v>0</v>
      </c>
      <c r="GT39" s="10">
        <f t="shared" si="10"/>
        <v>0</v>
      </c>
      <c r="GU39" s="10">
        <f t="shared" si="10"/>
        <v>0</v>
      </c>
      <c r="GV39" s="10">
        <f t="shared" si="10"/>
        <v>0</v>
      </c>
      <c r="GW39" s="10">
        <f t="shared" si="10"/>
        <v>0</v>
      </c>
      <c r="GX39" s="10">
        <f t="shared" si="10"/>
        <v>0</v>
      </c>
      <c r="GY39" s="10">
        <f t="shared" si="10"/>
        <v>0</v>
      </c>
      <c r="GZ39" s="10">
        <f t="shared" si="10"/>
        <v>0</v>
      </c>
      <c r="HA39" s="10">
        <f t="shared" si="10"/>
        <v>0</v>
      </c>
      <c r="HB39" s="10">
        <f t="shared" si="10"/>
        <v>0</v>
      </c>
      <c r="HC39" s="10">
        <f t="shared" si="10"/>
        <v>0</v>
      </c>
      <c r="HD39" s="10">
        <f t="shared" si="10"/>
        <v>0</v>
      </c>
      <c r="HE39" s="10">
        <f t="shared" si="10"/>
        <v>0</v>
      </c>
      <c r="HF39" s="10">
        <f t="shared" si="10"/>
        <v>0</v>
      </c>
      <c r="HG39" s="10">
        <f t="shared" si="10"/>
        <v>0</v>
      </c>
      <c r="HH39" s="10">
        <f t="shared" si="10"/>
        <v>0</v>
      </c>
      <c r="HI39" s="10">
        <f t="shared" si="10"/>
        <v>0</v>
      </c>
      <c r="HJ39" s="10">
        <f t="shared" si="10"/>
        <v>0</v>
      </c>
      <c r="HK39" s="10">
        <f t="shared" si="10"/>
        <v>0</v>
      </c>
      <c r="HL39" s="10">
        <f t="shared" si="10"/>
        <v>0</v>
      </c>
      <c r="HM39" s="10">
        <f t="shared" si="10"/>
        <v>0</v>
      </c>
      <c r="HN39" s="10">
        <f t="shared" si="10"/>
        <v>0</v>
      </c>
      <c r="HO39" s="10">
        <f t="shared" si="10"/>
        <v>0</v>
      </c>
      <c r="HP39" s="10">
        <f t="shared" si="10"/>
        <v>0</v>
      </c>
      <c r="HQ39" s="10">
        <f t="shared" si="10"/>
        <v>0</v>
      </c>
      <c r="HR39" s="10">
        <f t="shared" si="10"/>
        <v>0</v>
      </c>
      <c r="HS39" s="10">
        <f t="shared" si="10"/>
        <v>0</v>
      </c>
      <c r="HT39" s="10">
        <f t="shared" si="10"/>
        <v>0</v>
      </c>
      <c r="HU39" s="10">
        <f t="shared" si="10"/>
        <v>0</v>
      </c>
      <c r="HV39" s="10">
        <f t="shared" si="10"/>
        <v>0</v>
      </c>
      <c r="HW39" s="10">
        <f t="shared" si="10"/>
        <v>0</v>
      </c>
      <c r="HX39" s="10">
        <f t="shared" si="10"/>
        <v>0</v>
      </c>
      <c r="HY39" s="10">
        <f t="shared" si="10"/>
        <v>0</v>
      </c>
      <c r="HZ39" s="10">
        <f t="shared" si="10"/>
        <v>0</v>
      </c>
      <c r="IA39" s="10">
        <f t="shared" si="10"/>
        <v>0</v>
      </c>
      <c r="IB39" s="10">
        <f t="shared" si="10"/>
        <v>0</v>
      </c>
      <c r="IC39" s="10">
        <f t="shared" si="10"/>
        <v>0</v>
      </c>
      <c r="ID39" s="10">
        <f t="shared" si="10"/>
        <v>0</v>
      </c>
      <c r="IE39" s="10">
        <f t="shared" si="10"/>
        <v>0</v>
      </c>
      <c r="IF39" s="10">
        <f t="shared" si="10"/>
        <v>0</v>
      </c>
      <c r="IG39" s="10">
        <f t="shared" si="10"/>
        <v>0</v>
      </c>
      <c r="IH39" s="10">
        <f t="shared" si="10"/>
        <v>0</v>
      </c>
      <c r="II39" s="10">
        <f t="shared" si="10"/>
        <v>0</v>
      </c>
      <c r="IJ39" s="10">
        <f t="shared" si="10"/>
        <v>0</v>
      </c>
      <c r="IK39" s="10">
        <f t="shared" si="10"/>
        <v>0</v>
      </c>
      <c r="IL39" s="10">
        <f t="shared" si="10"/>
        <v>0</v>
      </c>
      <c r="IM39" s="10">
        <f t="shared" si="10"/>
        <v>0</v>
      </c>
      <c r="IN39" s="10">
        <f t="shared" si="10"/>
        <v>0</v>
      </c>
      <c r="IO39" s="10">
        <f t="shared" si="10"/>
        <v>0</v>
      </c>
      <c r="IP39" s="10">
        <f t="shared" si="10"/>
        <v>0</v>
      </c>
      <c r="IQ39" s="10">
        <f t="shared" si="10"/>
        <v>0</v>
      </c>
      <c r="IR39" s="10">
        <f t="shared" si="10"/>
        <v>0</v>
      </c>
      <c r="IS39" s="10">
        <f t="shared" si="10"/>
        <v>0</v>
      </c>
      <c r="IT39" s="10">
        <f t="shared" si="10"/>
        <v>0</v>
      </c>
      <c r="IU39" s="10">
        <f t="shared" si="10"/>
        <v>0</v>
      </c>
      <c r="IV39" s="10">
        <f t="shared" si="10"/>
        <v>0</v>
      </c>
      <c r="IW39" s="10">
        <f t="shared" si="10"/>
        <v>0</v>
      </c>
      <c r="IX39" s="10">
        <f t="shared" si="10"/>
        <v>0</v>
      </c>
      <c r="IY39" s="10">
        <f t="shared" si="10"/>
        <v>0</v>
      </c>
      <c r="IZ39" s="10">
        <f t="shared" si="10"/>
        <v>0</v>
      </c>
      <c r="JA39" s="10">
        <f t="shared" ref="JA39:LL39" si="11">SUM(JA35:JA38)</f>
        <v>0</v>
      </c>
      <c r="JB39" s="10">
        <f t="shared" si="11"/>
        <v>0</v>
      </c>
      <c r="JC39" s="10">
        <f t="shared" si="11"/>
        <v>0</v>
      </c>
      <c r="JD39" s="10">
        <f t="shared" si="11"/>
        <v>0</v>
      </c>
      <c r="JE39" s="10">
        <f t="shared" si="11"/>
        <v>0</v>
      </c>
      <c r="JF39" s="10">
        <f t="shared" si="11"/>
        <v>0</v>
      </c>
      <c r="JG39" s="10">
        <f t="shared" si="11"/>
        <v>0</v>
      </c>
      <c r="JH39" s="10">
        <f t="shared" si="11"/>
        <v>0</v>
      </c>
      <c r="JI39" s="10">
        <f t="shared" si="11"/>
        <v>0</v>
      </c>
      <c r="JJ39" s="10">
        <f t="shared" si="11"/>
        <v>0</v>
      </c>
      <c r="JK39" s="10">
        <f t="shared" si="11"/>
        <v>0</v>
      </c>
      <c r="JL39" s="10">
        <f t="shared" si="11"/>
        <v>0</v>
      </c>
      <c r="JM39" s="10">
        <f t="shared" si="11"/>
        <v>0</v>
      </c>
      <c r="JN39" s="10">
        <f t="shared" si="11"/>
        <v>0</v>
      </c>
      <c r="JO39" s="10">
        <f t="shared" si="11"/>
        <v>0</v>
      </c>
      <c r="JP39" s="10">
        <f t="shared" si="11"/>
        <v>0</v>
      </c>
      <c r="JQ39" s="10">
        <f t="shared" si="11"/>
        <v>0</v>
      </c>
      <c r="JR39" s="10">
        <f t="shared" si="11"/>
        <v>0</v>
      </c>
      <c r="JS39" s="10">
        <f t="shared" si="11"/>
        <v>0</v>
      </c>
      <c r="JT39" s="10">
        <f t="shared" si="11"/>
        <v>0</v>
      </c>
      <c r="JU39" s="10">
        <f t="shared" si="11"/>
        <v>0</v>
      </c>
      <c r="JV39" s="10">
        <f t="shared" si="11"/>
        <v>0</v>
      </c>
      <c r="JW39" s="10">
        <f t="shared" si="11"/>
        <v>0</v>
      </c>
      <c r="JX39" s="10">
        <f t="shared" si="11"/>
        <v>0</v>
      </c>
      <c r="JY39" s="10">
        <f t="shared" si="11"/>
        <v>0</v>
      </c>
      <c r="JZ39" s="10">
        <f t="shared" si="11"/>
        <v>0</v>
      </c>
      <c r="KA39" s="10">
        <f t="shared" si="11"/>
        <v>0</v>
      </c>
      <c r="KB39" s="10">
        <f t="shared" si="11"/>
        <v>0</v>
      </c>
      <c r="KC39" s="10">
        <f t="shared" si="11"/>
        <v>0</v>
      </c>
      <c r="KD39" s="10">
        <f t="shared" si="11"/>
        <v>0</v>
      </c>
      <c r="KE39" s="10">
        <f t="shared" si="11"/>
        <v>0</v>
      </c>
      <c r="KF39" s="10">
        <f t="shared" si="11"/>
        <v>0</v>
      </c>
      <c r="KG39" s="10">
        <f t="shared" si="11"/>
        <v>0</v>
      </c>
      <c r="KH39" s="10">
        <f t="shared" si="11"/>
        <v>0</v>
      </c>
      <c r="KI39" s="10">
        <f t="shared" si="11"/>
        <v>0</v>
      </c>
      <c r="KJ39" s="10">
        <f t="shared" si="11"/>
        <v>0</v>
      </c>
      <c r="KK39" s="10">
        <f t="shared" si="11"/>
        <v>0</v>
      </c>
      <c r="KL39" s="10">
        <f t="shared" si="11"/>
        <v>0</v>
      </c>
      <c r="KM39" s="10">
        <f t="shared" si="11"/>
        <v>0</v>
      </c>
      <c r="KN39" s="10">
        <f t="shared" si="11"/>
        <v>0</v>
      </c>
      <c r="KO39" s="10">
        <f t="shared" si="11"/>
        <v>0</v>
      </c>
      <c r="KP39" s="10">
        <f t="shared" si="11"/>
        <v>0</v>
      </c>
      <c r="KQ39" s="10">
        <f t="shared" si="11"/>
        <v>0</v>
      </c>
      <c r="KR39" s="10">
        <f t="shared" si="11"/>
        <v>0</v>
      </c>
      <c r="KS39" s="10">
        <f t="shared" si="11"/>
        <v>0</v>
      </c>
      <c r="KT39" s="10">
        <f t="shared" si="11"/>
        <v>0</v>
      </c>
      <c r="KU39" s="10">
        <f t="shared" si="11"/>
        <v>0</v>
      </c>
      <c r="KV39" s="10">
        <f t="shared" si="11"/>
        <v>0</v>
      </c>
      <c r="KW39" s="10">
        <f t="shared" si="11"/>
        <v>0</v>
      </c>
      <c r="KX39" s="10">
        <f t="shared" si="11"/>
        <v>0</v>
      </c>
      <c r="KY39" s="10">
        <f t="shared" si="11"/>
        <v>0</v>
      </c>
      <c r="KZ39" s="10">
        <f t="shared" si="11"/>
        <v>0</v>
      </c>
      <c r="LA39" s="10">
        <f t="shared" si="11"/>
        <v>0</v>
      </c>
      <c r="LB39" s="10">
        <f t="shared" si="11"/>
        <v>0</v>
      </c>
      <c r="LC39" s="10">
        <f t="shared" si="11"/>
        <v>0</v>
      </c>
      <c r="LD39" s="10">
        <f t="shared" si="11"/>
        <v>0</v>
      </c>
      <c r="LE39" s="10">
        <f t="shared" si="11"/>
        <v>0</v>
      </c>
      <c r="LF39" s="10">
        <f t="shared" si="11"/>
        <v>0</v>
      </c>
      <c r="LG39" s="10">
        <f t="shared" si="11"/>
        <v>0</v>
      </c>
      <c r="LH39" s="10">
        <f t="shared" si="11"/>
        <v>0</v>
      </c>
      <c r="LI39" s="10">
        <f t="shared" si="11"/>
        <v>0</v>
      </c>
      <c r="LJ39" s="10">
        <f t="shared" si="11"/>
        <v>0</v>
      </c>
      <c r="LK39" s="10">
        <f t="shared" si="11"/>
        <v>0</v>
      </c>
      <c r="LL39" s="10">
        <f t="shared" si="11"/>
        <v>0</v>
      </c>
      <c r="LM39" s="10">
        <f t="shared" ref="LM39:NX39" si="12">SUM(LM35:LM38)</f>
        <v>0</v>
      </c>
      <c r="LN39" s="10">
        <f t="shared" si="12"/>
        <v>0</v>
      </c>
      <c r="LO39" s="10">
        <f t="shared" si="12"/>
        <v>0</v>
      </c>
      <c r="LP39" s="10">
        <f t="shared" si="12"/>
        <v>0</v>
      </c>
      <c r="LQ39" s="10">
        <f t="shared" si="12"/>
        <v>0</v>
      </c>
      <c r="LR39" s="10">
        <f t="shared" si="12"/>
        <v>0</v>
      </c>
      <c r="LS39" s="10">
        <f t="shared" si="12"/>
        <v>0</v>
      </c>
      <c r="LT39" s="10">
        <f t="shared" si="12"/>
        <v>0</v>
      </c>
      <c r="LU39" s="10">
        <f t="shared" si="12"/>
        <v>0</v>
      </c>
      <c r="LV39" s="10">
        <f t="shared" si="12"/>
        <v>0</v>
      </c>
      <c r="LW39" s="10">
        <f t="shared" si="12"/>
        <v>0</v>
      </c>
      <c r="LX39" s="10">
        <f t="shared" si="12"/>
        <v>0</v>
      </c>
      <c r="LY39" s="10">
        <f t="shared" si="12"/>
        <v>0</v>
      </c>
      <c r="LZ39" s="10">
        <f t="shared" si="12"/>
        <v>0</v>
      </c>
      <c r="MA39" s="10">
        <f t="shared" si="12"/>
        <v>0</v>
      </c>
      <c r="MB39" s="10">
        <f t="shared" si="12"/>
        <v>0</v>
      </c>
      <c r="MC39" s="10">
        <f t="shared" si="12"/>
        <v>0</v>
      </c>
      <c r="MD39" s="10">
        <f t="shared" si="12"/>
        <v>0</v>
      </c>
      <c r="ME39" s="10">
        <f t="shared" si="12"/>
        <v>0</v>
      </c>
      <c r="MF39" s="10">
        <f t="shared" si="12"/>
        <v>0</v>
      </c>
      <c r="MG39" s="10">
        <f t="shared" si="12"/>
        <v>0</v>
      </c>
      <c r="MH39" s="10">
        <f t="shared" si="12"/>
        <v>0</v>
      </c>
      <c r="MI39" s="10">
        <f t="shared" si="12"/>
        <v>0</v>
      </c>
      <c r="MJ39" s="10">
        <f t="shared" si="12"/>
        <v>0</v>
      </c>
      <c r="MK39" s="10">
        <f t="shared" si="12"/>
        <v>0</v>
      </c>
      <c r="ML39" s="10">
        <f t="shared" si="12"/>
        <v>0</v>
      </c>
      <c r="MM39" s="10">
        <f t="shared" si="12"/>
        <v>0</v>
      </c>
      <c r="MN39" s="10">
        <f t="shared" si="12"/>
        <v>0</v>
      </c>
      <c r="MO39" s="10">
        <f t="shared" si="12"/>
        <v>0</v>
      </c>
      <c r="MP39" s="10">
        <f t="shared" si="12"/>
        <v>0</v>
      </c>
      <c r="MQ39" s="10">
        <f t="shared" si="12"/>
        <v>0</v>
      </c>
      <c r="MR39" s="10">
        <f t="shared" si="12"/>
        <v>0</v>
      </c>
      <c r="MS39" s="10">
        <f t="shared" si="12"/>
        <v>0</v>
      </c>
      <c r="MT39" s="10">
        <f t="shared" si="12"/>
        <v>0</v>
      </c>
      <c r="MU39" s="10">
        <f t="shared" si="12"/>
        <v>0</v>
      </c>
      <c r="MV39" s="10">
        <f t="shared" si="12"/>
        <v>0</v>
      </c>
      <c r="MW39" s="10">
        <f t="shared" si="12"/>
        <v>0</v>
      </c>
      <c r="MX39" s="10">
        <f t="shared" si="12"/>
        <v>0</v>
      </c>
      <c r="MY39" s="10">
        <f t="shared" si="12"/>
        <v>0</v>
      </c>
      <c r="MZ39" s="10">
        <f t="shared" si="12"/>
        <v>0</v>
      </c>
      <c r="NA39" s="10">
        <f t="shared" si="12"/>
        <v>0</v>
      </c>
      <c r="NB39" s="10">
        <f t="shared" si="12"/>
        <v>0</v>
      </c>
      <c r="NC39" s="10">
        <f t="shared" si="12"/>
        <v>0</v>
      </c>
      <c r="ND39" s="10">
        <f t="shared" si="12"/>
        <v>0</v>
      </c>
      <c r="NE39" s="10">
        <f t="shared" si="12"/>
        <v>0</v>
      </c>
      <c r="NF39" s="10">
        <f t="shared" si="12"/>
        <v>0</v>
      </c>
      <c r="NG39" s="10">
        <f t="shared" si="12"/>
        <v>0</v>
      </c>
      <c r="NH39" s="10">
        <f t="shared" si="12"/>
        <v>0</v>
      </c>
      <c r="NI39" s="10">
        <f t="shared" si="12"/>
        <v>0</v>
      </c>
      <c r="NJ39" s="10">
        <f t="shared" si="12"/>
        <v>0</v>
      </c>
      <c r="NK39" s="10">
        <f t="shared" si="12"/>
        <v>0</v>
      </c>
      <c r="NL39" s="10">
        <f t="shared" si="12"/>
        <v>0</v>
      </c>
      <c r="NM39" s="10">
        <f t="shared" si="12"/>
        <v>0</v>
      </c>
      <c r="NN39" s="10">
        <f t="shared" si="12"/>
        <v>0</v>
      </c>
      <c r="NO39" s="10">
        <f t="shared" si="12"/>
        <v>0</v>
      </c>
      <c r="NP39" s="10">
        <f t="shared" si="12"/>
        <v>0</v>
      </c>
      <c r="NQ39" s="10">
        <f t="shared" si="12"/>
        <v>0</v>
      </c>
      <c r="NR39" s="10">
        <f t="shared" si="12"/>
        <v>0</v>
      </c>
      <c r="NS39" s="10">
        <f t="shared" si="12"/>
        <v>0</v>
      </c>
      <c r="NT39" s="10">
        <f t="shared" si="12"/>
        <v>0</v>
      </c>
      <c r="NU39" s="10">
        <f t="shared" si="12"/>
        <v>0</v>
      </c>
      <c r="NV39" s="10">
        <f t="shared" si="12"/>
        <v>0</v>
      </c>
      <c r="NW39" s="10">
        <f t="shared" si="12"/>
        <v>0</v>
      </c>
      <c r="NX39" s="10">
        <f t="shared" si="12"/>
        <v>0</v>
      </c>
      <c r="NY39" s="10">
        <f t="shared" ref="NY39:QJ39" si="13">SUM(NY35:NY38)</f>
        <v>0</v>
      </c>
      <c r="NZ39" s="10">
        <f t="shared" si="13"/>
        <v>0</v>
      </c>
      <c r="OA39" s="10">
        <f t="shared" si="13"/>
        <v>0</v>
      </c>
      <c r="OB39" s="10">
        <f t="shared" si="13"/>
        <v>0</v>
      </c>
      <c r="OC39" s="10">
        <f t="shared" si="13"/>
        <v>0</v>
      </c>
      <c r="OD39" s="10">
        <f t="shared" si="13"/>
        <v>0</v>
      </c>
      <c r="OE39" s="10">
        <f t="shared" si="13"/>
        <v>0</v>
      </c>
      <c r="OF39" s="10">
        <f t="shared" si="13"/>
        <v>0</v>
      </c>
      <c r="OG39" s="10">
        <f t="shared" si="13"/>
        <v>0</v>
      </c>
      <c r="OH39" s="10">
        <f t="shared" si="13"/>
        <v>0</v>
      </c>
      <c r="OI39" s="10">
        <f t="shared" si="13"/>
        <v>0</v>
      </c>
      <c r="OJ39" s="10">
        <f t="shared" si="13"/>
        <v>0</v>
      </c>
      <c r="OK39" s="10">
        <f t="shared" si="13"/>
        <v>0</v>
      </c>
      <c r="OL39" s="10">
        <f t="shared" si="13"/>
        <v>0</v>
      </c>
      <c r="OM39" s="10">
        <f t="shared" si="13"/>
        <v>0</v>
      </c>
      <c r="ON39" s="10">
        <f t="shared" si="13"/>
        <v>0</v>
      </c>
      <c r="OO39" s="10">
        <f t="shared" si="13"/>
        <v>0</v>
      </c>
      <c r="OP39" s="10">
        <f t="shared" si="13"/>
        <v>0</v>
      </c>
      <c r="OQ39" s="10">
        <f t="shared" si="13"/>
        <v>0</v>
      </c>
      <c r="OR39" s="10">
        <f t="shared" si="13"/>
        <v>0</v>
      </c>
      <c r="OS39" s="10">
        <f t="shared" si="13"/>
        <v>0</v>
      </c>
      <c r="OT39" s="10">
        <f t="shared" si="13"/>
        <v>0</v>
      </c>
      <c r="OU39" s="10">
        <f t="shared" si="13"/>
        <v>0</v>
      </c>
      <c r="OV39" s="10">
        <f t="shared" si="13"/>
        <v>0</v>
      </c>
      <c r="OW39" s="10">
        <f t="shared" si="13"/>
        <v>0</v>
      </c>
      <c r="OX39" s="10">
        <f t="shared" si="13"/>
        <v>0</v>
      </c>
      <c r="OY39" s="10">
        <f t="shared" si="13"/>
        <v>0</v>
      </c>
      <c r="OZ39" s="10">
        <f t="shared" si="13"/>
        <v>0</v>
      </c>
      <c r="PA39" s="10">
        <f t="shared" si="13"/>
        <v>0</v>
      </c>
      <c r="PB39" s="10">
        <f t="shared" si="13"/>
        <v>0</v>
      </c>
      <c r="PC39" s="10">
        <f t="shared" si="13"/>
        <v>0</v>
      </c>
      <c r="PD39" s="10">
        <f t="shared" si="13"/>
        <v>0</v>
      </c>
      <c r="PE39" s="10">
        <f t="shared" si="13"/>
        <v>0</v>
      </c>
      <c r="PF39" s="10">
        <f t="shared" si="13"/>
        <v>0</v>
      </c>
      <c r="PG39" s="10">
        <f t="shared" si="13"/>
        <v>0</v>
      </c>
      <c r="PH39" s="10">
        <f t="shared" si="13"/>
        <v>0</v>
      </c>
      <c r="PI39" s="10">
        <f t="shared" si="13"/>
        <v>0</v>
      </c>
      <c r="PJ39" s="10">
        <f t="shared" si="13"/>
        <v>0</v>
      </c>
      <c r="PK39" s="10">
        <f t="shared" si="13"/>
        <v>0</v>
      </c>
      <c r="PL39" s="10">
        <f t="shared" si="13"/>
        <v>0</v>
      </c>
      <c r="PM39" s="10">
        <f t="shared" si="13"/>
        <v>0</v>
      </c>
      <c r="PN39" s="10">
        <f t="shared" si="13"/>
        <v>0</v>
      </c>
      <c r="PO39" s="10">
        <f t="shared" si="13"/>
        <v>0</v>
      </c>
      <c r="PP39" s="10">
        <f t="shared" si="13"/>
        <v>0</v>
      </c>
      <c r="PQ39" s="10">
        <f t="shared" si="13"/>
        <v>0</v>
      </c>
      <c r="PR39" s="10">
        <f t="shared" si="13"/>
        <v>0</v>
      </c>
      <c r="PS39" s="10">
        <f t="shared" si="13"/>
        <v>0</v>
      </c>
      <c r="PT39" s="10">
        <f t="shared" si="13"/>
        <v>0</v>
      </c>
      <c r="PU39" s="10">
        <f t="shared" si="13"/>
        <v>0</v>
      </c>
      <c r="PV39" s="10">
        <f t="shared" si="13"/>
        <v>0</v>
      </c>
      <c r="PW39" s="10">
        <f t="shared" si="13"/>
        <v>0</v>
      </c>
      <c r="PX39" s="10">
        <f t="shared" si="13"/>
        <v>0</v>
      </c>
      <c r="PY39" s="10">
        <f t="shared" si="13"/>
        <v>0</v>
      </c>
      <c r="PZ39" s="10">
        <f t="shared" si="13"/>
        <v>0</v>
      </c>
      <c r="QA39" s="10">
        <f t="shared" si="13"/>
        <v>0</v>
      </c>
      <c r="QB39" s="10">
        <f t="shared" si="13"/>
        <v>0</v>
      </c>
      <c r="QC39" s="10">
        <f t="shared" si="13"/>
        <v>0</v>
      </c>
      <c r="QD39" s="10">
        <f t="shared" si="13"/>
        <v>0</v>
      </c>
      <c r="QE39" s="10">
        <f t="shared" si="13"/>
        <v>0</v>
      </c>
      <c r="QF39" s="10">
        <f t="shared" si="13"/>
        <v>0</v>
      </c>
      <c r="QG39" s="10">
        <f t="shared" si="13"/>
        <v>0</v>
      </c>
      <c r="QH39" s="10">
        <f t="shared" si="13"/>
        <v>0</v>
      </c>
      <c r="QI39" s="10">
        <f t="shared" si="13"/>
        <v>0</v>
      </c>
      <c r="QJ39" s="10">
        <f t="shared" si="13"/>
        <v>0</v>
      </c>
      <c r="QK39" s="10">
        <f t="shared" ref="QK39:SV39" si="14">SUM(QK35:QK38)</f>
        <v>0</v>
      </c>
      <c r="QL39" s="10">
        <f t="shared" si="14"/>
        <v>0</v>
      </c>
      <c r="QM39" s="10">
        <f t="shared" si="14"/>
        <v>0</v>
      </c>
      <c r="QN39" s="10">
        <f t="shared" si="14"/>
        <v>0</v>
      </c>
      <c r="QO39" s="10">
        <f t="shared" si="14"/>
        <v>0</v>
      </c>
      <c r="QP39" s="10">
        <f t="shared" si="14"/>
        <v>0</v>
      </c>
      <c r="QQ39" s="10">
        <f t="shared" si="14"/>
        <v>0</v>
      </c>
      <c r="QR39" s="10">
        <f t="shared" si="14"/>
        <v>0</v>
      </c>
      <c r="QS39" s="10">
        <f t="shared" si="14"/>
        <v>0</v>
      </c>
      <c r="QT39" s="10">
        <f t="shared" si="14"/>
        <v>0</v>
      </c>
      <c r="QU39" s="10">
        <f t="shared" si="14"/>
        <v>0</v>
      </c>
      <c r="QV39" s="10">
        <f t="shared" si="14"/>
        <v>0</v>
      </c>
      <c r="QW39" s="10">
        <f t="shared" si="14"/>
        <v>0</v>
      </c>
      <c r="QX39" s="10">
        <f t="shared" si="14"/>
        <v>0</v>
      </c>
      <c r="QY39" s="10">
        <f t="shared" si="14"/>
        <v>0</v>
      </c>
      <c r="QZ39" s="10">
        <f t="shared" si="14"/>
        <v>0</v>
      </c>
      <c r="RA39" s="10">
        <f t="shared" si="14"/>
        <v>0</v>
      </c>
      <c r="RB39" s="10">
        <f t="shared" si="14"/>
        <v>0</v>
      </c>
      <c r="RC39" s="10">
        <f t="shared" si="14"/>
        <v>0</v>
      </c>
      <c r="RD39" s="10">
        <f t="shared" si="14"/>
        <v>0</v>
      </c>
      <c r="RE39" s="10">
        <f t="shared" si="14"/>
        <v>0</v>
      </c>
      <c r="RF39" s="10">
        <f t="shared" si="14"/>
        <v>0</v>
      </c>
      <c r="RG39" s="10">
        <f t="shared" si="14"/>
        <v>0</v>
      </c>
      <c r="RH39" s="10">
        <f t="shared" si="14"/>
        <v>0</v>
      </c>
      <c r="RI39" s="10">
        <f t="shared" si="14"/>
        <v>0</v>
      </c>
      <c r="RJ39" s="10">
        <f t="shared" si="14"/>
        <v>0</v>
      </c>
      <c r="RK39" s="10">
        <f t="shared" si="14"/>
        <v>0</v>
      </c>
      <c r="RL39" s="10">
        <f t="shared" si="14"/>
        <v>0</v>
      </c>
      <c r="RM39" s="10">
        <f t="shared" si="14"/>
        <v>0</v>
      </c>
      <c r="RN39" s="10">
        <f t="shared" si="14"/>
        <v>0</v>
      </c>
      <c r="RO39" s="10">
        <f t="shared" si="14"/>
        <v>0</v>
      </c>
      <c r="RP39" s="10">
        <f t="shared" si="14"/>
        <v>0</v>
      </c>
      <c r="RQ39" s="10">
        <f t="shared" si="14"/>
        <v>0</v>
      </c>
      <c r="RR39" s="10">
        <f t="shared" si="14"/>
        <v>0</v>
      </c>
      <c r="RS39" s="10">
        <f t="shared" si="14"/>
        <v>0</v>
      </c>
      <c r="RT39" s="10">
        <f t="shared" si="14"/>
        <v>0</v>
      </c>
      <c r="RU39" s="10">
        <f t="shared" si="14"/>
        <v>0</v>
      </c>
      <c r="RV39" s="10">
        <f t="shared" si="14"/>
        <v>0</v>
      </c>
      <c r="RW39" s="10">
        <f t="shared" si="14"/>
        <v>0</v>
      </c>
      <c r="RX39" s="10">
        <f t="shared" si="14"/>
        <v>0</v>
      </c>
      <c r="RY39" s="10">
        <f t="shared" si="14"/>
        <v>0</v>
      </c>
      <c r="RZ39" s="10">
        <f t="shared" si="14"/>
        <v>0</v>
      </c>
      <c r="SA39" s="10">
        <f t="shared" si="14"/>
        <v>0</v>
      </c>
      <c r="SB39" s="10">
        <f t="shared" si="14"/>
        <v>0</v>
      </c>
      <c r="SC39" s="10">
        <f t="shared" si="14"/>
        <v>0</v>
      </c>
      <c r="SD39" s="10">
        <f t="shared" si="14"/>
        <v>0</v>
      </c>
      <c r="SE39" s="10">
        <f t="shared" si="14"/>
        <v>0</v>
      </c>
      <c r="SF39" s="10">
        <f t="shared" si="14"/>
        <v>0</v>
      </c>
      <c r="SG39" s="10">
        <f t="shared" si="14"/>
        <v>0</v>
      </c>
      <c r="SH39" s="10">
        <f t="shared" si="14"/>
        <v>0</v>
      </c>
      <c r="SI39" s="10">
        <f t="shared" si="14"/>
        <v>0</v>
      </c>
      <c r="SJ39" s="10">
        <f t="shared" si="14"/>
        <v>0</v>
      </c>
      <c r="SK39" s="10">
        <f t="shared" si="14"/>
        <v>0</v>
      </c>
      <c r="SL39" s="10">
        <f t="shared" si="14"/>
        <v>0</v>
      </c>
      <c r="SM39" s="10">
        <f t="shared" si="14"/>
        <v>0</v>
      </c>
      <c r="SN39" s="10">
        <f t="shared" si="14"/>
        <v>0</v>
      </c>
      <c r="SO39" s="10">
        <f t="shared" si="14"/>
        <v>0</v>
      </c>
      <c r="SP39" s="10">
        <f t="shared" si="14"/>
        <v>0</v>
      </c>
      <c r="SQ39" s="10">
        <f t="shared" si="14"/>
        <v>0</v>
      </c>
      <c r="SR39" s="10">
        <f t="shared" si="14"/>
        <v>0</v>
      </c>
      <c r="SS39" s="10">
        <f t="shared" si="14"/>
        <v>0</v>
      </c>
      <c r="ST39" s="10">
        <f t="shared" si="14"/>
        <v>0</v>
      </c>
      <c r="SU39" s="10">
        <f t="shared" si="14"/>
        <v>0</v>
      </c>
      <c r="SV39" s="10">
        <f t="shared" si="14"/>
        <v>0</v>
      </c>
      <c r="SW39" s="10">
        <f t="shared" ref="SW39:VH39" si="15">SUM(SW35:SW38)</f>
        <v>0</v>
      </c>
      <c r="SX39" s="10">
        <f t="shared" si="15"/>
        <v>0</v>
      </c>
      <c r="SY39" s="10">
        <f t="shared" si="15"/>
        <v>0</v>
      </c>
      <c r="SZ39" s="10">
        <f t="shared" si="15"/>
        <v>0</v>
      </c>
      <c r="TA39" s="10">
        <f t="shared" si="15"/>
        <v>0</v>
      </c>
      <c r="TB39" s="10">
        <f t="shared" si="15"/>
        <v>0</v>
      </c>
      <c r="TC39" s="10">
        <f t="shared" si="15"/>
        <v>0</v>
      </c>
      <c r="TD39" s="10">
        <f t="shared" si="15"/>
        <v>0</v>
      </c>
      <c r="TE39" s="10">
        <f t="shared" si="15"/>
        <v>0</v>
      </c>
      <c r="TF39" s="10">
        <f t="shared" si="15"/>
        <v>0</v>
      </c>
      <c r="TG39" s="10">
        <f t="shared" si="15"/>
        <v>0</v>
      </c>
      <c r="TH39" s="10">
        <f t="shared" si="15"/>
        <v>0</v>
      </c>
      <c r="TI39" s="10">
        <f t="shared" si="15"/>
        <v>0</v>
      </c>
      <c r="TJ39" s="10">
        <f t="shared" si="15"/>
        <v>0</v>
      </c>
      <c r="TK39" s="10">
        <f t="shared" si="15"/>
        <v>0</v>
      </c>
      <c r="TL39" s="10">
        <f t="shared" si="15"/>
        <v>0</v>
      </c>
      <c r="TM39" s="10">
        <f t="shared" si="15"/>
        <v>0</v>
      </c>
      <c r="TN39" s="10">
        <f t="shared" si="15"/>
        <v>0</v>
      </c>
      <c r="TO39" s="10">
        <f t="shared" si="15"/>
        <v>0</v>
      </c>
      <c r="TP39" s="10">
        <f t="shared" si="15"/>
        <v>0</v>
      </c>
      <c r="TQ39" s="10">
        <f t="shared" si="15"/>
        <v>0</v>
      </c>
      <c r="TR39" s="10">
        <f t="shared" si="15"/>
        <v>0</v>
      </c>
      <c r="TS39" s="10">
        <f t="shared" si="15"/>
        <v>0</v>
      </c>
      <c r="TT39" s="10">
        <f t="shared" si="15"/>
        <v>0</v>
      </c>
      <c r="TU39" s="10">
        <f t="shared" si="15"/>
        <v>0</v>
      </c>
      <c r="TV39" s="10">
        <f t="shared" si="15"/>
        <v>0</v>
      </c>
      <c r="TW39" s="10">
        <f t="shared" si="15"/>
        <v>0</v>
      </c>
      <c r="TX39" s="10">
        <f t="shared" si="15"/>
        <v>0</v>
      </c>
      <c r="TY39" s="10">
        <f t="shared" si="15"/>
        <v>0</v>
      </c>
      <c r="TZ39" s="10">
        <f t="shared" si="15"/>
        <v>0</v>
      </c>
      <c r="UA39" s="10">
        <f t="shared" si="15"/>
        <v>0</v>
      </c>
      <c r="UB39" s="10">
        <f t="shared" si="15"/>
        <v>0</v>
      </c>
      <c r="UC39" s="10">
        <f t="shared" si="15"/>
        <v>0</v>
      </c>
      <c r="UD39" s="10">
        <f t="shared" si="15"/>
        <v>0</v>
      </c>
      <c r="UE39" s="10">
        <f t="shared" si="15"/>
        <v>0</v>
      </c>
      <c r="UF39" s="10">
        <f t="shared" si="15"/>
        <v>0</v>
      </c>
      <c r="UG39" s="10">
        <f t="shared" si="15"/>
        <v>0</v>
      </c>
      <c r="UH39" s="10">
        <f t="shared" si="15"/>
        <v>0</v>
      </c>
      <c r="UI39" s="10">
        <f t="shared" si="15"/>
        <v>0</v>
      </c>
      <c r="UJ39" s="10">
        <f t="shared" si="15"/>
        <v>0</v>
      </c>
      <c r="UK39" s="10">
        <f t="shared" si="15"/>
        <v>0</v>
      </c>
      <c r="UL39" s="10">
        <f t="shared" si="15"/>
        <v>0</v>
      </c>
      <c r="UM39" s="10">
        <f t="shared" si="15"/>
        <v>0</v>
      </c>
      <c r="UN39" s="10">
        <f t="shared" si="15"/>
        <v>0</v>
      </c>
      <c r="UO39" s="10">
        <f t="shared" si="15"/>
        <v>0</v>
      </c>
      <c r="UP39" s="10">
        <f t="shared" si="15"/>
        <v>0</v>
      </c>
      <c r="UQ39" s="10">
        <f t="shared" si="15"/>
        <v>0</v>
      </c>
      <c r="UR39" s="10">
        <f t="shared" si="15"/>
        <v>0</v>
      </c>
      <c r="US39" s="10">
        <f t="shared" si="15"/>
        <v>0</v>
      </c>
      <c r="UT39" s="10">
        <f t="shared" si="15"/>
        <v>0</v>
      </c>
      <c r="UU39" s="10">
        <f t="shared" si="15"/>
        <v>0</v>
      </c>
      <c r="UV39" s="10">
        <f t="shared" si="15"/>
        <v>0</v>
      </c>
      <c r="UW39" s="10">
        <f t="shared" si="15"/>
        <v>0</v>
      </c>
      <c r="UX39" s="10">
        <f t="shared" si="15"/>
        <v>0</v>
      </c>
      <c r="UY39" s="10">
        <f t="shared" si="15"/>
        <v>0</v>
      </c>
      <c r="UZ39" s="10">
        <f t="shared" si="15"/>
        <v>0</v>
      </c>
      <c r="VA39" s="10">
        <f t="shared" si="15"/>
        <v>0</v>
      </c>
      <c r="VB39" s="10">
        <f t="shared" si="15"/>
        <v>0</v>
      </c>
      <c r="VC39" s="10">
        <f t="shared" si="15"/>
        <v>0</v>
      </c>
      <c r="VD39" s="10">
        <f t="shared" si="15"/>
        <v>0</v>
      </c>
      <c r="VE39" s="10">
        <f t="shared" si="15"/>
        <v>0</v>
      </c>
      <c r="VF39" s="10">
        <f t="shared" si="15"/>
        <v>0</v>
      </c>
      <c r="VG39" s="10">
        <f t="shared" si="15"/>
        <v>0</v>
      </c>
      <c r="VH39" s="10">
        <f t="shared" si="15"/>
        <v>0</v>
      </c>
      <c r="VI39" s="10">
        <f t="shared" ref="VI39:XT39" si="16">SUM(VI35:VI38)</f>
        <v>0</v>
      </c>
      <c r="VJ39" s="10">
        <f t="shared" si="16"/>
        <v>0</v>
      </c>
      <c r="VK39" s="10">
        <f t="shared" si="16"/>
        <v>0</v>
      </c>
      <c r="VL39" s="10">
        <f t="shared" si="16"/>
        <v>0</v>
      </c>
      <c r="VM39" s="10">
        <f t="shared" si="16"/>
        <v>0</v>
      </c>
      <c r="VN39" s="10">
        <f t="shared" si="16"/>
        <v>0</v>
      </c>
      <c r="VO39" s="10">
        <f t="shared" si="16"/>
        <v>0</v>
      </c>
      <c r="VP39" s="10">
        <f t="shared" si="16"/>
        <v>0</v>
      </c>
      <c r="VQ39" s="10">
        <f t="shared" si="16"/>
        <v>0</v>
      </c>
      <c r="VR39" s="10">
        <f t="shared" si="16"/>
        <v>0</v>
      </c>
      <c r="VS39" s="10">
        <f t="shared" si="16"/>
        <v>0</v>
      </c>
      <c r="VT39" s="10">
        <f t="shared" si="16"/>
        <v>0</v>
      </c>
      <c r="VU39" s="10">
        <f t="shared" si="16"/>
        <v>0</v>
      </c>
      <c r="VV39" s="10">
        <f t="shared" si="16"/>
        <v>0</v>
      </c>
      <c r="VW39" s="10">
        <f t="shared" si="16"/>
        <v>0</v>
      </c>
      <c r="VX39" s="10">
        <f t="shared" si="16"/>
        <v>0</v>
      </c>
      <c r="VY39" s="10">
        <f t="shared" si="16"/>
        <v>0</v>
      </c>
      <c r="VZ39" s="10">
        <f t="shared" si="16"/>
        <v>0</v>
      </c>
      <c r="WA39" s="10">
        <f t="shared" si="16"/>
        <v>0</v>
      </c>
      <c r="WB39" s="10">
        <f t="shared" si="16"/>
        <v>0</v>
      </c>
      <c r="WC39" s="10">
        <f t="shared" si="16"/>
        <v>0</v>
      </c>
      <c r="WD39" s="10">
        <f t="shared" si="16"/>
        <v>0</v>
      </c>
      <c r="WE39" s="10">
        <f t="shared" si="16"/>
        <v>0</v>
      </c>
      <c r="WF39" s="10">
        <f t="shared" si="16"/>
        <v>0</v>
      </c>
      <c r="WG39" s="10">
        <f t="shared" si="16"/>
        <v>0</v>
      </c>
      <c r="WH39" s="10">
        <f t="shared" si="16"/>
        <v>0</v>
      </c>
      <c r="WI39" s="10">
        <f t="shared" si="16"/>
        <v>0</v>
      </c>
      <c r="WJ39" s="10">
        <f t="shared" si="16"/>
        <v>0</v>
      </c>
      <c r="WK39" s="10">
        <f t="shared" si="16"/>
        <v>0</v>
      </c>
      <c r="WL39" s="10">
        <f t="shared" si="16"/>
        <v>0</v>
      </c>
      <c r="WM39" s="10">
        <f t="shared" si="16"/>
        <v>0</v>
      </c>
      <c r="WN39" s="10">
        <f t="shared" si="16"/>
        <v>0</v>
      </c>
      <c r="WO39" s="10">
        <f t="shared" si="16"/>
        <v>0</v>
      </c>
      <c r="WP39" s="10">
        <f t="shared" si="16"/>
        <v>0</v>
      </c>
      <c r="WQ39" s="10">
        <f t="shared" si="16"/>
        <v>0</v>
      </c>
      <c r="WR39" s="10">
        <f t="shared" si="16"/>
        <v>0</v>
      </c>
      <c r="WS39" s="10">
        <f t="shared" si="16"/>
        <v>0</v>
      </c>
      <c r="WT39" s="10">
        <f t="shared" si="16"/>
        <v>0</v>
      </c>
      <c r="WU39" s="10">
        <f t="shared" si="16"/>
        <v>0</v>
      </c>
      <c r="WV39" s="10">
        <f t="shared" si="16"/>
        <v>0</v>
      </c>
      <c r="WW39" s="10">
        <f t="shared" si="16"/>
        <v>0</v>
      </c>
      <c r="WX39" s="10">
        <f t="shared" si="16"/>
        <v>0</v>
      </c>
      <c r="WY39" s="10">
        <f t="shared" si="16"/>
        <v>0</v>
      </c>
      <c r="WZ39" s="10">
        <f t="shared" si="16"/>
        <v>0</v>
      </c>
      <c r="XA39" s="10">
        <f t="shared" si="16"/>
        <v>0</v>
      </c>
      <c r="XB39" s="10">
        <f t="shared" si="16"/>
        <v>0</v>
      </c>
      <c r="XC39" s="10">
        <f t="shared" si="16"/>
        <v>0</v>
      </c>
      <c r="XD39" s="10">
        <f t="shared" si="16"/>
        <v>0</v>
      </c>
      <c r="XE39" s="10">
        <f t="shared" si="16"/>
        <v>0</v>
      </c>
      <c r="XF39" s="10">
        <f t="shared" si="16"/>
        <v>0</v>
      </c>
      <c r="XG39" s="10">
        <f t="shared" si="16"/>
        <v>0</v>
      </c>
      <c r="XH39" s="10">
        <f t="shared" si="16"/>
        <v>0</v>
      </c>
      <c r="XI39" s="10">
        <f t="shared" si="16"/>
        <v>0</v>
      </c>
      <c r="XJ39" s="10">
        <f t="shared" si="16"/>
        <v>0</v>
      </c>
      <c r="XK39" s="10">
        <f t="shared" si="16"/>
        <v>0</v>
      </c>
      <c r="XL39" s="10">
        <f t="shared" si="16"/>
        <v>0</v>
      </c>
      <c r="XM39" s="10">
        <f t="shared" si="16"/>
        <v>0</v>
      </c>
      <c r="XN39" s="10">
        <f t="shared" si="16"/>
        <v>0</v>
      </c>
      <c r="XO39" s="10">
        <f t="shared" si="16"/>
        <v>0</v>
      </c>
      <c r="XP39" s="10">
        <f t="shared" si="16"/>
        <v>0</v>
      </c>
      <c r="XQ39" s="10">
        <f t="shared" si="16"/>
        <v>0</v>
      </c>
      <c r="XR39" s="10">
        <f t="shared" si="16"/>
        <v>0</v>
      </c>
      <c r="XS39" s="10">
        <f t="shared" si="16"/>
        <v>0</v>
      </c>
      <c r="XT39" s="10">
        <f t="shared" si="16"/>
        <v>0</v>
      </c>
      <c r="XU39" s="10">
        <f t="shared" ref="XU39:AAF39" si="17">SUM(XU35:XU38)</f>
        <v>0</v>
      </c>
      <c r="XV39" s="10">
        <f t="shared" si="17"/>
        <v>0</v>
      </c>
      <c r="XW39" s="10">
        <f t="shared" si="17"/>
        <v>0</v>
      </c>
      <c r="XX39" s="10">
        <f t="shared" si="17"/>
        <v>0</v>
      </c>
      <c r="XY39" s="10">
        <f t="shared" si="17"/>
        <v>0</v>
      </c>
      <c r="XZ39" s="10">
        <f t="shared" si="17"/>
        <v>0</v>
      </c>
      <c r="YA39" s="10">
        <f t="shared" si="17"/>
        <v>0</v>
      </c>
      <c r="YB39" s="10">
        <f t="shared" si="17"/>
        <v>0</v>
      </c>
      <c r="YC39" s="10">
        <f t="shared" si="17"/>
        <v>0</v>
      </c>
      <c r="YD39" s="10">
        <f t="shared" si="17"/>
        <v>0</v>
      </c>
      <c r="YE39" s="10">
        <f t="shared" si="17"/>
        <v>0</v>
      </c>
      <c r="YF39" s="10">
        <f t="shared" si="17"/>
        <v>0</v>
      </c>
      <c r="YG39" s="10">
        <f t="shared" si="17"/>
        <v>0</v>
      </c>
      <c r="YH39" s="10">
        <f t="shared" si="17"/>
        <v>0</v>
      </c>
      <c r="YI39" s="10">
        <f t="shared" si="17"/>
        <v>0</v>
      </c>
      <c r="YJ39" s="10">
        <f t="shared" si="17"/>
        <v>0</v>
      </c>
      <c r="YK39" s="10">
        <f t="shared" si="17"/>
        <v>0</v>
      </c>
      <c r="YL39" s="10">
        <f t="shared" si="17"/>
        <v>0</v>
      </c>
      <c r="YM39" s="10">
        <f t="shared" si="17"/>
        <v>0</v>
      </c>
      <c r="YN39" s="10">
        <f t="shared" si="17"/>
        <v>0</v>
      </c>
      <c r="YO39" s="10">
        <f t="shared" si="17"/>
        <v>0</v>
      </c>
      <c r="YP39" s="10">
        <f t="shared" si="17"/>
        <v>0</v>
      </c>
      <c r="YQ39" s="10">
        <f t="shared" si="17"/>
        <v>0</v>
      </c>
      <c r="YR39" s="10">
        <f t="shared" si="17"/>
        <v>0</v>
      </c>
      <c r="YS39" s="10">
        <f t="shared" si="17"/>
        <v>0</v>
      </c>
      <c r="YT39" s="10">
        <f t="shared" si="17"/>
        <v>0</v>
      </c>
      <c r="YU39" s="10">
        <f t="shared" si="17"/>
        <v>0</v>
      </c>
      <c r="YV39" s="10">
        <f t="shared" si="17"/>
        <v>0</v>
      </c>
      <c r="YW39" s="10">
        <f t="shared" si="17"/>
        <v>0</v>
      </c>
      <c r="YX39" s="10">
        <f t="shared" si="17"/>
        <v>0</v>
      </c>
      <c r="YY39" s="10">
        <f t="shared" si="17"/>
        <v>0</v>
      </c>
      <c r="YZ39" s="10">
        <f t="shared" si="17"/>
        <v>0</v>
      </c>
      <c r="ZA39" s="10">
        <f t="shared" si="17"/>
        <v>0</v>
      </c>
      <c r="ZB39" s="10">
        <f t="shared" si="17"/>
        <v>0</v>
      </c>
      <c r="ZC39" s="10">
        <f t="shared" si="17"/>
        <v>0</v>
      </c>
      <c r="ZD39" s="10">
        <f t="shared" si="17"/>
        <v>0</v>
      </c>
      <c r="ZE39" s="10">
        <f t="shared" si="17"/>
        <v>0</v>
      </c>
      <c r="ZF39" s="10">
        <f t="shared" si="17"/>
        <v>0</v>
      </c>
      <c r="ZG39" s="10">
        <f t="shared" si="17"/>
        <v>0</v>
      </c>
      <c r="ZH39" s="10">
        <f t="shared" si="17"/>
        <v>0</v>
      </c>
      <c r="ZI39" s="10">
        <f t="shared" si="17"/>
        <v>0</v>
      </c>
      <c r="ZJ39" s="10">
        <f t="shared" si="17"/>
        <v>0</v>
      </c>
      <c r="ZK39" s="10">
        <f t="shared" si="17"/>
        <v>0</v>
      </c>
      <c r="ZL39" s="10">
        <f t="shared" si="17"/>
        <v>0</v>
      </c>
      <c r="ZM39" s="10">
        <f t="shared" si="17"/>
        <v>0</v>
      </c>
      <c r="ZN39" s="10">
        <f t="shared" si="17"/>
        <v>0</v>
      </c>
      <c r="ZO39" s="10">
        <f t="shared" si="17"/>
        <v>0</v>
      </c>
      <c r="ZP39" s="10">
        <f t="shared" si="17"/>
        <v>0</v>
      </c>
      <c r="ZQ39" s="10">
        <f t="shared" si="17"/>
        <v>0</v>
      </c>
      <c r="ZR39" s="10">
        <f t="shared" si="17"/>
        <v>0</v>
      </c>
      <c r="ZS39" s="10">
        <f t="shared" si="17"/>
        <v>0</v>
      </c>
      <c r="ZT39" s="10">
        <f t="shared" si="17"/>
        <v>0</v>
      </c>
      <c r="ZU39" s="10">
        <f t="shared" si="17"/>
        <v>0</v>
      </c>
      <c r="ZV39" s="10">
        <f t="shared" si="17"/>
        <v>0</v>
      </c>
      <c r="ZW39" s="10">
        <f t="shared" si="17"/>
        <v>0</v>
      </c>
      <c r="ZX39" s="10">
        <f t="shared" si="17"/>
        <v>0</v>
      </c>
      <c r="ZY39" s="10">
        <f t="shared" si="17"/>
        <v>0</v>
      </c>
      <c r="ZZ39" s="10">
        <f t="shared" si="17"/>
        <v>0</v>
      </c>
      <c r="AAA39" s="10">
        <f t="shared" si="17"/>
        <v>0</v>
      </c>
      <c r="AAB39" s="10">
        <f t="shared" si="17"/>
        <v>0</v>
      </c>
      <c r="AAC39" s="10">
        <f t="shared" si="17"/>
        <v>0</v>
      </c>
      <c r="AAD39" s="10">
        <f t="shared" si="17"/>
        <v>0</v>
      </c>
      <c r="AAE39" s="10">
        <f t="shared" si="17"/>
        <v>0</v>
      </c>
      <c r="AAF39" s="10">
        <f t="shared" si="17"/>
        <v>0</v>
      </c>
      <c r="AAG39" s="10">
        <f t="shared" ref="AAG39:ACR39" si="18">SUM(AAG35:AAG38)</f>
        <v>0</v>
      </c>
      <c r="AAH39" s="10">
        <f t="shared" si="18"/>
        <v>0</v>
      </c>
      <c r="AAI39" s="10">
        <f t="shared" si="18"/>
        <v>0</v>
      </c>
      <c r="AAJ39" s="10">
        <f t="shared" si="18"/>
        <v>0</v>
      </c>
      <c r="AAK39" s="10">
        <f t="shared" si="18"/>
        <v>0</v>
      </c>
      <c r="AAL39" s="10">
        <f t="shared" si="18"/>
        <v>0</v>
      </c>
      <c r="AAM39" s="10">
        <f t="shared" si="18"/>
        <v>0</v>
      </c>
      <c r="AAN39" s="10">
        <f t="shared" si="18"/>
        <v>0</v>
      </c>
      <c r="AAO39" s="10">
        <f t="shared" si="18"/>
        <v>0</v>
      </c>
      <c r="AAP39" s="10">
        <f t="shared" si="18"/>
        <v>0</v>
      </c>
      <c r="AAQ39" s="10">
        <f t="shared" si="18"/>
        <v>0</v>
      </c>
      <c r="AAR39" s="10">
        <f t="shared" si="18"/>
        <v>0</v>
      </c>
      <c r="AAS39" s="10">
        <f t="shared" si="18"/>
        <v>0</v>
      </c>
      <c r="AAT39" s="10">
        <f t="shared" si="18"/>
        <v>0</v>
      </c>
      <c r="AAU39" s="10">
        <f t="shared" si="18"/>
        <v>0</v>
      </c>
      <c r="AAV39" s="10">
        <f t="shared" si="18"/>
        <v>0</v>
      </c>
      <c r="AAW39" s="10">
        <f t="shared" si="18"/>
        <v>0</v>
      </c>
      <c r="AAX39" s="10">
        <f t="shared" si="18"/>
        <v>0</v>
      </c>
      <c r="AAY39" s="10">
        <f t="shared" si="18"/>
        <v>0</v>
      </c>
      <c r="AAZ39" s="10">
        <f t="shared" si="18"/>
        <v>0</v>
      </c>
      <c r="ABA39" s="10">
        <f t="shared" si="18"/>
        <v>0</v>
      </c>
      <c r="ABB39" s="10">
        <f t="shared" si="18"/>
        <v>0</v>
      </c>
      <c r="ABC39" s="10">
        <f t="shared" si="18"/>
        <v>0</v>
      </c>
      <c r="ABD39" s="10">
        <f t="shared" si="18"/>
        <v>0</v>
      </c>
      <c r="ABE39" s="10">
        <f t="shared" si="18"/>
        <v>0</v>
      </c>
      <c r="ABF39" s="10">
        <f t="shared" si="18"/>
        <v>0</v>
      </c>
      <c r="ABG39" s="10">
        <f t="shared" si="18"/>
        <v>0</v>
      </c>
      <c r="ABH39" s="10">
        <f t="shared" si="18"/>
        <v>0</v>
      </c>
      <c r="ABI39" s="10">
        <f t="shared" si="18"/>
        <v>0</v>
      </c>
      <c r="ABJ39" s="10">
        <f t="shared" si="18"/>
        <v>0</v>
      </c>
      <c r="ABK39" s="10">
        <f t="shared" si="18"/>
        <v>0</v>
      </c>
      <c r="ABL39" s="10">
        <f t="shared" si="18"/>
        <v>0</v>
      </c>
      <c r="ABM39" s="10">
        <f t="shared" si="18"/>
        <v>0</v>
      </c>
      <c r="ABN39" s="10">
        <f t="shared" si="18"/>
        <v>0</v>
      </c>
      <c r="ABO39" s="10">
        <f t="shared" si="18"/>
        <v>0</v>
      </c>
      <c r="ABP39" s="10">
        <f t="shared" si="18"/>
        <v>0</v>
      </c>
      <c r="ABQ39" s="10">
        <f t="shared" si="18"/>
        <v>0</v>
      </c>
      <c r="ABR39" s="10">
        <f t="shared" si="18"/>
        <v>0</v>
      </c>
      <c r="ABS39" s="10">
        <f t="shared" si="18"/>
        <v>0</v>
      </c>
      <c r="ABT39" s="10">
        <f t="shared" si="18"/>
        <v>0</v>
      </c>
      <c r="ABU39" s="10">
        <f t="shared" si="18"/>
        <v>0</v>
      </c>
      <c r="ABV39" s="10">
        <f t="shared" si="18"/>
        <v>0</v>
      </c>
      <c r="ABW39" s="10">
        <f t="shared" si="18"/>
        <v>0</v>
      </c>
      <c r="ABX39" s="10">
        <f t="shared" si="18"/>
        <v>0</v>
      </c>
      <c r="ABY39" s="10">
        <f t="shared" si="18"/>
        <v>0</v>
      </c>
      <c r="ABZ39" s="10">
        <f t="shared" si="18"/>
        <v>0</v>
      </c>
      <c r="ACA39" s="10">
        <f t="shared" si="18"/>
        <v>0</v>
      </c>
      <c r="ACB39" s="10">
        <f t="shared" si="18"/>
        <v>0</v>
      </c>
      <c r="ACC39" s="10">
        <f t="shared" si="18"/>
        <v>0</v>
      </c>
      <c r="ACD39" s="10">
        <f t="shared" si="18"/>
        <v>0</v>
      </c>
      <c r="ACE39" s="10">
        <f t="shared" si="18"/>
        <v>0</v>
      </c>
      <c r="ACF39" s="10">
        <f t="shared" si="18"/>
        <v>0</v>
      </c>
      <c r="ACG39" s="10">
        <f t="shared" si="18"/>
        <v>0</v>
      </c>
      <c r="ACH39" s="10">
        <f t="shared" si="18"/>
        <v>0</v>
      </c>
      <c r="ACI39" s="10">
        <f t="shared" si="18"/>
        <v>0</v>
      </c>
      <c r="ACJ39" s="10">
        <f t="shared" si="18"/>
        <v>0</v>
      </c>
      <c r="ACK39" s="10">
        <f t="shared" si="18"/>
        <v>0</v>
      </c>
      <c r="ACL39" s="10">
        <f t="shared" si="18"/>
        <v>0</v>
      </c>
      <c r="ACM39" s="10">
        <f t="shared" si="18"/>
        <v>0</v>
      </c>
      <c r="ACN39" s="10">
        <f t="shared" si="18"/>
        <v>0</v>
      </c>
      <c r="ACO39" s="10">
        <f t="shared" si="18"/>
        <v>0</v>
      </c>
      <c r="ACP39" s="10">
        <f t="shared" si="18"/>
        <v>0</v>
      </c>
      <c r="ACQ39" s="10">
        <f t="shared" si="18"/>
        <v>0</v>
      </c>
      <c r="ACR39" s="10">
        <f t="shared" si="18"/>
        <v>0</v>
      </c>
      <c r="ACS39" s="10">
        <f t="shared" ref="ACS39:AFD39" si="19">SUM(ACS35:ACS38)</f>
        <v>0</v>
      </c>
      <c r="ACT39" s="10">
        <f t="shared" si="19"/>
        <v>0</v>
      </c>
      <c r="ACU39" s="10">
        <f t="shared" si="19"/>
        <v>0</v>
      </c>
      <c r="ACV39" s="10">
        <f t="shared" si="19"/>
        <v>0</v>
      </c>
      <c r="ACW39" s="10">
        <f t="shared" si="19"/>
        <v>0</v>
      </c>
      <c r="ACX39" s="10">
        <f t="shared" si="19"/>
        <v>0</v>
      </c>
      <c r="ACY39" s="10">
        <f t="shared" si="19"/>
        <v>0</v>
      </c>
      <c r="ACZ39" s="10">
        <f t="shared" si="19"/>
        <v>0</v>
      </c>
      <c r="ADA39" s="10">
        <f t="shared" si="19"/>
        <v>0</v>
      </c>
      <c r="ADB39" s="10">
        <f t="shared" si="19"/>
        <v>0</v>
      </c>
      <c r="ADC39" s="10">
        <f t="shared" si="19"/>
        <v>0</v>
      </c>
      <c r="ADD39" s="10">
        <f t="shared" si="19"/>
        <v>0</v>
      </c>
      <c r="ADE39" s="10">
        <f t="shared" si="19"/>
        <v>0</v>
      </c>
      <c r="ADF39" s="10">
        <f t="shared" si="19"/>
        <v>0</v>
      </c>
      <c r="ADG39" s="10">
        <f t="shared" si="19"/>
        <v>0</v>
      </c>
      <c r="ADH39" s="10">
        <f t="shared" si="19"/>
        <v>0</v>
      </c>
      <c r="ADI39" s="10">
        <f t="shared" si="19"/>
        <v>0</v>
      </c>
      <c r="ADJ39" s="10">
        <f t="shared" si="19"/>
        <v>0</v>
      </c>
      <c r="ADK39" s="10">
        <f t="shared" si="19"/>
        <v>0</v>
      </c>
      <c r="ADL39" s="10">
        <f t="shared" si="19"/>
        <v>0</v>
      </c>
      <c r="ADM39" s="10">
        <f t="shared" si="19"/>
        <v>0</v>
      </c>
      <c r="ADN39" s="10">
        <f t="shared" si="19"/>
        <v>0</v>
      </c>
      <c r="ADO39" s="10">
        <f t="shared" si="19"/>
        <v>0</v>
      </c>
      <c r="ADP39" s="10">
        <f t="shared" si="19"/>
        <v>0</v>
      </c>
      <c r="ADQ39" s="10">
        <f t="shared" si="19"/>
        <v>0</v>
      </c>
      <c r="ADR39" s="10">
        <f t="shared" si="19"/>
        <v>0</v>
      </c>
      <c r="ADS39" s="10">
        <f t="shared" si="19"/>
        <v>0</v>
      </c>
      <c r="ADT39" s="10">
        <f t="shared" si="19"/>
        <v>0</v>
      </c>
      <c r="ADU39" s="10">
        <f t="shared" si="19"/>
        <v>0</v>
      </c>
      <c r="ADV39" s="10">
        <f t="shared" si="19"/>
        <v>0</v>
      </c>
      <c r="ADW39" s="10">
        <f t="shared" si="19"/>
        <v>0</v>
      </c>
      <c r="ADX39" s="10">
        <f t="shared" si="19"/>
        <v>0</v>
      </c>
      <c r="ADY39" s="10">
        <f t="shared" si="19"/>
        <v>0</v>
      </c>
      <c r="ADZ39" s="10">
        <f t="shared" si="19"/>
        <v>0</v>
      </c>
      <c r="AEA39" s="10">
        <f t="shared" si="19"/>
        <v>0</v>
      </c>
      <c r="AEB39" s="10">
        <f t="shared" si="19"/>
        <v>0</v>
      </c>
      <c r="AEC39" s="10">
        <f t="shared" si="19"/>
        <v>0</v>
      </c>
      <c r="AED39" s="10">
        <f t="shared" si="19"/>
        <v>0</v>
      </c>
      <c r="AEE39" s="10">
        <f t="shared" si="19"/>
        <v>0</v>
      </c>
      <c r="AEF39" s="10">
        <f t="shared" si="19"/>
        <v>0</v>
      </c>
      <c r="AEG39" s="10">
        <f t="shared" si="19"/>
        <v>0</v>
      </c>
      <c r="AEH39" s="10">
        <f t="shared" si="19"/>
        <v>0</v>
      </c>
      <c r="AEI39" s="10">
        <f t="shared" si="19"/>
        <v>0</v>
      </c>
      <c r="AEJ39" s="10">
        <f t="shared" si="19"/>
        <v>0</v>
      </c>
      <c r="AEK39" s="10">
        <f t="shared" si="19"/>
        <v>0</v>
      </c>
      <c r="AEL39" s="10">
        <f t="shared" si="19"/>
        <v>0</v>
      </c>
      <c r="AEM39" s="10">
        <f t="shared" si="19"/>
        <v>0</v>
      </c>
      <c r="AEN39" s="10">
        <f t="shared" si="19"/>
        <v>0</v>
      </c>
      <c r="AEO39" s="10">
        <f t="shared" si="19"/>
        <v>0</v>
      </c>
      <c r="AEP39" s="10">
        <f t="shared" si="19"/>
        <v>0</v>
      </c>
      <c r="AEQ39" s="10">
        <f t="shared" si="19"/>
        <v>0</v>
      </c>
      <c r="AER39" s="10">
        <f t="shared" si="19"/>
        <v>0</v>
      </c>
      <c r="AES39" s="10">
        <f t="shared" si="19"/>
        <v>0</v>
      </c>
      <c r="AET39" s="10">
        <f t="shared" si="19"/>
        <v>0</v>
      </c>
      <c r="AEU39" s="10">
        <f t="shared" si="19"/>
        <v>0</v>
      </c>
      <c r="AEV39" s="10">
        <f t="shared" si="19"/>
        <v>0</v>
      </c>
      <c r="AEW39" s="10">
        <f t="shared" si="19"/>
        <v>0</v>
      </c>
      <c r="AEX39" s="10">
        <f t="shared" si="19"/>
        <v>0</v>
      </c>
      <c r="AEY39" s="10">
        <f t="shared" si="19"/>
        <v>0</v>
      </c>
      <c r="AEZ39" s="10">
        <f t="shared" si="19"/>
        <v>0</v>
      </c>
      <c r="AFA39" s="10">
        <f t="shared" si="19"/>
        <v>0</v>
      </c>
      <c r="AFB39" s="10">
        <f t="shared" si="19"/>
        <v>0</v>
      </c>
      <c r="AFC39" s="10">
        <f t="shared" si="19"/>
        <v>0</v>
      </c>
      <c r="AFD39" s="10">
        <f t="shared" si="19"/>
        <v>0</v>
      </c>
      <c r="AFE39" s="10">
        <f t="shared" ref="AFE39:AHP39" si="20">SUM(AFE35:AFE38)</f>
        <v>0</v>
      </c>
      <c r="AFF39" s="10">
        <f t="shared" si="20"/>
        <v>0</v>
      </c>
      <c r="AFG39" s="10">
        <f t="shared" si="20"/>
        <v>0</v>
      </c>
      <c r="AFH39" s="10">
        <f t="shared" si="20"/>
        <v>0</v>
      </c>
      <c r="AFI39" s="10">
        <f t="shared" si="20"/>
        <v>0</v>
      </c>
      <c r="AFJ39" s="10">
        <f t="shared" si="20"/>
        <v>0</v>
      </c>
      <c r="AFK39" s="10">
        <f t="shared" si="20"/>
        <v>0</v>
      </c>
      <c r="AFL39" s="10">
        <f t="shared" si="20"/>
        <v>0</v>
      </c>
      <c r="AFM39" s="10">
        <f t="shared" si="20"/>
        <v>0</v>
      </c>
      <c r="AFN39" s="10">
        <f t="shared" si="20"/>
        <v>0</v>
      </c>
      <c r="AFO39" s="10">
        <f t="shared" si="20"/>
        <v>0</v>
      </c>
      <c r="AFP39" s="10">
        <f t="shared" si="20"/>
        <v>0</v>
      </c>
      <c r="AFQ39" s="10">
        <f t="shared" si="20"/>
        <v>0</v>
      </c>
      <c r="AFR39" s="10">
        <f t="shared" si="20"/>
        <v>0</v>
      </c>
      <c r="AFS39" s="10">
        <f t="shared" si="20"/>
        <v>0</v>
      </c>
      <c r="AFT39" s="10">
        <f t="shared" si="20"/>
        <v>0</v>
      </c>
      <c r="AFU39" s="10">
        <f t="shared" si="20"/>
        <v>0</v>
      </c>
      <c r="AFV39" s="10">
        <f t="shared" si="20"/>
        <v>0</v>
      </c>
      <c r="AFW39" s="10">
        <f t="shared" si="20"/>
        <v>0</v>
      </c>
      <c r="AFX39" s="10">
        <f t="shared" si="20"/>
        <v>0</v>
      </c>
      <c r="AFY39" s="10">
        <f t="shared" si="20"/>
        <v>0</v>
      </c>
      <c r="AFZ39" s="10">
        <f t="shared" si="20"/>
        <v>0</v>
      </c>
      <c r="AGA39" s="10">
        <f t="shared" si="20"/>
        <v>0</v>
      </c>
      <c r="AGB39" s="10">
        <f t="shared" si="20"/>
        <v>0</v>
      </c>
      <c r="AGC39" s="10">
        <f t="shared" si="20"/>
        <v>0</v>
      </c>
      <c r="AGD39" s="10">
        <f t="shared" si="20"/>
        <v>0</v>
      </c>
      <c r="AGE39" s="10">
        <f t="shared" si="20"/>
        <v>0</v>
      </c>
      <c r="AGF39" s="10">
        <f t="shared" si="20"/>
        <v>0</v>
      </c>
      <c r="AGG39" s="10">
        <f t="shared" si="20"/>
        <v>0</v>
      </c>
      <c r="AGH39" s="10">
        <f t="shared" si="20"/>
        <v>0</v>
      </c>
      <c r="AGI39" s="10">
        <f t="shared" si="20"/>
        <v>0</v>
      </c>
      <c r="AGJ39" s="10">
        <f t="shared" si="20"/>
        <v>0</v>
      </c>
      <c r="AGK39" s="10">
        <f t="shared" si="20"/>
        <v>0</v>
      </c>
      <c r="AGL39" s="10">
        <f t="shared" si="20"/>
        <v>0</v>
      </c>
      <c r="AGM39" s="10">
        <f t="shared" si="20"/>
        <v>0</v>
      </c>
      <c r="AGN39" s="10">
        <f t="shared" si="20"/>
        <v>0</v>
      </c>
      <c r="AGO39" s="10">
        <f t="shared" si="20"/>
        <v>0</v>
      </c>
      <c r="AGP39" s="10">
        <f t="shared" si="20"/>
        <v>0</v>
      </c>
      <c r="AGQ39" s="10">
        <f t="shared" si="20"/>
        <v>0</v>
      </c>
      <c r="AGR39" s="10">
        <f t="shared" si="20"/>
        <v>0</v>
      </c>
      <c r="AGS39" s="10">
        <f t="shared" si="20"/>
        <v>0</v>
      </c>
      <c r="AGT39" s="10">
        <f t="shared" si="20"/>
        <v>0</v>
      </c>
      <c r="AGU39" s="10">
        <f t="shared" si="20"/>
        <v>0</v>
      </c>
      <c r="AGV39" s="10">
        <f t="shared" si="20"/>
        <v>0</v>
      </c>
      <c r="AGW39" s="10">
        <f t="shared" si="20"/>
        <v>0</v>
      </c>
      <c r="AGX39" s="10">
        <f t="shared" si="20"/>
        <v>0</v>
      </c>
      <c r="AGY39" s="10">
        <f t="shared" si="20"/>
        <v>0</v>
      </c>
      <c r="AGZ39" s="10">
        <f t="shared" si="20"/>
        <v>0</v>
      </c>
      <c r="AHA39" s="10">
        <f t="shared" si="20"/>
        <v>0</v>
      </c>
      <c r="AHB39" s="10">
        <f t="shared" si="20"/>
        <v>0</v>
      </c>
      <c r="AHC39" s="10">
        <f t="shared" si="20"/>
        <v>0</v>
      </c>
      <c r="AHD39" s="10">
        <f t="shared" si="20"/>
        <v>0</v>
      </c>
      <c r="AHE39" s="10">
        <f t="shared" si="20"/>
        <v>0</v>
      </c>
      <c r="AHF39" s="10">
        <f t="shared" si="20"/>
        <v>0</v>
      </c>
      <c r="AHG39" s="10">
        <f t="shared" si="20"/>
        <v>0</v>
      </c>
      <c r="AHH39" s="10">
        <f t="shared" si="20"/>
        <v>0</v>
      </c>
      <c r="AHI39" s="10">
        <f t="shared" si="20"/>
        <v>0</v>
      </c>
      <c r="AHJ39" s="10">
        <f t="shared" si="20"/>
        <v>0</v>
      </c>
      <c r="AHK39" s="10">
        <f t="shared" si="20"/>
        <v>0</v>
      </c>
      <c r="AHL39" s="10">
        <f t="shared" si="20"/>
        <v>0</v>
      </c>
      <c r="AHM39" s="10">
        <f t="shared" si="20"/>
        <v>0</v>
      </c>
      <c r="AHN39" s="10">
        <f t="shared" si="20"/>
        <v>0</v>
      </c>
      <c r="AHO39" s="10">
        <f t="shared" si="20"/>
        <v>0</v>
      </c>
      <c r="AHP39" s="10">
        <f t="shared" si="20"/>
        <v>0</v>
      </c>
      <c r="AHQ39" s="10">
        <f t="shared" ref="AHQ39:AKB39" si="21">SUM(AHQ35:AHQ38)</f>
        <v>0</v>
      </c>
      <c r="AHR39" s="10">
        <f t="shared" si="21"/>
        <v>0</v>
      </c>
      <c r="AHS39" s="10">
        <f t="shared" si="21"/>
        <v>0</v>
      </c>
      <c r="AHT39" s="10">
        <f t="shared" si="21"/>
        <v>0</v>
      </c>
      <c r="AHU39" s="10">
        <f t="shared" si="21"/>
        <v>0</v>
      </c>
      <c r="AHV39" s="10">
        <f t="shared" si="21"/>
        <v>0</v>
      </c>
      <c r="AHW39" s="10">
        <f t="shared" si="21"/>
        <v>0</v>
      </c>
      <c r="AHX39" s="10">
        <f t="shared" si="21"/>
        <v>0</v>
      </c>
      <c r="AHY39" s="10">
        <f t="shared" si="21"/>
        <v>0</v>
      </c>
      <c r="AHZ39" s="10">
        <f t="shared" si="21"/>
        <v>0</v>
      </c>
      <c r="AIA39" s="10">
        <f t="shared" si="21"/>
        <v>0</v>
      </c>
      <c r="AIB39" s="10">
        <f t="shared" si="21"/>
        <v>0</v>
      </c>
      <c r="AIC39" s="10">
        <f t="shared" si="21"/>
        <v>0</v>
      </c>
      <c r="AID39" s="10">
        <f t="shared" si="21"/>
        <v>0</v>
      </c>
      <c r="AIE39" s="10">
        <f t="shared" si="21"/>
        <v>0</v>
      </c>
      <c r="AIF39" s="10">
        <f t="shared" si="21"/>
        <v>0</v>
      </c>
      <c r="AIG39" s="10">
        <f t="shared" si="21"/>
        <v>0</v>
      </c>
      <c r="AIH39" s="10">
        <f t="shared" si="21"/>
        <v>0</v>
      </c>
      <c r="AII39" s="10">
        <f t="shared" si="21"/>
        <v>0</v>
      </c>
      <c r="AIJ39" s="10">
        <f t="shared" si="21"/>
        <v>0</v>
      </c>
      <c r="AIK39" s="10">
        <f t="shared" si="21"/>
        <v>0</v>
      </c>
      <c r="AIL39" s="10">
        <f t="shared" si="21"/>
        <v>0</v>
      </c>
      <c r="AIM39" s="10">
        <f t="shared" si="21"/>
        <v>0</v>
      </c>
      <c r="AIN39" s="10">
        <f t="shared" si="21"/>
        <v>0</v>
      </c>
      <c r="AIO39" s="10">
        <f t="shared" si="21"/>
        <v>0</v>
      </c>
      <c r="AIP39" s="10">
        <f t="shared" si="21"/>
        <v>0</v>
      </c>
      <c r="AIQ39" s="10">
        <f t="shared" si="21"/>
        <v>0</v>
      </c>
      <c r="AIR39" s="10">
        <f t="shared" si="21"/>
        <v>0</v>
      </c>
      <c r="AIS39" s="10">
        <f t="shared" si="21"/>
        <v>0</v>
      </c>
      <c r="AIT39" s="10">
        <f t="shared" si="21"/>
        <v>0</v>
      </c>
      <c r="AIU39" s="10">
        <f t="shared" si="21"/>
        <v>0</v>
      </c>
      <c r="AIV39" s="10">
        <f t="shared" si="21"/>
        <v>0</v>
      </c>
      <c r="AIW39" s="10">
        <f t="shared" si="21"/>
        <v>0</v>
      </c>
      <c r="AIX39" s="10">
        <f t="shared" si="21"/>
        <v>0</v>
      </c>
      <c r="AIY39" s="10">
        <f t="shared" si="21"/>
        <v>0</v>
      </c>
      <c r="AIZ39" s="10">
        <f t="shared" si="21"/>
        <v>0</v>
      </c>
      <c r="AJA39" s="10">
        <f t="shared" si="21"/>
        <v>0</v>
      </c>
      <c r="AJB39" s="10">
        <f t="shared" si="21"/>
        <v>0</v>
      </c>
      <c r="AJC39" s="10">
        <f t="shared" si="21"/>
        <v>0</v>
      </c>
      <c r="AJD39" s="10">
        <f t="shared" si="21"/>
        <v>0</v>
      </c>
      <c r="AJE39" s="10">
        <f t="shared" si="21"/>
        <v>0</v>
      </c>
      <c r="AJF39" s="10">
        <f t="shared" si="21"/>
        <v>0</v>
      </c>
      <c r="AJG39" s="10">
        <f t="shared" si="21"/>
        <v>0</v>
      </c>
      <c r="AJH39" s="10">
        <f t="shared" si="21"/>
        <v>0</v>
      </c>
      <c r="AJI39" s="10">
        <f t="shared" si="21"/>
        <v>0</v>
      </c>
      <c r="AJJ39" s="10">
        <f t="shared" si="21"/>
        <v>0</v>
      </c>
      <c r="AJK39" s="10">
        <f t="shared" si="21"/>
        <v>0</v>
      </c>
      <c r="AJL39" s="10">
        <f t="shared" si="21"/>
        <v>0</v>
      </c>
      <c r="AJM39" s="10">
        <f t="shared" si="21"/>
        <v>0</v>
      </c>
      <c r="AJN39" s="10">
        <f t="shared" si="21"/>
        <v>0</v>
      </c>
      <c r="AJO39" s="10">
        <f t="shared" si="21"/>
        <v>0</v>
      </c>
      <c r="AJP39" s="10">
        <f t="shared" si="21"/>
        <v>0</v>
      </c>
      <c r="AJQ39" s="10">
        <f t="shared" si="21"/>
        <v>0</v>
      </c>
      <c r="AJR39" s="10">
        <f t="shared" si="21"/>
        <v>0</v>
      </c>
      <c r="AJS39" s="10">
        <f t="shared" si="21"/>
        <v>0</v>
      </c>
      <c r="AJT39" s="10">
        <f t="shared" si="21"/>
        <v>0</v>
      </c>
      <c r="AJU39" s="10">
        <f t="shared" si="21"/>
        <v>0</v>
      </c>
      <c r="AJV39" s="10">
        <f t="shared" si="21"/>
        <v>0</v>
      </c>
      <c r="AJW39" s="10">
        <f t="shared" si="21"/>
        <v>0</v>
      </c>
      <c r="AJX39" s="10">
        <f t="shared" si="21"/>
        <v>0</v>
      </c>
      <c r="AJY39" s="10">
        <f t="shared" si="21"/>
        <v>0</v>
      </c>
      <c r="AJZ39" s="10">
        <f t="shared" si="21"/>
        <v>0</v>
      </c>
      <c r="AKA39" s="10">
        <f t="shared" si="21"/>
        <v>0</v>
      </c>
      <c r="AKB39" s="10">
        <f t="shared" si="21"/>
        <v>0</v>
      </c>
      <c r="AKC39" s="10">
        <f t="shared" ref="AKC39:AMN39" si="22">SUM(AKC35:AKC38)</f>
        <v>0</v>
      </c>
      <c r="AKD39" s="10">
        <f t="shared" si="22"/>
        <v>0</v>
      </c>
      <c r="AKE39" s="10">
        <f t="shared" si="22"/>
        <v>0</v>
      </c>
      <c r="AKF39" s="10">
        <f t="shared" si="22"/>
        <v>0</v>
      </c>
      <c r="AKG39" s="10">
        <f t="shared" si="22"/>
        <v>0</v>
      </c>
      <c r="AKH39" s="10">
        <f t="shared" si="22"/>
        <v>0</v>
      </c>
      <c r="AKI39" s="10">
        <f t="shared" si="22"/>
        <v>0</v>
      </c>
      <c r="AKJ39" s="10">
        <f t="shared" si="22"/>
        <v>0</v>
      </c>
      <c r="AKK39" s="10">
        <f t="shared" si="22"/>
        <v>0</v>
      </c>
      <c r="AKL39" s="10">
        <f t="shared" si="22"/>
        <v>0</v>
      </c>
      <c r="AKM39" s="10">
        <f t="shared" si="22"/>
        <v>0</v>
      </c>
      <c r="AKN39" s="10">
        <f t="shared" si="22"/>
        <v>0</v>
      </c>
      <c r="AKO39" s="10">
        <f t="shared" si="22"/>
        <v>0</v>
      </c>
      <c r="AKP39" s="10">
        <f t="shared" si="22"/>
        <v>0</v>
      </c>
      <c r="AKQ39" s="10">
        <f t="shared" si="22"/>
        <v>0</v>
      </c>
      <c r="AKR39" s="10">
        <f t="shared" si="22"/>
        <v>0</v>
      </c>
      <c r="AKS39" s="10">
        <f t="shared" si="22"/>
        <v>0</v>
      </c>
      <c r="AKT39" s="10">
        <f t="shared" si="22"/>
        <v>0</v>
      </c>
      <c r="AKU39" s="10">
        <f t="shared" si="22"/>
        <v>0</v>
      </c>
      <c r="AKV39" s="10">
        <f t="shared" si="22"/>
        <v>0</v>
      </c>
      <c r="AKW39" s="10">
        <f t="shared" si="22"/>
        <v>0</v>
      </c>
      <c r="AKX39" s="10">
        <f t="shared" si="22"/>
        <v>0</v>
      </c>
      <c r="AKY39" s="10">
        <f t="shared" si="22"/>
        <v>0</v>
      </c>
      <c r="AKZ39" s="10">
        <f t="shared" si="22"/>
        <v>0</v>
      </c>
      <c r="ALA39" s="10">
        <f t="shared" si="22"/>
        <v>0</v>
      </c>
      <c r="ALB39" s="10">
        <f t="shared" si="22"/>
        <v>0</v>
      </c>
      <c r="ALC39" s="10">
        <f t="shared" si="22"/>
        <v>0</v>
      </c>
      <c r="ALD39" s="10">
        <f t="shared" si="22"/>
        <v>0</v>
      </c>
      <c r="ALE39" s="10">
        <f t="shared" si="22"/>
        <v>0</v>
      </c>
      <c r="ALF39" s="10">
        <f t="shared" si="22"/>
        <v>0</v>
      </c>
      <c r="ALG39" s="10">
        <f t="shared" si="22"/>
        <v>0</v>
      </c>
      <c r="ALH39" s="10">
        <f t="shared" si="22"/>
        <v>0</v>
      </c>
      <c r="ALI39" s="10">
        <f t="shared" si="22"/>
        <v>0</v>
      </c>
      <c r="ALJ39" s="10">
        <f t="shared" si="22"/>
        <v>0</v>
      </c>
      <c r="ALK39" s="10">
        <f t="shared" si="22"/>
        <v>0</v>
      </c>
      <c r="ALL39" s="10">
        <f t="shared" si="22"/>
        <v>0</v>
      </c>
      <c r="ALM39" s="10">
        <f t="shared" si="22"/>
        <v>0</v>
      </c>
      <c r="ALN39" s="10">
        <f t="shared" si="22"/>
        <v>0</v>
      </c>
      <c r="ALO39" s="10">
        <f t="shared" si="22"/>
        <v>0</v>
      </c>
      <c r="ALP39" s="10">
        <f t="shared" si="22"/>
        <v>0</v>
      </c>
      <c r="ALQ39" s="10">
        <f t="shared" si="22"/>
        <v>0</v>
      </c>
      <c r="ALR39" s="10">
        <f t="shared" si="22"/>
        <v>0</v>
      </c>
      <c r="ALS39" s="10">
        <f t="shared" si="22"/>
        <v>0</v>
      </c>
      <c r="ALT39" s="10">
        <f t="shared" si="22"/>
        <v>0</v>
      </c>
      <c r="ALU39" s="10">
        <f t="shared" si="22"/>
        <v>0</v>
      </c>
      <c r="ALV39" s="10">
        <f t="shared" si="22"/>
        <v>0</v>
      </c>
      <c r="ALW39" s="10">
        <f t="shared" si="22"/>
        <v>0</v>
      </c>
      <c r="ALX39" s="10">
        <f t="shared" si="22"/>
        <v>0</v>
      </c>
      <c r="ALY39" s="10">
        <f t="shared" si="22"/>
        <v>0</v>
      </c>
      <c r="ALZ39" s="10">
        <f t="shared" si="22"/>
        <v>0</v>
      </c>
      <c r="AMA39" s="10">
        <f t="shared" si="22"/>
        <v>0</v>
      </c>
      <c r="AMB39" s="10">
        <f t="shared" si="22"/>
        <v>0</v>
      </c>
      <c r="AMC39" s="10">
        <f t="shared" si="22"/>
        <v>0</v>
      </c>
      <c r="AMD39" s="10">
        <f t="shared" si="22"/>
        <v>0</v>
      </c>
      <c r="AME39" s="10">
        <f t="shared" si="22"/>
        <v>0</v>
      </c>
      <c r="AMF39" s="10">
        <f t="shared" si="22"/>
        <v>0</v>
      </c>
      <c r="AMG39" s="10">
        <f t="shared" si="22"/>
        <v>0</v>
      </c>
      <c r="AMH39" s="10">
        <f t="shared" si="22"/>
        <v>0</v>
      </c>
      <c r="AMI39" s="10">
        <f t="shared" si="22"/>
        <v>0</v>
      </c>
      <c r="AMJ39" s="10">
        <f t="shared" si="22"/>
        <v>0</v>
      </c>
      <c r="AMK39" s="10">
        <f t="shared" si="22"/>
        <v>0</v>
      </c>
      <c r="AML39" s="10">
        <f t="shared" si="22"/>
        <v>0</v>
      </c>
      <c r="AMM39" s="10">
        <f t="shared" si="22"/>
        <v>0</v>
      </c>
      <c r="AMN39" s="10">
        <f t="shared" si="22"/>
        <v>0</v>
      </c>
      <c r="AMO39" s="10">
        <f t="shared" ref="AMO39:AOZ39" si="23">SUM(AMO35:AMO38)</f>
        <v>0</v>
      </c>
      <c r="AMP39" s="10">
        <f t="shared" si="23"/>
        <v>0</v>
      </c>
      <c r="AMQ39" s="10">
        <f t="shared" si="23"/>
        <v>0</v>
      </c>
      <c r="AMR39" s="10">
        <f t="shared" si="23"/>
        <v>0</v>
      </c>
      <c r="AMS39" s="10">
        <f t="shared" si="23"/>
        <v>0</v>
      </c>
      <c r="AMT39" s="10">
        <f t="shared" si="23"/>
        <v>0</v>
      </c>
      <c r="AMU39" s="10">
        <f t="shared" si="23"/>
        <v>0</v>
      </c>
      <c r="AMV39" s="10">
        <f t="shared" si="23"/>
        <v>0</v>
      </c>
      <c r="AMW39" s="10">
        <f t="shared" si="23"/>
        <v>0</v>
      </c>
      <c r="AMX39" s="10">
        <f t="shared" si="23"/>
        <v>0</v>
      </c>
      <c r="AMY39" s="10">
        <f t="shared" si="23"/>
        <v>0</v>
      </c>
      <c r="AMZ39" s="10">
        <f t="shared" si="23"/>
        <v>0</v>
      </c>
      <c r="ANA39" s="10">
        <f t="shared" si="23"/>
        <v>0</v>
      </c>
      <c r="ANB39" s="10">
        <f t="shared" si="23"/>
        <v>0</v>
      </c>
      <c r="ANC39" s="10">
        <f t="shared" si="23"/>
        <v>0</v>
      </c>
      <c r="AND39" s="10">
        <f t="shared" si="23"/>
        <v>0</v>
      </c>
      <c r="ANE39" s="10">
        <f t="shared" si="23"/>
        <v>0</v>
      </c>
      <c r="ANF39" s="10">
        <f t="shared" si="23"/>
        <v>0</v>
      </c>
      <c r="ANG39" s="10">
        <f t="shared" si="23"/>
        <v>0</v>
      </c>
      <c r="ANH39" s="10">
        <f t="shared" si="23"/>
        <v>0</v>
      </c>
      <c r="ANI39" s="10">
        <f t="shared" si="23"/>
        <v>0</v>
      </c>
      <c r="ANJ39" s="10">
        <f t="shared" si="23"/>
        <v>0</v>
      </c>
      <c r="ANK39" s="10">
        <f t="shared" si="23"/>
        <v>0</v>
      </c>
      <c r="ANL39" s="10">
        <f t="shared" si="23"/>
        <v>0</v>
      </c>
      <c r="ANM39" s="10">
        <f t="shared" si="23"/>
        <v>0</v>
      </c>
      <c r="ANN39" s="10">
        <f t="shared" si="23"/>
        <v>0</v>
      </c>
      <c r="ANO39" s="10">
        <f t="shared" si="23"/>
        <v>0</v>
      </c>
      <c r="ANP39" s="10">
        <f t="shared" si="23"/>
        <v>0</v>
      </c>
      <c r="ANQ39" s="10">
        <f t="shared" si="23"/>
        <v>0</v>
      </c>
      <c r="ANR39" s="10">
        <f t="shared" si="23"/>
        <v>0</v>
      </c>
      <c r="ANS39" s="10">
        <f t="shared" si="23"/>
        <v>0</v>
      </c>
      <c r="ANT39" s="10">
        <f t="shared" si="23"/>
        <v>0</v>
      </c>
      <c r="ANU39" s="10">
        <f t="shared" si="23"/>
        <v>0</v>
      </c>
      <c r="ANV39" s="10">
        <f t="shared" si="23"/>
        <v>0</v>
      </c>
      <c r="ANW39" s="10">
        <f t="shared" si="23"/>
        <v>0</v>
      </c>
      <c r="ANX39" s="10">
        <f t="shared" si="23"/>
        <v>0</v>
      </c>
      <c r="ANY39" s="10">
        <f t="shared" si="23"/>
        <v>0</v>
      </c>
      <c r="ANZ39" s="10">
        <f t="shared" si="23"/>
        <v>0</v>
      </c>
      <c r="AOA39" s="10">
        <f t="shared" si="23"/>
        <v>0</v>
      </c>
      <c r="AOB39" s="10">
        <f t="shared" si="23"/>
        <v>0</v>
      </c>
      <c r="AOC39" s="10">
        <f t="shared" si="23"/>
        <v>0</v>
      </c>
      <c r="AOD39" s="10">
        <f t="shared" si="23"/>
        <v>0</v>
      </c>
      <c r="AOE39" s="10">
        <f t="shared" si="23"/>
        <v>0</v>
      </c>
      <c r="AOF39" s="10">
        <f t="shared" si="23"/>
        <v>0</v>
      </c>
      <c r="AOG39" s="10">
        <f t="shared" si="23"/>
        <v>0</v>
      </c>
      <c r="AOH39" s="10">
        <f t="shared" si="23"/>
        <v>0</v>
      </c>
      <c r="AOI39" s="10">
        <f t="shared" si="23"/>
        <v>0</v>
      </c>
      <c r="AOJ39" s="10">
        <f t="shared" si="23"/>
        <v>0</v>
      </c>
      <c r="AOK39" s="10">
        <f t="shared" si="23"/>
        <v>0</v>
      </c>
      <c r="AOL39" s="10">
        <f t="shared" si="23"/>
        <v>0</v>
      </c>
      <c r="AOM39" s="10">
        <f t="shared" si="23"/>
        <v>0</v>
      </c>
      <c r="AON39" s="10">
        <f t="shared" si="23"/>
        <v>0</v>
      </c>
      <c r="AOO39" s="10">
        <f t="shared" si="23"/>
        <v>0</v>
      </c>
      <c r="AOP39" s="10">
        <f t="shared" si="23"/>
        <v>0</v>
      </c>
      <c r="AOQ39" s="10">
        <f t="shared" si="23"/>
        <v>0</v>
      </c>
      <c r="AOR39" s="10">
        <f t="shared" si="23"/>
        <v>0</v>
      </c>
      <c r="AOS39" s="10">
        <f t="shared" si="23"/>
        <v>0</v>
      </c>
      <c r="AOT39" s="10">
        <f t="shared" si="23"/>
        <v>0</v>
      </c>
      <c r="AOU39" s="10">
        <f t="shared" si="23"/>
        <v>0</v>
      </c>
      <c r="AOV39" s="10">
        <f t="shared" si="23"/>
        <v>0</v>
      </c>
      <c r="AOW39" s="10">
        <f t="shared" si="23"/>
        <v>0</v>
      </c>
      <c r="AOX39" s="10">
        <f t="shared" si="23"/>
        <v>0</v>
      </c>
      <c r="AOY39" s="10">
        <f t="shared" si="23"/>
        <v>0</v>
      </c>
      <c r="AOZ39" s="10">
        <f t="shared" si="23"/>
        <v>0</v>
      </c>
      <c r="APA39" s="10">
        <f t="shared" ref="APA39:ARL39" si="24">SUM(APA35:APA38)</f>
        <v>0</v>
      </c>
      <c r="APB39" s="10">
        <f t="shared" si="24"/>
        <v>0</v>
      </c>
      <c r="APC39" s="10">
        <f t="shared" si="24"/>
        <v>0</v>
      </c>
      <c r="APD39" s="10">
        <f t="shared" si="24"/>
        <v>0</v>
      </c>
      <c r="APE39" s="10">
        <f t="shared" si="24"/>
        <v>0</v>
      </c>
      <c r="APF39" s="10">
        <f t="shared" si="24"/>
        <v>0</v>
      </c>
      <c r="APG39" s="10">
        <f t="shared" si="24"/>
        <v>0</v>
      </c>
      <c r="APH39" s="10">
        <f t="shared" si="24"/>
        <v>0</v>
      </c>
      <c r="API39" s="10">
        <f t="shared" si="24"/>
        <v>0</v>
      </c>
      <c r="APJ39" s="10">
        <f t="shared" si="24"/>
        <v>0</v>
      </c>
      <c r="APK39" s="10">
        <f t="shared" si="24"/>
        <v>0</v>
      </c>
      <c r="APL39" s="10">
        <f t="shared" si="24"/>
        <v>0</v>
      </c>
      <c r="APM39" s="10">
        <f t="shared" si="24"/>
        <v>0</v>
      </c>
      <c r="APN39" s="10">
        <f t="shared" si="24"/>
        <v>0</v>
      </c>
      <c r="APO39" s="10">
        <f t="shared" si="24"/>
        <v>0</v>
      </c>
      <c r="APP39" s="10">
        <f t="shared" si="24"/>
        <v>0</v>
      </c>
      <c r="APQ39" s="10">
        <f t="shared" si="24"/>
        <v>0</v>
      </c>
      <c r="APR39" s="10">
        <f t="shared" si="24"/>
        <v>0</v>
      </c>
      <c r="APS39" s="10">
        <f t="shared" si="24"/>
        <v>0</v>
      </c>
      <c r="APT39" s="10">
        <f t="shared" si="24"/>
        <v>0</v>
      </c>
      <c r="APU39" s="10">
        <f t="shared" si="24"/>
        <v>0</v>
      </c>
      <c r="APV39" s="10">
        <f t="shared" si="24"/>
        <v>0</v>
      </c>
      <c r="APW39" s="10">
        <f t="shared" si="24"/>
        <v>0</v>
      </c>
      <c r="APX39" s="10">
        <f t="shared" si="24"/>
        <v>0</v>
      </c>
      <c r="APY39" s="10">
        <f t="shared" si="24"/>
        <v>0</v>
      </c>
      <c r="APZ39" s="10">
        <f t="shared" si="24"/>
        <v>0</v>
      </c>
      <c r="AQA39" s="10">
        <f t="shared" si="24"/>
        <v>0</v>
      </c>
      <c r="AQB39" s="10">
        <f t="shared" si="24"/>
        <v>0</v>
      </c>
      <c r="AQC39" s="10">
        <f t="shared" si="24"/>
        <v>0</v>
      </c>
      <c r="AQD39" s="10">
        <f t="shared" si="24"/>
        <v>0</v>
      </c>
      <c r="AQE39" s="10">
        <f t="shared" si="24"/>
        <v>0</v>
      </c>
      <c r="AQF39" s="10">
        <f t="shared" si="24"/>
        <v>0</v>
      </c>
      <c r="AQG39" s="10">
        <f t="shared" si="24"/>
        <v>0</v>
      </c>
      <c r="AQH39" s="10">
        <f t="shared" si="24"/>
        <v>0</v>
      </c>
      <c r="AQI39" s="10">
        <f t="shared" si="24"/>
        <v>0</v>
      </c>
      <c r="AQJ39" s="10">
        <f t="shared" si="24"/>
        <v>0</v>
      </c>
      <c r="AQK39" s="10">
        <f t="shared" si="24"/>
        <v>0</v>
      </c>
      <c r="AQL39" s="10">
        <f t="shared" si="24"/>
        <v>0</v>
      </c>
      <c r="AQM39" s="10">
        <f t="shared" si="24"/>
        <v>0</v>
      </c>
      <c r="AQN39" s="10">
        <f t="shared" si="24"/>
        <v>0</v>
      </c>
      <c r="AQO39" s="10">
        <f t="shared" si="24"/>
        <v>0</v>
      </c>
      <c r="AQP39" s="10">
        <f t="shared" si="24"/>
        <v>0</v>
      </c>
      <c r="AQQ39" s="10">
        <f t="shared" si="24"/>
        <v>0</v>
      </c>
      <c r="AQR39" s="10">
        <f t="shared" si="24"/>
        <v>0</v>
      </c>
      <c r="AQS39" s="10">
        <f t="shared" si="24"/>
        <v>0</v>
      </c>
      <c r="AQT39" s="10">
        <f t="shared" si="24"/>
        <v>0</v>
      </c>
      <c r="AQU39" s="10">
        <f t="shared" si="24"/>
        <v>0</v>
      </c>
      <c r="AQV39" s="10">
        <f t="shared" si="24"/>
        <v>0</v>
      </c>
      <c r="AQW39" s="10">
        <f t="shared" si="24"/>
        <v>0</v>
      </c>
      <c r="AQX39" s="10">
        <f t="shared" si="24"/>
        <v>0</v>
      </c>
      <c r="AQY39" s="10">
        <f t="shared" si="24"/>
        <v>0</v>
      </c>
      <c r="AQZ39" s="10">
        <f t="shared" si="24"/>
        <v>0</v>
      </c>
      <c r="ARA39" s="10">
        <f t="shared" si="24"/>
        <v>0</v>
      </c>
      <c r="ARB39" s="10">
        <f t="shared" si="24"/>
        <v>0</v>
      </c>
      <c r="ARC39" s="10">
        <f t="shared" si="24"/>
        <v>0</v>
      </c>
      <c r="ARD39" s="10">
        <f t="shared" si="24"/>
        <v>0</v>
      </c>
      <c r="ARE39" s="10">
        <f t="shared" si="24"/>
        <v>0</v>
      </c>
      <c r="ARF39" s="10">
        <f t="shared" si="24"/>
        <v>0</v>
      </c>
      <c r="ARG39" s="10">
        <f t="shared" si="24"/>
        <v>0</v>
      </c>
      <c r="ARH39" s="10">
        <f t="shared" si="24"/>
        <v>0</v>
      </c>
      <c r="ARI39" s="10">
        <f t="shared" si="24"/>
        <v>0</v>
      </c>
      <c r="ARJ39" s="10">
        <f t="shared" si="24"/>
        <v>0</v>
      </c>
      <c r="ARK39" s="10">
        <f t="shared" si="24"/>
        <v>0</v>
      </c>
      <c r="ARL39" s="10">
        <f t="shared" si="24"/>
        <v>0</v>
      </c>
      <c r="ARM39" s="10">
        <f t="shared" ref="ARM39:ATX39" si="25">SUM(ARM35:ARM38)</f>
        <v>0</v>
      </c>
      <c r="ARN39" s="10">
        <f t="shared" si="25"/>
        <v>0</v>
      </c>
      <c r="ARO39" s="10">
        <f t="shared" si="25"/>
        <v>0</v>
      </c>
      <c r="ARP39" s="10">
        <f t="shared" si="25"/>
        <v>0</v>
      </c>
      <c r="ARQ39" s="10">
        <f t="shared" si="25"/>
        <v>0</v>
      </c>
      <c r="ARR39" s="10">
        <f t="shared" si="25"/>
        <v>0</v>
      </c>
      <c r="ARS39" s="10">
        <f t="shared" si="25"/>
        <v>0</v>
      </c>
      <c r="ART39" s="10">
        <f t="shared" si="25"/>
        <v>0</v>
      </c>
      <c r="ARU39" s="10">
        <f t="shared" si="25"/>
        <v>0</v>
      </c>
      <c r="ARV39" s="10">
        <f t="shared" si="25"/>
        <v>0</v>
      </c>
      <c r="ARW39" s="10">
        <f t="shared" si="25"/>
        <v>0</v>
      </c>
      <c r="ARX39" s="10">
        <f t="shared" si="25"/>
        <v>0</v>
      </c>
      <c r="ARY39" s="10">
        <f t="shared" si="25"/>
        <v>0</v>
      </c>
      <c r="ARZ39" s="10">
        <f t="shared" si="25"/>
        <v>0</v>
      </c>
      <c r="ASA39" s="10">
        <f t="shared" si="25"/>
        <v>0</v>
      </c>
      <c r="ASB39" s="10">
        <f t="shared" si="25"/>
        <v>0</v>
      </c>
      <c r="ASC39" s="10">
        <f t="shared" si="25"/>
        <v>0</v>
      </c>
      <c r="ASD39" s="10">
        <f t="shared" si="25"/>
        <v>0</v>
      </c>
      <c r="ASE39" s="10">
        <f t="shared" si="25"/>
        <v>0</v>
      </c>
      <c r="ASF39" s="10">
        <f t="shared" si="25"/>
        <v>0</v>
      </c>
      <c r="ASG39" s="10">
        <f t="shared" si="25"/>
        <v>0</v>
      </c>
      <c r="ASH39" s="10">
        <f t="shared" si="25"/>
        <v>0</v>
      </c>
      <c r="ASI39" s="10">
        <f t="shared" si="25"/>
        <v>0</v>
      </c>
      <c r="ASJ39" s="10">
        <f t="shared" si="25"/>
        <v>0</v>
      </c>
      <c r="ASK39" s="10">
        <f t="shared" si="25"/>
        <v>0</v>
      </c>
      <c r="ASL39" s="10">
        <f t="shared" si="25"/>
        <v>0</v>
      </c>
      <c r="ASM39" s="10">
        <f t="shared" si="25"/>
        <v>0</v>
      </c>
      <c r="ASN39" s="10">
        <f t="shared" si="25"/>
        <v>0</v>
      </c>
      <c r="ASO39" s="10">
        <f t="shared" si="25"/>
        <v>0</v>
      </c>
      <c r="ASP39" s="10">
        <f t="shared" si="25"/>
        <v>0</v>
      </c>
      <c r="ASQ39" s="10">
        <f t="shared" si="25"/>
        <v>0</v>
      </c>
      <c r="ASR39" s="10">
        <f t="shared" si="25"/>
        <v>0</v>
      </c>
      <c r="ASS39" s="10">
        <f t="shared" si="25"/>
        <v>0</v>
      </c>
      <c r="AST39" s="10">
        <f t="shared" si="25"/>
        <v>0</v>
      </c>
      <c r="ASU39" s="10">
        <f t="shared" si="25"/>
        <v>0</v>
      </c>
      <c r="ASV39" s="10">
        <f t="shared" si="25"/>
        <v>0</v>
      </c>
      <c r="ASW39" s="10">
        <f t="shared" si="25"/>
        <v>0</v>
      </c>
      <c r="ASX39" s="10">
        <f t="shared" si="25"/>
        <v>0</v>
      </c>
      <c r="ASY39" s="10">
        <f t="shared" si="25"/>
        <v>0</v>
      </c>
      <c r="ASZ39" s="10">
        <f t="shared" si="25"/>
        <v>0</v>
      </c>
      <c r="ATA39" s="10">
        <f t="shared" si="25"/>
        <v>0</v>
      </c>
      <c r="ATB39" s="10">
        <f t="shared" si="25"/>
        <v>0</v>
      </c>
      <c r="ATC39" s="10">
        <f t="shared" si="25"/>
        <v>0</v>
      </c>
      <c r="ATD39" s="10">
        <f t="shared" si="25"/>
        <v>0</v>
      </c>
      <c r="ATE39" s="10">
        <f t="shared" si="25"/>
        <v>0</v>
      </c>
      <c r="ATF39" s="10">
        <f t="shared" si="25"/>
        <v>0</v>
      </c>
      <c r="ATG39" s="10">
        <f t="shared" si="25"/>
        <v>0</v>
      </c>
      <c r="ATH39" s="10">
        <f t="shared" si="25"/>
        <v>0</v>
      </c>
      <c r="ATI39" s="10">
        <f t="shared" si="25"/>
        <v>0</v>
      </c>
      <c r="ATJ39" s="10">
        <f t="shared" si="25"/>
        <v>0</v>
      </c>
      <c r="ATK39" s="10">
        <f t="shared" si="25"/>
        <v>0</v>
      </c>
      <c r="ATL39" s="10">
        <f t="shared" si="25"/>
        <v>0</v>
      </c>
      <c r="ATM39" s="10">
        <f t="shared" si="25"/>
        <v>0</v>
      </c>
      <c r="ATN39" s="10">
        <f t="shared" si="25"/>
        <v>0</v>
      </c>
      <c r="ATO39" s="10">
        <f t="shared" si="25"/>
        <v>0</v>
      </c>
      <c r="ATP39" s="10">
        <f t="shared" si="25"/>
        <v>0</v>
      </c>
      <c r="ATQ39" s="10">
        <f t="shared" si="25"/>
        <v>0</v>
      </c>
      <c r="ATR39" s="10">
        <f t="shared" si="25"/>
        <v>0</v>
      </c>
      <c r="ATS39" s="10">
        <f t="shared" si="25"/>
        <v>0</v>
      </c>
      <c r="ATT39" s="10">
        <f t="shared" si="25"/>
        <v>0</v>
      </c>
      <c r="ATU39" s="10">
        <f t="shared" si="25"/>
        <v>0</v>
      </c>
      <c r="ATV39" s="10">
        <f t="shared" si="25"/>
        <v>0</v>
      </c>
      <c r="ATW39" s="10">
        <f t="shared" si="25"/>
        <v>0</v>
      </c>
      <c r="ATX39" s="10">
        <f t="shared" si="25"/>
        <v>0</v>
      </c>
      <c r="ATY39" s="10">
        <f t="shared" ref="ATY39:AWJ39" si="26">SUM(ATY35:ATY38)</f>
        <v>0</v>
      </c>
      <c r="ATZ39" s="10">
        <f t="shared" si="26"/>
        <v>0</v>
      </c>
      <c r="AUA39" s="10">
        <f t="shared" si="26"/>
        <v>0</v>
      </c>
      <c r="AUB39" s="10">
        <f t="shared" si="26"/>
        <v>0</v>
      </c>
      <c r="AUC39" s="10">
        <f t="shared" si="26"/>
        <v>0</v>
      </c>
      <c r="AUD39" s="10">
        <f t="shared" si="26"/>
        <v>0</v>
      </c>
      <c r="AUE39" s="10">
        <f t="shared" si="26"/>
        <v>0</v>
      </c>
      <c r="AUF39" s="10">
        <f t="shared" si="26"/>
        <v>0</v>
      </c>
      <c r="AUG39" s="10">
        <f t="shared" si="26"/>
        <v>0</v>
      </c>
      <c r="AUH39" s="10">
        <f t="shared" si="26"/>
        <v>0</v>
      </c>
      <c r="AUI39" s="10">
        <f t="shared" si="26"/>
        <v>0</v>
      </c>
      <c r="AUJ39" s="10">
        <f t="shared" si="26"/>
        <v>0</v>
      </c>
      <c r="AUK39" s="10">
        <f t="shared" si="26"/>
        <v>0</v>
      </c>
      <c r="AUL39" s="10">
        <f t="shared" si="26"/>
        <v>0</v>
      </c>
      <c r="AUM39" s="10">
        <f t="shared" si="26"/>
        <v>0</v>
      </c>
      <c r="AUN39" s="10">
        <f t="shared" si="26"/>
        <v>0</v>
      </c>
      <c r="AUO39" s="10">
        <f t="shared" si="26"/>
        <v>0</v>
      </c>
      <c r="AUP39" s="10">
        <f t="shared" si="26"/>
        <v>0</v>
      </c>
      <c r="AUQ39" s="10">
        <f t="shared" si="26"/>
        <v>0</v>
      </c>
      <c r="AUR39" s="10">
        <f t="shared" si="26"/>
        <v>0</v>
      </c>
      <c r="AUS39" s="10">
        <f t="shared" si="26"/>
        <v>0</v>
      </c>
      <c r="AUT39" s="10">
        <f t="shared" si="26"/>
        <v>0</v>
      </c>
      <c r="AUU39" s="10">
        <f t="shared" si="26"/>
        <v>0</v>
      </c>
      <c r="AUV39" s="10">
        <f t="shared" si="26"/>
        <v>0</v>
      </c>
      <c r="AUW39" s="10">
        <f t="shared" si="26"/>
        <v>0</v>
      </c>
      <c r="AUX39" s="10">
        <f t="shared" si="26"/>
        <v>0</v>
      </c>
      <c r="AUY39" s="10">
        <f t="shared" si="26"/>
        <v>0</v>
      </c>
      <c r="AUZ39" s="10">
        <f t="shared" si="26"/>
        <v>0</v>
      </c>
      <c r="AVA39" s="10">
        <f t="shared" si="26"/>
        <v>0</v>
      </c>
      <c r="AVB39" s="10">
        <f t="shared" si="26"/>
        <v>0</v>
      </c>
      <c r="AVC39" s="10">
        <f t="shared" si="26"/>
        <v>0</v>
      </c>
      <c r="AVD39" s="10">
        <f t="shared" si="26"/>
        <v>0</v>
      </c>
      <c r="AVE39" s="10">
        <f t="shared" si="26"/>
        <v>0</v>
      </c>
      <c r="AVF39" s="10">
        <f t="shared" si="26"/>
        <v>0</v>
      </c>
      <c r="AVG39" s="10">
        <f t="shared" si="26"/>
        <v>0</v>
      </c>
      <c r="AVH39" s="10">
        <f t="shared" si="26"/>
        <v>0</v>
      </c>
      <c r="AVI39" s="10">
        <f t="shared" si="26"/>
        <v>0</v>
      </c>
      <c r="AVJ39" s="10">
        <f t="shared" si="26"/>
        <v>0</v>
      </c>
      <c r="AVK39" s="10">
        <f t="shared" si="26"/>
        <v>0</v>
      </c>
      <c r="AVL39" s="10">
        <f t="shared" si="26"/>
        <v>0</v>
      </c>
      <c r="AVM39" s="10">
        <f t="shared" si="26"/>
        <v>0</v>
      </c>
      <c r="AVN39" s="10">
        <f t="shared" si="26"/>
        <v>0</v>
      </c>
      <c r="AVO39" s="10">
        <f t="shared" si="26"/>
        <v>0</v>
      </c>
      <c r="AVP39" s="10">
        <f t="shared" si="26"/>
        <v>0</v>
      </c>
      <c r="AVQ39" s="10">
        <f t="shared" si="26"/>
        <v>0</v>
      </c>
      <c r="AVR39" s="10">
        <f t="shared" si="26"/>
        <v>0</v>
      </c>
      <c r="AVS39" s="10">
        <f t="shared" si="26"/>
        <v>0</v>
      </c>
      <c r="AVT39" s="10">
        <f t="shared" si="26"/>
        <v>0</v>
      </c>
      <c r="AVU39" s="10">
        <f t="shared" si="26"/>
        <v>0</v>
      </c>
      <c r="AVV39" s="10">
        <f t="shared" si="26"/>
        <v>0</v>
      </c>
      <c r="AVW39" s="10">
        <f t="shared" si="26"/>
        <v>0</v>
      </c>
      <c r="AVX39" s="10">
        <f t="shared" si="26"/>
        <v>0</v>
      </c>
      <c r="AVY39" s="10">
        <f t="shared" si="26"/>
        <v>0</v>
      </c>
      <c r="AVZ39" s="10">
        <f t="shared" si="26"/>
        <v>0</v>
      </c>
      <c r="AWA39" s="10">
        <f t="shared" si="26"/>
        <v>0</v>
      </c>
      <c r="AWB39" s="10">
        <f t="shared" si="26"/>
        <v>0</v>
      </c>
      <c r="AWC39" s="10">
        <f t="shared" si="26"/>
        <v>0</v>
      </c>
      <c r="AWD39" s="10">
        <f t="shared" si="26"/>
        <v>0</v>
      </c>
      <c r="AWE39" s="10">
        <f t="shared" si="26"/>
        <v>0</v>
      </c>
      <c r="AWF39" s="10">
        <f t="shared" si="26"/>
        <v>0</v>
      </c>
      <c r="AWG39" s="10">
        <f t="shared" si="26"/>
        <v>0</v>
      </c>
      <c r="AWH39" s="10">
        <f t="shared" si="26"/>
        <v>0</v>
      </c>
      <c r="AWI39" s="10">
        <f t="shared" si="26"/>
        <v>0</v>
      </c>
      <c r="AWJ39" s="10">
        <f t="shared" si="26"/>
        <v>0</v>
      </c>
      <c r="AWK39" s="10">
        <f t="shared" ref="AWK39:AYV39" si="27">SUM(AWK35:AWK38)</f>
        <v>0</v>
      </c>
      <c r="AWL39" s="10">
        <f t="shared" si="27"/>
        <v>0</v>
      </c>
      <c r="AWM39" s="10">
        <f t="shared" si="27"/>
        <v>0</v>
      </c>
      <c r="AWN39" s="10">
        <f t="shared" si="27"/>
        <v>0</v>
      </c>
      <c r="AWO39" s="10">
        <f t="shared" si="27"/>
        <v>0</v>
      </c>
      <c r="AWP39" s="10">
        <f t="shared" si="27"/>
        <v>0</v>
      </c>
      <c r="AWQ39" s="10">
        <f t="shared" si="27"/>
        <v>0</v>
      </c>
      <c r="AWR39" s="10">
        <f t="shared" si="27"/>
        <v>0</v>
      </c>
      <c r="AWS39" s="10">
        <f t="shared" si="27"/>
        <v>0</v>
      </c>
      <c r="AWT39" s="10">
        <f t="shared" si="27"/>
        <v>0</v>
      </c>
      <c r="AWU39" s="10">
        <f t="shared" si="27"/>
        <v>0</v>
      </c>
      <c r="AWV39" s="10">
        <f t="shared" si="27"/>
        <v>0</v>
      </c>
      <c r="AWW39" s="10">
        <f t="shared" si="27"/>
        <v>0</v>
      </c>
      <c r="AWX39" s="10">
        <f t="shared" si="27"/>
        <v>0</v>
      </c>
      <c r="AWY39" s="10">
        <f t="shared" si="27"/>
        <v>0</v>
      </c>
      <c r="AWZ39" s="10">
        <f t="shared" si="27"/>
        <v>0</v>
      </c>
      <c r="AXA39" s="10">
        <f t="shared" si="27"/>
        <v>0</v>
      </c>
      <c r="AXB39" s="10">
        <f t="shared" si="27"/>
        <v>0</v>
      </c>
      <c r="AXC39" s="10">
        <f t="shared" si="27"/>
        <v>0</v>
      </c>
      <c r="AXD39" s="10">
        <f t="shared" si="27"/>
        <v>0</v>
      </c>
      <c r="AXE39" s="10">
        <f t="shared" si="27"/>
        <v>0</v>
      </c>
      <c r="AXF39" s="10">
        <f t="shared" si="27"/>
        <v>0</v>
      </c>
      <c r="AXG39" s="10">
        <f t="shared" si="27"/>
        <v>0</v>
      </c>
      <c r="AXH39" s="10">
        <f t="shared" si="27"/>
        <v>0</v>
      </c>
      <c r="AXI39" s="10">
        <f t="shared" si="27"/>
        <v>0</v>
      </c>
      <c r="AXJ39" s="10">
        <f t="shared" si="27"/>
        <v>0</v>
      </c>
      <c r="AXK39" s="10">
        <f t="shared" si="27"/>
        <v>0</v>
      </c>
      <c r="AXL39" s="10">
        <f t="shared" si="27"/>
        <v>0</v>
      </c>
      <c r="AXM39" s="10">
        <f t="shared" si="27"/>
        <v>0</v>
      </c>
      <c r="AXN39" s="10">
        <f t="shared" si="27"/>
        <v>0</v>
      </c>
      <c r="AXO39" s="10">
        <f t="shared" si="27"/>
        <v>0</v>
      </c>
      <c r="AXP39" s="10">
        <f t="shared" si="27"/>
        <v>0</v>
      </c>
      <c r="AXQ39" s="10">
        <f t="shared" si="27"/>
        <v>0</v>
      </c>
      <c r="AXR39" s="10">
        <f t="shared" si="27"/>
        <v>0</v>
      </c>
      <c r="AXS39" s="10">
        <f t="shared" si="27"/>
        <v>0</v>
      </c>
      <c r="AXT39" s="10">
        <f t="shared" si="27"/>
        <v>0</v>
      </c>
      <c r="AXU39" s="10">
        <f t="shared" si="27"/>
        <v>0</v>
      </c>
      <c r="AXV39" s="10">
        <f t="shared" si="27"/>
        <v>0</v>
      </c>
      <c r="AXW39" s="10">
        <f t="shared" si="27"/>
        <v>0</v>
      </c>
      <c r="AXX39" s="10">
        <f t="shared" si="27"/>
        <v>0</v>
      </c>
      <c r="AXY39" s="10">
        <f t="shared" si="27"/>
        <v>0</v>
      </c>
      <c r="AXZ39" s="10">
        <f t="shared" si="27"/>
        <v>0</v>
      </c>
      <c r="AYA39" s="10">
        <f t="shared" si="27"/>
        <v>0</v>
      </c>
      <c r="AYB39" s="10">
        <f t="shared" si="27"/>
        <v>0</v>
      </c>
      <c r="AYC39" s="10">
        <f t="shared" si="27"/>
        <v>0</v>
      </c>
      <c r="AYD39" s="10">
        <f t="shared" si="27"/>
        <v>0</v>
      </c>
      <c r="AYE39" s="10">
        <f t="shared" si="27"/>
        <v>0</v>
      </c>
      <c r="AYF39" s="10">
        <f t="shared" si="27"/>
        <v>0</v>
      </c>
      <c r="AYG39" s="10">
        <f t="shared" si="27"/>
        <v>0</v>
      </c>
      <c r="AYH39" s="10">
        <f t="shared" si="27"/>
        <v>0</v>
      </c>
      <c r="AYI39" s="10">
        <f t="shared" si="27"/>
        <v>0</v>
      </c>
      <c r="AYJ39" s="10">
        <f t="shared" si="27"/>
        <v>0</v>
      </c>
      <c r="AYK39" s="10">
        <f t="shared" si="27"/>
        <v>0</v>
      </c>
      <c r="AYL39" s="10">
        <f t="shared" si="27"/>
        <v>0</v>
      </c>
      <c r="AYM39" s="10">
        <f t="shared" si="27"/>
        <v>0</v>
      </c>
      <c r="AYN39" s="10">
        <f t="shared" si="27"/>
        <v>0</v>
      </c>
      <c r="AYO39" s="10">
        <f t="shared" si="27"/>
        <v>0</v>
      </c>
      <c r="AYP39" s="10">
        <f t="shared" si="27"/>
        <v>0</v>
      </c>
      <c r="AYQ39" s="10">
        <f t="shared" si="27"/>
        <v>0</v>
      </c>
      <c r="AYR39" s="10">
        <f t="shared" si="27"/>
        <v>0</v>
      </c>
      <c r="AYS39" s="10">
        <f t="shared" si="27"/>
        <v>0</v>
      </c>
      <c r="AYT39" s="10">
        <f t="shared" si="27"/>
        <v>0</v>
      </c>
      <c r="AYU39" s="10">
        <f t="shared" si="27"/>
        <v>0</v>
      </c>
      <c r="AYV39" s="10">
        <f t="shared" si="27"/>
        <v>0</v>
      </c>
      <c r="AYW39" s="10">
        <f t="shared" ref="AYW39:BBH39" si="28">SUM(AYW35:AYW38)</f>
        <v>0</v>
      </c>
      <c r="AYX39" s="10">
        <f t="shared" si="28"/>
        <v>0</v>
      </c>
      <c r="AYY39" s="10">
        <f t="shared" si="28"/>
        <v>0</v>
      </c>
      <c r="AYZ39" s="10">
        <f t="shared" si="28"/>
        <v>0</v>
      </c>
      <c r="AZA39" s="10">
        <f t="shared" si="28"/>
        <v>0</v>
      </c>
      <c r="AZB39" s="10">
        <f t="shared" si="28"/>
        <v>0</v>
      </c>
      <c r="AZC39" s="10">
        <f t="shared" si="28"/>
        <v>0</v>
      </c>
      <c r="AZD39" s="10">
        <f t="shared" si="28"/>
        <v>0</v>
      </c>
      <c r="AZE39" s="10">
        <f t="shared" si="28"/>
        <v>0</v>
      </c>
      <c r="AZF39" s="10">
        <f t="shared" si="28"/>
        <v>0</v>
      </c>
      <c r="AZG39" s="10">
        <f t="shared" si="28"/>
        <v>0</v>
      </c>
      <c r="AZH39" s="10">
        <f t="shared" si="28"/>
        <v>0</v>
      </c>
      <c r="AZI39" s="10">
        <f t="shared" si="28"/>
        <v>0</v>
      </c>
      <c r="AZJ39" s="10">
        <f t="shared" si="28"/>
        <v>0</v>
      </c>
      <c r="AZK39" s="10">
        <f t="shared" si="28"/>
        <v>0</v>
      </c>
      <c r="AZL39" s="10">
        <f t="shared" si="28"/>
        <v>0</v>
      </c>
      <c r="AZM39" s="10">
        <f t="shared" si="28"/>
        <v>0</v>
      </c>
      <c r="AZN39" s="10">
        <f t="shared" si="28"/>
        <v>0</v>
      </c>
      <c r="AZO39" s="10">
        <f t="shared" si="28"/>
        <v>0</v>
      </c>
      <c r="AZP39" s="10">
        <f t="shared" si="28"/>
        <v>0</v>
      </c>
      <c r="AZQ39" s="10">
        <f t="shared" si="28"/>
        <v>0</v>
      </c>
      <c r="AZR39" s="10">
        <f t="shared" si="28"/>
        <v>0</v>
      </c>
      <c r="AZS39" s="10">
        <f t="shared" si="28"/>
        <v>0</v>
      </c>
      <c r="AZT39" s="10">
        <f t="shared" si="28"/>
        <v>0</v>
      </c>
      <c r="AZU39" s="10">
        <f t="shared" si="28"/>
        <v>0</v>
      </c>
      <c r="AZV39" s="10">
        <f t="shared" si="28"/>
        <v>0</v>
      </c>
      <c r="AZW39" s="10">
        <f t="shared" si="28"/>
        <v>0</v>
      </c>
      <c r="AZX39" s="10">
        <f t="shared" si="28"/>
        <v>0</v>
      </c>
      <c r="AZY39" s="10">
        <f t="shared" si="28"/>
        <v>0</v>
      </c>
      <c r="AZZ39" s="10">
        <f t="shared" si="28"/>
        <v>0</v>
      </c>
      <c r="BAA39" s="10">
        <f t="shared" si="28"/>
        <v>0</v>
      </c>
      <c r="BAB39" s="10">
        <f t="shared" si="28"/>
        <v>0</v>
      </c>
      <c r="BAC39" s="10">
        <f t="shared" si="28"/>
        <v>0</v>
      </c>
      <c r="BAD39" s="10">
        <f t="shared" si="28"/>
        <v>0</v>
      </c>
      <c r="BAE39" s="10">
        <f t="shared" si="28"/>
        <v>0</v>
      </c>
      <c r="BAF39" s="10">
        <f t="shared" si="28"/>
        <v>0</v>
      </c>
      <c r="BAG39" s="10">
        <f t="shared" si="28"/>
        <v>0</v>
      </c>
      <c r="BAH39" s="10">
        <f t="shared" si="28"/>
        <v>0</v>
      </c>
      <c r="BAI39" s="10">
        <f t="shared" si="28"/>
        <v>0</v>
      </c>
      <c r="BAJ39" s="10">
        <f t="shared" si="28"/>
        <v>0</v>
      </c>
      <c r="BAK39" s="10">
        <f t="shared" si="28"/>
        <v>0</v>
      </c>
      <c r="BAL39" s="10">
        <f t="shared" si="28"/>
        <v>0</v>
      </c>
      <c r="BAM39" s="10">
        <f t="shared" si="28"/>
        <v>0</v>
      </c>
      <c r="BAN39" s="10">
        <f t="shared" si="28"/>
        <v>0</v>
      </c>
      <c r="BAO39" s="10">
        <f t="shared" si="28"/>
        <v>0</v>
      </c>
      <c r="BAP39" s="10">
        <f t="shared" si="28"/>
        <v>0</v>
      </c>
      <c r="BAQ39" s="10">
        <f t="shared" si="28"/>
        <v>0</v>
      </c>
      <c r="BAR39" s="10">
        <f t="shared" si="28"/>
        <v>0</v>
      </c>
      <c r="BAS39" s="10">
        <f t="shared" si="28"/>
        <v>0</v>
      </c>
      <c r="BAT39" s="10">
        <f t="shared" si="28"/>
        <v>0</v>
      </c>
      <c r="BAU39" s="10">
        <f t="shared" si="28"/>
        <v>0</v>
      </c>
      <c r="BAV39" s="10">
        <f t="shared" si="28"/>
        <v>0</v>
      </c>
      <c r="BAW39" s="10">
        <f t="shared" si="28"/>
        <v>0</v>
      </c>
      <c r="BAX39" s="10">
        <f t="shared" si="28"/>
        <v>0</v>
      </c>
      <c r="BAY39" s="10">
        <f t="shared" si="28"/>
        <v>0</v>
      </c>
      <c r="BAZ39" s="10">
        <f t="shared" si="28"/>
        <v>0</v>
      </c>
      <c r="BBA39" s="10">
        <f t="shared" si="28"/>
        <v>0</v>
      </c>
      <c r="BBB39" s="10">
        <f t="shared" si="28"/>
        <v>0</v>
      </c>
      <c r="BBC39" s="10">
        <f t="shared" si="28"/>
        <v>0</v>
      </c>
      <c r="BBD39" s="10">
        <f t="shared" si="28"/>
        <v>0</v>
      </c>
      <c r="BBE39" s="10">
        <f t="shared" si="28"/>
        <v>0</v>
      </c>
      <c r="BBF39" s="10">
        <f t="shared" si="28"/>
        <v>0</v>
      </c>
      <c r="BBG39" s="10">
        <f t="shared" si="28"/>
        <v>0</v>
      </c>
      <c r="BBH39" s="10">
        <f t="shared" si="28"/>
        <v>0</v>
      </c>
      <c r="BBI39" s="10">
        <f t="shared" ref="BBI39:BDT39" si="29">SUM(BBI35:BBI38)</f>
        <v>0</v>
      </c>
      <c r="BBJ39" s="10">
        <f t="shared" si="29"/>
        <v>0</v>
      </c>
      <c r="BBK39" s="10">
        <f t="shared" si="29"/>
        <v>0</v>
      </c>
      <c r="BBL39" s="10">
        <f t="shared" si="29"/>
        <v>0</v>
      </c>
      <c r="BBM39" s="10">
        <f t="shared" si="29"/>
        <v>0</v>
      </c>
      <c r="BBN39" s="10">
        <f t="shared" si="29"/>
        <v>0</v>
      </c>
      <c r="BBO39" s="10">
        <f t="shared" si="29"/>
        <v>0</v>
      </c>
      <c r="BBP39" s="10">
        <f t="shared" si="29"/>
        <v>0</v>
      </c>
      <c r="BBQ39" s="10">
        <f t="shared" si="29"/>
        <v>0</v>
      </c>
      <c r="BBR39" s="10">
        <f t="shared" si="29"/>
        <v>0</v>
      </c>
      <c r="BBS39" s="10">
        <f t="shared" si="29"/>
        <v>0</v>
      </c>
      <c r="BBT39" s="10">
        <f t="shared" si="29"/>
        <v>0</v>
      </c>
      <c r="BBU39" s="10">
        <f t="shared" si="29"/>
        <v>0</v>
      </c>
      <c r="BBV39" s="10">
        <f t="shared" si="29"/>
        <v>0</v>
      </c>
      <c r="BBW39" s="10">
        <f t="shared" si="29"/>
        <v>0</v>
      </c>
      <c r="BBX39" s="10">
        <f t="shared" si="29"/>
        <v>0</v>
      </c>
      <c r="BBY39" s="10">
        <f t="shared" si="29"/>
        <v>0</v>
      </c>
      <c r="BBZ39" s="10">
        <f t="shared" si="29"/>
        <v>0</v>
      </c>
      <c r="BCA39" s="10">
        <f t="shared" si="29"/>
        <v>0</v>
      </c>
      <c r="BCB39" s="10">
        <f t="shared" si="29"/>
        <v>0</v>
      </c>
      <c r="BCC39" s="10">
        <f t="shared" si="29"/>
        <v>0</v>
      </c>
      <c r="BCD39" s="10">
        <f t="shared" si="29"/>
        <v>0</v>
      </c>
      <c r="BCE39" s="10">
        <f t="shared" si="29"/>
        <v>0</v>
      </c>
      <c r="BCF39" s="10">
        <f t="shared" si="29"/>
        <v>0</v>
      </c>
      <c r="BCG39" s="10">
        <f t="shared" si="29"/>
        <v>0</v>
      </c>
      <c r="BCH39" s="10">
        <f t="shared" si="29"/>
        <v>0</v>
      </c>
      <c r="BCI39" s="10">
        <f t="shared" si="29"/>
        <v>0</v>
      </c>
      <c r="BCJ39" s="10">
        <f t="shared" si="29"/>
        <v>0</v>
      </c>
      <c r="BCK39" s="10">
        <f t="shared" si="29"/>
        <v>0</v>
      </c>
      <c r="BCL39" s="10">
        <f t="shared" si="29"/>
        <v>0</v>
      </c>
      <c r="BCM39" s="10">
        <f t="shared" si="29"/>
        <v>0</v>
      </c>
      <c r="BCN39" s="10">
        <f t="shared" si="29"/>
        <v>0</v>
      </c>
      <c r="BCO39" s="10">
        <f t="shared" si="29"/>
        <v>0</v>
      </c>
      <c r="BCP39" s="10">
        <f t="shared" si="29"/>
        <v>0</v>
      </c>
      <c r="BCQ39" s="10">
        <f t="shared" si="29"/>
        <v>0</v>
      </c>
      <c r="BCR39" s="10">
        <f t="shared" si="29"/>
        <v>0</v>
      </c>
      <c r="BCS39" s="10">
        <f t="shared" si="29"/>
        <v>0</v>
      </c>
      <c r="BCT39" s="10">
        <f t="shared" si="29"/>
        <v>0</v>
      </c>
      <c r="BCU39" s="10">
        <f t="shared" si="29"/>
        <v>0</v>
      </c>
      <c r="BCV39" s="10">
        <f t="shared" si="29"/>
        <v>0</v>
      </c>
      <c r="BCW39" s="10">
        <f t="shared" si="29"/>
        <v>0</v>
      </c>
      <c r="BCX39" s="10">
        <f t="shared" si="29"/>
        <v>0</v>
      </c>
      <c r="BCY39" s="10">
        <f t="shared" si="29"/>
        <v>0</v>
      </c>
      <c r="BCZ39" s="10">
        <f t="shared" si="29"/>
        <v>0</v>
      </c>
      <c r="BDA39" s="10">
        <f t="shared" si="29"/>
        <v>0</v>
      </c>
      <c r="BDB39" s="10">
        <f t="shared" si="29"/>
        <v>0</v>
      </c>
      <c r="BDC39" s="10">
        <f t="shared" si="29"/>
        <v>0</v>
      </c>
      <c r="BDD39" s="10">
        <f t="shared" si="29"/>
        <v>0</v>
      </c>
      <c r="BDE39" s="10">
        <f t="shared" si="29"/>
        <v>0</v>
      </c>
      <c r="BDF39" s="10">
        <f t="shared" si="29"/>
        <v>0</v>
      </c>
      <c r="BDG39" s="10">
        <f t="shared" si="29"/>
        <v>0</v>
      </c>
      <c r="BDH39" s="10">
        <f t="shared" si="29"/>
        <v>0</v>
      </c>
      <c r="BDI39" s="10">
        <f t="shared" si="29"/>
        <v>0</v>
      </c>
      <c r="BDJ39" s="10">
        <f t="shared" si="29"/>
        <v>0</v>
      </c>
      <c r="BDK39" s="10">
        <f t="shared" si="29"/>
        <v>0</v>
      </c>
      <c r="BDL39" s="10">
        <f t="shared" si="29"/>
        <v>0</v>
      </c>
      <c r="BDM39" s="10">
        <f t="shared" si="29"/>
        <v>0</v>
      </c>
      <c r="BDN39" s="10">
        <f t="shared" si="29"/>
        <v>0</v>
      </c>
      <c r="BDO39" s="10">
        <f t="shared" si="29"/>
        <v>0</v>
      </c>
      <c r="BDP39" s="10">
        <f t="shared" si="29"/>
        <v>0</v>
      </c>
      <c r="BDQ39" s="10">
        <f t="shared" si="29"/>
        <v>0</v>
      </c>
      <c r="BDR39" s="10">
        <f t="shared" si="29"/>
        <v>0</v>
      </c>
      <c r="BDS39" s="10">
        <f t="shared" si="29"/>
        <v>0</v>
      </c>
      <c r="BDT39" s="10">
        <f t="shared" si="29"/>
        <v>0</v>
      </c>
      <c r="BDU39" s="10">
        <f t="shared" ref="BDU39:BGF39" si="30">SUM(BDU35:BDU38)</f>
        <v>0</v>
      </c>
      <c r="BDV39" s="10">
        <f t="shared" si="30"/>
        <v>0</v>
      </c>
      <c r="BDW39" s="10">
        <f t="shared" si="30"/>
        <v>0</v>
      </c>
      <c r="BDX39" s="10">
        <f t="shared" si="30"/>
        <v>0</v>
      </c>
      <c r="BDY39" s="10">
        <f t="shared" si="30"/>
        <v>0</v>
      </c>
      <c r="BDZ39" s="10">
        <f t="shared" si="30"/>
        <v>0</v>
      </c>
      <c r="BEA39" s="10">
        <f t="shared" si="30"/>
        <v>0</v>
      </c>
      <c r="BEB39" s="10">
        <f t="shared" si="30"/>
        <v>0</v>
      </c>
      <c r="BEC39" s="10">
        <f t="shared" si="30"/>
        <v>0</v>
      </c>
      <c r="BED39" s="10">
        <f t="shared" si="30"/>
        <v>0</v>
      </c>
      <c r="BEE39" s="10">
        <f t="shared" si="30"/>
        <v>0</v>
      </c>
      <c r="BEF39" s="10">
        <f t="shared" si="30"/>
        <v>0</v>
      </c>
      <c r="BEG39" s="10">
        <f t="shared" si="30"/>
        <v>0</v>
      </c>
      <c r="BEH39" s="10">
        <f t="shared" si="30"/>
        <v>0</v>
      </c>
      <c r="BEI39" s="10">
        <f t="shared" si="30"/>
        <v>0</v>
      </c>
      <c r="BEJ39" s="10">
        <f t="shared" si="30"/>
        <v>0</v>
      </c>
      <c r="BEK39" s="10">
        <f t="shared" si="30"/>
        <v>0</v>
      </c>
      <c r="BEL39" s="10">
        <f t="shared" si="30"/>
        <v>0</v>
      </c>
      <c r="BEM39" s="10">
        <f t="shared" si="30"/>
        <v>0</v>
      </c>
      <c r="BEN39" s="10">
        <f t="shared" si="30"/>
        <v>0</v>
      </c>
      <c r="BEO39" s="10">
        <f t="shared" si="30"/>
        <v>0</v>
      </c>
      <c r="BEP39" s="10">
        <f t="shared" si="30"/>
        <v>0</v>
      </c>
      <c r="BEQ39" s="10">
        <f t="shared" si="30"/>
        <v>0</v>
      </c>
      <c r="BER39" s="10">
        <f t="shared" si="30"/>
        <v>0</v>
      </c>
      <c r="BES39" s="10">
        <f t="shared" si="30"/>
        <v>0</v>
      </c>
      <c r="BET39" s="10">
        <f t="shared" si="30"/>
        <v>0</v>
      </c>
      <c r="BEU39" s="10">
        <f t="shared" si="30"/>
        <v>0</v>
      </c>
      <c r="BEV39" s="10">
        <f t="shared" si="30"/>
        <v>0</v>
      </c>
      <c r="BEW39" s="10">
        <f t="shared" si="30"/>
        <v>0</v>
      </c>
      <c r="BEX39" s="10">
        <f t="shared" si="30"/>
        <v>0</v>
      </c>
      <c r="BEY39" s="10">
        <f t="shared" si="30"/>
        <v>0</v>
      </c>
      <c r="BEZ39" s="10">
        <f t="shared" si="30"/>
        <v>0</v>
      </c>
      <c r="BFA39" s="10">
        <f t="shared" si="30"/>
        <v>0</v>
      </c>
      <c r="BFB39" s="10">
        <f t="shared" si="30"/>
        <v>0</v>
      </c>
      <c r="BFC39" s="10">
        <f t="shared" si="30"/>
        <v>0</v>
      </c>
      <c r="BFD39" s="10">
        <f t="shared" si="30"/>
        <v>0</v>
      </c>
      <c r="BFE39" s="10">
        <f t="shared" si="30"/>
        <v>0</v>
      </c>
      <c r="BFF39" s="10">
        <f t="shared" si="30"/>
        <v>0</v>
      </c>
      <c r="BFG39" s="10">
        <f t="shared" si="30"/>
        <v>0</v>
      </c>
      <c r="BFH39" s="10">
        <f t="shared" si="30"/>
        <v>0</v>
      </c>
      <c r="BFI39" s="10">
        <f t="shared" si="30"/>
        <v>0</v>
      </c>
      <c r="BFJ39" s="10">
        <f t="shared" si="30"/>
        <v>0</v>
      </c>
      <c r="BFK39" s="10">
        <f t="shared" si="30"/>
        <v>0</v>
      </c>
      <c r="BFL39" s="10">
        <f t="shared" si="30"/>
        <v>0</v>
      </c>
      <c r="BFM39" s="10">
        <f t="shared" si="30"/>
        <v>0</v>
      </c>
      <c r="BFN39" s="10">
        <f t="shared" si="30"/>
        <v>0</v>
      </c>
      <c r="BFO39" s="10">
        <f t="shared" si="30"/>
        <v>0</v>
      </c>
      <c r="BFP39" s="10">
        <f t="shared" si="30"/>
        <v>0</v>
      </c>
      <c r="BFQ39" s="10">
        <f t="shared" si="30"/>
        <v>0</v>
      </c>
      <c r="BFR39" s="10">
        <f t="shared" si="30"/>
        <v>0</v>
      </c>
      <c r="BFS39" s="10">
        <f t="shared" si="30"/>
        <v>0</v>
      </c>
      <c r="BFT39" s="10">
        <f t="shared" si="30"/>
        <v>0</v>
      </c>
      <c r="BFU39" s="10">
        <f t="shared" si="30"/>
        <v>0</v>
      </c>
      <c r="BFV39" s="10">
        <f t="shared" si="30"/>
        <v>0</v>
      </c>
      <c r="BFW39" s="10">
        <f t="shared" si="30"/>
        <v>0</v>
      </c>
      <c r="BFX39" s="10">
        <f t="shared" si="30"/>
        <v>0</v>
      </c>
      <c r="BFY39" s="10">
        <f t="shared" si="30"/>
        <v>0</v>
      </c>
      <c r="BFZ39" s="10">
        <f t="shared" si="30"/>
        <v>0</v>
      </c>
      <c r="BGA39" s="10">
        <f t="shared" si="30"/>
        <v>0</v>
      </c>
      <c r="BGB39" s="10">
        <f t="shared" si="30"/>
        <v>0</v>
      </c>
      <c r="BGC39" s="10">
        <f t="shared" si="30"/>
        <v>0</v>
      </c>
      <c r="BGD39" s="10">
        <f t="shared" si="30"/>
        <v>0</v>
      </c>
      <c r="BGE39" s="10">
        <f t="shared" si="30"/>
        <v>0</v>
      </c>
      <c r="BGF39" s="10">
        <f t="shared" si="30"/>
        <v>0</v>
      </c>
      <c r="BGG39" s="10">
        <f t="shared" ref="BGG39:BIR39" si="31">SUM(BGG35:BGG38)</f>
        <v>0</v>
      </c>
      <c r="BGH39" s="10">
        <f t="shared" si="31"/>
        <v>0</v>
      </c>
      <c r="BGI39" s="10">
        <f t="shared" si="31"/>
        <v>0</v>
      </c>
      <c r="BGJ39" s="10">
        <f t="shared" si="31"/>
        <v>0</v>
      </c>
      <c r="BGK39" s="10">
        <f t="shared" si="31"/>
        <v>0</v>
      </c>
      <c r="BGL39" s="10">
        <f t="shared" si="31"/>
        <v>0</v>
      </c>
      <c r="BGM39" s="10">
        <f t="shared" si="31"/>
        <v>0</v>
      </c>
      <c r="BGN39" s="10">
        <f t="shared" si="31"/>
        <v>0</v>
      </c>
      <c r="BGO39" s="10">
        <f t="shared" si="31"/>
        <v>0</v>
      </c>
      <c r="BGP39" s="10">
        <f t="shared" si="31"/>
        <v>0</v>
      </c>
      <c r="BGQ39" s="10">
        <f t="shared" si="31"/>
        <v>0</v>
      </c>
      <c r="BGR39" s="10">
        <f t="shared" si="31"/>
        <v>0</v>
      </c>
      <c r="BGS39" s="10">
        <f t="shared" si="31"/>
        <v>0</v>
      </c>
      <c r="BGT39" s="10">
        <f t="shared" si="31"/>
        <v>0</v>
      </c>
      <c r="BGU39" s="10">
        <f t="shared" si="31"/>
        <v>0</v>
      </c>
      <c r="BGV39" s="10">
        <f t="shared" si="31"/>
        <v>0</v>
      </c>
      <c r="BGW39" s="10">
        <f t="shared" si="31"/>
        <v>0</v>
      </c>
      <c r="BGX39" s="10">
        <f t="shared" si="31"/>
        <v>0</v>
      </c>
      <c r="BGY39" s="10">
        <f t="shared" si="31"/>
        <v>0</v>
      </c>
      <c r="BGZ39" s="10">
        <f t="shared" si="31"/>
        <v>0</v>
      </c>
      <c r="BHA39" s="10">
        <f t="shared" si="31"/>
        <v>0</v>
      </c>
      <c r="BHB39" s="10">
        <f t="shared" si="31"/>
        <v>0</v>
      </c>
      <c r="BHC39" s="10">
        <f t="shared" si="31"/>
        <v>0</v>
      </c>
      <c r="BHD39" s="10">
        <f t="shared" si="31"/>
        <v>0</v>
      </c>
      <c r="BHE39" s="10">
        <f t="shared" si="31"/>
        <v>0</v>
      </c>
      <c r="BHF39" s="10">
        <f t="shared" si="31"/>
        <v>0</v>
      </c>
      <c r="BHG39" s="10">
        <f t="shared" si="31"/>
        <v>0</v>
      </c>
      <c r="BHH39" s="10">
        <f t="shared" si="31"/>
        <v>0</v>
      </c>
      <c r="BHI39" s="10">
        <f t="shared" si="31"/>
        <v>0</v>
      </c>
      <c r="BHJ39" s="10">
        <f t="shared" si="31"/>
        <v>0</v>
      </c>
      <c r="BHK39" s="10">
        <f t="shared" si="31"/>
        <v>0</v>
      </c>
      <c r="BHL39" s="10">
        <f t="shared" si="31"/>
        <v>0</v>
      </c>
      <c r="BHM39" s="10">
        <f t="shared" si="31"/>
        <v>0</v>
      </c>
      <c r="BHN39" s="10">
        <f t="shared" si="31"/>
        <v>0</v>
      </c>
      <c r="BHO39" s="10">
        <f t="shared" si="31"/>
        <v>0</v>
      </c>
      <c r="BHP39" s="10">
        <f t="shared" si="31"/>
        <v>0</v>
      </c>
      <c r="BHQ39" s="10">
        <f t="shared" si="31"/>
        <v>0</v>
      </c>
      <c r="BHR39" s="10">
        <f t="shared" si="31"/>
        <v>0</v>
      </c>
      <c r="BHS39" s="10">
        <f t="shared" si="31"/>
        <v>0</v>
      </c>
      <c r="BHT39" s="10">
        <f t="shared" si="31"/>
        <v>0</v>
      </c>
      <c r="BHU39" s="10">
        <f t="shared" si="31"/>
        <v>0</v>
      </c>
      <c r="BHV39" s="10">
        <f t="shared" si="31"/>
        <v>0</v>
      </c>
      <c r="BHW39" s="10">
        <f t="shared" si="31"/>
        <v>0</v>
      </c>
      <c r="BHX39" s="10">
        <f t="shared" si="31"/>
        <v>0</v>
      </c>
      <c r="BHY39" s="10">
        <f t="shared" si="31"/>
        <v>0</v>
      </c>
      <c r="BHZ39" s="10">
        <f t="shared" si="31"/>
        <v>0</v>
      </c>
      <c r="BIA39" s="10">
        <f t="shared" si="31"/>
        <v>0</v>
      </c>
      <c r="BIB39" s="10">
        <f t="shared" si="31"/>
        <v>0</v>
      </c>
      <c r="BIC39" s="10">
        <f t="shared" si="31"/>
        <v>0</v>
      </c>
      <c r="BID39" s="10">
        <f t="shared" si="31"/>
        <v>0</v>
      </c>
      <c r="BIE39" s="10">
        <f t="shared" si="31"/>
        <v>0</v>
      </c>
      <c r="BIF39" s="10">
        <f t="shared" si="31"/>
        <v>0</v>
      </c>
      <c r="BIG39" s="10">
        <f t="shared" si="31"/>
        <v>0</v>
      </c>
      <c r="BIH39" s="10">
        <f t="shared" si="31"/>
        <v>0</v>
      </c>
      <c r="BII39" s="10">
        <f t="shared" si="31"/>
        <v>0</v>
      </c>
      <c r="BIJ39" s="10">
        <f t="shared" si="31"/>
        <v>0</v>
      </c>
      <c r="BIK39" s="10">
        <f t="shared" si="31"/>
        <v>0</v>
      </c>
      <c r="BIL39" s="10">
        <f t="shared" si="31"/>
        <v>0</v>
      </c>
      <c r="BIM39" s="10">
        <f t="shared" si="31"/>
        <v>0</v>
      </c>
      <c r="BIN39" s="10">
        <f t="shared" si="31"/>
        <v>0</v>
      </c>
      <c r="BIO39" s="10">
        <f t="shared" si="31"/>
        <v>0</v>
      </c>
      <c r="BIP39" s="10">
        <f t="shared" si="31"/>
        <v>0</v>
      </c>
      <c r="BIQ39" s="10">
        <f t="shared" si="31"/>
        <v>0</v>
      </c>
      <c r="BIR39" s="10">
        <f t="shared" si="31"/>
        <v>0</v>
      </c>
      <c r="BIS39" s="10">
        <f t="shared" ref="BIS39:BLD39" si="32">SUM(BIS35:BIS38)</f>
        <v>0</v>
      </c>
      <c r="BIT39" s="10">
        <f t="shared" si="32"/>
        <v>0</v>
      </c>
      <c r="BIU39" s="10">
        <f t="shared" si="32"/>
        <v>0</v>
      </c>
      <c r="BIV39" s="10">
        <f t="shared" si="32"/>
        <v>0</v>
      </c>
      <c r="BIW39" s="10">
        <f t="shared" si="32"/>
        <v>0</v>
      </c>
      <c r="BIX39" s="10">
        <f t="shared" si="32"/>
        <v>0</v>
      </c>
      <c r="BIY39" s="10">
        <f t="shared" si="32"/>
        <v>0</v>
      </c>
      <c r="BIZ39" s="10">
        <f t="shared" si="32"/>
        <v>0</v>
      </c>
      <c r="BJA39" s="10">
        <f t="shared" si="32"/>
        <v>0</v>
      </c>
      <c r="BJB39" s="10">
        <f t="shared" si="32"/>
        <v>0</v>
      </c>
      <c r="BJC39" s="10">
        <f t="shared" si="32"/>
        <v>0</v>
      </c>
      <c r="BJD39" s="10">
        <f t="shared" si="32"/>
        <v>0</v>
      </c>
      <c r="BJE39" s="10">
        <f t="shared" si="32"/>
        <v>0</v>
      </c>
      <c r="BJF39" s="10">
        <f t="shared" si="32"/>
        <v>0</v>
      </c>
      <c r="BJG39" s="10">
        <f t="shared" si="32"/>
        <v>0</v>
      </c>
      <c r="BJH39" s="10">
        <f t="shared" si="32"/>
        <v>0</v>
      </c>
      <c r="BJI39" s="10">
        <f t="shared" si="32"/>
        <v>0</v>
      </c>
      <c r="BJJ39" s="10">
        <f t="shared" si="32"/>
        <v>0</v>
      </c>
      <c r="BJK39" s="10">
        <f t="shared" si="32"/>
        <v>0</v>
      </c>
      <c r="BJL39" s="10">
        <f t="shared" si="32"/>
        <v>0</v>
      </c>
      <c r="BJM39" s="10">
        <f t="shared" si="32"/>
        <v>0</v>
      </c>
      <c r="BJN39" s="10">
        <f t="shared" si="32"/>
        <v>0</v>
      </c>
      <c r="BJO39" s="10">
        <f t="shared" si="32"/>
        <v>0</v>
      </c>
      <c r="BJP39" s="10">
        <f t="shared" si="32"/>
        <v>0</v>
      </c>
      <c r="BJQ39" s="10">
        <f t="shared" si="32"/>
        <v>0</v>
      </c>
      <c r="BJR39" s="10">
        <f t="shared" si="32"/>
        <v>0</v>
      </c>
      <c r="BJS39" s="10">
        <f t="shared" si="32"/>
        <v>0</v>
      </c>
      <c r="BJT39" s="10">
        <f t="shared" si="32"/>
        <v>0</v>
      </c>
      <c r="BJU39" s="10">
        <f t="shared" si="32"/>
        <v>0</v>
      </c>
      <c r="BJV39" s="10">
        <f t="shared" si="32"/>
        <v>0</v>
      </c>
      <c r="BJW39" s="10">
        <f t="shared" si="32"/>
        <v>0</v>
      </c>
      <c r="BJX39" s="10">
        <f t="shared" si="32"/>
        <v>0</v>
      </c>
      <c r="BJY39" s="10">
        <f t="shared" si="32"/>
        <v>0</v>
      </c>
      <c r="BJZ39" s="10">
        <f t="shared" si="32"/>
        <v>0</v>
      </c>
      <c r="BKA39" s="10">
        <f t="shared" si="32"/>
        <v>0</v>
      </c>
      <c r="BKB39" s="10">
        <f t="shared" si="32"/>
        <v>0</v>
      </c>
      <c r="BKC39" s="10">
        <f t="shared" si="32"/>
        <v>0</v>
      </c>
      <c r="BKD39" s="10">
        <f t="shared" si="32"/>
        <v>0</v>
      </c>
      <c r="BKE39" s="10">
        <f t="shared" si="32"/>
        <v>0</v>
      </c>
      <c r="BKF39" s="10">
        <f t="shared" si="32"/>
        <v>0</v>
      </c>
      <c r="BKG39" s="10">
        <f t="shared" si="32"/>
        <v>0</v>
      </c>
      <c r="BKH39" s="10">
        <f t="shared" si="32"/>
        <v>0</v>
      </c>
      <c r="BKI39" s="10">
        <f t="shared" si="32"/>
        <v>0</v>
      </c>
      <c r="BKJ39" s="10">
        <f t="shared" si="32"/>
        <v>0</v>
      </c>
      <c r="BKK39" s="10">
        <f t="shared" si="32"/>
        <v>0</v>
      </c>
      <c r="BKL39" s="10">
        <f t="shared" si="32"/>
        <v>0</v>
      </c>
      <c r="BKM39" s="10">
        <f t="shared" si="32"/>
        <v>0</v>
      </c>
      <c r="BKN39" s="10">
        <f t="shared" si="32"/>
        <v>0</v>
      </c>
      <c r="BKO39" s="10">
        <f t="shared" si="32"/>
        <v>0</v>
      </c>
      <c r="BKP39" s="10">
        <f t="shared" si="32"/>
        <v>0</v>
      </c>
      <c r="BKQ39" s="10">
        <f t="shared" si="32"/>
        <v>0</v>
      </c>
      <c r="BKR39" s="10">
        <f t="shared" si="32"/>
        <v>0</v>
      </c>
      <c r="BKS39" s="10">
        <f t="shared" si="32"/>
        <v>0</v>
      </c>
      <c r="BKT39" s="10">
        <f t="shared" si="32"/>
        <v>0</v>
      </c>
      <c r="BKU39" s="10">
        <f t="shared" si="32"/>
        <v>0</v>
      </c>
      <c r="BKV39" s="10">
        <f t="shared" si="32"/>
        <v>0</v>
      </c>
      <c r="BKW39" s="10">
        <f t="shared" si="32"/>
        <v>0</v>
      </c>
      <c r="BKX39" s="10">
        <f t="shared" si="32"/>
        <v>0</v>
      </c>
      <c r="BKY39" s="10">
        <f t="shared" si="32"/>
        <v>0</v>
      </c>
      <c r="BKZ39" s="10">
        <f t="shared" si="32"/>
        <v>0</v>
      </c>
      <c r="BLA39" s="10">
        <f t="shared" si="32"/>
        <v>0</v>
      </c>
      <c r="BLB39" s="10">
        <f t="shared" si="32"/>
        <v>0</v>
      </c>
      <c r="BLC39" s="10">
        <f t="shared" si="32"/>
        <v>0</v>
      </c>
      <c r="BLD39" s="10">
        <f t="shared" si="32"/>
        <v>0</v>
      </c>
      <c r="BLE39" s="10">
        <f t="shared" ref="BLE39:BNP39" si="33">SUM(BLE35:BLE38)</f>
        <v>0</v>
      </c>
      <c r="BLF39" s="10">
        <f t="shared" si="33"/>
        <v>0</v>
      </c>
      <c r="BLG39" s="10">
        <f t="shared" si="33"/>
        <v>0</v>
      </c>
      <c r="BLH39" s="10">
        <f t="shared" si="33"/>
        <v>0</v>
      </c>
      <c r="BLI39" s="10">
        <f t="shared" si="33"/>
        <v>0</v>
      </c>
      <c r="BLJ39" s="10">
        <f t="shared" si="33"/>
        <v>0</v>
      </c>
      <c r="BLK39" s="10">
        <f t="shared" si="33"/>
        <v>0</v>
      </c>
      <c r="BLL39" s="10">
        <f t="shared" si="33"/>
        <v>0</v>
      </c>
      <c r="BLM39" s="10">
        <f t="shared" si="33"/>
        <v>0</v>
      </c>
      <c r="BLN39" s="10">
        <f t="shared" si="33"/>
        <v>0</v>
      </c>
      <c r="BLO39" s="10">
        <f t="shared" si="33"/>
        <v>0</v>
      </c>
      <c r="BLP39" s="10">
        <f t="shared" si="33"/>
        <v>0</v>
      </c>
      <c r="BLQ39" s="10">
        <f t="shared" si="33"/>
        <v>0</v>
      </c>
      <c r="BLR39" s="10">
        <f t="shared" si="33"/>
        <v>0</v>
      </c>
      <c r="BLS39" s="10">
        <f t="shared" si="33"/>
        <v>0</v>
      </c>
      <c r="BLT39" s="10">
        <f t="shared" si="33"/>
        <v>0</v>
      </c>
      <c r="BLU39" s="10">
        <f t="shared" si="33"/>
        <v>0</v>
      </c>
      <c r="BLV39" s="10">
        <f t="shared" si="33"/>
        <v>0</v>
      </c>
      <c r="BLW39" s="10">
        <f t="shared" si="33"/>
        <v>0</v>
      </c>
      <c r="BLX39" s="10">
        <f t="shared" si="33"/>
        <v>0</v>
      </c>
      <c r="BLY39" s="10">
        <f t="shared" si="33"/>
        <v>0</v>
      </c>
      <c r="BLZ39" s="10">
        <f t="shared" si="33"/>
        <v>0</v>
      </c>
      <c r="BMA39" s="10">
        <f t="shared" si="33"/>
        <v>0</v>
      </c>
      <c r="BMB39" s="10">
        <f t="shared" si="33"/>
        <v>0</v>
      </c>
      <c r="BMC39" s="10">
        <f t="shared" si="33"/>
        <v>0</v>
      </c>
      <c r="BMD39" s="10">
        <f t="shared" si="33"/>
        <v>0</v>
      </c>
      <c r="BME39" s="10">
        <f t="shared" si="33"/>
        <v>0</v>
      </c>
      <c r="BMF39" s="10">
        <f t="shared" si="33"/>
        <v>0</v>
      </c>
      <c r="BMG39" s="10">
        <f t="shared" si="33"/>
        <v>0</v>
      </c>
      <c r="BMH39" s="10">
        <f t="shared" si="33"/>
        <v>0</v>
      </c>
      <c r="BMI39" s="10">
        <f t="shared" si="33"/>
        <v>0</v>
      </c>
      <c r="BMJ39" s="10">
        <f t="shared" si="33"/>
        <v>0</v>
      </c>
      <c r="BMK39" s="10">
        <f t="shared" si="33"/>
        <v>0</v>
      </c>
      <c r="BML39" s="10">
        <f t="shared" si="33"/>
        <v>0</v>
      </c>
      <c r="BMM39" s="10">
        <f t="shared" si="33"/>
        <v>0</v>
      </c>
      <c r="BMN39" s="10">
        <f t="shared" si="33"/>
        <v>0</v>
      </c>
      <c r="BMO39" s="10">
        <f t="shared" si="33"/>
        <v>0</v>
      </c>
      <c r="BMP39" s="10">
        <f t="shared" si="33"/>
        <v>0</v>
      </c>
      <c r="BMQ39" s="10">
        <f t="shared" si="33"/>
        <v>0</v>
      </c>
      <c r="BMR39" s="10">
        <f t="shared" si="33"/>
        <v>0</v>
      </c>
      <c r="BMS39" s="10">
        <f t="shared" si="33"/>
        <v>0</v>
      </c>
      <c r="BMT39" s="10">
        <f t="shared" si="33"/>
        <v>0</v>
      </c>
      <c r="BMU39" s="10">
        <f t="shared" si="33"/>
        <v>0</v>
      </c>
      <c r="BMV39" s="10">
        <f t="shared" si="33"/>
        <v>0</v>
      </c>
      <c r="BMW39" s="10">
        <f t="shared" si="33"/>
        <v>0</v>
      </c>
      <c r="BMX39" s="10">
        <f t="shared" si="33"/>
        <v>0</v>
      </c>
      <c r="BMY39" s="10">
        <f t="shared" si="33"/>
        <v>0</v>
      </c>
      <c r="BMZ39" s="10">
        <f t="shared" si="33"/>
        <v>0</v>
      </c>
      <c r="BNA39" s="10">
        <f t="shared" si="33"/>
        <v>0</v>
      </c>
      <c r="BNB39" s="10">
        <f t="shared" si="33"/>
        <v>0</v>
      </c>
      <c r="BNC39" s="10">
        <f t="shared" si="33"/>
        <v>0</v>
      </c>
      <c r="BND39" s="10">
        <f t="shared" si="33"/>
        <v>0</v>
      </c>
      <c r="BNE39" s="10">
        <f t="shared" si="33"/>
        <v>0</v>
      </c>
      <c r="BNF39" s="10">
        <f t="shared" si="33"/>
        <v>0</v>
      </c>
      <c r="BNG39" s="10">
        <f t="shared" si="33"/>
        <v>0</v>
      </c>
      <c r="BNH39" s="10">
        <f t="shared" si="33"/>
        <v>0</v>
      </c>
      <c r="BNI39" s="10">
        <f t="shared" si="33"/>
        <v>0</v>
      </c>
      <c r="BNJ39" s="10">
        <f t="shared" si="33"/>
        <v>0</v>
      </c>
      <c r="BNK39" s="10">
        <f t="shared" si="33"/>
        <v>0</v>
      </c>
      <c r="BNL39" s="10">
        <f t="shared" si="33"/>
        <v>0</v>
      </c>
      <c r="BNM39" s="10">
        <f t="shared" si="33"/>
        <v>0</v>
      </c>
      <c r="BNN39" s="10">
        <f t="shared" si="33"/>
        <v>0</v>
      </c>
      <c r="BNO39" s="10">
        <f t="shared" si="33"/>
        <v>0</v>
      </c>
      <c r="BNP39" s="10">
        <f t="shared" si="33"/>
        <v>0</v>
      </c>
      <c r="BNQ39" s="10">
        <f t="shared" ref="BNQ39:BQB39" si="34">SUM(BNQ35:BNQ38)</f>
        <v>0</v>
      </c>
      <c r="BNR39" s="10">
        <f t="shared" si="34"/>
        <v>0</v>
      </c>
      <c r="BNS39" s="10">
        <f t="shared" si="34"/>
        <v>0</v>
      </c>
      <c r="BNT39" s="10">
        <f t="shared" si="34"/>
        <v>0</v>
      </c>
      <c r="BNU39" s="10">
        <f t="shared" si="34"/>
        <v>0</v>
      </c>
      <c r="BNV39" s="10">
        <f t="shared" si="34"/>
        <v>0</v>
      </c>
      <c r="BNW39" s="10">
        <f t="shared" si="34"/>
        <v>0</v>
      </c>
      <c r="BNX39" s="10">
        <f t="shared" si="34"/>
        <v>0</v>
      </c>
      <c r="BNY39" s="10">
        <f t="shared" si="34"/>
        <v>0</v>
      </c>
      <c r="BNZ39" s="10">
        <f t="shared" si="34"/>
        <v>0</v>
      </c>
      <c r="BOA39" s="10">
        <f t="shared" si="34"/>
        <v>0</v>
      </c>
      <c r="BOB39" s="10">
        <f t="shared" si="34"/>
        <v>0</v>
      </c>
      <c r="BOC39" s="10">
        <f t="shared" si="34"/>
        <v>0</v>
      </c>
      <c r="BOD39" s="10">
        <f t="shared" si="34"/>
        <v>0</v>
      </c>
      <c r="BOE39" s="10">
        <f t="shared" si="34"/>
        <v>0</v>
      </c>
      <c r="BOF39" s="10">
        <f t="shared" si="34"/>
        <v>0</v>
      </c>
      <c r="BOG39" s="10">
        <f t="shared" si="34"/>
        <v>0</v>
      </c>
      <c r="BOH39" s="10">
        <f t="shared" si="34"/>
        <v>0</v>
      </c>
      <c r="BOI39" s="10">
        <f t="shared" si="34"/>
        <v>0</v>
      </c>
      <c r="BOJ39" s="10">
        <f t="shared" si="34"/>
        <v>0</v>
      </c>
      <c r="BOK39" s="10">
        <f t="shared" si="34"/>
        <v>0</v>
      </c>
      <c r="BOL39" s="10">
        <f t="shared" si="34"/>
        <v>0</v>
      </c>
      <c r="BOM39" s="10">
        <f t="shared" si="34"/>
        <v>0</v>
      </c>
      <c r="BON39" s="10">
        <f t="shared" si="34"/>
        <v>0</v>
      </c>
      <c r="BOO39" s="10">
        <f t="shared" si="34"/>
        <v>0</v>
      </c>
      <c r="BOP39" s="10">
        <f t="shared" si="34"/>
        <v>0</v>
      </c>
      <c r="BOQ39" s="10">
        <f t="shared" si="34"/>
        <v>0</v>
      </c>
      <c r="BOR39" s="10">
        <f t="shared" si="34"/>
        <v>0</v>
      </c>
      <c r="BOS39" s="10">
        <f t="shared" si="34"/>
        <v>0</v>
      </c>
      <c r="BOT39" s="10">
        <f t="shared" si="34"/>
        <v>0</v>
      </c>
      <c r="BOU39" s="10">
        <f t="shared" si="34"/>
        <v>0</v>
      </c>
      <c r="BOV39" s="10">
        <f t="shared" si="34"/>
        <v>0</v>
      </c>
      <c r="BOW39" s="10">
        <f t="shared" si="34"/>
        <v>0</v>
      </c>
      <c r="BOX39" s="10">
        <f t="shared" si="34"/>
        <v>0</v>
      </c>
      <c r="BOY39" s="10">
        <f t="shared" si="34"/>
        <v>0</v>
      </c>
      <c r="BOZ39" s="10">
        <f t="shared" si="34"/>
        <v>0</v>
      </c>
      <c r="BPA39" s="10">
        <f t="shared" si="34"/>
        <v>0</v>
      </c>
      <c r="BPB39" s="10">
        <f t="shared" si="34"/>
        <v>0</v>
      </c>
      <c r="BPC39" s="10">
        <f t="shared" si="34"/>
        <v>0</v>
      </c>
      <c r="BPD39" s="10">
        <f t="shared" si="34"/>
        <v>0</v>
      </c>
      <c r="BPE39" s="10">
        <f t="shared" si="34"/>
        <v>0</v>
      </c>
      <c r="BPF39" s="10">
        <f t="shared" si="34"/>
        <v>0</v>
      </c>
      <c r="BPG39" s="10">
        <f t="shared" si="34"/>
        <v>0</v>
      </c>
      <c r="BPH39" s="10">
        <f t="shared" si="34"/>
        <v>0</v>
      </c>
      <c r="BPI39" s="10">
        <f t="shared" si="34"/>
        <v>0</v>
      </c>
      <c r="BPJ39" s="10">
        <f t="shared" si="34"/>
        <v>0</v>
      </c>
      <c r="BPK39" s="10">
        <f t="shared" si="34"/>
        <v>0</v>
      </c>
      <c r="BPL39" s="10">
        <f t="shared" si="34"/>
        <v>0</v>
      </c>
      <c r="BPM39" s="10">
        <f t="shared" si="34"/>
        <v>0</v>
      </c>
      <c r="BPN39" s="10">
        <f t="shared" si="34"/>
        <v>0</v>
      </c>
      <c r="BPO39" s="10">
        <f t="shared" si="34"/>
        <v>0</v>
      </c>
      <c r="BPP39" s="10">
        <f t="shared" si="34"/>
        <v>0</v>
      </c>
      <c r="BPQ39" s="10">
        <f t="shared" si="34"/>
        <v>0</v>
      </c>
      <c r="BPR39" s="10">
        <f t="shared" si="34"/>
        <v>0</v>
      </c>
      <c r="BPS39" s="10">
        <f t="shared" si="34"/>
        <v>0</v>
      </c>
      <c r="BPT39" s="10">
        <f t="shared" si="34"/>
        <v>0</v>
      </c>
      <c r="BPU39" s="10">
        <f t="shared" si="34"/>
        <v>0</v>
      </c>
      <c r="BPV39" s="10">
        <f t="shared" si="34"/>
        <v>0</v>
      </c>
      <c r="BPW39" s="10">
        <f t="shared" si="34"/>
        <v>0</v>
      </c>
      <c r="BPX39" s="10">
        <f t="shared" si="34"/>
        <v>0</v>
      </c>
      <c r="BPY39" s="10">
        <f t="shared" si="34"/>
        <v>0</v>
      </c>
      <c r="BPZ39" s="10">
        <f t="shared" si="34"/>
        <v>0</v>
      </c>
      <c r="BQA39" s="10">
        <f t="shared" si="34"/>
        <v>0</v>
      </c>
      <c r="BQB39" s="10">
        <f t="shared" si="34"/>
        <v>0</v>
      </c>
      <c r="BQC39" s="10">
        <f t="shared" ref="BQC39:BSN39" si="35">SUM(BQC35:BQC38)</f>
        <v>0</v>
      </c>
      <c r="BQD39" s="10">
        <f t="shared" si="35"/>
        <v>0</v>
      </c>
      <c r="BQE39" s="10">
        <f t="shared" si="35"/>
        <v>0</v>
      </c>
      <c r="BQF39" s="10">
        <f t="shared" si="35"/>
        <v>0</v>
      </c>
      <c r="BQG39" s="10">
        <f t="shared" si="35"/>
        <v>0</v>
      </c>
      <c r="BQH39" s="10">
        <f t="shared" si="35"/>
        <v>0</v>
      </c>
      <c r="BQI39" s="10">
        <f t="shared" si="35"/>
        <v>0</v>
      </c>
      <c r="BQJ39" s="10">
        <f t="shared" si="35"/>
        <v>0</v>
      </c>
      <c r="BQK39" s="10">
        <f t="shared" si="35"/>
        <v>0</v>
      </c>
      <c r="BQL39" s="10">
        <f t="shared" si="35"/>
        <v>0</v>
      </c>
      <c r="BQM39" s="10">
        <f t="shared" si="35"/>
        <v>0</v>
      </c>
      <c r="BQN39" s="10">
        <f t="shared" si="35"/>
        <v>0</v>
      </c>
      <c r="BQO39" s="10">
        <f t="shared" si="35"/>
        <v>0</v>
      </c>
      <c r="BQP39" s="10">
        <f t="shared" si="35"/>
        <v>0</v>
      </c>
      <c r="BQQ39" s="10">
        <f t="shared" si="35"/>
        <v>0</v>
      </c>
      <c r="BQR39" s="10">
        <f t="shared" si="35"/>
        <v>0</v>
      </c>
      <c r="BQS39" s="10">
        <f t="shared" si="35"/>
        <v>0</v>
      </c>
      <c r="BQT39" s="10">
        <f t="shared" si="35"/>
        <v>0</v>
      </c>
      <c r="BQU39" s="10">
        <f t="shared" si="35"/>
        <v>0</v>
      </c>
      <c r="BQV39" s="10">
        <f t="shared" si="35"/>
        <v>0</v>
      </c>
      <c r="BQW39" s="10">
        <f t="shared" si="35"/>
        <v>0</v>
      </c>
      <c r="BQX39" s="10">
        <f t="shared" si="35"/>
        <v>0</v>
      </c>
      <c r="BQY39" s="10">
        <f t="shared" si="35"/>
        <v>0</v>
      </c>
      <c r="BQZ39" s="10">
        <f t="shared" si="35"/>
        <v>0</v>
      </c>
      <c r="BRA39" s="10">
        <f t="shared" si="35"/>
        <v>0</v>
      </c>
      <c r="BRB39" s="10">
        <f t="shared" si="35"/>
        <v>0</v>
      </c>
      <c r="BRC39" s="10">
        <f t="shared" si="35"/>
        <v>0</v>
      </c>
      <c r="BRD39" s="10">
        <f t="shared" si="35"/>
        <v>0</v>
      </c>
      <c r="BRE39" s="10">
        <f t="shared" si="35"/>
        <v>0</v>
      </c>
      <c r="BRF39" s="10">
        <f t="shared" si="35"/>
        <v>0</v>
      </c>
      <c r="BRG39" s="10">
        <f t="shared" si="35"/>
        <v>0</v>
      </c>
      <c r="BRH39" s="10">
        <f t="shared" si="35"/>
        <v>0</v>
      </c>
      <c r="BRI39" s="10">
        <f t="shared" si="35"/>
        <v>0</v>
      </c>
      <c r="BRJ39" s="10">
        <f t="shared" si="35"/>
        <v>0</v>
      </c>
      <c r="BRK39" s="10">
        <f t="shared" si="35"/>
        <v>0</v>
      </c>
      <c r="BRL39" s="10">
        <f t="shared" si="35"/>
        <v>0</v>
      </c>
      <c r="BRM39" s="10">
        <f t="shared" si="35"/>
        <v>0</v>
      </c>
      <c r="BRN39" s="10">
        <f t="shared" si="35"/>
        <v>0</v>
      </c>
      <c r="BRO39" s="10">
        <f t="shared" si="35"/>
        <v>0</v>
      </c>
      <c r="BRP39" s="10">
        <f t="shared" si="35"/>
        <v>0</v>
      </c>
      <c r="BRQ39" s="10">
        <f t="shared" si="35"/>
        <v>0</v>
      </c>
      <c r="BRR39" s="10">
        <f t="shared" si="35"/>
        <v>0</v>
      </c>
      <c r="BRS39" s="10">
        <f t="shared" si="35"/>
        <v>0</v>
      </c>
      <c r="BRT39" s="10">
        <f t="shared" si="35"/>
        <v>0</v>
      </c>
      <c r="BRU39" s="10">
        <f t="shared" si="35"/>
        <v>0</v>
      </c>
      <c r="BRV39" s="10">
        <f t="shared" si="35"/>
        <v>0</v>
      </c>
      <c r="BRW39" s="10">
        <f t="shared" si="35"/>
        <v>0</v>
      </c>
      <c r="BRX39" s="10">
        <f t="shared" si="35"/>
        <v>0</v>
      </c>
      <c r="BRY39" s="10">
        <f t="shared" si="35"/>
        <v>0</v>
      </c>
      <c r="BRZ39" s="10">
        <f t="shared" si="35"/>
        <v>0</v>
      </c>
      <c r="BSA39" s="10">
        <f t="shared" si="35"/>
        <v>0</v>
      </c>
      <c r="BSB39" s="10">
        <f t="shared" si="35"/>
        <v>0</v>
      </c>
      <c r="BSC39" s="10">
        <f t="shared" si="35"/>
        <v>0</v>
      </c>
      <c r="BSD39" s="10">
        <f t="shared" si="35"/>
        <v>0</v>
      </c>
      <c r="BSE39" s="10">
        <f t="shared" si="35"/>
        <v>0</v>
      </c>
      <c r="BSF39" s="10">
        <f t="shared" si="35"/>
        <v>0</v>
      </c>
      <c r="BSG39" s="10">
        <f t="shared" si="35"/>
        <v>0</v>
      </c>
      <c r="BSH39" s="10">
        <f t="shared" si="35"/>
        <v>0</v>
      </c>
      <c r="BSI39" s="10">
        <f t="shared" si="35"/>
        <v>0</v>
      </c>
      <c r="BSJ39" s="10">
        <f t="shared" si="35"/>
        <v>0</v>
      </c>
      <c r="BSK39" s="10">
        <f t="shared" si="35"/>
        <v>0</v>
      </c>
      <c r="BSL39" s="10">
        <f t="shared" si="35"/>
        <v>0</v>
      </c>
      <c r="BSM39" s="10">
        <f t="shared" si="35"/>
        <v>0</v>
      </c>
      <c r="BSN39" s="10">
        <f t="shared" si="35"/>
        <v>0</v>
      </c>
      <c r="BSO39" s="10">
        <f t="shared" ref="BSO39:BUZ39" si="36">SUM(BSO35:BSO38)</f>
        <v>0</v>
      </c>
      <c r="BSP39" s="10">
        <f t="shared" si="36"/>
        <v>0</v>
      </c>
      <c r="BSQ39" s="10">
        <f t="shared" si="36"/>
        <v>0</v>
      </c>
      <c r="BSR39" s="10">
        <f t="shared" si="36"/>
        <v>0</v>
      </c>
      <c r="BSS39" s="10">
        <f t="shared" si="36"/>
        <v>0</v>
      </c>
      <c r="BST39" s="10">
        <f t="shared" si="36"/>
        <v>0</v>
      </c>
      <c r="BSU39" s="10">
        <f t="shared" si="36"/>
        <v>0</v>
      </c>
      <c r="BSV39" s="10">
        <f t="shared" si="36"/>
        <v>0</v>
      </c>
      <c r="BSW39" s="10">
        <f t="shared" si="36"/>
        <v>0</v>
      </c>
      <c r="BSX39" s="10">
        <f t="shared" si="36"/>
        <v>0</v>
      </c>
      <c r="BSY39" s="10">
        <f t="shared" si="36"/>
        <v>0</v>
      </c>
      <c r="BSZ39" s="10">
        <f t="shared" si="36"/>
        <v>0</v>
      </c>
      <c r="BTA39" s="10">
        <f t="shared" si="36"/>
        <v>0</v>
      </c>
      <c r="BTB39" s="10">
        <f t="shared" si="36"/>
        <v>0</v>
      </c>
      <c r="BTC39" s="10">
        <f t="shared" si="36"/>
        <v>0</v>
      </c>
      <c r="BTD39" s="10">
        <f t="shared" si="36"/>
        <v>0</v>
      </c>
      <c r="BTE39" s="10">
        <f t="shared" si="36"/>
        <v>0</v>
      </c>
      <c r="BTF39" s="10">
        <f t="shared" si="36"/>
        <v>0</v>
      </c>
      <c r="BTG39" s="10">
        <f t="shared" si="36"/>
        <v>0</v>
      </c>
      <c r="BTH39" s="10">
        <f t="shared" si="36"/>
        <v>0</v>
      </c>
      <c r="BTI39" s="10">
        <f t="shared" si="36"/>
        <v>0</v>
      </c>
      <c r="BTJ39" s="10">
        <f t="shared" si="36"/>
        <v>0</v>
      </c>
      <c r="BTK39" s="10">
        <f t="shared" si="36"/>
        <v>0</v>
      </c>
      <c r="BTL39" s="10">
        <f t="shared" si="36"/>
        <v>0</v>
      </c>
      <c r="BTM39" s="10">
        <f t="shared" si="36"/>
        <v>0</v>
      </c>
      <c r="BTN39" s="10">
        <f t="shared" si="36"/>
        <v>0</v>
      </c>
      <c r="BTO39" s="10">
        <f t="shared" si="36"/>
        <v>0</v>
      </c>
      <c r="BTP39" s="10">
        <f t="shared" si="36"/>
        <v>0</v>
      </c>
      <c r="BTQ39" s="10">
        <f t="shared" si="36"/>
        <v>0</v>
      </c>
      <c r="BTR39" s="10">
        <f t="shared" si="36"/>
        <v>0</v>
      </c>
      <c r="BTS39" s="10">
        <f t="shared" si="36"/>
        <v>0</v>
      </c>
      <c r="BTT39" s="10">
        <f t="shared" si="36"/>
        <v>0</v>
      </c>
      <c r="BTU39" s="10">
        <f t="shared" si="36"/>
        <v>0</v>
      </c>
      <c r="BTV39" s="10">
        <f t="shared" si="36"/>
        <v>0</v>
      </c>
      <c r="BTW39" s="10">
        <f t="shared" si="36"/>
        <v>0</v>
      </c>
      <c r="BTX39" s="10">
        <f t="shared" si="36"/>
        <v>0</v>
      </c>
      <c r="BTY39" s="10">
        <f t="shared" si="36"/>
        <v>0</v>
      </c>
      <c r="BTZ39" s="10">
        <f t="shared" si="36"/>
        <v>0</v>
      </c>
      <c r="BUA39" s="10">
        <f t="shared" si="36"/>
        <v>0</v>
      </c>
      <c r="BUB39" s="10">
        <f t="shared" si="36"/>
        <v>0</v>
      </c>
      <c r="BUC39" s="10">
        <f t="shared" si="36"/>
        <v>0</v>
      </c>
      <c r="BUD39" s="10">
        <f t="shared" si="36"/>
        <v>0</v>
      </c>
      <c r="BUE39" s="10">
        <f t="shared" si="36"/>
        <v>0</v>
      </c>
      <c r="BUF39" s="10">
        <f t="shared" si="36"/>
        <v>0</v>
      </c>
      <c r="BUG39" s="10">
        <f t="shared" si="36"/>
        <v>0</v>
      </c>
      <c r="BUH39" s="10">
        <f t="shared" si="36"/>
        <v>0</v>
      </c>
      <c r="BUI39" s="10">
        <f t="shared" si="36"/>
        <v>0</v>
      </c>
      <c r="BUJ39" s="10">
        <f t="shared" si="36"/>
        <v>0</v>
      </c>
      <c r="BUK39" s="10">
        <f t="shared" si="36"/>
        <v>0</v>
      </c>
      <c r="BUL39" s="10">
        <f t="shared" si="36"/>
        <v>0</v>
      </c>
      <c r="BUM39" s="10">
        <f t="shared" si="36"/>
        <v>0</v>
      </c>
      <c r="BUN39" s="10">
        <f t="shared" si="36"/>
        <v>0</v>
      </c>
      <c r="BUO39" s="10">
        <f t="shared" si="36"/>
        <v>0</v>
      </c>
      <c r="BUP39" s="10">
        <f t="shared" si="36"/>
        <v>0</v>
      </c>
      <c r="BUQ39" s="10">
        <f t="shared" si="36"/>
        <v>0</v>
      </c>
      <c r="BUR39" s="10">
        <f t="shared" si="36"/>
        <v>0</v>
      </c>
      <c r="BUS39" s="10">
        <f t="shared" si="36"/>
        <v>0</v>
      </c>
      <c r="BUT39" s="10">
        <f t="shared" si="36"/>
        <v>0</v>
      </c>
      <c r="BUU39" s="10">
        <f t="shared" si="36"/>
        <v>0</v>
      </c>
      <c r="BUV39" s="10">
        <f t="shared" si="36"/>
        <v>0</v>
      </c>
      <c r="BUW39" s="10">
        <f t="shared" si="36"/>
        <v>0</v>
      </c>
      <c r="BUX39" s="10">
        <f t="shared" si="36"/>
        <v>0</v>
      </c>
      <c r="BUY39" s="10">
        <f t="shared" si="36"/>
        <v>0</v>
      </c>
      <c r="BUZ39" s="10">
        <f t="shared" si="36"/>
        <v>0</v>
      </c>
      <c r="BVA39" s="10">
        <f t="shared" ref="BVA39:BXL39" si="37">SUM(BVA35:BVA38)</f>
        <v>0</v>
      </c>
      <c r="BVB39" s="10">
        <f t="shared" si="37"/>
        <v>0</v>
      </c>
      <c r="BVC39" s="10">
        <f t="shared" si="37"/>
        <v>0</v>
      </c>
      <c r="BVD39" s="10">
        <f t="shared" si="37"/>
        <v>0</v>
      </c>
      <c r="BVE39" s="10">
        <f t="shared" si="37"/>
        <v>0</v>
      </c>
      <c r="BVF39" s="10">
        <f t="shared" si="37"/>
        <v>0</v>
      </c>
      <c r="BVG39" s="10">
        <f t="shared" si="37"/>
        <v>0</v>
      </c>
      <c r="BVH39" s="10">
        <f t="shared" si="37"/>
        <v>0</v>
      </c>
      <c r="BVI39" s="10">
        <f t="shared" si="37"/>
        <v>0</v>
      </c>
      <c r="BVJ39" s="10">
        <f t="shared" si="37"/>
        <v>0</v>
      </c>
      <c r="BVK39" s="10">
        <f t="shared" si="37"/>
        <v>0</v>
      </c>
      <c r="BVL39" s="10">
        <f t="shared" si="37"/>
        <v>0</v>
      </c>
      <c r="BVM39" s="10">
        <f t="shared" si="37"/>
        <v>0</v>
      </c>
      <c r="BVN39" s="10">
        <f t="shared" si="37"/>
        <v>0</v>
      </c>
      <c r="BVO39" s="10">
        <f t="shared" si="37"/>
        <v>0</v>
      </c>
      <c r="BVP39" s="10">
        <f t="shared" si="37"/>
        <v>0</v>
      </c>
      <c r="BVQ39" s="10">
        <f t="shared" si="37"/>
        <v>0</v>
      </c>
      <c r="BVR39" s="10">
        <f t="shared" si="37"/>
        <v>0</v>
      </c>
      <c r="BVS39" s="10">
        <f t="shared" si="37"/>
        <v>0</v>
      </c>
      <c r="BVT39" s="10">
        <f t="shared" si="37"/>
        <v>0</v>
      </c>
      <c r="BVU39" s="10">
        <f t="shared" si="37"/>
        <v>0</v>
      </c>
      <c r="BVV39" s="10">
        <f t="shared" si="37"/>
        <v>0</v>
      </c>
      <c r="BVW39" s="10">
        <f t="shared" si="37"/>
        <v>0</v>
      </c>
      <c r="BVX39" s="10">
        <f t="shared" si="37"/>
        <v>0</v>
      </c>
      <c r="BVY39" s="10">
        <f t="shared" si="37"/>
        <v>0</v>
      </c>
      <c r="BVZ39" s="10">
        <f t="shared" si="37"/>
        <v>0</v>
      </c>
      <c r="BWA39" s="10">
        <f t="shared" si="37"/>
        <v>0</v>
      </c>
      <c r="BWB39" s="10">
        <f t="shared" si="37"/>
        <v>0</v>
      </c>
      <c r="BWC39" s="10">
        <f t="shared" si="37"/>
        <v>0</v>
      </c>
      <c r="BWD39" s="10">
        <f t="shared" si="37"/>
        <v>0</v>
      </c>
      <c r="BWE39" s="10">
        <f t="shared" si="37"/>
        <v>0</v>
      </c>
      <c r="BWF39" s="10">
        <f t="shared" si="37"/>
        <v>0</v>
      </c>
      <c r="BWG39" s="10">
        <f t="shared" si="37"/>
        <v>0</v>
      </c>
      <c r="BWH39" s="10">
        <f t="shared" si="37"/>
        <v>0</v>
      </c>
      <c r="BWI39" s="10">
        <f t="shared" si="37"/>
        <v>0</v>
      </c>
      <c r="BWJ39" s="10">
        <f t="shared" si="37"/>
        <v>0</v>
      </c>
      <c r="BWK39" s="10">
        <f t="shared" si="37"/>
        <v>0</v>
      </c>
      <c r="BWL39" s="10">
        <f t="shared" si="37"/>
        <v>0</v>
      </c>
      <c r="BWM39" s="10">
        <f t="shared" si="37"/>
        <v>0</v>
      </c>
      <c r="BWN39" s="10">
        <f t="shared" si="37"/>
        <v>0</v>
      </c>
      <c r="BWO39" s="10">
        <f t="shared" si="37"/>
        <v>0</v>
      </c>
      <c r="BWP39" s="10">
        <f t="shared" si="37"/>
        <v>0</v>
      </c>
      <c r="BWQ39" s="10">
        <f t="shared" si="37"/>
        <v>0</v>
      </c>
      <c r="BWR39" s="10">
        <f t="shared" si="37"/>
        <v>0</v>
      </c>
      <c r="BWS39" s="10">
        <f t="shared" si="37"/>
        <v>0</v>
      </c>
      <c r="BWT39" s="10">
        <f t="shared" si="37"/>
        <v>0</v>
      </c>
      <c r="BWU39" s="10">
        <f t="shared" si="37"/>
        <v>0</v>
      </c>
      <c r="BWV39" s="10">
        <f t="shared" si="37"/>
        <v>0</v>
      </c>
      <c r="BWW39" s="10">
        <f t="shared" si="37"/>
        <v>0</v>
      </c>
      <c r="BWX39" s="10">
        <f t="shared" si="37"/>
        <v>0</v>
      </c>
      <c r="BWY39" s="10">
        <f t="shared" si="37"/>
        <v>0</v>
      </c>
      <c r="BWZ39" s="10">
        <f t="shared" si="37"/>
        <v>0</v>
      </c>
      <c r="BXA39" s="10">
        <f t="shared" si="37"/>
        <v>0</v>
      </c>
      <c r="BXB39" s="10">
        <f t="shared" si="37"/>
        <v>0</v>
      </c>
      <c r="BXC39" s="10">
        <f t="shared" si="37"/>
        <v>0</v>
      </c>
      <c r="BXD39" s="10">
        <f t="shared" si="37"/>
        <v>0</v>
      </c>
      <c r="BXE39" s="10">
        <f t="shared" si="37"/>
        <v>0</v>
      </c>
      <c r="BXF39" s="10">
        <f t="shared" si="37"/>
        <v>0</v>
      </c>
      <c r="BXG39" s="10">
        <f t="shared" si="37"/>
        <v>0</v>
      </c>
      <c r="BXH39" s="10">
        <f t="shared" si="37"/>
        <v>0</v>
      </c>
      <c r="BXI39" s="10">
        <f t="shared" si="37"/>
        <v>0</v>
      </c>
      <c r="BXJ39" s="10">
        <f t="shared" si="37"/>
        <v>0</v>
      </c>
      <c r="BXK39" s="10">
        <f t="shared" si="37"/>
        <v>0</v>
      </c>
      <c r="BXL39" s="10">
        <f t="shared" si="37"/>
        <v>0</v>
      </c>
      <c r="BXM39" s="10">
        <f t="shared" ref="BXM39:BZX39" si="38">SUM(BXM35:BXM38)</f>
        <v>0</v>
      </c>
      <c r="BXN39" s="10">
        <f t="shared" si="38"/>
        <v>0</v>
      </c>
      <c r="BXO39" s="10">
        <f t="shared" si="38"/>
        <v>0</v>
      </c>
      <c r="BXP39" s="10">
        <f t="shared" si="38"/>
        <v>0</v>
      </c>
      <c r="BXQ39" s="10">
        <f t="shared" si="38"/>
        <v>0</v>
      </c>
      <c r="BXR39" s="10">
        <f t="shared" si="38"/>
        <v>0</v>
      </c>
      <c r="BXS39" s="10">
        <f t="shared" si="38"/>
        <v>0</v>
      </c>
      <c r="BXT39" s="10">
        <f t="shared" si="38"/>
        <v>0</v>
      </c>
      <c r="BXU39" s="10">
        <f t="shared" si="38"/>
        <v>0</v>
      </c>
      <c r="BXV39" s="10">
        <f t="shared" si="38"/>
        <v>0</v>
      </c>
      <c r="BXW39" s="10">
        <f t="shared" si="38"/>
        <v>0</v>
      </c>
      <c r="BXX39" s="10">
        <f t="shared" si="38"/>
        <v>0</v>
      </c>
      <c r="BXY39" s="10">
        <f t="shared" si="38"/>
        <v>0</v>
      </c>
      <c r="BXZ39" s="10">
        <f t="shared" si="38"/>
        <v>0</v>
      </c>
      <c r="BYA39" s="10">
        <f t="shared" si="38"/>
        <v>0</v>
      </c>
      <c r="BYB39" s="10">
        <f t="shared" si="38"/>
        <v>0</v>
      </c>
      <c r="BYC39" s="10">
        <f t="shared" si="38"/>
        <v>0</v>
      </c>
      <c r="BYD39" s="10">
        <f t="shared" si="38"/>
        <v>0</v>
      </c>
      <c r="BYE39" s="10">
        <f t="shared" si="38"/>
        <v>0</v>
      </c>
      <c r="BYF39" s="10">
        <f t="shared" si="38"/>
        <v>0</v>
      </c>
      <c r="BYG39" s="10">
        <f t="shared" si="38"/>
        <v>0</v>
      </c>
      <c r="BYH39" s="10">
        <f t="shared" si="38"/>
        <v>0</v>
      </c>
      <c r="BYI39" s="10">
        <f t="shared" si="38"/>
        <v>0</v>
      </c>
      <c r="BYJ39" s="10">
        <f t="shared" si="38"/>
        <v>0</v>
      </c>
      <c r="BYK39" s="10">
        <f t="shared" si="38"/>
        <v>0</v>
      </c>
      <c r="BYL39" s="10">
        <f t="shared" si="38"/>
        <v>0</v>
      </c>
      <c r="BYM39" s="10">
        <f t="shared" si="38"/>
        <v>0</v>
      </c>
      <c r="BYN39" s="10">
        <f t="shared" si="38"/>
        <v>0</v>
      </c>
      <c r="BYO39" s="10">
        <f t="shared" si="38"/>
        <v>0</v>
      </c>
      <c r="BYP39" s="10">
        <f t="shared" si="38"/>
        <v>0</v>
      </c>
      <c r="BYQ39" s="10">
        <f t="shared" si="38"/>
        <v>0</v>
      </c>
      <c r="BYR39" s="10">
        <f t="shared" si="38"/>
        <v>0</v>
      </c>
      <c r="BYS39" s="10">
        <f t="shared" si="38"/>
        <v>0</v>
      </c>
      <c r="BYT39" s="10">
        <f t="shared" si="38"/>
        <v>0</v>
      </c>
      <c r="BYU39" s="10">
        <f t="shared" si="38"/>
        <v>0</v>
      </c>
      <c r="BYV39" s="10">
        <f t="shared" si="38"/>
        <v>0</v>
      </c>
      <c r="BYW39" s="10">
        <f t="shared" si="38"/>
        <v>0</v>
      </c>
      <c r="BYX39" s="10">
        <f t="shared" si="38"/>
        <v>0</v>
      </c>
      <c r="BYY39" s="10">
        <f t="shared" si="38"/>
        <v>0</v>
      </c>
      <c r="BYZ39" s="10">
        <f t="shared" si="38"/>
        <v>0</v>
      </c>
      <c r="BZA39" s="10">
        <f t="shared" si="38"/>
        <v>0</v>
      </c>
      <c r="BZB39" s="10">
        <f t="shared" si="38"/>
        <v>0</v>
      </c>
      <c r="BZC39" s="10">
        <f t="shared" si="38"/>
        <v>0</v>
      </c>
      <c r="BZD39" s="10">
        <f t="shared" si="38"/>
        <v>0</v>
      </c>
      <c r="BZE39" s="10">
        <f t="shared" si="38"/>
        <v>0</v>
      </c>
      <c r="BZF39" s="10">
        <f t="shared" si="38"/>
        <v>0</v>
      </c>
      <c r="BZG39" s="10">
        <f t="shared" si="38"/>
        <v>0</v>
      </c>
      <c r="BZH39" s="10">
        <f t="shared" si="38"/>
        <v>0</v>
      </c>
      <c r="BZI39" s="10">
        <f t="shared" si="38"/>
        <v>0</v>
      </c>
      <c r="BZJ39" s="10">
        <f t="shared" si="38"/>
        <v>0</v>
      </c>
      <c r="BZK39" s="10">
        <f t="shared" si="38"/>
        <v>0</v>
      </c>
      <c r="BZL39" s="10">
        <f t="shared" si="38"/>
        <v>0</v>
      </c>
      <c r="BZM39" s="10">
        <f t="shared" si="38"/>
        <v>0</v>
      </c>
      <c r="BZN39" s="10">
        <f t="shared" si="38"/>
        <v>0</v>
      </c>
      <c r="BZO39" s="10">
        <f t="shared" si="38"/>
        <v>0</v>
      </c>
      <c r="BZP39" s="10">
        <f t="shared" si="38"/>
        <v>0</v>
      </c>
      <c r="BZQ39" s="10">
        <f t="shared" si="38"/>
        <v>0</v>
      </c>
      <c r="BZR39" s="10">
        <f t="shared" si="38"/>
        <v>0</v>
      </c>
      <c r="BZS39" s="10">
        <f t="shared" si="38"/>
        <v>0</v>
      </c>
      <c r="BZT39" s="10">
        <f t="shared" si="38"/>
        <v>0</v>
      </c>
      <c r="BZU39" s="10">
        <f t="shared" si="38"/>
        <v>0</v>
      </c>
      <c r="BZV39" s="10">
        <f t="shared" si="38"/>
        <v>0</v>
      </c>
      <c r="BZW39" s="10">
        <f t="shared" si="38"/>
        <v>0</v>
      </c>
      <c r="BZX39" s="10">
        <f t="shared" si="38"/>
        <v>0</v>
      </c>
      <c r="BZY39" s="10">
        <f t="shared" ref="BZY39:CCJ39" si="39">SUM(BZY35:BZY38)</f>
        <v>0</v>
      </c>
      <c r="BZZ39" s="10">
        <f t="shared" si="39"/>
        <v>0</v>
      </c>
      <c r="CAA39" s="10">
        <f t="shared" si="39"/>
        <v>0</v>
      </c>
      <c r="CAB39" s="10">
        <f t="shared" si="39"/>
        <v>0</v>
      </c>
      <c r="CAC39" s="10">
        <f t="shared" si="39"/>
        <v>0</v>
      </c>
      <c r="CAD39" s="10">
        <f t="shared" si="39"/>
        <v>0</v>
      </c>
      <c r="CAE39" s="10">
        <f t="shared" si="39"/>
        <v>0</v>
      </c>
      <c r="CAF39" s="10">
        <f t="shared" si="39"/>
        <v>0</v>
      </c>
      <c r="CAG39" s="10">
        <f t="shared" si="39"/>
        <v>0</v>
      </c>
      <c r="CAH39" s="10">
        <f t="shared" si="39"/>
        <v>0</v>
      </c>
      <c r="CAI39" s="10">
        <f t="shared" si="39"/>
        <v>0</v>
      </c>
      <c r="CAJ39" s="10">
        <f t="shared" si="39"/>
        <v>0</v>
      </c>
      <c r="CAK39" s="10">
        <f t="shared" si="39"/>
        <v>0</v>
      </c>
      <c r="CAL39" s="10">
        <f t="shared" si="39"/>
        <v>0</v>
      </c>
      <c r="CAM39" s="10">
        <f t="shared" si="39"/>
        <v>0</v>
      </c>
      <c r="CAN39" s="10">
        <f t="shared" si="39"/>
        <v>0</v>
      </c>
      <c r="CAO39" s="10">
        <f t="shared" si="39"/>
        <v>0</v>
      </c>
      <c r="CAP39" s="10">
        <f t="shared" si="39"/>
        <v>0</v>
      </c>
      <c r="CAQ39" s="10">
        <f t="shared" si="39"/>
        <v>0</v>
      </c>
      <c r="CAR39" s="10">
        <f t="shared" si="39"/>
        <v>0</v>
      </c>
      <c r="CAS39" s="10">
        <f t="shared" si="39"/>
        <v>0</v>
      </c>
      <c r="CAT39" s="10">
        <f t="shared" si="39"/>
        <v>0</v>
      </c>
      <c r="CAU39" s="10">
        <f t="shared" si="39"/>
        <v>0</v>
      </c>
      <c r="CAV39" s="10">
        <f t="shared" si="39"/>
        <v>0</v>
      </c>
      <c r="CAW39" s="10">
        <f t="shared" si="39"/>
        <v>0</v>
      </c>
      <c r="CAX39" s="10">
        <f t="shared" si="39"/>
        <v>0</v>
      </c>
      <c r="CAY39" s="10">
        <f t="shared" si="39"/>
        <v>0</v>
      </c>
      <c r="CAZ39" s="10">
        <f t="shared" si="39"/>
        <v>0</v>
      </c>
      <c r="CBA39" s="10">
        <f t="shared" si="39"/>
        <v>0</v>
      </c>
      <c r="CBB39" s="10">
        <f t="shared" si="39"/>
        <v>0</v>
      </c>
      <c r="CBC39" s="10">
        <f t="shared" si="39"/>
        <v>0</v>
      </c>
      <c r="CBD39" s="10">
        <f t="shared" si="39"/>
        <v>0</v>
      </c>
      <c r="CBE39" s="10">
        <f t="shared" si="39"/>
        <v>0</v>
      </c>
      <c r="CBF39" s="10">
        <f t="shared" si="39"/>
        <v>0</v>
      </c>
      <c r="CBG39" s="10">
        <f t="shared" si="39"/>
        <v>0</v>
      </c>
      <c r="CBH39" s="10">
        <f t="shared" si="39"/>
        <v>0</v>
      </c>
      <c r="CBI39" s="10">
        <f t="shared" si="39"/>
        <v>0</v>
      </c>
      <c r="CBJ39" s="10">
        <f t="shared" si="39"/>
        <v>0</v>
      </c>
      <c r="CBK39" s="10">
        <f t="shared" si="39"/>
        <v>0</v>
      </c>
      <c r="CBL39" s="10">
        <f t="shared" si="39"/>
        <v>0</v>
      </c>
      <c r="CBM39" s="10">
        <f t="shared" si="39"/>
        <v>0</v>
      </c>
      <c r="CBN39" s="10">
        <f t="shared" si="39"/>
        <v>0</v>
      </c>
      <c r="CBO39" s="10">
        <f t="shared" si="39"/>
        <v>0</v>
      </c>
      <c r="CBP39" s="10">
        <f t="shared" si="39"/>
        <v>0</v>
      </c>
      <c r="CBQ39" s="10">
        <f t="shared" si="39"/>
        <v>0</v>
      </c>
      <c r="CBR39" s="10">
        <f t="shared" si="39"/>
        <v>0</v>
      </c>
      <c r="CBS39" s="10">
        <f t="shared" si="39"/>
        <v>0</v>
      </c>
      <c r="CBT39" s="10">
        <f t="shared" si="39"/>
        <v>0</v>
      </c>
      <c r="CBU39" s="10">
        <f t="shared" si="39"/>
        <v>0</v>
      </c>
      <c r="CBV39" s="10">
        <f t="shared" si="39"/>
        <v>0</v>
      </c>
      <c r="CBW39" s="10">
        <f t="shared" si="39"/>
        <v>0</v>
      </c>
      <c r="CBX39" s="10">
        <f t="shared" si="39"/>
        <v>0</v>
      </c>
      <c r="CBY39" s="10">
        <f t="shared" si="39"/>
        <v>0</v>
      </c>
      <c r="CBZ39" s="10">
        <f t="shared" si="39"/>
        <v>0</v>
      </c>
      <c r="CCA39" s="10">
        <f t="shared" si="39"/>
        <v>0</v>
      </c>
      <c r="CCB39" s="10">
        <f t="shared" si="39"/>
        <v>0</v>
      </c>
      <c r="CCC39" s="10">
        <f t="shared" si="39"/>
        <v>0</v>
      </c>
      <c r="CCD39" s="10">
        <f t="shared" si="39"/>
        <v>0</v>
      </c>
      <c r="CCE39" s="10">
        <f t="shared" si="39"/>
        <v>0</v>
      </c>
      <c r="CCF39" s="10">
        <f t="shared" si="39"/>
        <v>0</v>
      </c>
      <c r="CCG39" s="10">
        <f t="shared" si="39"/>
        <v>0</v>
      </c>
      <c r="CCH39" s="10">
        <f t="shared" si="39"/>
        <v>0</v>
      </c>
      <c r="CCI39" s="10">
        <f t="shared" si="39"/>
        <v>0</v>
      </c>
      <c r="CCJ39" s="10">
        <f t="shared" si="39"/>
        <v>0</v>
      </c>
      <c r="CCK39" s="10">
        <f t="shared" ref="CCK39:CEV39" si="40">SUM(CCK35:CCK38)</f>
        <v>0</v>
      </c>
      <c r="CCL39" s="10">
        <f t="shared" si="40"/>
        <v>0</v>
      </c>
      <c r="CCM39" s="10">
        <f t="shared" si="40"/>
        <v>0</v>
      </c>
      <c r="CCN39" s="10">
        <f t="shared" si="40"/>
        <v>0</v>
      </c>
      <c r="CCO39" s="10">
        <f t="shared" si="40"/>
        <v>0</v>
      </c>
      <c r="CCP39" s="10">
        <f t="shared" si="40"/>
        <v>0</v>
      </c>
      <c r="CCQ39" s="10">
        <f t="shared" si="40"/>
        <v>0</v>
      </c>
      <c r="CCR39" s="10">
        <f t="shared" si="40"/>
        <v>0</v>
      </c>
      <c r="CCS39" s="10">
        <f t="shared" si="40"/>
        <v>0</v>
      </c>
      <c r="CCT39" s="10">
        <f t="shared" si="40"/>
        <v>0</v>
      </c>
      <c r="CCU39" s="10">
        <f t="shared" si="40"/>
        <v>0</v>
      </c>
      <c r="CCV39" s="10">
        <f t="shared" si="40"/>
        <v>0</v>
      </c>
      <c r="CCW39" s="10">
        <f t="shared" si="40"/>
        <v>0</v>
      </c>
      <c r="CCX39" s="10">
        <f t="shared" si="40"/>
        <v>0</v>
      </c>
      <c r="CCY39" s="10">
        <f t="shared" si="40"/>
        <v>0</v>
      </c>
      <c r="CCZ39" s="10">
        <f t="shared" si="40"/>
        <v>0</v>
      </c>
      <c r="CDA39" s="10">
        <f t="shared" si="40"/>
        <v>0</v>
      </c>
      <c r="CDB39" s="10">
        <f t="shared" si="40"/>
        <v>0</v>
      </c>
      <c r="CDC39" s="10">
        <f t="shared" si="40"/>
        <v>0</v>
      </c>
      <c r="CDD39" s="10">
        <f t="shared" si="40"/>
        <v>0</v>
      </c>
      <c r="CDE39" s="10">
        <f t="shared" si="40"/>
        <v>0</v>
      </c>
      <c r="CDF39" s="10">
        <f t="shared" si="40"/>
        <v>0</v>
      </c>
      <c r="CDG39" s="10">
        <f t="shared" si="40"/>
        <v>0</v>
      </c>
      <c r="CDH39" s="10">
        <f t="shared" si="40"/>
        <v>0</v>
      </c>
      <c r="CDI39" s="10">
        <f t="shared" si="40"/>
        <v>0</v>
      </c>
      <c r="CDJ39" s="10">
        <f t="shared" si="40"/>
        <v>0</v>
      </c>
      <c r="CDK39" s="10">
        <f t="shared" si="40"/>
        <v>0</v>
      </c>
      <c r="CDL39" s="10">
        <f t="shared" si="40"/>
        <v>0</v>
      </c>
      <c r="CDM39" s="10">
        <f t="shared" si="40"/>
        <v>0</v>
      </c>
      <c r="CDN39" s="10">
        <f t="shared" si="40"/>
        <v>0</v>
      </c>
      <c r="CDO39" s="10">
        <f t="shared" si="40"/>
        <v>0</v>
      </c>
      <c r="CDP39" s="10">
        <f t="shared" si="40"/>
        <v>0</v>
      </c>
      <c r="CDQ39" s="10">
        <f t="shared" si="40"/>
        <v>0</v>
      </c>
      <c r="CDR39" s="10">
        <f t="shared" si="40"/>
        <v>0</v>
      </c>
      <c r="CDS39" s="10">
        <f t="shared" si="40"/>
        <v>0</v>
      </c>
      <c r="CDT39" s="10">
        <f t="shared" si="40"/>
        <v>0</v>
      </c>
      <c r="CDU39" s="10">
        <f t="shared" si="40"/>
        <v>0</v>
      </c>
      <c r="CDV39" s="10">
        <f t="shared" si="40"/>
        <v>0</v>
      </c>
      <c r="CDW39" s="10">
        <f t="shared" si="40"/>
        <v>0</v>
      </c>
      <c r="CDX39" s="10">
        <f t="shared" si="40"/>
        <v>0</v>
      </c>
      <c r="CDY39" s="10">
        <f t="shared" si="40"/>
        <v>0</v>
      </c>
      <c r="CDZ39" s="10">
        <f t="shared" si="40"/>
        <v>0</v>
      </c>
      <c r="CEA39" s="10">
        <f t="shared" si="40"/>
        <v>0</v>
      </c>
      <c r="CEB39" s="10">
        <f t="shared" si="40"/>
        <v>0</v>
      </c>
      <c r="CEC39" s="10">
        <f t="shared" si="40"/>
        <v>0</v>
      </c>
      <c r="CED39" s="10">
        <f t="shared" si="40"/>
        <v>0</v>
      </c>
      <c r="CEE39" s="10">
        <f t="shared" si="40"/>
        <v>0</v>
      </c>
      <c r="CEF39" s="10">
        <f t="shared" si="40"/>
        <v>0</v>
      </c>
      <c r="CEG39" s="10">
        <f t="shared" si="40"/>
        <v>0</v>
      </c>
      <c r="CEH39" s="10">
        <f t="shared" si="40"/>
        <v>0</v>
      </c>
      <c r="CEI39" s="10">
        <f t="shared" si="40"/>
        <v>0</v>
      </c>
      <c r="CEJ39" s="10">
        <f t="shared" si="40"/>
        <v>0</v>
      </c>
      <c r="CEK39" s="10">
        <f t="shared" si="40"/>
        <v>0</v>
      </c>
      <c r="CEL39" s="10">
        <f t="shared" si="40"/>
        <v>0</v>
      </c>
      <c r="CEM39" s="10">
        <f t="shared" si="40"/>
        <v>0</v>
      </c>
      <c r="CEN39" s="10">
        <f t="shared" si="40"/>
        <v>0</v>
      </c>
      <c r="CEO39" s="10">
        <f t="shared" si="40"/>
        <v>0</v>
      </c>
      <c r="CEP39" s="10">
        <f t="shared" si="40"/>
        <v>0</v>
      </c>
      <c r="CEQ39" s="10">
        <f t="shared" si="40"/>
        <v>0</v>
      </c>
      <c r="CER39" s="10">
        <f t="shared" si="40"/>
        <v>0</v>
      </c>
      <c r="CES39" s="10">
        <f t="shared" si="40"/>
        <v>0</v>
      </c>
      <c r="CET39" s="10">
        <f t="shared" si="40"/>
        <v>0</v>
      </c>
      <c r="CEU39" s="10">
        <f t="shared" si="40"/>
        <v>0</v>
      </c>
      <c r="CEV39" s="10">
        <f t="shared" si="40"/>
        <v>0</v>
      </c>
      <c r="CEW39" s="10">
        <f t="shared" ref="CEW39:CHH39" si="41">SUM(CEW35:CEW38)</f>
        <v>0</v>
      </c>
      <c r="CEX39" s="10">
        <f t="shared" si="41"/>
        <v>0</v>
      </c>
      <c r="CEY39" s="10">
        <f t="shared" si="41"/>
        <v>0</v>
      </c>
      <c r="CEZ39" s="10">
        <f t="shared" si="41"/>
        <v>0</v>
      </c>
      <c r="CFA39" s="10">
        <f t="shared" si="41"/>
        <v>0</v>
      </c>
      <c r="CFB39" s="10">
        <f t="shared" si="41"/>
        <v>0</v>
      </c>
      <c r="CFC39" s="10">
        <f t="shared" si="41"/>
        <v>0</v>
      </c>
      <c r="CFD39" s="10">
        <f t="shared" si="41"/>
        <v>0</v>
      </c>
      <c r="CFE39" s="10">
        <f t="shared" si="41"/>
        <v>0</v>
      </c>
      <c r="CFF39" s="10">
        <f t="shared" si="41"/>
        <v>0</v>
      </c>
      <c r="CFG39" s="10">
        <f t="shared" si="41"/>
        <v>0</v>
      </c>
      <c r="CFH39" s="10">
        <f t="shared" si="41"/>
        <v>0</v>
      </c>
      <c r="CFI39" s="10">
        <f t="shared" si="41"/>
        <v>0</v>
      </c>
      <c r="CFJ39" s="10">
        <f t="shared" si="41"/>
        <v>0</v>
      </c>
      <c r="CFK39" s="10">
        <f t="shared" si="41"/>
        <v>0</v>
      </c>
      <c r="CFL39" s="10">
        <f t="shared" si="41"/>
        <v>0</v>
      </c>
      <c r="CFM39" s="10">
        <f t="shared" si="41"/>
        <v>0</v>
      </c>
      <c r="CFN39" s="10">
        <f t="shared" si="41"/>
        <v>0</v>
      </c>
      <c r="CFO39" s="10">
        <f t="shared" si="41"/>
        <v>0</v>
      </c>
      <c r="CFP39" s="10">
        <f t="shared" si="41"/>
        <v>0</v>
      </c>
      <c r="CFQ39" s="10">
        <f t="shared" si="41"/>
        <v>0</v>
      </c>
      <c r="CFR39" s="10">
        <f t="shared" si="41"/>
        <v>0</v>
      </c>
      <c r="CFS39" s="10">
        <f t="shared" si="41"/>
        <v>0</v>
      </c>
      <c r="CFT39" s="10">
        <f t="shared" si="41"/>
        <v>0</v>
      </c>
      <c r="CFU39" s="10">
        <f t="shared" si="41"/>
        <v>0</v>
      </c>
      <c r="CFV39" s="10">
        <f t="shared" si="41"/>
        <v>0</v>
      </c>
      <c r="CFW39" s="10">
        <f t="shared" si="41"/>
        <v>0</v>
      </c>
      <c r="CFX39" s="10">
        <f t="shared" si="41"/>
        <v>0</v>
      </c>
      <c r="CFY39" s="10">
        <f t="shared" si="41"/>
        <v>0</v>
      </c>
      <c r="CFZ39" s="10">
        <f t="shared" si="41"/>
        <v>0</v>
      </c>
      <c r="CGA39" s="10">
        <f t="shared" si="41"/>
        <v>0</v>
      </c>
      <c r="CGB39" s="10">
        <f t="shared" si="41"/>
        <v>0</v>
      </c>
      <c r="CGC39" s="10">
        <f t="shared" si="41"/>
        <v>0</v>
      </c>
      <c r="CGD39" s="10">
        <f t="shared" si="41"/>
        <v>0</v>
      </c>
      <c r="CGE39" s="10">
        <f t="shared" si="41"/>
        <v>0</v>
      </c>
      <c r="CGF39" s="10">
        <f t="shared" si="41"/>
        <v>0</v>
      </c>
      <c r="CGG39" s="10">
        <f t="shared" si="41"/>
        <v>0</v>
      </c>
      <c r="CGH39" s="10">
        <f t="shared" si="41"/>
        <v>0</v>
      </c>
      <c r="CGI39" s="10">
        <f t="shared" si="41"/>
        <v>0</v>
      </c>
      <c r="CGJ39" s="10">
        <f t="shared" si="41"/>
        <v>0</v>
      </c>
      <c r="CGK39" s="10">
        <f t="shared" si="41"/>
        <v>0</v>
      </c>
      <c r="CGL39" s="10">
        <f t="shared" si="41"/>
        <v>0</v>
      </c>
      <c r="CGM39" s="10">
        <f t="shared" si="41"/>
        <v>0</v>
      </c>
      <c r="CGN39" s="10">
        <f t="shared" si="41"/>
        <v>0</v>
      </c>
      <c r="CGO39" s="10">
        <f t="shared" si="41"/>
        <v>0</v>
      </c>
      <c r="CGP39" s="10">
        <f t="shared" si="41"/>
        <v>0</v>
      </c>
      <c r="CGQ39" s="10">
        <f t="shared" si="41"/>
        <v>0</v>
      </c>
      <c r="CGR39" s="10">
        <f t="shared" si="41"/>
        <v>0</v>
      </c>
      <c r="CGS39" s="10">
        <f t="shared" si="41"/>
        <v>0</v>
      </c>
      <c r="CGT39" s="10">
        <f t="shared" si="41"/>
        <v>0</v>
      </c>
      <c r="CGU39" s="10">
        <f t="shared" si="41"/>
        <v>0</v>
      </c>
      <c r="CGV39" s="10">
        <f t="shared" si="41"/>
        <v>0</v>
      </c>
      <c r="CGW39" s="10">
        <f t="shared" si="41"/>
        <v>0</v>
      </c>
      <c r="CGX39" s="10">
        <f t="shared" si="41"/>
        <v>0</v>
      </c>
      <c r="CGY39" s="10">
        <f t="shared" si="41"/>
        <v>0</v>
      </c>
      <c r="CGZ39" s="10">
        <f t="shared" si="41"/>
        <v>0</v>
      </c>
      <c r="CHA39" s="10">
        <f t="shared" si="41"/>
        <v>0</v>
      </c>
      <c r="CHB39" s="10">
        <f t="shared" si="41"/>
        <v>0</v>
      </c>
      <c r="CHC39" s="10">
        <f t="shared" si="41"/>
        <v>0</v>
      </c>
      <c r="CHD39" s="10">
        <f t="shared" si="41"/>
        <v>0</v>
      </c>
      <c r="CHE39" s="10">
        <f t="shared" si="41"/>
        <v>0</v>
      </c>
      <c r="CHF39" s="10">
        <f t="shared" si="41"/>
        <v>0</v>
      </c>
      <c r="CHG39" s="10">
        <f t="shared" si="41"/>
        <v>0</v>
      </c>
      <c r="CHH39" s="10">
        <f t="shared" si="41"/>
        <v>0</v>
      </c>
      <c r="CHI39" s="10">
        <f t="shared" ref="CHI39:CJT39" si="42">SUM(CHI35:CHI38)</f>
        <v>0</v>
      </c>
      <c r="CHJ39" s="10">
        <f t="shared" si="42"/>
        <v>0</v>
      </c>
      <c r="CHK39" s="10">
        <f t="shared" si="42"/>
        <v>0</v>
      </c>
      <c r="CHL39" s="10">
        <f t="shared" si="42"/>
        <v>0</v>
      </c>
      <c r="CHM39" s="10">
        <f t="shared" si="42"/>
        <v>0</v>
      </c>
      <c r="CHN39" s="10">
        <f t="shared" si="42"/>
        <v>0</v>
      </c>
      <c r="CHO39" s="10">
        <f t="shared" si="42"/>
        <v>0</v>
      </c>
      <c r="CHP39" s="10">
        <f t="shared" si="42"/>
        <v>0</v>
      </c>
      <c r="CHQ39" s="10">
        <f t="shared" si="42"/>
        <v>0</v>
      </c>
      <c r="CHR39" s="10">
        <f t="shared" si="42"/>
        <v>0</v>
      </c>
      <c r="CHS39" s="10">
        <f t="shared" si="42"/>
        <v>0</v>
      </c>
      <c r="CHT39" s="10">
        <f t="shared" si="42"/>
        <v>0</v>
      </c>
      <c r="CHU39" s="10">
        <f t="shared" si="42"/>
        <v>0</v>
      </c>
      <c r="CHV39" s="10">
        <f t="shared" si="42"/>
        <v>0</v>
      </c>
      <c r="CHW39" s="10">
        <f t="shared" si="42"/>
        <v>0</v>
      </c>
      <c r="CHX39" s="10">
        <f t="shared" si="42"/>
        <v>0</v>
      </c>
      <c r="CHY39" s="10">
        <f t="shared" si="42"/>
        <v>0</v>
      </c>
      <c r="CHZ39" s="10">
        <f t="shared" si="42"/>
        <v>0</v>
      </c>
      <c r="CIA39" s="10">
        <f t="shared" si="42"/>
        <v>0</v>
      </c>
      <c r="CIB39" s="10">
        <f t="shared" si="42"/>
        <v>0</v>
      </c>
      <c r="CIC39" s="10">
        <f t="shared" si="42"/>
        <v>0</v>
      </c>
      <c r="CID39" s="10">
        <f t="shared" si="42"/>
        <v>0</v>
      </c>
      <c r="CIE39" s="10">
        <f t="shared" si="42"/>
        <v>0</v>
      </c>
      <c r="CIF39" s="10">
        <f t="shared" si="42"/>
        <v>0</v>
      </c>
      <c r="CIG39" s="10">
        <f t="shared" si="42"/>
        <v>0</v>
      </c>
      <c r="CIH39" s="10">
        <f t="shared" si="42"/>
        <v>0</v>
      </c>
      <c r="CII39" s="10">
        <f t="shared" si="42"/>
        <v>0</v>
      </c>
      <c r="CIJ39" s="10">
        <f t="shared" si="42"/>
        <v>0</v>
      </c>
      <c r="CIK39" s="10">
        <f t="shared" si="42"/>
        <v>0</v>
      </c>
      <c r="CIL39" s="10">
        <f t="shared" si="42"/>
        <v>0</v>
      </c>
      <c r="CIM39" s="10">
        <f t="shared" si="42"/>
        <v>0</v>
      </c>
      <c r="CIN39" s="10">
        <f t="shared" si="42"/>
        <v>0</v>
      </c>
      <c r="CIO39" s="10">
        <f t="shared" si="42"/>
        <v>0</v>
      </c>
      <c r="CIP39" s="10">
        <f t="shared" si="42"/>
        <v>0</v>
      </c>
      <c r="CIQ39" s="10">
        <f t="shared" si="42"/>
        <v>0</v>
      </c>
      <c r="CIR39" s="10">
        <f t="shared" si="42"/>
        <v>0</v>
      </c>
      <c r="CIS39" s="10">
        <f t="shared" si="42"/>
        <v>0</v>
      </c>
      <c r="CIT39" s="10">
        <f t="shared" si="42"/>
        <v>0</v>
      </c>
      <c r="CIU39" s="10">
        <f t="shared" si="42"/>
        <v>0</v>
      </c>
      <c r="CIV39" s="10">
        <f t="shared" si="42"/>
        <v>0</v>
      </c>
      <c r="CIW39" s="10">
        <f t="shared" si="42"/>
        <v>0</v>
      </c>
      <c r="CIX39" s="10">
        <f t="shared" si="42"/>
        <v>0</v>
      </c>
      <c r="CIY39" s="10">
        <f t="shared" si="42"/>
        <v>0</v>
      </c>
      <c r="CIZ39" s="10">
        <f t="shared" si="42"/>
        <v>0</v>
      </c>
      <c r="CJA39" s="10">
        <f t="shared" si="42"/>
        <v>0</v>
      </c>
      <c r="CJB39" s="10">
        <f t="shared" si="42"/>
        <v>0</v>
      </c>
      <c r="CJC39" s="10">
        <f t="shared" si="42"/>
        <v>0</v>
      </c>
      <c r="CJD39" s="10">
        <f t="shared" si="42"/>
        <v>0</v>
      </c>
      <c r="CJE39" s="10">
        <f t="shared" si="42"/>
        <v>0</v>
      </c>
      <c r="CJF39" s="10">
        <f t="shared" si="42"/>
        <v>0</v>
      </c>
      <c r="CJG39" s="10">
        <f t="shared" si="42"/>
        <v>0</v>
      </c>
      <c r="CJH39" s="10">
        <f t="shared" si="42"/>
        <v>0</v>
      </c>
      <c r="CJI39" s="10">
        <f t="shared" si="42"/>
        <v>0</v>
      </c>
      <c r="CJJ39" s="10">
        <f t="shared" si="42"/>
        <v>0</v>
      </c>
      <c r="CJK39" s="10">
        <f t="shared" si="42"/>
        <v>0</v>
      </c>
      <c r="CJL39" s="10">
        <f t="shared" si="42"/>
        <v>0</v>
      </c>
      <c r="CJM39" s="10">
        <f t="shared" si="42"/>
        <v>0</v>
      </c>
      <c r="CJN39" s="10">
        <f t="shared" si="42"/>
        <v>0</v>
      </c>
      <c r="CJO39" s="10">
        <f t="shared" si="42"/>
        <v>0</v>
      </c>
      <c r="CJP39" s="10">
        <f t="shared" si="42"/>
        <v>0</v>
      </c>
      <c r="CJQ39" s="10">
        <f t="shared" si="42"/>
        <v>0</v>
      </c>
      <c r="CJR39" s="10">
        <f t="shared" si="42"/>
        <v>0</v>
      </c>
      <c r="CJS39" s="10">
        <f t="shared" si="42"/>
        <v>0</v>
      </c>
      <c r="CJT39" s="10">
        <f t="shared" si="42"/>
        <v>0</v>
      </c>
      <c r="CJU39" s="10">
        <f t="shared" ref="CJU39:CMF39" si="43">SUM(CJU35:CJU38)</f>
        <v>0</v>
      </c>
      <c r="CJV39" s="10">
        <f t="shared" si="43"/>
        <v>0</v>
      </c>
      <c r="CJW39" s="10">
        <f t="shared" si="43"/>
        <v>0</v>
      </c>
      <c r="CJX39" s="10">
        <f t="shared" si="43"/>
        <v>0</v>
      </c>
      <c r="CJY39" s="10">
        <f t="shared" si="43"/>
        <v>0</v>
      </c>
      <c r="CJZ39" s="10">
        <f t="shared" si="43"/>
        <v>0</v>
      </c>
      <c r="CKA39" s="10">
        <f t="shared" si="43"/>
        <v>0</v>
      </c>
      <c r="CKB39" s="10">
        <f t="shared" si="43"/>
        <v>0</v>
      </c>
      <c r="CKC39" s="10">
        <f t="shared" si="43"/>
        <v>0</v>
      </c>
      <c r="CKD39" s="10">
        <f t="shared" si="43"/>
        <v>0</v>
      </c>
      <c r="CKE39" s="10">
        <f t="shared" si="43"/>
        <v>0</v>
      </c>
      <c r="CKF39" s="10">
        <f t="shared" si="43"/>
        <v>0</v>
      </c>
      <c r="CKG39" s="10">
        <f t="shared" si="43"/>
        <v>0</v>
      </c>
      <c r="CKH39" s="10">
        <f t="shared" si="43"/>
        <v>0</v>
      </c>
      <c r="CKI39" s="10">
        <f t="shared" si="43"/>
        <v>0</v>
      </c>
      <c r="CKJ39" s="10">
        <f t="shared" si="43"/>
        <v>0</v>
      </c>
      <c r="CKK39" s="10">
        <f t="shared" si="43"/>
        <v>0</v>
      </c>
      <c r="CKL39" s="10">
        <f t="shared" si="43"/>
        <v>0</v>
      </c>
      <c r="CKM39" s="10">
        <f t="shared" si="43"/>
        <v>0</v>
      </c>
      <c r="CKN39" s="10">
        <f t="shared" si="43"/>
        <v>0</v>
      </c>
      <c r="CKO39" s="10">
        <f t="shared" si="43"/>
        <v>0</v>
      </c>
      <c r="CKP39" s="10">
        <f t="shared" si="43"/>
        <v>0</v>
      </c>
      <c r="CKQ39" s="10">
        <f t="shared" si="43"/>
        <v>0</v>
      </c>
      <c r="CKR39" s="10">
        <f t="shared" si="43"/>
        <v>0</v>
      </c>
      <c r="CKS39" s="10">
        <f t="shared" si="43"/>
        <v>0</v>
      </c>
      <c r="CKT39" s="10">
        <f t="shared" si="43"/>
        <v>0</v>
      </c>
      <c r="CKU39" s="10">
        <f t="shared" si="43"/>
        <v>0</v>
      </c>
      <c r="CKV39" s="10">
        <f t="shared" si="43"/>
        <v>0</v>
      </c>
      <c r="CKW39" s="10">
        <f t="shared" si="43"/>
        <v>0</v>
      </c>
      <c r="CKX39" s="10">
        <f t="shared" si="43"/>
        <v>0</v>
      </c>
      <c r="CKY39" s="10">
        <f t="shared" si="43"/>
        <v>0</v>
      </c>
      <c r="CKZ39" s="10">
        <f t="shared" si="43"/>
        <v>0</v>
      </c>
      <c r="CLA39" s="10">
        <f t="shared" si="43"/>
        <v>0</v>
      </c>
      <c r="CLB39" s="10">
        <f t="shared" si="43"/>
        <v>0</v>
      </c>
      <c r="CLC39" s="10">
        <f t="shared" si="43"/>
        <v>0</v>
      </c>
      <c r="CLD39" s="10">
        <f t="shared" si="43"/>
        <v>0</v>
      </c>
      <c r="CLE39" s="10">
        <f t="shared" si="43"/>
        <v>0</v>
      </c>
      <c r="CLF39" s="10">
        <f t="shared" si="43"/>
        <v>0</v>
      </c>
      <c r="CLG39" s="10">
        <f t="shared" si="43"/>
        <v>0</v>
      </c>
      <c r="CLH39" s="10">
        <f t="shared" si="43"/>
        <v>0</v>
      </c>
      <c r="CLI39" s="10">
        <f t="shared" si="43"/>
        <v>0</v>
      </c>
      <c r="CLJ39" s="10">
        <f t="shared" si="43"/>
        <v>0</v>
      </c>
      <c r="CLK39" s="10">
        <f t="shared" si="43"/>
        <v>0</v>
      </c>
      <c r="CLL39" s="10">
        <f t="shared" si="43"/>
        <v>0</v>
      </c>
      <c r="CLM39" s="10">
        <f t="shared" si="43"/>
        <v>0</v>
      </c>
      <c r="CLN39" s="10">
        <f t="shared" si="43"/>
        <v>0</v>
      </c>
      <c r="CLO39" s="10">
        <f t="shared" si="43"/>
        <v>0</v>
      </c>
      <c r="CLP39" s="10">
        <f t="shared" si="43"/>
        <v>0</v>
      </c>
      <c r="CLQ39" s="10">
        <f t="shared" si="43"/>
        <v>0</v>
      </c>
      <c r="CLR39" s="10">
        <f t="shared" si="43"/>
        <v>0</v>
      </c>
      <c r="CLS39" s="10">
        <f t="shared" si="43"/>
        <v>0</v>
      </c>
      <c r="CLT39" s="10">
        <f t="shared" si="43"/>
        <v>0</v>
      </c>
      <c r="CLU39" s="10">
        <f t="shared" si="43"/>
        <v>0</v>
      </c>
      <c r="CLV39" s="10">
        <f t="shared" si="43"/>
        <v>0</v>
      </c>
      <c r="CLW39" s="10">
        <f t="shared" si="43"/>
        <v>0</v>
      </c>
      <c r="CLX39" s="10">
        <f t="shared" si="43"/>
        <v>0</v>
      </c>
      <c r="CLY39" s="10">
        <f t="shared" si="43"/>
        <v>0</v>
      </c>
      <c r="CLZ39" s="10">
        <f t="shared" si="43"/>
        <v>0</v>
      </c>
      <c r="CMA39" s="10">
        <f t="shared" si="43"/>
        <v>0</v>
      </c>
      <c r="CMB39" s="10">
        <f t="shared" si="43"/>
        <v>0</v>
      </c>
      <c r="CMC39" s="10">
        <f t="shared" si="43"/>
        <v>0</v>
      </c>
      <c r="CMD39" s="10">
        <f t="shared" si="43"/>
        <v>0</v>
      </c>
      <c r="CME39" s="10">
        <f t="shared" si="43"/>
        <v>0</v>
      </c>
      <c r="CMF39" s="10">
        <f t="shared" si="43"/>
        <v>0</v>
      </c>
      <c r="CMG39" s="10">
        <f t="shared" ref="CMG39:COR39" si="44">SUM(CMG35:CMG38)</f>
        <v>0</v>
      </c>
      <c r="CMH39" s="10">
        <f t="shared" si="44"/>
        <v>0</v>
      </c>
      <c r="CMI39" s="10">
        <f t="shared" si="44"/>
        <v>0</v>
      </c>
      <c r="CMJ39" s="10">
        <f t="shared" si="44"/>
        <v>0</v>
      </c>
      <c r="CMK39" s="10">
        <f t="shared" si="44"/>
        <v>0</v>
      </c>
      <c r="CML39" s="10">
        <f t="shared" si="44"/>
        <v>0</v>
      </c>
      <c r="CMM39" s="10">
        <f t="shared" si="44"/>
        <v>0</v>
      </c>
      <c r="CMN39" s="10">
        <f t="shared" si="44"/>
        <v>0</v>
      </c>
      <c r="CMO39" s="10">
        <f t="shared" si="44"/>
        <v>0</v>
      </c>
      <c r="CMP39" s="10">
        <f t="shared" si="44"/>
        <v>0</v>
      </c>
      <c r="CMQ39" s="10">
        <f t="shared" si="44"/>
        <v>0</v>
      </c>
      <c r="CMR39" s="10">
        <f t="shared" si="44"/>
        <v>0</v>
      </c>
      <c r="CMS39" s="10">
        <f t="shared" si="44"/>
        <v>0</v>
      </c>
      <c r="CMT39" s="10">
        <f t="shared" si="44"/>
        <v>0</v>
      </c>
      <c r="CMU39" s="10">
        <f t="shared" si="44"/>
        <v>0</v>
      </c>
      <c r="CMV39" s="10">
        <f t="shared" si="44"/>
        <v>0</v>
      </c>
      <c r="CMW39" s="10">
        <f t="shared" si="44"/>
        <v>0</v>
      </c>
      <c r="CMX39" s="10">
        <f t="shared" si="44"/>
        <v>0</v>
      </c>
      <c r="CMY39" s="10">
        <f t="shared" si="44"/>
        <v>0</v>
      </c>
      <c r="CMZ39" s="10">
        <f t="shared" si="44"/>
        <v>0</v>
      </c>
      <c r="CNA39" s="10">
        <f t="shared" si="44"/>
        <v>0</v>
      </c>
      <c r="CNB39" s="10">
        <f t="shared" si="44"/>
        <v>0</v>
      </c>
      <c r="CNC39" s="10">
        <f t="shared" si="44"/>
        <v>0</v>
      </c>
      <c r="CND39" s="10">
        <f t="shared" si="44"/>
        <v>0</v>
      </c>
      <c r="CNE39" s="10">
        <f t="shared" si="44"/>
        <v>0</v>
      </c>
      <c r="CNF39" s="10">
        <f t="shared" si="44"/>
        <v>0</v>
      </c>
      <c r="CNG39" s="10">
        <f t="shared" si="44"/>
        <v>0</v>
      </c>
      <c r="CNH39" s="10">
        <f t="shared" si="44"/>
        <v>0</v>
      </c>
      <c r="CNI39" s="10">
        <f t="shared" si="44"/>
        <v>0</v>
      </c>
      <c r="CNJ39" s="10">
        <f t="shared" si="44"/>
        <v>0</v>
      </c>
      <c r="CNK39" s="10">
        <f t="shared" si="44"/>
        <v>0</v>
      </c>
      <c r="CNL39" s="10">
        <f t="shared" si="44"/>
        <v>0</v>
      </c>
      <c r="CNM39" s="10">
        <f t="shared" si="44"/>
        <v>0</v>
      </c>
      <c r="CNN39" s="10">
        <f t="shared" si="44"/>
        <v>0</v>
      </c>
      <c r="CNO39" s="10">
        <f t="shared" si="44"/>
        <v>0</v>
      </c>
      <c r="CNP39" s="10">
        <f t="shared" si="44"/>
        <v>0</v>
      </c>
      <c r="CNQ39" s="10">
        <f t="shared" si="44"/>
        <v>0</v>
      </c>
      <c r="CNR39" s="10">
        <f t="shared" si="44"/>
        <v>0</v>
      </c>
      <c r="CNS39" s="10">
        <f t="shared" si="44"/>
        <v>0</v>
      </c>
      <c r="CNT39" s="10">
        <f t="shared" si="44"/>
        <v>0</v>
      </c>
      <c r="CNU39" s="10">
        <f t="shared" si="44"/>
        <v>0</v>
      </c>
      <c r="CNV39" s="10">
        <f t="shared" si="44"/>
        <v>0</v>
      </c>
      <c r="CNW39" s="10">
        <f t="shared" si="44"/>
        <v>0</v>
      </c>
      <c r="CNX39" s="10">
        <f t="shared" si="44"/>
        <v>0</v>
      </c>
      <c r="CNY39" s="10">
        <f t="shared" si="44"/>
        <v>0</v>
      </c>
      <c r="CNZ39" s="10">
        <f t="shared" si="44"/>
        <v>0</v>
      </c>
      <c r="COA39" s="10">
        <f t="shared" si="44"/>
        <v>0</v>
      </c>
      <c r="COB39" s="10">
        <f t="shared" si="44"/>
        <v>0</v>
      </c>
      <c r="COC39" s="10">
        <f t="shared" si="44"/>
        <v>0</v>
      </c>
      <c r="COD39" s="10">
        <f t="shared" si="44"/>
        <v>0</v>
      </c>
      <c r="COE39" s="10">
        <f t="shared" si="44"/>
        <v>0</v>
      </c>
      <c r="COF39" s="10">
        <f t="shared" si="44"/>
        <v>0</v>
      </c>
      <c r="COG39" s="10">
        <f t="shared" si="44"/>
        <v>0</v>
      </c>
      <c r="COH39" s="10">
        <f t="shared" si="44"/>
        <v>0</v>
      </c>
      <c r="COI39" s="10">
        <f t="shared" si="44"/>
        <v>0</v>
      </c>
      <c r="COJ39" s="10">
        <f t="shared" si="44"/>
        <v>0</v>
      </c>
      <c r="COK39" s="10">
        <f t="shared" si="44"/>
        <v>0</v>
      </c>
      <c r="COL39" s="10">
        <f t="shared" si="44"/>
        <v>0</v>
      </c>
      <c r="COM39" s="10">
        <f t="shared" si="44"/>
        <v>0</v>
      </c>
      <c r="CON39" s="10">
        <f t="shared" si="44"/>
        <v>0</v>
      </c>
      <c r="COO39" s="10">
        <f t="shared" si="44"/>
        <v>0</v>
      </c>
      <c r="COP39" s="10">
        <f t="shared" si="44"/>
        <v>0</v>
      </c>
      <c r="COQ39" s="10">
        <f t="shared" si="44"/>
        <v>0</v>
      </c>
      <c r="COR39" s="10">
        <f t="shared" si="44"/>
        <v>0</v>
      </c>
      <c r="COS39" s="10">
        <f t="shared" ref="COS39:CRD39" si="45">SUM(COS35:COS38)</f>
        <v>0</v>
      </c>
      <c r="COT39" s="10">
        <f t="shared" si="45"/>
        <v>0</v>
      </c>
      <c r="COU39" s="10">
        <f t="shared" si="45"/>
        <v>0</v>
      </c>
      <c r="COV39" s="10">
        <f t="shared" si="45"/>
        <v>0</v>
      </c>
      <c r="COW39" s="10">
        <f t="shared" si="45"/>
        <v>0</v>
      </c>
      <c r="COX39" s="10">
        <f t="shared" si="45"/>
        <v>0</v>
      </c>
      <c r="COY39" s="10">
        <f t="shared" si="45"/>
        <v>0</v>
      </c>
      <c r="COZ39" s="10">
        <f t="shared" si="45"/>
        <v>0</v>
      </c>
      <c r="CPA39" s="10">
        <f t="shared" si="45"/>
        <v>0</v>
      </c>
      <c r="CPB39" s="10">
        <f t="shared" si="45"/>
        <v>0</v>
      </c>
      <c r="CPC39" s="10">
        <f t="shared" si="45"/>
        <v>0</v>
      </c>
      <c r="CPD39" s="10">
        <f t="shared" si="45"/>
        <v>0</v>
      </c>
      <c r="CPE39" s="10">
        <f t="shared" si="45"/>
        <v>0</v>
      </c>
      <c r="CPF39" s="10">
        <f t="shared" si="45"/>
        <v>0</v>
      </c>
      <c r="CPG39" s="10">
        <f t="shared" si="45"/>
        <v>0</v>
      </c>
      <c r="CPH39" s="10">
        <f t="shared" si="45"/>
        <v>0</v>
      </c>
      <c r="CPI39" s="10">
        <f t="shared" si="45"/>
        <v>0</v>
      </c>
      <c r="CPJ39" s="10">
        <f t="shared" si="45"/>
        <v>0</v>
      </c>
      <c r="CPK39" s="10">
        <f t="shared" si="45"/>
        <v>0</v>
      </c>
      <c r="CPL39" s="10">
        <f t="shared" si="45"/>
        <v>0</v>
      </c>
      <c r="CPM39" s="10">
        <f t="shared" si="45"/>
        <v>0</v>
      </c>
      <c r="CPN39" s="10">
        <f t="shared" si="45"/>
        <v>0</v>
      </c>
      <c r="CPO39" s="10">
        <f t="shared" si="45"/>
        <v>0</v>
      </c>
      <c r="CPP39" s="10">
        <f t="shared" si="45"/>
        <v>0</v>
      </c>
      <c r="CPQ39" s="10">
        <f t="shared" si="45"/>
        <v>0</v>
      </c>
      <c r="CPR39" s="10">
        <f t="shared" si="45"/>
        <v>0</v>
      </c>
      <c r="CPS39" s="10">
        <f t="shared" si="45"/>
        <v>0</v>
      </c>
      <c r="CPT39" s="10">
        <f t="shared" si="45"/>
        <v>0</v>
      </c>
      <c r="CPU39" s="10">
        <f t="shared" si="45"/>
        <v>0</v>
      </c>
      <c r="CPV39" s="10">
        <f t="shared" si="45"/>
        <v>0</v>
      </c>
      <c r="CPW39" s="10">
        <f t="shared" si="45"/>
        <v>0</v>
      </c>
      <c r="CPX39" s="10">
        <f t="shared" si="45"/>
        <v>0</v>
      </c>
      <c r="CPY39" s="10">
        <f t="shared" si="45"/>
        <v>0</v>
      </c>
      <c r="CPZ39" s="10">
        <f t="shared" si="45"/>
        <v>0</v>
      </c>
      <c r="CQA39" s="10">
        <f t="shared" si="45"/>
        <v>0</v>
      </c>
      <c r="CQB39" s="10">
        <f t="shared" si="45"/>
        <v>0</v>
      </c>
      <c r="CQC39" s="10">
        <f t="shared" si="45"/>
        <v>0</v>
      </c>
      <c r="CQD39" s="10">
        <f t="shared" si="45"/>
        <v>0</v>
      </c>
      <c r="CQE39" s="10">
        <f t="shared" si="45"/>
        <v>0</v>
      </c>
      <c r="CQF39" s="10">
        <f t="shared" si="45"/>
        <v>0</v>
      </c>
      <c r="CQG39" s="10">
        <f t="shared" si="45"/>
        <v>0</v>
      </c>
      <c r="CQH39" s="10">
        <f t="shared" si="45"/>
        <v>0</v>
      </c>
      <c r="CQI39" s="10">
        <f t="shared" si="45"/>
        <v>0</v>
      </c>
      <c r="CQJ39" s="10">
        <f t="shared" si="45"/>
        <v>0</v>
      </c>
      <c r="CQK39" s="10">
        <f t="shared" si="45"/>
        <v>0</v>
      </c>
      <c r="CQL39" s="10">
        <f t="shared" si="45"/>
        <v>0</v>
      </c>
      <c r="CQM39" s="10">
        <f t="shared" si="45"/>
        <v>0</v>
      </c>
      <c r="CQN39" s="10">
        <f t="shared" si="45"/>
        <v>0</v>
      </c>
      <c r="CQO39" s="10">
        <f t="shared" si="45"/>
        <v>0</v>
      </c>
      <c r="CQP39" s="10">
        <f t="shared" si="45"/>
        <v>0</v>
      </c>
      <c r="CQQ39" s="10">
        <f t="shared" si="45"/>
        <v>0</v>
      </c>
      <c r="CQR39" s="10">
        <f t="shared" si="45"/>
        <v>0</v>
      </c>
      <c r="CQS39" s="10">
        <f t="shared" si="45"/>
        <v>0</v>
      </c>
      <c r="CQT39" s="10">
        <f t="shared" si="45"/>
        <v>0</v>
      </c>
      <c r="CQU39" s="10">
        <f t="shared" si="45"/>
        <v>0</v>
      </c>
      <c r="CQV39" s="10">
        <f t="shared" si="45"/>
        <v>0</v>
      </c>
      <c r="CQW39" s="10">
        <f t="shared" si="45"/>
        <v>0</v>
      </c>
      <c r="CQX39" s="10">
        <f t="shared" si="45"/>
        <v>0</v>
      </c>
      <c r="CQY39" s="10">
        <f t="shared" si="45"/>
        <v>0</v>
      </c>
      <c r="CQZ39" s="10">
        <f t="shared" si="45"/>
        <v>0</v>
      </c>
      <c r="CRA39" s="10">
        <f t="shared" si="45"/>
        <v>0</v>
      </c>
      <c r="CRB39" s="10">
        <f t="shared" si="45"/>
        <v>0</v>
      </c>
      <c r="CRC39" s="10">
        <f t="shared" si="45"/>
        <v>0</v>
      </c>
      <c r="CRD39" s="10">
        <f t="shared" si="45"/>
        <v>0</v>
      </c>
      <c r="CRE39" s="10">
        <f t="shared" ref="CRE39:CTP39" si="46">SUM(CRE35:CRE38)</f>
        <v>0</v>
      </c>
      <c r="CRF39" s="10">
        <f t="shared" si="46"/>
        <v>0</v>
      </c>
      <c r="CRG39" s="10">
        <f t="shared" si="46"/>
        <v>0</v>
      </c>
      <c r="CRH39" s="10">
        <f t="shared" si="46"/>
        <v>0</v>
      </c>
      <c r="CRI39" s="10">
        <f t="shared" si="46"/>
        <v>0</v>
      </c>
      <c r="CRJ39" s="10">
        <f t="shared" si="46"/>
        <v>0</v>
      </c>
      <c r="CRK39" s="10">
        <f t="shared" si="46"/>
        <v>0</v>
      </c>
      <c r="CRL39" s="10">
        <f t="shared" si="46"/>
        <v>0</v>
      </c>
      <c r="CRM39" s="10">
        <f t="shared" si="46"/>
        <v>0</v>
      </c>
      <c r="CRN39" s="10">
        <f t="shared" si="46"/>
        <v>0</v>
      </c>
      <c r="CRO39" s="10">
        <f t="shared" si="46"/>
        <v>0</v>
      </c>
      <c r="CRP39" s="10">
        <f t="shared" si="46"/>
        <v>0</v>
      </c>
      <c r="CRQ39" s="10">
        <f t="shared" si="46"/>
        <v>0</v>
      </c>
      <c r="CRR39" s="10">
        <f t="shared" si="46"/>
        <v>0</v>
      </c>
      <c r="CRS39" s="10">
        <f t="shared" si="46"/>
        <v>0</v>
      </c>
      <c r="CRT39" s="10">
        <f t="shared" si="46"/>
        <v>0</v>
      </c>
      <c r="CRU39" s="10">
        <f t="shared" si="46"/>
        <v>0</v>
      </c>
      <c r="CRV39" s="10">
        <f t="shared" si="46"/>
        <v>0</v>
      </c>
      <c r="CRW39" s="10">
        <f t="shared" si="46"/>
        <v>0</v>
      </c>
      <c r="CRX39" s="10">
        <f t="shared" si="46"/>
        <v>0</v>
      </c>
      <c r="CRY39" s="10">
        <f t="shared" si="46"/>
        <v>0</v>
      </c>
      <c r="CRZ39" s="10">
        <f t="shared" si="46"/>
        <v>0</v>
      </c>
      <c r="CSA39" s="10">
        <f t="shared" si="46"/>
        <v>0</v>
      </c>
      <c r="CSB39" s="10">
        <f t="shared" si="46"/>
        <v>0</v>
      </c>
      <c r="CSC39" s="10">
        <f t="shared" si="46"/>
        <v>0</v>
      </c>
      <c r="CSD39" s="10">
        <f t="shared" si="46"/>
        <v>0</v>
      </c>
      <c r="CSE39" s="10">
        <f t="shared" si="46"/>
        <v>0</v>
      </c>
      <c r="CSF39" s="10">
        <f t="shared" si="46"/>
        <v>0</v>
      </c>
      <c r="CSG39" s="10">
        <f t="shared" si="46"/>
        <v>0</v>
      </c>
      <c r="CSH39" s="10">
        <f t="shared" si="46"/>
        <v>0</v>
      </c>
      <c r="CSI39" s="10">
        <f t="shared" si="46"/>
        <v>0</v>
      </c>
      <c r="CSJ39" s="10">
        <f t="shared" si="46"/>
        <v>0</v>
      </c>
      <c r="CSK39" s="10">
        <f t="shared" si="46"/>
        <v>0</v>
      </c>
      <c r="CSL39" s="10">
        <f t="shared" si="46"/>
        <v>0</v>
      </c>
      <c r="CSM39" s="10">
        <f t="shared" si="46"/>
        <v>0</v>
      </c>
      <c r="CSN39" s="10">
        <f t="shared" si="46"/>
        <v>0</v>
      </c>
      <c r="CSO39" s="10">
        <f t="shared" si="46"/>
        <v>0</v>
      </c>
      <c r="CSP39" s="10">
        <f t="shared" si="46"/>
        <v>0</v>
      </c>
      <c r="CSQ39" s="10">
        <f t="shared" si="46"/>
        <v>0</v>
      </c>
      <c r="CSR39" s="10">
        <f t="shared" si="46"/>
        <v>0</v>
      </c>
      <c r="CSS39" s="10">
        <f t="shared" si="46"/>
        <v>0</v>
      </c>
      <c r="CST39" s="10">
        <f t="shared" si="46"/>
        <v>0</v>
      </c>
      <c r="CSU39" s="10">
        <f t="shared" si="46"/>
        <v>0</v>
      </c>
      <c r="CSV39" s="10">
        <f t="shared" si="46"/>
        <v>0</v>
      </c>
      <c r="CSW39" s="10">
        <f t="shared" si="46"/>
        <v>0</v>
      </c>
      <c r="CSX39" s="10">
        <f t="shared" si="46"/>
        <v>0</v>
      </c>
      <c r="CSY39" s="10">
        <f t="shared" si="46"/>
        <v>0</v>
      </c>
      <c r="CSZ39" s="10">
        <f t="shared" si="46"/>
        <v>0</v>
      </c>
      <c r="CTA39" s="10">
        <f t="shared" si="46"/>
        <v>0</v>
      </c>
      <c r="CTB39" s="10">
        <f t="shared" si="46"/>
        <v>0</v>
      </c>
      <c r="CTC39" s="10">
        <f t="shared" si="46"/>
        <v>0</v>
      </c>
      <c r="CTD39" s="10">
        <f t="shared" si="46"/>
        <v>0</v>
      </c>
      <c r="CTE39" s="10">
        <f t="shared" si="46"/>
        <v>0</v>
      </c>
      <c r="CTF39" s="10">
        <f t="shared" si="46"/>
        <v>0</v>
      </c>
      <c r="CTG39" s="10">
        <f t="shared" si="46"/>
        <v>0</v>
      </c>
      <c r="CTH39" s="10">
        <f t="shared" si="46"/>
        <v>0</v>
      </c>
      <c r="CTI39" s="10">
        <f t="shared" si="46"/>
        <v>0</v>
      </c>
      <c r="CTJ39" s="10">
        <f t="shared" si="46"/>
        <v>0</v>
      </c>
      <c r="CTK39" s="10">
        <f t="shared" si="46"/>
        <v>0</v>
      </c>
      <c r="CTL39" s="10">
        <f t="shared" si="46"/>
        <v>0</v>
      </c>
      <c r="CTM39" s="10">
        <f t="shared" si="46"/>
        <v>0</v>
      </c>
      <c r="CTN39" s="10">
        <f t="shared" si="46"/>
        <v>0</v>
      </c>
      <c r="CTO39" s="10">
        <f t="shared" si="46"/>
        <v>0</v>
      </c>
      <c r="CTP39" s="10">
        <f t="shared" si="46"/>
        <v>0</v>
      </c>
      <c r="CTQ39" s="10">
        <f t="shared" ref="CTQ39:CWB39" si="47">SUM(CTQ35:CTQ38)</f>
        <v>0</v>
      </c>
      <c r="CTR39" s="10">
        <f t="shared" si="47"/>
        <v>0</v>
      </c>
      <c r="CTS39" s="10">
        <f t="shared" si="47"/>
        <v>0</v>
      </c>
      <c r="CTT39" s="10">
        <f t="shared" si="47"/>
        <v>0</v>
      </c>
      <c r="CTU39" s="10">
        <f t="shared" si="47"/>
        <v>0</v>
      </c>
      <c r="CTV39" s="10">
        <f t="shared" si="47"/>
        <v>0</v>
      </c>
      <c r="CTW39" s="10">
        <f t="shared" si="47"/>
        <v>0</v>
      </c>
      <c r="CTX39" s="10">
        <f t="shared" si="47"/>
        <v>0</v>
      </c>
      <c r="CTY39" s="10">
        <f t="shared" si="47"/>
        <v>0</v>
      </c>
      <c r="CTZ39" s="10">
        <f t="shared" si="47"/>
        <v>0</v>
      </c>
      <c r="CUA39" s="10">
        <f t="shared" si="47"/>
        <v>0</v>
      </c>
      <c r="CUB39" s="10">
        <f t="shared" si="47"/>
        <v>0</v>
      </c>
      <c r="CUC39" s="10">
        <f t="shared" si="47"/>
        <v>0</v>
      </c>
      <c r="CUD39" s="10">
        <f t="shared" si="47"/>
        <v>0</v>
      </c>
      <c r="CUE39" s="10">
        <f t="shared" si="47"/>
        <v>0</v>
      </c>
      <c r="CUF39" s="10">
        <f t="shared" si="47"/>
        <v>0</v>
      </c>
      <c r="CUG39" s="10">
        <f t="shared" si="47"/>
        <v>0</v>
      </c>
      <c r="CUH39" s="10">
        <f t="shared" si="47"/>
        <v>0</v>
      </c>
      <c r="CUI39" s="10">
        <f t="shared" si="47"/>
        <v>0</v>
      </c>
      <c r="CUJ39" s="10">
        <f t="shared" si="47"/>
        <v>0</v>
      </c>
      <c r="CUK39" s="10">
        <f t="shared" si="47"/>
        <v>0</v>
      </c>
      <c r="CUL39" s="10">
        <f t="shared" si="47"/>
        <v>0</v>
      </c>
      <c r="CUM39" s="10">
        <f t="shared" si="47"/>
        <v>0</v>
      </c>
      <c r="CUN39" s="10">
        <f t="shared" si="47"/>
        <v>0</v>
      </c>
      <c r="CUO39" s="10">
        <f t="shared" si="47"/>
        <v>0</v>
      </c>
      <c r="CUP39" s="10">
        <f t="shared" si="47"/>
        <v>0</v>
      </c>
      <c r="CUQ39" s="10">
        <f t="shared" si="47"/>
        <v>0</v>
      </c>
      <c r="CUR39" s="10">
        <f t="shared" si="47"/>
        <v>0</v>
      </c>
      <c r="CUS39" s="10">
        <f t="shared" si="47"/>
        <v>0</v>
      </c>
      <c r="CUT39" s="10">
        <f t="shared" si="47"/>
        <v>0</v>
      </c>
      <c r="CUU39" s="10">
        <f t="shared" si="47"/>
        <v>0</v>
      </c>
      <c r="CUV39" s="10">
        <f t="shared" si="47"/>
        <v>0</v>
      </c>
      <c r="CUW39" s="10">
        <f t="shared" si="47"/>
        <v>0</v>
      </c>
      <c r="CUX39" s="10">
        <f t="shared" si="47"/>
        <v>0</v>
      </c>
      <c r="CUY39" s="10">
        <f t="shared" si="47"/>
        <v>0</v>
      </c>
      <c r="CUZ39" s="10">
        <f t="shared" si="47"/>
        <v>0</v>
      </c>
      <c r="CVA39" s="10">
        <f t="shared" si="47"/>
        <v>0</v>
      </c>
      <c r="CVB39" s="10">
        <f t="shared" si="47"/>
        <v>0</v>
      </c>
      <c r="CVC39" s="10">
        <f t="shared" si="47"/>
        <v>0</v>
      </c>
      <c r="CVD39" s="10">
        <f t="shared" si="47"/>
        <v>0</v>
      </c>
      <c r="CVE39" s="10">
        <f t="shared" si="47"/>
        <v>0</v>
      </c>
      <c r="CVF39" s="10">
        <f t="shared" si="47"/>
        <v>0</v>
      </c>
      <c r="CVG39" s="10">
        <f t="shared" si="47"/>
        <v>0</v>
      </c>
      <c r="CVH39" s="10">
        <f t="shared" si="47"/>
        <v>0</v>
      </c>
      <c r="CVI39" s="10">
        <f t="shared" si="47"/>
        <v>0</v>
      </c>
      <c r="CVJ39" s="10">
        <f t="shared" si="47"/>
        <v>0</v>
      </c>
      <c r="CVK39" s="10">
        <f t="shared" si="47"/>
        <v>0</v>
      </c>
      <c r="CVL39" s="10">
        <f t="shared" si="47"/>
        <v>0</v>
      </c>
      <c r="CVM39" s="10">
        <f t="shared" si="47"/>
        <v>0</v>
      </c>
      <c r="CVN39" s="10">
        <f t="shared" si="47"/>
        <v>0</v>
      </c>
      <c r="CVO39" s="10">
        <f t="shared" si="47"/>
        <v>0</v>
      </c>
      <c r="CVP39" s="10">
        <f t="shared" si="47"/>
        <v>0</v>
      </c>
      <c r="CVQ39" s="10">
        <f t="shared" si="47"/>
        <v>0</v>
      </c>
      <c r="CVR39" s="10">
        <f t="shared" si="47"/>
        <v>0</v>
      </c>
      <c r="CVS39" s="10">
        <f t="shared" si="47"/>
        <v>0</v>
      </c>
      <c r="CVT39" s="10">
        <f t="shared" si="47"/>
        <v>0</v>
      </c>
      <c r="CVU39" s="10">
        <f t="shared" si="47"/>
        <v>0</v>
      </c>
      <c r="CVV39" s="10">
        <f t="shared" si="47"/>
        <v>0</v>
      </c>
      <c r="CVW39" s="10">
        <f t="shared" si="47"/>
        <v>0</v>
      </c>
      <c r="CVX39" s="10">
        <f t="shared" si="47"/>
        <v>0</v>
      </c>
      <c r="CVY39" s="10">
        <f t="shared" si="47"/>
        <v>0</v>
      </c>
      <c r="CVZ39" s="10">
        <f t="shared" si="47"/>
        <v>0</v>
      </c>
      <c r="CWA39" s="10">
        <f t="shared" si="47"/>
        <v>0</v>
      </c>
      <c r="CWB39" s="10">
        <f t="shared" si="47"/>
        <v>0</v>
      </c>
      <c r="CWC39" s="10">
        <f t="shared" ref="CWC39:CYN39" si="48">SUM(CWC35:CWC38)</f>
        <v>0</v>
      </c>
      <c r="CWD39" s="10">
        <f t="shared" si="48"/>
        <v>0</v>
      </c>
      <c r="CWE39" s="10">
        <f t="shared" si="48"/>
        <v>0</v>
      </c>
      <c r="CWF39" s="10">
        <f t="shared" si="48"/>
        <v>0</v>
      </c>
      <c r="CWG39" s="10">
        <f t="shared" si="48"/>
        <v>0</v>
      </c>
      <c r="CWH39" s="10">
        <f t="shared" si="48"/>
        <v>0</v>
      </c>
      <c r="CWI39" s="10">
        <f t="shared" si="48"/>
        <v>0</v>
      </c>
      <c r="CWJ39" s="10">
        <f t="shared" si="48"/>
        <v>0</v>
      </c>
      <c r="CWK39" s="10">
        <f t="shared" si="48"/>
        <v>0</v>
      </c>
      <c r="CWL39" s="10">
        <f t="shared" si="48"/>
        <v>0</v>
      </c>
      <c r="CWM39" s="10">
        <f t="shared" si="48"/>
        <v>0</v>
      </c>
      <c r="CWN39" s="10">
        <f t="shared" si="48"/>
        <v>0</v>
      </c>
      <c r="CWO39" s="10">
        <f t="shared" si="48"/>
        <v>0</v>
      </c>
      <c r="CWP39" s="10">
        <f t="shared" si="48"/>
        <v>0</v>
      </c>
      <c r="CWQ39" s="10">
        <f t="shared" si="48"/>
        <v>0</v>
      </c>
      <c r="CWR39" s="10">
        <f t="shared" si="48"/>
        <v>0</v>
      </c>
      <c r="CWS39" s="10">
        <f t="shared" si="48"/>
        <v>0</v>
      </c>
      <c r="CWT39" s="10">
        <f t="shared" si="48"/>
        <v>0</v>
      </c>
      <c r="CWU39" s="10">
        <f t="shared" si="48"/>
        <v>0</v>
      </c>
      <c r="CWV39" s="10">
        <f t="shared" si="48"/>
        <v>0</v>
      </c>
      <c r="CWW39" s="10">
        <f t="shared" si="48"/>
        <v>0</v>
      </c>
      <c r="CWX39" s="10">
        <f t="shared" si="48"/>
        <v>0</v>
      </c>
      <c r="CWY39" s="10">
        <f t="shared" si="48"/>
        <v>0</v>
      </c>
      <c r="CWZ39" s="10">
        <f t="shared" si="48"/>
        <v>0</v>
      </c>
      <c r="CXA39" s="10">
        <f t="shared" si="48"/>
        <v>0</v>
      </c>
      <c r="CXB39" s="10">
        <f t="shared" si="48"/>
        <v>0</v>
      </c>
      <c r="CXC39" s="10">
        <f t="shared" si="48"/>
        <v>0</v>
      </c>
      <c r="CXD39" s="10">
        <f t="shared" si="48"/>
        <v>0</v>
      </c>
      <c r="CXE39" s="10">
        <f t="shared" si="48"/>
        <v>0</v>
      </c>
      <c r="CXF39" s="10">
        <f t="shared" si="48"/>
        <v>0</v>
      </c>
      <c r="CXG39" s="10">
        <f t="shared" si="48"/>
        <v>0</v>
      </c>
      <c r="CXH39" s="10">
        <f t="shared" si="48"/>
        <v>0</v>
      </c>
      <c r="CXI39" s="10">
        <f t="shared" si="48"/>
        <v>0</v>
      </c>
      <c r="CXJ39" s="10">
        <f t="shared" si="48"/>
        <v>0</v>
      </c>
      <c r="CXK39" s="10">
        <f t="shared" si="48"/>
        <v>0</v>
      </c>
      <c r="CXL39" s="10">
        <f t="shared" si="48"/>
        <v>0</v>
      </c>
      <c r="CXM39" s="10">
        <f t="shared" si="48"/>
        <v>0</v>
      </c>
      <c r="CXN39" s="10">
        <f t="shared" si="48"/>
        <v>0</v>
      </c>
      <c r="CXO39" s="10">
        <f t="shared" si="48"/>
        <v>0</v>
      </c>
      <c r="CXP39" s="10">
        <f t="shared" si="48"/>
        <v>0</v>
      </c>
      <c r="CXQ39" s="10">
        <f t="shared" si="48"/>
        <v>0</v>
      </c>
      <c r="CXR39" s="10">
        <f t="shared" si="48"/>
        <v>0</v>
      </c>
      <c r="CXS39" s="10">
        <f t="shared" si="48"/>
        <v>0</v>
      </c>
      <c r="CXT39" s="10">
        <f t="shared" si="48"/>
        <v>0</v>
      </c>
      <c r="CXU39" s="10">
        <f t="shared" si="48"/>
        <v>0</v>
      </c>
      <c r="CXV39" s="10">
        <f t="shared" si="48"/>
        <v>0</v>
      </c>
      <c r="CXW39" s="10">
        <f t="shared" si="48"/>
        <v>0</v>
      </c>
      <c r="CXX39" s="10">
        <f t="shared" si="48"/>
        <v>0</v>
      </c>
      <c r="CXY39" s="10">
        <f t="shared" si="48"/>
        <v>0</v>
      </c>
      <c r="CXZ39" s="10">
        <f t="shared" si="48"/>
        <v>0</v>
      </c>
      <c r="CYA39" s="10">
        <f t="shared" si="48"/>
        <v>0</v>
      </c>
      <c r="CYB39" s="10">
        <f t="shared" si="48"/>
        <v>0</v>
      </c>
      <c r="CYC39" s="10">
        <f t="shared" si="48"/>
        <v>0</v>
      </c>
      <c r="CYD39" s="10">
        <f t="shared" si="48"/>
        <v>0</v>
      </c>
      <c r="CYE39" s="10">
        <f t="shared" si="48"/>
        <v>0</v>
      </c>
      <c r="CYF39" s="10">
        <f t="shared" si="48"/>
        <v>0</v>
      </c>
      <c r="CYG39" s="10">
        <f t="shared" si="48"/>
        <v>0</v>
      </c>
      <c r="CYH39" s="10">
        <f t="shared" si="48"/>
        <v>0</v>
      </c>
      <c r="CYI39" s="10">
        <f t="shared" si="48"/>
        <v>0</v>
      </c>
      <c r="CYJ39" s="10">
        <f t="shared" si="48"/>
        <v>0</v>
      </c>
      <c r="CYK39" s="10">
        <f t="shared" si="48"/>
        <v>0</v>
      </c>
      <c r="CYL39" s="10">
        <f t="shared" si="48"/>
        <v>0</v>
      </c>
      <c r="CYM39" s="10">
        <f t="shared" si="48"/>
        <v>0</v>
      </c>
      <c r="CYN39" s="10">
        <f t="shared" si="48"/>
        <v>0</v>
      </c>
      <c r="CYO39" s="10">
        <f t="shared" ref="CYO39:DAZ39" si="49">SUM(CYO35:CYO38)</f>
        <v>0</v>
      </c>
      <c r="CYP39" s="10">
        <f t="shared" si="49"/>
        <v>0</v>
      </c>
      <c r="CYQ39" s="10">
        <f t="shared" si="49"/>
        <v>0</v>
      </c>
      <c r="CYR39" s="10">
        <f t="shared" si="49"/>
        <v>0</v>
      </c>
      <c r="CYS39" s="10">
        <f t="shared" si="49"/>
        <v>0</v>
      </c>
      <c r="CYT39" s="10">
        <f t="shared" si="49"/>
        <v>0</v>
      </c>
      <c r="CYU39" s="10">
        <f t="shared" si="49"/>
        <v>0</v>
      </c>
      <c r="CYV39" s="10">
        <f t="shared" si="49"/>
        <v>0</v>
      </c>
      <c r="CYW39" s="10">
        <f t="shared" si="49"/>
        <v>0</v>
      </c>
      <c r="CYX39" s="10">
        <f t="shared" si="49"/>
        <v>0</v>
      </c>
      <c r="CYY39" s="10">
        <f t="shared" si="49"/>
        <v>0</v>
      </c>
      <c r="CYZ39" s="10">
        <f t="shared" si="49"/>
        <v>0</v>
      </c>
      <c r="CZA39" s="10">
        <f t="shared" si="49"/>
        <v>0</v>
      </c>
      <c r="CZB39" s="10">
        <f t="shared" si="49"/>
        <v>0</v>
      </c>
      <c r="CZC39" s="10">
        <f t="shared" si="49"/>
        <v>0</v>
      </c>
      <c r="CZD39" s="10">
        <f t="shared" si="49"/>
        <v>0</v>
      </c>
      <c r="CZE39" s="10">
        <f t="shared" si="49"/>
        <v>0</v>
      </c>
      <c r="CZF39" s="10">
        <f t="shared" si="49"/>
        <v>0</v>
      </c>
      <c r="CZG39" s="10">
        <f t="shared" si="49"/>
        <v>0</v>
      </c>
      <c r="CZH39" s="10">
        <f t="shared" si="49"/>
        <v>0</v>
      </c>
      <c r="CZI39" s="10">
        <f t="shared" si="49"/>
        <v>0</v>
      </c>
      <c r="CZJ39" s="10">
        <f t="shared" si="49"/>
        <v>0</v>
      </c>
      <c r="CZK39" s="10">
        <f t="shared" si="49"/>
        <v>0</v>
      </c>
      <c r="CZL39" s="10">
        <f t="shared" si="49"/>
        <v>0</v>
      </c>
      <c r="CZM39" s="10">
        <f t="shared" si="49"/>
        <v>0</v>
      </c>
      <c r="CZN39" s="10">
        <f t="shared" si="49"/>
        <v>0</v>
      </c>
      <c r="CZO39" s="10">
        <f t="shared" si="49"/>
        <v>0</v>
      </c>
      <c r="CZP39" s="10">
        <f t="shared" si="49"/>
        <v>0</v>
      </c>
      <c r="CZQ39" s="10">
        <f t="shared" si="49"/>
        <v>0</v>
      </c>
      <c r="CZR39" s="10">
        <f t="shared" si="49"/>
        <v>0</v>
      </c>
      <c r="CZS39" s="10">
        <f t="shared" si="49"/>
        <v>0</v>
      </c>
      <c r="CZT39" s="10">
        <f t="shared" si="49"/>
        <v>0</v>
      </c>
      <c r="CZU39" s="10">
        <f t="shared" si="49"/>
        <v>0</v>
      </c>
      <c r="CZV39" s="10">
        <f t="shared" si="49"/>
        <v>0</v>
      </c>
      <c r="CZW39" s="10">
        <f t="shared" si="49"/>
        <v>0</v>
      </c>
      <c r="CZX39" s="10">
        <f t="shared" si="49"/>
        <v>0</v>
      </c>
      <c r="CZY39" s="10">
        <f t="shared" si="49"/>
        <v>0</v>
      </c>
      <c r="CZZ39" s="10">
        <f t="shared" si="49"/>
        <v>0</v>
      </c>
      <c r="DAA39" s="10">
        <f t="shared" si="49"/>
        <v>0</v>
      </c>
      <c r="DAB39" s="10">
        <f t="shared" si="49"/>
        <v>0</v>
      </c>
      <c r="DAC39" s="10">
        <f t="shared" si="49"/>
        <v>0</v>
      </c>
      <c r="DAD39" s="10">
        <f t="shared" si="49"/>
        <v>0</v>
      </c>
      <c r="DAE39" s="10">
        <f t="shared" si="49"/>
        <v>0</v>
      </c>
      <c r="DAF39" s="10">
        <f t="shared" si="49"/>
        <v>0</v>
      </c>
      <c r="DAG39" s="10">
        <f t="shared" si="49"/>
        <v>0</v>
      </c>
      <c r="DAH39" s="10">
        <f t="shared" si="49"/>
        <v>0</v>
      </c>
      <c r="DAI39" s="10">
        <f t="shared" si="49"/>
        <v>0</v>
      </c>
      <c r="DAJ39" s="10">
        <f t="shared" si="49"/>
        <v>0</v>
      </c>
      <c r="DAK39" s="10">
        <f t="shared" si="49"/>
        <v>0</v>
      </c>
      <c r="DAL39" s="10">
        <f t="shared" si="49"/>
        <v>0</v>
      </c>
      <c r="DAM39" s="10">
        <f t="shared" si="49"/>
        <v>0</v>
      </c>
      <c r="DAN39" s="10">
        <f t="shared" si="49"/>
        <v>0</v>
      </c>
      <c r="DAO39" s="10">
        <f t="shared" si="49"/>
        <v>0</v>
      </c>
      <c r="DAP39" s="10">
        <f t="shared" si="49"/>
        <v>0</v>
      </c>
      <c r="DAQ39" s="10">
        <f t="shared" si="49"/>
        <v>0</v>
      </c>
      <c r="DAR39" s="10">
        <f t="shared" si="49"/>
        <v>0</v>
      </c>
      <c r="DAS39" s="10">
        <f t="shared" si="49"/>
        <v>0</v>
      </c>
      <c r="DAT39" s="10">
        <f t="shared" si="49"/>
        <v>0</v>
      </c>
      <c r="DAU39" s="10">
        <f t="shared" si="49"/>
        <v>0</v>
      </c>
      <c r="DAV39" s="10">
        <f t="shared" si="49"/>
        <v>0</v>
      </c>
      <c r="DAW39" s="10">
        <f t="shared" si="49"/>
        <v>0</v>
      </c>
      <c r="DAX39" s="10">
        <f t="shared" si="49"/>
        <v>0</v>
      </c>
      <c r="DAY39" s="10">
        <f t="shared" si="49"/>
        <v>0</v>
      </c>
      <c r="DAZ39" s="10">
        <f t="shared" si="49"/>
        <v>0</v>
      </c>
      <c r="DBA39" s="10">
        <f t="shared" ref="DBA39:DDL39" si="50">SUM(DBA35:DBA38)</f>
        <v>0</v>
      </c>
      <c r="DBB39" s="10">
        <f t="shared" si="50"/>
        <v>0</v>
      </c>
      <c r="DBC39" s="10">
        <f t="shared" si="50"/>
        <v>0</v>
      </c>
      <c r="DBD39" s="10">
        <f t="shared" si="50"/>
        <v>0</v>
      </c>
      <c r="DBE39" s="10">
        <f t="shared" si="50"/>
        <v>0</v>
      </c>
      <c r="DBF39" s="10">
        <f t="shared" si="50"/>
        <v>0</v>
      </c>
      <c r="DBG39" s="10">
        <f t="shared" si="50"/>
        <v>0</v>
      </c>
      <c r="DBH39" s="10">
        <f t="shared" si="50"/>
        <v>0</v>
      </c>
      <c r="DBI39" s="10">
        <f t="shared" si="50"/>
        <v>0</v>
      </c>
      <c r="DBJ39" s="10">
        <f t="shared" si="50"/>
        <v>0</v>
      </c>
      <c r="DBK39" s="10">
        <f t="shared" si="50"/>
        <v>0</v>
      </c>
      <c r="DBL39" s="10">
        <f t="shared" si="50"/>
        <v>0</v>
      </c>
      <c r="DBM39" s="10">
        <f t="shared" si="50"/>
        <v>0</v>
      </c>
      <c r="DBN39" s="10">
        <f t="shared" si="50"/>
        <v>0</v>
      </c>
      <c r="DBO39" s="10">
        <f t="shared" si="50"/>
        <v>0</v>
      </c>
      <c r="DBP39" s="10">
        <f t="shared" si="50"/>
        <v>0</v>
      </c>
      <c r="DBQ39" s="10">
        <f t="shared" si="50"/>
        <v>0</v>
      </c>
      <c r="DBR39" s="10">
        <f t="shared" si="50"/>
        <v>0</v>
      </c>
      <c r="DBS39" s="10">
        <f t="shared" si="50"/>
        <v>0</v>
      </c>
      <c r="DBT39" s="10">
        <f t="shared" si="50"/>
        <v>0</v>
      </c>
      <c r="DBU39" s="10">
        <f t="shared" si="50"/>
        <v>0</v>
      </c>
      <c r="DBV39" s="10">
        <f t="shared" si="50"/>
        <v>0</v>
      </c>
      <c r="DBW39" s="10">
        <f t="shared" si="50"/>
        <v>0</v>
      </c>
      <c r="DBX39" s="10">
        <f t="shared" si="50"/>
        <v>0</v>
      </c>
      <c r="DBY39" s="10">
        <f t="shared" si="50"/>
        <v>0</v>
      </c>
      <c r="DBZ39" s="10">
        <f t="shared" si="50"/>
        <v>0</v>
      </c>
      <c r="DCA39" s="10">
        <f t="shared" si="50"/>
        <v>0</v>
      </c>
      <c r="DCB39" s="10">
        <f t="shared" si="50"/>
        <v>0</v>
      </c>
      <c r="DCC39" s="10">
        <f t="shared" si="50"/>
        <v>0</v>
      </c>
      <c r="DCD39" s="10">
        <f t="shared" si="50"/>
        <v>0</v>
      </c>
      <c r="DCE39" s="10">
        <f t="shared" si="50"/>
        <v>0</v>
      </c>
      <c r="DCF39" s="10">
        <f t="shared" si="50"/>
        <v>0</v>
      </c>
      <c r="DCG39" s="10">
        <f t="shared" si="50"/>
        <v>0</v>
      </c>
      <c r="DCH39" s="10">
        <f t="shared" si="50"/>
        <v>0</v>
      </c>
      <c r="DCI39" s="10">
        <f t="shared" si="50"/>
        <v>0</v>
      </c>
      <c r="DCJ39" s="10">
        <f t="shared" si="50"/>
        <v>0</v>
      </c>
      <c r="DCK39" s="10">
        <f t="shared" si="50"/>
        <v>0</v>
      </c>
      <c r="DCL39" s="10">
        <f t="shared" si="50"/>
        <v>0</v>
      </c>
      <c r="DCM39" s="10">
        <f t="shared" si="50"/>
        <v>0</v>
      </c>
      <c r="DCN39" s="10">
        <f t="shared" si="50"/>
        <v>0</v>
      </c>
      <c r="DCO39" s="10">
        <f t="shared" si="50"/>
        <v>0</v>
      </c>
      <c r="DCP39" s="10">
        <f t="shared" si="50"/>
        <v>0</v>
      </c>
      <c r="DCQ39" s="10">
        <f t="shared" si="50"/>
        <v>0</v>
      </c>
      <c r="DCR39" s="10">
        <f t="shared" si="50"/>
        <v>0</v>
      </c>
      <c r="DCS39" s="10">
        <f t="shared" si="50"/>
        <v>0</v>
      </c>
      <c r="DCT39" s="10">
        <f t="shared" si="50"/>
        <v>0</v>
      </c>
      <c r="DCU39" s="10">
        <f t="shared" si="50"/>
        <v>0</v>
      </c>
      <c r="DCV39" s="10">
        <f t="shared" si="50"/>
        <v>0</v>
      </c>
      <c r="DCW39" s="10">
        <f t="shared" si="50"/>
        <v>0</v>
      </c>
      <c r="DCX39" s="10">
        <f t="shared" si="50"/>
        <v>0</v>
      </c>
      <c r="DCY39" s="10">
        <f t="shared" si="50"/>
        <v>0</v>
      </c>
      <c r="DCZ39" s="10">
        <f t="shared" si="50"/>
        <v>0</v>
      </c>
      <c r="DDA39" s="10">
        <f t="shared" si="50"/>
        <v>0</v>
      </c>
      <c r="DDB39" s="10">
        <f t="shared" si="50"/>
        <v>0</v>
      </c>
      <c r="DDC39" s="10">
        <f t="shared" si="50"/>
        <v>0</v>
      </c>
      <c r="DDD39" s="10">
        <f t="shared" si="50"/>
        <v>0</v>
      </c>
      <c r="DDE39" s="10">
        <f t="shared" si="50"/>
        <v>0</v>
      </c>
      <c r="DDF39" s="10">
        <f t="shared" si="50"/>
        <v>0</v>
      </c>
      <c r="DDG39" s="10">
        <f t="shared" si="50"/>
        <v>0</v>
      </c>
      <c r="DDH39" s="10">
        <f t="shared" si="50"/>
        <v>0</v>
      </c>
      <c r="DDI39" s="10">
        <f t="shared" si="50"/>
        <v>0</v>
      </c>
      <c r="DDJ39" s="10">
        <f t="shared" si="50"/>
        <v>0</v>
      </c>
      <c r="DDK39" s="10">
        <f t="shared" si="50"/>
        <v>0</v>
      </c>
      <c r="DDL39" s="10">
        <f t="shared" si="50"/>
        <v>0</v>
      </c>
      <c r="DDM39" s="10">
        <f t="shared" ref="DDM39:DFX39" si="51">SUM(DDM35:DDM38)</f>
        <v>0</v>
      </c>
      <c r="DDN39" s="10">
        <f t="shared" si="51"/>
        <v>0</v>
      </c>
      <c r="DDO39" s="10">
        <f t="shared" si="51"/>
        <v>0</v>
      </c>
      <c r="DDP39" s="10">
        <f t="shared" si="51"/>
        <v>0</v>
      </c>
      <c r="DDQ39" s="10">
        <f t="shared" si="51"/>
        <v>0</v>
      </c>
      <c r="DDR39" s="10">
        <f t="shared" si="51"/>
        <v>0</v>
      </c>
      <c r="DDS39" s="10">
        <f t="shared" si="51"/>
        <v>0</v>
      </c>
      <c r="DDT39" s="10">
        <f t="shared" si="51"/>
        <v>0</v>
      </c>
      <c r="DDU39" s="10">
        <f t="shared" si="51"/>
        <v>0</v>
      </c>
      <c r="DDV39" s="10">
        <f t="shared" si="51"/>
        <v>0</v>
      </c>
      <c r="DDW39" s="10">
        <f t="shared" si="51"/>
        <v>0</v>
      </c>
      <c r="DDX39" s="10">
        <f t="shared" si="51"/>
        <v>0</v>
      </c>
      <c r="DDY39" s="10">
        <f t="shared" si="51"/>
        <v>0</v>
      </c>
      <c r="DDZ39" s="10">
        <f t="shared" si="51"/>
        <v>0</v>
      </c>
      <c r="DEA39" s="10">
        <f t="shared" si="51"/>
        <v>0</v>
      </c>
      <c r="DEB39" s="10">
        <f t="shared" si="51"/>
        <v>0</v>
      </c>
      <c r="DEC39" s="10">
        <f t="shared" si="51"/>
        <v>0</v>
      </c>
      <c r="DED39" s="10">
        <f t="shared" si="51"/>
        <v>0</v>
      </c>
      <c r="DEE39" s="10">
        <f t="shared" si="51"/>
        <v>0</v>
      </c>
      <c r="DEF39" s="10">
        <f t="shared" si="51"/>
        <v>0</v>
      </c>
      <c r="DEG39" s="10">
        <f t="shared" si="51"/>
        <v>0</v>
      </c>
      <c r="DEH39" s="10">
        <f t="shared" si="51"/>
        <v>0</v>
      </c>
      <c r="DEI39" s="10">
        <f t="shared" si="51"/>
        <v>0</v>
      </c>
      <c r="DEJ39" s="10">
        <f t="shared" si="51"/>
        <v>0</v>
      </c>
      <c r="DEK39" s="10">
        <f t="shared" si="51"/>
        <v>0</v>
      </c>
      <c r="DEL39" s="10">
        <f t="shared" si="51"/>
        <v>0</v>
      </c>
      <c r="DEM39" s="10">
        <f t="shared" si="51"/>
        <v>0</v>
      </c>
      <c r="DEN39" s="10">
        <f t="shared" si="51"/>
        <v>0</v>
      </c>
      <c r="DEO39" s="10">
        <f t="shared" si="51"/>
        <v>0</v>
      </c>
      <c r="DEP39" s="10">
        <f t="shared" si="51"/>
        <v>0</v>
      </c>
      <c r="DEQ39" s="10">
        <f t="shared" si="51"/>
        <v>0</v>
      </c>
      <c r="DER39" s="10">
        <f t="shared" si="51"/>
        <v>0</v>
      </c>
      <c r="DES39" s="10">
        <f t="shared" si="51"/>
        <v>0</v>
      </c>
      <c r="DET39" s="10">
        <f t="shared" si="51"/>
        <v>0</v>
      </c>
      <c r="DEU39" s="10">
        <f t="shared" si="51"/>
        <v>0</v>
      </c>
      <c r="DEV39" s="10">
        <f t="shared" si="51"/>
        <v>0</v>
      </c>
      <c r="DEW39" s="10">
        <f t="shared" si="51"/>
        <v>0</v>
      </c>
      <c r="DEX39" s="10">
        <f t="shared" si="51"/>
        <v>0</v>
      </c>
      <c r="DEY39" s="10">
        <f t="shared" si="51"/>
        <v>0</v>
      </c>
      <c r="DEZ39" s="10">
        <f t="shared" si="51"/>
        <v>0</v>
      </c>
      <c r="DFA39" s="10">
        <f t="shared" si="51"/>
        <v>0</v>
      </c>
      <c r="DFB39" s="10">
        <f t="shared" si="51"/>
        <v>0</v>
      </c>
      <c r="DFC39" s="10">
        <f t="shared" si="51"/>
        <v>0</v>
      </c>
      <c r="DFD39" s="10">
        <f t="shared" si="51"/>
        <v>0</v>
      </c>
      <c r="DFE39" s="10">
        <f t="shared" si="51"/>
        <v>0</v>
      </c>
      <c r="DFF39" s="10">
        <f t="shared" si="51"/>
        <v>0</v>
      </c>
      <c r="DFG39" s="10">
        <f t="shared" si="51"/>
        <v>0</v>
      </c>
      <c r="DFH39" s="10">
        <f t="shared" si="51"/>
        <v>0</v>
      </c>
      <c r="DFI39" s="10">
        <f t="shared" si="51"/>
        <v>0</v>
      </c>
      <c r="DFJ39" s="10">
        <f t="shared" si="51"/>
        <v>0</v>
      </c>
      <c r="DFK39" s="10">
        <f t="shared" si="51"/>
        <v>0</v>
      </c>
      <c r="DFL39" s="10">
        <f t="shared" si="51"/>
        <v>0</v>
      </c>
      <c r="DFM39" s="10">
        <f t="shared" si="51"/>
        <v>0</v>
      </c>
      <c r="DFN39" s="10">
        <f t="shared" si="51"/>
        <v>0</v>
      </c>
      <c r="DFO39" s="10">
        <f t="shared" si="51"/>
        <v>0</v>
      </c>
      <c r="DFP39" s="10">
        <f t="shared" si="51"/>
        <v>0</v>
      </c>
      <c r="DFQ39" s="10">
        <f t="shared" si="51"/>
        <v>0</v>
      </c>
      <c r="DFR39" s="10">
        <f t="shared" si="51"/>
        <v>0</v>
      </c>
      <c r="DFS39" s="10">
        <f t="shared" si="51"/>
        <v>0</v>
      </c>
      <c r="DFT39" s="10">
        <f t="shared" si="51"/>
        <v>0</v>
      </c>
      <c r="DFU39" s="10">
        <f t="shared" si="51"/>
        <v>0</v>
      </c>
      <c r="DFV39" s="10">
        <f t="shared" si="51"/>
        <v>0</v>
      </c>
      <c r="DFW39" s="10">
        <f t="shared" si="51"/>
        <v>0</v>
      </c>
      <c r="DFX39" s="10">
        <f t="shared" si="51"/>
        <v>0</v>
      </c>
      <c r="DFY39" s="10">
        <f t="shared" ref="DFY39:DIJ39" si="52">SUM(DFY35:DFY38)</f>
        <v>0</v>
      </c>
      <c r="DFZ39" s="10">
        <f t="shared" si="52"/>
        <v>0</v>
      </c>
      <c r="DGA39" s="10">
        <f t="shared" si="52"/>
        <v>0</v>
      </c>
      <c r="DGB39" s="10">
        <f t="shared" si="52"/>
        <v>0</v>
      </c>
      <c r="DGC39" s="10">
        <f t="shared" si="52"/>
        <v>0</v>
      </c>
      <c r="DGD39" s="10">
        <f t="shared" si="52"/>
        <v>0</v>
      </c>
      <c r="DGE39" s="10">
        <f t="shared" si="52"/>
        <v>0</v>
      </c>
      <c r="DGF39" s="10">
        <f t="shared" si="52"/>
        <v>0</v>
      </c>
      <c r="DGG39" s="10">
        <f t="shared" si="52"/>
        <v>0</v>
      </c>
      <c r="DGH39" s="10">
        <f t="shared" si="52"/>
        <v>0</v>
      </c>
      <c r="DGI39" s="10">
        <f t="shared" si="52"/>
        <v>0</v>
      </c>
      <c r="DGJ39" s="10">
        <f t="shared" si="52"/>
        <v>0</v>
      </c>
      <c r="DGK39" s="10">
        <f t="shared" si="52"/>
        <v>0</v>
      </c>
      <c r="DGL39" s="10">
        <f t="shared" si="52"/>
        <v>0</v>
      </c>
      <c r="DGM39" s="10">
        <f t="shared" si="52"/>
        <v>0</v>
      </c>
      <c r="DGN39" s="10">
        <f t="shared" si="52"/>
        <v>0</v>
      </c>
      <c r="DGO39" s="10">
        <f t="shared" si="52"/>
        <v>0</v>
      </c>
      <c r="DGP39" s="10">
        <f t="shared" si="52"/>
        <v>0</v>
      </c>
      <c r="DGQ39" s="10">
        <f t="shared" si="52"/>
        <v>0</v>
      </c>
      <c r="DGR39" s="10">
        <f t="shared" si="52"/>
        <v>0</v>
      </c>
      <c r="DGS39" s="10">
        <f t="shared" si="52"/>
        <v>0</v>
      </c>
      <c r="DGT39" s="10">
        <f t="shared" si="52"/>
        <v>0</v>
      </c>
      <c r="DGU39" s="10">
        <f t="shared" si="52"/>
        <v>0</v>
      </c>
      <c r="DGV39" s="10">
        <f t="shared" si="52"/>
        <v>0</v>
      </c>
      <c r="DGW39" s="10">
        <f t="shared" si="52"/>
        <v>0</v>
      </c>
      <c r="DGX39" s="10">
        <f t="shared" si="52"/>
        <v>0</v>
      </c>
      <c r="DGY39" s="10">
        <f t="shared" si="52"/>
        <v>0</v>
      </c>
      <c r="DGZ39" s="10">
        <f t="shared" si="52"/>
        <v>0</v>
      </c>
      <c r="DHA39" s="10">
        <f t="shared" si="52"/>
        <v>0</v>
      </c>
      <c r="DHB39" s="10">
        <f t="shared" si="52"/>
        <v>0</v>
      </c>
      <c r="DHC39" s="10">
        <f t="shared" si="52"/>
        <v>0</v>
      </c>
      <c r="DHD39" s="10">
        <f t="shared" si="52"/>
        <v>0</v>
      </c>
      <c r="DHE39" s="10">
        <f t="shared" si="52"/>
        <v>0</v>
      </c>
      <c r="DHF39" s="10">
        <f t="shared" si="52"/>
        <v>0</v>
      </c>
      <c r="DHG39" s="10">
        <f t="shared" si="52"/>
        <v>0</v>
      </c>
      <c r="DHH39" s="10">
        <f t="shared" si="52"/>
        <v>0</v>
      </c>
      <c r="DHI39" s="10">
        <f t="shared" si="52"/>
        <v>0</v>
      </c>
      <c r="DHJ39" s="10">
        <f t="shared" si="52"/>
        <v>0</v>
      </c>
      <c r="DHK39" s="10">
        <f t="shared" si="52"/>
        <v>0</v>
      </c>
      <c r="DHL39" s="10">
        <f t="shared" si="52"/>
        <v>0</v>
      </c>
      <c r="DHM39" s="10">
        <f t="shared" si="52"/>
        <v>0</v>
      </c>
      <c r="DHN39" s="10">
        <f t="shared" si="52"/>
        <v>0</v>
      </c>
      <c r="DHO39" s="10">
        <f t="shared" si="52"/>
        <v>0</v>
      </c>
      <c r="DHP39" s="10">
        <f t="shared" si="52"/>
        <v>0</v>
      </c>
      <c r="DHQ39" s="10">
        <f t="shared" si="52"/>
        <v>0</v>
      </c>
      <c r="DHR39" s="10">
        <f t="shared" si="52"/>
        <v>0</v>
      </c>
      <c r="DHS39" s="10">
        <f t="shared" si="52"/>
        <v>0</v>
      </c>
      <c r="DHT39" s="10">
        <f t="shared" si="52"/>
        <v>0</v>
      </c>
      <c r="DHU39" s="10">
        <f t="shared" si="52"/>
        <v>0</v>
      </c>
      <c r="DHV39" s="10">
        <f t="shared" si="52"/>
        <v>0</v>
      </c>
      <c r="DHW39" s="10">
        <f t="shared" si="52"/>
        <v>0</v>
      </c>
      <c r="DHX39" s="10">
        <f t="shared" si="52"/>
        <v>0</v>
      </c>
      <c r="DHY39" s="10">
        <f t="shared" si="52"/>
        <v>0</v>
      </c>
      <c r="DHZ39" s="10">
        <f t="shared" si="52"/>
        <v>0</v>
      </c>
      <c r="DIA39" s="10">
        <f t="shared" si="52"/>
        <v>0</v>
      </c>
      <c r="DIB39" s="10">
        <f t="shared" si="52"/>
        <v>0</v>
      </c>
      <c r="DIC39" s="10">
        <f t="shared" si="52"/>
        <v>0</v>
      </c>
      <c r="DID39" s="10">
        <f t="shared" si="52"/>
        <v>0</v>
      </c>
      <c r="DIE39" s="10">
        <f t="shared" si="52"/>
        <v>0</v>
      </c>
      <c r="DIF39" s="10">
        <f t="shared" si="52"/>
        <v>0</v>
      </c>
      <c r="DIG39" s="10">
        <f t="shared" si="52"/>
        <v>0</v>
      </c>
      <c r="DIH39" s="10">
        <f t="shared" si="52"/>
        <v>0</v>
      </c>
      <c r="DII39" s="10">
        <f t="shared" si="52"/>
        <v>0</v>
      </c>
      <c r="DIJ39" s="10">
        <f t="shared" si="52"/>
        <v>0</v>
      </c>
      <c r="DIK39" s="10">
        <f t="shared" ref="DIK39:DKV39" si="53">SUM(DIK35:DIK38)</f>
        <v>0</v>
      </c>
      <c r="DIL39" s="10">
        <f t="shared" si="53"/>
        <v>0</v>
      </c>
      <c r="DIM39" s="10">
        <f t="shared" si="53"/>
        <v>0</v>
      </c>
      <c r="DIN39" s="10">
        <f t="shared" si="53"/>
        <v>0</v>
      </c>
      <c r="DIO39" s="10">
        <f t="shared" si="53"/>
        <v>0</v>
      </c>
      <c r="DIP39" s="10">
        <f t="shared" si="53"/>
        <v>0</v>
      </c>
      <c r="DIQ39" s="10">
        <f t="shared" si="53"/>
        <v>0</v>
      </c>
      <c r="DIR39" s="10">
        <f t="shared" si="53"/>
        <v>0</v>
      </c>
      <c r="DIS39" s="10">
        <f t="shared" si="53"/>
        <v>0</v>
      </c>
      <c r="DIT39" s="10">
        <f t="shared" si="53"/>
        <v>0</v>
      </c>
      <c r="DIU39" s="10">
        <f t="shared" si="53"/>
        <v>0</v>
      </c>
      <c r="DIV39" s="10">
        <f t="shared" si="53"/>
        <v>0</v>
      </c>
      <c r="DIW39" s="10">
        <f t="shared" si="53"/>
        <v>0</v>
      </c>
      <c r="DIX39" s="10">
        <f t="shared" si="53"/>
        <v>0</v>
      </c>
      <c r="DIY39" s="10">
        <f t="shared" si="53"/>
        <v>0</v>
      </c>
      <c r="DIZ39" s="10">
        <f t="shared" si="53"/>
        <v>0</v>
      </c>
      <c r="DJA39" s="10">
        <f t="shared" si="53"/>
        <v>0</v>
      </c>
      <c r="DJB39" s="10">
        <f t="shared" si="53"/>
        <v>0</v>
      </c>
      <c r="DJC39" s="10">
        <f t="shared" si="53"/>
        <v>0</v>
      </c>
      <c r="DJD39" s="10">
        <f t="shared" si="53"/>
        <v>0</v>
      </c>
      <c r="DJE39" s="10">
        <f t="shared" si="53"/>
        <v>0</v>
      </c>
      <c r="DJF39" s="10">
        <f t="shared" si="53"/>
        <v>0</v>
      </c>
      <c r="DJG39" s="10">
        <f t="shared" si="53"/>
        <v>0</v>
      </c>
      <c r="DJH39" s="10">
        <f t="shared" si="53"/>
        <v>0</v>
      </c>
      <c r="DJI39" s="10">
        <f t="shared" si="53"/>
        <v>0</v>
      </c>
      <c r="DJJ39" s="10">
        <f t="shared" si="53"/>
        <v>0</v>
      </c>
      <c r="DJK39" s="10">
        <f t="shared" si="53"/>
        <v>0</v>
      </c>
      <c r="DJL39" s="10">
        <f t="shared" si="53"/>
        <v>0</v>
      </c>
      <c r="DJM39" s="10">
        <f t="shared" si="53"/>
        <v>0</v>
      </c>
      <c r="DJN39" s="10">
        <f t="shared" si="53"/>
        <v>0</v>
      </c>
      <c r="DJO39" s="10">
        <f t="shared" si="53"/>
        <v>0</v>
      </c>
      <c r="DJP39" s="10">
        <f t="shared" si="53"/>
        <v>0</v>
      </c>
      <c r="DJQ39" s="10">
        <f t="shared" si="53"/>
        <v>0</v>
      </c>
      <c r="DJR39" s="10">
        <f t="shared" si="53"/>
        <v>0</v>
      </c>
      <c r="DJS39" s="10">
        <f t="shared" si="53"/>
        <v>0</v>
      </c>
      <c r="DJT39" s="10">
        <f t="shared" si="53"/>
        <v>0</v>
      </c>
      <c r="DJU39" s="10">
        <f t="shared" si="53"/>
        <v>0</v>
      </c>
      <c r="DJV39" s="10">
        <f t="shared" si="53"/>
        <v>0</v>
      </c>
      <c r="DJW39" s="10">
        <f t="shared" si="53"/>
        <v>0</v>
      </c>
      <c r="DJX39" s="10">
        <f t="shared" si="53"/>
        <v>0</v>
      </c>
      <c r="DJY39" s="10">
        <f t="shared" si="53"/>
        <v>0</v>
      </c>
      <c r="DJZ39" s="10">
        <f t="shared" si="53"/>
        <v>0</v>
      </c>
      <c r="DKA39" s="10">
        <f t="shared" si="53"/>
        <v>0</v>
      </c>
      <c r="DKB39" s="10">
        <f t="shared" si="53"/>
        <v>0</v>
      </c>
      <c r="DKC39" s="10">
        <f t="shared" si="53"/>
        <v>0</v>
      </c>
      <c r="DKD39" s="10">
        <f t="shared" si="53"/>
        <v>0</v>
      </c>
      <c r="DKE39" s="10">
        <f t="shared" si="53"/>
        <v>0</v>
      </c>
      <c r="DKF39" s="10">
        <f t="shared" si="53"/>
        <v>0</v>
      </c>
      <c r="DKG39" s="10">
        <f t="shared" si="53"/>
        <v>0</v>
      </c>
      <c r="DKH39" s="10">
        <f t="shared" si="53"/>
        <v>0</v>
      </c>
      <c r="DKI39" s="10">
        <f t="shared" si="53"/>
        <v>0</v>
      </c>
      <c r="DKJ39" s="10">
        <f t="shared" si="53"/>
        <v>0</v>
      </c>
      <c r="DKK39" s="10">
        <f t="shared" si="53"/>
        <v>0</v>
      </c>
      <c r="DKL39" s="10">
        <f t="shared" si="53"/>
        <v>0</v>
      </c>
      <c r="DKM39" s="10">
        <f t="shared" si="53"/>
        <v>0</v>
      </c>
      <c r="DKN39" s="10">
        <f t="shared" si="53"/>
        <v>0</v>
      </c>
      <c r="DKO39" s="10">
        <f t="shared" si="53"/>
        <v>0</v>
      </c>
      <c r="DKP39" s="10">
        <f t="shared" si="53"/>
        <v>0</v>
      </c>
      <c r="DKQ39" s="10">
        <f t="shared" si="53"/>
        <v>0</v>
      </c>
      <c r="DKR39" s="10">
        <f t="shared" si="53"/>
        <v>0</v>
      </c>
      <c r="DKS39" s="10">
        <f t="shared" si="53"/>
        <v>0</v>
      </c>
      <c r="DKT39" s="10">
        <f t="shared" si="53"/>
        <v>0</v>
      </c>
      <c r="DKU39" s="10">
        <f t="shared" si="53"/>
        <v>0</v>
      </c>
      <c r="DKV39" s="10">
        <f t="shared" si="53"/>
        <v>0</v>
      </c>
      <c r="DKW39" s="10">
        <f t="shared" ref="DKW39:DNH39" si="54">SUM(DKW35:DKW38)</f>
        <v>0</v>
      </c>
      <c r="DKX39" s="10">
        <f t="shared" si="54"/>
        <v>0</v>
      </c>
      <c r="DKY39" s="10">
        <f t="shared" si="54"/>
        <v>0</v>
      </c>
      <c r="DKZ39" s="10">
        <f t="shared" si="54"/>
        <v>0</v>
      </c>
      <c r="DLA39" s="10">
        <f t="shared" si="54"/>
        <v>0</v>
      </c>
      <c r="DLB39" s="10">
        <f t="shared" si="54"/>
        <v>0</v>
      </c>
      <c r="DLC39" s="10">
        <f t="shared" si="54"/>
        <v>0</v>
      </c>
      <c r="DLD39" s="10">
        <f t="shared" si="54"/>
        <v>0</v>
      </c>
      <c r="DLE39" s="10">
        <f t="shared" si="54"/>
        <v>0</v>
      </c>
      <c r="DLF39" s="10">
        <f t="shared" si="54"/>
        <v>0</v>
      </c>
      <c r="DLG39" s="10">
        <f t="shared" si="54"/>
        <v>0</v>
      </c>
      <c r="DLH39" s="10">
        <f t="shared" si="54"/>
        <v>0</v>
      </c>
      <c r="DLI39" s="10">
        <f t="shared" si="54"/>
        <v>0</v>
      </c>
      <c r="DLJ39" s="10">
        <f t="shared" si="54"/>
        <v>0</v>
      </c>
      <c r="DLK39" s="10">
        <f t="shared" si="54"/>
        <v>0</v>
      </c>
      <c r="DLL39" s="10">
        <f t="shared" si="54"/>
        <v>0</v>
      </c>
      <c r="DLM39" s="10">
        <f t="shared" si="54"/>
        <v>0</v>
      </c>
      <c r="DLN39" s="10">
        <f t="shared" si="54"/>
        <v>0</v>
      </c>
      <c r="DLO39" s="10">
        <f t="shared" si="54"/>
        <v>0</v>
      </c>
      <c r="DLP39" s="10">
        <f t="shared" si="54"/>
        <v>0</v>
      </c>
      <c r="DLQ39" s="10">
        <f t="shared" si="54"/>
        <v>0</v>
      </c>
      <c r="DLR39" s="10">
        <f t="shared" si="54"/>
        <v>0</v>
      </c>
      <c r="DLS39" s="10">
        <f t="shared" si="54"/>
        <v>0</v>
      </c>
      <c r="DLT39" s="10">
        <f t="shared" si="54"/>
        <v>0</v>
      </c>
      <c r="DLU39" s="10">
        <f t="shared" si="54"/>
        <v>0</v>
      </c>
      <c r="DLV39" s="10">
        <f t="shared" si="54"/>
        <v>0</v>
      </c>
      <c r="DLW39" s="10">
        <f t="shared" si="54"/>
        <v>0</v>
      </c>
      <c r="DLX39" s="10">
        <f t="shared" si="54"/>
        <v>0</v>
      </c>
      <c r="DLY39" s="10">
        <f t="shared" si="54"/>
        <v>0</v>
      </c>
      <c r="DLZ39" s="10">
        <f t="shared" si="54"/>
        <v>0</v>
      </c>
      <c r="DMA39" s="10">
        <f t="shared" si="54"/>
        <v>0</v>
      </c>
      <c r="DMB39" s="10">
        <f t="shared" si="54"/>
        <v>0</v>
      </c>
      <c r="DMC39" s="10">
        <f t="shared" si="54"/>
        <v>0</v>
      </c>
      <c r="DMD39" s="10">
        <f t="shared" si="54"/>
        <v>0</v>
      </c>
      <c r="DME39" s="10">
        <f t="shared" si="54"/>
        <v>0</v>
      </c>
      <c r="DMF39" s="10">
        <f t="shared" si="54"/>
        <v>0</v>
      </c>
      <c r="DMG39" s="10">
        <f t="shared" si="54"/>
        <v>0</v>
      </c>
      <c r="DMH39" s="10">
        <f t="shared" si="54"/>
        <v>0</v>
      </c>
      <c r="DMI39" s="10">
        <f t="shared" si="54"/>
        <v>0</v>
      </c>
      <c r="DMJ39" s="10">
        <f t="shared" si="54"/>
        <v>0</v>
      </c>
      <c r="DMK39" s="10">
        <f t="shared" si="54"/>
        <v>0</v>
      </c>
      <c r="DML39" s="10">
        <f t="shared" si="54"/>
        <v>0</v>
      </c>
      <c r="DMM39" s="10">
        <f t="shared" si="54"/>
        <v>0</v>
      </c>
      <c r="DMN39" s="10">
        <f t="shared" si="54"/>
        <v>0</v>
      </c>
      <c r="DMO39" s="10">
        <f t="shared" si="54"/>
        <v>0</v>
      </c>
      <c r="DMP39" s="10">
        <f t="shared" si="54"/>
        <v>0</v>
      </c>
      <c r="DMQ39" s="10">
        <f t="shared" si="54"/>
        <v>0</v>
      </c>
      <c r="DMR39" s="10">
        <f t="shared" si="54"/>
        <v>0</v>
      </c>
      <c r="DMS39" s="10">
        <f t="shared" si="54"/>
        <v>0</v>
      </c>
      <c r="DMT39" s="10">
        <f t="shared" si="54"/>
        <v>0</v>
      </c>
      <c r="DMU39" s="10">
        <f t="shared" si="54"/>
        <v>0</v>
      </c>
      <c r="DMV39" s="10">
        <f t="shared" si="54"/>
        <v>0</v>
      </c>
      <c r="DMW39" s="10">
        <f t="shared" si="54"/>
        <v>0</v>
      </c>
      <c r="DMX39" s="10">
        <f t="shared" si="54"/>
        <v>0</v>
      </c>
      <c r="DMY39" s="10">
        <f t="shared" si="54"/>
        <v>0</v>
      </c>
      <c r="DMZ39" s="10">
        <f t="shared" si="54"/>
        <v>0</v>
      </c>
      <c r="DNA39" s="10">
        <f t="shared" si="54"/>
        <v>0</v>
      </c>
      <c r="DNB39" s="10">
        <f t="shared" si="54"/>
        <v>0</v>
      </c>
      <c r="DNC39" s="10">
        <f t="shared" si="54"/>
        <v>0</v>
      </c>
      <c r="DND39" s="10">
        <f t="shared" si="54"/>
        <v>0</v>
      </c>
      <c r="DNE39" s="10">
        <f t="shared" si="54"/>
        <v>0</v>
      </c>
      <c r="DNF39" s="10">
        <f t="shared" si="54"/>
        <v>0</v>
      </c>
      <c r="DNG39" s="10">
        <f t="shared" si="54"/>
        <v>0</v>
      </c>
      <c r="DNH39" s="10">
        <f t="shared" si="54"/>
        <v>0</v>
      </c>
      <c r="DNI39" s="10">
        <f t="shared" ref="DNI39:DPT39" si="55">SUM(DNI35:DNI38)</f>
        <v>0</v>
      </c>
      <c r="DNJ39" s="10">
        <f t="shared" si="55"/>
        <v>0</v>
      </c>
      <c r="DNK39" s="10">
        <f t="shared" si="55"/>
        <v>0</v>
      </c>
      <c r="DNL39" s="10">
        <f t="shared" si="55"/>
        <v>0</v>
      </c>
      <c r="DNM39" s="10">
        <f t="shared" si="55"/>
        <v>0</v>
      </c>
      <c r="DNN39" s="10">
        <f t="shared" si="55"/>
        <v>0</v>
      </c>
      <c r="DNO39" s="10">
        <f t="shared" si="55"/>
        <v>0</v>
      </c>
      <c r="DNP39" s="10">
        <f t="shared" si="55"/>
        <v>0</v>
      </c>
      <c r="DNQ39" s="10">
        <f t="shared" si="55"/>
        <v>0</v>
      </c>
      <c r="DNR39" s="10">
        <f t="shared" si="55"/>
        <v>0</v>
      </c>
      <c r="DNS39" s="10">
        <f t="shared" si="55"/>
        <v>0</v>
      </c>
      <c r="DNT39" s="10">
        <f t="shared" si="55"/>
        <v>0</v>
      </c>
      <c r="DNU39" s="10">
        <f t="shared" si="55"/>
        <v>0</v>
      </c>
      <c r="DNV39" s="10">
        <f t="shared" si="55"/>
        <v>0</v>
      </c>
      <c r="DNW39" s="10">
        <f t="shared" si="55"/>
        <v>0</v>
      </c>
      <c r="DNX39" s="10">
        <f t="shared" si="55"/>
        <v>0</v>
      </c>
      <c r="DNY39" s="10">
        <f t="shared" si="55"/>
        <v>0</v>
      </c>
      <c r="DNZ39" s="10">
        <f t="shared" si="55"/>
        <v>0</v>
      </c>
      <c r="DOA39" s="10">
        <f t="shared" si="55"/>
        <v>0</v>
      </c>
      <c r="DOB39" s="10">
        <f t="shared" si="55"/>
        <v>0</v>
      </c>
      <c r="DOC39" s="10">
        <f t="shared" si="55"/>
        <v>0</v>
      </c>
      <c r="DOD39" s="10">
        <f t="shared" si="55"/>
        <v>0</v>
      </c>
      <c r="DOE39" s="10">
        <f t="shared" si="55"/>
        <v>0</v>
      </c>
      <c r="DOF39" s="10">
        <f t="shared" si="55"/>
        <v>0</v>
      </c>
      <c r="DOG39" s="10">
        <f t="shared" si="55"/>
        <v>0</v>
      </c>
      <c r="DOH39" s="10">
        <f t="shared" si="55"/>
        <v>0</v>
      </c>
      <c r="DOI39" s="10">
        <f t="shared" si="55"/>
        <v>0</v>
      </c>
      <c r="DOJ39" s="10">
        <f t="shared" si="55"/>
        <v>0</v>
      </c>
      <c r="DOK39" s="10">
        <f t="shared" si="55"/>
        <v>0</v>
      </c>
      <c r="DOL39" s="10">
        <f t="shared" si="55"/>
        <v>0</v>
      </c>
      <c r="DOM39" s="10">
        <f t="shared" si="55"/>
        <v>0</v>
      </c>
      <c r="DON39" s="10">
        <f t="shared" si="55"/>
        <v>0</v>
      </c>
      <c r="DOO39" s="10">
        <f t="shared" si="55"/>
        <v>0</v>
      </c>
      <c r="DOP39" s="10">
        <f t="shared" si="55"/>
        <v>0</v>
      </c>
      <c r="DOQ39" s="10">
        <f t="shared" si="55"/>
        <v>0</v>
      </c>
      <c r="DOR39" s="10">
        <f t="shared" si="55"/>
        <v>0</v>
      </c>
      <c r="DOS39" s="10">
        <f t="shared" si="55"/>
        <v>0</v>
      </c>
      <c r="DOT39" s="10">
        <f t="shared" si="55"/>
        <v>0</v>
      </c>
      <c r="DOU39" s="10">
        <f t="shared" si="55"/>
        <v>0</v>
      </c>
      <c r="DOV39" s="10">
        <f t="shared" si="55"/>
        <v>0</v>
      </c>
      <c r="DOW39" s="10">
        <f t="shared" si="55"/>
        <v>0</v>
      </c>
      <c r="DOX39" s="10">
        <f t="shared" si="55"/>
        <v>0</v>
      </c>
      <c r="DOY39" s="10">
        <f t="shared" si="55"/>
        <v>0</v>
      </c>
      <c r="DOZ39" s="10">
        <f t="shared" si="55"/>
        <v>0</v>
      </c>
      <c r="DPA39" s="10">
        <f t="shared" si="55"/>
        <v>0</v>
      </c>
      <c r="DPB39" s="10">
        <f t="shared" si="55"/>
        <v>0</v>
      </c>
      <c r="DPC39" s="10">
        <f t="shared" si="55"/>
        <v>0</v>
      </c>
      <c r="DPD39" s="10">
        <f t="shared" si="55"/>
        <v>0</v>
      </c>
      <c r="DPE39" s="10">
        <f t="shared" si="55"/>
        <v>0</v>
      </c>
      <c r="DPF39" s="10">
        <f t="shared" si="55"/>
        <v>0</v>
      </c>
      <c r="DPG39" s="10">
        <f t="shared" si="55"/>
        <v>0</v>
      </c>
      <c r="DPH39" s="10">
        <f t="shared" si="55"/>
        <v>0</v>
      </c>
      <c r="DPI39" s="10">
        <f t="shared" si="55"/>
        <v>0</v>
      </c>
      <c r="DPJ39" s="10">
        <f t="shared" si="55"/>
        <v>0</v>
      </c>
      <c r="DPK39" s="10">
        <f t="shared" si="55"/>
        <v>0</v>
      </c>
      <c r="DPL39" s="10">
        <f t="shared" si="55"/>
        <v>0</v>
      </c>
      <c r="DPM39" s="10">
        <f t="shared" si="55"/>
        <v>0</v>
      </c>
      <c r="DPN39" s="10">
        <f t="shared" si="55"/>
        <v>0</v>
      </c>
      <c r="DPO39" s="10">
        <f t="shared" si="55"/>
        <v>0</v>
      </c>
      <c r="DPP39" s="10">
        <f t="shared" si="55"/>
        <v>0</v>
      </c>
      <c r="DPQ39" s="10">
        <f t="shared" si="55"/>
        <v>0</v>
      </c>
      <c r="DPR39" s="10">
        <f t="shared" si="55"/>
        <v>0</v>
      </c>
      <c r="DPS39" s="10">
        <f t="shared" si="55"/>
        <v>0</v>
      </c>
      <c r="DPT39" s="10">
        <f t="shared" si="55"/>
        <v>0</v>
      </c>
      <c r="DPU39" s="10">
        <f t="shared" ref="DPU39:DSF39" si="56">SUM(DPU35:DPU38)</f>
        <v>0</v>
      </c>
      <c r="DPV39" s="10">
        <f t="shared" si="56"/>
        <v>0</v>
      </c>
      <c r="DPW39" s="10">
        <f t="shared" si="56"/>
        <v>0</v>
      </c>
      <c r="DPX39" s="10">
        <f t="shared" si="56"/>
        <v>0</v>
      </c>
      <c r="DPY39" s="10">
        <f t="shared" si="56"/>
        <v>0</v>
      </c>
      <c r="DPZ39" s="10">
        <f t="shared" si="56"/>
        <v>0</v>
      </c>
      <c r="DQA39" s="10">
        <f t="shared" si="56"/>
        <v>0</v>
      </c>
      <c r="DQB39" s="10">
        <f t="shared" si="56"/>
        <v>0</v>
      </c>
      <c r="DQC39" s="10">
        <f t="shared" si="56"/>
        <v>0</v>
      </c>
      <c r="DQD39" s="10">
        <f t="shared" si="56"/>
        <v>0</v>
      </c>
      <c r="DQE39" s="10">
        <f t="shared" si="56"/>
        <v>0</v>
      </c>
      <c r="DQF39" s="10">
        <f t="shared" si="56"/>
        <v>0</v>
      </c>
      <c r="DQG39" s="10">
        <f t="shared" si="56"/>
        <v>0</v>
      </c>
      <c r="DQH39" s="10">
        <f t="shared" si="56"/>
        <v>0</v>
      </c>
      <c r="DQI39" s="10">
        <f t="shared" si="56"/>
        <v>0</v>
      </c>
      <c r="DQJ39" s="10">
        <f t="shared" si="56"/>
        <v>0</v>
      </c>
      <c r="DQK39" s="10">
        <f t="shared" si="56"/>
        <v>0</v>
      </c>
      <c r="DQL39" s="10">
        <f t="shared" si="56"/>
        <v>0</v>
      </c>
      <c r="DQM39" s="10">
        <f t="shared" si="56"/>
        <v>0</v>
      </c>
      <c r="DQN39" s="10">
        <f t="shared" si="56"/>
        <v>0</v>
      </c>
      <c r="DQO39" s="10">
        <f t="shared" si="56"/>
        <v>0</v>
      </c>
      <c r="DQP39" s="10">
        <f t="shared" si="56"/>
        <v>0</v>
      </c>
      <c r="DQQ39" s="10">
        <f t="shared" si="56"/>
        <v>0</v>
      </c>
      <c r="DQR39" s="10">
        <f t="shared" si="56"/>
        <v>0</v>
      </c>
      <c r="DQS39" s="10">
        <f t="shared" si="56"/>
        <v>0</v>
      </c>
      <c r="DQT39" s="10">
        <f t="shared" si="56"/>
        <v>0</v>
      </c>
      <c r="DQU39" s="10">
        <f t="shared" si="56"/>
        <v>0</v>
      </c>
      <c r="DQV39" s="10">
        <f t="shared" si="56"/>
        <v>0</v>
      </c>
      <c r="DQW39" s="10">
        <f t="shared" si="56"/>
        <v>0</v>
      </c>
      <c r="DQX39" s="10">
        <f t="shared" si="56"/>
        <v>0</v>
      </c>
      <c r="DQY39" s="10">
        <f t="shared" si="56"/>
        <v>0</v>
      </c>
      <c r="DQZ39" s="10">
        <f t="shared" si="56"/>
        <v>0</v>
      </c>
      <c r="DRA39" s="10">
        <f t="shared" si="56"/>
        <v>0</v>
      </c>
      <c r="DRB39" s="10">
        <f t="shared" si="56"/>
        <v>0</v>
      </c>
      <c r="DRC39" s="10">
        <f t="shared" si="56"/>
        <v>0</v>
      </c>
      <c r="DRD39" s="10">
        <f t="shared" si="56"/>
        <v>0</v>
      </c>
      <c r="DRE39" s="10">
        <f t="shared" si="56"/>
        <v>0</v>
      </c>
      <c r="DRF39" s="10">
        <f t="shared" si="56"/>
        <v>0</v>
      </c>
      <c r="DRG39" s="10">
        <f t="shared" si="56"/>
        <v>0</v>
      </c>
      <c r="DRH39" s="10">
        <f t="shared" si="56"/>
        <v>0</v>
      </c>
      <c r="DRI39" s="10">
        <f t="shared" si="56"/>
        <v>0</v>
      </c>
      <c r="DRJ39" s="10">
        <f t="shared" si="56"/>
        <v>0</v>
      </c>
      <c r="DRK39" s="10">
        <f t="shared" si="56"/>
        <v>0</v>
      </c>
      <c r="DRL39" s="10">
        <f t="shared" si="56"/>
        <v>0</v>
      </c>
      <c r="DRM39" s="10">
        <f t="shared" si="56"/>
        <v>0</v>
      </c>
      <c r="DRN39" s="10">
        <f t="shared" si="56"/>
        <v>0</v>
      </c>
      <c r="DRO39" s="10">
        <f t="shared" si="56"/>
        <v>0</v>
      </c>
      <c r="DRP39" s="10">
        <f t="shared" si="56"/>
        <v>0</v>
      </c>
      <c r="DRQ39" s="10">
        <f t="shared" si="56"/>
        <v>0</v>
      </c>
      <c r="DRR39" s="10">
        <f t="shared" si="56"/>
        <v>0</v>
      </c>
      <c r="DRS39" s="10">
        <f t="shared" si="56"/>
        <v>0</v>
      </c>
      <c r="DRT39" s="10">
        <f t="shared" si="56"/>
        <v>0</v>
      </c>
      <c r="DRU39" s="10">
        <f t="shared" si="56"/>
        <v>0</v>
      </c>
      <c r="DRV39" s="10">
        <f t="shared" si="56"/>
        <v>0</v>
      </c>
      <c r="DRW39" s="10">
        <f t="shared" si="56"/>
        <v>0</v>
      </c>
      <c r="DRX39" s="10">
        <f t="shared" si="56"/>
        <v>0</v>
      </c>
      <c r="DRY39" s="10">
        <f t="shared" si="56"/>
        <v>0</v>
      </c>
      <c r="DRZ39" s="10">
        <f t="shared" si="56"/>
        <v>0</v>
      </c>
      <c r="DSA39" s="10">
        <f t="shared" si="56"/>
        <v>0</v>
      </c>
      <c r="DSB39" s="10">
        <f t="shared" si="56"/>
        <v>0</v>
      </c>
      <c r="DSC39" s="10">
        <f t="shared" si="56"/>
        <v>0</v>
      </c>
      <c r="DSD39" s="10">
        <f t="shared" si="56"/>
        <v>0</v>
      </c>
      <c r="DSE39" s="10">
        <f t="shared" si="56"/>
        <v>0</v>
      </c>
      <c r="DSF39" s="10">
        <f t="shared" si="56"/>
        <v>0</v>
      </c>
      <c r="DSG39" s="10">
        <f t="shared" ref="DSG39:DUR39" si="57">SUM(DSG35:DSG38)</f>
        <v>0</v>
      </c>
      <c r="DSH39" s="10">
        <f t="shared" si="57"/>
        <v>0</v>
      </c>
      <c r="DSI39" s="10">
        <f t="shared" si="57"/>
        <v>0</v>
      </c>
      <c r="DSJ39" s="10">
        <f t="shared" si="57"/>
        <v>0</v>
      </c>
      <c r="DSK39" s="10">
        <f t="shared" si="57"/>
        <v>0</v>
      </c>
      <c r="DSL39" s="10">
        <f t="shared" si="57"/>
        <v>0</v>
      </c>
      <c r="DSM39" s="10">
        <f t="shared" si="57"/>
        <v>0</v>
      </c>
      <c r="DSN39" s="10">
        <f t="shared" si="57"/>
        <v>0</v>
      </c>
      <c r="DSO39" s="10">
        <f t="shared" si="57"/>
        <v>0</v>
      </c>
      <c r="DSP39" s="10">
        <f t="shared" si="57"/>
        <v>0</v>
      </c>
      <c r="DSQ39" s="10">
        <f t="shared" si="57"/>
        <v>0</v>
      </c>
      <c r="DSR39" s="10">
        <f t="shared" si="57"/>
        <v>0</v>
      </c>
      <c r="DSS39" s="10">
        <f t="shared" si="57"/>
        <v>0</v>
      </c>
      <c r="DST39" s="10">
        <f t="shared" si="57"/>
        <v>0</v>
      </c>
      <c r="DSU39" s="10">
        <f t="shared" si="57"/>
        <v>0</v>
      </c>
      <c r="DSV39" s="10">
        <f t="shared" si="57"/>
        <v>0</v>
      </c>
      <c r="DSW39" s="10">
        <f t="shared" si="57"/>
        <v>0</v>
      </c>
      <c r="DSX39" s="10">
        <f t="shared" si="57"/>
        <v>0</v>
      </c>
      <c r="DSY39" s="10">
        <f t="shared" si="57"/>
        <v>0</v>
      </c>
      <c r="DSZ39" s="10">
        <f t="shared" si="57"/>
        <v>0</v>
      </c>
      <c r="DTA39" s="10">
        <f t="shared" si="57"/>
        <v>0</v>
      </c>
      <c r="DTB39" s="10">
        <f t="shared" si="57"/>
        <v>0</v>
      </c>
      <c r="DTC39" s="10">
        <f t="shared" si="57"/>
        <v>0</v>
      </c>
      <c r="DTD39" s="10">
        <f t="shared" si="57"/>
        <v>0</v>
      </c>
      <c r="DTE39" s="10">
        <f t="shared" si="57"/>
        <v>0</v>
      </c>
      <c r="DTF39" s="10">
        <f t="shared" si="57"/>
        <v>0</v>
      </c>
      <c r="DTG39" s="10">
        <f t="shared" si="57"/>
        <v>0</v>
      </c>
      <c r="DTH39" s="10">
        <f t="shared" si="57"/>
        <v>0</v>
      </c>
      <c r="DTI39" s="10">
        <f t="shared" si="57"/>
        <v>0</v>
      </c>
      <c r="DTJ39" s="10">
        <f t="shared" si="57"/>
        <v>0</v>
      </c>
      <c r="DTK39" s="10">
        <f t="shared" si="57"/>
        <v>0</v>
      </c>
      <c r="DTL39" s="10">
        <f t="shared" si="57"/>
        <v>0</v>
      </c>
      <c r="DTM39" s="10">
        <f t="shared" si="57"/>
        <v>0</v>
      </c>
      <c r="DTN39" s="10">
        <f t="shared" si="57"/>
        <v>0</v>
      </c>
      <c r="DTO39" s="10">
        <f t="shared" si="57"/>
        <v>0</v>
      </c>
      <c r="DTP39" s="10">
        <f t="shared" si="57"/>
        <v>0</v>
      </c>
      <c r="DTQ39" s="10">
        <f t="shared" si="57"/>
        <v>0</v>
      </c>
      <c r="DTR39" s="10">
        <f t="shared" si="57"/>
        <v>0</v>
      </c>
      <c r="DTS39" s="10">
        <f t="shared" si="57"/>
        <v>0</v>
      </c>
      <c r="DTT39" s="10">
        <f t="shared" si="57"/>
        <v>0</v>
      </c>
      <c r="DTU39" s="10">
        <f t="shared" si="57"/>
        <v>0</v>
      </c>
      <c r="DTV39" s="10">
        <f t="shared" si="57"/>
        <v>0</v>
      </c>
      <c r="DTW39" s="10">
        <f t="shared" si="57"/>
        <v>0</v>
      </c>
      <c r="DTX39" s="10">
        <f t="shared" si="57"/>
        <v>0</v>
      </c>
      <c r="DTY39" s="10">
        <f t="shared" si="57"/>
        <v>0</v>
      </c>
      <c r="DTZ39" s="10">
        <f t="shared" si="57"/>
        <v>0</v>
      </c>
      <c r="DUA39" s="10">
        <f t="shared" si="57"/>
        <v>0</v>
      </c>
      <c r="DUB39" s="10">
        <f t="shared" si="57"/>
        <v>0</v>
      </c>
      <c r="DUC39" s="10">
        <f t="shared" si="57"/>
        <v>0</v>
      </c>
      <c r="DUD39" s="10">
        <f t="shared" si="57"/>
        <v>0</v>
      </c>
      <c r="DUE39" s="10">
        <f t="shared" si="57"/>
        <v>0</v>
      </c>
      <c r="DUF39" s="10">
        <f t="shared" si="57"/>
        <v>0</v>
      </c>
      <c r="DUG39" s="10">
        <f t="shared" si="57"/>
        <v>0</v>
      </c>
      <c r="DUH39" s="10">
        <f t="shared" si="57"/>
        <v>0</v>
      </c>
      <c r="DUI39" s="10">
        <f t="shared" si="57"/>
        <v>0</v>
      </c>
      <c r="DUJ39" s="10">
        <f t="shared" si="57"/>
        <v>0</v>
      </c>
      <c r="DUK39" s="10">
        <f t="shared" si="57"/>
        <v>0</v>
      </c>
      <c r="DUL39" s="10">
        <f t="shared" si="57"/>
        <v>0</v>
      </c>
      <c r="DUM39" s="10">
        <f t="shared" si="57"/>
        <v>0</v>
      </c>
      <c r="DUN39" s="10">
        <f t="shared" si="57"/>
        <v>0</v>
      </c>
      <c r="DUO39" s="10">
        <f t="shared" si="57"/>
        <v>0</v>
      </c>
      <c r="DUP39" s="10">
        <f t="shared" si="57"/>
        <v>0</v>
      </c>
      <c r="DUQ39" s="10">
        <f t="shared" si="57"/>
        <v>0</v>
      </c>
      <c r="DUR39" s="10">
        <f t="shared" si="57"/>
        <v>0</v>
      </c>
      <c r="DUS39" s="10">
        <f t="shared" ref="DUS39:DXD39" si="58">SUM(DUS35:DUS38)</f>
        <v>0</v>
      </c>
      <c r="DUT39" s="10">
        <f t="shared" si="58"/>
        <v>0</v>
      </c>
      <c r="DUU39" s="10">
        <f t="shared" si="58"/>
        <v>0</v>
      </c>
      <c r="DUV39" s="10">
        <f t="shared" si="58"/>
        <v>0</v>
      </c>
      <c r="DUW39" s="10">
        <f t="shared" si="58"/>
        <v>0</v>
      </c>
      <c r="DUX39" s="10">
        <f t="shared" si="58"/>
        <v>0</v>
      </c>
      <c r="DUY39" s="10">
        <f t="shared" si="58"/>
        <v>0</v>
      </c>
      <c r="DUZ39" s="10">
        <f t="shared" si="58"/>
        <v>0</v>
      </c>
      <c r="DVA39" s="10">
        <f t="shared" si="58"/>
        <v>0</v>
      </c>
      <c r="DVB39" s="10">
        <f t="shared" si="58"/>
        <v>0</v>
      </c>
      <c r="DVC39" s="10">
        <f t="shared" si="58"/>
        <v>0</v>
      </c>
      <c r="DVD39" s="10">
        <f t="shared" si="58"/>
        <v>0</v>
      </c>
      <c r="DVE39" s="10">
        <f t="shared" si="58"/>
        <v>0</v>
      </c>
      <c r="DVF39" s="10">
        <f t="shared" si="58"/>
        <v>0</v>
      </c>
      <c r="DVG39" s="10">
        <f t="shared" si="58"/>
        <v>0</v>
      </c>
      <c r="DVH39" s="10">
        <f t="shared" si="58"/>
        <v>0</v>
      </c>
      <c r="DVI39" s="10">
        <f t="shared" si="58"/>
        <v>0</v>
      </c>
      <c r="DVJ39" s="10">
        <f t="shared" si="58"/>
        <v>0</v>
      </c>
      <c r="DVK39" s="10">
        <f t="shared" si="58"/>
        <v>0</v>
      </c>
      <c r="DVL39" s="10">
        <f t="shared" si="58"/>
        <v>0</v>
      </c>
      <c r="DVM39" s="10">
        <f t="shared" si="58"/>
        <v>0</v>
      </c>
      <c r="DVN39" s="10">
        <f t="shared" si="58"/>
        <v>0</v>
      </c>
      <c r="DVO39" s="10">
        <f t="shared" si="58"/>
        <v>0</v>
      </c>
      <c r="DVP39" s="10">
        <f t="shared" si="58"/>
        <v>0</v>
      </c>
      <c r="DVQ39" s="10">
        <f t="shared" si="58"/>
        <v>0</v>
      </c>
      <c r="DVR39" s="10">
        <f t="shared" si="58"/>
        <v>0</v>
      </c>
      <c r="DVS39" s="10">
        <f t="shared" si="58"/>
        <v>0</v>
      </c>
      <c r="DVT39" s="10">
        <f t="shared" si="58"/>
        <v>0</v>
      </c>
      <c r="DVU39" s="10">
        <f t="shared" si="58"/>
        <v>0</v>
      </c>
      <c r="DVV39" s="10">
        <f t="shared" si="58"/>
        <v>0</v>
      </c>
      <c r="DVW39" s="10">
        <f t="shared" si="58"/>
        <v>0</v>
      </c>
      <c r="DVX39" s="10">
        <f t="shared" si="58"/>
        <v>0</v>
      </c>
      <c r="DVY39" s="10">
        <f t="shared" si="58"/>
        <v>0</v>
      </c>
      <c r="DVZ39" s="10">
        <f t="shared" si="58"/>
        <v>0</v>
      </c>
      <c r="DWA39" s="10">
        <f t="shared" si="58"/>
        <v>0</v>
      </c>
      <c r="DWB39" s="10">
        <f t="shared" si="58"/>
        <v>0</v>
      </c>
      <c r="DWC39" s="10">
        <f t="shared" si="58"/>
        <v>0</v>
      </c>
      <c r="DWD39" s="10">
        <f t="shared" si="58"/>
        <v>0</v>
      </c>
      <c r="DWE39" s="10">
        <f t="shared" si="58"/>
        <v>0</v>
      </c>
      <c r="DWF39" s="10">
        <f t="shared" si="58"/>
        <v>0</v>
      </c>
      <c r="DWG39" s="10">
        <f t="shared" si="58"/>
        <v>0</v>
      </c>
      <c r="DWH39" s="10">
        <f t="shared" si="58"/>
        <v>0</v>
      </c>
      <c r="DWI39" s="10">
        <f t="shared" si="58"/>
        <v>0</v>
      </c>
      <c r="DWJ39" s="10">
        <f t="shared" si="58"/>
        <v>0</v>
      </c>
      <c r="DWK39" s="10">
        <f t="shared" si="58"/>
        <v>0</v>
      </c>
      <c r="DWL39" s="10">
        <f t="shared" si="58"/>
        <v>0</v>
      </c>
      <c r="DWM39" s="10">
        <f t="shared" si="58"/>
        <v>0</v>
      </c>
      <c r="DWN39" s="10">
        <f t="shared" si="58"/>
        <v>0</v>
      </c>
      <c r="DWO39" s="10">
        <f t="shared" si="58"/>
        <v>0</v>
      </c>
      <c r="DWP39" s="10">
        <f t="shared" si="58"/>
        <v>0</v>
      </c>
      <c r="DWQ39" s="10">
        <f t="shared" si="58"/>
        <v>0</v>
      </c>
      <c r="DWR39" s="10">
        <f t="shared" si="58"/>
        <v>0</v>
      </c>
      <c r="DWS39" s="10">
        <f t="shared" si="58"/>
        <v>0</v>
      </c>
      <c r="DWT39" s="10">
        <f t="shared" si="58"/>
        <v>0</v>
      </c>
      <c r="DWU39" s="10">
        <f t="shared" si="58"/>
        <v>0</v>
      </c>
      <c r="DWV39" s="10">
        <f t="shared" si="58"/>
        <v>0</v>
      </c>
      <c r="DWW39" s="10">
        <f t="shared" si="58"/>
        <v>0</v>
      </c>
      <c r="DWX39" s="10">
        <f t="shared" si="58"/>
        <v>0</v>
      </c>
      <c r="DWY39" s="10">
        <f t="shared" si="58"/>
        <v>0</v>
      </c>
      <c r="DWZ39" s="10">
        <f t="shared" si="58"/>
        <v>0</v>
      </c>
      <c r="DXA39" s="10">
        <f t="shared" si="58"/>
        <v>0</v>
      </c>
      <c r="DXB39" s="10">
        <f t="shared" si="58"/>
        <v>0</v>
      </c>
      <c r="DXC39" s="10">
        <f t="shared" si="58"/>
        <v>0</v>
      </c>
      <c r="DXD39" s="10">
        <f t="shared" si="58"/>
        <v>0</v>
      </c>
      <c r="DXE39" s="10">
        <f t="shared" ref="DXE39:DZP39" si="59">SUM(DXE35:DXE38)</f>
        <v>0</v>
      </c>
      <c r="DXF39" s="10">
        <f t="shared" si="59"/>
        <v>0</v>
      </c>
      <c r="DXG39" s="10">
        <f t="shared" si="59"/>
        <v>0</v>
      </c>
      <c r="DXH39" s="10">
        <f t="shared" si="59"/>
        <v>0</v>
      </c>
      <c r="DXI39" s="10">
        <f t="shared" si="59"/>
        <v>0</v>
      </c>
      <c r="DXJ39" s="10">
        <f t="shared" si="59"/>
        <v>0</v>
      </c>
      <c r="DXK39" s="10">
        <f t="shared" si="59"/>
        <v>0</v>
      </c>
      <c r="DXL39" s="10">
        <f t="shared" si="59"/>
        <v>0</v>
      </c>
      <c r="DXM39" s="10">
        <f t="shared" si="59"/>
        <v>0</v>
      </c>
      <c r="DXN39" s="10">
        <f t="shared" si="59"/>
        <v>0</v>
      </c>
      <c r="DXO39" s="10">
        <f t="shared" si="59"/>
        <v>0</v>
      </c>
      <c r="DXP39" s="10">
        <f t="shared" si="59"/>
        <v>0</v>
      </c>
      <c r="DXQ39" s="10">
        <f t="shared" si="59"/>
        <v>0</v>
      </c>
      <c r="DXR39" s="10">
        <f t="shared" si="59"/>
        <v>0</v>
      </c>
      <c r="DXS39" s="10">
        <f t="shared" si="59"/>
        <v>0</v>
      </c>
      <c r="DXT39" s="10">
        <f t="shared" si="59"/>
        <v>0</v>
      </c>
      <c r="DXU39" s="10">
        <f t="shared" si="59"/>
        <v>0</v>
      </c>
      <c r="DXV39" s="10">
        <f t="shared" si="59"/>
        <v>0</v>
      </c>
      <c r="DXW39" s="10">
        <f t="shared" si="59"/>
        <v>0</v>
      </c>
      <c r="DXX39" s="10">
        <f t="shared" si="59"/>
        <v>0</v>
      </c>
      <c r="DXY39" s="10">
        <f t="shared" si="59"/>
        <v>0</v>
      </c>
      <c r="DXZ39" s="10">
        <f t="shared" si="59"/>
        <v>0</v>
      </c>
      <c r="DYA39" s="10">
        <f t="shared" si="59"/>
        <v>0</v>
      </c>
      <c r="DYB39" s="10">
        <f t="shared" si="59"/>
        <v>0</v>
      </c>
      <c r="DYC39" s="10">
        <f t="shared" si="59"/>
        <v>0</v>
      </c>
      <c r="DYD39" s="10">
        <f t="shared" si="59"/>
        <v>0</v>
      </c>
      <c r="DYE39" s="10">
        <f t="shared" si="59"/>
        <v>0</v>
      </c>
      <c r="DYF39" s="10">
        <f t="shared" si="59"/>
        <v>0</v>
      </c>
      <c r="DYG39" s="10">
        <f t="shared" si="59"/>
        <v>0</v>
      </c>
      <c r="DYH39" s="10">
        <f t="shared" si="59"/>
        <v>0</v>
      </c>
      <c r="DYI39" s="10">
        <f t="shared" si="59"/>
        <v>0</v>
      </c>
      <c r="DYJ39" s="10">
        <f t="shared" si="59"/>
        <v>0</v>
      </c>
      <c r="DYK39" s="10">
        <f t="shared" si="59"/>
        <v>0</v>
      </c>
      <c r="DYL39" s="10">
        <f t="shared" si="59"/>
        <v>0</v>
      </c>
      <c r="DYM39" s="10">
        <f t="shared" si="59"/>
        <v>0</v>
      </c>
      <c r="DYN39" s="10">
        <f t="shared" si="59"/>
        <v>0</v>
      </c>
      <c r="DYO39" s="10">
        <f t="shared" si="59"/>
        <v>0</v>
      </c>
      <c r="DYP39" s="10">
        <f t="shared" si="59"/>
        <v>0</v>
      </c>
      <c r="DYQ39" s="10">
        <f t="shared" si="59"/>
        <v>0</v>
      </c>
      <c r="DYR39" s="10">
        <f t="shared" si="59"/>
        <v>0</v>
      </c>
      <c r="DYS39" s="10">
        <f t="shared" si="59"/>
        <v>0</v>
      </c>
      <c r="DYT39" s="10">
        <f t="shared" si="59"/>
        <v>0</v>
      </c>
      <c r="DYU39" s="10">
        <f t="shared" si="59"/>
        <v>0</v>
      </c>
      <c r="DYV39" s="10">
        <f t="shared" si="59"/>
        <v>0</v>
      </c>
      <c r="DYW39" s="10">
        <f t="shared" si="59"/>
        <v>0</v>
      </c>
      <c r="DYX39" s="10">
        <f t="shared" si="59"/>
        <v>0</v>
      </c>
      <c r="DYY39" s="10">
        <f t="shared" si="59"/>
        <v>0</v>
      </c>
      <c r="DYZ39" s="10">
        <f t="shared" si="59"/>
        <v>0</v>
      </c>
      <c r="DZA39" s="10">
        <f t="shared" si="59"/>
        <v>0</v>
      </c>
      <c r="DZB39" s="10">
        <f t="shared" si="59"/>
        <v>0</v>
      </c>
      <c r="DZC39" s="10">
        <f t="shared" si="59"/>
        <v>0</v>
      </c>
      <c r="DZD39" s="10">
        <f t="shared" si="59"/>
        <v>0</v>
      </c>
      <c r="DZE39" s="10">
        <f t="shared" si="59"/>
        <v>0</v>
      </c>
      <c r="DZF39" s="10">
        <f t="shared" si="59"/>
        <v>0</v>
      </c>
      <c r="DZG39" s="10">
        <f t="shared" si="59"/>
        <v>0</v>
      </c>
      <c r="DZH39" s="10">
        <f t="shared" si="59"/>
        <v>0</v>
      </c>
      <c r="DZI39" s="10">
        <f t="shared" si="59"/>
        <v>0</v>
      </c>
      <c r="DZJ39" s="10">
        <f t="shared" si="59"/>
        <v>0</v>
      </c>
      <c r="DZK39" s="10">
        <f t="shared" si="59"/>
        <v>0</v>
      </c>
      <c r="DZL39" s="10">
        <f t="shared" si="59"/>
        <v>0</v>
      </c>
      <c r="DZM39" s="10">
        <f t="shared" si="59"/>
        <v>0</v>
      </c>
      <c r="DZN39" s="10">
        <f t="shared" si="59"/>
        <v>0</v>
      </c>
      <c r="DZO39" s="10">
        <f t="shared" si="59"/>
        <v>0</v>
      </c>
      <c r="DZP39" s="10">
        <f t="shared" si="59"/>
        <v>0</v>
      </c>
      <c r="DZQ39" s="10">
        <f t="shared" ref="DZQ39:ECB39" si="60">SUM(DZQ35:DZQ38)</f>
        <v>0</v>
      </c>
      <c r="DZR39" s="10">
        <f t="shared" si="60"/>
        <v>0</v>
      </c>
      <c r="DZS39" s="10">
        <f t="shared" si="60"/>
        <v>0</v>
      </c>
      <c r="DZT39" s="10">
        <f t="shared" si="60"/>
        <v>0</v>
      </c>
      <c r="DZU39" s="10">
        <f t="shared" si="60"/>
        <v>0</v>
      </c>
      <c r="DZV39" s="10">
        <f t="shared" si="60"/>
        <v>0</v>
      </c>
      <c r="DZW39" s="10">
        <f t="shared" si="60"/>
        <v>0</v>
      </c>
      <c r="DZX39" s="10">
        <f t="shared" si="60"/>
        <v>0</v>
      </c>
      <c r="DZY39" s="10">
        <f t="shared" si="60"/>
        <v>0</v>
      </c>
      <c r="DZZ39" s="10">
        <f t="shared" si="60"/>
        <v>0</v>
      </c>
      <c r="EAA39" s="10">
        <f t="shared" si="60"/>
        <v>0</v>
      </c>
      <c r="EAB39" s="10">
        <f t="shared" si="60"/>
        <v>0</v>
      </c>
      <c r="EAC39" s="10">
        <f t="shared" si="60"/>
        <v>0</v>
      </c>
      <c r="EAD39" s="10">
        <f t="shared" si="60"/>
        <v>0</v>
      </c>
      <c r="EAE39" s="10">
        <f t="shared" si="60"/>
        <v>0</v>
      </c>
      <c r="EAF39" s="10">
        <f t="shared" si="60"/>
        <v>0</v>
      </c>
      <c r="EAG39" s="10">
        <f t="shared" si="60"/>
        <v>0</v>
      </c>
      <c r="EAH39" s="10">
        <f t="shared" si="60"/>
        <v>0</v>
      </c>
      <c r="EAI39" s="10">
        <f t="shared" si="60"/>
        <v>0</v>
      </c>
      <c r="EAJ39" s="10">
        <f t="shared" si="60"/>
        <v>0</v>
      </c>
      <c r="EAK39" s="10">
        <f t="shared" si="60"/>
        <v>0</v>
      </c>
      <c r="EAL39" s="10">
        <f t="shared" si="60"/>
        <v>0</v>
      </c>
      <c r="EAM39" s="10">
        <f t="shared" si="60"/>
        <v>0</v>
      </c>
      <c r="EAN39" s="10">
        <f t="shared" si="60"/>
        <v>0</v>
      </c>
      <c r="EAO39" s="10">
        <f t="shared" si="60"/>
        <v>0</v>
      </c>
      <c r="EAP39" s="10">
        <f t="shared" si="60"/>
        <v>0</v>
      </c>
      <c r="EAQ39" s="10">
        <f t="shared" si="60"/>
        <v>0</v>
      </c>
      <c r="EAR39" s="10">
        <f t="shared" si="60"/>
        <v>0</v>
      </c>
      <c r="EAS39" s="10">
        <f t="shared" si="60"/>
        <v>0</v>
      </c>
      <c r="EAT39" s="10">
        <f t="shared" si="60"/>
        <v>0</v>
      </c>
      <c r="EAU39" s="10">
        <f t="shared" si="60"/>
        <v>0</v>
      </c>
      <c r="EAV39" s="10">
        <f t="shared" si="60"/>
        <v>0</v>
      </c>
      <c r="EAW39" s="10">
        <f t="shared" si="60"/>
        <v>0</v>
      </c>
      <c r="EAX39" s="10">
        <f t="shared" si="60"/>
        <v>0</v>
      </c>
      <c r="EAY39" s="10">
        <f t="shared" si="60"/>
        <v>0</v>
      </c>
      <c r="EAZ39" s="10">
        <f t="shared" si="60"/>
        <v>0</v>
      </c>
      <c r="EBA39" s="10">
        <f t="shared" si="60"/>
        <v>0</v>
      </c>
      <c r="EBB39" s="10">
        <f t="shared" si="60"/>
        <v>0</v>
      </c>
      <c r="EBC39" s="10">
        <f t="shared" si="60"/>
        <v>0</v>
      </c>
      <c r="EBD39" s="10">
        <f t="shared" si="60"/>
        <v>0</v>
      </c>
      <c r="EBE39" s="10">
        <f t="shared" si="60"/>
        <v>0</v>
      </c>
      <c r="EBF39" s="10">
        <f t="shared" si="60"/>
        <v>0</v>
      </c>
      <c r="EBG39" s="10">
        <f t="shared" si="60"/>
        <v>0</v>
      </c>
      <c r="EBH39" s="10">
        <f t="shared" si="60"/>
        <v>0</v>
      </c>
      <c r="EBI39" s="10">
        <f t="shared" si="60"/>
        <v>0</v>
      </c>
      <c r="EBJ39" s="10">
        <f t="shared" si="60"/>
        <v>0</v>
      </c>
      <c r="EBK39" s="10">
        <f t="shared" si="60"/>
        <v>0</v>
      </c>
      <c r="EBL39" s="10">
        <f t="shared" si="60"/>
        <v>0</v>
      </c>
      <c r="EBM39" s="10">
        <f t="shared" si="60"/>
        <v>0</v>
      </c>
      <c r="EBN39" s="10">
        <f t="shared" si="60"/>
        <v>0</v>
      </c>
      <c r="EBO39" s="10">
        <f t="shared" si="60"/>
        <v>0</v>
      </c>
      <c r="EBP39" s="10">
        <f t="shared" si="60"/>
        <v>0</v>
      </c>
      <c r="EBQ39" s="10">
        <f t="shared" si="60"/>
        <v>0</v>
      </c>
      <c r="EBR39" s="10">
        <f t="shared" si="60"/>
        <v>0</v>
      </c>
      <c r="EBS39" s="10">
        <f t="shared" si="60"/>
        <v>0</v>
      </c>
      <c r="EBT39" s="10">
        <f t="shared" si="60"/>
        <v>0</v>
      </c>
      <c r="EBU39" s="10">
        <f t="shared" si="60"/>
        <v>0</v>
      </c>
      <c r="EBV39" s="10">
        <f t="shared" si="60"/>
        <v>0</v>
      </c>
      <c r="EBW39" s="10">
        <f t="shared" si="60"/>
        <v>0</v>
      </c>
      <c r="EBX39" s="10">
        <f t="shared" si="60"/>
        <v>0</v>
      </c>
      <c r="EBY39" s="10">
        <f t="shared" si="60"/>
        <v>0</v>
      </c>
      <c r="EBZ39" s="10">
        <f t="shared" si="60"/>
        <v>0</v>
      </c>
      <c r="ECA39" s="10">
        <f t="shared" si="60"/>
        <v>0</v>
      </c>
      <c r="ECB39" s="10">
        <f t="shared" si="60"/>
        <v>0</v>
      </c>
      <c r="ECC39" s="10">
        <f t="shared" ref="ECC39:EEN39" si="61">SUM(ECC35:ECC38)</f>
        <v>0</v>
      </c>
      <c r="ECD39" s="10">
        <f t="shared" si="61"/>
        <v>0</v>
      </c>
      <c r="ECE39" s="10">
        <f t="shared" si="61"/>
        <v>0</v>
      </c>
      <c r="ECF39" s="10">
        <f t="shared" si="61"/>
        <v>0</v>
      </c>
      <c r="ECG39" s="10">
        <f t="shared" si="61"/>
        <v>0</v>
      </c>
      <c r="ECH39" s="10">
        <f t="shared" si="61"/>
        <v>0</v>
      </c>
      <c r="ECI39" s="10">
        <f t="shared" si="61"/>
        <v>0</v>
      </c>
      <c r="ECJ39" s="10">
        <f t="shared" si="61"/>
        <v>0</v>
      </c>
      <c r="ECK39" s="10">
        <f t="shared" si="61"/>
        <v>0</v>
      </c>
      <c r="ECL39" s="10">
        <f t="shared" si="61"/>
        <v>0</v>
      </c>
      <c r="ECM39" s="10">
        <f t="shared" si="61"/>
        <v>0</v>
      </c>
      <c r="ECN39" s="10">
        <f t="shared" si="61"/>
        <v>0</v>
      </c>
      <c r="ECO39" s="10">
        <f t="shared" si="61"/>
        <v>0</v>
      </c>
      <c r="ECP39" s="10">
        <f t="shared" si="61"/>
        <v>0</v>
      </c>
      <c r="ECQ39" s="10">
        <f t="shared" si="61"/>
        <v>0</v>
      </c>
      <c r="ECR39" s="10">
        <f t="shared" si="61"/>
        <v>0</v>
      </c>
      <c r="ECS39" s="10">
        <f t="shared" si="61"/>
        <v>0</v>
      </c>
      <c r="ECT39" s="10">
        <f t="shared" si="61"/>
        <v>0</v>
      </c>
      <c r="ECU39" s="10">
        <f t="shared" si="61"/>
        <v>0</v>
      </c>
      <c r="ECV39" s="10">
        <f t="shared" si="61"/>
        <v>0</v>
      </c>
      <c r="ECW39" s="10">
        <f t="shared" si="61"/>
        <v>0</v>
      </c>
      <c r="ECX39" s="10">
        <f t="shared" si="61"/>
        <v>0</v>
      </c>
      <c r="ECY39" s="10">
        <f t="shared" si="61"/>
        <v>0</v>
      </c>
      <c r="ECZ39" s="10">
        <f t="shared" si="61"/>
        <v>0</v>
      </c>
      <c r="EDA39" s="10">
        <f t="shared" si="61"/>
        <v>0</v>
      </c>
      <c r="EDB39" s="10">
        <f t="shared" si="61"/>
        <v>0</v>
      </c>
      <c r="EDC39" s="10">
        <f t="shared" si="61"/>
        <v>0</v>
      </c>
      <c r="EDD39" s="10">
        <f t="shared" si="61"/>
        <v>0</v>
      </c>
      <c r="EDE39" s="10">
        <f t="shared" si="61"/>
        <v>0</v>
      </c>
      <c r="EDF39" s="10">
        <f t="shared" si="61"/>
        <v>0</v>
      </c>
      <c r="EDG39" s="10">
        <f t="shared" si="61"/>
        <v>0</v>
      </c>
      <c r="EDH39" s="10">
        <f t="shared" si="61"/>
        <v>0</v>
      </c>
      <c r="EDI39" s="10">
        <f t="shared" si="61"/>
        <v>0</v>
      </c>
      <c r="EDJ39" s="10">
        <f t="shared" si="61"/>
        <v>0</v>
      </c>
      <c r="EDK39" s="10">
        <f t="shared" si="61"/>
        <v>0</v>
      </c>
      <c r="EDL39" s="10">
        <f t="shared" si="61"/>
        <v>0</v>
      </c>
      <c r="EDM39" s="10">
        <f t="shared" si="61"/>
        <v>0</v>
      </c>
      <c r="EDN39" s="10">
        <f t="shared" si="61"/>
        <v>0</v>
      </c>
      <c r="EDO39" s="10">
        <f t="shared" si="61"/>
        <v>0</v>
      </c>
      <c r="EDP39" s="10">
        <f t="shared" si="61"/>
        <v>0</v>
      </c>
      <c r="EDQ39" s="10">
        <f t="shared" si="61"/>
        <v>0</v>
      </c>
      <c r="EDR39" s="10">
        <f t="shared" si="61"/>
        <v>0</v>
      </c>
      <c r="EDS39" s="10">
        <f t="shared" si="61"/>
        <v>0</v>
      </c>
      <c r="EDT39" s="10">
        <f t="shared" si="61"/>
        <v>0</v>
      </c>
      <c r="EDU39" s="10">
        <f t="shared" si="61"/>
        <v>0</v>
      </c>
      <c r="EDV39" s="10">
        <f t="shared" si="61"/>
        <v>0</v>
      </c>
      <c r="EDW39" s="10">
        <f t="shared" si="61"/>
        <v>0</v>
      </c>
      <c r="EDX39" s="10">
        <f t="shared" si="61"/>
        <v>0</v>
      </c>
      <c r="EDY39" s="10">
        <f t="shared" si="61"/>
        <v>0</v>
      </c>
      <c r="EDZ39" s="10">
        <f t="shared" si="61"/>
        <v>0</v>
      </c>
      <c r="EEA39" s="10">
        <f t="shared" si="61"/>
        <v>0</v>
      </c>
      <c r="EEB39" s="10">
        <f t="shared" si="61"/>
        <v>0</v>
      </c>
      <c r="EEC39" s="10">
        <f t="shared" si="61"/>
        <v>0</v>
      </c>
      <c r="EED39" s="10">
        <f t="shared" si="61"/>
        <v>0</v>
      </c>
      <c r="EEE39" s="10">
        <f t="shared" si="61"/>
        <v>0</v>
      </c>
      <c r="EEF39" s="10">
        <f t="shared" si="61"/>
        <v>0</v>
      </c>
      <c r="EEG39" s="10">
        <f t="shared" si="61"/>
        <v>0</v>
      </c>
      <c r="EEH39" s="10">
        <f t="shared" si="61"/>
        <v>0</v>
      </c>
      <c r="EEI39" s="10">
        <f t="shared" si="61"/>
        <v>0</v>
      </c>
      <c r="EEJ39" s="10">
        <f t="shared" si="61"/>
        <v>0</v>
      </c>
      <c r="EEK39" s="10">
        <f t="shared" si="61"/>
        <v>0</v>
      </c>
      <c r="EEL39" s="10">
        <f t="shared" si="61"/>
        <v>0</v>
      </c>
      <c r="EEM39" s="10">
        <f t="shared" si="61"/>
        <v>0</v>
      </c>
      <c r="EEN39" s="10">
        <f t="shared" si="61"/>
        <v>0</v>
      </c>
      <c r="EEO39" s="10">
        <f t="shared" ref="EEO39:EGZ39" si="62">SUM(EEO35:EEO38)</f>
        <v>0</v>
      </c>
      <c r="EEP39" s="10">
        <f t="shared" si="62"/>
        <v>0</v>
      </c>
      <c r="EEQ39" s="10">
        <f t="shared" si="62"/>
        <v>0</v>
      </c>
      <c r="EER39" s="10">
        <f t="shared" si="62"/>
        <v>0</v>
      </c>
      <c r="EES39" s="10">
        <f t="shared" si="62"/>
        <v>0</v>
      </c>
      <c r="EET39" s="10">
        <f t="shared" si="62"/>
        <v>0</v>
      </c>
      <c r="EEU39" s="10">
        <f t="shared" si="62"/>
        <v>0</v>
      </c>
      <c r="EEV39" s="10">
        <f t="shared" si="62"/>
        <v>0</v>
      </c>
      <c r="EEW39" s="10">
        <f t="shared" si="62"/>
        <v>0</v>
      </c>
      <c r="EEX39" s="10">
        <f t="shared" si="62"/>
        <v>0</v>
      </c>
      <c r="EEY39" s="10">
        <f t="shared" si="62"/>
        <v>0</v>
      </c>
      <c r="EEZ39" s="10">
        <f t="shared" si="62"/>
        <v>0</v>
      </c>
      <c r="EFA39" s="10">
        <f t="shared" si="62"/>
        <v>0</v>
      </c>
      <c r="EFB39" s="10">
        <f t="shared" si="62"/>
        <v>0</v>
      </c>
      <c r="EFC39" s="10">
        <f t="shared" si="62"/>
        <v>0</v>
      </c>
      <c r="EFD39" s="10">
        <f t="shared" si="62"/>
        <v>0</v>
      </c>
      <c r="EFE39" s="10">
        <f t="shared" si="62"/>
        <v>0</v>
      </c>
      <c r="EFF39" s="10">
        <f t="shared" si="62"/>
        <v>0</v>
      </c>
      <c r="EFG39" s="10">
        <f t="shared" si="62"/>
        <v>0</v>
      </c>
      <c r="EFH39" s="10">
        <f t="shared" si="62"/>
        <v>0</v>
      </c>
      <c r="EFI39" s="10">
        <f t="shared" si="62"/>
        <v>0</v>
      </c>
      <c r="EFJ39" s="10">
        <f t="shared" si="62"/>
        <v>0</v>
      </c>
      <c r="EFK39" s="10">
        <f t="shared" si="62"/>
        <v>0</v>
      </c>
      <c r="EFL39" s="10">
        <f t="shared" si="62"/>
        <v>0</v>
      </c>
      <c r="EFM39" s="10">
        <f t="shared" si="62"/>
        <v>0</v>
      </c>
      <c r="EFN39" s="10">
        <f t="shared" si="62"/>
        <v>0</v>
      </c>
      <c r="EFO39" s="10">
        <f t="shared" si="62"/>
        <v>0</v>
      </c>
      <c r="EFP39" s="10">
        <f t="shared" si="62"/>
        <v>0</v>
      </c>
      <c r="EFQ39" s="10">
        <f t="shared" si="62"/>
        <v>0</v>
      </c>
      <c r="EFR39" s="10">
        <f t="shared" si="62"/>
        <v>0</v>
      </c>
      <c r="EFS39" s="10">
        <f t="shared" si="62"/>
        <v>0</v>
      </c>
      <c r="EFT39" s="10">
        <f t="shared" si="62"/>
        <v>0</v>
      </c>
      <c r="EFU39" s="10">
        <f t="shared" si="62"/>
        <v>0</v>
      </c>
      <c r="EFV39" s="10">
        <f t="shared" si="62"/>
        <v>0</v>
      </c>
      <c r="EFW39" s="10">
        <f t="shared" si="62"/>
        <v>0</v>
      </c>
      <c r="EFX39" s="10">
        <f t="shared" si="62"/>
        <v>0</v>
      </c>
      <c r="EFY39" s="10">
        <f t="shared" si="62"/>
        <v>0</v>
      </c>
      <c r="EFZ39" s="10">
        <f t="shared" si="62"/>
        <v>0</v>
      </c>
      <c r="EGA39" s="10">
        <f t="shared" si="62"/>
        <v>0</v>
      </c>
      <c r="EGB39" s="10">
        <f t="shared" si="62"/>
        <v>0</v>
      </c>
      <c r="EGC39" s="10">
        <f t="shared" si="62"/>
        <v>0</v>
      </c>
      <c r="EGD39" s="10">
        <f t="shared" si="62"/>
        <v>0</v>
      </c>
      <c r="EGE39" s="10">
        <f t="shared" si="62"/>
        <v>0</v>
      </c>
      <c r="EGF39" s="10">
        <f t="shared" si="62"/>
        <v>0</v>
      </c>
      <c r="EGG39" s="10">
        <f t="shared" si="62"/>
        <v>0</v>
      </c>
      <c r="EGH39" s="10">
        <f t="shared" si="62"/>
        <v>0</v>
      </c>
      <c r="EGI39" s="10">
        <f t="shared" si="62"/>
        <v>0</v>
      </c>
      <c r="EGJ39" s="10">
        <f t="shared" si="62"/>
        <v>0</v>
      </c>
      <c r="EGK39" s="10">
        <f t="shared" si="62"/>
        <v>0</v>
      </c>
      <c r="EGL39" s="10">
        <f t="shared" si="62"/>
        <v>0</v>
      </c>
      <c r="EGM39" s="10">
        <f t="shared" si="62"/>
        <v>0</v>
      </c>
      <c r="EGN39" s="10">
        <f t="shared" si="62"/>
        <v>0</v>
      </c>
      <c r="EGO39" s="10">
        <f t="shared" si="62"/>
        <v>0</v>
      </c>
      <c r="EGP39" s="10">
        <f t="shared" si="62"/>
        <v>0</v>
      </c>
      <c r="EGQ39" s="10">
        <f t="shared" si="62"/>
        <v>0</v>
      </c>
      <c r="EGR39" s="10">
        <f t="shared" si="62"/>
        <v>0</v>
      </c>
      <c r="EGS39" s="10">
        <f t="shared" si="62"/>
        <v>0</v>
      </c>
      <c r="EGT39" s="10">
        <f t="shared" si="62"/>
        <v>0</v>
      </c>
      <c r="EGU39" s="10">
        <f t="shared" si="62"/>
        <v>0</v>
      </c>
      <c r="EGV39" s="10">
        <f t="shared" si="62"/>
        <v>0</v>
      </c>
      <c r="EGW39" s="10">
        <f t="shared" si="62"/>
        <v>0</v>
      </c>
      <c r="EGX39" s="10">
        <f t="shared" si="62"/>
        <v>0</v>
      </c>
      <c r="EGY39" s="10">
        <f t="shared" si="62"/>
        <v>0</v>
      </c>
      <c r="EGZ39" s="10">
        <f t="shared" si="62"/>
        <v>0</v>
      </c>
      <c r="EHA39" s="10">
        <f t="shared" ref="EHA39:EJL39" si="63">SUM(EHA35:EHA38)</f>
        <v>0</v>
      </c>
      <c r="EHB39" s="10">
        <f t="shared" si="63"/>
        <v>0</v>
      </c>
      <c r="EHC39" s="10">
        <f t="shared" si="63"/>
        <v>0</v>
      </c>
      <c r="EHD39" s="10">
        <f t="shared" si="63"/>
        <v>0</v>
      </c>
      <c r="EHE39" s="10">
        <f t="shared" si="63"/>
        <v>0</v>
      </c>
      <c r="EHF39" s="10">
        <f t="shared" si="63"/>
        <v>0</v>
      </c>
      <c r="EHG39" s="10">
        <f t="shared" si="63"/>
        <v>0</v>
      </c>
      <c r="EHH39" s="10">
        <f t="shared" si="63"/>
        <v>0</v>
      </c>
      <c r="EHI39" s="10">
        <f t="shared" si="63"/>
        <v>0</v>
      </c>
      <c r="EHJ39" s="10">
        <f t="shared" si="63"/>
        <v>0</v>
      </c>
      <c r="EHK39" s="10">
        <f t="shared" si="63"/>
        <v>0</v>
      </c>
      <c r="EHL39" s="10">
        <f t="shared" si="63"/>
        <v>0</v>
      </c>
      <c r="EHM39" s="10">
        <f t="shared" si="63"/>
        <v>0</v>
      </c>
      <c r="EHN39" s="10">
        <f t="shared" si="63"/>
        <v>0</v>
      </c>
      <c r="EHO39" s="10">
        <f t="shared" si="63"/>
        <v>0</v>
      </c>
      <c r="EHP39" s="10">
        <f t="shared" si="63"/>
        <v>0</v>
      </c>
      <c r="EHQ39" s="10">
        <f t="shared" si="63"/>
        <v>0</v>
      </c>
      <c r="EHR39" s="10">
        <f t="shared" si="63"/>
        <v>0</v>
      </c>
      <c r="EHS39" s="10">
        <f t="shared" si="63"/>
        <v>0</v>
      </c>
      <c r="EHT39" s="10">
        <f t="shared" si="63"/>
        <v>0</v>
      </c>
      <c r="EHU39" s="10">
        <f t="shared" si="63"/>
        <v>0</v>
      </c>
      <c r="EHV39" s="10">
        <f t="shared" si="63"/>
        <v>0</v>
      </c>
      <c r="EHW39" s="10">
        <f t="shared" si="63"/>
        <v>0</v>
      </c>
      <c r="EHX39" s="10">
        <f t="shared" si="63"/>
        <v>0</v>
      </c>
      <c r="EHY39" s="10">
        <f t="shared" si="63"/>
        <v>0</v>
      </c>
      <c r="EHZ39" s="10">
        <f t="shared" si="63"/>
        <v>0</v>
      </c>
      <c r="EIA39" s="10">
        <f t="shared" si="63"/>
        <v>0</v>
      </c>
      <c r="EIB39" s="10">
        <f t="shared" si="63"/>
        <v>0</v>
      </c>
      <c r="EIC39" s="10">
        <f t="shared" si="63"/>
        <v>0</v>
      </c>
      <c r="EID39" s="10">
        <f t="shared" si="63"/>
        <v>0</v>
      </c>
      <c r="EIE39" s="10">
        <f t="shared" si="63"/>
        <v>0</v>
      </c>
      <c r="EIF39" s="10">
        <f t="shared" si="63"/>
        <v>0</v>
      </c>
      <c r="EIG39" s="10">
        <f t="shared" si="63"/>
        <v>0</v>
      </c>
      <c r="EIH39" s="10">
        <f t="shared" si="63"/>
        <v>0</v>
      </c>
      <c r="EII39" s="10">
        <f t="shared" si="63"/>
        <v>0</v>
      </c>
      <c r="EIJ39" s="10">
        <f t="shared" si="63"/>
        <v>0</v>
      </c>
      <c r="EIK39" s="10">
        <f t="shared" si="63"/>
        <v>0</v>
      </c>
      <c r="EIL39" s="10">
        <f t="shared" si="63"/>
        <v>0</v>
      </c>
      <c r="EIM39" s="10">
        <f t="shared" si="63"/>
        <v>0</v>
      </c>
      <c r="EIN39" s="10">
        <f t="shared" si="63"/>
        <v>0</v>
      </c>
      <c r="EIO39" s="10">
        <f t="shared" si="63"/>
        <v>0</v>
      </c>
      <c r="EIP39" s="10">
        <f t="shared" si="63"/>
        <v>0</v>
      </c>
      <c r="EIQ39" s="10">
        <f t="shared" si="63"/>
        <v>0</v>
      </c>
      <c r="EIR39" s="10">
        <f t="shared" si="63"/>
        <v>0</v>
      </c>
      <c r="EIS39" s="10">
        <f t="shared" si="63"/>
        <v>0</v>
      </c>
      <c r="EIT39" s="10">
        <f t="shared" si="63"/>
        <v>0</v>
      </c>
      <c r="EIU39" s="10">
        <f t="shared" si="63"/>
        <v>0</v>
      </c>
      <c r="EIV39" s="10">
        <f t="shared" si="63"/>
        <v>0</v>
      </c>
      <c r="EIW39" s="10">
        <f t="shared" si="63"/>
        <v>0</v>
      </c>
      <c r="EIX39" s="10">
        <f t="shared" si="63"/>
        <v>0</v>
      </c>
      <c r="EIY39" s="10">
        <f t="shared" si="63"/>
        <v>0</v>
      </c>
      <c r="EIZ39" s="10">
        <f t="shared" si="63"/>
        <v>0</v>
      </c>
      <c r="EJA39" s="10">
        <f t="shared" si="63"/>
        <v>0</v>
      </c>
      <c r="EJB39" s="10">
        <f t="shared" si="63"/>
        <v>0</v>
      </c>
      <c r="EJC39" s="10">
        <f t="shared" si="63"/>
        <v>0</v>
      </c>
      <c r="EJD39" s="10">
        <f t="shared" si="63"/>
        <v>0</v>
      </c>
      <c r="EJE39" s="10">
        <f t="shared" si="63"/>
        <v>0</v>
      </c>
      <c r="EJF39" s="10">
        <f t="shared" si="63"/>
        <v>0</v>
      </c>
      <c r="EJG39" s="10">
        <f t="shared" si="63"/>
        <v>0</v>
      </c>
      <c r="EJH39" s="10">
        <f t="shared" si="63"/>
        <v>0</v>
      </c>
      <c r="EJI39" s="10">
        <f t="shared" si="63"/>
        <v>0</v>
      </c>
      <c r="EJJ39" s="10">
        <f t="shared" si="63"/>
        <v>0</v>
      </c>
      <c r="EJK39" s="10">
        <f t="shared" si="63"/>
        <v>0</v>
      </c>
      <c r="EJL39" s="10">
        <f t="shared" si="63"/>
        <v>0</v>
      </c>
      <c r="EJM39" s="10">
        <f t="shared" ref="EJM39:ELX39" si="64">SUM(EJM35:EJM38)</f>
        <v>0</v>
      </c>
      <c r="EJN39" s="10">
        <f t="shared" si="64"/>
        <v>0</v>
      </c>
      <c r="EJO39" s="10">
        <f t="shared" si="64"/>
        <v>0</v>
      </c>
      <c r="EJP39" s="10">
        <f t="shared" si="64"/>
        <v>0</v>
      </c>
      <c r="EJQ39" s="10">
        <f t="shared" si="64"/>
        <v>0</v>
      </c>
      <c r="EJR39" s="10">
        <f t="shared" si="64"/>
        <v>0</v>
      </c>
      <c r="EJS39" s="10">
        <f t="shared" si="64"/>
        <v>0</v>
      </c>
      <c r="EJT39" s="10">
        <f t="shared" si="64"/>
        <v>0</v>
      </c>
      <c r="EJU39" s="10">
        <f t="shared" si="64"/>
        <v>0</v>
      </c>
      <c r="EJV39" s="10">
        <f t="shared" si="64"/>
        <v>0</v>
      </c>
      <c r="EJW39" s="10">
        <f t="shared" si="64"/>
        <v>0</v>
      </c>
      <c r="EJX39" s="10">
        <f t="shared" si="64"/>
        <v>0</v>
      </c>
      <c r="EJY39" s="10">
        <f t="shared" si="64"/>
        <v>0</v>
      </c>
      <c r="EJZ39" s="10">
        <f t="shared" si="64"/>
        <v>0</v>
      </c>
      <c r="EKA39" s="10">
        <f t="shared" si="64"/>
        <v>0</v>
      </c>
      <c r="EKB39" s="10">
        <f t="shared" si="64"/>
        <v>0</v>
      </c>
      <c r="EKC39" s="10">
        <f t="shared" si="64"/>
        <v>0</v>
      </c>
      <c r="EKD39" s="10">
        <f t="shared" si="64"/>
        <v>0</v>
      </c>
      <c r="EKE39" s="10">
        <f t="shared" si="64"/>
        <v>0</v>
      </c>
      <c r="EKF39" s="10">
        <f t="shared" si="64"/>
        <v>0</v>
      </c>
      <c r="EKG39" s="10">
        <f t="shared" si="64"/>
        <v>0</v>
      </c>
      <c r="EKH39" s="10">
        <f t="shared" si="64"/>
        <v>0</v>
      </c>
      <c r="EKI39" s="10">
        <f t="shared" si="64"/>
        <v>0</v>
      </c>
      <c r="EKJ39" s="10">
        <f t="shared" si="64"/>
        <v>0</v>
      </c>
      <c r="EKK39" s="10">
        <f t="shared" si="64"/>
        <v>0</v>
      </c>
      <c r="EKL39" s="10">
        <f t="shared" si="64"/>
        <v>0</v>
      </c>
      <c r="EKM39" s="10">
        <f t="shared" si="64"/>
        <v>0</v>
      </c>
      <c r="EKN39" s="10">
        <f t="shared" si="64"/>
        <v>0</v>
      </c>
      <c r="EKO39" s="10">
        <f t="shared" si="64"/>
        <v>0</v>
      </c>
      <c r="EKP39" s="10">
        <f t="shared" si="64"/>
        <v>0</v>
      </c>
      <c r="EKQ39" s="10">
        <f t="shared" si="64"/>
        <v>0</v>
      </c>
      <c r="EKR39" s="10">
        <f t="shared" si="64"/>
        <v>0</v>
      </c>
      <c r="EKS39" s="10">
        <f t="shared" si="64"/>
        <v>0</v>
      </c>
      <c r="EKT39" s="10">
        <f t="shared" si="64"/>
        <v>0</v>
      </c>
      <c r="EKU39" s="10">
        <f t="shared" si="64"/>
        <v>0</v>
      </c>
      <c r="EKV39" s="10">
        <f t="shared" si="64"/>
        <v>0</v>
      </c>
      <c r="EKW39" s="10">
        <f t="shared" si="64"/>
        <v>0</v>
      </c>
      <c r="EKX39" s="10">
        <f t="shared" si="64"/>
        <v>0</v>
      </c>
      <c r="EKY39" s="10">
        <f t="shared" si="64"/>
        <v>0</v>
      </c>
      <c r="EKZ39" s="10">
        <f t="shared" si="64"/>
        <v>0</v>
      </c>
      <c r="ELA39" s="10">
        <f t="shared" si="64"/>
        <v>0</v>
      </c>
      <c r="ELB39" s="10">
        <f t="shared" si="64"/>
        <v>0</v>
      </c>
      <c r="ELC39" s="10">
        <f t="shared" si="64"/>
        <v>0</v>
      </c>
      <c r="ELD39" s="10">
        <f t="shared" si="64"/>
        <v>0</v>
      </c>
      <c r="ELE39" s="10">
        <f t="shared" si="64"/>
        <v>0</v>
      </c>
      <c r="ELF39" s="10">
        <f t="shared" si="64"/>
        <v>0</v>
      </c>
      <c r="ELG39" s="10">
        <f t="shared" si="64"/>
        <v>0</v>
      </c>
      <c r="ELH39" s="10">
        <f t="shared" si="64"/>
        <v>0</v>
      </c>
      <c r="ELI39" s="10">
        <f t="shared" si="64"/>
        <v>0</v>
      </c>
      <c r="ELJ39" s="10">
        <f t="shared" si="64"/>
        <v>0</v>
      </c>
      <c r="ELK39" s="10">
        <f t="shared" si="64"/>
        <v>0</v>
      </c>
      <c r="ELL39" s="10">
        <f t="shared" si="64"/>
        <v>0</v>
      </c>
      <c r="ELM39" s="10">
        <f t="shared" si="64"/>
        <v>0</v>
      </c>
      <c r="ELN39" s="10">
        <f t="shared" si="64"/>
        <v>0</v>
      </c>
      <c r="ELO39" s="10">
        <f t="shared" si="64"/>
        <v>0</v>
      </c>
      <c r="ELP39" s="10">
        <f t="shared" si="64"/>
        <v>0</v>
      </c>
      <c r="ELQ39" s="10">
        <f t="shared" si="64"/>
        <v>0</v>
      </c>
      <c r="ELR39" s="10">
        <f t="shared" si="64"/>
        <v>0</v>
      </c>
      <c r="ELS39" s="10">
        <f t="shared" si="64"/>
        <v>0</v>
      </c>
      <c r="ELT39" s="10">
        <f t="shared" si="64"/>
        <v>0</v>
      </c>
      <c r="ELU39" s="10">
        <f t="shared" si="64"/>
        <v>0</v>
      </c>
      <c r="ELV39" s="10">
        <f t="shared" si="64"/>
        <v>0</v>
      </c>
      <c r="ELW39" s="10">
        <f t="shared" si="64"/>
        <v>0</v>
      </c>
      <c r="ELX39" s="10">
        <f t="shared" si="64"/>
        <v>0</v>
      </c>
      <c r="ELY39" s="10">
        <f t="shared" ref="ELY39:EOJ39" si="65">SUM(ELY35:ELY38)</f>
        <v>0</v>
      </c>
      <c r="ELZ39" s="10">
        <f t="shared" si="65"/>
        <v>0</v>
      </c>
      <c r="EMA39" s="10">
        <f t="shared" si="65"/>
        <v>0</v>
      </c>
      <c r="EMB39" s="10">
        <f t="shared" si="65"/>
        <v>0</v>
      </c>
      <c r="EMC39" s="10">
        <f t="shared" si="65"/>
        <v>0</v>
      </c>
      <c r="EMD39" s="10">
        <f t="shared" si="65"/>
        <v>0</v>
      </c>
      <c r="EME39" s="10">
        <f t="shared" si="65"/>
        <v>0</v>
      </c>
      <c r="EMF39" s="10">
        <f t="shared" si="65"/>
        <v>0</v>
      </c>
      <c r="EMG39" s="10">
        <f t="shared" si="65"/>
        <v>0</v>
      </c>
      <c r="EMH39" s="10">
        <f t="shared" si="65"/>
        <v>0</v>
      </c>
      <c r="EMI39" s="10">
        <f t="shared" si="65"/>
        <v>0</v>
      </c>
      <c r="EMJ39" s="10">
        <f t="shared" si="65"/>
        <v>0</v>
      </c>
      <c r="EMK39" s="10">
        <f t="shared" si="65"/>
        <v>0</v>
      </c>
      <c r="EML39" s="10">
        <f t="shared" si="65"/>
        <v>0</v>
      </c>
      <c r="EMM39" s="10">
        <f t="shared" si="65"/>
        <v>0</v>
      </c>
      <c r="EMN39" s="10">
        <f t="shared" si="65"/>
        <v>0</v>
      </c>
      <c r="EMO39" s="10">
        <f t="shared" si="65"/>
        <v>0</v>
      </c>
      <c r="EMP39" s="10">
        <f t="shared" si="65"/>
        <v>0</v>
      </c>
      <c r="EMQ39" s="10">
        <f t="shared" si="65"/>
        <v>0</v>
      </c>
      <c r="EMR39" s="10">
        <f t="shared" si="65"/>
        <v>0</v>
      </c>
      <c r="EMS39" s="10">
        <f t="shared" si="65"/>
        <v>0</v>
      </c>
      <c r="EMT39" s="10">
        <f t="shared" si="65"/>
        <v>0</v>
      </c>
      <c r="EMU39" s="10">
        <f t="shared" si="65"/>
        <v>0</v>
      </c>
      <c r="EMV39" s="10">
        <f t="shared" si="65"/>
        <v>0</v>
      </c>
      <c r="EMW39" s="10">
        <f t="shared" si="65"/>
        <v>0</v>
      </c>
      <c r="EMX39" s="10">
        <f t="shared" si="65"/>
        <v>0</v>
      </c>
      <c r="EMY39" s="10">
        <f t="shared" si="65"/>
        <v>0</v>
      </c>
      <c r="EMZ39" s="10">
        <f t="shared" si="65"/>
        <v>0</v>
      </c>
      <c r="ENA39" s="10">
        <f t="shared" si="65"/>
        <v>0</v>
      </c>
      <c r="ENB39" s="10">
        <f t="shared" si="65"/>
        <v>0</v>
      </c>
      <c r="ENC39" s="10">
        <f t="shared" si="65"/>
        <v>0</v>
      </c>
      <c r="END39" s="10">
        <f t="shared" si="65"/>
        <v>0</v>
      </c>
      <c r="ENE39" s="10">
        <f t="shared" si="65"/>
        <v>0</v>
      </c>
      <c r="ENF39" s="10">
        <f t="shared" si="65"/>
        <v>0</v>
      </c>
      <c r="ENG39" s="10">
        <f t="shared" si="65"/>
        <v>0</v>
      </c>
      <c r="ENH39" s="10">
        <f t="shared" si="65"/>
        <v>0</v>
      </c>
      <c r="ENI39" s="10">
        <f t="shared" si="65"/>
        <v>0</v>
      </c>
      <c r="ENJ39" s="10">
        <f t="shared" si="65"/>
        <v>0</v>
      </c>
      <c r="ENK39" s="10">
        <f t="shared" si="65"/>
        <v>0</v>
      </c>
      <c r="ENL39" s="10">
        <f t="shared" si="65"/>
        <v>0</v>
      </c>
      <c r="ENM39" s="10">
        <f t="shared" si="65"/>
        <v>0</v>
      </c>
      <c r="ENN39" s="10">
        <f t="shared" si="65"/>
        <v>0</v>
      </c>
      <c r="ENO39" s="10">
        <f t="shared" si="65"/>
        <v>0</v>
      </c>
      <c r="ENP39" s="10">
        <f t="shared" si="65"/>
        <v>0</v>
      </c>
      <c r="ENQ39" s="10">
        <f t="shared" si="65"/>
        <v>0</v>
      </c>
      <c r="ENR39" s="10">
        <f t="shared" si="65"/>
        <v>0</v>
      </c>
      <c r="ENS39" s="10">
        <f t="shared" si="65"/>
        <v>0</v>
      </c>
      <c r="ENT39" s="10">
        <f t="shared" si="65"/>
        <v>0</v>
      </c>
      <c r="ENU39" s="10">
        <f t="shared" si="65"/>
        <v>0</v>
      </c>
      <c r="ENV39" s="10">
        <f t="shared" si="65"/>
        <v>0</v>
      </c>
      <c r="ENW39" s="10">
        <f t="shared" si="65"/>
        <v>0</v>
      </c>
      <c r="ENX39" s="10">
        <f t="shared" si="65"/>
        <v>0</v>
      </c>
      <c r="ENY39" s="10">
        <f t="shared" si="65"/>
        <v>0</v>
      </c>
      <c r="ENZ39" s="10">
        <f t="shared" si="65"/>
        <v>0</v>
      </c>
      <c r="EOA39" s="10">
        <f t="shared" si="65"/>
        <v>0</v>
      </c>
      <c r="EOB39" s="10">
        <f t="shared" si="65"/>
        <v>0</v>
      </c>
      <c r="EOC39" s="10">
        <f t="shared" si="65"/>
        <v>0</v>
      </c>
      <c r="EOD39" s="10">
        <f t="shared" si="65"/>
        <v>0</v>
      </c>
      <c r="EOE39" s="10">
        <f t="shared" si="65"/>
        <v>0</v>
      </c>
      <c r="EOF39" s="10">
        <f t="shared" si="65"/>
        <v>0</v>
      </c>
      <c r="EOG39" s="10">
        <f t="shared" si="65"/>
        <v>0</v>
      </c>
      <c r="EOH39" s="10">
        <f t="shared" si="65"/>
        <v>0</v>
      </c>
      <c r="EOI39" s="10">
        <f t="shared" si="65"/>
        <v>0</v>
      </c>
      <c r="EOJ39" s="10">
        <f t="shared" si="65"/>
        <v>0</v>
      </c>
      <c r="EOK39" s="10">
        <f t="shared" ref="EOK39:EQV39" si="66">SUM(EOK35:EOK38)</f>
        <v>0</v>
      </c>
      <c r="EOL39" s="10">
        <f t="shared" si="66"/>
        <v>0</v>
      </c>
      <c r="EOM39" s="10">
        <f t="shared" si="66"/>
        <v>0</v>
      </c>
      <c r="EON39" s="10">
        <f t="shared" si="66"/>
        <v>0</v>
      </c>
      <c r="EOO39" s="10">
        <f t="shared" si="66"/>
        <v>0</v>
      </c>
      <c r="EOP39" s="10">
        <f t="shared" si="66"/>
        <v>0</v>
      </c>
      <c r="EOQ39" s="10">
        <f t="shared" si="66"/>
        <v>0</v>
      </c>
      <c r="EOR39" s="10">
        <f t="shared" si="66"/>
        <v>0</v>
      </c>
      <c r="EOS39" s="10">
        <f t="shared" si="66"/>
        <v>0</v>
      </c>
      <c r="EOT39" s="10">
        <f t="shared" si="66"/>
        <v>0</v>
      </c>
      <c r="EOU39" s="10">
        <f t="shared" si="66"/>
        <v>0</v>
      </c>
      <c r="EOV39" s="10">
        <f t="shared" si="66"/>
        <v>0</v>
      </c>
      <c r="EOW39" s="10">
        <f t="shared" si="66"/>
        <v>0</v>
      </c>
      <c r="EOX39" s="10">
        <f t="shared" si="66"/>
        <v>0</v>
      </c>
      <c r="EOY39" s="10">
        <f t="shared" si="66"/>
        <v>0</v>
      </c>
      <c r="EOZ39" s="10">
        <f t="shared" si="66"/>
        <v>0</v>
      </c>
      <c r="EPA39" s="10">
        <f t="shared" si="66"/>
        <v>0</v>
      </c>
      <c r="EPB39" s="10">
        <f t="shared" si="66"/>
        <v>0</v>
      </c>
      <c r="EPC39" s="10">
        <f t="shared" si="66"/>
        <v>0</v>
      </c>
      <c r="EPD39" s="10">
        <f t="shared" si="66"/>
        <v>0</v>
      </c>
      <c r="EPE39" s="10">
        <f t="shared" si="66"/>
        <v>0</v>
      </c>
      <c r="EPF39" s="10">
        <f t="shared" si="66"/>
        <v>0</v>
      </c>
      <c r="EPG39" s="10">
        <f t="shared" si="66"/>
        <v>0</v>
      </c>
      <c r="EPH39" s="10">
        <f t="shared" si="66"/>
        <v>0</v>
      </c>
      <c r="EPI39" s="10">
        <f t="shared" si="66"/>
        <v>0</v>
      </c>
      <c r="EPJ39" s="10">
        <f t="shared" si="66"/>
        <v>0</v>
      </c>
      <c r="EPK39" s="10">
        <f t="shared" si="66"/>
        <v>0</v>
      </c>
      <c r="EPL39" s="10">
        <f t="shared" si="66"/>
        <v>0</v>
      </c>
      <c r="EPM39" s="10">
        <f t="shared" si="66"/>
        <v>0</v>
      </c>
      <c r="EPN39" s="10">
        <f t="shared" si="66"/>
        <v>0</v>
      </c>
      <c r="EPO39" s="10">
        <f t="shared" si="66"/>
        <v>0</v>
      </c>
      <c r="EPP39" s="10">
        <f t="shared" si="66"/>
        <v>0</v>
      </c>
      <c r="EPQ39" s="10">
        <f t="shared" si="66"/>
        <v>0</v>
      </c>
      <c r="EPR39" s="10">
        <f t="shared" si="66"/>
        <v>0</v>
      </c>
      <c r="EPS39" s="10">
        <f t="shared" si="66"/>
        <v>0</v>
      </c>
      <c r="EPT39" s="10">
        <f t="shared" si="66"/>
        <v>0</v>
      </c>
      <c r="EPU39" s="10">
        <f t="shared" si="66"/>
        <v>0</v>
      </c>
      <c r="EPV39" s="10">
        <f t="shared" si="66"/>
        <v>0</v>
      </c>
      <c r="EPW39" s="10">
        <f t="shared" si="66"/>
        <v>0</v>
      </c>
      <c r="EPX39" s="10">
        <f t="shared" si="66"/>
        <v>0</v>
      </c>
      <c r="EPY39" s="10">
        <f t="shared" si="66"/>
        <v>0</v>
      </c>
      <c r="EPZ39" s="10">
        <f t="shared" si="66"/>
        <v>0</v>
      </c>
      <c r="EQA39" s="10">
        <f t="shared" si="66"/>
        <v>0</v>
      </c>
      <c r="EQB39" s="10">
        <f t="shared" si="66"/>
        <v>0</v>
      </c>
      <c r="EQC39" s="10">
        <f t="shared" si="66"/>
        <v>0</v>
      </c>
      <c r="EQD39" s="10">
        <f t="shared" si="66"/>
        <v>0</v>
      </c>
      <c r="EQE39" s="10">
        <f t="shared" si="66"/>
        <v>0</v>
      </c>
      <c r="EQF39" s="10">
        <f t="shared" si="66"/>
        <v>0</v>
      </c>
      <c r="EQG39" s="10">
        <f t="shared" si="66"/>
        <v>0</v>
      </c>
      <c r="EQH39" s="10">
        <f t="shared" si="66"/>
        <v>0</v>
      </c>
      <c r="EQI39" s="10">
        <f t="shared" si="66"/>
        <v>0</v>
      </c>
      <c r="EQJ39" s="10">
        <f t="shared" si="66"/>
        <v>0</v>
      </c>
      <c r="EQK39" s="10">
        <f t="shared" si="66"/>
        <v>0</v>
      </c>
      <c r="EQL39" s="10">
        <f t="shared" si="66"/>
        <v>0</v>
      </c>
      <c r="EQM39" s="10">
        <f t="shared" si="66"/>
        <v>0</v>
      </c>
      <c r="EQN39" s="10">
        <f t="shared" si="66"/>
        <v>0</v>
      </c>
      <c r="EQO39" s="10">
        <f t="shared" si="66"/>
        <v>0</v>
      </c>
      <c r="EQP39" s="10">
        <f t="shared" si="66"/>
        <v>0</v>
      </c>
      <c r="EQQ39" s="10">
        <f t="shared" si="66"/>
        <v>0</v>
      </c>
      <c r="EQR39" s="10">
        <f t="shared" si="66"/>
        <v>0</v>
      </c>
      <c r="EQS39" s="10">
        <f t="shared" si="66"/>
        <v>0</v>
      </c>
      <c r="EQT39" s="10">
        <f t="shared" si="66"/>
        <v>0</v>
      </c>
      <c r="EQU39" s="10">
        <f t="shared" si="66"/>
        <v>0</v>
      </c>
      <c r="EQV39" s="10">
        <f t="shared" si="66"/>
        <v>0</v>
      </c>
      <c r="EQW39" s="10">
        <f t="shared" ref="EQW39:ETH39" si="67">SUM(EQW35:EQW38)</f>
        <v>0</v>
      </c>
      <c r="EQX39" s="10">
        <f t="shared" si="67"/>
        <v>0</v>
      </c>
      <c r="EQY39" s="10">
        <f t="shared" si="67"/>
        <v>0</v>
      </c>
      <c r="EQZ39" s="10">
        <f t="shared" si="67"/>
        <v>0</v>
      </c>
      <c r="ERA39" s="10">
        <f t="shared" si="67"/>
        <v>0</v>
      </c>
      <c r="ERB39" s="10">
        <f t="shared" si="67"/>
        <v>0</v>
      </c>
      <c r="ERC39" s="10">
        <f t="shared" si="67"/>
        <v>0</v>
      </c>
      <c r="ERD39" s="10">
        <f t="shared" si="67"/>
        <v>0</v>
      </c>
      <c r="ERE39" s="10">
        <f t="shared" si="67"/>
        <v>0</v>
      </c>
      <c r="ERF39" s="10">
        <f t="shared" si="67"/>
        <v>0</v>
      </c>
      <c r="ERG39" s="10">
        <f t="shared" si="67"/>
        <v>0</v>
      </c>
      <c r="ERH39" s="10">
        <f t="shared" si="67"/>
        <v>0</v>
      </c>
      <c r="ERI39" s="10">
        <f t="shared" si="67"/>
        <v>0</v>
      </c>
      <c r="ERJ39" s="10">
        <f t="shared" si="67"/>
        <v>0</v>
      </c>
      <c r="ERK39" s="10">
        <f t="shared" si="67"/>
        <v>0</v>
      </c>
      <c r="ERL39" s="10">
        <f t="shared" si="67"/>
        <v>0</v>
      </c>
      <c r="ERM39" s="10">
        <f t="shared" si="67"/>
        <v>0</v>
      </c>
      <c r="ERN39" s="10">
        <f t="shared" si="67"/>
        <v>0</v>
      </c>
      <c r="ERO39" s="10">
        <f t="shared" si="67"/>
        <v>0</v>
      </c>
      <c r="ERP39" s="10">
        <f t="shared" si="67"/>
        <v>0</v>
      </c>
      <c r="ERQ39" s="10">
        <f t="shared" si="67"/>
        <v>0</v>
      </c>
      <c r="ERR39" s="10">
        <f t="shared" si="67"/>
        <v>0</v>
      </c>
      <c r="ERS39" s="10">
        <f t="shared" si="67"/>
        <v>0</v>
      </c>
      <c r="ERT39" s="10">
        <f t="shared" si="67"/>
        <v>0</v>
      </c>
      <c r="ERU39" s="10">
        <f t="shared" si="67"/>
        <v>0</v>
      </c>
      <c r="ERV39" s="10">
        <f t="shared" si="67"/>
        <v>0</v>
      </c>
      <c r="ERW39" s="10">
        <f t="shared" si="67"/>
        <v>0</v>
      </c>
      <c r="ERX39" s="10">
        <f t="shared" si="67"/>
        <v>0</v>
      </c>
      <c r="ERY39" s="10">
        <f t="shared" si="67"/>
        <v>0</v>
      </c>
      <c r="ERZ39" s="10">
        <f t="shared" si="67"/>
        <v>0</v>
      </c>
      <c r="ESA39" s="10">
        <f t="shared" si="67"/>
        <v>0</v>
      </c>
      <c r="ESB39" s="10">
        <f t="shared" si="67"/>
        <v>0</v>
      </c>
      <c r="ESC39" s="10">
        <f t="shared" si="67"/>
        <v>0</v>
      </c>
      <c r="ESD39" s="10">
        <f t="shared" si="67"/>
        <v>0</v>
      </c>
      <c r="ESE39" s="10">
        <f t="shared" si="67"/>
        <v>0</v>
      </c>
      <c r="ESF39" s="10">
        <f t="shared" si="67"/>
        <v>0</v>
      </c>
      <c r="ESG39" s="10">
        <f t="shared" si="67"/>
        <v>0</v>
      </c>
      <c r="ESH39" s="10">
        <f t="shared" si="67"/>
        <v>0</v>
      </c>
      <c r="ESI39" s="10">
        <f t="shared" si="67"/>
        <v>0</v>
      </c>
      <c r="ESJ39" s="10">
        <f t="shared" si="67"/>
        <v>0</v>
      </c>
      <c r="ESK39" s="10">
        <f t="shared" si="67"/>
        <v>0</v>
      </c>
      <c r="ESL39" s="10">
        <f t="shared" si="67"/>
        <v>0</v>
      </c>
      <c r="ESM39" s="10">
        <f t="shared" si="67"/>
        <v>0</v>
      </c>
      <c r="ESN39" s="10">
        <f t="shared" si="67"/>
        <v>0</v>
      </c>
      <c r="ESO39" s="10">
        <f t="shared" si="67"/>
        <v>0</v>
      </c>
      <c r="ESP39" s="10">
        <f t="shared" si="67"/>
        <v>0</v>
      </c>
      <c r="ESQ39" s="10">
        <f t="shared" si="67"/>
        <v>0</v>
      </c>
      <c r="ESR39" s="10">
        <f t="shared" si="67"/>
        <v>0</v>
      </c>
      <c r="ESS39" s="10">
        <f t="shared" si="67"/>
        <v>0</v>
      </c>
      <c r="EST39" s="10">
        <f t="shared" si="67"/>
        <v>0</v>
      </c>
      <c r="ESU39" s="10">
        <f t="shared" si="67"/>
        <v>0</v>
      </c>
      <c r="ESV39" s="10">
        <f t="shared" si="67"/>
        <v>0</v>
      </c>
      <c r="ESW39" s="10">
        <f t="shared" si="67"/>
        <v>0</v>
      </c>
      <c r="ESX39" s="10">
        <f t="shared" si="67"/>
        <v>0</v>
      </c>
      <c r="ESY39" s="10">
        <f t="shared" si="67"/>
        <v>0</v>
      </c>
      <c r="ESZ39" s="10">
        <f t="shared" si="67"/>
        <v>0</v>
      </c>
      <c r="ETA39" s="10">
        <f t="shared" si="67"/>
        <v>0</v>
      </c>
      <c r="ETB39" s="10">
        <f t="shared" si="67"/>
        <v>0</v>
      </c>
      <c r="ETC39" s="10">
        <f t="shared" si="67"/>
        <v>0</v>
      </c>
      <c r="ETD39" s="10">
        <f t="shared" si="67"/>
        <v>0</v>
      </c>
      <c r="ETE39" s="10">
        <f t="shared" si="67"/>
        <v>0</v>
      </c>
      <c r="ETF39" s="10">
        <f t="shared" si="67"/>
        <v>0</v>
      </c>
      <c r="ETG39" s="10">
        <f t="shared" si="67"/>
        <v>0</v>
      </c>
      <c r="ETH39" s="10">
        <f t="shared" si="67"/>
        <v>0</v>
      </c>
      <c r="ETI39" s="10">
        <f t="shared" ref="ETI39:EVT39" si="68">SUM(ETI35:ETI38)</f>
        <v>0</v>
      </c>
      <c r="ETJ39" s="10">
        <f t="shared" si="68"/>
        <v>0</v>
      </c>
      <c r="ETK39" s="10">
        <f t="shared" si="68"/>
        <v>0</v>
      </c>
      <c r="ETL39" s="10">
        <f t="shared" si="68"/>
        <v>0</v>
      </c>
      <c r="ETM39" s="10">
        <f t="shared" si="68"/>
        <v>0</v>
      </c>
      <c r="ETN39" s="10">
        <f t="shared" si="68"/>
        <v>0</v>
      </c>
      <c r="ETO39" s="10">
        <f t="shared" si="68"/>
        <v>0</v>
      </c>
      <c r="ETP39" s="10">
        <f t="shared" si="68"/>
        <v>0</v>
      </c>
      <c r="ETQ39" s="10">
        <f t="shared" si="68"/>
        <v>0</v>
      </c>
      <c r="ETR39" s="10">
        <f t="shared" si="68"/>
        <v>0</v>
      </c>
      <c r="ETS39" s="10">
        <f t="shared" si="68"/>
        <v>0</v>
      </c>
      <c r="ETT39" s="10">
        <f t="shared" si="68"/>
        <v>0</v>
      </c>
      <c r="ETU39" s="10">
        <f t="shared" si="68"/>
        <v>0</v>
      </c>
      <c r="ETV39" s="10">
        <f t="shared" si="68"/>
        <v>0</v>
      </c>
      <c r="ETW39" s="10">
        <f t="shared" si="68"/>
        <v>0</v>
      </c>
      <c r="ETX39" s="10">
        <f t="shared" si="68"/>
        <v>0</v>
      </c>
      <c r="ETY39" s="10">
        <f t="shared" si="68"/>
        <v>0</v>
      </c>
      <c r="ETZ39" s="10">
        <f t="shared" si="68"/>
        <v>0</v>
      </c>
      <c r="EUA39" s="10">
        <f t="shared" si="68"/>
        <v>0</v>
      </c>
      <c r="EUB39" s="10">
        <f t="shared" si="68"/>
        <v>0</v>
      </c>
      <c r="EUC39" s="10">
        <f t="shared" si="68"/>
        <v>0</v>
      </c>
      <c r="EUD39" s="10">
        <f t="shared" si="68"/>
        <v>0</v>
      </c>
      <c r="EUE39" s="10">
        <f t="shared" si="68"/>
        <v>0</v>
      </c>
      <c r="EUF39" s="10">
        <f t="shared" si="68"/>
        <v>0</v>
      </c>
      <c r="EUG39" s="10">
        <f t="shared" si="68"/>
        <v>0</v>
      </c>
      <c r="EUH39" s="10">
        <f t="shared" si="68"/>
        <v>0</v>
      </c>
      <c r="EUI39" s="10">
        <f t="shared" si="68"/>
        <v>0</v>
      </c>
      <c r="EUJ39" s="10">
        <f t="shared" si="68"/>
        <v>0</v>
      </c>
      <c r="EUK39" s="10">
        <f t="shared" si="68"/>
        <v>0</v>
      </c>
      <c r="EUL39" s="10">
        <f t="shared" si="68"/>
        <v>0</v>
      </c>
      <c r="EUM39" s="10">
        <f t="shared" si="68"/>
        <v>0</v>
      </c>
      <c r="EUN39" s="10">
        <f t="shared" si="68"/>
        <v>0</v>
      </c>
      <c r="EUO39" s="10">
        <f t="shared" si="68"/>
        <v>0</v>
      </c>
      <c r="EUP39" s="10">
        <f t="shared" si="68"/>
        <v>0</v>
      </c>
      <c r="EUQ39" s="10">
        <f t="shared" si="68"/>
        <v>0</v>
      </c>
      <c r="EUR39" s="10">
        <f t="shared" si="68"/>
        <v>0</v>
      </c>
      <c r="EUS39" s="10">
        <f t="shared" si="68"/>
        <v>0</v>
      </c>
      <c r="EUT39" s="10">
        <f t="shared" si="68"/>
        <v>0</v>
      </c>
      <c r="EUU39" s="10">
        <f t="shared" si="68"/>
        <v>0</v>
      </c>
      <c r="EUV39" s="10">
        <f t="shared" si="68"/>
        <v>0</v>
      </c>
      <c r="EUW39" s="10">
        <f t="shared" si="68"/>
        <v>0</v>
      </c>
      <c r="EUX39" s="10">
        <f t="shared" si="68"/>
        <v>0</v>
      </c>
      <c r="EUY39" s="10">
        <f t="shared" si="68"/>
        <v>0</v>
      </c>
      <c r="EUZ39" s="10">
        <f t="shared" si="68"/>
        <v>0</v>
      </c>
      <c r="EVA39" s="10">
        <f t="shared" si="68"/>
        <v>0</v>
      </c>
      <c r="EVB39" s="10">
        <f t="shared" si="68"/>
        <v>0</v>
      </c>
      <c r="EVC39" s="10">
        <f t="shared" si="68"/>
        <v>0</v>
      </c>
      <c r="EVD39" s="10">
        <f t="shared" si="68"/>
        <v>0</v>
      </c>
      <c r="EVE39" s="10">
        <f t="shared" si="68"/>
        <v>0</v>
      </c>
      <c r="EVF39" s="10">
        <f t="shared" si="68"/>
        <v>0</v>
      </c>
      <c r="EVG39" s="10">
        <f t="shared" si="68"/>
        <v>0</v>
      </c>
      <c r="EVH39" s="10">
        <f t="shared" si="68"/>
        <v>0</v>
      </c>
      <c r="EVI39" s="10">
        <f t="shared" si="68"/>
        <v>0</v>
      </c>
      <c r="EVJ39" s="10">
        <f t="shared" si="68"/>
        <v>0</v>
      </c>
      <c r="EVK39" s="10">
        <f t="shared" si="68"/>
        <v>0</v>
      </c>
      <c r="EVL39" s="10">
        <f t="shared" si="68"/>
        <v>0</v>
      </c>
      <c r="EVM39" s="10">
        <f t="shared" si="68"/>
        <v>0</v>
      </c>
      <c r="EVN39" s="10">
        <f t="shared" si="68"/>
        <v>0</v>
      </c>
      <c r="EVO39" s="10">
        <f t="shared" si="68"/>
        <v>0</v>
      </c>
      <c r="EVP39" s="10">
        <f t="shared" si="68"/>
        <v>0</v>
      </c>
      <c r="EVQ39" s="10">
        <f t="shared" si="68"/>
        <v>0</v>
      </c>
      <c r="EVR39" s="10">
        <f t="shared" si="68"/>
        <v>0</v>
      </c>
      <c r="EVS39" s="10">
        <f t="shared" si="68"/>
        <v>0</v>
      </c>
      <c r="EVT39" s="10">
        <f t="shared" si="68"/>
        <v>0</v>
      </c>
      <c r="EVU39" s="10">
        <f t="shared" ref="EVU39:EYF39" si="69">SUM(EVU35:EVU38)</f>
        <v>0</v>
      </c>
      <c r="EVV39" s="10">
        <f t="shared" si="69"/>
        <v>0</v>
      </c>
      <c r="EVW39" s="10">
        <f t="shared" si="69"/>
        <v>0</v>
      </c>
      <c r="EVX39" s="10">
        <f t="shared" si="69"/>
        <v>0</v>
      </c>
      <c r="EVY39" s="10">
        <f t="shared" si="69"/>
        <v>0</v>
      </c>
      <c r="EVZ39" s="10">
        <f t="shared" si="69"/>
        <v>0</v>
      </c>
      <c r="EWA39" s="10">
        <f t="shared" si="69"/>
        <v>0</v>
      </c>
      <c r="EWB39" s="10">
        <f t="shared" si="69"/>
        <v>0</v>
      </c>
      <c r="EWC39" s="10">
        <f t="shared" si="69"/>
        <v>0</v>
      </c>
      <c r="EWD39" s="10">
        <f t="shared" si="69"/>
        <v>0</v>
      </c>
      <c r="EWE39" s="10">
        <f t="shared" si="69"/>
        <v>0</v>
      </c>
      <c r="EWF39" s="10">
        <f t="shared" si="69"/>
        <v>0</v>
      </c>
      <c r="EWG39" s="10">
        <f t="shared" si="69"/>
        <v>0</v>
      </c>
      <c r="EWH39" s="10">
        <f t="shared" si="69"/>
        <v>0</v>
      </c>
      <c r="EWI39" s="10">
        <f t="shared" si="69"/>
        <v>0</v>
      </c>
      <c r="EWJ39" s="10">
        <f t="shared" si="69"/>
        <v>0</v>
      </c>
      <c r="EWK39" s="10">
        <f t="shared" si="69"/>
        <v>0</v>
      </c>
      <c r="EWL39" s="10">
        <f t="shared" si="69"/>
        <v>0</v>
      </c>
      <c r="EWM39" s="10">
        <f t="shared" si="69"/>
        <v>0</v>
      </c>
      <c r="EWN39" s="10">
        <f t="shared" si="69"/>
        <v>0</v>
      </c>
      <c r="EWO39" s="10">
        <f t="shared" si="69"/>
        <v>0</v>
      </c>
      <c r="EWP39" s="10">
        <f t="shared" si="69"/>
        <v>0</v>
      </c>
      <c r="EWQ39" s="10">
        <f t="shared" si="69"/>
        <v>0</v>
      </c>
      <c r="EWR39" s="10">
        <f t="shared" si="69"/>
        <v>0</v>
      </c>
      <c r="EWS39" s="10">
        <f t="shared" si="69"/>
        <v>0</v>
      </c>
      <c r="EWT39" s="10">
        <f t="shared" si="69"/>
        <v>0</v>
      </c>
      <c r="EWU39" s="10">
        <f t="shared" si="69"/>
        <v>0</v>
      </c>
      <c r="EWV39" s="10">
        <f t="shared" si="69"/>
        <v>0</v>
      </c>
      <c r="EWW39" s="10">
        <f t="shared" si="69"/>
        <v>0</v>
      </c>
      <c r="EWX39" s="10">
        <f t="shared" si="69"/>
        <v>0</v>
      </c>
      <c r="EWY39" s="10">
        <f t="shared" si="69"/>
        <v>0</v>
      </c>
      <c r="EWZ39" s="10">
        <f t="shared" si="69"/>
        <v>0</v>
      </c>
      <c r="EXA39" s="10">
        <f t="shared" si="69"/>
        <v>0</v>
      </c>
      <c r="EXB39" s="10">
        <f t="shared" si="69"/>
        <v>0</v>
      </c>
      <c r="EXC39" s="10">
        <f t="shared" si="69"/>
        <v>0</v>
      </c>
      <c r="EXD39" s="10">
        <f t="shared" si="69"/>
        <v>0</v>
      </c>
      <c r="EXE39" s="10">
        <f t="shared" si="69"/>
        <v>0</v>
      </c>
      <c r="EXF39" s="10">
        <f t="shared" si="69"/>
        <v>0</v>
      </c>
      <c r="EXG39" s="10">
        <f t="shared" si="69"/>
        <v>0</v>
      </c>
      <c r="EXH39" s="10">
        <f t="shared" si="69"/>
        <v>0</v>
      </c>
      <c r="EXI39" s="10">
        <f t="shared" si="69"/>
        <v>0</v>
      </c>
      <c r="EXJ39" s="10">
        <f t="shared" si="69"/>
        <v>0</v>
      </c>
      <c r="EXK39" s="10">
        <f t="shared" si="69"/>
        <v>0</v>
      </c>
      <c r="EXL39" s="10">
        <f t="shared" si="69"/>
        <v>0</v>
      </c>
      <c r="EXM39" s="10">
        <f t="shared" si="69"/>
        <v>0</v>
      </c>
      <c r="EXN39" s="10">
        <f t="shared" si="69"/>
        <v>0</v>
      </c>
      <c r="EXO39" s="10">
        <f t="shared" si="69"/>
        <v>0</v>
      </c>
      <c r="EXP39" s="10">
        <f t="shared" si="69"/>
        <v>0</v>
      </c>
      <c r="EXQ39" s="10">
        <f t="shared" si="69"/>
        <v>0</v>
      </c>
      <c r="EXR39" s="10">
        <f t="shared" si="69"/>
        <v>0</v>
      </c>
      <c r="EXS39" s="10">
        <f t="shared" si="69"/>
        <v>0</v>
      </c>
      <c r="EXT39" s="10">
        <f t="shared" si="69"/>
        <v>0</v>
      </c>
      <c r="EXU39" s="10">
        <f t="shared" si="69"/>
        <v>0</v>
      </c>
      <c r="EXV39" s="10">
        <f t="shared" si="69"/>
        <v>0</v>
      </c>
      <c r="EXW39" s="10">
        <f t="shared" si="69"/>
        <v>0</v>
      </c>
      <c r="EXX39" s="10">
        <f t="shared" si="69"/>
        <v>0</v>
      </c>
      <c r="EXY39" s="10">
        <f t="shared" si="69"/>
        <v>0</v>
      </c>
      <c r="EXZ39" s="10">
        <f t="shared" si="69"/>
        <v>0</v>
      </c>
      <c r="EYA39" s="10">
        <f t="shared" si="69"/>
        <v>0</v>
      </c>
      <c r="EYB39" s="10">
        <f t="shared" si="69"/>
        <v>0</v>
      </c>
      <c r="EYC39" s="10">
        <f t="shared" si="69"/>
        <v>0</v>
      </c>
      <c r="EYD39" s="10">
        <f t="shared" si="69"/>
        <v>0</v>
      </c>
      <c r="EYE39" s="10">
        <f t="shared" si="69"/>
        <v>0</v>
      </c>
      <c r="EYF39" s="10">
        <f t="shared" si="69"/>
        <v>0</v>
      </c>
      <c r="EYG39" s="10">
        <f t="shared" ref="EYG39:FAR39" si="70">SUM(EYG35:EYG38)</f>
        <v>0</v>
      </c>
      <c r="EYH39" s="10">
        <f t="shared" si="70"/>
        <v>0</v>
      </c>
      <c r="EYI39" s="10">
        <f t="shared" si="70"/>
        <v>0</v>
      </c>
      <c r="EYJ39" s="10">
        <f t="shared" si="70"/>
        <v>0</v>
      </c>
      <c r="EYK39" s="10">
        <f t="shared" si="70"/>
        <v>0</v>
      </c>
      <c r="EYL39" s="10">
        <f t="shared" si="70"/>
        <v>0</v>
      </c>
      <c r="EYM39" s="10">
        <f t="shared" si="70"/>
        <v>0</v>
      </c>
      <c r="EYN39" s="10">
        <f t="shared" si="70"/>
        <v>0</v>
      </c>
      <c r="EYO39" s="10">
        <f t="shared" si="70"/>
        <v>0</v>
      </c>
      <c r="EYP39" s="10">
        <f t="shared" si="70"/>
        <v>0</v>
      </c>
      <c r="EYQ39" s="10">
        <f t="shared" si="70"/>
        <v>0</v>
      </c>
      <c r="EYR39" s="10">
        <f t="shared" si="70"/>
        <v>0</v>
      </c>
      <c r="EYS39" s="10">
        <f t="shared" si="70"/>
        <v>0</v>
      </c>
      <c r="EYT39" s="10">
        <f t="shared" si="70"/>
        <v>0</v>
      </c>
      <c r="EYU39" s="10">
        <f t="shared" si="70"/>
        <v>0</v>
      </c>
      <c r="EYV39" s="10">
        <f t="shared" si="70"/>
        <v>0</v>
      </c>
      <c r="EYW39" s="10">
        <f t="shared" si="70"/>
        <v>0</v>
      </c>
      <c r="EYX39" s="10">
        <f t="shared" si="70"/>
        <v>0</v>
      </c>
      <c r="EYY39" s="10">
        <f t="shared" si="70"/>
        <v>0</v>
      </c>
      <c r="EYZ39" s="10">
        <f t="shared" si="70"/>
        <v>0</v>
      </c>
      <c r="EZA39" s="10">
        <f t="shared" si="70"/>
        <v>0</v>
      </c>
      <c r="EZB39" s="10">
        <f t="shared" si="70"/>
        <v>0</v>
      </c>
      <c r="EZC39" s="10">
        <f t="shared" si="70"/>
        <v>0</v>
      </c>
      <c r="EZD39" s="10">
        <f t="shared" si="70"/>
        <v>0</v>
      </c>
      <c r="EZE39" s="10">
        <f t="shared" si="70"/>
        <v>0</v>
      </c>
      <c r="EZF39" s="10">
        <f t="shared" si="70"/>
        <v>0</v>
      </c>
      <c r="EZG39" s="10">
        <f t="shared" si="70"/>
        <v>0</v>
      </c>
      <c r="EZH39" s="10">
        <f t="shared" si="70"/>
        <v>0</v>
      </c>
      <c r="EZI39" s="10">
        <f t="shared" si="70"/>
        <v>0</v>
      </c>
      <c r="EZJ39" s="10">
        <f t="shared" si="70"/>
        <v>0</v>
      </c>
      <c r="EZK39" s="10">
        <f t="shared" si="70"/>
        <v>0</v>
      </c>
      <c r="EZL39" s="10">
        <f t="shared" si="70"/>
        <v>0</v>
      </c>
      <c r="EZM39" s="10">
        <f t="shared" si="70"/>
        <v>0</v>
      </c>
      <c r="EZN39" s="10">
        <f t="shared" si="70"/>
        <v>0</v>
      </c>
      <c r="EZO39" s="10">
        <f t="shared" si="70"/>
        <v>0</v>
      </c>
      <c r="EZP39" s="10">
        <f t="shared" si="70"/>
        <v>0</v>
      </c>
      <c r="EZQ39" s="10">
        <f t="shared" si="70"/>
        <v>0</v>
      </c>
      <c r="EZR39" s="10">
        <f t="shared" si="70"/>
        <v>0</v>
      </c>
      <c r="EZS39" s="10">
        <f t="shared" si="70"/>
        <v>0</v>
      </c>
      <c r="EZT39" s="10">
        <f t="shared" si="70"/>
        <v>0</v>
      </c>
      <c r="EZU39" s="10">
        <f t="shared" si="70"/>
        <v>0</v>
      </c>
      <c r="EZV39" s="10">
        <f t="shared" si="70"/>
        <v>0</v>
      </c>
      <c r="EZW39" s="10">
        <f t="shared" si="70"/>
        <v>0</v>
      </c>
      <c r="EZX39" s="10">
        <f t="shared" si="70"/>
        <v>0</v>
      </c>
      <c r="EZY39" s="10">
        <f t="shared" si="70"/>
        <v>0</v>
      </c>
      <c r="EZZ39" s="10">
        <f t="shared" si="70"/>
        <v>0</v>
      </c>
      <c r="FAA39" s="10">
        <f t="shared" si="70"/>
        <v>0</v>
      </c>
      <c r="FAB39" s="10">
        <f t="shared" si="70"/>
        <v>0</v>
      </c>
      <c r="FAC39" s="10">
        <f t="shared" si="70"/>
        <v>0</v>
      </c>
      <c r="FAD39" s="10">
        <f t="shared" si="70"/>
        <v>0</v>
      </c>
      <c r="FAE39" s="10">
        <f t="shared" si="70"/>
        <v>0</v>
      </c>
      <c r="FAF39" s="10">
        <f t="shared" si="70"/>
        <v>0</v>
      </c>
      <c r="FAG39" s="10">
        <f t="shared" si="70"/>
        <v>0</v>
      </c>
      <c r="FAH39" s="10">
        <f t="shared" si="70"/>
        <v>0</v>
      </c>
      <c r="FAI39" s="10">
        <f t="shared" si="70"/>
        <v>0</v>
      </c>
      <c r="FAJ39" s="10">
        <f t="shared" si="70"/>
        <v>0</v>
      </c>
      <c r="FAK39" s="10">
        <f t="shared" si="70"/>
        <v>0</v>
      </c>
      <c r="FAL39" s="10">
        <f t="shared" si="70"/>
        <v>0</v>
      </c>
      <c r="FAM39" s="10">
        <f t="shared" si="70"/>
        <v>0</v>
      </c>
      <c r="FAN39" s="10">
        <f t="shared" si="70"/>
        <v>0</v>
      </c>
      <c r="FAO39" s="10">
        <f t="shared" si="70"/>
        <v>0</v>
      </c>
      <c r="FAP39" s="10">
        <f t="shared" si="70"/>
        <v>0</v>
      </c>
      <c r="FAQ39" s="10">
        <f t="shared" si="70"/>
        <v>0</v>
      </c>
      <c r="FAR39" s="10">
        <f t="shared" si="70"/>
        <v>0</v>
      </c>
      <c r="FAS39" s="10">
        <f t="shared" ref="FAS39:FDD39" si="71">SUM(FAS35:FAS38)</f>
        <v>0</v>
      </c>
      <c r="FAT39" s="10">
        <f t="shared" si="71"/>
        <v>0</v>
      </c>
      <c r="FAU39" s="10">
        <f t="shared" si="71"/>
        <v>0</v>
      </c>
      <c r="FAV39" s="10">
        <f t="shared" si="71"/>
        <v>0</v>
      </c>
      <c r="FAW39" s="10">
        <f t="shared" si="71"/>
        <v>0</v>
      </c>
      <c r="FAX39" s="10">
        <f t="shared" si="71"/>
        <v>0</v>
      </c>
      <c r="FAY39" s="10">
        <f t="shared" si="71"/>
        <v>0</v>
      </c>
      <c r="FAZ39" s="10">
        <f t="shared" si="71"/>
        <v>0</v>
      </c>
      <c r="FBA39" s="10">
        <f t="shared" si="71"/>
        <v>0</v>
      </c>
      <c r="FBB39" s="10">
        <f t="shared" si="71"/>
        <v>0</v>
      </c>
      <c r="FBC39" s="10">
        <f t="shared" si="71"/>
        <v>0</v>
      </c>
      <c r="FBD39" s="10">
        <f t="shared" si="71"/>
        <v>0</v>
      </c>
      <c r="FBE39" s="10">
        <f t="shared" si="71"/>
        <v>0</v>
      </c>
      <c r="FBF39" s="10">
        <f t="shared" si="71"/>
        <v>0</v>
      </c>
      <c r="FBG39" s="10">
        <f t="shared" si="71"/>
        <v>0</v>
      </c>
      <c r="FBH39" s="10">
        <f t="shared" si="71"/>
        <v>0</v>
      </c>
      <c r="FBI39" s="10">
        <f t="shared" si="71"/>
        <v>0</v>
      </c>
      <c r="FBJ39" s="10">
        <f t="shared" si="71"/>
        <v>0</v>
      </c>
      <c r="FBK39" s="10">
        <f t="shared" si="71"/>
        <v>0</v>
      </c>
      <c r="FBL39" s="10">
        <f t="shared" si="71"/>
        <v>0</v>
      </c>
      <c r="FBM39" s="10">
        <f t="shared" si="71"/>
        <v>0</v>
      </c>
      <c r="FBN39" s="10">
        <f t="shared" si="71"/>
        <v>0</v>
      </c>
      <c r="FBO39" s="10">
        <f t="shared" si="71"/>
        <v>0</v>
      </c>
      <c r="FBP39" s="10">
        <f t="shared" si="71"/>
        <v>0</v>
      </c>
      <c r="FBQ39" s="10">
        <f t="shared" si="71"/>
        <v>0</v>
      </c>
      <c r="FBR39" s="10">
        <f t="shared" si="71"/>
        <v>0</v>
      </c>
      <c r="FBS39" s="10">
        <f t="shared" si="71"/>
        <v>0</v>
      </c>
      <c r="FBT39" s="10">
        <f t="shared" si="71"/>
        <v>0</v>
      </c>
      <c r="FBU39" s="10">
        <f t="shared" si="71"/>
        <v>0</v>
      </c>
      <c r="FBV39" s="10">
        <f t="shared" si="71"/>
        <v>0</v>
      </c>
      <c r="FBW39" s="10">
        <f t="shared" si="71"/>
        <v>0</v>
      </c>
      <c r="FBX39" s="10">
        <f t="shared" si="71"/>
        <v>0</v>
      </c>
      <c r="FBY39" s="10">
        <f t="shared" si="71"/>
        <v>0</v>
      </c>
      <c r="FBZ39" s="10">
        <f t="shared" si="71"/>
        <v>0</v>
      </c>
      <c r="FCA39" s="10">
        <f t="shared" si="71"/>
        <v>0</v>
      </c>
      <c r="FCB39" s="10">
        <f t="shared" si="71"/>
        <v>0</v>
      </c>
      <c r="FCC39" s="10">
        <f t="shared" si="71"/>
        <v>0</v>
      </c>
      <c r="FCD39" s="10">
        <f t="shared" si="71"/>
        <v>0</v>
      </c>
      <c r="FCE39" s="10">
        <f t="shared" si="71"/>
        <v>0</v>
      </c>
      <c r="FCF39" s="10">
        <f t="shared" si="71"/>
        <v>0</v>
      </c>
      <c r="FCG39" s="10">
        <f t="shared" si="71"/>
        <v>0</v>
      </c>
      <c r="FCH39" s="10">
        <f t="shared" si="71"/>
        <v>0</v>
      </c>
      <c r="FCI39" s="10">
        <f t="shared" si="71"/>
        <v>0</v>
      </c>
      <c r="FCJ39" s="10">
        <f t="shared" si="71"/>
        <v>0</v>
      </c>
      <c r="FCK39" s="10">
        <f t="shared" si="71"/>
        <v>0</v>
      </c>
      <c r="FCL39" s="10">
        <f t="shared" si="71"/>
        <v>0</v>
      </c>
      <c r="FCM39" s="10">
        <f t="shared" si="71"/>
        <v>0</v>
      </c>
      <c r="FCN39" s="10">
        <f t="shared" si="71"/>
        <v>0</v>
      </c>
      <c r="FCO39" s="10">
        <f t="shared" si="71"/>
        <v>0</v>
      </c>
      <c r="FCP39" s="10">
        <f t="shared" si="71"/>
        <v>0</v>
      </c>
      <c r="FCQ39" s="10">
        <f t="shared" si="71"/>
        <v>0</v>
      </c>
      <c r="FCR39" s="10">
        <f t="shared" si="71"/>
        <v>0</v>
      </c>
      <c r="FCS39" s="10">
        <f t="shared" si="71"/>
        <v>0</v>
      </c>
      <c r="FCT39" s="10">
        <f t="shared" si="71"/>
        <v>0</v>
      </c>
      <c r="FCU39" s="10">
        <f t="shared" si="71"/>
        <v>0</v>
      </c>
      <c r="FCV39" s="10">
        <f t="shared" si="71"/>
        <v>0</v>
      </c>
      <c r="FCW39" s="10">
        <f t="shared" si="71"/>
        <v>0</v>
      </c>
      <c r="FCX39" s="10">
        <f t="shared" si="71"/>
        <v>0</v>
      </c>
      <c r="FCY39" s="10">
        <f t="shared" si="71"/>
        <v>0</v>
      </c>
      <c r="FCZ39" s="10">
        <f t="shared" si="71"/>
        <v>0</v>
      </c>
      <c r="FDA39" s="10">
        <f t="shared" si="71"/>
        <v>0</v>
      </c>
      <c r="FDB39" s="10">
        <f t="shared" si="71"/>
        <v>0</v>
      </c>
      <c r="FDC39" s="10">
        <f t="shared" si="71"/>
        <v>0</v>
      </c>
      <c r="FDD39" s="10">
        <f t="shared" si="71"/>
        <v>0</v>
      </c>
      <c r="FDE39" s="10">
        <f t="shared" ref="FDE39:FFP39" si="72">SUM(FDE35:FDE38)</f>
        <v>0</v>
      </c>
      <c r="FDF39" s="10">
        <f t="shared" si="72"/>
        <v>0</v>
      </c>
      <c r="FDG39" s="10">
        <f t="shared" si="72"/>
        <v>0</v>
      </c>
      <c r="FDH39" s="10">
        <f t="shared" si="72"/>
        <v>0</v>
      </c>
      <c r="FDI39" s="10">
        <f t="shared" si="72"/>
        <v>0</v>
      </c>
      <c r="FDJ39" s="10">
        <f t="shared" si="72"/>
        <v>0</v>
      </c>
      <c r="FDK39" s="10">
        <f t="shared" si="72"/>
        <v>0</v>
      </c>
      <c r="FDL39" s="10">
        <f t="shared" si="72"/>
        <v>0</v>
      </c>
      <c r="FDM39" s="10">
        <f t="shared" si="72"/>
        <v>0</v>
      </c>
      <c r="FDN39" s="10">
        <f t="shared" si="72"/>
        <v>0</v>
      </c>
      <c r="FDO39" s="10">
        <f t="shared" si="72"/>
        <v>0</v>
      </c>
      <c r="FDP39" s="10">
        <f t="shared" si="72"/>
        <v>0</v>
      </c>
      <c r="FDQ39" s="10">
        <f t="shared" si="72"/>
        <v>0</v>
      </c>
      <c r="FDR39" s="10">
        <f t="shared" si="72"/>
        <v>0</v>
      </c>
      <c r="FDS39" s="10">
        <f t="shared" si="72"/>
        <v>0</v>
      </c>
      <c r="FDT39" s="10">
        <f t="shared" si="72"/>
        <v>0</v>
      </c>
      <c r="FDU39" s="10">
        <f t="shared" si="72"/>
        <v>0</v>
      </c>
      <c r="FDV39" s="10">
        <f t="shared" si="72"/>
        <v>0</v>
      </c>
      <c r="FDW39" s="10">
        <f t="shared" si="72"/>
        <v>0</v>
      </c>
      <c r="FDX39" s="10">
        <f t="shared" si="72"/>
        <v>0</v>
      </c>
      <c r="FDY39" s="10">
        <f t="shared" si="72"/>
        <v>0</v>
      </c>
      <c r="FDZ39" s="10">
        <f t="shared" si="72"/>
        <v>0</v>
      </c>
      <c r="FEA39" s="10">
        <f t="shared" si="72"/>
        <v>0</v>
      </c>
      <c r="FEB39" s="10">
        <f t="shared" si="72"/>
        <v>0</v>
      </c>
      <c r="FEC39" s="10">
        <f t="shared" si="72"/>
        <v>0</v>
      </c>
      <c r="FED39" s="10">
        <f t="shared" si="72"/>
        <v>0</v>
      </c>
      <c r="FEE39" s="10">
        <f t="shared" si="72"/>
        <v>0</v>
      </c>
      <c r="FEF39" s="10">
        <f t="shared" si="72"/>
        <v>0</v>
      </c>
      <c r="FEG39" s="10">
        <f t="shared" si="72"/>
        <v>0</v>
      </c>
      <c r="FEH39" s="10">
        <f t="shared" si="72"/>
        <v>0</v>
      </c>
      <c r="FEI39" s="10">
        <f t="shared" si="72"/>
        <v>0</v>
      </c>
      <c r="FEJ39" s="10">
        <f t="shared" si="72"/>
        <v>0</v>
      </c>
      <c r="FEK39" s="10">
        <f t="shared" si="72"/>
        <v>0</v>
      </c>
      <c r="FEL39" s="10">
        <f t="shared" si="72"/>
        <v>0</v>
      </c>
      <c r="FEM39" s="10">
        <f t="shared" si="72"/>
        <v>0</v>
      </c>
      <c r="FEN39" s="10">
        <f t="shared" si="72"/>
        <v>0</v>
      </c>
      <c r="FEO39" s="10">
        <f t="shared" si="72"/>
        <v>0</v>
      </c>
      <c r="FEP39" s="10">
        <f t="shared" si="72"/>
        <v>0</v>
      </c>
      <c r="FEQ39" s="10">
        <f t="shared" si="72"/>
        <v>0</v>
      </c>
      <c r="FER39" s="10">
        <f t="shared" si="72"/>
        <v>0</v>
      </c>
      <c r="FES39" s="10">
        <f t="shared" si="72"/>
        <v>0</v>
      </c>
      <c r="FET39" s="10">
        <f t="shared" si="72"/>
        <v>0</v>
      </c>
      <c r="FEU39" s="10">
        <f t="shared" si="72"/>
        <v>0</v>
      </c>
      <c r="FEV39" s="10">
        <f t="shared" si="72"/>
        <v>0</v>
      </c>
      <c r="FEW39" s="10">
        <f t="shared" si="72"/>
        <v>0</v>
      </c>
      <c r="FEX39" s="10">
        <f t="shared" si="72"/>
        <v>0</v>
      </c>
      <c r="FEY39" s="10">
        <f t="shared" si="72"/>
        <v>0</v>
      </c>
      <c r="FEZ39" s="10">
        <f t="shared" si="72"/>
        <v>0</v>
      </c>
      <c r="FFA39" s="10">
        <f t="shared" si="72"/>
        <v>0</v>
      </c>
      <c r="FFB39" s="10">
        <f t="shared" si="72"/>
        <v>0</v>
      </c>
      <c r="FFC39" s="10">
        <f t="shared" si="72"/>
        <v>0</v>
      </c>
      <c r="FFD39" s="10">
        <f t="shared" si="72"/>
        <v>0</v>
      </c>
      <c r="FFE39" s="10">
        <f t="shared" si="72"/>
        <v>0</v>
      </c>
      <c r="FFF39" s="10">
        <f t="shared" si="72"/>
        <v>0</v>
      </c>
      <c r="FFG39" s="10">
        <f t="shared" si="72"/>
        <v>0</v>
      </c>
      <c r="FFH39" s="10">
        <f t="shared" si="72"/>
        <v>0</v>
      </c>
      <c r="FFI39" s="10">
        <f t="shared" si="72"/>
        <v>0</v>
      </c>
      <c r="FFJ39" s="10">
        <f t="shared" si="72"/>
        <v>0</v>
      </c>
      <c r="FFK39" s="10">
        <f t="shared" si="72"/>
        <v>0</v>
      </c>
      <c r="FFL39" s="10">
        <f t="shared" si="72"/>
        <v>0</v>
      </c>
      <c r="FFM39" s="10">
        <f t="shared" si="72"/>
        <v>0</v>
      </c>
      <c r="FFN39" s="10">
        <f t="shared" si="72"/>
        <v>0</v>
      </c>
      <c r="FFO39" s="10">
        <f t="shared" si="72"/>
        <v>0</v>
      </c>
      <c r="FFP39" s="10">
        <f t="shared" si="72"/>
        <v>0</v>
      </c>
      <c r="FFQ39" s="10">
        <f t="shared" ref="FFQ39:FIB39" si="73">SUM(FFQ35:FFQ38)</f>
        <v>0</v>
      </c>
      <c r="FFR39" s="10">
        <f t="shared" si="73"/>
        <v>0</v>
      </c>
      <c r="FFS39" s="10">
        <f t="shared" si="73"/>
        <v>0</v>
      </c>
      <c r="FFT39" s="10">
        <f t="shared" si="73"/>
        <v>0</v>
      </c>
      <c r="FFU39" s="10">
        <f t="shared" si="73"/>
        <v>0</v>
      </c>
      <c r="FFV39" s="10">
        <f t="shared" si="73"/>
        <v>0</v>
      </c>
      <c r="FFW39" s="10">
        <f t="shared" si="73"/>
        <v>0</v>
      </c>
      <c r="FFX39" s="10">
        <f t="shared" si="73"/>
        <v>0</v>
      </c>
      <c r="FFY39" s="10">
        <f t="shared" si="73"/>
        <v>0</v>
      </c>
      <c r="FFZ39" s="10">
        <f t="shared" si="73"/>
        <v>0</v>
      </c>
      <c r="FGA39" s="10">
        <f t="shared" si="73"/>
        <v>0</v>
      </c>
      <c r="FGB39" s="10">
        <f t="shared" si="73"/>
        <v>0</v>
      </c>
      <c r="FGC39" s="10">
        <f t="shared" si="73"/>
        <v>0</v>
      </c>
      <c r="FGD39" s="10">
        <f t="shared" si="73"/>
        <v>0</v>
      </c>
      <c r="FGE39" s="10">
        <f t="shared" si="73"/>
        <v>0</v>
      </c>
      <c r="FGF39" s="10">
        <f t="shared" si="73"/>
        <v>0</v>
      </c>
      <c r="FGG39" s="10">
        <f t="shared" si="73"/>
        <v>0</v>
      </c>
      <c r="FGH39" s="10">
        <f t="shared" si="73"/>
        <v>0</v>
      </c>
      <c r="FGI39" s="10">
        <f t="shared" si="73"/>
        <v>0</v>
      </c>
      <c r="FGJ39" s="10">
        <f t="shared" si="73"/>
        <v>0</v>
      </c>
      <c r="FGK39" s="10">
        <f t="shared" si="73"/>
        <v>0</v>
      </c>
      <c r="FGL39" s="10">
        <f t="shared" si="73"/>
        <v>0</v>
      </c>
      <c r="FGM39" s="10">
        <f t="shared" si="73"/>
        <v>0</v>
      </c>
      <c r="FGN39" s="10">
        <f t="shared" si="73"/>
        <v>0</v>
      </c>
      <c r="FGO39" s="10">
        <f t="shared" si="73"/>
        <v>0</v>
      </c>
      <c r="FGP39" s="10">
        <f t="shared" si="73"/>
        <v>0</v>
      </c>
      <c r="FGQ39" s="10">
        <f t="shared" si="73"/>
        <v>0</v>
      </c>
      <c r="FGR39" s="10">
        <f t="shared" si="73"/>
        <v>0</v>
      </c>
      <c r="FGS39" s="10">
        <f t="shared" si="73"/>
        <v>0</v>
      </c>
      <c r="FGT39" s="10">
        <f t="shared" si="73"/>
        <v>0</v>
      </c>
      <c r="FGU39" s="10">
        <f t="shared" si="73"/>
        <v>0</v>
      </c>
      <c r="FGV39" s="10">
        <f t="shared" si="73"/>
        <v>0</v>
      </c>
      <c r="FGW39" s="10">
        <f t="shared" si="73"/>
        <v>0</v>
      </c>
      <c r="FGX39" s="10">
        <f t="shared" si="73"/>
        <v>0</v>
      </c>
      <c r="FGY39" s="10">
        <f t="shared" si="73"/>
        <v>0</v>
      </c>
      <c r="FGZ39" s="10">
        <f t="shared" si="73"/>
        <v>0</v>
      </c>
      <c r="FHA39" s="10">
        <f t="shared" si="73"/>
        <v>0</v>
      </c>
      <c r="FHB39" s="10">
        <f t="shared" si="73"/>
        <v>0</v>
      </c>
      <c r="FHC39" s="10">
        <f t="shared" si="73"/>
        <v>0</v>
      </c>
      <c r="FHD39" s="10">
        <f t="shared" si="73"/>
        <v>0</v>
      </c>
      <c r="FHE39" s="10">
        <f t="shared" si="73"/>
        <v>0</v>
      </c>
      <c r="FHF39" s="10">
        <f t="shared" si="73"/>
        <v>0</v>
      </c>
      <c r="FHG39" s="10">
        <f t="shared" si="73"/>
        <v>0</v>
      </c>
      <c r="FHH39" s="10">
        <f t="shared" si="73"/>
        <v>0</v>
      </c>
      <c r="FHI39" s="10">
        <f t="shared" si="73"/>
        <v>0</v>
      </c>
      <c r="FHJ39" s="10">
        <f t="shared" si="73"/>
        <v>0</v>
      </c>
      <c r="FHK39" s="10">
        <f t="shared" si="73"/>
        <v>0</v>
      </c>
      <c r="FHL39" s="10">
        <f t="shared" si="73"/>
        <v>0</v>
      </c>
      <c r="FHM39" s="10">
        <f t="shared" si="73"/>
        <v>0</v>
      </c>
      <c r="FHN39" s="10">
        <f t="shared" si="73"/>
        <v>0</v>
      </c>
      <c r="FHO39" s="10">
        <f t="shared" si="73"/>
        <v>0</v>
      </c>
      <c r="FHP39" s="10">
        <f t="shared" si="73"/>
        <v>0</v>
      </c>
      <c r="FHQ39" s="10">
        <f t="shared" si="73"/>
        <v>0</v>
      </c>
      <c r="FHR39" s="10">
        <f t="shared" si="73"/>
        <v>0</v>
      </c>
      <c r="FHS39" s="10">
        <f t="shared" si="73"/>
        <v>0</v>
      </c>
      <c r="FHT39" s="10">
        <f t="shared" si="73"/>
        <v>0</v>
      </c>
      <c r="FHU39" s="10">
        <f t="shared" si="73"/>
        <v>0</v>
      </c>
      <c r="FHV39" s="10">
        <f t="shared" si="73"/>
        <v>0</v>
      </c>
      <c r="FHW39" s="10">
        <f t="shared" si="73"/>
        <v>0</v>
      </c>
      <c r="FHX39" s="10">
        <f t="shared" si="73"/>
        <v>0</v>
      </c>
      <c r="FHY39" s="10">
        <f t="shared" si="73"/>
        <v>0</v>
      </c>
      <c r="FHZ39" s="10">
        <f t="shared" si="73"/>
        <v>0</v>
      </c>
      <c r="FIA39" s="10">
        <f t="shared" si="73"/>
        <v>0</v>
      </c>
      <c r="FIB39" s="10">
        <f t="shared" si="73"/>
        <v>0</v>
      </c>
      <c r="FIC39" s="10">
        <f t="shared" ref="FIC39:FKN39" si="74">SUM(FIC35:FIC38)</f>
        <v>0</v>
      </c>
      <c r="FID39" s="10">
        <f t="shared" si="74"/>
        <v>0</v>
      </c>
      <c r="FIE39" s="10">
        <f t="shared" si="74"/>
        <v>0</v>
      </c>
      <c r="FIF39" s="10">
        <f t="shared" si="74"/>
        <v>0</v>
      </c>
      <c r="FIG39" s="10">
        <f t="shared" si="74"/>
        <v>0</v>
      </c>
      <c r="FIH39" s="10">
        <f t="shared" si="74"/>
        <v>0</v>
      </c>
      <c r="FII39" s="10">
        <f t="shared" si="74"/>
        <v>0</v>
      </c>
      <c r="FIJ39" s="10">
        <f t="shared" si="74"/>
        <v>0</v>
      </c>
      <c r="FIK39" s="10">
        <f t="shared" si="74"/>
        <v>0</v>
      </c>
      <c r="FIL39" s="10">
        <f t="shared" si="74"/>
        <v>0</v>
      </c>
      <c r="FIM39" s="10">
        <f t="shared" si="74"/>
        <v>0</v>
      </c>
      <c r="FIN39" s="10">
        <f t="shared" si="74"/>
        <v>0</v>
      </c>
      <c r="FIO39" s="10">
        <f t="shared" si="74"/>
        <v>0</v>
      </c>
      <c r="FIP39" s="10">
        <f t="shared" si="74"/>
        <v>0</v>
      </c>
      <c r="FIQ39" s="10">
        <f t="shared" si="74"/>
        <v>0</v>
      </c>
      <c r="FIR39" s="10">
        <f t="shared" si="74"/>
        <v>0</v>
      </c>
      <c r="FIS39" s="10">
        <f t="shared" si="74"/>
        <v>0</v>
      </c>
      <c r="FIT39" s="10">
        <f t="shared" si="74"/>
        <v>0</v>
      </c>
      <c r="FIU39" s="10">
        <f t="shared" si="74"/>
        <v>0</v>
      </c>
      <c r="FIV39" s="10">
        <f t="shared" si="74"/>
        <v>0</v>
      </c>
      <c r="FIW39" s="10">
        <f t="shared" si="74"/>
        <v>0</v>
      </c>
      <c r="FIX39" s="10">
        <f t="shared" si="74"/>
        <v>0</v>
      </c>
      <c r="FIY39" s="10">
        <f t="shared" si="74"/>
        <v>0</v>
      </c>
      <c r="FIZ39" s="10">
        <f t="shared" si="74"/>
        <v>0</v>
      </c>
      <c r="FJA39" s="10">
        <f t="shared" si="74"/>
        <v>0</v>
      </c>
      <c r="FJB39" s="10">
        <f t="shared" si="74"/>
        <v>0</v>
      </c>
      <c r="FJC39" s="10">
        <f t="shared" si="74"/>
        <v>0</v>
      </c>
      <c r="FJD39" s="10">
        <f t="shared" si="74"/>
        <v>0</v>
      </c>
      <c r="FJE39" s="10">
        <f t="shared" si="74"/>
        <v>0</v>
      </c>
      <c r="FJF39" s="10">
        <f t="shared" si="74"/>
        <v>0</v>
      </c>
      <c r="FJG39" s="10">
        <f t="shared" si="74"/>
        <v>0</v>
      </c>
      <c r="FJH39" s="10">
        <f t="shared" si="74"/>
        <v>0</v>
      </c>
      <c r="FJI39" s="10">
        <f t="shared" si="74"/>
        <v>0</v>
      </c>
      <c r="FJJ39" s="10">
        <f t="shared" si="74"/>
        <v>0</v>
      </c>
      <c r="FJK39" s="10">
        <f t="shared" si="74"/>
        <v>0</v>
      </c>
      <c r="FJL39" s="10">
        <f t="shared" si="74"/>
        <v>0</v>
      </c>
      <c r="FJM39" s="10">
        <f t="shared" si="74"/>
        <v>0</v>
      </c>
      <c r="FJN39" s="10">
        <f t="shared" si="74"/>
        <v>0</v>
      </c>
      <c r="FJO39" s="10">
        <f t="shared" si="74"/>
        <v>0</v>
      </c>
      <c r="FJP39" s="10">
        <f t="shared" si="74"/>
        <v>0</v>
      </c>
      <c r="FJQ39" s="10">
        <f t="shared" si="74"/>
        <v>0</v>
      </c>
      <c r="FJR39" s="10">
        <f t="shared" si="74"/>
        <v>0</v>
      </c>
      <c r="FJS39" s="10">
        <f t="shared" si="74"/>
        <v>0</v>
      </c>
      <c r="FJT39" s="10">
        <f t="shared" si="74"/>
        <v>0</v>
      </c>
      <c r="FJU39" s="10">
        <f t="shared" si="74"/>
        <v>0</v>
      </c>
      <c r="FJV39" s="10">
        <f t="shared" si="74"/>
        <v>0</v>
      </c>
      <c r="FJW39" s="10">
        <f t="shared" si="74"/>
        <v>0</v>
      </c>
      <c r="FJX39" s="10">
        <f t="shared" si="74"/>
        <v>0</v>
      </c>
      <c r="FJY39" s="10">
        <f t="shared" si="74"/>
        <v>0</v>
      </c>
      <c r="FJZ39" s="10">
        <f t="shared" si="74"/>
        <v>0</v>
      </c>
      <c r="FKA39" s="10">
        <f t="shared" si="74"/>
        <v>0</v>
      </c>
      <c r="FKB39" s="10">
        <f t="shared" si="74"/>
        <v>0</v>
      </c>
      <c r="FKC39" s="10">
        <f t="shared" si="74"/>
        <v>0</v>
      </c>
      <c r="FKD39" s="10">
        <f t="shared" si="74"/>
        <v>0</v>
      </c>
      <c r="FKE39" s="10">
        <f t="shared" si="74"/>
        <v>0</v>
      </c>
      <c r="FKF39" s="10">
        <f t="shared" si="74"/>
        <v>0</v>
      </c>
      <c r="FKG39" s="10">
        <f t="shared" si="74"/>
        <v>0</v>
      </c>
      <c r="FKH39" s="10">
        <f t="shared" si="74"/>
        <v>0</v>
      </c>
      <c r="FKI39" s="10">
        <f t="shared" si="74"/>
        <v>0</v>
      </c>
      <c r="FKJ39" s="10">
        <f t="shared" si="74"/>
        <v>0</v>
      </c>
      <c r="FKK39" s="10">
        <f t="shared" si="74"/>
        <v>0</v>
      </c>
      <c r="FKL39" s="10">
        <f t="shared" si="74"/>
        <v>0</v>
      </c>
      <c r="FKM39" s="10">
        <f t="shared" si="74"/>
        <v>0</v>
      </c>
      <c r="FKN39" s="10">
        <f t="shared" si="74"/>
        <v>0</v>
      </c>
      <c r="FKO39" s="10">
        <f t="shared" ref="FKO39:FMZ39" si="75">SUM(FKO35:FKO38)</f>
        <v>0</v>
      </c>
      <c r="FKP39" s="10">
        <f t="shared" si="75"/>
        <v>0</v>
      </c>
      <c r="FKQ39" s="10">
        <f t="shared" si="75"/>
        <v>0</v>
      </c>
      <c r="FKR39" s="10">
        <f t="shared" si="75"/>
        <v>0</v>
      </c>
      <c r="FKS39" s="10">
        <f t="shared" si="75"/>
        <v>0</v>
      </c>
      <c r="FKT39" s="10">
        <f t="shared" si="75"/>
        <v>0</v>
      </c>
      <c r="FKU39" s="10">
        <f t="shared" si="75"/>
        <v>0</v>
      </c>
      <c r="FKV39" s="10">
        <f t="shared" si="75"/>
        <v>0</v>
      </c>
      <c r="FKW39" s="10">
        <f t="shared" si="75"/>
        <v>0</v>
      </c>
      <c r="FKX39" s="10">
        <f t="shared" si="75"/>
        <v>0</v>
      </c>
      <c r="FKY39" s="10">
        <f t="shared" si="75"/>
        <v>0</v>
      </c>
      <c r="FKZ39" s="10">
        <f t="shared" si="75"/>
        <v>0</v>
      </c>
      <c r="FLA39" s="10">
        <f t="shared" si="75"/>
        <v>0</v>
      </c>
      <c r="FLB39" s="10">
        <f t="shared" si="75"/>
        <v>0</v>
      </c>
      <c r="FLC39" s="10">
        <f t="shared" si="75"/>
        <v>0</v>
      </c>
      <c r="FLD39" s="10">
        <f t="shared" si="75"/>
        <v>0</v>
      </c>
      <c r="FLE39" s="10">
        <f t="shared" si="75"/>
        <v>0</v>
      </c>
      <c r="FLF39" s="10">
        <f t="shared" si="75"/>
        <v>0</v>
      </c>
      <c r="FLG39" s="10">
        <f t="shared" si="75"/>
        <v>0</v>
      </c>
      <c r="FLH39" s="10">
        <f t="shared" si="75"/>
        <v>0</v>
      </c>
      <c r="FLI39" s="10">
        <f t="shared" si="75"/>
        <v>0</v>
      </c>
      <c r="FLJ39" s="10">
        <f t="shared" si="75"/>
        <v>0</v>
      </c>
      <c r="FLK39" s="10">
        <f t="shared" si="75"/>
        <v>0</v>
      </c>
      <c r="FLL39" s="10">
        <f t="shared" si="75"/>
        <v>0</v>
      </c>
      <c r="FLM39" s="10">
        <f t="shared" si="75"/>
        <v>0</v>
      </c>
      <c r="FLN39" s="10">
        <f t="shared" si="75"/>
        <v>0</v>
      </c>
      <c r="FLO39" s="10">
        <f t="shared" si="75"/>
        <v>0</v>
      </c>
      <c r="FLP39" s="10">
        <f t="shared" si="75"/>
        <v>0</v>
      </c>
      <c r="FLQ39" s="10">
        <f t="shared" si="75"/>
        <v>0</v>
      </c>
      <c r="FLR39" s="10">
        <f t="shared" si="75"/>
        <v>0</v>
      </c>
      <c r="FLS39" s="10">
        <f t="shared" si="75"/>
        <v>0</v>
      </c>
      <c r="FLT39" s="10">
        <f t="shared" si="75"/>
        <v>0</v>
      </c>
      <c r="FLU39" s="10">
        <f t="shared" si="75"/>
        <v>0</v>
      </c>
      <c r="FLV39" s="10">
        <f t="shared" si="75"/>
        <v>0</v>
      </c>
      <c r="FLW39" s="10">
        <f t="shared" si="75"/>
        <v>0</v>
      </c>
      <c r="FLX39" s="10">
        <f t="shared" si="75"/>
        <v>0</v>
      </c>
      <c r="FLY39" s="10">
        <f t="shared" si="75"/>
        <v>0</v>
      </c>
      <c r="FLZ39" s="10">
        <f t="shared" si="75"/>
        <v>0</v>
      </c>
      <c r="FMA39" s="10">
        <f t="shared" si="75"/>
        <v>0</v>
      </c>
      <c r="FMB39" s="10">
        <f t="shared" si="75"/>
        <v>0</v>
      </c>
      <c r="FMC39" s="10">
        <f t="shared" si="75"/>
        <v>0</v>
      </c>
      <c r="FMD39" s="10">
        <f t="shared" si="75"/>
        <v>0</v>
      </c>
      <c r="FME39" s="10">
        <f t="shared" si="75"/>
        <v>0</v>
      </c>
      <c r="FMF39" s="10">
        <f t="shared" si="75"/>
        <v>0</v>
      </c>
      <c r="FMG39" s="10">
        <f t="shared" si="75"/>
        <v>0</v>
      </c>
      <c r="FMH39" s="10">
        <f t="shared" si="75"/>
        <v>0</v>
      </c>
      <c r="FMI39" s="10">
        <f t="shared" si="75"/>
        <v>0</v>
      </c>
      <c r="FMJ39" s="10">
        <f t="shared" si="75"/>
        <v>0</v>
      </c>
      <c r="FMK39" s="10">
        <f t="shared" si="75"/>
        <v>0</v>
      </c>
      <c r="FML39" s="10">
        <f t="shared" si="75"/>
        <v>0</v>
      </c>
      <c r="FMM39" s="10">
        <f t="shared" si="75"/>
        <v>0</v>
      </c>
      <c r="FMN39" s="10">
        <f t="shared" si="75"/>
        <v>0</v>
      </c>
      <c r="FMO39" s="10">
        <f t="shared" si="75"/>
        <v>0</v>
      </c>
      <c r="FMP39" s="10">
        <f t="shared" si="75"/>
        <v>0</v>
      </c>
      <c r="FMQ39" s="10">
        <f t="shared" si="75"/>
        <v>0</v>
      </c>
      <c r="FMR39" s="10">
        <f t="shared" si="75"/>
        <v>0</v>
      </c>
      <c r="FMS39" s="10">
        <f t="shared" si="75"/>
        <v>0</v>
      </c>
      <c r="FMT39" s="10">
        <f t="shared" si="75"/>
        <v>0</v>
      </c>
      <c r="FMU39" s="10">
        <f t="shared" si="75"/>
        <v>0</v>
      </c>
      <c r="FMV39" s="10">
        <f t="shared" si="75"/>
        <v>0</v>
      </c>
      <c r="FMW39" s="10">
        <f t="shared" si="75"/>
        <v>0</v>
      </c>
      <c r="FMX39" s="10">
        <f t="shared" si="75"/>
        <v>0</v>
      </c>
      <c r="FMY39" s="10">
        <f t="shared" si="75"/>
        <v>0</v>
      </c>
      <c r="FMZ39" s="10">
        <f t="shared" si="75"/>
        <v>0</v>
      </c>
      <c r="FNA39" s="10">
        <f t="shared" ref="FNA39:FPL39" si="76">SUM(FNA35:FNA38)</f>
        <v>0</v>
      </c>
      <c r="FNB39" s="10">
        <f t="shared" si="76"/>
        <v>0</v>
      </c>
      <c r="FNC39" s="10">
        <f t="shared" si="76"/>
        <v>0</v>
      </c>
      <c r="FND39" s="10">
        <f t="shared" si="76"/>
        <v>0</v>
      </c>
      <c r="FNE39" s="10">
        <f t="shared" si="76"/>
        <v>0</v>
      </c>
      <c r="FNF39" s="10">
        <f t="shared" si="76"/>
        <v>0</v>
      </c>
      <c r="FNG39" s="10">
        <f t="shared" si="76"/>
        <v>0</v>
      </c>
      <c r="FNH39" s="10">
        <f t="shared" si="76"/>
        <v>0</v>
      </c>
      <c r="FNI39" s="10">
        <f t="shared" si="76"/>
        <v>0</v>
      </c>
      <c r="FNJ39" s="10">
        <f t="shared" si="76"/>
        <v>0</v>
      </c>
      <c r="FNK39" s="10">
        <f t="shared" si="76"/>
        <v>0</v>
      </c>
      <c r="FNL39" s="10">
        <f t="shared" si="76"/>
        <v>0</v>
      </c>
      <c r="FNM39" s="10">
        <f t="shared" si="76"/>
        <v>0</v>
      </c>
      <c r="FNN39" s="10">
        <f t="shared" si="76"/>
        <v>0</v>
      </c>
      <c r="FNO39" s="10">
        <f t="shared" si="76"/>
        <v>0</v>
      </c>
      <c r="FNP39" s="10">
        <f t="shared" si="76"/>
        <v>0</v>
      </c>
      <c r="FNQ39" s="10">
        <f t="shared" si="76"/>
        <v>0</v>
      </c>
      <c r="FNR39" s="10">
        <f t="shared" si="76"/>
        <v>0</v>
      </c>
      <c r="FNS39" s="10">
        <f t="shared" si="76"/>
        <v>0</v>
      </c>
      <c r="FNT39" s="10">
        <f t="shared" si="76"/>
        <v>0</v>
      </c>
      <c r="FNU39" s="10">
        <f t="shared" si="76"/>
        <v>0</v>
      </c>
      <c r="FNV39" s="10">
        <f t="shared" si="76"/>
        <v>0</v>
      </c>
      <c r="FNW39" s="10">
        <f t="shared" si="76"/>
        <v>0</v>
      </c>
      <c r="FNX39" s="10">
        <f t="shared" si="76"/>
        <v>0</v>
      </c>
      <c r="FNY39" s="10">
        <f t="shared" si="76"/>
        <v>0</v>
      </c>
      <c r="FNZ39" s="10">
        <f t="shared" si="76"/>
        <v>0</v>
      </c>
      <c r="FOA39" s="10">
        <f t="shared" si="76"/>
        <v>0</v>
      </c>
      <c r="FOB39" s="10">
        <f t="shared" si="76"/>
        <v>0</v>
      </c>
      <c r="FOC39" s="10">
        <f t="shared" si="76"/>
        <v>0</v>
      </c>
      <c r="FOD39" s="10">
        <f t="shared" si="76"/>
        <v>0</v>
      </c>
      <c r="FOE39" s="10">
        <f t="shared" si="76"/>
        <v>0</v>
      </c>
      <c r="FOF39" s="10">
        <f t="shared" si="76"/>
        <v>0</v>
      </c>
      <c r="FOG39" s="10">
        <f t="shared" si="76"/>
        <v>0</v>
      </c>
      <c r="FOH39" s="10">
        <f t="shared" si="76"/>
        <v>0</v>
      </c>
      <c r="FOI39" s="10">
        <f t="shared" si="76"/>
        <v>0</v>
      </c>
      <c r="FOJ39" s="10">
        <f t="shared" si="76"/>
        <v>0</v>
      </c>
      <c r="FOK39" s="10">
        <f t="shared" si="76"/>
        <v>0</v>
      </c>
      <c r="FOL39" s="10">
        <f t="shared" si="76"/>
        <v>0</v>
      </c>
      <c r="FOM39" s="10">
        <f t="shared" si="76"/>
        <v>0</v>
      </c>
      <c r="FON39" s="10">
        <f t="shared" si="76"/>
        <v>0</v>
      </c>
      <c r="FOO39" s="10">
        <f t="shared" si="76"/>
        <v>0</v>
      </c>
      <c r="FOP39" s="10">
        <f t="shared" si="76"/>
        <v>0</v>
      </c>
      <c r="FOQ39" s="10">
        <f t="shared" si="76"/>
        <v>0</v>
      </c>
      <c r="FOR39" s="10">
        <f t="shared" si="76"/>
        <v>0</v>
      </c>
      <c r="FOS39" s="10">
        <f t="shared" si="76"/>
        <v>0</v>
      </c>
      <c r="FOT39" s="10">
        <f t="shared" si="76"/>
        <v>0</v>
      </c>
      <c r="FOU39" s="10">
        <f t="shared" si="76"/>
        <v>0</v>
      </c>
      <c r="FOV39" s="10">
        <f t="shared" si="76"/>
        <v>0</v>
      </c>
      <c r="FOW39" s="10">
        <f t="shared" si="76"/>
        <v>0</v>
      </c>
      <c r="FOX39" s="10">
        <f t="shared" si="76"/>
        <v>0</v>
      </c>
      <c r="FOY39" s="10">
        <f t="shared" si="76"/>
        <v>0</v>
      </c>
      <c r="FOZ39" s="10">
        <f t="shared" si="76"/>
        <v>0</v>
      </c>
      <c r="FPA39" s="10">
        <f t="shared" si="76"/>
        <v>0</v>
      </c>
      <c r="FPB39" s="10">
        <f t="shared" si="76"/>
        <v>0</v>
      </c>
      <c r="FPC39" s="10">
        <f t="shared" si="76"/>
        <v>0</v>
      </c>
      <c r="FPD39" s="10">
        <f t="shared" si="76"/>
        <v>0</v>
      </c>
      <c r="FPE39" s="10">
        <f t="shared" si="76"/>
        <v>0</v>
      </c>
      <c r="FPF39" s="10">
        <f t="shared" si="76"/>
        <v>0</v>
      </c>
      <c r="FPG39" s="10">
        <f t="shared" si="76"/>
        <v>0</v>
      </c>
      <c r="FPH39" s="10">
        <f t="shared" si="76"/>
        <v>0</v>
      </c>
      <c r="FPI39" s="10">
        <f t="shared" si="76"/>
        <v>0</v>
      </c>
      <c r="FPJ39" s="10">
        <f t="shared" si="76"/>
        <v>0</v>
      </c>
      <c r="FPK39" s="10">
        <f t="shared" si="76"/>
        <v>0</v>
      </c>
      <c r="FPL39" s="10">
        <f t="shared" si="76"/>
        <v>0</v>
      </c>
      <c r="FPM39" s="10">
        <f t="shared" ref="FPM39:FRX39" si="77">SUM(FPM35:FPM38)</f>
        <v>0</v>
      </c>
      <c r="FPN39" s="10">
        <f t="shared" si="77"/>
        <v>0</v>
      </c>
      <c r="FPO39" s="10">
        <f t="shared" si="77"/>
        <v>0</v>
      </c>
      <c r="FPP39" s="10">
        <f t="shared" si="77"/>
        <v>0</v>
      </c>
      <c r="FPQ39" s="10">
        <f t="shared" si="77"/>
        <v>0</v>
      </c>
      <c r="FPR39" s="10">
        <f t="shared" si="77"/>
        <v>0</v>
      </c>
      <c r="FPS39" s="10">
        <f t="shared" si="77"/>
        <v>0</v>
      </c>
      <c r="FPT39" s="10">
        <f t="shared" si="77"/>
        <v>0</v>
      </c>
      <c r="FPU39" s="10">
        <f t="shared" si="77"/>
        <v>0</v>
      </c>
      <c r="FPV39" s="10">
        <f t="shared" si="77"/>
        <v>0</v>
      </c>
      <c r="FPW39" s="10">
        <f t="shared" si="77"/>
        <v>0</v>
      </c>
      <c r="FPX39" s="10">
        <f t="shared" si="77"/>
        <v>0</v>
      </c>
      <c r="FPY39" s="10">
        <f t="shared" si="77"/>
        <v>0</v>
      </c>
      <c r="FPZ39" s="10">
        <f t="shared" si="77"/>
        <v>0</v>
      </c>
      <c r="FQA39" s="10">
        <f t="shared" si="77"/>
        <v>0</v>
      </c>
      <c r="FQB39" s="10">
        <f t="shared" si="77"/>
        <v>0</v>
      </c>
      <c r="FQC39" s="10">
        <f t="shared" si="77"/>
        <v>0</v>
      </c>
      <c r="FQD39" s="10">
        <f t="shared" si="77"/>
        <v>0</v>
      </c>
      <c r="FQE39" s="10">
        <f t="shared" si="77"/>
        <v>0</v>
      </c>
      <c r="FQF39" s="10">
        <f t="shared" si="77"/>
        <v>0</v>
      </c>
      <c r="FQG39" s="10">
        <f t="shared" si="77"/>
        <v>0</v>
      </c>
      <c r="FQH39" s="10">
        <f t="shared" si="77"/>
        <v>0</v>
      </c>
      <c r="FQI39" s="10">
        <f t="shared" si="77"/>
        <v>0</v>
      </c>
      <c r="FQJ39" s="10">
        <f t="shared" si="77"/>
        <v>0</v>
      </c>
      <c r="FQK39" s="10">
        <f t="shared" si="77"/>
        <v>0</v>
      </c>
      <c r="FQL39" s="10">
        <f t="shared" si="77"/>
        <v>0</v>
      </c>
      <c r="FQM39" s="10">
        <f t="shared" si="77"/>
        <v>0</v>
      </c>
      <c r="FQN39" s="10">
        <f t="shared" si="77"/>
        <v>0</v>
      </c>
      <c r="FQO39" s="10">
        <f t="shared" si="77"/>
        <v>0</v>
      </c>
      <c r="FQP39" s="10">
        <f t="shared" si="77"/>
        <v>0</v>
      </c>
      <c r="FQQ39" s="10">
        <f t="shared" si="77"/>
        <v>0</v>
      </c>
      <c r="FQR39" s="10">
        <f t="shared" si="77"/>
        <v>0</v>
      </c>
      <c r="FQS39" s="10">
        <f t="shared" si="77"/>
        <v>0</v>
      </c>
      <c r="FQT39" s="10">
        <f t="shared" si="77"/>
        <v>0</v>
      </c>
      <c r="FQU39" s="10">
        <f t="shared" si="77"/>
        <v>0</v>
      </c>
      <c r="FQV39" s="10">
        <f t="shared" si="77"/>
        <v>0</v>
      </c>
      <c r="FQW39" s="10">
        <f t="shared" si="77"/>
        <v>0</v>
      </c>
      <c r="FQX39" s="10">
        <f t="shared" si="77"/>
        <v>0</v>
      </c>
      <c r="FQY39" s="10">
        <f t="shared" si="77"/>
        <v>0</v>
      </c>
      <c r="FQZ39" s="10">
        <f t="shared" si="77"/>
        <v>0</v>
      </c>
      <c r="FRA39" s="10">
        <f t="shared" si="77"/>
        <v>0</v>
      </c>
      <c r="FRB39" s="10">
        <f t="shared" si="77"/>
        <v>0</v>
      </c>
      <c r="FRC39" s="10">
        <f t="shared" si="77"/>
        <v>0</v>
      </c>
      <c r="FRD39" s="10">
        <f t="shared" si="77"/>
        <v>0</v>
      </c>
      <c r="FRE39" s="10">
        <f t="shared" si="77"/>
        <v>0</v>
      </c>
      <c r="FRF39" s="10">
        <f t="shared" si="77"/>
        <v>0</v>
      </c>
      <c r="FRG39" s="10">
        <f t="shared" si="77"/>
        <v>0</v>
      </c>
      <c r="FRH39" s="10">
        <f t="shared" si="77"/>
        <v>0</v>
      </c>
      <c r="FRI39" s="10">
        <f t="shared" si="77"/>
        <v>0</v>
      </c>
      <c r="FRJ39" s="10">
        <f t="shared" si="77"/>
        <v>0</v>
      </c>
      <c r="FRK39" s="10">
        <f t="shared" si="77"/>
        <v>0</v>
      </c>
      <c r="FRL39" s="10">
        <f t="shared" si="77"/>
        <v>0</v>
      </c>
      <c r="FRM39" s="10">
        <f t="shared" si="77"/>
        <v>0</v>
      </c>
      <c r="FRN39" s="10">
        <f t="shared" si="77"/>
        <v>0</v>
      </c>
      <c r="FRO39" s="10">
        <f t="shared" si="77"/>
        <v>0</v>
      </c>
      <c r="FRP39" s="10">
        <f t="shared" si="77"/>
        <v>0</v>
      </c>
      <c r="FRQ39" s="10">
        <f t="shared" si="77"/>
        <v>0</v>
      </c>
      <c r="FRR39" s="10">
        <f t="shared" si="77"/>
        <v>0</v>
      </c>
      <c r="FRS39" s="10">
        <f t="shared" si="77"/>
        <v>0</v>
      </c>
      <c r="FRT39" s="10">
        <f t="shared" si="77"/>
        <v>0</v>
      </c>
      <c r="FRU39" s="10">
        <f t="shared" si="77"/>
        <v>0</v>
      </c>
      <c r="FRV39" s="10">
        <f t="shared" si="77"/>
        <v>0</v>
      </c>
      <c r="FRW39" s="10">
        <f t="shared" si="77"/>
        <v>0</v>
      </c>
      <c r="FRX39" s="10">
        <f t="shared" si="77"/>
        <v>0</v>
      </c>
      <c r="FRY39" s="10">
        <f t="shared" ref="FRY39:FUJ39" si="78">SUM(FRY35:FRY38)</f>
        <v>0</v>
      </c>
      <c r="FRZ39" s="10">
        <f t="shared" si="78"/>
        <v>0</v>
      </c>
      <c r="FSA39" s="10">
        <f t="shared" si="78"/>
        <v>0</v>
      </c>
      <c r="FSB39" s="10">
        <f t="shared" si="78"/>
        <v>0</v>
      </c>
      <c r="FSC39" s="10">
        <f t="shared" si="78"/>
        <v>0</v>
      </c>
      <c r="FSD39" s="10">
        <f t="shared" si="78"/>
        <v>0</v>
      </c>
      <c r="FSE39" s="10">
        <f t="shared" si="78"/>
        <v>0</v>
      </c>
      <c r="FSF39" s="10">
        <f t="shared" si="78"/>
        <v>0</v>
      </c>
      <c r="FSG39" s="10">
        <f t="shared" si="78"/>
        <v>0</v>
      </c>
      <c r="FSH39" s="10">
        <f t="shared" si="78"/>
        <v>0</v>
      </c>
      <c r="FSI39" s="10">
        <f t="shared" si="78"/>
        <v>0</v>
      </c>
      <c r="FSJ39" s="10">
        <f t="shared" si="78"/>
        <v>0</v>
      </c>
      <c r="FSK39" s="10">
        <f t="shared" si="78"/>
        <v>0</v>
      </c>
      <c r="FSL39" s="10">
        <f t="shared" si="78"/>
        <v>0</v>
      </c>
      <c r="FSM39" s="10">
        <f t="shared" si="78"/>
        <v>0</v>
      </c>
      <c r="FSN39" s="10">
        <f t="shared" si="78"/>
        <v>0</v>
      </c>
      <c r="FSO39" s="10">
        <f t="shared" si="78"/>
        <v>0</v>
      </c>
      <c r="FSP39" s="10">
        <f t="shared" si="78"/>
        <v>0</v>
      </c>
      <c r="FSQ39" s="10">
        <f t="shared" si="78"/>
        <v>0</v>
      </c>
      <c r="FSR39" s="10">
        <f t="shared" si="78"/>
        <v>0</v>
      </c>
      <c r="FSS39" s="10">
        <f t="shared" si="78"/>
        <v>0</v>
      </c>
      <c r="FST39" s="10">
        <f t="shared" si="78"/>
        <v>0</v>
      </c>
      <c r="FSU39" s="10">
        <f t="shared" si="78"/>
        <v>0</v>
      </c>
      <c r="FSV39" s="10">
        <f t="shared" si="78"/>
        <v>0</v>
      </c>
      <c r="FSW39" s="10">
        <f t="shared" si="78"/>
        <v>0</v>
      </c>
      <c r="FSX39" s="10">
        <f t="shared" si="78"/>
        <v>0</v>
      </c>
      <c r="FSY39" s="10">
        <f t="shared" si="78"/>
        <v>0</v>
      </c>
      <c r="FSZ39" s="10">
        <f t="shared" si="78"/>
        <v>0</v>
      </c>
      <c r="FTA39" s="10">
        <f t="shared" si="78"/>
        <v>0</v>
      </c>
      <c r="FTB39" s="10">
        <f t="shared" si="78"/>
        <v>0</v>
      </c>
      <c r="FTC39" s="10">
        <f t="shared" si="78"/>
        <v>0</v>
      </c>
      <c r="FTD39" s="10">
        <f t="shared" si="78"/>
        <v>0</v>
      </c>
      <c r="FTE39" s="10">
        <f t="shared" si="78"/>
        <v>0</v>
      </c>
      <c r="FTF39" s="10">
        <f t="shared" si="78"/>
        <v>0</v>
      </c>
      <c r="FTG39" s="10">
        <f t="shared" si="78"/>
        <v>0</v>
      </c>
      <c r="FTH39" s="10">
        <f t="shared" si="78"/>
        <v>0</v>
      </c>
      <c r="FTI39" s="10">
        <f t="shared" si="78"/>
        <v>0</v>
      </c>
      <c r="FTJ39" s="10">
        <f t="shared" si="78"/>
        <v>0</v>
      </c>
      <c r="FTK39" s="10">
        <f t="shared" si="78"/>
        <v>0</v>
      </c>
      <c r="FTL39" s="10">
        <f t="shared" si="78"/>
        <v>0</v>
      </c>
      <c r="FTM39" s="10">
        <f t="shared" si="78"/>
        <v>0</v>
      </c>
      <c r="FTN39" s="10">
        <f t="shared" si="78"/>
        <v>0</v>
      </c>
      <c r="FTO39" s="10">
        <f t="shared" si="78"/>
        <v>0</v>
      </c>
      <c r="FTP39" s="10">
        <f t="shared" si="78"/>
        <v>0</v>
      </c>
      <c r="FTQ39" s="10">
        <f t="shared" si="78"/>
        <v>0</v>
      </c>
      <c r="FTR39" s="10">
        <f t="shared" si="78"/>
        <v>0</v>
      </c>
      <c r="FTS39" s="10">
        <f t="shared" si="78"/>
        <v>0</v>
      </c>
      <c r="FTT39" s="10">
        <f t="shared" si="78"/>
        <v>0</v>
      </c>
      <c r="FTU39" s="10">
        <f t="shared" si="78"/>
        <v>0</v>
      </c>
      <c r="FTV39" s="10">
        <f t="shared" si="78"/>
        <v>0</v>
      </c>
      <c r="FTW39" s="10">
        <f t="shared" si="78"/>
        <v>0</v>
      </c>
      <c r="FTX39" s="10">
        <f t="shared" si="78"/>
        <v>0</v>
      </c>
      <c r="FTY39" s="10">
        <f t="shared" si="78"/>
        <v>0</v>
      </c>
      <c r="FTZ39" s="10">
        <f t="shared" si="78"/>
        <v>0</v>
      </c>
      <c r="FUA39" s="10">
        <f t="shared" si="78"/>
        <v>0</v>
      </c>
      <c r="FUB39" s="10">
        <f t="shared" si="78"/>
        <v>0</v>
      </c>
      <c r="FUC39" s="10">
        <f t="shared" si="78"/>
        <v>0</v>
      </c>
      <c r="FUD39" s="10">
        <f t="shared" si="78"/>
        <v>0</v>
      </c>
      <c r="FUE39" s="10">
        <f t="shared" si="78"/>
        <v>0</v>
      </c>
      <c r="FUF39" s="10">
        <f t="shared" si="78"/>
        <v>0</v>
      </c>
      <c r="FUG39" s="10">
        <f t="shared" si="78"/>
        <v>0</v>
      </c>
      <c r="FUH39" s="10">
        <f t="shared" si="78"/>
        <v>0</v>
      </c>
      <c r="FUI39" s="10">
        <f t="shared" si="78"/>
        <v>0</v>
      </c>
      <c r="FUJ39" s="10">
        <f t="shared" si="78"/>
        <v>0</v>
      </c>
      <c r="FUK39" s="10">
        <f t="shared" ref="FUK39:FWV39" si="79">SUM(FUK35:FUK38)</f>
        <v>0</v>
      </c>
      <c r="FUL39" s="10">
        <f t="shared" si="79"/>
        <v>0</v>
      </c>
      <c r="FUM39" s="10">
        <f t="shared" si="79"/>
        <v>0</v>
      </c>
      <c r="FUN39" s="10">
        <f t="shared" si="79"/>
        <v>0</v>
      </c>
      <c r="FUO39" s="10">
        <f t="shared" si="79"/>
        <v>0</v>
      </c>
      <c r="FUP39" s="10">
        <f t="shared" si="79"/>
        <v>0</v>
      </c>
      <c r="FUQ39" s="10">
        <f t="shared" si="79"/>
        <v>0</v>
      </c>
      <c r="FUR39" s="10">
        <f t="shared" si="79"/>
        <v>0</v>
      </c>
      <c r="FUS39" s="10">
        <f t="shared" si="79"/>
        <v>0</v>
      </c>
      <c r="FUT39" s="10">
        <f t="shared" si="79"/>
        <v>0</v>
      </c>
      <c r="FUU39" s="10">
        <f t="shared" si="79"/>
        <v>0</v>
      </c>
      <c r="FUV39" s="10">
        <f t="shared" si="79"/>
        <v>0</v>
      </c>
      <c r="FUW39" s="10">
        <f t="shared" si="79"/>
        <v>0</v>
      </c>
      <c r="FUX39" s="10">
        <f t="shared" si="79"/>
        <v>0</v>
      </c>
      <c r="FUY39" s="10">
        <f t="shared" si="79"/>
        <v>0</v>
      </c>
      <c r="FUZ39" s="10">
        <f t="shared" si="79"/>
        <v>0</v>
      </c>
      <c r="FVA39" s="10">
        <f t="shared" si="79"/>
        <v>0</v>
      </c>
      <c r="FVB39" s="10">
        <f t="shared" si="79"/>
        <v>0</v>
      </c>
      <c r="FVC39" s="10">
        <f t="shared" si="79"/>
        <v>0</v>
      </c>
      <c r="FVD39" s="10">
        <f t="shared" si="79"/>
        <v>0</v>
      </c>
      <c r="FVE39" s="10">
        <f t="shared" si="79"/>
        <v>0</v>
      </c>
      <c r="FVF39" s="10">
        <f t="shared" si="79"/>
        <v>0</v>
      </c>
      <c r="FVG39" s="10">
        <f t="shared" si="79"/>
        <v>0</v>
      </c>
      <c r="FVH39" s="10">
        <f t="shared" si="79"/>
        <v>0</v>
      </c>
      <c r="FVI39" s="10">
        <f t="shared" si="79"/>
        <v>0</v>
      </c>
      <c r="FVJ39" s="10">
        <f t="shared" si="79"/>
        <v>0</v>
      </c>
      <c r="FVK39" s="10">
        <f t="shared" si="79"/>
        <v>0</v>
      </c>
      <c r="FVL39" s="10">
        <f t="shared" si="79"/>
        <v>0</v>
      </c>
      <c r="FVM39" s="10">
        <f t="shared" si="79"/>
        <v>0</v>
      </c>
      <c r="FVN39" s="10">
        <f t="shared" si="79"/>
        <v>0</v>
      </c>
      <c r="FVO39" s="10">
        <f t="shared" si="79"/>
        <v>0</v>
      </c>
      <c r="FVP39" s="10">
        <f t="shared" si="79"/>
        <v>0</v>
      </c>
      <c r="FVQ39" s="10">
        <f t="shared" si="79"/>
        <v>0</v>
      </c>
      <c r="FVR39" s="10">
        <f t="shared" si="79"/>
        <v>0</v>
      </c>
      <c r="FVS39" s="10">
        <f t="shared" si="79"/>
        <v>0</v>
      </c>
      <c r="FVT39" s="10">
        <f t="shared" si="79"/>
        <v>0</v>
      </c>
      <c r="FVU39" s="10">
        <f t="shared" si="79"/>
        <v>0</v>
      </c>
      <c r="FVV39" s="10">
        <f t="shared" si="79"/>
        <v>0</v>
      </c>
      <c r="FVW39" s="10">
        <f t="shared" si="79"/>
        <v>0</v>
      </c>
      <c r="FVX39" s="10">
        <f t="shared" si="79"/>
        <v>0</v>
      </c>
      <c r="FVY39" s="10">
        <f t="shared" si="79"/>
        <v>0</v>
      </c>
      <c r="FVZ39" s="10">
        <f t="shared" si="79"/>
        <v>0</v>
      </c>
      <c r="FWA39" s="10">
        <f t="shared" si="79"/>
        <v>0</v>
      </c>
      <c r="FWB39" s="10">
        <f t="shared" si="79"/>
        <v>0</v>
      </c>
      <c r="FWC39" s="10">
        <f t="shared" si="79"/>
        <v>0</v>
      </c>
      <c r="FWD39" s="10">
        <f t="shared" si="79"/>
        <v>0</v>
      </c>
      <c r="FWE39" s="10">
        <f t="shared" si="79"/>
        <v>0</v>
      </c>
      <c r="FWF39" s="10">
        <f t="shared" si="79"/>
        <v>0</v>
      </c>
      <c r="FWG39" s="10">
        <f t="shared" si="79"/>
        <v>0</v>
      </c>
      <c r="FWH39" s="10">
        <f t="shared" si="79"/>
        <v>0</v>
      </c>
      <c r="FWI39" s="10">
        <f t="shared" si="79"/>
        <v>0</v>
      </c>
      <c r="FWJ39" s="10">
        <f t="shared" si="79"/>
        <v>0</v>
      </c>
      <c r="FWK39" s="10">
        <f t="shared" si="79"/>
        <v>0</v>
      </c>
      <c r="FWL39" s="10">
        <f t="shared" si="79"/>
        <v>0</v>
      </c>
      <c r="FWM39" s="10">
        <f t="shared" si="79"/>
        <v>0</v>
      </c>
      <c r="FWN39" s="10">
        <f t="shared" si="79"/>
        <v>0</v>
      </c>
      <c r="FWO39" s="10">
        <f t="shared" si="79"/>
        <v>0</v>
      </c>
      <c r="FWP39" s="10">
        <f t="shared" si="79"/>
        <v>0</v>
      </c>
      <c r="FWQ39" s="10">
        <f t="shared" si="79"/>
        <v>0</v>
      </c>
      <c r="FWR39" s="10">
        <f t="shared" si="79"/>
        <v>0</v>
      </c>
      <c r="FWS39" s="10">
        <f t="shared" si="79"/>
        <v>0</v>
      </c>
      <c r="FWT39" s="10">
        <f t="shared" si="79"/>
        <v>0</v>
      </c>
      <c r="FWU39" s="10">
        <f t="shared" si="79"/>
        <v>0</v>
      </c>
      <c r="FWV39" s="10">
        <f t="shared" si="79"/>
        <v>0</v>
      </c>
      <c r="FWW39" s="10">
        <f t="shared" ref="FWW39:FZH39" si="80">SUM(FWW35:FWW38)</f>
        <v>0</v>
      </c>
      <c r="FWX39" s="10">
        <f t="shared" si="80"/>
        <v>0</v>
      </c>
      <c r="FWY39" s="10">
        <f t="shared" si="80"/>
        <v>0</v>
      </c>
      <c r="FWZ39" s="10">
        <f t="shared" si="80"/>
        <v>0</v>
      </c>
      <c r="FXA39" s="10">
        <f t="shared" si="80"/>
        <v>0</v>
      </c>
      <c r="FXB39" s="10">
        <f t="shared" si="80"/>
        <v>0</v>
      </c>
      <c r="FXC39" s="10">
        <f t="shared" si="80"/>
        <v>0</v>
      </c>
      <c r="FXD39" s="10">
        <f t="shared" si="80"/>
        <v>0</v>
      </c>
      <c r="FXE39" s="10">
        <f t="shared" si="80"/>
        <v>0</v>
      </c>
      <c r="FXF39" s="10">
        <f t="shared" si="80"/>
        <v>0</v>
      </c>
      <c r="FXG39" s="10">
        <f t="shared" si="80"/>
        <v>0</v>
      </c>
      <c r="FXH39" s="10">
        <f t="shared" si="80"/>
        <v>0</v>
      </c>
      <c r="FXI39" s="10">
        <f t="shared" si="80"/>
        <v>0</v>
      </c>
      <c r="FXJ39" s="10">
        <f t="shared" si="80"/>
        <v>0</v>
      </c>
      <c r="FXK39" s="10">
        <f t="shared" si="80"/>
        <v>0</v>
      </c>
      <c r="FXL39" s="10">
        <f t="shared" si="80"/>
        <v>0</v>
      </c>
      <c r="FXM39" s="10">
        <f t="shared" si="80"/>
        <v>0</v>
      </c>
      <c r="FXN39" s="10">
        <f t="shared" si="80"/>
        <v>0</v>
      </c>
      <c r="FXO39" s="10">
        <f t="shared" si="80"/>
        <v>0</v>
      </c>
      <c r="FXP39" s="10">
        <f t="shared" si="80"/>
        <v>0</v>
      </c>
      <c r="FXQ39" s="10">
        <f t="shared" si="80"/>
        <v>0</v>
      </c>
      <c r="FXR39" s="10">
        <f t="shared" si="80"/>
        <v>0</v>
      </c>
      <c r="FXS39" s="10">
        <f t="shared" si="80"/>
        <v>0</v>
      </c>
      <c r="FXT39" s="10">
        <f t="shared" si="80"/>
        <v>0</v>
      </c>
      <c r="FXU39" s="10">
        <f t="shared" si="80"/>
        <v>0</v>
      </c>
      <c r="FXV39" s="10">
        <f t="shared" si="80"/>
        <v>0</v>
      </c>
      <c r="FXW39" s="10">
        <f t="shared" si="80"/>
        <v>0</v>
      </c>
      <c r="FXX39" s="10">
        <f t="shared" si="80"/>
        <v>0</v>
      </c>
      <c r="FXY39" s="10">
        <f t="shared" si="80"/>
        <v>0</v>
      </c>
      <c r="FXZ39" s="10">
        <f t="shared" si="80"/>
        <v>0</v>
      </c>
      <c r="FYA39" s="10">
        <f t="shared" si="80"/>
        <v>0</v>
      </c>
      <c r="FYB39" s="10">
        <f t="shared" si="80"/>
        <v>0</v>
      </c>
      <c r="FYC39" s="10">
        <f t="shared" si="80"/>
        <v>0</v>
      </c>
      <c r="FYD39" s="10">
        <f t="shared" si="80"/>
        <v>0</v>
      </c>
      <c r="FYE39" s="10">
        <f t="shared" si="80"/>
        <v>0</v>
      </c>
      <c r="FYF39" s="10">
        <f t="shared" si="80"/>
        <v>0</v>
      </c>
      <c r="FYG39" s="10">
        <f t="shared" si="80"/>
        <v>0</v>
      </c>
      <c r="FYH39" s="10">
        <f t="shared" si="80"/>
        <v>0</v>
      </c>
      <c r="FYI39" s="10">
        <f t="shared" si="80"/>
        <v>0</v>
      </c>
      <c r="FYJ39" s="10">
        <f t="shared" si="80"/>
        <v>0</v>
      </c>
      <c r="FYK39" s="10">
        <f t="shared" si="80"/>
        <v>0</v>
      </c>
      <c r="FYL39" s="10">
        <f t="shared" si="80"/>
        <v>0</v>
      </c>
      <c r="FYM39" s="10">
        <f t="shared" si="80"/>
        <v>0</v>
      </c>
      <c r="FYN39" s="10">
        <f t="shared" si="80"/>
        <v>0</v>
      </c>
      <c r="FYO39" s="10">
        <f t="shared" si="80"/>
        <v>0</v>
      </c>
      <c r="FYP39" s="10">
        <f t="shared" si="80"/>
        <v>0</v>
      </c>
      <c r="FYQ39" s="10">
        <f t="shared" si="80"/>
        <v>0</v>
      </c>
      <c r="FYR39" s="10">
        <f t="shared" si="80"/>
        <v>0</v>
      </c>
      <c r="FYS39" s="10">
        <f t="shared" si="80"/>
        <v>0</v>
      </c>
      <c r="FYT39" s="10">
        <f t="shared" si="80"/>
        <v>0</v>
      </c>
      <c r="FYU39" s="10">
        <f t="shared" si="80"/>
        <v>0</v>
      </c>
      <c r="FYV39" s="10">
        <f t="shared" si="80"/>
        <v>0</v>
      </c>
      <c r="FYW39" s="10">
        <f t="shared" si="80"/>
        <v>0</v>
      </c>
      <c r="FYX39" s="10">
        <f t="shared" si="80"/>
        <v>0</v>
      </c>
      <c r="FYY39" s="10">
        <f t="shared" si="80"/>
        <v>0</v>
      </c>
      <c r="FYZ39" s="10">
        <f t="shared" si="80"/>
        <v>0</v>
      </c>
      <c r="FZA39" s="10">
        <f t="shared" si="80"/>
        <v>0</v>
      </c>
      <c r="FZB39" s="10">
        <f t="shared" si="80"/>
        <v>0</v>
      </c>
      <c r="FZC39" s="10">
        <f t="shared" si="80"/>
        <v>0</v>
      </c>
      <c r="FZD39" s="10">
        <f t="shared" si="80"/>
        <v>0</v>
      </c>
      <c r="FZE39" s="10">
        <f t="shared" si="80"/>
        <v>0</v>
      </c>
      <c r="FZF39" s="10">
        <f t="shared" si="80"/>
        <v>0</v>
      </c>
      <c r="FZG39" s="10">
        <f t="shared" si="80"/>
        <v>0</v>
      </c>
      <c r="FZH39" s="10">
        <f t="shared" si="80"/>
        <v>0</v>
      </c>
      <c r="FZI39" s="10">
        <f t="shared" ref="FZI39:GBT39" si="81">SUM(FZI35:FZI38)</f>
        <v>0</v>
      </c>
      <c r="FZJ39" s="10">
        <f t="shared" si="81"/>
        <v>0</v>
      </c>
      <c r="FZK39" s="10">
        <f t="shared" si="81"/>
        <v>0</v>
      </c>
      <c r="FZL39" s="10">
        <f t="shared" si="81"/>
        <v>0</v>
      </c>
      <c r="FZM39" s="10">
        <f t="shared" si="81"/>
        <v>0</v>
      </c>
      <c r="FZN39" s="10">
        <f t="shared" si="81"/>
        <v>0</v>
      </c>
      <c r="FZO39" s="10">
        <f t="shared" si="81"/>
        <v>0</v>
      </c>
      <c r="FZP39" s="10">
        <f t="shared" si="81"/>
        <v>0</v>
      </c>
      <c r="FZQ39" s="10">
        <f t="shared" si="81"/>
        <v>0</v>
      </c>
      <c r="FZR39" s="10">
        <f t="shared" si="81"/>
        <v>0</v>
      </c>
      <c r="FZS39" s="10">
        <f t="shared" si="81"/>
        <v>0</v>
      </c>
      <c r="FZT39" s="10">
        <f t="shared" si="81"/>
        <v>0</v>
      </c>
      <c r="FZU39" s="10">
        <f t="shared" si="81"/>
        <v>0</v>
      </c>
      <c r="FZV39" s="10">
        <f t="shared" si="81"/>
        <v>0</v>
      </c>
      <c r="FZW39" s="10">
        <f t="shared" si="81"/>
        <v>0</v>
      </c>
      <c r="FZX39" s="10">
        <f t="shared" si="81"/>
        <v>0</v>
      </c>
      <c r="FZY39" s="10">
        <f t="shared" si="81"/>
        <v>0</v>
      </c>
      <c r="FZZ39" s="10">
        <f t="shared" si="81"/>
        <v>0</v>
      </c>
      <c r="GAA39" s="10">
        <f t="shared" si="81"/>
        <v>0</v>
      </c>
      <c r="GAB39" s="10">
        <f t="shared" si="81"/>
        <v>0</v>
      </c>
      <c r="GAC39" s="10">
        <f t="shared" si="81"/>
        <v>0</v>
      </c>
      <c r="GAD39" s="10">
        <f t="shared" si="81"/>
        <v>0</v>
      </c>
      <c r="GAE39" s="10">
        <f t="shared" si="81"/>
        <v>0</v>
      </c>
      <c r="GAF39" s="10">
        <f t="shared" si="81"/>
        <v>0</v>
      </c>
      <c r="GAG39" s="10">
        <f t="shared" si="81"/>
        <v>0</v>
      </c>
      <c r="GAH39" s="10">
        <f t="shared" si="81"/>
        <v>0</v>
      </c>
      <c r="GAI39" s="10">
        <f t="shared" si="81"/>
        <v>0</v>
      </c>
      <c r="GAJ39" s="10">
        <f t="shared" si="81"/>
        <v>0</v>
      </c>
      <c r="GAK39" s="10">
        <f t="shared" si="81"/>
        <v>0</v>
      </c>
      <c r="GAL39" s="10">
        <f t="shared" si="81"/>
        <v>0</v>
      </c>
      <c r="GAM39" s="10">
        <f t="shared" si="81"/>
        <v>0</v>
      </c>
      <c r="GAN39" s="10">
        <f t="shared" si="81"/>
        <v>0</v>
      </c>
      <c r="GAO39" s="10">
        <f t="shared" si="81"/>
        <v>0</v>
      </c>
      <c r="GAP39" s="10">
        <f t="shared" si="81"/>
        <v>0</v>
      </c>
      <c r="GAQ39" s="10">
        <f t="shared" si="81"/>
        <v>0</v>
      </c>
      <c r="GAR39" s="10">
        <f t="shared" si="81"/>
        <v>0</v>
      </c>
      <c r="GAS39" s="10">
        <f t="shared" si="81"/>
        <v>0</v>
      </c>
      <c r="GAT39" s="10">
        <f t="shared" si="81"/>
        <v>0</v>
      </c>
      <c r="GAU39" s="10">
        <f t="shared" si="81"/>
        <v>0</v>
      </c>
      <c r="GAV39" s="10">
        <f t="shared" si="81"/>
        <v>0</v>
      </c>
      <c r="GAW39" s="10">
        <f t="shared" si="81"/>
        <v>0</v>
      </c>
      <c r="GAX39" s="10">
        <f t="shared" si="81"/>
        <v>0</v>
      </c>
      <c r="GAY39" s="10">
        <f t="shared" si="81"/>
        <v>0</v>
      </c>
      <c r="GAZ39" s="10">
        <f t="shared" si="81"/>
        <v>0</v>
      </c>
      <c r="GBA39" s="10">
        <f t="shared" si="81"/>
        <v>0</v>
      </c>
      <c r="GBB39" s="10">
        <f t="shared" si="81"/>
        <v>0</v>
      </c>
      <c r="GBC39" s="10">
        <f t="shared" si="81"/>
        <v>0</v>
      </c>
      <c r="GBD39" s="10">
        <f t="shared" si="81"/>
        <v>0</v>
      </c>
      <c r="GBE39" s="10">
        <f t="shared" si="81"/>
        <v>0</v>
      </c>
      <c r="GBF39" s="10">
        <f t="shared" si="81"/>
        <v>0</v>
      </c>
      <c r="GBG39" s="10">
        <f t="shared" si="81"/>
        <v>0</v>
      </c>
      <c r="GBH39" s="10">
        <f t="shared" si="81"/>
        <v>0</v>
      </c>
      <c r="GBI39" s="10">
        <f t="shared" si="81"/>
        <v>0</v>
      </c>
      <c r="GBJ39" s="10">
        <f t="shared" si="81"/>
        <v>0</v>
      </c>
      <c r="GBK39" s="10">
        <f t="shared" si="81"/>
        <v>0</v>
      </c>
      <c r="GBL39" s="10">
        <f t="shared" si="81"/>
        <v>0</v>
      </c>
      <c r="GBM39" s="10">
        <f t="shared" si="81"/>
        <v>0</v>
      </c>
      <c r="GBN39" s="10">
        <f t="shared" si="81"/>
        <v>0</v>
      </c>
      <c r="GBO39" s="10">
        <f t="shared" si="81"/>
        <v>0</v>
      </c>
      <c r="GBP39" s="10">
        <f t="shared" si="81"/>
        <v>0</v>
      </c>
      <c r="GBQ39" s="10">
        <f t="shared" si="81"/>
        <v>0</v>
      </c>
      <c r="GBR39" s="10">
        <f t="shared" si="81"/>
        <v>0</v>
      </c>
      <c r="GBS39" s="10">
        <f t="shared" si="81"/>
        <v>0</v>
      </c>
      <c r="GBT39" s="10">
        <f t="shared" si="81"/>
        <v>0</v>
      </c>
      <c r="GBU39" s="10">
        <f t="shared" ref="GBU39:GEF39" si="82">SUM(GBU35:GBU38)</f>
        <v>0</v>
      </c>
      <c r="GBV39" s="10">
        <f t="shared" si="82"/>
        <v>0</v>
      </c>
      <c r="GBW39" s="10">
        <f t="shared" si="82"/>
        <v>0</v>
      </c>
      <c r="GBX39" s="10">
        <f t="shared" si="82"/>
        <v>0</v>
      </c>
      <c r="GBY39" s="10">
        <f t="shared" si="82"/>
        <v>0</v>
      </c>
      <c r="GBZ39" s="10">
        <f t="shared" si="82"/>
        <v>0</v>
      </c>
      <c r="GCA39" s="10">
        <f t="shared" si="82"/>
        <v>0</v>
      </c>
      <c r="GCB39" s="10">
        <f t="shared" si="82"/>
        <v>0</v>
      </c>
      <c r="GCC39" s="10">
        <f t="shared" si="82"/>
        <v>0</v>
      </c>
      <c r="GCD39" s="10">
        <f t="shared" si="82"/>
        <v>0</v>
      </c>
      <c r="GCE39" s="10">
        <f t="shared" si="82"/>
        <v>0</v>
      </c>
      <c r="GCF39" s="10">
        <f t="shared" si="82"/>
        <v>0</v>
      </c>
      <c r="GCG39" s="10">
        <f t="shared" si="82"/>
        <v>0</v>
      </c>
      <c r="GCH39" s="10">
        <f t="shared" si="82"/>
        <v>0</v>
      </c>
      <c r="GCI39" s="10">
        <f t="shared" si="82"/>
        <v>0</v>
      </c>
      <c r="GCJ39" s="10">
        <f t="shared" si="82"/>
        <v>0</v>
      </c>
      <c r="GCK39" s="10">
        <f t="shared" si="82"/>
        <v>0</v>
      </c>
      <c r="GCL39" s="10">
        <f t="shared" si="82"/>
        <v>0</v>
      </c>
      <c r="GCM39" s="10">
        <f t="shared" si="82"/>
        <v>0</v>
      </c>
      <c r="GCN39" s="10">
        <f t="shared" si="82"/>
        <v>0</v>
      </c>
      <c r="GCO39" s="10">
        <f t="shared" si="82"/>
        <v>0</v>
      </c>
      <c r="GCP39" s="10">
        <f t="shared" si="82"/>
        <v>0</v>
      </c>
      <c r="GCQ39" s="10">
        <f t="shared" si="82"/>
        <v>0</v>
      </c>
      <c r="GCR39" s="10">
        <f t="shared" si="82"/>
        <v>0</v>
      </c>
      <c r="GCS39" s="10">
        <f t="shared" si="82"/>
        <v>0</v>
      </c>
      <c r="GCT39" s="10">
        <f t="shared" si="82"/>
        <v>0</v>
      </c>
      <c r="GCU39" s="10">
        <f t="shared" si="82"/>
        <v>0</v>
      </c>
      <c r="GCV39" s="10">
        <f t="shared" si="82"/>
        <v>0</v>
      </c>
      <c r="GCW39" s="10">
        <f t="shared" si="82"/>
        <v>0</v>
      </c>
      <c r="GCX39" s="10">
        <f t="shared" si="82"/>
        <v>0</v>
      </c>
      <c r="GCY39" s="10">
        <f t="shared" si="82"/>
        <v>0</v>
      </c>
      <c r="GCZ39" s="10">
        <f t="shared" si="82"/>
        <v>0</v>
      </c>
      <c r="GDA39" s="10">
        <f t="shared" si="82"/>
        <v>0</v>
      </c>
      <c r="GDB39" s="10">
        <f t="shared" si="82"/>
        <v>0</v>
      </c>
      <c r="GDC39" s="10">
        <f t="shared" si="82"/>
        <v>0</v>
      </c>
      <c r="GDD39" s="10">
        <f t="shared" si="82"/>
        <v>0</v>
      </c>
      <c r="GDE39" s="10">
        <f t="shared" si="82"/>
        <v>0</v>
      </c>
      <c r="GDF39" s="10">
        <f t="shared" si="82"/>
        <v>0</v>
      </c>
      <c r="GDG39" s="10">
        <f t="shared" si="82"/>
        <v>0</v>
      </c>
      <c r="GDH39" s="10">
        <f t="shared" si="82"/>
        <v>0</v>
      </c>
      <c r="GDI39" s="10">
        <f t="shared" si="82"/>
        <v>0</v>
      </c>
      <c r="GDJ39" s="10">
        <f t="shared" si="82"/>
        <v>0</v>
      </c>
      <c r="GDK39" s="10">
        <f t="shared" si="82"/>
        <v>0</v>
      </c>
      <c r="GDL39" s="10">
        <f t="shared" si="82"/>
        <v>0</v>
      </c>
      <c r="GDM39" s="10">
        <f t="shared" si="82"/>
        <v>0</v>
      </c>
      <c r="GDN39" s="10">
        <f t="shared" si="82"/>
        <v>0</v>
      </c>
      <c r="GDO39" s="10">
        <f t="shared" si="82"/>
        <v>0</v>
      </c>
      <c r="GDP39" s="10">
        <f t="shared" si="82"/>
        <v>0</v>
      </c>
      <c r="GDQ39" s="10">
        <f t="shared" si="82"/>
        <v>0</v>
      </c>
      <c r="GDR39" s="10">
        <f t="shared" si="82"/>
        <v>0</v>
      </c>
      <c r="GDS39" s="10">
        <f t="shared" si="82"/>
        <v>0</v>
      </c>
      <c r="GDT39" s="10">
        <f t="shared" si="82"/>
        <v>0</v>
      </c>
      <c r="GDU39" s="10">
        <f t="shared" si="82"/>
        <v>0</v>
      </c>
      <c r="GDV39" s="10">
        <f t="shared" si="82"/>
        <v>0</v>
      </c>
      <c r="GDW39" s="10">
        <f t="shared" si="82"/>
        <v>0</v>
      </c>
      <c r="GDX39" s="10">
        <f t="shared" si="82"/>
        <v>0</v>
      </c>
      <c r="GDY39" s="10">
        <f t="shared" si="82"/>
        <v>0</v>
      </c>
      <c r="GDZ39" s="10">
        <f t="shared" si="82"/>
        <v>0</v>
      </c>
      <c r="GEA39" s="10">
        <f t="shared" si="82"/>
        <v>0</v>
      </c>
      <c r="GEB39" s="10">
        <f t="shared" si="82"/>
        <v>0</v>
      </c>
      <c r="GEC39" s="10">
        <f t="shared" si="82"/>
        <v>0</v>
      </c>
      <c r="GED39" s="10">
        <f t="shared" si="82"/>
        <v>0</v>
      </c>
      <c r="GEE39" s="10">
        <f t="shared" si="82"/>
        <v>0</v>
      </c>
      <c r="GEF39" s="10">
        <f t="shared" si="82"/>
        <v>0</v>
      </c>
      <c r="GEG39" s="10">
        <f t="shared" ref="GEG39:GGR39" si="83">SUM(GEG35:GEG38)</f>
        <v>0</v>
      </c>
      <c r="GEH39" s="10">
        <f t="shared" si="83"/>
        <v>0</v>
      </c>
      <c r="GEI39" s="10">
        <f t="shared" si="83"/>
        <v>0</v>
      </c>
      <c r="GEJ39" s="10">
        <f t="shared" si="83"/>
        <v>0</v>
      </c>
      <c r="GEK39" s="10">
        <f t="shared" si="83"/>
        <v>0</v>
      </c>
      <c r="GEL39" s="10">
        <f t="shared" si="83"/>
        <v>0</v>
      </c>
      <c r="GEM39" s="10">
        <f t="shared" si="83"/>
        <v>0</v>
      </c>
      <c r="GEN39" s="10">
        <f t="shared" si="83"/>
        <v>0</v>
      </c>
      <c r="GEO39" s="10">
        <f t="shared" si="83"/>
        <v>0</v>
      </c>
      <c r="GEP39" s="10">
        <f t="shared" si="83"/>
        <v>0</v>
      </c>
      <c r="GEQ39" s="10">
        <f t="shared" si="83"/>
        <v>0</v>
      </c>
      <c r="GER39" s="10">
        <f t="shared" si="83"/>
        <v>0</v>
      </c>
      <c r="GES39" s="10">
        <f t="shared" si="83"/>
        <v>0</v>
      </c>
      <c r="GET39" s="10">
        <f t="shared" si="83"/>
        <v>0</v>
      </c>
      <c r="GEU39" s="10">
        <f t="shared" si="83"/>
        <v>0</v>
      </c>
      <c r="GEV39" s="10">
        <f t="shared" si="83"/>
        <v>0</v>
      </c>
      <c r="GEW39" s="10">
        <f t="shared" si="83"/>
        <v>0</v>
      </c>
      <c r="GEX39" s="10">
        <f t="shared" si="83"/>
        <v>0</v>
      </c>
      <c r="GEY39" s="10">
        <f t="shared" si="83"/>
        <v>0</v>
      </c>
      <c r="GEZ39" s="10">
        <f t="shared" si="83"/>
        <v>0</v>
      </c>
      <c r="GFA39" s="10">
        <f t="shared" si="83"/>
        <v>0</v>
      </c>
      <c r="GFB39" s="10">
        <f t="shared" si="83"/>
        <v>0</v>
      </c>
      <c r="GFC39" s="10">
        <f t="shared" si="83"/>
        <v>0</v>
      </c>
      <c r="GFD39" s="10">
        <f t="shared" si="83"/>
        <v>0</v>
      </c>
      <c r="GFE39" s="10">
        <f t="shared" si="83"/>
        <v>0</v>
      </c>
      <c r="GFF39" s="10">
        <f t="shared" si="83"/>
        <v>0</v>
      </c>
      <c r="GFG39" s="10">
        <f t="shared" si="83"/>
        <v>0</v>
      </c>
      <c r="GFH39" s="10">
        <f t="shared" si="83"/>
        <v>0</v>
      </c>
      <c r="GFI39" s="10">
        <f t="shared" si="83"/>
        <v>0</v>
      </c>
      <c r="GFJ39" s="10">
        <f t="shared" si="83"/>
        <v>0</v>
      </c>
      <c r="GFK39" s="10">
        <f t="shared" si="83"/>
        <v>0</v>
      </c>
      <c r="GFL39" s="10">
        <f t="shared" si="83"/>
        <v>0</v>
      </c>
      <c r="GFM39" s="10">
        <f t="shared" si="83"/>
        <v>0</v>
      </c>
      <c r="GFN39" s="10">
        <f t="shared" si="83"/>
        <v>0</v>
      </c>
      <c r="GFO39" s="10">
        <f t="shared" si="83"/>
        <v>0</v>
      </c>
      <c r="GFP39" s="10">
        <f t="shared" si="83"/>
        <v>0</v>
      </c>
      <c r="GFQ39" s="10">
        <f t="shared" si="83"/>
        <v>0</v>
      </c>
      <c r="GFR39" s="10">
        <f t="shared" si="83"/>
        <v>0</v>
      </c>
      <c r="GFS39" s="10">
        <f t="shared" si="83"/>
        <v>0</v>
      </c>
      <c r="GFT39" s="10">
        <f t="shared" si="83"/>
        <v>0</v>
      </c>
      <c r="GFU39" s="10">
        <f t="shared" si="83"/>
        <v>0</v>
      </c>
      <c r="GFV39" s="10">
        <f t="shared" si="83"/>
        <v>0</v>
      </c>
      <c r="GFW39" s="10">
        <f t="shared" si="83"/>
        <v>0</v>
      </c>
      <c r="GFX39" s="10">
        <f t="shared" si="83"/>
        <v>0</v>
      </c>
      <c r="GFY39" s="10">
        <f t="shared" si="83"/>
        <v>0</v>
      </c>
      <c r="GFZ39" s="10">
        <f t="shared" si="83"/>
        <v>0</v>
      </c>
      <c r="GGA39" s="10">
        <f t="shared" si="83"/>
        <v>0</v>
      </c>
      <c r="GGB39" s="10">
        <f t="shared" si="83"/>
        <v>0</v>
      </c>
      <c r="GGC39" s="10">
        <f t="shared" si="83"/>
        <v>0</v>
      </c>
      <c r="GGD39" s="10">
        <f t="shared" si="83"/>
        <v>0</v>
      </c>
      <c r="GGE39" s="10">
        <f t="shared" si="83"/>
        <v>0</v>
      </c>
      <c r="GGF39" s="10">
        <f t="shared" si="83"/>
        <v>0</v>
      </c>
      <c r="GGG39" s="10">
        <f t="shared" si="83"/>
        <v>0</v>
      </c>
      <c r="GGH39" s="10">
        <f t="shared" si="83"/>
        <v>0</v>
      </c>
      <c r="GGI39" s="10">
        <f t="shared" si="83"/>
        <v>0</v>
      </c>
      <c r="GGJ39" s="10">
        <f t="shared" si="83"/>
        <v>0</v>
      </c>
      <c r="GGK39" s="10">
        <f t="shared" si="83"/>
        <v>0</v>
      </c>
      <c r="GGL39" s="10">
        <f t="shared" si="83"/>
        <v>0</v>
      </c>
      <c r="GGM39" s="10">
        <f t="shared" si="83"/>
        <v>0</v>
      </c>
      <c r="GGN39" s="10">
        <f t="shared" si="83"/>
        <v>0</v>
      </c>
      <c r="GGO39" s="10">
        <f t="shared" si="83"/>
        <v>0</v>
      </c>
      <c r="GGP39" s="10">
        <f t="shared" si="83"/>
        <v>0</v>
      </c>
      <c r="GGQ39" s="10">
        <f t="shared" si="83"/>
        <v>0</v>
      </c>
      <c r="GGR39" s="10">
        <f t="shared" si="83"/>
        <v>0</v>
      </c>
      <c r="GGS39" s="10">
        <f t="shared" ref="GGS39:GJD39" si="84">SUM(GGS35:GGS38)</f>
        <v>0</v>
      </c>
      <c r="GGT39" s="10">
        <f t="shared" si="84"/>
        <v>0</v>
      </c>
      <c r="GGU39" s="10">
        <f t="shared" si="84"/>
        <v>0</v>
      </c>
      <c r="GGV39" s="10">
        <f t="shared" si="84"/>
        <v>0</v>
      </c>
      <c r="GGW39" s="10">
        <f t="shared" si="84"/>
        <v>0</v>
      </c>
      <c r="GGX39" s="10">
        <f t="shared" si="84"/>
        <v>0</v>
      </c>
      <c r="GGY39" s="10">
        <f t="shared" si="84"/>
        <v>0</v>
      </c>
      <c r="GGZ39" s="10">
        <f t="shared" si="84"/>
        <v>0</v>
      </c>
      <c r="GHA39" s="10">
        <f t="shared" si="84"/>
        <v>0</v>
      </c>
      <c r="GHB39" s="10">
        <f t="shared" si="84"/>
        <v>0</v>
      </c>
      <c r="GHC39" s="10">
        <f t="shared" si="84"/>
        <v>0</v>
      </c>
      <c r="GHD39" s="10">
        <f t="shared" si="84"/>
        <v>0</v>
      </c>
      <c r="GHE39" s="10">
        <f t="shared" si="84"/>
        <v>0</v>
      </c>
      <c r="GHF39" s="10">
        <f t="shared" si="84"/>
        <v>0</v>
      </c>
      <c r="GHG39" s="10">
        <f t="shared" si="84"/>
        <v>0</v>
      </c>
      <c r="GHH39" s="10">
        <f t="shared" si="84"/>
        <v>0</v>
      </c>
      <c r="GHI39" s="10">
        <f t="shared" si="84"/>
        <v>0</v>
      </c>
      <c r="GHJ39" s="10">
        <f t="shared" si="84"/>
        <v>0</v>
      </c>
      <c r="GHK39" s="10">
        <f t="shared" si="84"/>
        <v>0</v>
      </c>
      <c r="GHL39" s="10">
        <f t="shared" si="84"/>
        <v>0</v>
      </c>
      <c r="GHM39" s="10">
        <f t="shared" si="84"/>
        <v>0</v>
      </c>
      <c r="GHN39" s="10">
        <f t="shared" si="84"/>
        <v>0</v>
      </c>
      <c r="GHO39" s="10">
        <f t="shared" si="84"/>
        <v>0</v>
      </c>
      <c r="GHP39" s="10">
        <f t="shared" si="84"/>
        <v>0</v>
      </c>
      <c r="GHQ39" s="10">
        <f t="shared" si="84"/>
        <v>0</v>
      </c>
      <c r="GHR39" s="10">
        <f t="shared" si="84"/>
        <v>0</v>
      </c>
      <c r="GHS39" s="10">
        <f t="shared" si="84"/>
        <v>0</v>
      </c>
      <c r="GHT39" s="10">
        <f t="shared" si="84"/>
        <v>0</v>
      </c>
      <c r="GHU39" s="10">
        <f t="shared" si="84"/>
        <v>0</v>
      </c>
      <c r="GHV39" s="10">
        <f t="shared" si="84"/>
        <v>0</v>
      </c>
      <c r="GHW39" s="10">
        <f t="shared" si="84"/>
        <v>0</v>
      </c>
      <c r="GHX39" s="10">
        <f t="shared" si="84"/>
        <v>0</v>
      </c>
      <c r="GHY39" s="10">
        <f t="shared" si="84"/>
        <v>0</v>
      </c>
      <c r="GHZ39" s="10">
        <f t="shared" si="84"/>
        <v>0</v>
      </c>
      <c r="GIA39" s="10">
        <f t="shared" si="84"/>
        <v>0</v>
      </c>
      <c r="GIB39" s="10">
        <f t="shared" si="84"/>
        <v>0</v>
      </c>
      <c r="GIC39" s="10">
        <f t="shared" si="84"/>
        <v>0</v>
      </c>
      <c r="GID39" s="10">
        <f t="shared" si="84"/>
        <v>0</v>
      </c>
      <c r="GIE39" s="10">
        <f t="shared" si="84"/>
        <v>0</v>
      </c>
      <c r="GIF39" s="10">
        <f t="shared" si="84"/>
        <v>0</v>
      </c>
      <c r="GIG39" s="10">
        <f t="shared" si="84"/>
        <v>0</v>
      </c>
      <c r="GIH39" s="10">
        <f t="shared" si="84"/>
        <v>0</v>
      </c>
      <c r="GII39" s="10">
        <f t="shared" si="84"/>
        <v>0</v>
      </c>
      <c r="GIJ39" s="10">
        <f t="shared" si="84"/>
        <v>0</v>
      </c>
      <c r="GIK39" s="10">
        <f t="shared" si="84"/>
        <v>0</v>
      </c>
      <c r="GIL39" s="10">
        <f t="shared" si="84"/>
        <v>0</v>
      </c>
      <c r="GIM39" s="10">
        <f t="shared" si="84"/>
        <v>0</v>
      </c>
      <c r="GIN39" s="10">
        <f t="shared" si="84"/>
        <v>0</v>
      </c>
      <c r="GIO39" s="10">
        <f t="shared" si="84"/>
        <v>0</v>
      </c>
      <c r="GIP39" s="10">
        <f t="shared" si="84"/>
        <v>0</v>
      </c>
      <c r="GIQ39" s="10">
        <f t="shared" si="84"/>
        <v>0</v>
      </c>
      <c r="GIR39" s="10">
        <f t="shared" si="84"/>
        <v>0</v>
      </c>
      <c r="GIS39" s="10">
        <f t="shared" si="84"/>
        <v>0</v>
      </c>
      <c r="GIT39" s="10">
        <f t="shared" si="84"/>
        <v>0</v>
      </c>
      <c r="GIU39" s="10">
        <f t="shared" si="84"/>
        <v>0</v>
      </c>
      <c r="GIV39" s="10">
        <f t="shared" si="84"/>
        <v>0</v>
      </c>
      <c r="GIW39" s="10">
        <f t="shared" si="84"/>
        <v>0</v>
      </c>
      <c r="GIX39" s="10">
        <f t="shared" si="84"/>
        <v>0</v>
      </c>
      <c r="GIY39" s="10">
        <f t="shared" si="84"/>
        <v>0</v>
      </c>
      <c r="GIZ39" s="10">
        <f t="shared" si="84"/>
        <v>0</v>
      </c>
      <c r="GJA39" s="10">
        <f t="shared" si="84"/>
        <v>0</v>
      </c>
      <c r="GJB39" s="10">
        <f t="shared" si="84"/>
        <v>0</v>
      </c>
      <c r="GJC39" s="10">
        <f t="shared" si="84"/>
        <v>0</v>
      </c>
      <c r="GJD39" s="10">
        <f t="shared" si="84"/>
        <v>0</v>
      </c>
      <c r="GJE39" s="10">
        <f t="shared" ref="GJE39:GLP39" si="85">SUM(GJE35:GJE38)</f>
        <v>0</v>
      </c>
      <c r="GJF39" s="10">
        <f t="shared" si="85"/>
        <v>0</v>
      </c>
      <c r="GJG39" s="10">
        <f t="shared" si="85"/>
        <v>0</v>
      </c>
      <c r="GJH39" s="10">
        <f t="shared" si="85"/>
        <v>0</v>
      </c>
      <c r="GJI39" s="10">
        <f t="shared" si="85"/>
        <v>0</v>
      </c>
      <c r="GJJ39" s="10">
        <f t="shared" si="85"/>
        <v>0</v>
      </c>
      <c r="GJK39" s="10">
        <f t="shared" si="85"/>
        <v>0</v>
      </c>
      <c r="GJL39" s="10">
        <f t="shared" si="85"/>
        <v>0</v>
      </c>
      <c r="GJM39" s="10">
        <f t="shared" si="85"/>
        <v>0</v>
      </c>
      <c r="GJN39" s="10">
        <f t="shared" si="85"/>
        <v>0</v>
      </c>
      <c r="GJO39" s="10">
        <f t="shared" si="85"/>
        <v>0</v>
      </c>
      <c r="GJP39" s="10">
        <f t="shared" si="85"/>
        <v>0</v>
      </c>
      <c r="GJQ39" s="10">
        <f t="shared" si="85"/>
        <v>0</v>
      </c>
      <c r="GJR39" s="10">
        <f t="shared" si="85"/>
        <v>0</v>
      </c>
      <c r="GJS39" s="10">
        <f t="shared" si="85"/>
        <v>0</v>
      </c>
      <c r="GJT39" s="10">
        <f t="shared" si="85"/>
        <v>0</v>
      </c>
      <c r="GJU39" s="10">
        <f t="shared" si="85"/>
        <v>0</v>
      </c>
      <c r="GJV39" s="10">
        <f t="shared" si="85"/>
        <v>0</v>
      </c>
      <c r="GJW39" s="10">
        <f t="shared" si="85"/>
        <v>0</v>
      </c>
      <c r="GJX39" s="10">
        <f t="shared" si="85"/>
        <v>0</v>
      </c>
      <c r="GJY39" s="10">
        <f t="shared" si="85"/>
        <v>0</v>
      </c>
      <c r="GJZ39" s="10">
        <f t="shared" si="85"/>
        <v>0</v>
      </c>
      <c r="GKA39" s="10">
        <f t="shared" si="85"/>
        <v>0</v>
      </c>
      <c r="GKB39" s="10">
        <f t="shared" si="85"/>
        <v>0</v>
      </c>
      <c r="GKC39" s="10">
        <f t="shared" si="85"/>
        <v>0</v>
      </c>
      <c r="GKD39" s="10">
        <f t="shared" si="85"/>
        <v>0</v>
      </c>
      <c r="GKE39" s="10">
        <f t="shared" si="85"/>
        <v>0</v>
      </c>
      <c r="GKF39" s="10">
        <f t="shared" si="85"/>
        <v>0</v>
      </c>
      <c r="GKG39" s="10">
        <f t="shared" si="85"/>
        <v>0</v>
      </c>
      <c r="GKH39" s="10">
        <f t="shared" si="85"/>
        <v>0</v>
      </c>
      <c r="GKI39" s="10">
        <f t="shared" si="85"/>
        <v>0</v>
      </c>
      <c r="GKJ39" s="10">
        <f t="shared" si="85"/>
        <v>0</v>
      </c>
      <c r="GKK39" s="10">
        <f t="shared" si="85"/>
        <v>0</v>
      </c>
      <c r="GKL39" s="10">
        <f t="shared" si="85"/>
        <v>0</v>
      </c>
      <c r="GKM39" s="10">
        <f t="shared" si="85"/>
        <v>0</v>
      </c>
      <c r="GKN39" s="10">
        <f t="shared" si="85"/>
        <v>0</v>
      </c>
      <c r="GKO39" s="10">
        <f t="shared" si="85"/>
        <v>0</v>
      </c>
      <c r="GKP39" s="10">
        <f t="shared" si="85"/>
        <v>0</v>
      </c>
      <c r="GKQ39" s="10">
        <f t="shared" si="85"/>
        <v>0</v>
      </c>
      <c r="GKR39" s="10">
        <f t="shared" si="85"/>
        <v>0</v>
      </c>
      <c r="GKS39" s="10">
        <f t="shared" si="85"/>
        <v>0</v>
      </c>
      <c r="GKT39" s="10">
        <f t="shared" si="85"/>
        <v>0</v>
      </c>
      <c r="GKU39" s="10">
        <f t="shared" si="85"/>
        <v>0</v>
      </c>
      <c r="GKV39" s="10">
        <f t="shared" si="85"/>
        <v>0</v>
      </c>
      <c r="GKW39" s="10">
        <f t="shared" si="85"/>
        <v>0</v>
      </c>
      <c r="GKX39" s="10">
        <f t="shared" si="85"/>
        <v>0</v>
      </c>
      <c r="GKY39" s="10">
        <f t="shared" si="85"/>
        <v>0</v>
      </c>
      <c r="GKZ39" s="10">
        <f t="shared" si="85"/>
        <v>0</v>
      </c>
      <c r="GLA39" s="10">
        <f t="shared" si="85"/>
        <v>0</v>
      </c>
      <c r="GLB39" s="10">
        <f t="shared" si="85"/>
        <v>0</v>
      </c>
      <c r="GLC39" s="10">
        <f t="shared" si="85"/>
        <v>0</v>
      </c>
      <c r="GLD39" s="10">
        <f t="shared" si="85"/>
        <v>0</v>
      </c>
      <c r="GLE39" s="10">
        <f t="shared" si="85"/>
        <v>0</v>
      </c>
      <c r="GLF39" s="10">
        <f t="shared" si="85"/>
        <v>0</v>
      </c>
      <c r="GLG39" s="10">
        <f t="shared" si="85"/>
        <v>0</v>
      </c>
      <c r="GLH39" s="10">
        <f t="shared" si="85"/>
        <v>0</v>
      </c>
      <c r="GLI39" s="10">
        <f t="shared" si="85"/>
        <v>0</v>
      </c>
      <c r="GLJ39" s="10">
        <f t="shared" si="85"/>
        <v>0</v>
      </c>
      <c r="GLK39" s="10">
        <f t="shared" si="85"/>
        <v>0</v>
      </c>
      <c r="GLL39" s="10">
        <f t="shared" si="85"/>
        <v>0</v>
      </c>
      <c r="GLM39" s="10">
        <f t="shared" si="85"/>
        <v>0</v>
      </c>
      <c r="GLN39" s="10">
        <f t="shared" si="85"/>
        <v>0</v>
      </c>
      <c r="GLO39" s="10">
        <f t="shared" si="85"/>
        <v>0</v>
      </c>
      <c r="GLP39" s="10">
        <f t="shared" si="85"/>
        <v>0</v>
      </c>
      <c r="GLQ39" s="10">
        <f t="shared" ref="GLQ39:GOB39" si="86">SUM(GLQ35:GLQ38)</f>
        <v>0</v>
      </c>
      <c r="GLR39" s="10">
        <f t="shared" si="86"/>
        <v>0</v>
      </c>
      <c r="GLS39" s="10">
        <f t="shared" si="86"/>
        <v>0</v>
      </c>
      <c r="GLT39" s="10">
        <f t="shared" si="86"/>
        <v>0</v>
      </c>
      <c r="GLU39" s="10">
        <f t="shared" si="86"/>
        <v>0</v>
      </c>
      <c r="GLV39" s="10">
        <f t="shared" si="86"/>
        <v>0</v>
      </c>
      <c r="GLW39" s="10">
        <f t="shared" si="86"/>
        <v>0</v>
      </c>
      <c r="GLX39" s="10">
        <f t="shared" si="86"/>
        <v>0</v>
      </c>
      <c r="GLY39" s="10">
        <f t="shared" si="86"/>
        <v>0</v>
      </c>
      <c r="GLZ39" s="10">
        <f t="shared" si="86"/>
        <v>0</v>
      </c>
      <c r="GMA39" s="10">
        <f t="shared" si="86"/>
        <v>0</v>
      </c>
      <c r="GMB39" s="10">
        <f t="shared" si="86"/>
        <v>0</v>
      </c>
      <c r="GMC39" s="10">
        <f t="shared" si="86"/>
        <v>0</v>
      </c>
      <c r="GMD39" s="10">
        <f t="shared" si="86"/>
        <v>0</v>
      </c>
      <c r="GME39" s="10">
        <f t="shared" si="86"/>
        <v>0</v>
      </c>
      <c r="GMF39" s="10">
        <f t="shared" si="86"/>
        <v>0</v>
      </c>
      <c r="GMG39" s="10">
        <f t="shared" si="86"/>
        <v>0</v>
      </c>
      <c r="GMH39" s="10">
        <f t="shared" si="86"/>
        <v>0</v>
      </c>
      <c r="GMI39" s="10">
        <f t="shared" si="86"/>
        <v>0</v>
      </c>
      <c r="GMJ39" s="10">
        <f t="shared" si="86"/>
        <v>0</v>
      </c>
      <c r="GMK39" s="10">
        <f t="shared" si="86"/>
        <v>0</v>
      </c>
      <c r="GML39" s="10">
        <f t="shared" si="86"/>
        <v>0</v>
      </c>
      <c r="GMM39" s="10">
        <f t="shared" si="86"/>
        <v>0</v>
      </c>
      <c r="GMN39" s="10">
        <f t="shared" si="86"/>
        <v>0</v>
      </c>
      <c r="GMO39" s="10">
        <f t="shared" si="86"/>
        <v>0</v>
      </c>
      <c r="GMP39" s="10">
        <f t="shared" si="86"/>
        <v>0</v>
      </c>
      <c r="GMQ39" s="10">
        <f t="shared" si="86"/>
        <v>0</v>
      </c>
      <c r="GMR39" s="10">
        <f t="shared" si="86"/>
        <v>0</v>
      </c>
      <c r="GMS39" s="10">
        <f t="shared" si="86"/>
        <v>0</v>
      </c>
      <c r="GMT39" s="10">
        <f t="shared" si="86"/>
        <v>0</v>
      </c>
      <c r="GMU39" s="10">
        <f t="shared" si="86"/>
        <v>0</v>
      </c>
      <c r="GMV39" s="10">
        <f t="shared" si="86"/>
        <v>0</v>
      </c>
      <c r="GMW39" s="10">
        <f t="shared" si="86"/>
        <v>0</v>
      </c>
      <c r="GMX39" s="10">
        <f t="shared" si="86"/>
        <v>0</v>
      </c>
      <c r="GMY39" s="10">
        <f t="shared" si="86"/>
        <v>0</v>
      </c>
      <c r="GMZ39" s="10">
        <f t="shared" si="86"/>
        <v>0</v>
      </c>
      <c r="GNA39" s="10">
        <f t="shared" si="86"/>
        <v>0</v>
      </c>
      <c r="GNB39" s="10">
        <f t="shared" si="86"/>
        <v>0</v>
      </c>
      <c r="GNC39" s="10">
        <f t="shared" si="86"/>
        <v>0</v>
      </c>
      <c r="GND39" s="10">
        <f t="shared" si="86"/>
        <v>0</v>
      </c>
      <c r="GNE39" s="10">
        <f t="shared" si="86"/>
        <v>0</v>
      </c>
      <c r="GNF39" s="10">
        <f t="shared" si="86"/>
        <v>0</v>
      </c>
      <c r="GNG39" s="10">
        <f t="shared" si="86"/>
        <v>0</v>
      </c>
      <c r="GNH39" s="10">
        <f t="shared" si="86"/>
        <v>0</v>
      </c>
      <c r="GNI39" s="10">
        <f t="shared" si="86"/>
        <v>0</v>
      </c>
      <c r="GNJ39" s="10">
        <f t="shared" si="86"/>
        <v>0</v>
      </c>
      <c r="GNK39" s="10">
        <f t="shared" si="86"/>
        <v>0</v>
      </c>
      <c r="GNL39" s="10">
        <f t="shared" si="86"/>
        <v>0</v>
      </c>
      <c r="GNM39" s="10">
        <f t="shared" si="86"/>
        <v>0</v>
      </c>
      <c r="GNN39" s="10">
        <f t="shared" si="86"/>
        <v>0</v>
      </c>
      <c r="GNO39" s="10">
        <f t="shared" si="86"/>
        <v>0</v>
      </c>
      <c r="GNP39" s="10">
        <f t="shared" si="86"/>
        <v>0</v>
      </c>
      <c r="GNQ39" s="10">
        <f t="shared" si="86"/>
        <v>0</v>
      </c>
      <c r="GNR39" s="10">
        <f t="shared" si="86"/>
        <v>0</v>
      </c>
      <c r="GNS39" s="10">
        <f t="shared" si="86"/>
        <v>0</v>
      </c>
      <c r="GNT39" s="10">
        <f t="shared" si="86"/>
        <v>0</v>
      </c>
      <c r="GNU39" s="10">
        <f t="shared" si="86"/>
        <v>0</v>
      </c>
      <c r="GNV39" s="10">
        <f t="shared" si="86"/>
        <v>0</v>
      </c>
      <c r="GNW39" s="10">
        <f t="shared" si="86"/>
        <v>0</v>
      </c>
      <c r="GNX39" s="10">
        <f t="shared" si="86"/>
        <v>0</v>
      </c>
      <c r="GNY39" s="10">
        <f t="shared" si="86"/>
        <v>0</v>
      </c>
      <c r="GNZ39" s="10">
        <f t="shared" si="86"/>
        <v>0</v>
      </c>
      <c r="GOA39" s="10">
        <f t="shared" si="86"/>
        <v>0</v>
      </c>
      <c r="GOB39" s="10">
        <f t="shared" si="86"/>
        <v>0</v>
      </c>
      <c r="GOC39" s="10">
        <f t="shared" ref="GOC39:GQN39" si="87">SUM(GOC35:GOC38)</f>
        <v>0</v>
      </c>
      <c r="GOD39" s="10">
        <f t="shared" si="87"/>
        <v>0</v>
      </c>
      <c r="GOE39" s="10">
        <f t="shared" si="87"/>
        <v>0</v>
      </c>
      <c r="GOF39" s="10">
        <f t="shared" si="87"/>
        <v>0</v>
      </c>
      <c r="GOG39" s="10">
        <f t="shared" si="87"/>
        <v>0</v>
      </c>
      <c r="GOH39" s="10">
        <f t="shared" si="87"/>
        <v>0</v>
      </c>
      <c r="GOI39" s="10">
        <f t="shared" si="87"/>
        <v>0</v>
      </c>
      <c r="GOJ39" s="10">
        <f t="shared" si="87"/>
        <v>0</v>
      </c>
      <c r="GOK39" s="10">
        <f t="shared" si="87"/>
        <v>0</v>
      </c>
      <c r="GOL39" s="10">
        <f t="shared" si="87"/>
        <v>0</v>
      </c>
      <c r="GOM39" s="10">
        <f t="shared" si="87"/>
        <v>0</v>
      </c>
      <c r="GON39" s="10">
        <f t="shared" si="87"/>
        <v>0</v>
      </c>
      <c r="GOO39" s="10">
        <f t="shared" si="87"/>
        <v>0</v>
      </c>
      <c r="GOP39" s="10">
        <f t="shared" si="87"/>
        <v>0</v>
      </c>
      <c r="GOQ39" s="10">
        <f t="shared" si="87"/>
        <v>0</v>
      </c>
      <c r="GOR39" s="10">
        <f t="shared" si="87"/>
        <v>0</v>
      </c>
      <c r="GOS39" s="10">
        <f t="shared" si="87"/>
        <v>0</v>
      </c>
      <c r="GOT39" s="10">
        <f t="shared" si="87"/>
        <v>0</v>
      </c>
      <c r="GOU39" s="10">
        <f t="shared" si="87"/>
        <v>0</v>
      </c>
      <c r="GOV39" s="10">
        <f t="shared" si="87"/>
        <v>0</v>
      </c>
      <c r="GOW39" s="10">
        <f t="shared" si="87"/>
        <v>0</v>
      </c>
      <c r="GOX39" s="10">
        <f t="shared" si="87"/>
        <v>0</v>
      </c>
      <c r="GOY39" s="10">
        <f t="shared" si="87"/>
        <v>0</v>
      </c>
      <c r="GOZ39" s="10">
        <f t="shared" si="87"/>
        <v>0</v>
      </c>
      <c r="GPA39" s="10">
        <f t="shared" si="87"/>
        <v>0</v>
      </c>
      <c r="GPB39" s="10">
        <f t="shared" si="87"/>
        <v>0</v>
      </c>
      <c r="GPC39" s="10">
        <f t="shared" si="87"/>
        <v>0</v>
      </c>
      <c r="GPD39" s="10">
        <f t="shared" si="87"/>
        <v>0</v>
      </c>
      <c r="GPE39" s="10">
        <f t="shared" si="87"/>
        <v>0</v>
      </c>
      <c r="GPF39" s="10">
        <f t="shared" si="87"/>
        <v>0</v>
      </c>
      <c r="GPG39" s="10">
        <f t="shared" si="87"/>
        <v>0</v>
      </c>
      <c r="GPH39" s="10">
        <f t="shared" si="87"/>
        <v>0</v>
      </c>
      <c r="GPI39" s="10">
        <f t="shared" si="87"/>
        <v>0</v>
      </c>
      <c r="GPJ39" s="10">
        <f t="shared" si="87"/>
        <v>0</v>
      </c>
      <c r="GPK39" s="10">
        <f t="shared" si="87"/>
        <v>0</v>
      </c>
      <c r="GPL39" s="10">
        <f t="shared" si="87"/>
        <v>0</v>
      </c>
      <c r="GPM39" s="10">
        <f t="shared" si="87"/>
        <v>0</v>
      </c>
      <c r="GPN39" s="10">
        <f t="shared" si="87"/>
        <v>0</v>
      </c>
      <c r="GPO39" s="10">
        <f t="shared" si="87"/>
        <v>0</v>
      </c>
      <c r="GPP39" s="10">
        <f t="shared" si="87"/>
        <v>0</v>
      </c>
      <c r="GPQ39" s="10">
        <f t="shared" si="87"/>
        <v>0</v>
      </c>
      <c r="GPR39" s="10">
        <f t="shared" si="87"/>
        <v>0</v>
      </c>
      <c r="GPS39" s="10">
        <f t="shared" si="87"/>
        <v>0</v>
      </c>
      <c r="GPT39" s="10">
        <f t="shared" si="87"/>
        <v>0</v>
      </c>
      <c r="GPU39" s="10">
        <f t="shared" si="87"/>
        <v>0</v>
      </c>
      <c r="GPV39" s="10">
        <f t="shared" si="87"/>
        <v>0</v>
      </c>
      <c r="GPW39" s="10">
        <f t="shared" si="87"/>
        <v>0</v>
      </c>
      <c r="GPX39" s="10">
        <f t="shared" si="87"/>
        <v>0</v>
      </c>
      <c r="GPY39" s="10">
        <f t="shared" si="87"/>
        <v>0</v>
      </c>
      <c r="GPZ39" s="10">
        <f t="shared" si="87"/>
        <v>0</v>
      </c>
      <c r="GQA39" s="10">
        <f t="shared" si="87"/>
        <v>0</v>
      </c>
      <c r="GQB39" s="10">
        <f t="shared" si="87"/>
        <v>0</v>
      </c>
      <c r="GQC39" s="10">
        <f t="shared" si="87"/>
        <v>0</v>
      </c>
      <c r="GQD39" s="10">
        <f t="shared" si="87"/>
        <v>0</v>
      </c>
      <c r="GQE39" s="10">
        <f t="shared" si="87"/>
        <v>0</v>
      </c>
      <c r="GQF39" s="10">
        <f t="shared" si="87"/>
        <v>0</v>
      </c>
      <c r="GQG39" s="10">
        <f t="shared" si="87"/>
        <v>0</v>
      </c>
      <c r="GQH39" s="10">
        <f t="shared" si="87"/>
        <v>0</v>
      </c>
      <c r="GQI39" s="10">
        <f t="shared" si="87"/>
        <v>0</v>
      </c>
      <c r="GQJ39" s="10">
        <f t="shared" si="87"/>
        <v>0</v>
      </c>
      <c r="GQK39" s="10">
        <f t="shared" si="87"/>
        <v>0</v>
      </c>
      <c r="GQL39" s="10">
        <f t="shared" si="87"/>
        <v>0</v>
      </c>
      <c r="GQM39" s="10">
        <f t="shared" si="87"/>
        <v>0</v>
      </c>
      <c r="GQN39" s="10">
        <f t="shared" si="87"/>
        <v>0</v>
      </c>
      <c r="GQO39" s="10">
        <f t="shared" ref="GQO39:GSZ39" si="88">SUM(GQO35:GQO38)</f>
        <v>0</v>
      </c>
      <c r="GQP39" s="10">
        <f t="shared" si="88"/>
        <v>0</v>
      </c>
      <c r="GQQ39" s="10">
        <f t="shared" si="88"/>
        <v>0</v>
      </c>
      <c r="GQR39" s="10">
        <f t="shared" si="88"/>
        <v>0</v>
      </c>
      <c r="GQS39" s="10">
        <f t="shared" si="88"/>
        <v>0</v>
      </c>
      <c r="GQT39" s="10">
        <f t="shared" si="88"/>
        <v>0</v>
      </c>
      <c r="GQU39" s="10">
        <f t="shared" si="88"/>
        <v>0</v>
      </c>
      <c r="GQV39" s="10">
        <f t="shared" si="88"/>
        <v>0</v>
      </c>
      <c r="GQW39" s="10">
        <f t="shared" si="88"/>
        <v>0</v>
      </c>
      <c r="GQX39" s="10">
        <f t="shared" si="88"/>
        <v>0</v>
      </c>
      <c r="GQY39" s="10">
        <f t="shared" si="88"/>
        <v>0</v>
      </c>
      <c r="GQZ39" s="10">
        <f t="shared" si="88"/>
        <v>0</v>
      </c>
      <c r="GRA39" s="10">
        <f t="shared" si="88"/>
        <v>0</v>
      </c>
      <c r="GRB39" s="10">
        <f t="shared" si="88"/>
        <v>0</v>
      </c>
      <c r="GRC39" s="10">
        <f t="shared" si="88"/>
        <v>0</v>
      </c>
      <c r="GRD39" s="10">
        <f t="shared" si="88"/>
        <v>0</v>
      </c>
      <c r="GRE39" s="10">
        <f t="shared" si="88"/>
        <v>0</v>
      </c>
      <c r="GRF39" s="10">
        <f t="shared" si="88"/>
        <v>0</v>
      </c>
      <c r="GRG39" s="10">
        <f t="shared" si="88"/>
        <v>0</v>
      </c>
      <c r="GRH39" s="10">
        <f t="shared" si="88"/>
        <v>0</v>
      </c>
      <c r="GRI39" s="10">
        <f t="shared" si="88"/>
        <v>0</v>
      </c>
      <c r="GRJ39" s="10">
        <f t="shared" si="88"/>
        <v>0</v>
      </c>
      <c r="GRK39" s="10">
        <f t="shared" si="88"/>
        <v>0</v>
      </c>
      <c r="GRL39" s="10">
        <f t="shared" si="88"/>
        <v>0</v>
      </c>
      <c r="GRM39" s="10">
        <f t="shared" si="88"/>
        <v>0</v>
      </c>
      <c r="GRN39" s="10">
        <f t="shared" si="88"/>
        <v>0</v>
      </c>
      <c r="GRO39" s="10">
        <f t="shared" si="88"/>
        <v>0</v>
      </c>
      <c r="GRP39" s="10">
        <f t="shared" si="88"/>
        <v>0</v>
      </c>
      <c r="GRQ39" s="10">
        <f t="shared" si="88"/>
        <v>0</v>
      </c>
      <c r="GRR39" s="10">
        <f t="shared" si="88"/>
        <v>0</v>
      </c>
      <c r="GRS39" s="10">
        <f t="shared" si="88"/>
        <v>0</v>
      </c>
      <c r="GRT39" s="10">
        <f t="shared" si="88"/>
        <v>0</v>
      </c>
      <c r="GRU39" s="10">
        <f t="shared" si="88"/>
        <v>0</v>
      </c>
      <c r="GRV39" s="10">
        <f t="shared" si="88"/>
        <v>0</v>
      </c>
      <c r="GRW39" s="10">
        <f t="shared" si="88"/>
        <v>0</v>
      </c>
      <c r="GRX39" s="10">
        <f t="shared" si="88"/>
        <v>0</v>
      </c>
      <c r="GRY39" s="10">
        <f t="shared" si="88"/>
        <v>0</v>
      </c>
      <c r="GRZ39" s="10">
        <f t="shared" si="88"/>
        <v>0</v>
      </c>
      <c r="GSA39" s="10">
        <f t="shared" si="88"/>
        <v>0</v>
      </c>
      <c r="GSB39" s="10">
        <f t="shared" si="88"/>
        <v>0</v>
      </c>
      <c r="GSC39" s="10">
        <f t="shared" si="88"/>
        <v>0</v>
      </c>
      <c r="GSD39" s="10">
        <f t="shared" si="88"/>
        <v>0</v>
      </c>
      <c r="GSE39" s="10">
        <f t="shared" si="88"/>
        <v>0</v>
      </c>
      <c r="GSF39" s="10">
        <f t="shared" si="88"/>
        <v>0</v>
      </c>
      <c r="GSG39" s="10">
        <f t="shared" si="88"/>
        <v>0</v>
      </c>
      <c r="GSH39" s="10">
        <f t="shared" si="88"/>
        <v>0</v>
      </c>
      <c r="GSI39" s="10">
        <f t="shared" si="88"/>
        <v>0</v>
      </c>
      <c r="GSJ39" s="10">
        <f t="shared" si="88"/>
        <v>0</v>
      </c>
      <c r="GSK39" s="10">
        <f t="shared" si="88"/>
        <v>0</v>
      </c>
      <c r="GSL39" s="10">
        <f t="shared" si="88"/>
        <v>0</v>
      </c>
      <c r="GSM39" s="10">
        <f t="shared" si="88"/>
        <v>0</v>
      </c>
      <c r="GSN39" s="10">
        <f t="shared" si="88"/>
        <v>0</v>
      </c>
      <c r="GSO39" s="10">
        <f t="shared" si="88"/>
        <v>0</v>
      </c>
      <c r="GSP39" s="10">
        <f t="shared" si="88"/>
        <v>0</v>
      </c>
      <c r="GSQ39" s="10">
        <f t="shared" si="88"/>
        <v>0</v>
      </c>
      <c r="GSR39" s="10">
        <f t="shared" si="88"/>
        <v>0</v>
      </c>
      <c r="GSS39" s="10">
        <f t="shared" si="88"/>
        <v>0</v>
      </c>
      <c r="GST39" s="10">
        <f t="shared" si="88"/>
        <v>0</v>
      </c>
      <c r="GSU39" s="10">
        <f t="shared" si="88"/>
        <v>0</v>
      </c>
      <c r="GSV39" s="10">
        <f t="shared" si="88"/>
        <v>0</v>
      </c>
      <c r="GSW39" s="10">
        <f t="shared" si="88"/>
        <v>0</v>
      </c>
      <c r="GSX39" s="10">
        <f t="shared" si="88"/>
        <v>0</v>
      </c>
      <c r="GSY39" s="10">
        <f t="shared" si="88"/>
        <v>0</v>
      </c>
      <c r="GSZ39" s="10">
        <f t="shared" si="88"/>
        <v>0</v>
      </c>
      <c r="GTA39" s="10">
        <f t="shared" ref="GTA39:GVL39" si="89">SUM(GTA35:GTA38)</f>
        <v>0</v>
      </c>
      <c r="GTB39" s="10">
        <f t="shared" si="89"/>
        <v>0</v>
      </c>
      <c r="GTC39" s="10">
        <f t="shared" si="89"/>
        <v>0</v>
      </c>
      <c r="GTD39" s="10">
        <f t="shared" si="89"/>
        <v>0</v>
      </c>
      <c r="GTE39" s="10">
        <f t="shared" si="89"/>
        <v>0</v>
      </c>
      <c r="GTF39" s="10">
        <f t="shared" si="89"/>
        <v>0</v>
      </c>
      <c r="GTG39" s="10">
        <f t="shared" si="89"/>
        <v>0</v>
      </c>
      <c r="GTH39" s="10">
        <f t="shared" si="89"/>
        <v>0</v>
      </c>
      <c r="GTI39" s="10">
        <f t="shared" si="89"/>
        <v>0</v>
      </c>
      <c r="GTJ39" s="10">
        <f t="shared" si="89"/>
        <v>0</v>
      </c>
      <c r="GTK39" s="10">
        <f t="shared" si="89"/>
        <v>0</v>
      </c>
      <c r="GTL39" s="10">
        <f t="shared" si="89"/>
        <v>0</v>
      </c>
      <c r="GTM39" s="10">
        <f t="shared" si="89"/>
        <v>0</v>
      </c>
      <c r="GTN39" s="10">
        <f t="shared" si="89"/>
        <v>0</v>
      </c>
      <c r="GTO39" s="10">
        <f t="shared" si="89"/>
        <v>0</v>
      </c>
      <c r="GTP39" s="10">
        <f t="shared" si="89"/>
        <v>0</v>
      </c>
      <c r="GTQ39" s="10">
        <f t="shared" si="89"/>
        <v>0</v>
      </c>
      <c r="GTR39" s="10">
        <f t="shared" si="89"/>
        <v>0</v>
      </c>
      <c r="GTS39" s="10">
        <f t="shared" si="89"/>
        <v>0</v>
      </c>
      <c r="GTT39" s="10">
        <f t="shared" si="89"/>
        <v>0</v>
      </c>
      <c r="GTU39" s="10">
        <f t="shared" si="89"/>
        <v>0</v>
      </c>
      <c r="GTV39" s="10">
        <f t="shared" si="89"/>
        <v>0</v>
      </c>
      <c r="GTW39" s="10">
        <f t="shared" si="89"/>
        <v>0</v>
      </c>
      <c r="GTX39" s="10">
        <f t="shared" si="89"/>
        <v>0</v>
      </c>
      <c r="GTY39" s="10">
        <f t="shared" si="89"/>
        <v>0</v>
      </c>
      <c r="GTZ39" s="10">
        <f t="shared" si="89"/>
        <v>0</v>
      </c>
      <c r="GUA39" s="10">
        <f t="shared" si="89"/>
        <v>0</v>
      </c>
      <c r="GUB39" s="10">
        <f t="shared" si="89"/>
        <v>0</v>
      </c>
      <c r="GUC39" s="10">
        <f t="shared" si="89"/>
        <v>0</v>
      </c>
      <c r="GUD39" s="10">
        <f t="shared" si="89"/>
        <v>0</v>
      </c>
      <c r="GUE39" s="10">
        <f t="shared" si="89"/>
        <v>0</v>
      </c>
      <c r="GUF39" s="10">
        <f t="shared" si="89"/>
        <v>0</v>
      </c>
      <c r="GUG39" s="10">
        <f t="shared" si="89"/>
        <v>0</v>
      </c>
      <c r="GUH39" s="10">
        <f t="shared" si="89"/>
        <v>0</v>
      </c>
      <c r="GUI39" s="10">
        <f t="shared" si="89"/>
        <v>0</v>
      </c>
      <c r="GUJ39" s="10">
        <f t="shared" si="89"/>
        <v>0</v>
      </c>
      <c r="GUK39" s="10">
        <f t="shared" si="89"/>
        <v>0</v>
      </c>
      <c r="GUL39" s="10">
        <f t="shared" si="89"/>
        <v>0</v>
      </c>
      <c r="GUM39" s="10">
        <f t="shared" si="89"/>
        <v>0</v>
      </c>
      <c r="GUN39" s="10">
        <f t="shared" si="89"/>
        <v>0</v>
      </c>
      <c r="GUO39" s="10">
        <f t="shared" si="89"/>
        <v>0</v>
      </c>
      <c r="GUP39" s="10">
        <f t="shared" si="89"/>
        <v>0</v>
      </c>
      <c r="GUQ39" s="10">
        <f t="shared" si="89"/>
        <v>0</v>
      </c>
      <c r="GUR39" s="10">
        <f t="shared" si="89"/>
        <v>0</v>
      </c>
      <c r="GUS39" s="10">
        <f t="shared" si="89"/>
        <v>0</v>
      </c>
      <c r="GUT39" s="10">
        <f t="shared" si="89"/>
        <v>0</v>
      </c>
      <c r="GUU39" s="10">
        <f t="shared" si="89"/>
        <v>0</v>
      </c>
      <c r="GUV39" s="10">
        <f t="shared" si="89"/>
        <v>0</v>
      </c>
      <c r="GUW39" s="10">
        <f t="shared" si="89"/>
        <v>0</v>
      </c>
      <c r="GUX39" s="10">
        <f t="shared" si="89"/>
        <v>0</v>
      </c>
      <c r="GUY39" s="10">
        <f t="shared" si="89"/>
        <v>0</v>
      </c>
      <c r="GUZ39" s="10">
        <f t="shared" si="89"/>
        <v>0</v>
      </c>
      <c r="GVA39" s="10">
        <f t="shared" si="89"/>
        <v>0</v>
      </c>
      <c r="GVB39" s="10">
        <f t="shared" si="89"/>
        <v>0</v>
      </c>
      <c r="GVC39" s="10">
        <f t="shared" si="89"/>
        <v>0</v>
      </c>
      <c r="GVD39" s="10">
        <f t="shared" si="89"/>
        <v>0</v>
      </c>
      <c r="GVE39" s="10">
        <f t="shared" si="89"/>
        <v>0</v>
      </c>
      <c r="GVF39" s="10">
        <f t="shared" si="89"/>
        <v>0</v>
      </c>
      <c r="GVG39" s="10">
        <f t="shared" si="89"/>
        <v>0</v>
      </c>
      <c r="GVH39" s="10">
        <f t="shared" si="89"/>
        <v>0</v>
      </c>
      <c r="GVI39" s="10">
        <f t="shared" si="89"/>
        <v>0</v>
      </c>
      <c r="GVJ39" s="10">
        <f t="shared" si="89"/>
        <v>0</v>
      </c>
      <c r="GVK39" s="10">
        <f t="shared" si="89"/>
        <v>0</v>
      </c>
      <c r="GVL39" s="10">
        <f t="shared" si="89"/>
        <v>0</v>
      </c>
      <c r="GVM39" s="10">
        <f t="shared" ref="GVM39:GXX39" si="90">SUM(GVM35:GVM38)</f>
        <v>0</v>
      </c>
      <c r="GVN39" s="10">
        <f t="shared" si="90"/>
        <v>0</v>
      </c>
      <c r="GVO39" s="10">
        <f t="shared" si="90"/>
        <v>0</v>
      </c>
      <c r="GVP39" s="10">
        <f t="shared" si="90"/>
        <v>0</v>
      </c>
      <c r="GVQ39" s="10">
        <f t="shared" si="90"/>
        <v>0</v>
      </c>
      <c r="GVR39" s="10">
        <f t="shared" si="90"/>
        <v>0</v>
      </c>
      <c r="GVS39" s="10">
        <f t="shared" si="90"/>
        <v>0</v>
      </c>
      <c r="GVT39" s="10">
        <f t="shared" si="90"/>
        <v>0</v>
      </c>
      <c r="GVU39" s="10">
        <f t="shared" si="90"/>
        <v>0</v>
      </c>
      <c r="GVV39" s="10">
        <f t="shared" si="90"/>
        <v>0</v>
      </c>
      <c r="GVW39" s="10">
        <f t="shared" si="90"/>
        <v>0</v>
      </c>
      <c r="GVX39" s="10">
        <f t="shared" si="90"/>
        <v>0</v>
      </c>
      <c r="GVY39" s="10">
        <f t="shared" si="90"/>
        <v>0</v>
      </c>
      <c r="GVZ39" s="10">
        <f t="shared" si="90"/>
        <v>0</v>
      </c>
      <c r="GWA39" s="10">
        <f t="shared" si="90"/>
        <v>0</v>
      </c>
      <c r="GWB39" s="10">
        <f t="shared" si="90"/>
        <v>0</v>
      </c>
      <c r="GWC39" s="10">
        <f t="shared" si="90"/>
        <v>0</v>
      </c>
      <c r="GWD39" s="10">
        <f t="shared" si="90"/>
        <v>0</v>
      </c>
      <c r="GWE39" s="10">
        <f t="shared" si="90"/>
        <v>0</v>
      </c>
      <c r="GWF39" s="10">
        <f t="shared" si="90"/>
        <v>0</v>
      </c>
      <c r="GWG39" s="10">
        <f t="shared" si="90"/>
        <v>0</v>
      </c>
      <c r="GWH39" s="10">
        <f t="shared" si="90"/>
        <v>0</v>
      </c>
      <c r="GWI39" s="10">
        <f t="shared" si="90"/>
        <v>0</v>
      </c>
      <c r="GWJ39" s="10">
        <f t="shared" si="90"/>
        <v>0</v>
      </c>
      <c r="GWK39" s="10">
        <f t="shared" si="90"/>
        <v>0</v>
      </c>
      <c r="GWL39" s="10">
        <f t="shared" si="90"/>
        <v>0</v>
      </c>
      <c r="GWM39" s="10">
        <f t="shared" si="90"/>
        <v>0</v>
      </c>
      <c r="GWN39" s="10">
        <f t="shared" si="90"/>
        <v>0</v>
      </c>
      <c r="GWO39" s="10">
        <f t="shared" si="90"/>
        <v>0</v>
      </c>
      <c r="GWP39" s="10">
        <f t="shared" si="90"/>
        <v>0</v>
      </c>
      <c r="GWQ39" s="10">
        <f t="shared" si="90"/>
        <v>0</v>
      </c>
      <c r="GWR39" s="10">
        <f t="shared" si="90"/>
        <v>0</v>
      </c>
      <c r="GWS39" s="10">
        <f t="shared" si="90"/>
        <v>0</v>
      </c>
      <c r="GWT39" s="10">
        <f t="shared" si="90"/>
        <v>0</v>
      </c>
      <c r="GWU39" s="10">
        <f t="shared" si="90"/>
        <v>0</v>
      </c>
      <c r="GWV39" s="10">
        <f t="shared" si="90"/>
        <v>0</v>
      </c>
      <c r="GWW39" s="10">
        <f t="shared" si="90"/>
        <v>0</v>
      </c>
      <c r="GWX39" s="10">
        <f t="shared" si="90"/>
        <v>0</v>
      </c>
      <c r="GWY39" s="10">
        <f t="shared" si="90"/>
        <v>0</v>
      </c>
      <c r="GWZ39" s="10">
        <f t="shared" si="90"/>
        <v>0</v>
      </c>
      <c r="GXA39" s="10">
        <f t="shared" si="90"/>
        <v>0</v>
      </c>
      <c r="GXB39" s="10">
        <f t="shared" si="90"/>
        <v>0</v>
      </c>
      <c r="GXC39" s="10">
        <f t="shared" si="90"/>
        <v>0</v>
      </c>
      <c r="GXD39" s="10">
        <f t="shared" si="90"/>
        <v>0</v>
      </c>
      <c r="GXE39" s="10">
        <f t="shared" si="90"/>
        <v>0</v>
      </c>
      <c r="GXF39" s="10">
        <f t="shared" si="90"/>
        <v>0</v>
      </c>
      <c r="GXG39" s="10">
        <f t="shared" si="90"/>
        <v>0</v>
      </c>
      <c r="GXH39" s="10">
        <f t="shared" si="90"/>
        <v>0</v>
      </c>
      <c r="GXI39" s="10">
        <f t="shared" si="90"/>
        <v>0</v>
      </c>
      <c r="GXJ39" s="10">
        <f t="shared" si="90"/>
        <v>0</v>
      </c>
      <c r="GXK39" s="10">
        <f t="shared" si="90"/>
        <v>0</v>
      </c>
      <c r="GXL39" s="10">
        <f t="shared" si="90"/>
        <v>0</v>
      </c>
      <c r="GXM39" s="10">
        <f t="shared" si="90"/>
        <v>0</v>
      </c>
      <c r="GXN39" s="10">
        <f t="shared" si="90"/>
        <v>0</v>
      </c>
      <c r="GXO39" s="10">
        <f t="shared" si="90"/>
        <v>0</v>
      </c>
      <c r="GXP39" s="10">
        <f t="shared" si="90"/>
        <v>0</v>
      </c>
      <c r="GXQ39" s="10">
        <f t="shared" si="90"/>
        <v>0</v>
      </c>
      <c r="GXR39" s="10">
        <f t="shared" si="90"/>
        <v>0</v>
      </c>
      <c r="GXS39" s="10">
        <f t="shared" si="90"/>
        <v>0</v>
      </c>
      <c r="GXT39" s="10">
        <f t="shared" si="90"/>
        <v>0</v>
      </c>
      <c r="GXU39" s="10">
        <f t="shared" si="90"/>
        <v>0</v>
      </c>
      <c r="GXV39" s="10">
        <f t="shared" si="90"/>
        <v>0</v>
      </c>
      <c r="GXW39" s="10">
        <f t="shared" si="90"/>
        <v>0</v>
      </c>
      <c r="GXX39" s="10">
        <f t="shared" si="90"/>
        <v>0</v>
      </c>
      <c r="GXY39" s="10">
        <f t="shared" ref="GXY39:HAJ39" si="91">SUM(GXY35:GXY38)</f>
        <v>0</v>
      </c>
      <c r="GXZ39" s="10">
        <f t="shared" si="91"/>
        <v>0</v>
      </c>
      <c r="GYA39" s="10">
        <f t="shared" si="91"/>
        <v>0</v>
      </c>
      <c r="GYB39" s="10">
        <f t="shared" si="91"/>
        <v>0</v>
      </c>
      <c r="GYC39" s="10">
        <f t="shared" si="91"/>
        <v>0</v>
      </c>
      <c r="GYD39" s="10">
        <f t="shared" si="91"/>
        <v>0</v>
      </c>
      <c r="GYE39" s="10">
        <f t="shared" si="91"/>
        <v>0</v>
      </c>
      <c r="GYF39" s="10">
        <f t="shared" si="91"/>
        <v>0</v>
      </c>
      <c r="GYG39" s="10">
        <f t="shared" si="91"/>
        <v>0</v>
      </c>
      <c r="GYH39" s="10">
        <f t="shared" si="91"/>
        <v>0</v>
      </c>
      <c r="GYI39" s="10">
        <f t="shared" si="91"/>
        <v>0</v>
      </c>
      <c r="GYJ39" s="10">
        <f t="shared" si="91"/>
        <v>0</v>
      </c>
      <c r="GYK39" s="10">
        <f t="shared" si="91"/>
        <v>0</v>
      </c>
      <c r="GYL39" s="10">
        <f t="shared" si="91"/>
        <v>0</v>
      </c>
      <c r="GYM39" s="10">
        <f t="shared" si="91"/>
        <v>0</v>
      </c>
      <c r="GYN39" s="10">
        <f t="shared" si="91"/>
        <v>0</v>
      </c>
      <c r="GYO39" s="10">
        <f t="shared" si="91"/>
        <v>0</v>
      </c>
      <c r="GYP39" s="10">
        <f t="shared" si="91"/>
        <v>0</v>
      </c>
      <c r="GYQ39" s="10">
        <f t="shared" si="91"/>
        <v>0</v>
      </c>
      <c r="GYR39" s="10">
        <f t="shared" si="91"/>
        <v>0</v>
      </c>
      <c r="GYS39" s="10">
        <f t="shared" si="91"/>
        <v>0</v>
      </c>
      <c r="GYT39" s="10">
        <f t="shared" si="91"/>
        <v>0</v>
      </c>
      <c r="GYU39" s="10">
        <f t="shared" si="91"/>
        <v>0</v>
      </c>
      <c r="GYV39" s="10">
        <f t="shared" si="91"/>
        <v>0</v>
      </c>
      <c r="GYW39" s="10">
        <f t="shared" si="91"/>
        <v>0</v>
      </c>
      <c r="GYX39" s="10">
        <f t="shared" si="91"/>
        <v>0</v>
      </c>
      <c r="GYY39" s="10">
        <f t="shared" si="91"/>
        <v>0</v>
      </c>
      <c r="GYZ39" s="10">
        <f t="shared" si="91"/>
        <v>0</v>
      </c>
      <c r="GZA39" s="10">
        <f t="shared" si="91"/>
        <v>0</v>
      </c>
      <c r="GZB39" s="10">
        <f t="shared" si="91"/>
        <v>0</v>
      </c>
      <c r="GZC39" s="10">
        <f t="shared" si="91"/>
        <v>0</v>
      </c>
      <c r="GZD39" s="10">
        <f t="shared" si="91"/>
        <v>0</v>
      </c>
      <c r="GZE39" s="10">
        <f t="shared" si="91"/>
        <v>0</v>
      </c>
      <c r="GZF39" s="10">
        <f t="shared" si="91"/>
        <v>0</v>
      </c>
      <c r="GZG39" s="10">
        <f t="shared" si="91"/>
        <v>0</v>
      </c>
      <c r="GZH39" s="10">
        <f t="shared" si="91"/>
        <v>0</v>
      </c>
      <c r="GZI39" s="10">
        <f t="shared" si="91"/>
        <v>0</v>
      </c>
      <c r="GZJ39" s="10">
        <f t="shared" si="91"/>
        <v>0</v>
      </c>
      <c r="GZK39" s="10">
        <f t="shared" si="91"/>
        <v>0</v>
      </c>
      <c r="GZL39" s="10">
        <f t="shared" si="91"/>
        <v>0</v>
      </c>
      <c r="GZM39" s="10">
        <f t="shared" si="91"/>
        <v>0</v>
      </c>
      <c r="GZN39" s="10">
        <f t="shared" si="91"/>
        <v>0</v>
      </c>
      <c r="GZO39" s="10">
        <f t="shared" si="91"/>
        <v>0</v>
      </c>
      <c r="GZP39" s="10">
        <f t="shared" si="91"/>
        <v>0</v>
      </c>
      <c r="GZQ39" s="10">
        <f t="shared" si="91"/>
        <v>0</v>
      </c>
      <c r="GZR39" s="10">
        <f t="shared" si="91"/>
        <v>0</v>
      </c>
      <c r="GZS39" s="10">
        <f t="shared" si="91"/>
        <v>0</v>
      </c>
      <c r="GZT39" s="10">
        <f t="shared" si="91"/>
        <v>0</v>
      </c>
      <c r="GZU39" s="10">
        <f t="shared" si="91"/>
        <v>0</v>
      </c>
      <c r="GZV39" s="10">
        <f t="shared" si="91"/>
        <v>0</v>
      </c>
      <c r="GZW39" s="10">
        <f t="shared" si="91"/>
        <v>0</v>
      </c>
      <c r="GZX39" s="10">
        <f t="shared" si="91"/>
        <v>0</v>
      </c>
      <c r="GZY39" s="10">
        <f t="shared" si="91"/>
        <v>0</v>
      </c>
      <c r="GZZ39" s="10">
        <f t="shared" si="91"/>
        <v>0</v>
      </c>
      <c r="HAA39" s="10">
        <f t="shared" si="91"/>
        <v>0</v>
      </c>
      <c r="HAB39" s="10">
        <f t="shared" si="91"/>
        <v>0</v>
      </c>
      <c r="HAC39" s="10">
        <f t="shared" si="91"/>
        <v>0</v>
      </c>
      <c r="HAD39" s="10">
        <f t="shared" si="91"/>
        <v>0</v>
      </c>
      <c r="HAE39" s="10">
        <f t="shared" si="91"/>
        <v>0</v>
      </c>
      <c r="HAF39" s="10">
        <f t="shared" si="91"/>
        <v>0</v>
      </c>
      <c r="HAG39" s="10">
        <f t="shared" si="91"/>
        <v>0</v>
      </c>
      <c r="HAH39" s="10">
        <f t="shared" si="91"/>
        <v>0</v>
      </c>
      <c r="HAI39" s="10">
        <f t="shared" si="91"/>
        <v>0</v>
      </c>
      <c r="HAJ39" s="10">
        <f t="shared" si="91"/>
        <v>0</v>
      </c>
      <c r="HAK39" s="10">
        <f t="shared" ref="HAK39:HCV39" si="92">SUM(HAK35:HAK38)</f>
        <v>0</v>
      </c>
      <c r="HAL39" s="10">
        <f t="shared" si="92"/>
        <v>0</v>
      </c>
      <c r="HAM39" s="10">
        <f t="shared" si="92"/>
        <v>0</v>
      </c>
      <c r="HAN39" s="10">
        <f t="shared" si="92"/>
        <v>0</v>
      </c>
      <c r="HAO39" s="10">
        <f t="shared" si="92"/>
        <v>0</v>
      </c>
      <c r="HAP39" s="10">
        <f t="shared" si="92"/>
        <v>0</v>
      </c>
      <c r="HAQ39" s="10">
        <f t="shared" si="92"/>
        <v>0</v>
      </c>
      <c r="HAR39" s="10">
        <f t="shared" si="92"/>
        <v>0</v>
      </c>
      <c r="HAS39" s="10">
        <f t="shared" si="92"/>
        <v>0</v>
      </c>
      <c r="HAT39" s="10">
        <f t="shared" si="92"/>
        <v>0</v>
      </c>
      <c r="HAU39" s="10">
        <f t="shared" si="92"/>
        <v>0</v>
      </c>
      <c r="HAV39" s="10">
        <f t="shared" si="92"/>
        <v>0</v>
      </c>
      <c r="HAW39" s="10">
        <f t="shared" si="92"/>
        <v>0</v>
      </c>
      <c r="HAX39" s="10">
        <f t="shared" si="92"/>
        <v>0</v>
      </c>
      <c r="HAY39" s="10">
        <f t="shared" si="92"/>
        <v>0</v>
      </c>
      <c r="HAZ39" s="10">
        <f t="shared" si="92"/>
        <v>0</v>
      </c>
      <c r="HBA39" s="10">
        <f t="shared" si="92"/>
        <v>0</v>
      </c>
      <c r="HBB39" s="10">
        <f t="shared" si="92"/>
        <v>0</v>
      </c>
      <c r="HBC39" s="10">
        <f t="shared" si="92"/>
        <v>0</v>
      </c>
      <c r="HBD39" s="10">
        <f t="shared" si="92"/>
        <v>0</v>
      </c>
      <c r="HBE39" s="10">
        <f t="shared" si="92"/>
        <v>0</v>
      </c>
      <c r="HBF39" s="10">
        <f t="shared" si="92"/>
        <v>0</v>
      </c>
      <c r="HBG39" s="10">
        <f t="shared" si="92"/>
        <v>0</v>
      </c>
      <c r="HBH39" s="10">
        <f t="shared" si="92"/>
        <v>0</v>
      </c>
      <c r="HBI39" s="10">
        <f t="shared" si="92"/>
        <v>0</v>
      </c>
      <c r="HBJ39" s="10">
        <f t="shared" si="92"/>
        <v>0</v>
      </c>
      <c r="HBK39" s="10">
        <f t="shared" si="92"/>
        <v>0</v>
      </c>
      <c r="HBL39" s="10">
        <f t="shared" si="92"/>
        <v>0</v>
      </c>
      <c r="HBM39" s="10">
        <f t="shared" si="92"/>
        <v>0</v>
      </c>
      <c r="HBN39" s="10">
        <f t="shared" si="92"/>
        <v>0</v>
      </c>
      <c r="HBO39" s="10">
        <f t="shared" si="92"/>
        <v>0</v>
      </c>
      <c r="HBP39" s="10">
        <f t="shared" si="92"/>
        <v>0</v>
      </c>
      <c r="HBQ39" s="10">
        <f t="shared" si="92"/>
        <v>0</v>
      </c>
      <c r="HBR39" s="10">
        <f t="shared" si="92"/>
        <v>0</v>
      </c>
      <c r="HBS39" s="10">
        <f t="shared" si="92"/>
        <v>0</v>
      </c>
      <c r="HBT39" s="10">
        <f t="shared" si="92"/>
        <v>0</v>
      </c>
      <c r="HBU39" s="10">
        <f t="shared" si="92"/>
        <v>0</v>
      </c>
      <c r="HBV39" s="10">
        <f t="shared" si="92"/>
        <v>0</v>
      </c>
      <c r="HBW39" s="10">
        <f t="shared" si="92"/>
        <v>0</v>
      </c>
      <c r="HBX39" s="10">
        <f t="shared" si="92"/>
        <v>0</v>
      </c>
      <c r="HBY39" s="10">
        <f t="shared" si="92"/>
        <v>0</v>
      </c>
      <c r="HBZ39" s="10">
        <f t="shared" si="92"/>
        <v>0</v>
      </c>
      <c r="HCA39" s="10">
        <f t="shared" si="92"/>
        <v>0</v>
      </c>
      <c r="HCB39" s="10">
        <f t="shared" si="92"/>
        <v>0</v>
      </c>
      <c r="HCC39" s="10">
        <f t="shared" si="92"/>
        <v>0</v>
      </c>
      <c r="HCD39" s="10">
        <f t="shared" si="92"/>
        <v>0</v>
      </c>
      <c r="HCE39" s="10">
        <f t="shared" si="92"/>
        <v>0</v>
      </c>
      <c r="HCF39" s="10">
        <f t="shared" si="92"/>
        <v>0</v>
      </c>
      <c r="HCG39" s="10">
        <f t="shared" si="92"/>
        <v>0</v>
      </c>
      <c r="HCH39" s="10">
        <f t="shared" si="92"/>
        <v>0</v>
      </c>
      <c r="HCI39" s="10">
        <f t="shared" si="92"/>
        <v>0</v>
      </c>
      <c r="HCJ39" s="10">
        <f t="shared" si="92"/>
        <v>0</v>
      </c>
      <c r="HCK39" s="10">
        <f t="shared" si="92"/>
        <v>0</v>
      </c>
      <c r="HCL39" s="10">
        <f t="shared" si="92"/>
        <v>0</v>
      </c>
      <c r="HCM39" s="10">
        <f t="shared" si="92"/>
        <v>0</v>
      </c>
      <c r="HCN39" s="10">
        <f t="shared" si="92"/>
        <v>0</v>
      </c>
      <c r="HCO39" s="10">
        <f t="shared" si="92"/>
        <v>0</v>
      </c>
      <c r="HCP39" s="10">
        <f t="shared" si="92"/>
        <v>0</v>
      </c>
      <c r="HCQ39" s="10">
        <f t="shared" si="92"/>
        <v>0</v>
      </c>
      <c r="HCR39" s="10">
        <f t="shared" si="92"/>
        <v>0</v>
      </c>
      <c r="HCS39" s="10">
        <f t="shared" si="92"/>
        <v>0</v>
      </c>
      <c r="HCT39" s="10">
        <f t="shared" si="92"/>
        <v>0</v>
      </c>
      <c r="HCU39" s="10">
        <f t="shared" si="92"/>
        <v>0</v>
      </c>
      <c r="HCV39" s="10">
        <f t="shared" si="92"/>
        <v>0</v>
      </c>
      <c r="HCW39" s="10">
        <f t="shared" ref="HCW39:HFH39" si="93">SUM(HCW35:HCW38)</f>
        <v>0</v>
      </c>
      <c r="HCX39" s="10">
        <f t="shared" si="93"/>
        <v>0</v>
      </c>
      <c r="HCY39" s="10">
        <f t="shared" si="93"/>
        <v>0</v>
      </c>
      <c r="HCZ39" s="10">
        <f t="shared" si="93"/>
        <v>0</v>
      </c>
      <c r="HDA39" s="10">
        <f t="shared" si="93"/>
        <v>0</v>
      </c>
      <c r="HDB39" s="10">
        <f t="shared" si="93"/>
        <v>0</v>
      </c>
      <c r="HDC39" s="10">
        <f t="shared" si="93"/>
        <v>0</v>
      </c>
      <c r="HDD39" s="10">
        <f t="shared" si="93"/>
        <v>0</v>
      </c>
      <c r="HDE39" s="10">
        <f t="shared" si="93"/>
        <v>0</v>
      </c>
      <c r="HDF39" s="10">
        <f t="shared" si="93"/>
        <v>0</v>
      </c>
      <c r="HDG39" s="10">
        <f t="shared" si="93"/>
        <v>0</v>
      </c>
      <c r="HDH39" s="10">
        <f t="shared" si="93"/>
        <v>0</v>
      </c>
      <c r="HDI39" s="10">
        <f t="shared" si="93"/>
        <v>0</v>
      </c>
      <c r="HDJ39" s="10">
        <f t="shared" si="93"/>
        <v>0</v>
      </c>
      <c r="HDK39" s="10">
        <f t="shared" si="93"/>
        <v>0</v>
      </c>
      <c r="HDL39" s="10">
        <f t="shared" si="93"/>
        <v>0</v>
      </c>
      <c r="HDM39" s="10">
        <f t="shared" si="93"/>
        <v>0</v>
      </c>
      <c r="HDN39" s="10">
        <f t="shared" si="93"/>
        <v>0</v>
      </c>
      <c r="HDO39" s="10">
        <f t="shared" si="93"/>
        <v>0</v>
      </c>
      <c r="HDP39" s="10">
        <f t="shared" si="93"/>
        <v>0</v>
      </c>
      <c r="HDQ39" s="10">
        <f t="shared" si="93"/>
        <v>0</v>
      </c>
      <c r="HDR39" s="10">
        <f t="shared" si="93"/>
        <v>0</v>
      </c>
      <c r="HDS39" s="10">
        <f t="shared" si="93"/>
        <v>0</v>
      </c>
      <c r="HDT39" s="10">
        <f t="shared" si="93"/>
        <v>0</v>
      </c>
      <c r="HDU39" s="10">
        <f t="shared" si="93"/>
        <v>0</v>
      </c>
      <c r="HDV39" s="10">
        <f t="shared" si="93"/>
        <v>0</v>
      </c>
      <c r="HDW39" s="10">
        <f t="shared" si="93"/>
        <v>0</v>
      </c>
      <c r="HDX39" s="10">
        <f t="shared" si="93"/>
        <v>0</v>
      </c>
      <c r="HDY39" s="10">
        <f t="shared" si="93"/>
        <v>0</v>
      </c>
      <c r="HDZ39" s="10">
        <f t="shared" si="93"/>
        <v>0</v>
      </c>
      <c r="HEA39" s="10">
        <f t="shared" si="93"/>
        <v>0</v>
      </c>
      <c r="HEB39" s="10">
        <f t="shared" si="93"/>
        <v>0</v>
      </c>
      <c r="HEC39" s="10">
        <f t="shared" si="93"/>
        <v>0</v>
      </c>
      <c r="HED39" s="10">
        <f t="shared" si="93"/>
        <v>0</v>
      </c>
      <c r="HEE39" s="10">
        <f t="shared" si="93"/>
        <v>0</v>
      </c>
      <c r="HEF39" s="10">
        <f t="shared" si="93"/>
        <v>0</v>
      </c>
      <c r="HEG39" s="10">
        <f t="shared" si="93"/>
        <v>0</v>
      </c>
      <c r="HEH39" s="10">
        <f t="shared" si="93"/>
        <v>0</v>
      </c>
      <c r="HEI39" s="10">
        <f t="shared" si="93"/>
        <v>0</v>
      </c>
      <c r="HEJ39" s="10">
        <f t="shared" si="93"/>
        <v>0</v>
      </c>
      <c r="HEK39" s="10">
        <f t="shared" si="93"/>
        <v>0</v>
      </c>
      <c r="HEL39" s="10">
        <f t="shared" si="93"/>
        <v>0</v>
      </c>
      <c r="HEM39" s="10">
        <f t="shared" si="93"/>
        <v>0</v>
      </c>
      <c r="HEN39" s="10">
        <f t="shared" si="93"/>
        <v>0</v>
      </c>
      <c r="HEO39" s="10">
        <f t="shared" si="93"/>
        <v>0</v>
      </c>
      <c r="HEP39" s="10">
        <f t="shared" si="93"/>
        <v>0</v>
      </c>
      <c r="HEQ39" s="10">
        <f t="shared" si="93"/>
        <v>0</v>
      </c>
      <c r="HER39" s="10">
        <f t="shared" si="93"/>
        <v>0</v>
      </c>
      <c r="HES39" s="10">
        <f t="shared" si="93"/>
        <v>0</v>
      </c>
      <c r="HET39" s="10">
        <f t="shared" si="93"/>
        <v>0</v>
      </c>
      <c r="HEU39" s="10">
        <f t="shared" si="93"/>
        <v>0</v>
      </c>
      <c r="HEV39" s="10">
        <f t="shared" si="93"/>
        <v>0</v>
      </c>
      <c r="HEW39" s="10">
        <f t="shared" si="93"/>
        <v>0</v>
      </c>
      <c r="HEX39" s="10">
        <f t="shared" si="93"/>
        <v>0</v>
      </c>
      <c r="HEY39" s="10">
        <f t="shared" si="93"/>
        <v>0</v>
      </c>
      <c r="HEZ39" s="10">
        <f t="shared" si="93"/>
        <v>0</v>
      </c>
      <c r="HFA39" s="10">
        <f t="shared" si="93"/>
        <v>0</v>
      </c>
      <c r="HFB39" s="10">
        <f t="shared" si="93"/>
        <v>0</v>
      </c>
      <c r="HFC39" s="10">
        <f t="shared" si="93"/>
        <v>0</v>
      </c>
      <c r="HFD39" s="10">
        <f t="shared" si="93"/>
        <v>0</v>
      </c>
      <c r="HFE39" s="10">
        <f t="shared" si="93"/>
        <v>0</v>
      </c>
      <c r="HFF39" s="10">
        <f t="shared" si="93"/>
        <v>0</v>
      </c>
      <c r="HFG39" s="10">
        <f t="shared" si="93"/>
        <v>0</v>
      </c>
      <c r="HFH39" s="10">
        <f t="shared" si="93"/>
        <v>0</v>
      </c>
      <c r="HFI39" s="10">
        <f t="shared" ref="HFI39:HHT39" si="94">SUM(HFI35:HFI38)</f>
        <v>0</v>
      </c>
      <c r="HFJ39" s="10">
        <f t="shared" si="94"/>
        <v>0</v>
      </c>
      <c r="HFK39" s="10">
        <f t="shared" si="94"/>
        <v>0</v>
      </c>
      <c r="HFL39" s="10">
        <f t="shared" si="94"/>
        <v>0</v>
      </c>
      <c r="HFM39" s="10">
        <f t="shared" si="94"/>
        <v>0</v>
      </c>
      <c r="HFN39" s="10">
        <f t="shared" si="94"/>
        <v>0</v>
      </c>
      <c r="HFO39" s="10">
        <f t="shared" si="94"/>
        <v>0</v>
      </c>
      <c r="HFP39" s="10">
        <f t="shared" si="94"/>
        <v>0</v>
      </c>
      <c r="HFQ39" s="10">
        <f t="shared" si="94"/>
        <v>0</v>
      </c>
      <c r="HFR39" s="10">
        <f t="shared" si="94"/>
        <v>0</v>
      </c>
      <c r="HFS39" s="10">
        <f t="shared" si="94"/>
        <v>0</v>
      </c>
      <c r="HFT39" s="10">
        <f t="shared" si="94"/>
        <v>0</v>
      </c>
      <c r="HFU39" s="10">
        <f t="shared" si="94"/>
        <v>0</v>
      </c>
      <c r="HFV39" s="10">
        <f t="shared" si="94"/>
        <v>0</v>
      </c>
      <c r="HFW39" s="10">
        <f t="shared" si="94"/>
        <v>0</v>
      </c>
      <c r="HFX39" s="10">
        <f t="shared" si="94"/>
        <v>0</v>
      </c>
      <c r="HFY39" s="10">
        <f t="shared" si="94"/>
        <v>0</v>
      </c>
      <c r="HFZ39" s="10">
        <f t="shared" si="94"/>
        <v>0</v>
      </c>
      <c r="HGA39" s="10">
        <f t="shared" si="94"/>
        <v>0</v>
      </c>
      <c r="HGB39" s="10">
        <f t="shared" si="94"/>
        <v>0</v>
      </c>
      <c r="HGC39" s="10">
        <f t="shared" si="94"/>
        <v>0</v>
      </c>
      <c r="HGD39" s="10">
        <f t="shared" si="94"/>
        <v>0</v>
      </c>
      <c r="HGE39" s="10">
        <f t="shared" si="94"/>
        <v>0</v>
      </c>
      <c r="HGF39" s="10">
        <f t="shared" si="94"/>
        <v>0</v>
      </c>
      <c r="HGG39" s="10">
        <f t="shared" si="94"/>
        <v>0</v>
      </c>
      <c r="HGH39" s="10">
        <f t="shared" si="94"/>
        <v>0</v>
      </c>
      <c r="HGI39" s="10">
        <f t="shared" si="94"/>
        <v>0</v>
      </c>
      <c r="HGJ39" s="10">
        <f t="shared" si="94"/>
        <v>0</v>
      </c>
      <c r="HGK39" s="10">
        <f t="shared" si="94"/>
        <v>0</v>
      </c>
      <c r="HGL39" s="10">
        <f t="shared" si="94"/>
        <v>0</v>
      </c>
      <c r="HGM39" s="10">
        <f t="shared" si="94"/>
        <v>0</v>
      </c>
      <c r="HGN39" s="10">
        <f t="shared" si="94"/>
        <v>0</v>
      </c>
      <c r="HGO39" s="10">
        <f t="shared" si="94"/>
        <v>0</v>
      </c>
      <c r="HGP39" s="10">
        <f t="shared" si="94"/>
        <v>0</v>
      </c>
      <c r="HGQ39" s="10">
        <f t="shared" si="94"/>
        <v>0</v>
      </c>
      <c r="HGR39" s="10">
        <f t="shared" si="94"/>
        <v>0</v>
      </c>
      <c r="HGS39" s="10">
        <f t="shared" si="94"/>
        <v>0</v>
      </c>
      <c r="HGT39" s="10">
        <f t="shared" si="94"/>
        <v>0</v>
      </c>
      <c r="HGU39" s="10">
        <f t="shared" si="94"/>
        <v>0</v>
      </c>
      <c r="HGV39" s="10">
        <f t="shared" si="94"/>
        <v>0</v>
      </c>
      <c r="HGW39" s="10">
        <f t="shared" si="94"/>
        <v>0</v>
      </c>
      <c r="HGX39" s="10">
        <f t="shared" si="94"/>
        <v>0</v>
      </c>
      <c r="HGY39" s="10">
        <f t="shared" si="94"/>
        <v>0</v>
      </c>
      <c r="HGZ39" s="10">
        <f t="shared" si="94"/>
        <v>0</v>
      </c>
      <c r="HHA39" s="10">
        <f t="shared" si="94"/>
        <v>0</v>
      </c>
      <c r="HHB39" s="10">
        <f t="shared" si="94"/>
        <v>0</v>
      </c>
      <c r="HHC39" s="10">
        <f t="shared" si="94"/>
        <v>0</v>
      </c>
      <c r="HHD39" s="10">
        <f t="shared" si="94"/>
        <v>0</v>
      </c>
      <c r="HHE39" s="10">
        <f t="shared" si="94"/>
        <v>0</v>
      </c>
      <c r="HHF39" s="10">
        <f t="shared" si="94"/>
        <v>0</v>
      </c>
      <c r="HHG39" s="10">
        <f t="shared" si="94"/>
        <v>0</v>
      </c>
      <c r="HHH39" s="10">
        <f t="shared" si="94"/>
        <v>0</v>
      </c>
      <c r="HHI39" s="10">
        <f t="shared" si="94"/>
        <v>0</v>
      </c>
      <c r="HHJ39" s="10">
        <f t="shared" si="94"/>
        <v>0</v>
      </c>
      <c r="HHK39" s="10">
        <f t="shared" si="94"/>
        <v>0</v>
      </c>
      <c r="HHL39" s="10">
        <f t="shared" si="94"/>
        <v>0</v>
      </c>
      <c r="HHM39" s="10">
        <f t="shared" si="94"/>
        <v>0</v>
      </c>
      <c r="HHN39" s="10">
        <f t="shared" si="94"/>
        <v>0</v>
      </c>
      <c r="HHO39" s="10">
        <f t="shared" si="94"/>
        <v>0</v>
      </c>
      <c r="HHP39" s="10">
        <f t="shared" si="94"/>
        <v>0</v>
      </c>
      <c r="HHQ39" s="10">
        <f t="shared" si="94"/>
        <v>0</v>
      </c>
      <c r="HHR39" s="10">
        <f t="shared" si="94"/>
        <v>0</v>
      </c>
      <c r="HHS39" s="10">
        <f t="shared" si="94"/>
        <v>0</v>
      </c>
      <c r="HHT39" s="10">
        <f t="shared" si="94"/>
        <v>0</v>
      </c>
      <c r="HHU39" s="10">
        <f t="shared" ref="HHU39:HKF39" si="95">SUM(HHU35:HHU38)</f>
        <v>0</v>
      </c>
      <c r="HHV39" s="10">
        <f t="shared" si="95"/>
        <v>0</v>
      </c>
      <c r="HHW39" s="10">
        <f t="shared" si="95"/>
        <v>0</v>
      </c>
      <c r="HHX39" s="10">
        <f t="shared" si="95"/>
        <v>0</v>
      </c>
      <c r="HHY39" s="10">
        <f t="shared" si="95"/>
        <v>0</v>
      </c>
      <c r="HHZ39" s="10">
        <f t="shared" si="95"/>
        <v>0</v>
      </c>
      <c r="HIA39" s="10">
        <f t="shared" si="95"/>
        <v>0</v>
      </c>
      <c r="HIB39" s="10">
        <f t="shared" si="95"/>
        <v>0</v>
      </c>
      <c r="HIC39" s="10">
        <f t="shared" si="95"/>
        <v>0</v>
      </c>
      <c r="HID39" s="10">
        <f t="shared" si="95"/>
        <v>0</v>
      </c>
      <c r="HIE39" s="10">
        <f t="shared" si="95"/>
        <v>0</v>
      </c>
      <c r="HIF39" s="10">
        <f t="shared" si="95"/>
        <v>0</v>
      </c>
      <c r="HIG39" s="10">
        <f t="shared" si="95"/>
        <v>0</v>
      </c>
      <c r="HIH39" s="10">
        <f t="shared" si="95"/>
        <v>0</v>
      </c>
      <c r="HII39" s="10">
        <f t="shared" si="95"/>
        <v>0</v>
      </c>
      <c r="HIJ39" s="10">
        <f t="shared" si="95"/>
        <v>0</v>
      </c>
      <c r="HIK39" s="10">
        <f t="shared" si="95"/>
        <v>0</v>
      </c>
      <c r="HIL39" s="10">
        <f t="shared" si="95"/>
        <v>0</v>
      </c>
      <c r="HIM39" s="10">
        <f t="shared" si="95"/>
        <v>0</v>
      </c>
      <c r="HIN39" s="10">
        <f t="shared" si="95"/>
        <v>0</v>
      </c>
      <c r="HIO39" s="10">
        <f t="shared" si="95"/>
        <v>0</v>
      </c>
      <c r="HIP39" s="10">
        <f t="shared" si="95"/>
        <v>0</v>
      </c>
      <c r="HIQ39" s="10">
        <f t="shared" si="95"/>
        <v>0</v>
      </c>
      <c r="HIR39" s="10">
        <f t="shared" si="95"/>
        <v>0</v>
      </c>
      <c r="HIS39" s="10">
        <f t="shared" si="95"/>
        <v>0</v>
      </c>
      <c r="HIT39" s="10">
        <f t="shared" si="95"/>
        <v>0</v>
      </c>
      <c r="HIU39" s="10">
        <f t="shared" si="95"/>
        <v>0</v>
      </c>
      <c r="HIV39" s="10">
        <f t="shared" si="95"/>
        <v>0</v>
      </c>
      <c r="HIW39" s="10">
        <f t="shared" si="95"/>
        <v>0</v>
      </c>
      <c r="HIX39" s="10">
        <f t="shared" si="95"/>
        <v>0</v>
      </c>
      <c r="HIY39" s="10">
        <f t="shared" si="95"/>
        <v>0</v>
      </c>
      <c r="HIZ39" s="10">
        <f t="shared" si="95"/>
        <v>0</v>
      </c>
      <c r="HJA39" s="10">
        <f t="shared" si="95"/>
        <v>0</v>
      </c>
      <c r="HJB39" s="10">
        <f t="shared" si="95"/>
        <v>0</v>
      </c>
      <c r="HJC39" s="10">
        <f t="shared" si="95"/>
        <v>0</v>
      </c>
      <c r="HJD39" s="10">
        <f t="shared" si="95"/>
        <v>0</v>
      </c>
      <c r="HJE39" s="10">
        <f t="shared" si="95"/>
        <v>0</v>
      </c>
      <c r="HJF39" s="10">
        <f t="shared" si="95"/>
        <v>0</v>
      </c>
      <c r="HJG39" s="10">
        <f t="shared" si="95"/>
        <v>0</v>
      </c>
      <c r="HJH39" s="10">
        <f t="shared" si="95"/>
        <v>0</v>
      </c>
      <c r="HJI39" s="10">
        <f t="shared" si="95"/>
        <v>0</v>
      </c>
      <c r="HJJ39" s="10">
        <f t="shared" si="95"/>
        <v>0</v>
      </c>
      <c r="HJK39" s="10">
        <f t="shared" si="95"/>
        <v>0</v>
      </c>
      <c r="HJL39" s="10">
        <f t="shared" si="95"/>
        <v>0</v>
      </c>
      <c r="HJM39" s="10">
        <f t="shared" si="95"/>
        <v>0</v>
      </c>
      <c r="HJN39" s="10">
        <f t="shared" si="95"/>
        <v>0</v>
      </c>
      <c r="HJO39" s="10">
        <f t="shared" si="95"/>
        <v>0</v>
      </c>
      <c r="HJP39" s="10">
        <f t="shared" si="95"/>
        <v>0</v>
      </c>
      <c r="HJQ39" s="10">
        <f t="shared" si="95"/>
        <v>0</v>
      </c>
      <c r="HJR39" s="10">
        <f t="shared" si="95"/>
        <v>0</v>
      </c>
      <c r="HJS39" s="10">
        <f t="shared" si="95"/>
        <v>0</v>
      </c>
      <c r="HJT39" s="10">
        <f t="shared" si="95"/>
        <v>0</v>
      </c>
      <c r="HJU39" s="10">
        <f t="shared" si="95"/>
        <v>0</v>
      </c>
      <c r="HJV39" s="10">
        <f t="shared" si="95"/>
        <v>0</v>
      </c>
      <c r="HJW39" s="10">
        <f t="shared" si="95"/>
        <v>0</v>
      </c>
      <c r="HJX39" s="10">
        <f t="shared" si="95"/>
        <v>0</v>
      </c>
      <c r="HJY39" s="10">
        <f t="shared" si="95"/>
        <v>0</v>
      </c>
      <c r="HJZ39" s="10">
        <f t="shared" si="95"/>
        <v>0</v>
      </c>
      <c r="HKA39" s="10">
        <f t="shared" si="95"/>
        <v>0</v>
      </c>
      <c r="HKB39" s="10">
        <f t="shared" si="95"/>
        <v>0</v>
      </c>
      <c r="HKC39" s="10">
        <f t="shared" si="95"/>
        <v>0</v>
      </c>
      <c r="HKD39" s="10">
        <f t="shared" si="95"/>
        <v>0</v>
      </c>
      <c r="HKE39" s="10">
        <f t="shared" si="95"/>
        <v>0</v>
      </c>
      <c r="HKF39" s="10">
        <f t="shared" si="95"/>
        <v>0</v>
      </c>
      <c r="HKG39" s="10">
        <f t="shared" ref="HKG39:HMR39" si="96">SUM(HKG35:HKG38)</f>
        <v>0</v>
      </c>
      <c r="HKH39" s="10">
        <f t="shared" si="96"/>
        <v>0</v>
      </c>
      <c r="HKI39" s="10">
        <f t="shared" si="96"/>
        <v>0</v>
      </c>
      <c r="HKJ39" s="10">
        <f t="shared" si="96"/>
        <v>0</v>
      </c>
      <c r="HKK39" s="10">
        <f t="shared" si="96"/>
        <v>0</v>
      </c>
      <c r="HKL39" s="10">
        <f t="shared" si="96"/>
        <v>0</v>
      </c>
      <c r="HKM39" s="10">
        <f t="shared" si="96"/>
        <v>0</v>
      </c>
      <c r="HKN39" s="10">
        <f t="shared" si="96"/>
        <v>0</v>
      </c>
      <c r="HKO39" s="10">
        <f t="shared" si="96"/>
        <v>0</v>
      </c>
      <c r="HKP39" s="10">
        <f t="shared" si="96"/>
        <v>0</v>
      </c>
      <c r="HKQ39" s="10">
        <f t="shared" si="96"/>
        <v>0</v>
      </c>
      <c r="HKR39" s="10">
        <f t="shared" si="96"/>
        <v>0</v>
      </c>
      <c r="HKS39" s="10">
        <f t="shared" si="96"/>
        <v>0</v>
      </c>
      <c r="HKT39" s="10">
        <f t="shared" si="96"/>
        <v>0</v>
      </c>
      <c r="HKU39" s="10">
        <f t="shared" si="96"/>
        <v>0</v>
      </c>
      <c r="HKV39" s="10">
        <f t="shared" si="96"/>
        <v>0</v>
      </c>
      <c r="HKW39" s="10">
        <f t="shared" si="96"/>
        <v>0</v>
      </c>
      <c r="HKX39" s="10">
        <f t="shared" si="96"/>
        <v>0</v>
      </c>
      <c r="HKY39" s="10">
        <f t="shared" si="96"/>
        <v>0</v>
      </c>
      <c r="HKZ39" s="10">
        <f t="shared" si="96"/>
        <v>0</v>
      </c>
      <c r="HLA39" s="10">
        <f t="shared" si="96"/>
        <v>0</v>
      </c>
      <c r="HLB39" s="10">
        <f t="shared" si="96"/>
        <v>0</v>
      </c>
      <c r="HLC39" s="10">
        <f t="shared" si="96"/>
        <v>0</v>
      </c>
      <c r="HLD39" s="10">
        <f t="shared" si="96"/>
        <v>0</v>
      </c>
      <c r="HLE39" s="10">
        <f t="shared" si="96"/>
        <v>0</v>
      </c>
      <c r="HLF39" s="10">
        <f t="shared" si="96"/>
        <v>0</v>
      </c>
      <c r="HLG39" s="10">
        <f t="shared" si="96"/>
        <v>0</v>
      </c>
      <c r="HLH39" s="10">
        <f t="shared" si="96"/>
        <v>0</v>
      </c>
      <c r="HLI39" s="10">
        <f t="shared" si="96"/>
        <v>0</v>
      </c>
      <c r="HLJ39" s="10">
        <f t="shared" si="96"/>
        <v>0</v>
      </c>
      <c r="HLK39" s="10">
        <f t="shared" si="96"/>
        <v>0</v>
      </c>
      <c r="HLL39" s="10">
        <f t="shared" si="96"/>
        <v>0</v>
      </c>
      <c r="HLM39" s="10">
        <f t="shared" si="96"/>
        <v>0</v>
      </c>
      <c r="HLN39" s="10">
        <f t="shared" si="96"/>
        <v>0</v>
      </c>
      <c r="HLO39" s="10">
        <f t="shared" si="96"/>
        <v>0</v>
      </c>
      <c r="HLP39" s="10">
        <f t="shared" si="96"/>
        <v>0</v>
      </c>
      <c r="HLQ39" s="10">
        <f t="shared" si="96"/>
        <v>0</v>
      </c>
      <c r="HLR39" s="10">
        <f t="shared" si="96"/>
        <v>0</v>
      </c>
      <c r="HLS39" s="10">
        <f t="shared" si="96"/>
        <v>0</v>
      </c>
      <c r="HLT39" s="10">
        <f t="shared" si="96"/>
        <v>0</v>
      </c>
      <c r="HLU39" s="10">
        <f t="shared" si="96"/>
        <v>0</v>
      </c>
      <c r="HLV39" s="10">
        <f t="shared" si="96"/>
        <v>0</v>
      </c>
      <c r="HLW39" s="10">
        <f t="shared" si="96"/>
        <v>0</v>
      </c>
      <c r="HLX39" s="10">
        <f t="shared" si="96"/>
        <v>0</v>
      </c>
      <c r="HLY39" s="10">
        <f t="shared" si="96"/>
        <v>0</v>
      </c>
      <c r="HLZ39" s="10">
        <f t="shared" si="96"/>
        <v>0</v>
      </c>
      <c r="HMA39" s="10">
        <f t="shared" si="96"/>
        <v>0</v>
      </c>
      <c r="HMB39" s="10">
        <f t="shared" si="96"/>
        <v>0</v>
      </c>
      <c r="HMC39" s="10">
        <f t="shared" si="96"/>
        <v>0</v>
      </c>
      <c r="HMD39" s="10">
        <f t="shared" si="96"/>
        <v>0</v>
      </c>
      <c r="HME39" s="10">
        <f t="shared" si="96"/>
        <v>0</v>
      </c>
      <c r="HMF39" s="10">
        <f t="shared" si="96"/>
        <v>0</v>
      </c>
      <c r="HMG39" s="10">
        <f t="shared" si="96"/>
        <v>0</v>
      </c>
      <c r="HMH39" s="10">
        <f t="shared" si="96"/>
        <v>0</v>
      </c>
      <c r="HMI39" s="10">
        <f t="shared" si="96"/>
        <v>0</v>
      </c>
      <c r="HMJ39" s="10">
        <f t="shared" si="96"/>
        <v>0</v>
      </c>
      <c r="HMK39" s="10">
        <f t="shared" si="96"/>
        <v>0</v>
      </c>
      <c r="HML39" s="10">
        <f t="shared" si="96"/>
        <v>0</v>
      </c>
      <c r="HMM39" s="10">
        <f t="shared" si="96"/>
        <v>0</v>
      </c>
      <c r="HMN39" s="10">
        <f t="shared" si="96"/>
        <v>0</v>
      </c>
      <c r="HMO39" s="10">
        <f t="shared" si="96"/>
        <v>0</v>
      </c>
      <c r="HMP39" s="10">
        <f t="shared" si="96"/>
        <v>0</v>
      </c>
      <c r="HMQ39" s="10">
        <f t="shared" si="96"/>
        <v>0</v>
      </c>
      <c r="HMR39" s="10">
        <f t="shared" si="96"/>
        <v>0</v>
      </c>
      <c r="HMS39" s="10">
        <f t="shared" ref="HMS39:HPD39" si="97">SUM(HMS35:HMS38)</f>
        <v>0</v>
      </c>
      <c r="HMT39" s="10">
        <f t="shared" si="97"/>
        <v>0</v>
      </c>
      <c r="HMU39" s="10">
        <f t="shared" si="97"/>
        <v>0</v>
      </c>
      <c r="HMV39" s="10">
        <f t="shared" si="97"/>
        <v>0</v>
      </c>
      <c r="HMW39" s="10">
        <f t="shared" si="97"/>
        <v>0</v>
      </c>
      <c r="HMX39" s="10">
        <f t="shared" si="97"/>
        <v>0</v>
      </c>
      <c r="HMY39" s="10">
        <f t="shared" si="97"/>
        <v>0</v>
      </c>
      <c r="HMZ39" s="10">
        <f t="shared" si="97"/>
        <v>0</v>
      </c>
      <c r="HNA39" s="10">
        <f t="shared" si="97"/>
        <v>0</v>
      </c>
      <c r="HNB39" s="10">
        <f t="shared" si="97"/>
        <v>0</v>
      </c>
      <c r="HNC39" s="10">
        <f t="shared" si="97"/>
        <v>0</v>
      </c>
      <c r="HND39" s="10">
        <f t="shared" si="97"/>
        <v>0</v>
      </c>
      <c r="HNE39" s="10">
        <f t="shared" si="97"/>
        <v>0</v>
      </c>
      <c r="HNF39" s="10">
        <f t="shared" si="97"/>
        <v>0</v>
      </c>
      <c r="HNG39" s="10">
        <f t="shared" si="97"/>
        <v>0</v>
      </c>
      <c r="HNH39" s="10">
        <f t="shared" si="97"/>
        <v>0</v>
      </c>
      <c r="HNI39" s="10">
        <f t="shared" si="97"/>
        <v>0</v>
      </c>
      <c r="HNJ39" s="10">
        <f t="shared" si="97"/>
        <v>0</v>
      </c>
      <c r="HNK39" s="10">
        <f t="shared" si="97"/>
        <v>0</v>
      </c>
      <c r="HNL39" s="10">
        <f t="shared" si="97"/>
        <v>0</v>
      </c>
      <c r="HNM39" s="10">
        <f t="shared" si="97"/>
        <v>0</v>
      </c>
      <c r="HNN39" s="10">
        <f t="shared" si="97"/>
        <v>0</v>
      </c>
      <c r="HNO39" s="10">
        <f t="shared" si="97"/>
        <v>0</v>
      </c>
      <c r="HNP39" s="10">
        <f t="shared" si="97"/>
        <v>0</v>
      </c>
      <c r="HNQ39" s="10">
        <f t="shared" si="97"/>
        <v>0</v>
      </c>
      <c r="HNR39" s="10">
        <f t="shared" si="97"/>
        <v>0</v>
      </c>
      <c r="HNS39" s="10">
        <f t="shared" si="97"/>
        <v>0</v>
      </c>
      <c r="HNT39" s="10">
        <f t="shared" si="97"/>
        <v>0</v>
      </c>
      <c r="HNU39" s="10">
        <f t="shared" si="97"/>
        <v>0</v>
      </c>
      <c r="HNV39" s="10">
        <f t="shared" si="97"/>
        <v>0</v>
      </c>
      <c r="HNW39" s="10">
        <f t="shared" si="97"/>
        <v>0</v>
      </c>
      <c r="HNX39" s="10">
        <f t="shared" si="97"/>
        <v>0</v>
      </c>
      <c r="HNY39" s="10">
        <f t="shared" si="97"/>
        <v>0</v>
      </c>
      <c r="HNZ39" s="10">
        <f t="shared" si="97"/>
        <v>0</v>
      </c>
      <c r="HOA39" s="10">
        <f t="shared" si="97"/>
        <v>0</v>
      </c>
      <c r="HOB39" s="10">
        <f t="shared" si="97"/>
        <v>0</v>
      </c>
      <c r="HOC39" s="10">
        <f t="shared" si="97"/>
        <v>0</v>
      </c>
      <c r="HOD39" s="10">
        <f t="shared" si="97"/>
        <v>0</v>
      </c>
      <c r="HOE39" s="10">
        <f t="shared" si="97"/>
        <v>0</v>
      </c>
      <c r="HOF39" s="10">
        <f t="shared" si="97"/>
        <v>0</v>
      </c>
      <c r="HOG39" s="10">
        <f t="shared" si="97"/>
        <v>0</v>
      </c>
      <c r="HOH39" s="10">
        <f t="shared" si="97"/>
        <v>0</v>
      </c>
      <c r="HOI39" s="10">
        <f t="shared" si="97"/>
        <v>0</v>
      </c>
      <c r="HOJ39" s="10">
        <f t="shared" si="97"/>
        <v>0</v>
      </c>
      <c r="HOK39" s="10">
        <f t="shared" si="97"/>
        <v>0</v>
      </c>
      <c r="HOL39" s="10">
        <f t="shared" si="97"/>
        <v>0</v>
      </c>
      <c r="HOM39" s="10">
        <f t="shared" si="97"/>
        <v>0</v>
      </c>
      <c r="HON39" s="10">
        <f t="shared" si="97"/>
        <v>0</v>
      </c>
      <c r="HOO39" s="10">
        <f t="shared" si="97"/>
        <v>0</v>
      </c>
      <c r="HOP39" s="10">
        <f t="shared" si="97"/>
        <v>0</v>
      </c>
      <c r="HOQ39" s="10">
        <f t="shared" si="97"/>
        <v>0</v>
      </c>
      <c r="HOR39" s="10">
        <f t="shared" si="97"/>
        <v>0</v>
      </c>
      <c r="HOS39" s="10">
        <f t="shared" si="97"/>
        <v>0</v>
      </c>
      <c r="HOT39" s="10">
        <f t="shared" si="97"/>
        <v>0</v>
      </c>
      <c r="HOU39" s="10">
        <f t="shared" si="97"/>
        <v>0</v>
      </c>
      <c r="HOV39" s="10">
        <f t="shared" si="97"/>
        <v>0</v>
      </c>
      <c r="HOW39" s="10">
        <f t="shared" si="97"/>
        <v>0</v>
      </c>
      <c r="HOX39" s="10">
        <f t="shared" si="97"/>
        <v>0</v>
      </c>
      <c r="HOY39" s="10">
        <f t="shared" si="97"/>
        <v>0</v>
      </c>
      <c r="HOZ39" s="10">
        <f t="shared" si="97"/>
        <v>0</v>
      </c>
      <c r="HPA39" s="10">
        <f t="shared" si="97"/>
        <v>0</v>
      </c>
      <c r="HPB39" s="10">
        <f t="shared" si="97"/>
        <v>0</v>
      </c>
      <c r="HPC39" s="10">
        <f t="shared" si="97"/>
        <v>0</v>
      </c>
      <c r="HPD39" s="10">
        <f t="shared" si="97"/>
        <v>0</v>
      </c>
      <c r="HPE39" s="10">
        <f t="shared" ref="HPE39:HRP39" si="98">SUM(HPE35:HPE38)</f>
        <v>0</v>
      </c>
      <c r="HPF39" s="10">
        <f t="shared" si="98"/>
        <v>0</v>
      </c>
      <c r="HPG39" s="10">
        <f t="shared" si="98"/>
        <v>0</v>
      </c>
      <c r="HPH39" s="10">
        <f t="shared" si="98"/>
        <v>0</v>
      </c>
      <c r="HPI39" s="10">
        <f t="shared" si="98"/>
        <v>0</v>
      </c>
      <c r="HPJ39" s="10">
        <f t="shared" si="98"/>
        <v>0</v>
      </c>
      <c r="HPK39" s="10">
        <f t="shared" si="98"/>
        <v>0</v>
      </c>
      <c r="HPL39" s="10">
        <f t="shared" si="98"/>
        <v>0</v>
      </c>
      <c r="HPM39" s="10">
        <f t="shared" si="98"/>
        <v>0</v>
      </c>
      <c r="HPN39" s="10">
        <f t="shared" si="98"/>
        <v>0</v>
      </c>
      <c r="HPO39" s="10">
        <f t="shared" si="98"/>
        <v>0</v>
      </c>
      <c r="HPP39" s="10">
        <f t="shared" si="98"/>
        <v>0</v>
      </c>
      <c r="HPQ39" s="10">
        <f t="shared" si="98"/>
        <v>0</v>
      </c>
      <c r="HPR39" s="10">
        <f t="shared" si="98"/>
        <v>0</v>
      </c>
      <c r="HPS39" s="10">
        <f t="shared" si="98"/>
        <v>0</v>
      </c>
      <c r="HPT39" s="10">
        <f t="shared" si="98"/>
        <v>0</v>
      </c>
      <c r="HPU39" s="10">
        <f t="shared" si="98"/>
        <v>0</v>
      </c>
      <c r="HPV39" s="10">
        <f t="shared" si="98"/>
        <v>0</v>
      </c>
      <c r="HPW39" s="10">
        <f t="shared" si="98"/>
        <v>0</v>
      </c>
      <c r="HPX39" s="10">
        <f t="shared" si="98"/>
        <v>0</v>
      </c>
      <c r="HPY39" s="10">
        <f t="shared" si="98"/>
        <v>0</v>
      </c>
      <c r="HPZ39" s="10">
        <f t="shared" si="98"/>
        <v>0</v>
      </c>
      <c r="HQA39" s="10">
        <f t="shared" si="98"/>
        <v>0</v>
      </c>
      <c r="HQB39" s="10">
        <f t="shared" si="98"/>
        <v>0</v>
      </c>
      <c r="HQC39" s="10">
        <f t="shared" si="98"/>
        <v>0</v>
      </c>
      <c r="HQD39" s="10">
        <f t="shared" si="98"/>
        <v>0</v>
      </c>
      <c r="HQE39" s="10">
        <f t="shared" si="98"/>
        <v>0</v>
      </c>
      <c r="HQF39" s="10">
        <f t="shared" si="98"/>
        <v>0</v>
      </c>
      <c r="HQG39" s="10">
        <f t="shared" si="98"/>
        <v>0</v>
      </c>
      <c r="HQH39" s="10">
        <f t="shared" si="98"/>
        <v>0</v>
      </c>
      <c r="HQI39" s="10">
        <f t="shared" si="98"/>
        <v>0</v>
      </c>
      <c r="HQJ39" s="10">
        <f t="shared" si="98"/>
        <v>0</v>
      </c>
      <c r="HQK39" s="10">
        <f t="shared" si="98"/>
        <v>0</v>
      </c>
      <c r="HQL39" s="10">
        <f t="shared" si="98"/>
        <v>0</v>
      </c>
      <c r="HQM39" s="10">
        <f t="shared" si="98"/>
        <v>0</v>
      </c>
      <c r="HQN39" s="10">
        <f t="shared" si="98"/>
        <v>0</v>
      </c>
      <c r="HQO39" s="10">
        <f t="shared" si="98"/>
        <v>0</v>
      </c>
      <c r="HQP39" s="10">
        <f t="shared" si="98"/>
        <v>0</v>
      </c>
      <c r="HQQ39" s="10">
        <f t="shared" si="98"/>
        <v>0</v>
      </c>
      <c r="HQR39" s="10">
        <f t="shared" si="98"/>
        <v>0</v>
      </c>
      <c r="HQS39" s="10">
        <f t="shared" si="98"/>
        <v>0</v>
      </c>
      <c r="HQT39" s="10">
        <f t="shared" si="98"/>
        <v>0</v>
      </c>
      <c r="HQU39" s="10">
        <f t="shared" si="98"/>
        <v>0</v>
      </c>
      <c r="HQV39" s="10">
        <f t="shared" si="98"/>
        <v>0</v>
      </c>
      <c r="HQW39" s="10">
        <f t="shared" si="98"/>
        <v>0</v>
      </c>
      <c r="HQX39" s="10">
        <f t="shared" si="98"/>
        <v>0</v>
      </c>
      <c r="HQY39" s="10">
        <f t="shared" si="98"/>
        <v>0</v>
      </c>
      <c r="HQZ39" s="10">
        <f t="shared" si="98"/>
        <v>0</v>
      </c>
      <c r="HRA39" s="10">
        <f t="shared" si="98"/>
        <v>0</v>
      </c>
      <c r="HRB39" s="10">
        <f t="shared" si="98"/>
        <v>0</v>
      </c>
      <c r="HRC39" s="10">
        <f t="shared" si="98"/>
        <v>0</v>
      </c>
      <c r="HRD39" s="10">
        <f t="shared" si="98"/>
        <v>0</v>
      </c>
      <c r="HRE39" s="10">
        <f t="shared" si="98"/>
        <v>0</v>
      </c>
      <c r="HRF39" s="10">
        <f t="shared" si="98"/>
        <v>0</v>
      </c>
      <c r="HRG39" s="10">
        <f t="shared" si="98"/>
        <v>0</v>
      </c>
      <c r="HRH39" s="10">
        <f t="shared" si="98"/>
        <v>0</v>
      </c>
      <c r="HRI39" s="10">
        <f t="shared" si="98"/>
        <v>0</v>
      </c>
      <c r="HRJ39" s="10">
        <f t="shared" si="98"/>
        <v>0</v>
      </c>
      <c r="HRK39" s="10">
        <f t="shared" si="98"/>
        <v>0</v>
      </c>
      <c r="HRL39" s="10">
        <f t="shared" si="98"/>
        <v>0</v>
      </c>
      <c r="HRM39" s="10">
        <f t="shared" si="98"/>
        <v>0</v>
      </c>
      <c r="HRN39" s="10">
        <f t="shared" si="98"/>
        <v>0</v>
      </c>
      <c r="HRO39" s="10">
        <f t="shared" si="98"/>
        <v>0</v>
      </c>
      <c r="HRP39" s="10">
        <f t="shared" si="98"/>
        <v>0</v>
      </c>
      <c r="HRQ39" s="10">
        <f t="shared" ref="HRQ39:HUB39" si="99">SUM(HRQ35:HRQ38)</f>
        <v>0</v>
      </c>
      <c r="HRR39" s="10">
        <f t="shared" si="99"/>
        <v>0</v>
      </c>
      <c r="HRS39" s="10">
        <f t="shared" si="99"/>
        <v>0</v>
      </c>
      <c r="HRT39" s="10">
        <f t="shared" si="99"/>
        <v>0</v>
      </c>
      <c r="HRU39" s="10">
        <f t="shared" si="99"/>
        <v>0</v>
      </c>
      <c r="HRV39" s="10">
        <f t="shared" si="99"/>
        <v>0</v>
      </c>
      <c r="HRW39" s="10">
        <f t="shared" si="99"/>
        <v>0</v>
      </c>
      <c r="HRX39" s="10">
        <f t="shared" si="99"/>
        <v>0</v>
      </c>
      <c r="HRY39" s="10">
        <f t="shared" si="99"/>
        <v>0</v>
      </c>
      <c r="HRZ39" s="10">
        <f t="shared" si="99"/>
        <v>0</v>
      </c>
      <c r="HSA39" s="10">
        <f t="shared" si="99"/>
        <v>0</v>
      </c>
      <c r="HSB39" s="10">
        <f t="shared" si="99"/>
        <v>0</v>
      </c>
      <c r="HSC39" s="10">
        <f t="shared" si="99"/>
        <v>0</v>
      </c>
      <c r="HSD39" s="10">
        <f t="shared" si="99"/>
        <v>0</v>
      </c>
      <c r="HSE39" s="10">
        <f t="shared" si="99"/>
        <v>0</v>
      </c>
      <c r="HSF39" s="10">
        <f t="shared" si="99"/>
        <v>0</v>
      </c>
      <c r="HSG39" s="10">
        <f t="shared" si="99"/>
        <v>0</v>
      </c>
      <c r="HSH39" s="10">
        <f t="shared" si="99"/>
        <v>0</v>
      </c>
      <c r="HSI39" s="10">
        <f t="shared" si="99"/>
        <v>0</v>
      </c>
      <c r="HSJ39" s="10">
        <f t="shared" si="99"/>
        <v>0</v>
      </c>
      <c r="HSK39" s="10">
        <f t="shared" si="99"/>
        <v>0</v>
      </c>
      <c r="HSL39" s="10">
        <f t="shared" si="99"/>
        <v>0</v>
      </c>
      <c r="HSM39" s="10">
        <f t="shared" si="99"/>
        <v>0</v>
      </c>
      <c r="HSN39" s="10">
        <f t="shared" si="99"/>
        <v>0</v>
      </c>
      <c r="HSO39" s="10">
        <f t="shared" si="99"/>
        <v>0</v>
      </c>
      <c r="HSP39" s="10">
        <f t="shared" si="99"/>
        <v>0</v>
      </c>
      <c r="HSQ39" s="10">
        <f t="shared" si="99"/>
        <v>0</v>
      </c>
      <c r="HSR39" s="10">
        <f t="shared" si="99"/>
        <v>0</v>
      </c>
      <c r="HSS39" s="10">
        <f t="shared" si="99"/>
        <v>0</v>
      </c>
      <c r="HST39" s="10">
        <f t="shared" si="99"/>
        <v>0</v>
      </c>
      <c r="HSU39" s="10">
        <f t="shared" si="99"/>
        <v>0</v>
      </c>
      <c r="HSV39" s="10">
        <f t="shared" si="99"/>
        <v>0</v>
      </c>
      <c r="HSW39" s="10">
        <f t="shared" si="99"/>
        <v>0</v>
      </c>
      <c r="HSX39" s="10">
        <f t="shared" si="99"/>
        <v>0</v>
      </c>
      <c r="HSY39" s="10">
        <f t="shared" si="99"/>
        <v>0</v>
      </c>
      <c r="HSZ39" s="10">
        <f t="shared" si="99"/>
        <v>0</v>
      </c>
      <c r="HTA39" s="10">
        <f t="shared" si="99"/>
        <v>0</v>
      </c>
      <c r="HTB39" s="10">
        <f t="shared" si="99"/>
        <v>0</v>
      </c>
      <c r="HTC39" s="10">
        <f t="shared" si="99"/>
        <v>0</v>
      </c>
      <c r="HTD39" s="10">
        <f t="shared" si="99"/>
        <v>0</v>
      </c>
      <c r="HTE39" s="10">
        <f t="shared" si="99"/>
        <v>0</v>
      </c>
      <c r="HTF39" s="10">
        <f t="shared" si="99"/>
        <v>0</v>
      </c>
      <c r="HTG39" s="10">
        <f t="shared" si="99"/>
        <v>0</v>
      </c>
      <c r="HTH39" s="10">
        <f t="shared" si="99"/>
        <v>0</v>
      </c>
      <c r="HTI39" s="10">
        <f t="shared" si="99"/>
        <v>0</v>
      </c>
      <c r="HTJ39" s="10">
        <f t="shared" si="99"/>
        <v>0</v>
      </c>
      <c r="HTK39" s="10">
        <f t="shared" si="99"/>
        <v>0</v>
      </c>
      <c r="HTL39" s="10">
        <f t="shared" si="99"/>
        <v>0</v>
      </c>
      <c r="HTM39" s="10">
        <f t="shared" si="99"/>
        <v>0</v>
      </c>
      <c r="HTN39" s="10">
        <f t="shared" si="99"/>
        <v>0</v>
      </c>
      <c r="HTO39" s="10">
        <f t="shared" si="99"/>
        <v>0</v>
      </c>
      <c r="HTP39" s="10">
        <f t="shared" si="99"/>
        <v>0</v>
      </c>
      <c r="HTQ39" s="10">
        <f t="shared" si="99"/>
        <v>0</v>
      </c>
      <c r="HTR39" s="10">
        <f t="shared" si="99"/>
        <v>0</v>
      </c>
      <c r="HTS39" s="10">
        <f t="shared" si="99"/>
        <v>0</v>
      </c>
      <c r="HTT39" s="10">
        <f t="shared" si="99"/>
        <v>0</v>
      </c>
      <c r="HTU39" s="10">
        <f t="shared" si="99"/>
        <v>0</v>
      </c>
      <c r="HTV39" s="10">
        <f t="shared" si="99"/>
        <v>0</v>
      </c>
      <c r="HTW39" s="10">
        <f t="shared" si="99"/>
        <v>0</v>
      </c>
      <c r="HTX39" s="10">
        <f t="shared" si="99"/>
        <v>0</v>
      </c>
      <c r="HTY39" s="10">
        <f t="shared" si="99"/>
        <v>0</v>
      </c>
      <c r="HTZ39" s="10">
        <f t="shared" si="99"/>
        <v>0</v>
      </c>
      <c r="HUA39" s="10">
        <f t="shared" si="99"/>
        <v>0</v>
      </c>
      <c r="HUB39" s="10">
        <f t="shared" si="99"/>
        <v>0</v>
      </c>
      <c r="HUC39" s="10">
        <f t="shared" ref="HUC39:HWN39" si="100">SUM(HUC35:HUC38)</f>
        <v>0</v>
      </c>
      <c r="HUD39" s="10">
        <f t="shared" si="100"/>
        <v>0</v>
      </c>
      <c r="HUE39" s="10">
        <f t="shared" si="100"/>
        <v>0</v>
      </c>
      <c r="HUF39" s="10">
        <f t="shared" si="100"/>
        <v>0</v>
      </c>
      <c r="HUG39" s="10">
        <f t="shared" si="100"/>
        <v>0</v>
      </c>
      <c r="HUH39" s="10">
        <f t="shared" si="100"/>
        <v>0</v>
      </c>
      <c r="HUI39" s="10">
        <f t="shared" si="100"/>
        <v>0</v>
      </c>
      <c r="HUJ39" s="10">
        <f t="shared" si="100"/>
        <v>0</v>
      </c>
      <c r="HUK39" s="10">
        <f t="shared" si="100"/>
        <v>0</v>
      </c>
      <c r="HUL39" s="10">
        <f t="shared" si="100"/>
        <v>0</v>
      </c>
      <c r="HUM39" s="10">
        <f t="shared" si="100"/>
        <v>0</v>
      </c>
      <c r="HUN39" s="10">
        <f t="shared" si="100"/>
        <v>0</v>
      </c>
      <c r="HUO39" s="10">
        <f t="shared" si="100"/>
        <v>0</v>
      </c>
      <c r="HUP39" s="10">
        <f t="shared" si="100"/>
        <v>0</v>
      </c>
      <c r="HUQ39" s="10">
        <f t="shared" si="100"/>
        <v>0</v>
      </c>
      <c r="HUR39" s="10">
        <f t="shared" si="100"/>
        <v>0</v>
      </c>
      <c r="HUS39" s="10">
        <f t="shared" si="100"/>
        <v>0</v>
      </c>
      <c r="HUT39" s="10">
        <f t="shared" si="100"/>
        <v>0</v>
      </c>
      <c r="HUU39" s="10">
        <f t="shared" si="100"/>
        <v>0</v>
      </c>
      <c r="HUV39" s="10">
        <f t="shared" si="100"/>
        <v>0</v>
      </c>
      <c r="HUW39" s="10">
        <f t="shared" si="100"/>
        <v>0</v>
      </c>
      <c r="HUX39" s="10">
        <f t="shared" si="100"/>
        <v>0</v>
      </c>
      <c r="HUY39" s="10">
        <f t="shared" si="100"/>
        <v>0</v>
      </c>
      <c r="HUZ39" s="10">
        <f t="shared" si="100"/>
        <v>0</v>
      </c>
      <c r="HVA39" s="10">
        <f t="shared" si="100"/>
        <v>0</v>
      </c>
      <c r="HVB39" s="10">
        <f t="shared" si="100"/>
        <v>0</v>
      </c>
      <c r="HVC39" s="10">
        <f t="shared" si="100"/>
        <v>0</v>
      </c>
      <c r="HVD39" s="10">
        <f t="shared" si="100"/>
        <v>0</v>
      </c>
      <c r="HVE39" s="10">
        <f t="shared" si="100"/>
        <v>0</v>
      </c>
      <c r="HVF39" s="10">
        <f t="shared" si="100"/>
        <v>0</v>
      </c>
      <c r="HVG39" s="10">
        <f t="shared" si="100"/>
        <v>0</v>
      </c>
      <c r="HVH39" s="10">
        <f t="shared" si="100"/>
        <v>0</v>
      </c>
      <c r="HVI39" s="10">
        <f t="shared" si="100"/>
        <v>0</v>
      </c>
      <c r="HVJ39" s="10">
        <f t="shared" si="100"/>
        <v>0</v>
      </c>
      <c r="HVK39" s="10">
        <f t="shared" si="100"/>
        <v>0</v>
      </c>
      <c r="HVL39" s="10">
        <f t="shared" si="100"/>
        <v>0</v>
      </c>
      <c r="HVM39" s="10">
        <f t="shared" si="100"/>
        <v>0</v>
      </c>
      <c r="HVN39" s="10">
        <f t="shared" si="100"/>
        <v>0</v>
      </c>
      <c r="HVO39" s="10">
        <f t="shared" si="100"/>
        <v>0</v>
      </c>
      <c r="HVP39" s="10">
        <f t="shared" si="100"/>
        <v>0</v>
      </c>
      <c r="HVQ39" s="10">
        <f t="shared" si="100"/>
        <v>0</v>
      </c>
      <c r="HVR39" s="10">
        <f t="shared" si="100"/>
        <v>0</v>
      </c>
      <c r="HVS39" s="10">
        <f t="shared" si="100"/>
        <v>0</v>
      </c>
      <c r="HVT39" s="10">
        <f t="shared" si="100"/>
        <v>0</v>
      </c>
      <c r="HVU39" s="10">
        <f t="shared" si="100"/>
        <v>0</v>
      </c>
      <c r="HVV39" s="10">
        <f t="shared" si="100"/>
        <v>0</v>
      </c>
      <c r="HVW39" s="10">
        <f t="shared" si="100"/>
        <v>0</v>
      </c>
      <c r="HVX39" s="10">
        <f t="shared" si="100"/>
        <v>0</v>
      </c>
      <c r="HVY39" s="10">
        <f t="shared" si="100"/>
        <v>0</v>
      </c>
      <c r="HVZ39" s="10">
        <f t="shared" si="100"/>
        <v>0</v>
      </c>
      <c r="HWA39" s="10">
        <f t="shared" si="100"/>
        <v>0</v>
      </c>
      <c r="HWB39" s="10">
        <f t="shared" si="100"/>
        <v>0</v>
      </c>
      <c r="HWC39" s="10">
        <f t="shared" si="100"/>
        <v>0</v>
      </c>
      <c r="HWD39" s="10">
        <f t="shared" si="100"/>
        <v>0</v>
      </c>
      <c r="HWE39" s="10">
        <f t="shared" si="100"/>
        <v>0</v>
      </c>
      <c r="HWF39" s="10">
        <f t="shared" si="100"/>
        <v>0</v>
      </c>
      <c r="HWG39" s="10">
        <f t="shared" si="100"/>
        <v>0</v>
      </c>
      <c r="HWH39" s="10">
        <f t="shared" si="100"/>
        <v>0</v>
      </c>
      <c r="HWI39" s="10">
        <f t="shared" si="100"/>
        <v>0</v>
      </c>
      <c r="HWJ39" s="10">
        <f t="shared" si="100"/>
        <v>0</v>
      </c>
      <c r="HWK39" s="10">
        <f t="shared" si="100"/>
        <v>0</v>
      </c>
      <c r="HWL39" s="10">
        <f t="shared" si="100"/>
        <v>0</v>
      </c>
      <c r="HWM39" s="10">
        <f t="shared" si="100"/>
        <v>0</v>
      </c>
      <c r="HWN39" s="10">
        <f t="shared" si="100"/>
        <v>0</v>
      </c>
      <c r="HWO39" s="10">
        <f t="shared" ref="HWO39:HYZ39" si="101">SUM(HWO35:HWO38)</f>
        <v>0</v>
      </c>
      <c r="HWP39" s="10">
        <f t="shared" si="101"/>
        <v>0</v>
      </c>
      <c r="HWQ39" s="10">
        <f t="shared" si="101"/>
        <v>0</v>
      </c>
      <c r="HWR39" s="10">
        <f t="shared" si="101"/>
        <v>0</v>
      </c>
      <c r="HWS39" s="10">
        <f t="shared" si="101"/>
        <v>0</v>
      </c>
      <c r="HWT39" s="10">
        <f t="shared" si="101"/>
        <v>0</v>
      </c>
      <c r="HWU39" s="10">
        <f t="shared" si="101"/>
        <v>0</v>
      </c>
      <c r="HWV39" s="10">
        <f t="shared" si="101"/>
        <v>0</v>
      </c>
      <c r="HWW39" s="10">
        <f t="shared" si="101"/>
        <v>0</v>
      </c>
      <c r="HWX39" s="10">
        <f t="shared" si="101"/>
        <v>0</v>
      </c>
      <c r="HWY39" s="10">
        <f t="shared" si="101"/>
        <v>0</v>
      </c>
      <c r="HWZ39" s="10">
        <f t="shared" si="101"/>
        <v>0</v>
      </c>
      <c r="HXA39" s="10">
        <f t="shared" si="101"/>
        <v>0</v>
      </c>
      <c r="HXB39" s="10">
        <f t="shared" si="101"/>
        <v>0</v>
      </c>
      <c r="HXC39" s="10">
        <f t="shared" si="101"/>
        <v>0</v>
      </c>
      <c r="HXD39" s="10">
        <f t="shared" si="101"/>
        <v>0</v>
      </c>
      <c r="HXE39" s="10">
        <f t="shared" si="101"/>
        <v>0</v>
      </c>
      <c r="HXF39" s="10">
        <f t="shared" si="101"/>
        <v>0</v>
      </c>
      <c r="HXG39" s="10">
        <f t="shared" si="101"/>
        <v>0</v>
      </c>
      <c r="HXH39" s="10">
        <f t="shared" si="101"/>
        <v>0</v>
      </c>
      <c r="HXI39" s="10">
        <f t="shared" si="101"/>
        <v>0</v>
      </c>
      <c r="HXJ39" s="10">
        <f t="shared" si="101"/>
        <v>0</v>
      </c>
      <c r="HXK39" s="10">
        <f t="shared" si="101"/>
        <v>0</v>
      </c>
      <c r="HXL39" s="10">
        <f t="shared" si="101"/>
        <v>0</v>
      </c>
      <c r="HXM39" s="10">
        <f t="shared" si="101"/>
        <v>0</v>
      </c>
      <c r="HXN39" s="10">
        <f t="shared" si="101"/>
        <v>0</v>
      </c>
      <c r="HXO39" s="10">
        <f t="shared" si="101"/>
        <v>0</v>
      </c>
      <c r="HXP39" s="10">
        <f t="shared" si="101"/>
        <v>0</v>
      </c>
      <c r="HXQ39" s="10">
        <f t="shared" si="101"/>
        <v>0</v>
      </c>
      <c r="HXR39" s="10">
        <f t="shared" si="101"/>
        <v>0</v>
      </c>
      <c r="HXS39" s="10">
        <f t="shared" si="101"/>
        <v>0</v>
      </c>
      <c r="HXT39" s="10">
        <f t="shared" si="101"/>
        <v>0</v>
      </c>
      <c r="HXU39" s="10">
        <f t="shared" si="101"/>
        <v>0</v>
      </c>
      <c r="HXV39" s="10">
        <f t="shared" si="101"/>
        <v>0</v>
      </c>
      <c r="HXW39" s="10">
        <f t="shared" si="101"/>
        <v>0</v>
      </c>
      <c r="HXX39" s="10">
        <f t="shared" si="101"/>
        <v>0</v>
      </c>
      <c r="HXY39" s="10">
        <f t="shared" si="101"/>
        <v>0</v>
      </c>
      <c r="HXZ39" s="10">
        <f t="shared" si="101"/>
        <v>0</v>
      </c>
      <c r="HYA39" s="10">
        <f t="shared" si="101"/>
        <v>0</v>
      </c>
      <c r="HYB39" s="10">
        <f t="shared" si="101"/>
        <v>0</v>
      </c>
      <c r="HYC39" s="10">
        <f t="shared" si="101"/>
        <v>0</v>
      </c>
      <c r="HYD39" s="10">
        <f t="shared" si="101"/>
        <v>0</v>
      </c>
      <c r="HYE39" s="10">
        <f t="shared" si="101"/>
        <v>0</v>
      </c>
      <c r="HYF39" s="10">
        <f t="shared" si="101"/>
        <v>0</v>
      </c>
      <c r="HYG39" s="10">
        <f t="shared" si="101"/>
        <v>0</v>
      </c>
      <c r="HYH39" s="10">
        <f t="shared" si="101"/>
        <v>0</v>
      </c>
      <c r="HYI39" s="10">
        <f t="shared" si="101"/>
        <v>0</v>
      </c>
      <c r="HYJ39" s="10">
        <f t="shared" si="101"/>
        <v>0</v>
      </c>
      <c r="HYK39" s="10">
        <f t="shared" si="101"/>
        <v>0</v>
      </c>
      <c r="HYL39" s="10">
        <f t="shared" si="101"/>
        <v>0</v>
      </c>
      <c r="HYM39" s="10">
        <f t="shared" si="101"/>
        <v>0</v>
      </c>
      <c r="HYN39" s="10">
        <f t="shared" si="101"/>
        <v>0</v>
      </c>
      <c r="HYO39" s="10">
        <f t="shared" si="101"/>
        <v>0</v>
      </c>
      <c r="HYP39" s="10">
        <f t="shared" si="101"/>
        <v>0</v>
      </c>
      <c r="HYQ39" s="10">
        <f t="shared" si="101"/>
        <v>0</v>
      </c>
      <c r="HYR39" s="10">
        <f t="shared" si="101"/>
        <v>0</v>
      </c>
      <c r="HYS39" s="10">
        <f t="shared" si="101"/>
        <v>0</v>
      </c>
      <c r="HYT39" s="10">
        <f t="shared" si="101"/>
        <v>0</v>
      </c>
      <c r="HYU39" s="10">
        <f t="shared" si="101"/>
        <v>0</v>
      </c>
      <c r="HYV39" s="10">
        <f t="shared" si="101"/>
        <v>0</v>
      </c>
      <c r="HYW39" s="10">
        <f t="shared" si="101"/>
        <v>0</v>
      </c>
      <c r="HYX39" s="10">
        <f t="shared" si="101"/>
        <v>0</v>
      </c>
      <c r="HYY39" s="10">
        <f t="shared" si="101"/>
        <v>0</v>
      </c>
      <c r="HYZ39" s="10">
        <f t="shared" si="101"/>
        <v>0</v>
      </c>
      <c r="HZA39" s="10">
        <f t="shared" ref="HZA39:IBL39" si="102">SUM(HZA35:HZA38)</f>
        <v>0</v>
      </c>
      <c r="HZB39" s="10">
        <f t="shared" si="102"/>
        <v>0</v>
      </c>
      <c r="HZC39" s="10">
        <f t="shared" si="102"/>
        <v>0</v>
      </c>
      <c r="HZD39" s="10">
        <f t="shared" si="102"/>
        <v>0</v>
      </c>
      <c r="HZE39" s="10">
        <f t="shared" si="102"/>
        <v>0</v>
      </c>
      <c r="HZF39" s="10">
        <f t="shared" si="102"/>
        <v>0</v>
      </c>
      <c r="HZG39" s="10">
        <f t="shared" si="102"/>
        <v>0</v>
      </c>
      <c r="HZH39" s="10">
        <f t="shared" si="102"/>
        <v>0</v>
      </c>
      <c r="HZI39" s="10">
        <f t="shared" si="102"/>
        <v>0</v>
      </c>
      <c r="HZJ39" s="10">
        <f t="shared" si="102"/>
        <v>0</v>
      </c>
      <c r="HZK39" s="10">
        <f t="shared" si="102"/>
        <v>0</v>
      </c>
      <c r="HZL39" s="10">
        <f t="shared" si="102"/>
        <v>0</v>
      </c>
      <c r="HZM39" s="10">
        <f t="shared" si="102"/>
        <v>0</v>
      </c>
      <c r="HZN39" s="10">
        <f t="shared" si="102"/>
        <v>0</v>
      </c>
      <c r="HZO39" s="10">
        <f t="shared" si="102"/>
        <v>0</v>
      </c>
      <c r="HZP39" s="10">
        <f t="shared" si="102"/>
        <v>0</v>
      </c>
      <c r="HZQ39" s="10">
        <f t="shared" si="102"/>
        <v>0</v>
      </c>
      <c r="HZR39" s="10">
        <f t="shared" si="102"/>
        <v>0</v>
      </c>
      <c r="HZS39" s="10">
        <f t="shared" si="102"/>
        <v>0</v>
      </c>
      <c r="HZT39" s="10">
        <f t="shared" si="102"/>
        <v>0</v>
      </c>
      <c r="HZU39" s="10">
        <f t="shared" si="102"/>
        <v>0</v>
      </c>
      <c r="HZV39" s="10">
        <f t="shared" si="102"/>
        <v>0</v>
      </c>
      <c r="HZW39" s="10">
        <f t="shared" si="102"/>
        <v>0</v>
      </c>
      <c r="HZX39" s="10">
        <f t="shared" si="102"/>
        <v>0</v>
      </c>
      <c r="HZY39" s="10">
        <f t="shared" si="102"/>
        <v>0</v>
      </c>
      <c r="HZZ39" s="10">
        <f t="shared" si="102"/>
        <v>0</v>
      </c>
      <c r="IAA39" s="10">
        <f t="shared" si="102"/>
        <v>0</v>
      </c>
      <c r="IAB39" s="10">
        <f t="shared" si="102"/>
        <v>0</v>
      </c>
      <c r="IAC39" s="10">
        <f t="shared" si="102"/>
        <v>0</v>
      </c>
      <c r="IAD39" s="10">
        <f t="shared" si="102"/>
        <v>0</v>
      </c>
      <c r="IAE39" s="10">
        <f t="shared" si="102"/>
        <v>0</v>
      </c>
      <c r="IAF39" s="10">
        <f t="shared" si="102"/>
        <v>0</v>
      </c>
      <c r="IAG39" s="10">
        <f t="shared" si="102"/>
        <v>0</v>
      </c>
      <c r="IAH39" s="10">
        <f t="shared" si="102"/>
        <v>0</v>
      </c>
      <c r="IAI39" s="10">
        <f t="shared" si="102"/>
        <v>0</v>
      </c>
      <c r="IAJ39" s="10">
        <f t="shared" si="102"/>
        <v>0</v>
      </c>
      <c r="IAK39" s="10">
        <f t="shared" si="102"/>
        <v>0</v>
      </c>
      <c r="IAL39" s="10">
        <f t="shared" si="102"/>
        <v>0</v>
      </c>
      <c r="IAM39" s="10">
        <f t="shared" si="102"/>
        <v>0</v>
      </c>
      <c r="IAN39" s="10">
        <f t="shared" si="102"/>
        <v>0</v>
      </c>
      <c r="IAO39" s="10">
        <f t="shared" si="102"/>
        <v>0</v>
      </c>
      <c r="IAP39" s="10">
        <f t="shared" si="102"/>
        <v>0</v>
      </c>
      <c r="IAQ39" s="10">
        <f t="shared" si="102"/>
        <v>0</v>
      </c>
      <c r="IAR39" s="10">
        <f t="shared" si="102"/>
        <v>0</v>
      </c>
      <c r="IAS39" s="10">
        <f t="shared" si="102"/>
        <v>0</v>
      </c>
      <c r="IAT39" s="10">
        <f t="shared" si="102"/>
        <v>0</v>
      </c>
      <c r="IAU39" s="10">
        <f t="shared" si="102"/>
        <v>0</v>
      </c>
      <c r="IAV39" s="10">
        <f t="shared" si="102"/>
        <v>0</v>
      </c>
      <c r="IAW39" s="10">
        <f t="shared" si="102"/>
        <v>0</v>
      </c>
      <c r="IAX39" s="10">
        <f t="shared" si="102"/>
        <v>0</v>
      </c>
      <c r="IAY39" s="10">
        <f t="shared" si="102"/>
        <v>0</v>
      </c>
      <c r="IAZ39" s="10">
        <f t="shared" si="102"/>
        <v>0</v>
      </c>
      <c r="IBA39" s="10">
        <f t="shared" si="102"/>
        <v>0</v>
      </c>
      <c r="IBB39" s="10">
        <f t="shared" si="102"/>
        <v>0</v>
      </c>
      <c r="IBC39" s="10">
        <f t="shared" si="102"/>
        <v>0</v>
      </c>
      <c r="IBD39" s="10">
        <f t="shared" si="102"/>
        <v>0</v>
      </c>
      <c r="IBE39" s="10">
        <f t="shared" si="102"/>
        <v>0</v>
      </c>
      <c r="IBF39" s="10">
        <f t="shared" si="102"/>
        <v>0</v>
      </c>
      <c r="IBG39" s="10">
        <f t="shared" si="102"/>
        <v>0</v>
      </c>
      <c r="IBH39" s="10">
        <f t="shared" si="102"/>
        <v>0</v>
      </c>
      <c r="IBI39" s="10">
        <f t="shared" si="102"/>
        <v>0</v>
      </c>
      <c r="IBJ39" s="10">
        <f t="shared" si="102"/>
        <v>0</v>
      </c>
      <c r="IBK39" s="10">
        <f t="shared" si="102"/>
        <v>0</v>
      </c>
      <c r="IBL39" s="10">
        <f t="shared" si="102"/>
        <v>0</v>
      </c>
      <c r="IBM39" s="10">
        <f t="shared" ref="IBM39:IDX39" si="103">SUM(IBM35:IBM38)</f>
        <v>0</v>
      </c>
      <c r="IBN39" s="10">
        <f t="shared" si="103"/>
        <v>0</v>
      </c>
      <c r="IBO39" s="10">
        <f t="shared" si="103"/>
        <v>0</v>
      </c>
      <c r="IBP39" s="10">
        <f t="shared" si="103"/>
        <v>0</v>
      </c>
      <c r="IBQ39" s="10">
        <f t="shared" si="103"/>
        <v>0</v>
      </c>
      <c r="IBR39" s="10">
        <f t="shared" si="103"/>
        <v>0</v>
      </c>
      <c r="IBS39" s="10">
        <f t="shared" si="103"/>
        <v>0</v>
      </c>
      <c r="IBT39" s="10">
        <f t="shared" si="103"/>
        <v>0</v>
      </c>
      <c r="IBU39" s="10">
        <f t="shared" si="103"/>
        <v>0</v>
      </c>
      <c r="IBV39" s="10">
        <f t="shared" si="103"/>
        <v>0</v>
      </c>
      <c r="IBW39" s="10">
        <f t="shared" si="103"/>
        <v>0</v>
      </c>
      <c r="IBX39" s="10">
        <f t="shared" si="103"/>
        <v>0</v>
      </c>
      <c r="IBY39" s="10">
        <f t="shared" si="103"/>
        <v>0</v>
      </c>
      <c r="IBZ39" s="10">
        <f t="shared" si="103"/>
        <v>0</v>
      </c>
      <c r="ICA39" s="10">
        <f t="shared" si="103"/>
        <v>0</v>
      </c>
      <c r="ICB39" s="10">
        <f t="shared" si="103"/>
        <v>0</v>
      </c>
      <c r="ICC39" s="10">
        <f t="shared" si="103"/>
        <v>0</v>
      </c>
      <c r="ICD39" s="10">
        <f t="shared" si="103"/>
        <v>0</v>
      </c>
      <c r="ICE39" s="10">
        <f t="shared" si="103"/>
        <v>0</v>
      </c>
      <c r="ICF39" s="10">
        <f t="shared" si="103"/>
        <v>0</v>
      </c>
      <c r="ICG39" s="10">
        <f t="shared" si="103"/>
        <v>0</v>
      </c>
      <c r="ICH39" s="10">
        <f t="shared" si="103"/>
        <v>0</v>
      </c>
      <c r="ICI39" s="10">
        <f t="shared" si="103"/>
        <v>0</v>
      </c>
      <c r="ICJ39" s="10">
        <f t="shared" si="103"/>
        <v>0</v>
      </c>
      <c r="ICK39" s="10">
        <f t="shared" si="103"/>
        <v>0</v>
      </c>
      <c r="ICL39" s="10">
        <f t="shared" si="103"/>
        <v>0</v>
      </c>
      <c r="ICM39" s="10">
        <f t="shared" si="103"/>
        <v>0</v>
      </c>
      <c r="ICN39" s="10">
        <f t="shared" si="103"/>
        <v>0</v>
      </c>
      <c r="ICO39" s="10">
        <f t="shared" si="103"/>
        <v>0</v>
      </c>
      <c r="ICP39" s="10">
        <f t="shared" si="103"/>
        <v>0</v>
      </c>
      <c r="ICQ39" s="10">
        <f t="shared" si="103"/>
        <v>0</v>
      </c>
      <c r="ICR39" s="10">
        <f t="shared" si="103"/>
        <v>0</v>
      </c>
      <c r="ICS39" s="10">
        <f t="shared" si="103"/>
        <v>0</v>
      </c>
      <c r="ICT39" s="10">
        <f t="shared" si="103"/>
        <v>0</v>
      </c>
      <c r="ICU39" s="10">
        <f t="shared" si="103"/>
        <v>0</v>
      </c>
      <c r="ICV39" s="10">
        <f t="shared" si="103"/>
        <v>0</v>
      </c>
      <c r="ICW39" s="10">
        <f t="shared" si="103"/>
        <v>0</v>
      </c>
      <c r="ICX39" s="10">
        <f t="shared" si="103"/>
        <v>0</v>
      </c>
      <c r="ICY39" s="10">
        <f t="shared" si="103"/>
        <v>0</v>
      </c>
      <c r="ICZ39" s="10">
        <f t="shared" si="103"/>
        <v>0</v>
      </c>
      <c r="IDA39" s="10">
        <f t="shared" si="103"/>
        <v>0</v>
      </c>
      <c r="IDB39" s="10">
        <f t="shared" si="103"/>
        <v>0</v>
      </c>
      <c r="IDC39" s="10">
        <f t="shared" si="103"/>
        <v>0</v>
      </c>
      <c r="IDD39" s="10">
        <f t="shared" si="103"/>
        <v>0</v>
      </c>
      <c r="IDE39" s="10">
        <f t="shared" si="103"/>
        <v>0</v>
      </c>
      <c r="IDF39" s="10">
        <f t="shared" si="103"/>
        <v>0</v>
      </c>
      <c r="IDG39" s="10">
        <f t="shared" si="103"/>
        <v>0</v>
      </c>
      <c r="IDH39" s="10">
        <f t="shared" si="103"/>
        <v>0</v>
      </c>
      <c r="IDI39" s="10">
        <f t="shared" si="103"/>
        <v>0</v>
      </c>
      <c r="IDJ39" s="10">
        <f t="shared" si="103"/>
        <v>0</v>
      </c>
      <c r="IDK39" s="10">
        <f t="shared" si="103"/>
        <v>0</v>
      </c>
      <c r="IDL39" s="10">
        <f t="shared" si="103"/>
        <v>0</v>
      </c>
      <c r="IDM39" s="10">
        <f t="shared" si="103"/>
        <v>0</v>
      </c>
      <c r="IDN39" s="10">
        <f t="shared" si="103"/>
        <v>0</v>
      </c>
      <c r="IDO39" s="10">
        <f t="shared" si="103"/>
        <v>0</v>
      </c>
      <c r="IDP39" s="10">
        <f t="shared" si="103"/>
        <v>0</v>
      </c>
      <c r="IDQ39" s="10">
        <f t="shared" si="103"/>
        <v>0</v>
      </c>
      <c r="IDR39" s="10">
        <f t="shared" si="103"/>
        <v>0</v>
      </c>
      <c r="IDS39" s="10">
        <f t="shared" si="103"/>
        <v>0</v>
      </c>
      <c r="IDT39" s="10">
        <f t="shared" si="103"/>
        <v>0</v>
      </c>
      <c r="IDU39" s="10">
        <f t="shared" si="103"/>
        <v>0</v>
      </c>
      <c r="IDV39" s="10">
        <f t="shared" si="103"/>
        <v>0</v>
      </c>
      <c r="IDW39" s="10">
        <f t="shared" si="103"/>
        <v>0</v>
      </c>
      <c r="IDX39" s="10">
        <f t="shared" si="103"/>
        <v>0</v>
      </c>
      <c r="IDY39" s="10">
        <f t="shared" ref="IDY39:IGJ39" si="104">SUM(IDY35:IDY38)</f>
        <v>0</v>
      </c>
      <c r="IDZ39" s="10">
        <f t="shared" si="104"/>
        <v>0</v>
      </c>
      <c r="IEA39" s="10">
        <f t="shared" si="104"/>
        <v>0</v>
      </c>
      <c r="IEB39" s="10">
        <f t="shared" si="104"/>
        <v>0</v>
      </c>
      <c r="IEC39" s="10">
        <f t="shared" si="104"/>
        <v>0</v>
      </c>
      <c r="IED39" s="10">
        <f t="shared" si="104"/>
        <v>0</v>
      </c>
      <c r="IEE39" s="10">
        <f t="shared" si="104"/>
        <v>0</v>
      </c>
      <c r="IEF39" s="10">
        <f t="shared" si="104"/>
        <v>0</v>
      </c>
      <c r="IEG39" s="10">
        <f t="shared" si="104"/>
        <v>0</v>
      </c>
      <c r="IEH39" s="10">
        <f t="shared" si="104"/>
        <v>0</v>
      </c>
      <c r="IEI39" s="10">
        <f t="shared" si="104"/>
        <v>0</v>
      </c>
      <c r="IEJ39" s="10">
        <f t="shared" si="104"/>
        <v>0</v>
      </c>
      <c r="IEK39" s="10">
        <f t="shared" si="104"/>
        <v>0</v>
      </c>
      <c r="IEL39" s="10">
        <f t="shared" si="104"/>
        <v>0</v>
      </c>
      <c r="IEM39" s="10">
        <f t="shared" si="104"/>
        <v>0</v>
      </c>
      <c r="IEN39" s="10">
        <f t="shared" si="104"/>
        <v>0</v>
      </c>
      <c r="IEO39" s="10">
        <f t="shared" si="104"/>
        <v>0</v>
      </c>
      <c r="IEP39" s="10">
        <f t="shared" si="104"/>
        <v>0</v>
      </c>
      <c r="IEQ39" s="10">
        <f t="shared" si="104"/>
        <v>0</v>
      </c>
      <c r="IER39" s="10">
        <f t="shared" si="104"/>
        <v>0</v>
      </c>
      <c r="IES39" s="10">
        <f t="shared" si="104"/>
        <v>0</v>
      </c>
      <c r="IET39" s="10">
        <f t="shared" si="104"/>
        <v>0</v>
      </c>
      <c r="IEU39" s="10">
        <f t="shared" si="104"/>
        <v>0</v>
      </c>
      <c r="IEV39" s="10">
        <f t="shared" si="104"/>
        <v>0</v>
      </c>
      <c r="IEW39" s="10">
        <f t="shared" si="104"/>
        <v>0</v>
      </c>
      <c r="IEX39" s="10">
        <f t="shared" si="104"/>
        <v>0</v>
      </c>
      <c r="IEY39" s="10">
        <f t="shared" si="104"/>
        <v>0</v>
      </c>
      <c r="IEZ39" s="10">
        <f t="shared" si="104"/>
        <v>0</v>
      </c>
      <c r="IFA39" s="10">
        <f t="shared" si="104"/>
        <v>0</v>
      </c>
      <c r="IFB39" s="10">
        <f t="shared" si="104"/>
        <v>0</v>
      </c>
      <c r="IFC39" s="10">
        <f t="shared" si="104"/>
        <v>0</v>
      </c>
      <c r="IFD39" s="10">
        <f t="shared" si="104"/>
        <v>0</v>
      </c>
      <c r="IFE39" s="10">
        <f t="shared" si="104"/>
        <v>0</v>
      </c>
      <c r="IFF39" s="10">
        <f t="shared" si="104"/>
        <v>0</v>
      </c>
      <c r="IFG39" s="10">
        <f t="shared" si="104"/>
        <v>0</v>
      </c>
      <c r="IFH39" s="10">
        <f t="shared" si="104"/>
        <v>0</v>
      </c>
      <c r="IFI39" s="10">
        <f t="shared" si="104"/>
        <v>0</v>
      </c>
      <c r="IFJ39" s="10">
        <f t="shared" si="104"/>
        <v>0</v>
      </c>
      <c r="IFK39" s="10">
        <f t="shared" si="104"/>
        <v>0</v>
      </c>
      <c r="IFL39" s="10">
        <f t="shared" si="104"/>
        <v>0</v>
      </c>
      <c r="IFM39" s="10">
        <f t="shared" si="104"/>
        <v>0</v>
      </c>
      <c r="IFN39" s="10">
        <f t="shared" si="104"/>
        <v>0</v>
      </c>
      <c r="IFO39" s="10">
        <f t="shared" si="104"/>
        <v>0</v>
      </c>
      <c r="IFP39" s="10">
        <f t="shared" si="104"/>
        <v>0</v>
      </c>
      <c r="IFQ39" s="10">
        <f t="shared" si="104"/>
        <v>0</v>
      </c>
      <c r="IFR39" s="10">
        <f t="shared" si="104"/>
        <v>0</v>
      </c>
      <c r="IFS39" s="10">
        <f t="shared" si="104"/>
        <v>0</v>
      </c>
      <c r="IFT39" s="10">
        <f t="shared" si="104"/>
        <v>0</v>
      </c>
      <c r="IFU39" s="10">
        <f t="shared" si="104"/>
        <v>0</v>
      </c>
      <c r="IFV39" s="10">
        <f t="shared" si="104"/>
        <v>0</v>
      </c>
      <c r="IFW39" s="10">
        <f t="shared" si="104"/>
        <v>0</v>
      </c>
      <c r="IFX39" s="10">
        <f t="shared" si="104"/>
        <v>0</v>
      </c>
      <c r="IFY39" s="10">
        <f t="shared" si="104"/>
        <v>0</v>
      </c>
      <c r="IFZ39" s="10">
        <f t="shared" si="104"/>
        <v>0</v>
      </c>
      <c r="IGA39" s="10">
        <f t="shared" si="104"/>
        <v>0</v>
      </c>
      <c r="IGB39" s="10">
        <f t="shared" si="104"/>
        <v>0</v>
      </c>
      <c r="IGC39" s="10">
        <f t="shared" si="104"/>
        <v>0</v>
      </c>
      <c r="IGD39" s="10">
        <f t="shared" si="104"/>
        <v>0</v>
      </c>
      <c r="IGE39" s="10">
        <f t="shared" si="104"/>
        <v>0</v>
      </c>
      <c r="IGF39" s="10">
        <f t="shared" si="104"/>
        <v>0</v>
      </c>
      <c r="IGG39" s="10">
        <f t="shared" si="104"/>
        <v>0</v>
      </c>
      <c r="IGH39" s="10">
        <f t="shared" si="104"/>
        <v>0</v>
      </c>
      <c r="IGI39" s="10">
        <f t="shared" si="104"/>
        <v>0</v>
      </c>
      <c r="IGJ39" s="10">
        <f t="shared" si="104"/>
        <v>0</v>
      </c>
      <c r="IGK39" s="10">
        <f t="shared" ref="IGK39:IIV39" si="105">SUM(IGK35:IGK38)</f>
        <v>0</v>
      </c>
      <c r="IGL39" s="10">
        <f t="shared" si="105"/>
        <v>0</v>
      </c>
      <c r="IGM39" s="10">
        <f t="shared" si="105"/>
        <v>0</v>
      </c>
      <c r="IGN39" s="10">
        <f t="shared" si="105"/>
        <v>0</v>
      </c>
      <c r="IGO39" s="10">
        <f t="shared" si="105"/>
        <v>0</v>
      </c>
      <c r="IGP39" s="10">
        <f t="shared" si="105"/>
        <v>0</v>
      </c>
      <c r="IGQ39" s="10">
        <f t="shared" si="105"/>
        <v>0</v>
      </c>
      <c r="IGR39" s="10">
        <f t="shared" si="105"/>
        <v>0</v>
      </c>
      <c r="IGS39" s="10">
        <f t="shared" si="105"/>
        <v>0</v>
      </c>
      <c r="IGT39" s="10">
        <f t="shared" si="105"/>
        <v>0</v>
      </c>
      <c r="IGU39" s="10">
        <f t="shared" si="105"/>
        <v>0</v>
      </c>
      <c r="IGV39" s="10">
        <f t="shared" si="105"/>
        <v>0</v>
      </c>
      <c r="IGW39" s="10">
        <f t="shared" si="105"/>
        <v>0</v>
      </c>
      <c r="IGX39" s="10">
        <f t="shared" si="105"/>
        <v>0</v>
      </c>
      <c r="IGY39" s="10">
        <f t="shared" si="105"/>
        <v>0</v>
      </c>
      <c r="IGZ39" s="10">
        <f t="shared" si="105"/>
        <v>0</v>
      </c>
      <c r="IHA39" s="10">
        <f t="shared" si="105"/>
        <v>0</v>
      </c>
      <c r="IHB39" s="10">
        <f t="shared" si="105"/>
        <v>0</v>
      </c>
      <c r="IHC39" s="10">
        <f t="shared" si="105"/>
        <v>0</v>
      </c>
      <c r="IHD39" s="10">
        <f t="shared" si="105"/>
        <v>0</v>
      </c>
      <c r="IHE39" s="10">
        <f t="shared" si="105"/>
        <v>0</v>
      </c>
      <c r="IHF39" s="10">
        <f t="shared" si="105"/>
        <v>0</v>
      </c>
      <c r="IHG39" s="10">
        <f t="shared" si="105"/>
        <v>0</v>
      </c>
      <c r="IHH39" s="10">
        <f t="shared" si="105"/>
        <v>0</v>
      </c>
      <c r="IHI39" s="10">
        <f t="shared" si="105"/>
        <v>0</v>
      </c>
      <c r="IHJ39" s="10">
        <f t="shared" si="105"/>
        <v>0</v>
      </c>
      <c r="IHK39" s="10">
        <f t="shared" si="105"/>
        <v>0</v>
      </c>
      <c r="IHL39" s="10">
        <f t="shared" si="105"/>
        <v>0</v>
      </c>
      <c r="IHM39" s="10">
        <f t="shared" si="105"/>
        <v>0</v>
      </c>
      <c r="IHN39" s="10">
        <f t="shared" si="105"/>
        <v>0</v>
      </c>
      <c r="IHO39" s="10">
        <f t="shared" si="105"/>
        <v>0</v>
      </c>
      <c r="IHP39" s="10">
        <f t="shared" si="105"/>
        <v>0</v>
      </c>
      <c r="IHQ39" s="10">
        <f t="shared" si="105"/>
        <v>0</v>
      </c>
      <c r="IHR39" s="10">
        <f t="shared" si="105"/>
        <v>0</v>
      </c>
      <c r="IHS39" s="10">
        <f t="shared" si="105"/>
        <v>0</v>
      </c>
      <c r="IHT39" s="10">
        <f t="shared" si="105"/>
        <v>0</v>
      </c>
      <c r="IHU39" s="10">
        <f t="shared" si="105"/>
        <v>0</v>
      </c>
      <c r="IHV39" s="10">
        <f t="shared" si="105"/>
        <v>0</v>
      </c>
      <c r="IHW39" s="10">
        <f t="shared" si="105"/>
        <v>0</v>
      </c>
      <c r="IHX39" s="10">
        <f t="shared" si="105"/>
        <v>0</v>
      </c>
      <c r="IHY39" s="10">
        <f t="shared" si="105"/>
        <v>0</v>
      </c>
      <c r="IHZ39" s="10">
        <f t="shared" si="105"/>
        <v>0</v>
      </c>
      <c r="IIA39" s="10">
        <f t="shared" si="105"/>
        <v>0</v>
      </c>
      <c r="IIB39" s="10">
        <f t="shared" si="105"/>
        <v>0</v>
      </c>
      <c r="IIC39" s="10">
        <f t="shared" si="105"/>
        <v>0</v>
      </c>
      <c r="IID39" s="10">
        <f t="shared" si="105"/>
        <v>0</v>
      </c>
      <c r="IIE39" s="10">
        <f t="shared" si="105"/>
        <v>0</v>
      </c>
      <c r="IIF39" s="10">
        <f t="shared" si="105"/>
        <v>0</v>
      </c>
      <c r="IIG39" s="10">
        <f t="shared" si="105"/>
        <v>0</v>
      </c>
      <c r="IIH39" s="10">
        <f t="shared" si="105"/>
        <v>0</v>
      </c>
      <c r="III39" s="10">
        <f t="shared" si="105"/>
        <v>0</v>
      </c>
      <c r="IIJ39" s="10">
        <f t="shared" si="105"/>
        <v>0</v>
      </c>
      <c r="IIK39" s="10">
        <f t="shared" si="105"/>
        <v>0</v>
      </c>
      <c r="IIL39" s="10">
        <f t="shared" si="105"/>
        <v>0</v>
      </c>
      <c r="IIM39" s="10">
        <f t="shared" si="105"/>
        <v>0</v>
      </c>
      <c r="IIN39" s="10">
        <f t="shared" si="105"/>
        <v>0</v>
      </c>
      <c r="IIO39" s="10">
        <f t="shared" si="105"/>
        <v>0</v>
      </c>
      <c r="IIP39" s="10">
        <f t="shared" si="105"/>
        <v>0</v>
      </c>
      <c r="IIQ39" s="10">
        <f t="shared" si="105"/>
        <v>0</v>
      </c>
      <c r="IIR39" s="10">
        <f t="shared" si="105"/>
        <v>0</v>
      </c>
      <c r="IIS39" s="10">
        <f t="shared" si="105"/>
        <v>0</v>
      </c>
      <c r="IIT39" s="10">
        <f t="shared" si="105"/>
        <v>0</v>
      </c>
      <c r="IIU39" s="10">
        <f t="shared" si="105"/>
        <v>0</v>
      </c>
      <c r="IIV39" s="10">
        <f t="shared" si="105"/>
        <v>0</v>
      </c>
      <c r="IIW39" s="10">
        <f t="shared" ref="IIW39:ILH39" si="106">SUM(IIW35:IIW38)</f>
        <v>0</v>
      </c>
      <c r="IIX39" s="10">
        <f t="shared" si="106"/>
        <v>0</v>
      </c>
      <c r="IIY39" s="10">
        <f t="shared" si="106"/>
        <v>0</v>
      </c>
      <c r="IIZ39" s="10">
        <f t="shared" si="106"/>
        <v>0</v>
      </c>
      <c r="IJA39" s="10">
        <f t="shared" si="106"/>
        <v>0</v>
      </c>
      <c r="IJB39" s="10">
        <f t="shared" si="106"/>
        <v>0</v>
      </c>
      <c r="IJC39" s="10">
        <f t="shared" si="106"/>
        <v>0</v>
      </c>
      <c r="IJD39" s="10">
        <f t="shared" si="106"/>
        <v>0</v>
      </c>
      <c r="IJE39" s="10">
        <f t="shared" si="106"/>
        <v>0</v>
      </c>
      <c r="IJF39" s="10">
        <f t="shared" si="106"/>
        <v>0</v>
      </c>
      <c r="IJG39" s="10">
        <f t="shared" si="106"/>
        <v>0</v>
      </c>
      <c r="IJH39" s="10">
        <f t="shared" si="106"/>
        <v>0</v>
      </c>
      <c r="IJI39" s="10">
        <f t="shared" si="106"/>
        <v>0</v>
      </c>
      <c r="IJJ39" s="10">
        <f t="shared" si="106"/>
        <v>0</v>
      </c>
      <c r="IJK39" s="10">
        <f t="shared" si="106"/>
        <v>0</v>
      </c>
      <c r="IJL39" s="10">
        <f t="shared" si="106"/>
        <v>0</v>
      </c>
      <c r="IJM39" s="10">
        <f t="shared" si="106"/>
        <v>0</v>
      </c>
      <c r="IJN39" s="10">
        <f t="shared" si="106"/>
        <v>0</v>
      </c>
      <c r="IJO39" s="10">
        <f t="shared" si="106"/>
        <v>0</v>
      </c>
      <c r="IJP39" s="10">
        <f t="shared" si="106"/>
        <v>0</v>
      </c>
      <c r="IJQ39" s="10">
        <f t="shared" si="106"/>
        <v>0</v>
      </c>
      <c r="IJR39" s="10">
        <f t="shared" si="106"/>
        <v>0</v>
      </c>
      <c r="IJS39" s="10">
        <f t="shared" si="106"/>
        <v>0</v>
      </c>
      <c r="IJT39" s="10">
        <f t="shared" si="106"/>
        <v>0</v>
      </c>
      <c r="IJU39" s="10">
        <f t="shared" si="106"/>
        <v>0</v>
      </c>
      <c r="IJV39" s="10">
        <f t="shared" si="106"/>
        <v>0</v>
      </c>
      <c r="IJW39" s="10">
        <f t="shared" si="106"/>
        <v>0</v>
      </c>
      <c r="IJX39" s="10">
        <f t="shared" si="106"/>
        <v>0</v>
      </c>
      <c r="IJY39" s="10">
        <f t="shared" si="106"/>
        <v>0</v>
      </c>
      <c r="IJZ39" s="10">
        <f t="shared" si="106"/>
        <v>0</v>
      </c>
      <c r="IKA39" s="10">
        <f t="shared" si="106"/>
        <v>0</v>
      </c>
      <c r="IKB39" s="10">
        <f t="shared" si="106"/>
        <v>0</v>
      </c>
      <c r="IKC39" s="10">
        <f t="shared" si="106"/>
        <v>0</v>
      </c>
      <c r="IKD39" s="10">
        <f t="shared" si="106"/>
        <v>0</v>
      </c>
      <c r="IKE39" s="10">
        <f t="shared" si="106"/>
        <v>0</v>
      </c>
      <c r="IKF39" s="10">
        <f t="shared" si="106"/>
        <v>0</v>
      </c>
      <c r="IKG39" s="10">
        <f t="shared" si="106"/>
        <v>0</v>
      </c>
      <c r="IKH39" s="10">
        <f t="shared" si="106"/>
        <v>0</v>
      </c>
      <c r="IKI39" s="10">
        <f t="shared" si="106"/>
        <v>0</v>
      </c>
      <c r="IKJ39" s="10">
        <f t="shared" si="106"/>
        <v>0</v>
      </c>
      <c r="IKK39" s="10">
        <f t="shared" si="106"/>
        <v>0</v>
      </c>
      <c r="IKL39" s="10">
        <f t="shared" si="106"/>
        <v>0</v>
      </c>
      <c r="IKM39" s="10">
        <f t="shared" si="106"/>
        <v>0</v>
      </c>
      <c r="IKN39" s="10">
        <f t="shared" si="106"/>
        <v>0</v>
      </c>
      <c r="IKO39" s="10">
        <f t="shared" si="106"/>
        <v>0</v>
      </c>
      <c r="IKP39" s="10">
        <f t="shared" si="106"/>
        <v>0</v>
      </c>
      <c r="IKQ39" s="10">
        <f t="shared" si="106"/>
        <v>0</v>
      </c>
      <c r="IKR39" s="10">
        <f t="shared" si="106"/>
        <v>0</v>
      </c>
      <c r="IKS39" s="10">
        <f t="shared" si="106"/>
        <v>0</v>
      </c>
      <c r="IKT39" s="10">
        <f t="shared" si="106"/>
        <v>0</v>
      </c>
      <c r="IKU39" s="10">
        <f t="shared" si="106"/>
        <v>0</v>
      </c>
      <c r="IKV39" s="10">
        <f t="shared" si="106"/>
        <v>0</v>
      </c>
      <c r="IKW39" s="10">
        <f t="shared" si="106"/>
        <v>0</v>
      </c>
      <c r="IKX39" s="10">
        <f t="shared" si="106"/>
        <v>0</v>
      </c>
      <c r="IKY39" s="10">
        <f t="shared" si="106"/>
        <v>0</v>
      </c>
      <c r="IKZ39" s="10">
        <f t="shared" si="106"/>
        <v>0</v>
      </c>
      <c r="ILA39" s="10">
        <f t="shared" si="106"/>
        <v>0</v>
      </c>
      <c r="ILB39" s="10">
        <f t="shared" si="106"/>
        <v>0</v>
      </c>
      <c r="ILC39" s="10">
        <f t="shared" si="106"/>
        <v>0</v>
      </c>
      <c r="ILD39" s="10">
        <f t="shared" si="106"/>
        <v>0</v>
      </c>
      <c r="ILE39" s="10">
        <f t="shared" si="106"/>
        <v>0</v>
      </c>
      <c r="ILF39" s="10">
        <f t="shared" si="106"/>
        <v>0</v>
      </c>
      <c r="ILG39" s="10">
        <f t="shared" si="106"/>
        <v>0</v>
      </c>
      <c r="ILH39" s="10">
        <f t="shared" si="106"/>
        <v>0</v>
      </c>
      <c r="ILI39" s="10">
        <f t="shared" ref="ILI39:INT39" si="107">SUM(ILI35:ILI38)</f>
        <v>0</v>
      </c>
      <c r="ILJ39" s="10">
        <f t="shared" si="107"/>
        <v>0</v>
      </c>
      <c r="ILK39" s="10">
        <f t="shared" si="107"/>
        <v>0</v>
      </c>
      <c r="ILL39" s="10">
        <f t="shared" si="107"/>
        <v>0</v>
      </c>
      <c r="ILM39" s="10">
        <f t="shared" si="107"/>
        <v>0</v>
      </c>
      <c r="ILN39" s="10">
        <f t="shared" si="107"/>
        <v>0</v>
      </c>
      <c r="ILO39" s="10">
        <f t="shared" si="107"/>
        <v>0</v>
      </c>
      <c r="ILP39" s="10">
        <f t="shared" si="107"/>
        <v>0</v>
      </c>
      <c r="ILQ39" s="10">
        <f t="shared" si="107"/>
        <v>0</v>
      </c>
      <c r="ILR39" s="10">
        <f t="shared" si="107"/>
        <v>0</v>
      </c>
      <c r="ILS39" s="10">
        <f t="shared" si="107"/>
        <v>0</v>
      </c>
      <c r="ILT39" s="10">
        <f t="shared" si="107"/>
        <v>0</v>
      </c>
      <c r="ILU39" s="10">
        <f t="shared" si="107"/>
        <v>0</v>
      </c>
      <c r="ILV39" s="10">
        <f t="shared" si="107"/>
        <v>0</v>
      </c>
      <c r="ILW39" s="10">
        <f t="shared" si="107"/>
        <v>0</v>
      </c>
      <c r="ILX39" s="10">
        <f t="shared" si="107"/>
        <v>0</v>
      </c>
      <c r="ILY39" s="10">
        <f t="shared" si="107"/>
        <v>0</v>
      </c>
      <c r="ILZ39" s="10">
        <f t="shared" si="107"/>
        <v>0</v>
      </c>
      <c r="IMA39" s="10">
        <f t="shared" si="107"/>
        <v>0</v>
      </c>
      <c r="IMB39" s="10">
        <f t="shared" si="107"/>
        <v>0</v>
      </c>
      <c r="IMC39" s="10">
        <f t="shared" si="107"/>
        <v>0</v>
      </c>
      <c r="IMD39" s="10">
        <f t="shared" si="107"/>
        <v>0</v>
      </c>
      <c r="IME39" s="10">
        <f t="shared" si="107"/>
        <v>0</v>
      </c>
      <c r="IMF39" s="10">
        <f t="shared" si="107"/>
        <v>0</v>
      </c>
      <c r="IMG39" s="10">
        <f t="shared" si="107"/>
        <v>0</v>
      </c>
      <c r="IMH39" s="10">
        <f t="shared" si="107"/>
        <v>0</v>
      </c>
      <c r="IMI39" s="10">
        <f t="shared" si="107"/>
        <v>0</v>
      </c>
      <c r="IMJ39" s="10">
        <f t="shared" si="107"/>
        <v>0</v>
      </c>
      <c r="IMK39" s="10">
        <f t="shared" si="107"/>
        <v>0</v>
      </c>
      <c r="IML39" s="10">
        <f t="shared" si="107"/>
        <v>0</v>
      </c>
      <c r="IMM39" s="10">
        <f t="shared" si="107"/>
        <v>0</v>
      </c>
      <c r="IMN39" s="10">
        <f t="shared" si="107"/>
        <v>0</v>
      </c>
      <c r="IMO39" s="10">
        <f t="shared" si="107"/>
        <v>0</v>
      </c>
      <c r="IMP39" s="10">
        <f t="shared" si="107"/>
        <v>0</v>
      </c>
      <c r="IMQ39" s="10">
        <f t="shared" si="107"/>
        <v>0</v>
      </c>
      <c r="IMR39" s="10">
        <f t="shared" si="107"/>
        <v>0</v>
      </c>
      <c r="IMS39" s="10">
        <f t="shared" si="107"/>
        <v>0</v>
      </c>
      <c r="IMT39" s="10">
        <f t="shared" si="107"/>
        <v>0</v>
      </c>
      <c r="IMU39" s="10">
        <f t="shared" si="107"/>
        <v>0</v>
      </c>
      <c r="IMV39" s="10">
        <f t="shared" si="107"/>
        <v>0</v>
      </c>
      <c r="IMW39" s="10">
        <f t="shared" si="107"/>
        <v>0</v>
      </c>
      <c r="IMX39" s="10">
        <f t="shared" si="107"/>
        <v>0</v>
      </c>
      <c r="IMY39" s="10">
        <f t="shared" si="107"/>
        <v>0</v>
      </c>
      <c r="IMZ39" s="10">
        <f t="shared" si="107"/>
        <v>0</v>
      </c>
      <c r="INA39" s="10">
        <f t="shared" si="107"/>
        <v>0</v>
      </c>
      <c r="INB39" s="10">
        <f t="shared" si="107"/>
        <v>0</v>
      </c>
      <c r="INC39" s="10">
        <f t="shared" si="107"/>
        <v>0</v>
      </c>
      <c r="IND39" s="10">
        <f t="shared" si="107"/>
        <v>0</v>
      </c>
      <c r="INE39" s="10">
        <f t="shared" si="107"/>
        <v>0</v>
      </c>
      <c r="INF39" s="10">
        <f t="shared" si="107"/>
        <v>0</v>
      </c>
      <c r="ING39" s="10">
        <f t="shared" si="107"/>
        <v>0</v>
      </c>
      <c r="INH39" s="10">
        <f t="shared" si="107"/>
        <v>0</v>
      </c>
      <c r="INI39" s="10">
        <f t="shared" si="107"/>
        <v>0</v>
      </c>
      <c r="INJ39" s="10">
        <f t="shared" si="107"/>
        <v>0</v>
      </c>
      <c r="INK39" s="10">
        <f t="shared" si="107"/>
        <v>0</v>
      </c>
      <c r="INL39" s="10">
        <f t="shared" si="107"/>
        <v>0</v>
      </c>
      <c r="INM39" s="10">
        <f t="shared" si="107"/>
        <v>0</v>
      </c>
      <c r="INN39" s="10">
        <f t="shared" si="107"/>
        <v>0</v>
      </c>
      <c r="INO39" s="10">
        <f t="shared" si="107"/>
        <v>0</v>
      </c>
      <c r="INP39" s="10">
        <f t="shared" si="107"/>
        <v>0</v>
      </c>
      <c r="INQ39" s="10">
        <f t="shared" si="107"/>
        <v>0</v>
      </c>
      <c r="INR39" s="10">
        <f t="shared" si="107"/>
        <v>0</v>
      </c>
      <c r="INS39" s="10">
        <f t="shared" si="107"/>
        <v>0</v>
      </c>
      <c r="INT39" s="10">
        <f t="shared" si="107"/>
        <v>0</v>
      </c>
      <c r="INU39" s="10">
        <f t="shared" ref="INU39:IQF39" si="108">SUM(INU35:INU38)</f>
        <v>0</v>
      </c>
      <c r="INV39" s="10">
        <f t="shared" si="108"/>
        <v>0</v>
      </c>
      <c r="INW39" s="10">
        <f t="shared" si="108"/>
        <v>0</v>
      </c>
      <c r="INX39" s="10">
        <f t="shared" si="108"/>
        <v>0</v>
      </c>
      <c r="INY39" s="10">
        <f t="shared" si="108"/>
        <v>0</v>
      </c>
      <c r="INZ39" s="10">
        <f t="shared" si="108"/>
        <v>0</v>
      </c>
      <c r="IOA39" s="10">
        <f t="shared" si="108"/>
        <v>0</v>
      </c>
      <c r="IOB39" s="10">
        <f t="shared" si="108"/>
        <v>0</v>
      </c>
      <c r="IOC39" s="10">
        <f t="shared" si="108"/>
        <v>0</v>
      </c>
      <c r="IOD39" s="10">
        <f t="shared" si="108"/>
        <v>0</v>
      </c>
      <c r="IOE39" s="10">
        <f t="shared" si="108"/>
        <v>0</v>
      </c>
      <c r="IOF39" s="10">
        <f t="shared" si="108"/>
        <v>0</v>
      </c>
      <c r="IOG39" s="10">
        <f t="shared" si="108"/>
        <v>0</v>
      </c>
      <c r="IOH39" s="10">
        <f t="shared" si="108"/>
        <v>0</v>
      </c>
      <c r="IOI39" s="10">
        <f t="shared" si="108"/>
        <v>0</v>
      </c>
      <c r="IOJ39" s="10">
        <f t="shared" si="108"/>
        <v>0</v>
      </c>
      <c r="IOK39" s="10">
        <f t="shared" si="108"/>
        <v>0</v>
      </c>
      <c r="IOL39" s="10">
        <f t="shared" si="108"/>
        <v>0</v>
      </c>
      <c r="IOM39" s="10">
        <f t="shared" si="108"/>
        <v>0</v>
      </c>
      <c r="ION39" s="10">
        <f t="shared" si="108"/>
        <v>0</v>
      </c>
      <c r="IOO39" s="10">
        <f t="shared" si="108"/>
        <v>0</v>
      </c>
      <c r="IOP39" s="10">
        <f t="shared" si="108"/>
        <v>0</v>
      </c>
      <c r="IOQ39" s="10">
        <f t="shared" si="108"/>
        <v>0</v>
      </c>
      <c r="IOR39" s="10">
        <f t="shared" si="108"/>
        <v>0</v>
      </c>
      <c r="IOS39" s="10">
        <f t="shared" si="108"/>
        <v>0</v>
      </c>
      <c r="IOT39" s="10">
        <f t="shared" si="108"/>
        <v>0</v>
      </c>
      <c r="IOU39" s="10">
        <f t="shared" si="108"/>
        <v>0</v>
      </c>
      <c r="IOV39" s="10">
        <f t="shared" si="108"/>
        <v>0</v>
      </c>
      <c r="IOW39" s="10">
        <f t="shared" si="108"/>
        <v>0</v>
      </c>
      <c r="IOX39" s="10">
        <f t="shared" si="108"/>
        <v>0</v>
      </c>
      <c r="IOY39" s="10">
        <f t="shared" si="108"/>
        <v>0</v>
      </c>
      <c r="IOZ39" s="10">
        <f t="shared" si="108"/>
        <v>0</v>
      </c>
      <c r="IPA39" s="10">
        <f t="shared" si="108"/>
        <v>0</v>
      </c>
      <c r="IPB39" s="10">
        <f t="shared" si="108"/>
        <v>0</v>
      </c>
      <c r="IPC39" s="10">
        <f t="shared" si="108"/>
        <v>0</v>
      </c>
      <c r="IPD39" s="10">
        <f t="shared" si="108"/>
        <v>0</v>
      </c>
      <c r="IPE39" s="10">
        <f t="shared" si="108"/>
        <v>0</v>
      </c>
      <c r="IPF39" s="10">
        <f t="shared" si="108"/>
        <v>0</v>
      </c>
      <c r="IPG39" s="10">
        <f t="shared" si="108"/>
        <v>0</v>
      </c>
      <c r="IPH39" s="10">
        <f t="shared" si="108"/>
        <v>0</v>
      </c>
      <c r="IPI39" s="10">
        <f t="shared" si="108"/>
        <v>0</v>
      </c>
      <c r="IPJ39" s="10">
        <f t="shared" si="108"/>
        <v>0</v>
      </c>
      <c r="IPK39" s="10">
        <f t="shared" si="108"/>
        <v>0</v>
      </c>
      <c r="IPL39" s="10">
        <f t="shared" si="108"/>
        <v>0</v>
      </c>
      <c r="IPM39" s="10">
        <f t="shared" si="108"/>
        <v>0</v>
      </c>
      <c r="IPN39" s="10">
        <f t="shared" si="108"/>
        <v>0</v>
      </c>
      <c r="IPO39" s="10">
        <f t="shared" si="108"/>
        <v>0</v>
      </c>
      <c r="IPP39" s="10">
        <f t="shared" si="108"/>
        <v>0</v>
      </c>
      <c r="IPQ39" s="10">
        <f t="shared" si="108"/>
        <v>0</v>
      </c>
      <c r="IPR39" s="10">
        <f t="shared" si="108"/>
        <v>0</v>
      </c>
      <c r="IPS39" s="10">
        <f t="shared" si="108"/>
        <v>0</v>
      </c>
      <c r="IPT39" s="10">
        <f t="shared" si="108"/>
        <v>0</v>
      </c>
      <c r="IPU39" s="10">
        <f t="shared" si="108"/>
        <v>0</v>
      </c>
      <c r="IPV39" s="10">
        <f t="shared" si="108"/>
        <v>0</v>
      </c>
      <c r="IPW39" s="10">
        <f t="shared" si="108"/>
        <v>0</v>
      </c>
      <c r="IPX39" s="10">
        <f t="shared" si="108"/>
        <v>0</v>
      </c>
      <c r="IPY39" s="10">
        <f t="shared" si="108"/>
        <v>0</v>
      </c>
      <c r="IPZ39" s="10">
        <f t="shared" si="108"/>
        <v>0</v>
      </c>
      <c r="IQA39" s="10">
        <f t="shared" si="108"/>
        <v>0</v>
      </c>
      <c r="IQB39" s="10">
        <f t="shared" si="108"/>
        <v>0</v>
      </c>
      <c r="IQC39" s="10">
        <f t="shared" si="108"/>
        <v>0</v>
      </c>
      <c r="IQD39" s="10">
        <f t="shared" si="108"/>
        <v>0</v>
      </c>
      <c r="IQE39" s="10">
        <f t="shared" si="108"/>
        <v>0</v>
      </c>
      <c r="IQF39" s="10">
        <f t="shared" si="108"/>
        <v>0</v>
      </c>
      <c r="IQG39" s="10">
        <f t="shared" ref="IQG39:ISR39" si="109">SUM(IQG35:IQG38)</f>
        <v>0</v>
      </c>
      <c r="IQH39" s="10">
        <f t="shared" si="109"/>
        <v>0</v>
      </c>
      <c r="IQI39" s="10">
        <f t="shared" si="109"/>
        <v>0</v>
      </c>
      <c r="IQJ39" s="10">
        <f t="shared" si="109"/>
        <v>0</v>
      </c>
      <c r="IQK39" s="10">
        <f t="shared" si="109"/>
        <v>0</v>
      </c>
      <c r="IQL39" s="10">
        <f t="shared" si="109"/>
        <v>0</v>
      </c>
      <c r="IQM39" s="10">
        <f t="shared" si="109"/>
        <v>0</v>
      </c>
      <c r="IQN39" s="10">
        <f t="shared" si="109"/>
        <v>0</v>
      </c>
      <c r="IQO39" s="10">
        <f t="shared" si="109"/>
        <v>0</v>
      </c>
      <c r="IQP39" s="10">
        <f t="shared" si="109"/>
        <v>0</v>
      </c>
      <c r="IQQ39" s="10">
        <f t="shared" si="109"/>
        <v>0</v>
      </c>
      <c r="IQR39" s="10">
        <f t="shared" si="109"/>
        <v>0</v>
      </c>
      <c r="IQS39" s="10">
        <f t="shared" si="109"/>
        <v>0</v>
      </c>
      <c r="IQT39" s="10">
        <f t="shared" si="109"/>
        <v>0</v>
      </c>
      <c r="IQU39" s="10">
        <f t="shared" si="109"/>
        <v>0</v>
      </c>
      <c r="IQV39" s="10">
        <f t="shared" si="109"/>
        <v>0</v>
      </c>
      <c r="IQW39" s="10">
        <f t="shared" si="109"/>
        <v>0</v>
      </c>
      <c r="IQX39" s="10">
        <f t="shared" si="109"/>
        <v>0</v>
      </c>
      <c r="IQY39" s="10">
        <f t="shared" si="109"/>
        <v>0</v>
      </c>
      <c r="IQZ39" s="10">
        <f t="shared" si="109"/>
        <v>0</v>
      </c>
      <c r="IRA39" s="10">
        <f t="shared" si="109"/>
        <v>0</v>
      </c>
      <c r="IRB39" s="10">
        <f t="shared" si="109"/>
        <v>0</v>
      </c>
      <c r="IRC39" s="10">
        <f t="shared" si="109"/>
        <v>0</v>
      </c>
      <c r="IRD39" s="10">
        <f t="shared" si="109"/>
        <v>0</v>
      </c>
      <c r="IRE39" s="10">
        <f t="shared" si="109"/>
        <v>0</v>
      </c>
      <c r="IRF39" s="10">
        <f t="shared" si="109"/>
        <v>0</v>
      </c>
      <c r="IRG39" s="10">
        <f t="shared" si="109"/>
        <v>0</v>
      </c>
      <c r="IRH39" s="10">
        <f t="shared" si="109"/>
        <v>0</v>
      </c>
      <c r="IRI39" s="10">
        <f t="shared" si="109"/>
        <v>0</v>
      </c>
      <c r="IRJ39" s="10">
        <f t="shared" si="109"/>
        <v>0</v>
      </c>
      <c r="IRK39" s="10">
        <f t="shared" si="109"/>
        <v>0</v>
      </c>
      <c r="IRL39" s="10">
        <f t="shared" si="109"/>
        <v>0</v>
      </c>
      <c r="IRM39" s="10">
        <f t="shared" si="109"/>
        <v>0</v>
      </c>
      <c r="IRN39" s="10">
        <f t="shared" si="109"/>
        <v>0</v>
      </c>
      <c r="IRO39" s="10">
        <f t="shared" si="109"/>
        <v>0</v>
      </c>
      <c r="IRP39" s="10">
        <f t="shared" si="109"/>
        <v>0</v>
      </c>
      <c r="IRQ39" s="10">
        <f t="shared" si="109"/>
        <v>0</v>
      </c>
      <c r="IRR39" s="10">
        <f t="shared" si="109"/>
        <v>0</v>
      </c>
      <c r="IRS39" s="10">
        <f t="shared" si="109"/>
        <v>0</v>
      </c>
      <c r="IRT39" s="10">
        <f t="shared" si="109"/>
        <v>0</v>
      </c>
      <c r="IRU39" s="10">
        <f t="shared" si="109"/>
        <v>0</v>
      </c>
      <c r="IRV39" s="10">
        <f t="shared" si="109"/>
        <v>0</v>
      </c>
      <c r="IRW39" s="10">
        <f t="shared" si="109"/>
        <v>0</v>
      </c>
      <c r="IRX39" s="10">
        <f t="shared" si="109"/>
        <v>0</v>
      </c>
      <c r="IRY39" s="10">
        <f t="shared" si="109"/>
        <v>0</v>
      </c>
      <c r="IRZ39" s="10">
        <f t="shared" si="109"/>
        <v>0</v>
      </c>
      <c r="ISA39" s="10">
        <f t="shared" si="109"/>
        <v>0</v>
      </c>
      <c r="ISB39" s="10">
        <f t="shared" si="109"/>
        <v>0</v>
      </c>
      <c r="ISC39" s="10">
        <f t="shared" si="109"/>
        <v>0</v>
      </c>
      <c r="ISD39" s="10">
        <f t="shared" si="109"/>
        <v>0</v>
      </c>
      <c r="ISE39" s="10">
        <f t="shared" si="109"/>
        <v>0</v>
      </c>
      <c r="ISF39" s="10">
        <f t="shared" si="109"/>
        <v>0</v>
      </c>
      <c r="ISG39" s="10">
        <f t="shared" si="109"/>
        <v>0</v>
      </c>
      <c r="ISH39" s="10">
        <f t="shared" si="109"/>
        <v>0</v>
      </c>
      <c r="ISI39" s="10">
        <f t="shared" si="109"/>
        <v>0</v>
      </c>
      <c r="ISJ39" s="10">
        <f t="shared" si="109"/>
        <v>0</v>
      </c>
      <c r="ISK39" s="10">
        <f t="shared" si="109"/>
        <v>0</v>
      </c>
      <c r="ISL39" s="10">
        <f t="shared" si="109"/>
        <v>0</v>
      </c>
      <c r="ISM39" s="10">
        <f t="shared" si="109"/>
        <v>0</v>
      </c>
      <c r="ISN39" s="10">
        <f t="shared" si="109"/>
        <v>0</v>
      </c>
      <c r="ISO39" s="10">
        <f t="shared" si="109"/>
        <v>0</v>
      </c>
      <c r="ISP39" s="10">
        <f t="shared" si="109"/>
        <v>0</v>
      </c>
      <c r="ISQ39" s="10">
        <f t="shared" si="109"/>
        <v>0</v>
      </c>
      <c r="ISR39" s="10">
        <f t="shared" si="109"/>
        <v>0</v>
      </c>
      <c r="ISS39" s="10">
        <f t="shared" ref="ISS39:IVD39" si="110">SUM(ISS35:ISS38)</f>
        <v>0</v>
      </c>
      <c r="IST39" s="10">
        <f t="shared" si="110"/>
        <v>0</v>
      </c>
      <c r="ISU39" s="10">
        <f t="shared" si="110"/>
        <v>0</v>
      </c>
      <c r="ISV39" s="10">
        <f t="shared" si="110"/>
        <v>0</v>
      </c>
      <c r="ISW39" s="10">
        <f t="shared" si="110"/>
        <v>0</v>
      </c>
      <c r="ISX39" s="10">
        <f t="shared" si="110"/>
        <v>0</v>
      </c>
      <c r="ISY39" s="10">
        <f t="shared" si="110"/>
        <v>0</v>
      </c>
      <c r="ISZ39" s="10">
        <f t="shared" si="110"/>
        <v>0</v>
      </c>
      <c r="ITA39" s="10">
        <f t="shared" si="110"/>
        <v>0</v>
      </c>
      <c r="ITB39" s="10">
        <f t="shared" si="110"/>
        <v>0</v>
      </c>
      <c r="ITC39" s="10">
        <f t="shared" si="110"/>
        <v>0</v>
      </c>
      <c r="ITD39" s="10">
        <f t="shared" si="110"/>
        <v>0</v>
      </c>
      <c r="ITE39" s="10">
        <f t="shared" si="110"/>
        <v>0</v>
      </c>
      <c r="ITF39" s="10">
        <f t="shared" si="110"/>
        <v>0</v>
      </c>
      <c r="ITG39" s="10">
        <f t="shared" si="110"/>
        <v>0</v>
      </c>
      <c r="ITH39" s="10">
        <f t="shared" si="110"/>
        <v>0</v>
      </c>
      <c r="ITI39" s="10">
        <f t="shared" si="110"/>
        <v>0</v>
      </c>
      <c r="ITJ39" s="10">
        <f t="shared" si="110"/>
        <v>0</v>
      </c>
      <c r="ITK39" s="10">
        <f t="shared" si="110"/>
        <v>0</v>
      </c>
      <c r="ITL39" s="10">
        <f t="shared" si="110"/>
        <v>0</v>
      </c>
      <c r="ITM39" s="10">
        <f t="shared" si="110"/>
        <v>0</v>
      </c>
      <c r="ITN39" s="10">
        <f t="shared" si="110"/>
        <v>0</v>
      </c>
      <c r="ITO39" s="10">
        <f t="shared" si="110"/>
        <v>0</v>
      </c>
      <c r="ITP39" s="10">
        <f t="shared" si="110"/>
        <v>0</v>
      </c>
      <c r="ITQ39" s="10">
        <f t="shared" si="110"/>
        <v>0</v>
      </c>
      <c r="ITR39" s="10">
        <f t="shared" si="110"/>
        <v>0</v>
      </c>
      <c r="ITS39" s="10">
        <f t="shared" si="110"/>
        <v>0</v>
      </c>
      <c r="ITT39" s="10">
        <f t="shared" si="110"/>
        <v>0</v>
      </c>
      <c r="ITU39" s="10">
        <f t="shared" si="110"/>
        <v>0</v>
      </c>
      <c r="ITV39" s="10">
        <f t="shared" si="110"/>
        <v>0</v>
      </c>
      <c r="ITW39" s="10">
        <f t="shared" si="110"/>
        <v>0</v>
      </c>
      <c r="ITX39" s="10">
        <f t="shared" si="110"/>
        <v>0</v>
      </c>
      <c r="ITY39" s="10">
        <f t="shared" si="110"/>
        <v>0</v>
      </c>
      <c r="ITZ39" s="10">
        <f t="shared" si="110"/>
        <v>0</v>
      </c>
      <c r="IUA39" s="10">
        <f t="shared" si="110"/>
        <v>0</v>
      </c>
      <c r="IUB39" s="10">
        <f t="shared" si="110"/>
        <v>0</v>
      </c>
      <c r="IUC39" s="10">
        <f t="shared" si="110"/>
        <v>0</v>
      </c>
      <c r="IUD39" s="10">
        <f t="shared" si="110"/>
        <v>0</v>
      </c>
      <c r="IUE39" s="10">
        <f t="shared" si="110"/>
        <v>0</v>
      </c>
      <c r="IUF39" s="10">
        <f t="shared" si="110"/>
        <v>0</v>
      </c>
      <c r="IUG39" s="10">
        <f t="shared" si="110"/>
        <v>0</v>
      </c>
      <c r="IUH39" s="10">
        <f t="shared" si="110"/>
        <v>0</v>
      </c>
      <c r="IUI39" s="10">
        <f t="shared" si="110"/>
        <v>0</v>
      </c>
      <c r="IUJ39" s="10">
        <f t="shared" si="110"/>
        <v>0</v>
      </c>
      <c r="IUK39" s="10">
        <f t="shared" si="110"/>
        <v>0</v>
      </c>
      <c r="IUL39" s="10">
        <f t="shared" si="110"/>
        <v>0</v>
      </c>
      <c r="IUM39" s="10">
        <f t="shared" si="110"/>
        <v>0</v>
      </c>
      <c r="IUN39" s="10">
        <f t="shared" si="110"/>
        <v>0</v>
      </c>
      <c r="IUO39" s="10">
        <f t="shared" si="110"/>
        <v>0</v>
      </c>
      <c r="IUP39" s="10">
        <f t="shared" si="110"/>
        <v>0</v>
      </c>
      <c r="IUQ39" s="10">
        <f t="shared" si="110"/>
        <v>0</v>
      </c>
      <c r="IUR39" s="10">
        <f t="shared" si="110"/>
        <v>0</v>
      </c>
      <c r="IUS39" s="10">
        <f t="shared" si="110"/>
        <v>0</v>
      </c>
      <c r="IUT39" s="10">
        <f t="shared" si="110"/>
        <v>0</v>
      </c>
      <c r="IUU39" s="10">
        <f t="shared" si="110"/>
        <v>0</v>
      </c>
      <c r="IUV39" s="10">
        <f t="shared" si="110"/>
        <v>0</v>
      </c>
      <c r="IUW39" s="10">
        <f t="shared" si="110"/>
        <v>0</v>
      </c>
      <c r="IUX39" s="10">
        <f t="shared" si="110"/>
        <v>0</v>
      </c>
      <c r="IUY39" s="10">
        <f t="shared" si="110"/>
        <v>0</v>
      </c>
      <c r="IUZ39" s="10">
        <f t="shared" si="110"/>
        <v>0</v>
      </c>
      <c r="IVA39" s="10">
        <f t="shared" si="110"/>
        <v>0</v>
      </c>
      <c r="IVB39" s="10">
        <f t="shared" si="110"/>
        <v>0</v>
      </c>
      <c r="IVC39" s="10">
        <f t="shared" si="110"/>
        <v>0</v>
      </c>
      <c r="IVD39" s="10">
        <f t="shared" si="110"/>
        <v>0</v>
      </c>
      <c r="IVE39" s="10">
        <f t="shared" ref="IVE39:IXP39" si="111">SUM(IVE35:IVE38)</f>
        <v>0</v>
      </c>
      <c r="IVF39" s="10">
        <f t="shared" si="111"/>
        <v>0</v>
      </c>
      <c r="IVG39" s="10">
        <f t="shared" si="111"/>
        <v>0</v>
      </c>
      <c r="IVH39" s="10">
        <f t="shared" si="111"/>
        <v>0</v>
      </c>
      <c r="IVI39" s="10">
        <f t="shared" si="111"/>
        <v>0</v>
      </c>
      <c r="IVJ39" s="10">
        <f t="shared" si="111"/>
        <v>0</v>
      </c>
      <c r="IVK39" s="10">
        <f t="shared" si="111"/>
        <v>0</v>
      </c>
      <c r="IVL39" s="10">
        <f t="shared" si="111"/>
        <v>0</v>
      </c>
      <c r="IVM39" s="10">
        <f t="shared" si="111"/>
        <v>0</v>
      </c>
      <c r="IVN39" s="10">
        <f t="shared" si="111"/>
        <v>0</v>
      </c>
      <c r="IVO39" s="10">
        <f t="shared" si="111"/>
        <v>0</v>
      </c>
      <c r="IVP39" s="10">
        <f t="shared" si="111"/>
        <v>0</v>
      </c>
      <c r="IVQ39" s="10">
        <f t="shared" si="111"/>
        <v>0</v>
      </c>
      <c r="IVR39" s="10">
        <f t="shared" si="111"/>
        <v>0</v>
      </c>
      <c r="IVS39" s="10">
        <f t="shared" si="111"/>
        <v>0</v>
      </c>
      <c r="IVT39" s="10">
        <f t="shared" si="111"/>
        <v>0</v>
      </c>
      <c r="IVU39" s="10">
        <f t="shared" si="111"/>
        <v>0</v>
      </c>
      <c r="IVV39" s="10">
        <f t="shared" si="111"/>
        <v>0</v>
      </c>
      <c r="IVW39" s="10">
        <f t="shared" si="111"/>
        <v>0</v>
      </c>
      <c r="IVX39" s="10">
        <f t="shared" si="111"/>
        <v>0</v>
      </c>
      <c r="IVY39" s="10">
        <f t="shared" si="111"/>
        <v>0</v>
      </c>
      <c r="IVZ39" s="10">
        <f t="shared" si="111"/>
        <v>0</v>
      </c>
      <c r="IWA39" s="10">
        <f t="shared" si="111"/>
        <v>0</v>
      </c>
      <c r="IWB39" s="10">
        <f t="shared" si="111"/>
        <v>0</v>
      </c>
      <c r="IWC39" s="10">
        <f t="shared" si="111"/>
        <v>0</v>
      </c>
      <c r="IWD39" s="10">
        <f t="shared" si="111"/>
        <v>0</v>
      </c>
      <c r="IWE39" s="10">
        <f t="shared" si="111"/>
        <v>0</v>
      </c>
      <c r="IWF39" s="10">
        <f t="shared" si="111"/>
        <v>0</v>
      </c>
      <c r="IWG39" s="10">
        <f t="shared" si="111"/>
        <v>0</v>
      </c>
      <c r="IWH39" s="10">
        <f t="shared" si="111"/>
        <v>0</v>
      </c>
      <c r="IWI39" s="10">
        <f t="shared" si="111"/>
        <v>0</v>
      </c>
      <c r="IWJ39" s="10">
        <f t="shared" si="111"/>
        <v>0</v>
      </c>
      <c r="IWK39" s="10">
        <f t="shared" si="111"/>
        <v>0</v>
      </c>
      <c r="IWL39" s="10">
        <f t="shared" si="111"/>
        <v>0</v>
      </c>
      <c r="IWM39" s="10">
        <f t="shared" si="111"/>
        <v>0</v>
      </c>
      <c r="IWN39" s="10">
        <f t="shared" si="111"/>
        <v>0</v>
      </c>
      <c r="IWO39" s="10">
        <f t="shared" si="111"/>
        <v>0</v>
      </c>
      <c r="IWP39" s="10">
        <f t="shared" si="111"/>
        <v>0</v>
      </c>
      <c r="IWQ39" s="10">
        <f t="shared" si="111"/>
        <v>0</v>
      </c>
      <c r="IWR39" s="10">
        <f t="shared" si="111"/>
        <v>0</v>
      </c>
      <c r="IWS39" s="10">
        <f t="shared" si="111"/>
        <v>0</v>
      </c>
      <c r="IWT39" s="10">
        <f t="shared" si="111"/>
        <v>0</v>
      </c>
      <c r="IWU39" s="10">
        <f t="shared" si="111"/>
        <v>0</v>
      </c>
      <c r="IWV39" s="10">
        <f t="shared" si="111"/>
        <v>0</v>
      </c>
      <c r="IWW39" s="10">
        <f t="shared" si="111"/>
        <v>0</v>
      </c>
      <c r="IWX39" s="10">
        <f t="shared" si="111"/>
        <v>0</v>
      </c>
      <c r="IWY39" s="10">
        <f t="shared" si="111"/>
        <v>0</v>
      </c>
      <c r="IWZ39" s="10">
        <f t="shared" si="111"/>
        <v>0</v>
      </c>
      <c r="IXA39" s="10">
        <f t="shared" si="111"/>
        <v>0</v>
      </c>
      <c r="IXB39" s="10">
        <f t="shared" si="111"/>
        <v>0</v>
      </c>
      <c r="IXC39" s="10">
        <f t="shared" si="111"/>
        <v>0</v>
      </c>
      <c r="IXD39" s="10">
        <f t="shared" si="111"/>
        <v>0</v>
      </c>
      <c r="IXE39" s="10">
        <f t="shared" si="111"/>
        <v>0</v>
      </c>
      <c r="IXF39" s="10">
        <f t="shared" si="111"/>
        <v>0</v>
      </c>
      <c r="IXG39" s="10">
        <f t="shared" si="111"/>
        <v>0</v>
      </c>
      <c r="IXH39" s="10">
        <f t="shared" si="111"/>
        <v>0</v>
      </c>
      <c r="IXI39" s="10">
        <f t="shared" si="111"/>
        <v>0</v>
      </c>
      <c r="IXJ39" s="10">
        <f t="shared" si="111"/>
        <v>0</v>
      </c>
      <c r="IXK39" s="10">
        <f t="shared" si="111"/>
        <v>0</v>
      </c>
      <c r="IXL39" s="10">
        <f t="shared" si="111"/>
        <v>0</v>
      </c>
      <c r="IXM39" s="10">
        <f t="shared" si="111"/>
        <v>0</v>
      </c>
      <c r="IXN39" s="10">
        <f t="shared" si="111"/>
        <v>0</v>
      </c>
      <c r="IXO39" s="10">
        <f t="shared" si="111"/>
        <v>0</v>
      </c>
      <c r="IXP39" s="10">
        <f t="shared" si="111"/>
        <v>0</v>
      </c>
      <c r="IXQ39" s="10">
        <f t="shared" ref="IXQ39:JAB39" si="112">SUM(IXQ35:IXQ38)</f>
        <v>0</v>
      </c>
      <c r="IXR39" s="10">
        <f t="shared" si="112"/>
        <v>0</v>
      </c>
      <c r="IXS39" s="10">
        <f t="shared" si="112"/>
        <v>0</v>
      </c>
      <c r="IXT39" s="10">
        <f t="shared" si="112"/>
        <v>0</v>
      </c>
      <c r="IXU39" s="10">
        <f t="shared" si="112"/>
        <v>0</v>
      </c>
      <c r="IXV39" s="10">
        <f t="shared" si="112"/>
        <v>0</v>
      </c>
      <c r="IXW39" s="10">
        <f t="shared" si="112"/>
        <v>0</v>
      </c>
      <c r="IXX39" s="10">
        <f t="shared" si="112"/>
        <v>0</v>
      </c>
      <c r="IXY39" s="10">
        <f t="shared" si="112"/>
        <v>0</v>
      </c>
      <c r="IXZ39" s="10">
        <f t="shared" si="112"/>
        <v>0</v>
      </c>
      <c r="IYA39" s="10">
        <f t="shared" si="112"/>
        <v>0</v>
      </c>
      <c r="IYB39" s="10">
        <f t="shared" si="112"/>
        <v>0</v>
      </c>
      <c r="IYC39" s="10">
        <f t="shared" si="112"/>
        <v>0</v>
      </c>
      <c r="IYD39" s="10">
        <f t="shared" si="112"/>
        <v>0</v>
      </c>
      <c r="IYE39" s="10">
        <f t="shared" si="112"/>
        <v>0</v>
      </c>
      <c r="IYF39" s="10">
        <f t="shared" si="112"/>
        <v>0</v>
      </c>
      <c r="IYG39" s="10">
        <f t="shared" si="112"/>
        <v>0</v>
      </c>
      <c r="IYH39" s="10">
        <f t="shared" si="112"/>
        <v>0</v>
      </c>
      <c r="IYI39" s="10">
        <f t="shared" si="112"/>
        <v>0</v>
      </c>
      <c r="IYJ39" s="10">
        <f t="shared" si="112"/>
        <v>0</v>
      </c>
      <c r="IYK39" s="10">
        <f t="shared" si="112"/>
        <v>0</v>
      </c>
      <c r="IYL39" s="10">
        <f t="shared" si="112"/>
        <v>0</v>
      </c>
      <c r="IYM39" s="10">
        <f t="shared" si="112"/>
        <v>0</v>
      </c>
      <c r="IYN39" s="10">
        <f t="shared" si="112"/>
        <v>0</v>
      </c>
      <c r="IYO39" s="10">
        <f t="shared" si="112"/>
        <v>0</v>
      </c>
      <c r="IYP39" s="10">
        <f t="shared" si="112"/>
        <v>0</v>
      </c>
      <c r="IYQ39" s="10">
        <f t="shared" si="112"/>
        <v>0</v>
      </c>
      <c r="IYR39" s="10">
        <f t="shared" si="112"/>
        <v>0</v>
      </c>
      <c r="IYS39" s="10">
        <f t="shared" si="112"/>
        <v>0</v>
      </c>
      <c r="IYT39" s="10">
        <f t="shared" si="112"/>
        <v>0</v>
      </c>
      <c r="IYU39" s="10">
        <f t="shared" si="112"/>
        <v>0</v>
      </c>
      <c r="IYV39" s="10">
        <f t="shared" si="112"/>
        <v>0</v>
      </c>
      <c r="IYW39" s="10">
        <f t="shared" si="112"/>
        <v>0</v>
      </c>
      <c r="IYX39" s="10">
        <f t="shared" si="112"/>
        <v>0</v>
      </c>
      <c r="IYY39" s="10">
        <f t="shared" si="112"/>
        <v>0</v>
      </c>
      <c r="IYZ39" s="10">
        <f t="shared" si="112"/>
        <v>0</v>
      </c>
      <c r="IZA39" s="10">
        <f t="shared" si="112"/>
        <v>0</v>
      </c>
      <c r="IZB39" s="10">
        <f t="shared" si="112"/>
        <v>0</v>
      </c>
      <c r="IZC39" s="10">
        <f t="shared" si="112"/>
        <v>0</v>
      </c>
      <c r="IZD39" s="10">
        <f t="shared" si="112"/>
        <v>0</v>
      </c>
      <c r="IZE39" s="10">
        <f t="shared" si="112"/>
        <v>0</v>
      </c>
      <c r="IZF39" s="10">
        <f t="shared" si="112"/>
        <v>0</v>
      </c>
      <c r="IZG39" s="10">
        <f t="shared" si="112"/>
        <v>0</v>
      </c>
      <c r="IZH39" s="10">
        <f t="shared" si="112"/>
        <v>0</v>
      </c>
      <c r="IZI39" s="10">
        <f t="shared" si="112"/>
        <v>0</v>
      </c>
      <c r="IZJ39" s="10">
        <f t="shared" si="112"/>
        <v>0</v>
      </c>
      <c r="IZK39" s="10">
        <f t="shared" si="112"/>
        <v>0</v>
      </c>
      <c r="IZL39" s="10">
        <f t="shared" si="112"/>
        <v>0</v>
      </c>
      <c r="IZM39" s="10">
        <f t="shared" si="112"/>
        <v>0</v>
      </c>
      <c r="IZN39" s="10">
        <f t="shared" si="112"/>
        <v>0</v>
      </c>
      <c r="IZO39" s="10">
        <f t="shared" si="112"/>
        <v>0</v>
      </c>
      <c r="IZP39" s="10">
        <f t="shared" si="112"/>
        <v>0</v>
      </c>
      <c r="IZQ39" s="10">
        <f t="shared" si="112"/>
        <v>0</v>
      </c>
      <c r="IZR39" s="10">
        <f t="shared" si="112"/>
        <v>0</v>
      </c>
      <c r="IZS39" s="10">
        <f t="shared" si="112"/>
        <v>0</v>
      </c>
      <c r="IZT39" s="10">
        <f t="shared" si="112"/>
        <v>0</v>
      </c>
      <c r="IZU39" s="10">
        <f t="shared" si="112"/>
        <v>0</v>
      </c>
      <c r="IZV39" s="10">
        <f t="shared" si="112"/>
        <v>0</v>
      </c>
      <c r="IZW39" s="10">
        <f t="shared" si="112"/>
        <v>0</v>
      </c>
      <c r="IZX39" s="10">
        <f t="shared" si="112"/>
        <v>0</v>
      </c>
      <c r="IZY39" s="10">
        <f t="shared" si="112"/>
        <v>0</v>
      </c>
      <c r="IZZ39" s="10">
        <f t="shared" si="112"/>
        <v>0</v>
      </c>
      <c r="JAA39" s="10">
        <f t="shared" si="112"/>
        <v>0</v>
      </c>
      <c r="JAB39" s="10">
        <f t="shared" si="112"/>
        <v>0</v>
      </c>
      <c r="JAC39" s="10">
        <f t="shared" ref="JAC39:JCN39" si="113">SUM(JAC35:JAC38)</f>
        <v>0</v>
      </c>
      <c r="JAD39" s="10">
        <f t="shared" si="113"/>
        <v>0</v>
      </c>
      <c r="JAE39" s="10">
        <f t="shared" si="113"/>
        <v>0</v>
      </c>
      <c r="JAF39" s="10">
        <f t="shared" si="113"/>
        <v>0</v>
      </c>
      <c r="JAG39" s="10">
        <f t="shared" si="113"/>
        <v>0</v>
      </c>
      <c r="JAH39" s="10">
        <f t="shared" si="113"/>
        <v>0</v>
      </c>
      <c r="JAI39" s="10">
        <f t="shared" si="113"/>
        <v>0</v>
      </c>
      <c r="JAJ39" s="10">
        <f t="shared" si="113"/>
        <v>0</v>
      </c>
      <c r="JAK39" s="10">
        <f t="shared" si="113"/>
        <v>0</v>
      </c>
      <c r="JAL39" s="10">
        <f t="shared" si="113"/>
        <v>0</v>
      </c>
      <c r="JAM39" s="10">
        <f t="shared" si="113"/>
        <v>0</v>
      </c>
      <c r="JAN39" s="10">
        <f t="shared" si="113"/>
        <v>0</v>
      </c>
      <c r="JAO39" s="10">
        <f t="shared" si="113"/>
        <v>0</v>
      </c>
      <c r="JAP39" s="10">
        <f t="shared" si="113"/>
        <v>0</v>
      </c>
      <c r="JAQ39" s="10">
        <f t="shared" si="113"/>
        <v>0</v>
      </c>
      <c r="JAR39" s="10">
        <f t="shared" si="113"/>
        <v>0</v>
      </c>
      <c r="JAS39" s="10">
        <f t="shared" si="113"/>
        <v>0</v>
      </c>
      <c r="JAT39" s="10">
        <f t="shared" si="113"/>
        <v>0</v>
      </c>
      <c r="JAU39" s="10">
        <f t="shared" si="113"/>
        <v>0</v>
      </c>
      <c r="JAV39" s="10">
        <f t="shared" si="113"/>
        <v>0</v>
      </c>
      <c r="JAW39" s="10">
        <f t="shared" si="113"/>
        <v>0</v>
      </c>
      <c r="JAX39" s="10">
        <f t="shared" si="113"/>
        <v>0</v>
      </c>
      <c r="JAY39" s="10">
        <f t="shared" si="113"/>
        <v>0</v>
      </c>
      <c r="JAZ39" s="10">
        <f t="shared" si="113"/>
        <v>0</v>
      </c>
      <c r="JBA39" s="10">
        <f t="shared" si="113"/>
        <v>0</v>
      </c>
      <c r="JBB39" s="10">
        <f t="shared" si="113"/>
        <v>0</v>
      </c>
      <c r="JBC39" s="10">
        <f t="shared" si="113"/>
        <v>0</v>
      </c>
      <c r="JBD39" s="10">
        <f t="shared" si="113"/>
        <v>0</v>
      </c>
      <c r="JBE39" s="10">
        <f t="shared" si="113"/>
        <v>0</v>
      </c>
      <c r="JBF39" s="10">
        <f t="shared" si="113"/>
        <v>0</v>
      </c>
      <c r="JBG39" s="10">
        <f t="shared" si="113"/>
        <v>0</v>
      </c>
      <c r="JBH39" s="10">
        <f t="shared" si="113"/>
        <v>0</v>
      </c>
      <c r="JBI39" s="10">
        <f t="shared" si="113"/>
        <v>0</v>
      </c>
      <c r="JBJ39" s="10">
        <f t="shared" si="113"/>
        <v>0</v>
      </c>
      <c r="JBK39" s="10">
        <f t="shared" si="113"/>
        <v>0</v>
      </c>
      <c r="JBL39" s="10">
        <f t="shared" si="113"/>
        <v>0</v>
      </c>
      <c r="JBM39" s="10">
        <f t="shared" si="113"/>
        <v>0</v>
      </c>
      <c r="JBN39" s="10">
        <f t="shared" si="113"/>
        <v>0</v>
      </c>
      <c r="JBO39" s="10">
        <f t="shared" si="113"/>
        <v>0</v>
      </c>
      <c r="JBP39" s="10">
        <f t="shared" si="113"/>
        <v>0</v>
      </c>
      <c r="JBQ39" s="10">
        <f t="shared" si="113"/>
        <v>0</v>
      </c>
      <c r="JBR39" s="10">
        <f t="shared" si="113"/>
        <v>0</v>
      </c>
      <c r="JBS39" s="10">
        <f t="shared" si="113"/>
        <v>0</v>
      </c>
      <c r="JBT39" s="10">
        <f t="shared" si="113"/>
        <v>0</v>
      </c>
      <c r="JBU39" s="10">
        <f t="shared" si="113"/>
        <v>0</v>
      </c>
      <c r="JBV39" s="10">
        <f t="shared" si="113"/>
        <v>0</v>
      </c>
      <c r="JBW39" s="10">
        <f t="shared" si="113"/>
        <v>0</v>
      </c>
      <c r="JBX39" s="10">
        <f t="shared" si="113"/>
        <v>0</v>
      </c>
      <c r="JBY39" s="10">
        <f t="shared" si="113"/>
        <v>0</v>
      </c>
      <c r="JBZ39" s="10">
        <f t="shared" si="113"/>
        <v>0</v>
      </c>
      <c r="JCA39" s="10">
        <f t="shared" si="113"/>
        <v>0</v>
      </c>
      <c r="JCB39" s="10">
        <f t="shared" si="113"/>
        <v>0</v>
      </c>
      <c r="JCC39" s="10">
        <f t="shared" si="113"/>
        <v>0</v>
      </c>
      <c r="JCD39" s="10">
        <f t="shared" si="113"/>
        <v>0</v>
      </c>
      <c r="JCE39" s="10">
        <f t="shared" si="113"/>
        <v>0</v>
      </c>
      <c r="JCF39" s="10">
        <f t="shared" si="113"/>
        <v>0</v>
      </c>
      <c r="JCG39" s="10">
        <f t="shared" si="113"/>
        <v>0</v>
      </c>
      <c r="JCH39" s="10">
        <f t="shared" si="113"/>
        <v>0</v>
      </c>
      <c r="JCI39" s="10">
        <f t="shared" si="113"/>
        <v>0</v>
      </c>
      <c r="JCJ39" s="10">
        <f t="shared" si="113"/>
        <v>0</v>
      </c>
      <c r="JCK39" s="10">
        <f t="shared" si="113"/>
        <v>0</v>
      </c>
      <c r="JCL39" s="10">
        <f t="shared" si="113"/>
        <v>0</v>
      </c>
      <c r="JCM39" s="10">
        <f t="shared" si="113"/>
        <v>0</v>
      </c>
      <c r="JCN39" s="10">
        <f t="shared" si="113"/>
        <v>0</v>
      </c>
      <c r="JCO39" s="10">
        <f t="shared" ref="JCO39:JEZ39" si="114">SUM(JCO35:JCO38)</f>
        <v>0</v>
      </c>
      <c r="JCP39" s="10">
        <f t="shared" si="114"/>
        <v>0</v>
      </c>
      <c r="JCQ39" s="10">
        <f t="shared" si="114"/>
        <v>0</v>
      </c>
      <c r="JCR39" s="10">
        <f t="shared" si="114"/>
        <v>0</v>
      </c>
      <c r="JCS39" s="10">
        <f t="shared" si="114"/>
        <v>0</v>
      </c>
      <c r="JCT39" s="10">
        <f t="shared" si="114"/>
        <v>0</v>
      </c>
      <c r="JCU39" s="10">
        <f t="shared" si="114"/>
        <v>0</v>
      </c>
      <c r="JCV39" s="10">
        <f t="shared" si="114"/>
        <v>0</v>
      </c>
      <c r="JCW39" s="10">
        <f t="shared" si="114"/>
        <v>0</v>
      </c>
      <c r="JCX39" s="10">
        <f t="shared" si="114"/>
        <v>0</v>
      </c>
      <c r="JCY39" s="10">
        <f t="shared" si="114"/>
        <v>0</v>
      </c>
      <c r="JCZ39" s="10">
        <f t="shared" si="114"/>
        <v>0</v>
      </c>
      <c r="JDA39" s="10">
        <f t="shared" si="114"/>
        <v>0</v>
      </c>
      <c r="JDB39" s="10">
        <f t="shared" si="114"/>
        <v>0</v>
      </c>
      <c r="JDC39" s="10">
        <f t="shared" si="114"/>
        <v>0</v>
      </c>
      <c r="JDD39" s="10">
        <f t="shared" si="114"/>
        <v>0</v>
      </c>
      <c r="JDE39" s="10">
        <f t="shared" si="114"/>
        <v>0</v>
      </c>
      <c r="JDF39" s="10">
        <f t="shared" si="114"/>
        <v>0</v>
      </c>
      <c r="JDG39" s="10">
        <f t="shared" si="114"/>
        <v>0</v>
      </c>
      <c r="JDH39" s="10">
        <f t="shared" si="114"/>
        <v>0</v>
      </c>
      <c r="JDI39" s="10">
        <f t="shared" si="114"/>
        <v>0</v>
      </c>
      <c r="JDJ39" s="10">
        <f t="shared" si="114"/>
        <v>0</v>
      </c>
      <c r="JDK39" s="10">
        <f t="shared" si="114"/>
        <v>0</v>
      </c>
      <c r="JDL39" s="10">
        <f t="shared" si="114"/>
        <v>0</v>
      </c>
      <c r="JDM39" s="10">
        <f t="shared" si="114"/>
        <v>0</v>
      </c>
      <c r="JDN39" s="10">
        <f t="shared" si="114"/>
        <v>0</v>
      </c>
      <c r="JDO39" s="10">
        <f t="shared" si="114"/>
        <v>0</v>
      </c>
      <c r="JDP39" s="10">
        <f t="shared" si="114"/>
        <v>0</v>
      </c>
      <c r="JDQ39" s="10">
        <f t="shared" si="114"/>
        <v>0</v>
      </c>
      <c r="JDR39" s="10">
        <f t="shared" si="114"/>
        <v>0</v>
      </c>
      <c r="JDS39" s="10">
        <f t="shared" si="114"/>
        <v>0</v>
      </c>
      <c r="JDT39" s="10">
        <f t="shared" si="114"/>
        <v>0</v>
      </c>
      <c r="JDU39" s="10">
        <f t="shared" si="114"/>
        <v>0</v>
      </c>
      <c r="JDV39" s="10">
        <f t="shared" si="114"/>
        <v>0</v>
      </c>
      <c r="JDW39" s="10">
        <f t="shared" si="114"/>
        <v>0</v>
      </c>
      <c r="JDX39" s="10">
        <f t="shared" si="114"/>
        <v>0</v>
      </c>
      <c r="JDY39" s="10">
        <f t="shared" si="114"/>
        <v>0</v>
      </c>
      <c r="JDZ39" s="10">
        <f t="shared" si="114"/>
        <v>0</v>
      </c>
      <c r="JEA39" s="10">
        <f t="shared" si="114"/>
        <v>0</v>
      </c>
      <c r="JEB39" s="10">
        <f t="shared" si="114"/>
        <v>0</v>
      </c>
      <c r="JEC39" s="10">
        <f t="shared" si="114"/>
        <v>0</v>
      </c>
      <c r="JED39" s="10">
        <f t="shared" si="114"/>
        <v>0</v>
      </c>
      <c r="JEE39" s="10">
        <f t="shared" si="114"/>
        <v>0</v>
      </c>
      <c r="JEF39" s="10">
        <f t="shared" si="114"/>
        <v>0</v>
      </c>
      <c r="JEG39" s="10">
        <f t="shared" si="114"/>
        <v>0</v>
      </c>
      <c r="JEH39" s="10">
        <f t="shared" si="114"/>
        <v>0</v>
      </c>
      <c r="JEI39" s="10">
        <f t="shared" si="114"/>
        <v>0</v>
      </c>
      <c r="JEJ39" s="10">
        <f t="shared" si="114"/>
        <v>0</v>
      </c>
      <c r="JEK39" s="10">
        <f t="shared" si="114"/>
        <v>0</v>
      </c>
      <c r="JEL39" s="10">
        <f t="shared" si="114"/>
        <v>0</v>
      </c>
      <c r="JEM39" s="10">
        <f t="shared" si="114"/>
        <v>0</v>
      </c>
      <c r="JEN39" s="10">
        <f t="shared" si="114"/>
        <v>0</v>
      </c>
      <c r="JEO39" s="10">
        <f t="shared" si="114"/>
        <v>0</v>
      </c>
      <c r="JEP39" s="10">
        <f t="shared" si="114"/>
        <v>0</v>
      </c>
      <c r="JEQ39" s="10">
        <f t="shared" si="114"/>
        <v>0</v>
      </c>
      <c r="JER39" s="10">
        <f t="shared" si="114"/>
        <v>0</v>
      </c>
      <c r="JES39" s="10">
        <f t="shared" si="114"/>
        <v>0</v>
      </c>
      <c r="JET39" s="10">
        <f t="shared" si="114"/>
        <v>0</v>
      </c>
      <c r="JEU39" s="10">
        <f t="shared" si="114"/>
        <v>0</v>
      </c>
      <c r="JEV39" s="10">
        <f t="shared" si="114"/>
        <v>0</v>
      </c>
      <c r="JEW39" s="10">
        <f t="shared" si="114"/>
        <v>0</v>
      </c>
      <c r="JEX39" s="10">
        <f t="shared" si="114"/>
        <v>0</v>
      </c>
      <c r="JEY39" s="10">
        <f t="shared" si="114"/>
        <v>0</v>
      </c>
      <c r="JEZ39" s="10">
        <f t="shared" si="114"/>
        <v>0</v>
      </c>
      <c r="JFA39" s="10">
        <f t="shared" ref="JFA39:JHL39" si="115">SUM(JFA35:JFA38)</f>
        <v>0</v>
      </c>
      <c r="JFB39" s="10">
        <f t="shared" si="115"/>
        <v>0</v>
      </c>
      <c r="JFC39" s="10">
        <f t="shared" si="115"/>
        <v>0</v>
      </c>
      <c r="JFD39" s="10">
        <f t="shared" si="115"/>
        <v>0</v>
      </c>
      <c r="JFE39" s="10">
        <f t="shared" si="115"/>
        <v>0</v>
      </c>
      <c r="JFF39" s="10">
        <f t="shared" si="115"/>
        <v>0</v>
      </c>
      <c r="JFG39" s="10">
        <f t="shared" si="115"/>
        <v>0</v>
      </c>
      <c r="JFH39" s="10">
        <f t="shared" si="115"/>
        <v>0</v>
      </c>
      <c r="JFI39" s="10">
        <f t="shared" si="115"/>
        <v>0</v>
      </c>
      <c r="JFJ39" s="10">
        <f t="shared" si="115"/>
        <v>0</v>
      </c>
      <c r="JFK39" s="10">
        <f t="shared" si="115"/>
        <v>0</v>
      </c>
      <c r="JFL39" s="10">
        <f t="shared" si="115"/>
        <v>0</v>
      </c>
      <c r="JFM39" s="10">
        <f t="shared" si="115"/>
        <v>0</v>
      </c>
      <c r="JFN39" s="10">
        <f t="shared" si="115"/>
        <v>0</v>
      </c>
      <c r="JFO39" s="10">
        <f t="shared" si="115"/>
        <v>0</v>
      </c>
      <c r="JFP39" s="10">
        <f t="shared" si="115"/>
        <v>0</v>
      </c>
      <c r="JFQ39" s="10">
        <f t="shared" si="115"/>
        <v>0</v>
      </c>
      <c r="JFR39" s="10">
        <f t="shared" si="115"/>
        <v>0</v>
      </c>
      <c r="JFS39" s="10">
        <f t="shared" si="115"/>
        <v>0</v>
      </c>
      <c r="JFT39" s="10">
        <f t="shared" si="115"/>
        <v>0</v>
      </c>
      <c r="JFU39" s="10">
        <f t="shared" si="115"/>
        <v>0</v>
      </c>
      <c r="JFV39" s="10">
        <f t="shared" si="115"/>
        <v>0</v>
      </c>
      <c r="JFW39" s="10">
        <f t="shared" si="115"/>
        <v>0</v>
      </c>
      <c r="JFX39" s="10">
        <f t="shared" si="115"/>
        <v>0</v>
      </c>
      <c r="JFY39" s="10">
        <f t="shared" si="115"/>
        <v>0</v>
      </c>
      <c r="JFZ39" s="10">
        <f t="shared" si="115"/>
        <v>0</v>
      </c>
      <c r="JGA39" s="10">
        <f t="shared" si="115"/>
        <v>0</v>
      </c>
      <c r="JGB39" s="10">
        <f t="shared" si="115"/>
        <v>0</v>
      </c>
      <c r="JGC39" s="10">
        <f t="shared" si="115"/>
        <v>0</v>
      </c>
      <c r="JGD39" s="10">
        <f t="shared" si="115"/>
        <v>0</v>
      </c>
      <c r="JGE39" s="10">
        <f t="shared" si="115"/>
        <v>0</v>
      </c>
      <c r="JGF39" s="10">
        <f t="shared" si="115"/>
        <v>0</v>
      </c>
      <c r="JGG39" s="10">
        <f t="shared" si="115"/>
        <v>0</v>
      </c>
      <c r="JGH39" s="10">
        <f t="shared" si="115"/>
        <v>0</v>
      </c>
      <c r="JGI39" s="10">
        <f t="shared" si="115"/>
        <v>0</v>
      </c>
      <c r="JGJ39" s="10">
        <f t="shared" si="115"/>
        <v>0</v>
      </c>
      <c r="JGK39" s="10">
        <f t="shared" si="115"/>
        <v>0</v>
      </c>
      <c r="JGL39" s="10">
        <f t="shared" si="115"/>
        <v>0</v>
      </c>
      <c r="JGM39" s="10">
        <f t="shared" si="115"/>
        <v>0</v>
      </c>
      <c r="JGN39" s="10">
        <f t="shared" si="115"/>
        <v>0</v>
      </c>
      <c r="JGO39" s="10">
        <f t="shared" si="115"/>
        <v>0</v>
      </c>
      <c r="JGP39" s="10">
        <f t="shared" si="115"/>
        <v>0</v>
      </c>
      <c r="JGQ39" s="10">
        <f t="shared" si="115"/>
        <v>0</v>
      </c>
      <c r="JGR39" s="10">
        <f t="shared" si="115"/>
        <v>0</v>
      </c>
      <c r="JGS39" s="10">
        <f t="shared" si="115"/>
        <v>0</v>
      </c>
      <c r="JGT39" s="10">
        <f t="shared" si="115"/>
        <v>0</v>
      </c>
      <c r="JGU39" s="10">
        <f t="shared" si="115"/>
        <v>0</v>
      </c>
      <c r="JGV39" s="10">
        <f t="shared" si="115"/>
        <v>0</v>
      </c>
      <c r="JGW39" s="10">
        <f t="shared" si="115"/>
        <v>0</v>
      </c>
      <c r="JGX39" s="10">
        <f t="shared" si="115"/>
        <v>0</v>
      </c>
      <c r="JGY39" s="10">
        <f t="shared" si="115"/>
        <v>0</v>
      </c>
      <c r="JGZ39" s="10">
        <f t="shared" si="115"/>
        <v>0</v>
      </c>
      <c r="JHA39" s="10">
        <f t="shared" si="115"/>
        <v>0</v>
      </c>
      <c r="JHB39" s="10">
        <f t="shared" si="115"/>
        <v>0</v>
      </c>
      <c r="JHC39" s="10">
        <f t="shared" si="115"/>
        <v>0</v>
      </c>
      <c r="JHD39" s="10">
        <f t="shared" si="115"/>
        <v>0</v>
      </c>
      <c r="JHE39" s="10">
        <f t="shared" si="115"/>
        <v>0</v>
      </c>
      <c r="JHF39" s="10">
        <f t="shared" si="115"/>
        <v>0</v>
      </c>
      <c r="JHG39" s="10">
        <f t="shared" si="115"/>
        <v>0</v>
      </c>
      <c r="JHH39" s="10">
        <f t="shared" si="115"/>
        <v>0</v>
      </c>
      <c r="JHI39" s="10">
        <f t="shared" si="115"/>
        <v>0</v>
      </c>
      <c r="JHJ39" s="10">
        <f t="shared" si="115"/>
        <v>0</v>
      </c>
      <c r="JHK39" s="10">
        <f t="shared" si="115"/>
        <v>0</v>
      </c>
      <c r="JHL39" s="10">
        <f t="shared" si="115"/>
        <v>0</v>
      </c>
      <c r="JHM39" s="10">
        <f t="shared" ref="JHM39:JJX39" si="116">SUM(JHM35:JHM38)</f>
        <v>0</v>
      </c>
      <c r="JHN39" s="10">
        <f t="shared" si="116"/>
        <v>0</v>
      </c>
      <c r="JHO39" s="10">
        <f t="shared" si="116"/>
        <v>0</v>
      </c>
      <c r="JHP39" s="10">
        <f t="shared" si="116"/>
        <v>0</v>
      </c>
      <c r="JHQ39" s="10">
        <f t="shared" si="116"/>
        <v>0</v>
      </c>
      <c r="JHR39" s="10">
        <f t="shared" si="116"/>
        <v>0</v>
      </c>
      <c r="JHS39" s="10">
        <f t="shared" si="116"/>
        <v>0</v>
      </c>
      <c r="JHT39" s="10">
        <f t="shared" si="116"/>
        <v>0</v>
      </c>
      <c r="JHU39" s="10">
        <f t="shared" si="116"/>
        <v>0</v>
      </c>
      <c r="JHV39" s="10">
        <f t="shared" si="116"/>
        <v>0</v>
      </c>
      <c r="JHW39" s="10">
        <f t="shared" si="116"/>
        <v>0</v>
      </c>
      <c r="JHX39" s="10">
        <f t="shared" si="116"/>
        <v>0</v>
      </c>
      <c r="JHY39" s="10">
        <f t="shared" si="116"/>
        <v>0</v>
      </c>
      <c r="JHZ39" s="10">
        <f t="shared" si="116"/>
        <v>0</v>
      </c>
      <c r="JIA39" s="10">
        <f t="shared" si="116"/>
        <v>0</v>
      </c>
      <c r="JIB39" s="10">
        <f t="shared" si="116"/>
        <v>0</v>
      </c>
      <c r="JIC39" s="10">
        <f t="shared" si="116"/>
        <v>0</v>
      </c>
      <c r="JID39" s="10">
        <f t="shared" si="116"/>
        <v>0</v>
      </c>
      <c r="JIE39" s="10">
        <f t="shared" si="116"/>
        <v>0</v>
      </c>
      <c r="JIF39" s="10">
        <f t="shared" si="116"/>
        <v>0</v>
      </c>
      <c r="JIG39" s="10">
        <f t="shared" si="116"/>
        <v>0</v>
      </c>
      <c r="JIH39" s="10">
        <f t="shared" si="116"/>
        <v>0</v>
      </c>
      <c r="JII39" s="10">
        <f t="shared" si="116"/>
        <v>0</v>
      </c>
      <c r="JIJ39" s="10">
        <f t="shared" si="116"/>
        <v>0</v>
      </c>
      <c r="JIK39" s="10">
        <f t="shared" si="116"/>
        <v>0</v>
      </c>
      <c r="JIL39" s="10">
        <f t="shared" si="116"/>
        <v>0</v>
      </c>
      <c r="JIM39" s="10">
        <f t="shared" si="116"/>
        <v>0</v>
      </c>
      <c r="JIN39" s="10">
        <f t="shared" si="116"/>
        <v>0</v>
      </c>
      <c r="JIO39" s="10">
        <f t="shared" si="116"/>
        <v>0</v>
      </c>
      <c r="JIP39" s="10">
        <f t="shared" si="116"/>
        <v>0</v>
      </c>
      <c r="JIQ39" s="10">
        <f t="shared" si="116"/>
        <v>0</v>
      </c>
      <c r="JIR39" s="10">
        <f t="shared" si="116"/>
        <v>0</v>
      </c>
      <c r="JIS39" s="10">
        <f t="shared" si="116"/>
        <v>0</v>
      </c>
      <c r="JIT39" s="10">
        <f t="shared" si="116"/>
        <v>0</v>
      </c>
      <c r="JIU39" s="10">
        <f t="shared" si="116"/>
        <v>0</v>
      </c>
      <c r="JIV39" s="10">
        <f t="shared" si="116"/>
        <v>0</v>
      </c>
      <c r="JIW39" s="10">
        <f t="shared" si="116"/>
        <v>0</v>
      </c>
      <c r="JIX39" s="10">
        <f t="shared" si="116"/>
        <v>0</v>
      </c>
      <c r="JIY39" s="10">
        <f t="shared" si="116"/>
        <v>0</v>
      </c>
      <c r="JIZ39" s="10">
        <f t="shared" si="116"/>
        <v>0</v>
      </c>
      <c r="JJA39" s="10">
        <f t="shared" si="116"/>
        <v>0</v>
      </c>
      <c r="JJB39" s="10">
        <f t="shared" si="116"/>
        <v>0</v>
      </c>
      <c r="JJC39" s="10">
        <f t="shared" si="116"/>
        <v>0</v>
      </c>
      <c r="JJD39" s="10">
        <f t="shared" si="116"/>
        <v>0</v>
      </c>
      <c r="JJE39" s="10">
        <f t="shared" si="116"/>
        <v>0</v>
      </c>
      <c r="JJF39" s="10">
        <f t="shared" si="116"/>
        <v>0</v>
      </c>
      <c r="JJG39" s="10">
        <f t="shared" si="116"/>
        <v>0</v>
      </c>
      <c r="JJH39" s="10">
        <f t="shared" si="116"/>
        <v>0</v>
      </c>
      <c r="JJI39" s="10">
        <f t="shared" si="116"/>
        <v>0</v>
      </c>
      <c r="JJJ39" s="10">
        <f t="shared" si="116"/>
        <v>0</v>
      </c>
      <c r="JJK39" s="10">
        <f t="shared" si="116"/>
        <v>0</v>
      </c>
      <c r="JJL39" s="10">
        <f t="shared" si="116"/>
        <v>0</v>
      </c>
      <c r="JJM39" s="10">
        <f t="shared" si="116"/>
        <v>0</v>
      </c>
      <c r="JJN39" s="10">
        <f t="shared" si="116"/>
        <v>0</v>
      </c>
      <c r="JJO39" s="10">
        <f t="shared" si="116"/>
        <v>0</v>
      </c>
      <c r="JJP39" s="10">
        <f t="shared" si="116"/>
        <v>0</v>
      </c>
      <c r="JJQ39" s="10">
        <f t="shared" si="116"/>
        <v>0</v>
      </c>
      <c r="JJR39" s="10">
        <f t="shared" si="116"/>
        <v>0</v>
      </c>
      <c r="JJS39" s="10">
        <f t="shared" si="116"/>
        <v>0</v>
      </c>
      <c r="JJT39" s="10">
        <f t="shared" si="116"/>
        <v>0</v>
      </c>
      <c r="JJU39" s="10">
        <f t="shared" si="116"/>
        <v>0</v>
      </c>
      <c r="JJV39" s="10">
        <f t="shared" si="116"/>
        <v>0</v>
      </c>
      <c r="JJW39" s="10">
        <f t="shared" si="116"/>
        <v>0</v>
      </c>
      <c r="JJX39" s="10">
        <f t="shared" si="116"/>
        <v>0</v>
      </c>
      <c r="JJY39" s="10">
        <f t="shared" ref="JJY39:JMJ39" si="117">SUM(JJY35:JJY38)</f>
        <v>0</v>
      </c>
      <c r="JJZ39" s="10">
        <f t="shared" si="117"/>
        <v>0</v>
      </c>
      <c r="JKA39" s="10">
        <f t="shared" si="117"/>
        <v>0</v>
      </c>
      <c r="JKB39" s="10">
        <f t="shared" si="117"/>
        <v>0</v>
      </c>
      <c r="JKC39" s="10">
        <f t="shared" si="117"/>
        <v>0</v>
      </c>
      <c r="JKD39" s="10">
        <f t="shared" si="117"/>
        <v>0</v>
      </c>
      <c r="JKE39" s="10">
        <f t="shared" si="117"/>
        <v>0</v>
      </c>
      <c r="JKF39" s="10">
        <f t="shared" si="117"/>
        <v>0</v>
      </c>
      <c r="JKG39" s="10">
        <f t="shared" si="117"/>
        <v>0</v>
      </c>
      <c r="JKH39" s="10">
        <f t="shared" si="117"/>
        <v>0</v>
      </c>
      <c r="JKI39" s="10">
        <f t="shared" si="117"/>
        <v>0</v>
      </c>
      <c r="JKJ39" s="10">
        <f t="shared" si="117"/>
        <v>0</v>
      </c>
      <c r="JKK39" s="10">
        <f t="shared" si="117"/>
        <v>0</v>
      </c>
      <c r="JKL39" s="10">
        <f t="shared" si="117"/>
        <v>0</v>
      </c>
      <c r="JKM39" s="10">
        <f t="shared" si="117"/>
        <v>0</v>
      </c>
      <c r="JKN39" s="10">
        <f t="shared" si="117"/>
        <v>0</v>
      </c>
      <c r="JKO39" s="10">
        <f t="shared" si="117"/>
        <v>0</v>
      </c>
      <c r="JKP39" s="10">
        <f t="shared" si="117"/>
        <v>0</v>
      </c>
      <c r="JKQ39" s="10">
        <f t="shared" si="117"/>
        <v>0</v>
      </c>
      <c r="JKR39" s="10">
        <f t="shared" si="117"/>
        <v>0</v>
      </c>
      <c r="JKS39" s="10">
        <f t="shared" si="117"/>
        <v>0</v>
      </c>
      <c r="JKT39" s="10">
        <f t="shared" si="117"/>
        <v>0</v>
      </c>
      <c r="JKU39" s="10">
        <f t="shared" si="117"/>
        <v>0</v>
      </c>
      <c r="JKV39" s="10">
        <f t="shared" si="117"/>
        <v>0</v>
      </c>
      <c r="JKW39" s="10">
        <f t="shared" si="117"/>
        <v>0</v>
      </c>
      <c r="JKX39" s="10">
        <f t="shared" si="117"/>
        <v>0</v>
      </c>
      <c r="JKY39" s="10">
        <f t="shared" si="117"/>
        <v>0</v>
      </c>
      <c r="JKZ39" s="10">
        <f t="shared" si="117"/>
        <v>0</v>
      </c>
      <c r="JLA39" s="10">
        <f t="shared" si="117"/>
        <v>0</v>
      </c>
      <c r="JLB39" s="10">
        <f t="shared" si="117"/>
        <v>0</v>
      </c>
      <c r="JLC39" s="10">
        <f t="shared" si="117"/>
        <v>0</v>
      </c>
      <c r="JLD39" s="10">
        <f t="shared" si="117"/>
        <v>0</v>
      </c>
      <c r="JLE39" s="10">
        <f t="shared" si="117"/>
        <v>0</v>
      </c>
      <c r="JLF39" s="10">
        <f t="shared" si="117"/>
        <v>0</v>
      </c>
      <c r="JLG39" s="10">
        <f t="shared" si="117"/>
        <v>0</v>
      </c>
      <c r="JLH39" s="10">
        <f t="shared" si="117"/>
        <v>0</v>
      </c>
      <c r="JLI39" s="10">
        <f t="shared" si="117"/>
        <v>0</v>
      </c>
      <c r="JLJ39" s="10">
        <f t="shared" si="117"/>
        <v>0</v>
      </c>
      <c r="JLK39" s="10">
        <f t="shared" si="117"/>
        <v>0</v>
      </c>
      <c r="JLL39" s="10">
        <f t="shared" si="117"/>
        <v>0</v>
      </c>
      <c r="JLM39" s="10">
        <f t="shared" si="117"/>
        <v>0</v>
      </c>
      <c r="JLN39" s="10">
        <f t="shared" si="117"/>
        <v>0</v>
      </c>
      <c r="JLO39" s="10">
        <f t="shared" si="117"/>
        <v>0</v>
      </c>
      <c r="JLP39" s="10">
        <f t="shared" si="117"/>
        <v>0</v>
      </c>
      <c r="JLQ39" s="10">
        <f t="shared" si="117"/>
        <v>0</v>
      </c>
      <c r="JLR39" s="10">
        <f t="shared" si="117"/>
        <v>0</v>
      </c>
      <c r="JLS39" s="10">
        <f t="shared" si="117"/>
        <v>0</v>
      </c>
      <c r="JLT39" s="10">
        <f t="shared" si="117"/>
        <v>0</v>
      </c>
      <c r="JLU39" s="10">
        <f t="shared" si="117"/>
        <v>0</v>
      </c>
      <c r="JLV39" s="10">
        <f t="shared" si="117"/>
        <v>0</v>
      </c>
      <c r="JLW39" s="10">
        <f t="shared" si="117"/>
        <v>0</v>
      </c>
      <c r="JLX39" s="10">
        <f t="shared" si="117"/>
        <v>0</v>
      </c>
      <c r="JLY39" s="10">
        <f t="shared" si="117"/>
        <v>0</v>
      </c>
      <c r="JLZ39" s="10">
        <f t="shared" si="117"/>
        <v>0</v>
      </c>
      <c r="JMA39" s="10">
        <f t="shared" si="117"/>
        <v>0</v>
      </c>
      <c r="JMB39" s="10">
        <f t="shared" si="117"/>
        <v>0</v>
      </c>
      <c r="JMC39" s="10">
        <f t="shared" si="117"/>
        <v>0</v>
      </c>
      <c r="JMD39" s="10">
        <f t="shared" si="117"/>
        <v>0</v>
      </c>
      <c r="JME39" s="10">
        <f t="shared" si="117"/>
        <v>0</v>
      </c>
      <c r="JMF39" s="10">
        <f t="shared" si="117"/>
        <v>0</v>
      </c>
      <c r="JMG39" s="10">
        <f t="shared" si="117"/>
        <v>0</v>
      </c>
      <c r="JMH39" s="10">
        <f t="shared" si="117"/>
        <v>0</v>
      </c>
      <c r="JMI39" s="10">
        <f t="shared" si="117"/>
        <v>0</v>
      </c>
      <c r="JMJ39" s="10">
        <f t="shared" si="117"/>
        <v>0</v>
      </c>
      <c r="JMK39" s="10">
        <f t="shared" ref="JMK39:JOV39" si="118">SUM(JMK35:JMK38)</f>
        <v>0</v>
      </c>
      <c r="JML39" s="10">
        <f t="shared" si="118"/>
        <v>0</v>
      </c>
      <c r="JMM39" s="10">
        <f t="shared" si="118"/>
        <v>0</v>
      </c>
      <c r="JMN39" s="10">
        <f t="shared" si="118"/>
        <v>0</v>
      </c>
      <c r="JMO39" s="10">
        <f t="shared" si="118"/>
        <v>0</v>
      </c>
      <c r="JMP39" s="10">
        <f t="shared" si="118"/>
        <v>0</v>
      </c>
      <c r="JMQ39" s="10">
        <f t="shared" si="118"/>
        <v>0</v>
      </c>
      <c r="JMR39" s="10">
        <f t="shared" si="118"/>
        <v>0</v>
      </c>
      <c r="JMS39" s="10">
        <f t="shared" si="118"/>
        <v>0</v>
      </c>
      <c r="JMT39" s="10">
        <f t="shared" si="118"/>
        <v>0</v>
      </c>
      <c r="JMU39" s="10">
        <f t="shared" si="118"/>
        <v>0</v>
      </c>
      <c r="JMV39" s="10">
        <f t="shared" si="118"/>
        <v>0</v>
      </c>
      <c r="JMW39" s="10">
        <f t="shared" si="118"/>
        <v>0</v>
      </c>
      <c r="JMX39" s="10">
        <f t="shared" si="118"/>
        <v>0</v>
      </c>
      <c r="JMY39" s="10">
        <f t="shared" si="118"/>
        <v>0</v>
      </c>
      <c r="JMZ39" s="10">
        <f t="shared" si="118"/>
        <v>0</v>
      </c>
      <c r="JNA39" s="10">
        <f t="shared" si="118"/>
        <v>0</v>
      </c>
      <c r="JNB39" s="10">
        <f t="shared" si="118"/>
        <v>0</v>
      </c>
      <c r="JNC39" s="10">
        <f t="shared" si="118"/>
        <v>0</v>
      </c>
      <c r="JND39" s="10">
        <f t="shared" si="118"/>
        <v>0</v>
      </c>
      <c r="JNE39" s="10">
        <f t="shared" si="118"/>
        <v>0</v>
      </c>
      <c r="JNF39" s="10">
        <f t="shared" si="118"/>
        <v>0</v>
      </c>
      <c r="JNG39" s="10">
        <f t="shared" si="118"/>
        <v>0</v>
      </c>
      <c r="JNH39" s="10">
        <f t="shared" si="118"/>
        <v>0</v>
      </c>
      <c r="JNI39" s="10">
        <f t="shared" si="118"/>
        <v>0</v>
      </c>
      <c r="JNJ39" s="10">
        <f t="shared" si="118"/>
        <v>0</v>
      </c>
      <c r="JNK39" s="10">
        <f t="shared" si="118"/>
        <v>0</v>
      </c>
      <c r="JNL39" s="10">
        <f t="shared" si="118"/>
        <v>0</v>
      </c>
      <c r="JNM39" s="10">
        <f t="shared" si="118"/>
        <v>0</v>
      </c>
      <c r="JNN39" s="10">
        <f t="shared" si="118"/>
        <v>0</v>
      </c>
      <c r="JNO39" s="10">
        <f t="shared" si="118"/>
        <v>0</v>
      </c>
      <c r="JNP39" s="10">
        <f t="shared" si="118"/>
        <v>0</v>
      </c>
      <c r="JNQ39" s="10">
        <f t="shared" si="118"/>
        <v>0</v>
      </c>
      <c r="JNR39" s="10">
        <f t="shared" si="118"/>
        <v>0</v>
      </c>
      <c r="JNS39" s="10">
        <f t="shared" si="118"/>
        <v>0</v>
      </c>
      <c r="JNT39" s="10">
        <f t="shared" si="118"/>
        <v>0</v>
      </c>
      <c r="JNU39" s="10">
        <f t="shared" si="118"/>
        <v>0</v>
      </c>
      <c r="JNV39" s="10">
        <f t="shared" si="118"/>
        <v>0</v>
      </c>
      <c r="JNW39" s="10">
        <f t="shared" si="118"/>
        <v>0</v>
      </c>
      <c r="JNX39" s="10">
        <f t="shared" si="118"/>
        <v>0</v>
      </c>
      <c r="JNY39" s="10">
        <f t="shared" si="118"/>
        <v>0</v>
      </c>
      <c r="JNZ39" s="10">
        <f t="shared" si="118"/>
        <v>0</v>
      </c>
      <c r="JOA39" s="10">
        <f t="shared" si="118"/>
        <v>0</v>
      </c>
      <c r="JOB39" s="10">
        <f t="shared" si="118"/>
        <v>0</v>
      </c>
      <c r="JOC39" s="10">
        <f t="shared" si="118"/>
        <v>0</v>
      </c>
      <c r="JOD39" s="10">
        <f t="shared" si="118"/>
        <v>0</v>
      </c>
      <c r="JOE39" s="10">
        <f t="shared" si="118"/>
        <v>0</v>
      </c>
      <c r="JOF39" s="10">
        <f t="shared" si="118"/>
        <v>0</v>
      </c>
      <c r="JOG39" s="10">
        <f t="shared" si="118"/>
        <v>0</v>
      </c>
      <c r="JOH39" s="10">
        <f t="shared" si="118"/>
        <v>0</v>
      </c>
      <c r="JOI39" s="10">
        <f t="shared" si="118"/>
        <v>0</v>
      </c>
      <c r="JOJ39" s="10">
        <f t="shared" si="118"/>
        <v>0</v>
      </c>
      <c r="JOK39" s="10">
        <f t="shared" si="118"/>
        <v>0</v>
      </c>
      <c r="JOL39" s="10">
        <f t="shared" si="118"/>
        <v>0</v>
      </c>
      <c r="JOM39" s="10">
        <f t="shared" si="118"/>
        <v>0</v>
      </c>
      <c r="JON39" s="10">
        <f t="shared" si="118"/>
        <v>0</v>
      </c>
      <c r="JOO39" s="10">
        <f t="shared" si="118"/>
        <v>0</v>
      </c>
      <c r="JOP39" s="10">
        <f t="shared" si="118"/>
        <v>0</v>
      </c>
      <c r="JOQ39" s="10">
        <f t="shared" si="118"/>
        <v>0</v>
      </c>
      <c r="JOR39" s="10">
        <f t="shared" si="118"/>
        <v>0</v>
      </c>
      <c r="JOS39" s="10">
        <f t="shared" si="118"/>
        <v>0</v>
      </c>
      <c r="JOT39" s="10">
        <f t="shared" si="118"/>
        <v>0</v>
      </c>
      <c r="JOU39" s="10">
        <f t="shared" si="118"/>
        <v>0</v>
      </c>
      <c r="JOV39" s="10">
        <f t="shared" si="118"/>
        <v>0</v>
      </c>
      <c r="JOW39" s="10">
        <f t="shared" ref="JOW39:JRH39" si="119">SUM(JOW35:JOW38)</f>
        <v>0</v>
      </c>
      <c r="JOX39" s="10">
        <f t="shared" si="119"/>
        <v>0</v>
      </c>
      <c r="JOY39" s="10">
        <f t="shared" si="119"/>
        <v>0</v>
      </c>
      <c r="JOZ39" s="10">
        <f t="shared" si="119"/>
        <v>0</v>
      </c>
      <c r="JPA39" s="10">
        <f t="shared" si="119"/>
        <v>0</v>
      </c>
      <c r="JPB39" s="10">
        <f t="shared" si="119"/>
        <v>0</v>
      </c>
      <c r="JPC39" s="10">
        <f t="shared" si="119"/>
        <v>0</v>
      </c>
      <c r="JPD39" s="10">
        <f t="shared" si="119"/>
        <v>0</v>
      </c>
      <c r="JPE39" s="10">
        <f t="shared" si="119"/>
        <v>0</v>
      </c>
      <c r="JPF39" s="10">
        <f t="shared" si="119"/>
        <v>0</v>
      </c>
      <c r="JPG39" s="10">
        <f t="shared" si="119"/>
        <v>0</v>
      </c>
      <c r="JPH39" s="10">
        <f t="shared" si="119"/>
        <v>0</v>
      </c>
      <c r="JPI39" s="10">
        <f t="shared" si="119"/>
        <v>0</v>
      </c>
      <c r="JPJ39" s="10">
        <f t="shared" si="119"/>
        <v>0</v>
      </c>
      <c r="JPK39" s="10">
        <f t="shared" si="119"/>
        <v>0</v>
      </c>
      <c r="JPL39" s="10">
        <f t="shared" si="119"/>
        <v>0</v>
      </c>
      <c r="JPM39" s="10">
        <f t="shared" si="119"/>
        <v>0</v>
      </c>
      <c r="JPN39" s="10">
        <f t="shared" si="119"/>
        <v>0</v>
      </c>
      <c r="JPO39" s="10">
        <f t="shared" si="119"/>
        <v>0</v>
      </c>
      <c r="JPP39" s="10">
        <f t="shared" si="119"/>
        <v>0</v>
      </c>
      <c r="JPQ39" s="10">
        <f t="shared" si="119"/>
        <v>0</v>
      </c>
      <c r="JPR39" s="10">
        <f t="shared" si="119"/>
        <v>0</v>
      </c>
      <c r="JPS39" s="10">
        <f t="shared" si="119"/>
        <v>0</v>
      </c>
      <c r="JPT39" s="10">
        <f t="shared" si="119"/>
        <v>0</v>
      </c>
      <c r="JPU39" s="10">
        <f t="shared" si="119"/>
        <v>0</v>
      </c>
      <c r="JPV39" s="10">
        <f t="shared" si="119"/>
        <v>0</v>
      </c>
      <c r="JPW39" s="10">
        <f t="shared" si="119"/>
        <v>0</v>
      </c>
      <c r="JPX39" s="10">
        <f t="shared" si="119"/>
        <v>0</v>
      </c>
      <c r="JPY39" s="10">
        <f t="shared" si="119"/>
        <v>0</v>
      </c>
      <c r="JPZ39" s="10">
        <f t="shared" si="119"/>
        <v>0</v>
      </c>
      <c r="JQA39" s="10">
        <f t="shared" si="119"/>
        <v>0</v>
      </c>
      <c r="JQB39" s="10">
        <f t="shared" si="119"/>
        <v>0</v>
      </c>
      <c r="JQC39" s="10">
        <f t="shared" si="119"/>
        <v>0</v>
      </c>
      <c r="JQD39" s="10">
        <f t="shared" si="119"/>
        <v>0</v>
      </c>
      <c r="JQE39" s="10">
        <f t="shared" si="119"/>
        <v>0</v>
      </c>
      <c r="JQF39" s="10">
        <f t="shared" si="119"/>
        <v>0</v>
      </c>
      <c r="JQG39" s="10">
        <f t="shared" si="119"/>
        <v>0</v>
      </c>
      <c r="JQH39" s="10">
        <f t="shared" si="119"/>
        <v>0</v>
      </c>
      <c r="JQI39" s="10">
        <f t="shared" si="119"/>
        <v>0</v>
      </c>
      <c r="JQJ39" s="10">
        <f t="shared" si="119"/>
        <v>0</v>
      </c>
      <c r="JQK39" s="10">
        <f t="shared" si="119"/>
        <v>0</v>
      </c>
      <c r="JQL39" s="10">
        <f t="shared" si="119"/>
        <v>0</v>
      </c>
      <c r="JQM39" s="10">
        <f t="shared" si="119"/>
        <v>0</v>
      </c>
      <c r="JQN39" s="10">
        <f t="shared" si="119"/>
        <v>0</v>
      </c>
      <c r="JQO39" s="10">
        <f t="shared" si="119"/>
        <v>0</v>
      </c>
      <c r="JQP39" s="10">
        <f t="shared" si="119"/>
        <v>0</v>
      </c>
      <c r="JQQ39" s="10">
        <f t="shared" si="119"/>
        <v>0</v>
      </c>
      <c r="JQR39" s="10">
        <f t="shared" si="119"/>
        <v>0</v>
      </c>
      <c r="JQS39" s="10">
        <f t="shared" si="119"/>
        <v>0</v>
      </c>
      <c r="JQT39" s="10">
        <f t="shared" si="119"/>
        <v>0</v>
      </c>
      <c r="JQU39" s="10">
        <f t="shared" si="119"/>
        <v>0</v>
      </c>
      <c r="JQV39" s="10">
        <f t="shared" si="119"/>
        <v>0</v>
      </c>
      <c r="JQW39" s="10">
        <f t="shared" si="119"/>
        <v>0</v>
      </c>
      <c r="JQX39" s="10">
        <f t="shared" si="119"/>
        <v>0</v>
      </c>
      <c r="JQY39" s="10">
        <f t="shared" si="119"/>
        <v>0</v>
      </c>
      <c r="JQZ39" s="10">
        <f t="shared" si="119"/>
        <v>0</v>
      </c>
      <c r="JRA39" s="10">
        <f t="shared" si="119"/>
        <v>0</v>
      </c>
      <c r="JRB39" s="10">
        <f t="shared" si="119"/>
        <v>0</v>
      </c>
      <c r="JRC39" s="10">
        <f t="shared" si="119"/>
        <v>0</v>
      </c>
      <c r="JRD39" s="10">
        <f t="shared" si="119"/>
        <v>0</v>
      </c>
      <c r="JRE39" s="10">
        <f t="shared" si="119"/>
        <v>0</v>
      </c>
      <c r="JRF39" s="10">
        <f t="shared" si="119"/>
        <v>0</v>
      </c>
      <c r="JRG39" s="10">
        <f t="shared" si="119"/>
        <v>0</v>
      </c>
      <c r="JRH39" s="10">
        <f t="shared" si="119"/>
        <v>0</v>
      </c>
      <c r="JRI39" s="10">
        <f t="shared" ref="JRI39:JTT39" si="120">SUM(JRI35:JRI38)</f>
        <v>0</v>
      </c>
      <c r="JRJ39" s="10">
        <f t="shared" si="120"/>
        <v>0</v>
      </c>
      <c r="JRK39" s="10">
        <f t="shared" si="120"/>
        <v>0</v>
      </c>
      <c r="JRL39" s="10">
        <f t="shared" si="120"/>
        <v>0</v>
      </c>
      <c r="JRM39" s="10">
        <f t="shared" si="120"/>
        <v>0</v>
      </c>
      <c r="JRN39" s="10">
        <f t="shared" si="120"/>
        <v>0</v>
      </c>
      <c r="JRO39" s="10">
        <f t="shared" si="120"/>
        <v>0</v>
      </c>
      <c r="JRP39" s="10">
        <f t="shared" si="120"/>
        <v>0</v>
      </c>
      <c r="JRQ39" s="10">
        <f t="shared" si="120"/>
        <v>0</v>
      </c>
      <c r="JRR39" s="10">
        <f t="shared" si="120"/>
        <v>0</v>
      </c>
      <c r="JRS39" s="10">
        <f t="shared" si="120"/>
        <v>0</v>
      </c>
      <c r="JRT39" s="10">
        <f t="shared" si="120"/>
        <v>0</v>
      </c>
      <c r="JRU39" s="10">
        <f t="shared" si="120"/>
        <v>0</v>
      </c>
      <c r="JRV39" s="10">
        <f t="shared" si="120"/>
        <v>0</v>
      </c>
      <c r="JRW39" s="10">
        <f t="shared" si="120"/>
        <v>0</v>
      </c>
      <c r="JRX39" s="10">
        <f t="shared" si="120"/>
        <v>0</v>
      </c>
      <c r="JRY39" s="10">
        <f t="shared" si="120"/>
        <v>0</v>
      </c>
      <c r="JRZ39" s="10">
        <f t="shared" si="120"/>
        <v>0</v>
      </c>
      <c r="JSA39" s="10">
        <f t="shared" si="120"/>
        <v>0</v>
      </c>
      <c r="JSB39" s="10">
        <f t="shared" si="120"/>
        <v>0</v>
      </c>
      <c r="JSC39" s="10">
        <f t="shared" si="120"/>
        <v>0</v>
      </c>
      <c r="JSD39" s="10">
        <f t="shared" si="120"/>
        <v>0</v>
      </c>
      <c r="JSE39" s="10">
        <f t="shared" si="120"/>
        <v>0</v>
      </c>
      <c r="JSF39" s="10">
        <f t="shared" si="120"/>
        <v>0</v>
      </c>
      <c r="JSG39" s="10">
        <f t="shared" si="120"/>
        <v>0</v>
      </c>
      <c r="JSH39" s="10">
        <f t="shared" si="120"/>
        <v>0</v>
      </c>
      <c r="JSI39" s="10">
        <f t="shared" si="120"/>
        <v>0</v>
      </c>
      <c r="JSJ39" s="10">
        <f t="shared" si="120"/>
        <v>0</v>
      </c>
      <c r="JSK39" s="10">
        <f t="shared" si="120"/>
        <v>0</v>
      </c>
      <c r="JSL39" s="10">
        <f t="shared" si="120"/>
        <v>0</v>
      </c>
      <c r="JSM39" s="10">
        <f t="shared" si="120"/>
        <v>0</v>
      </c>
      <c r="JSN39" s="10">
        <f t="shared" si="120"/>
        <v>0</v>
      </c>
      <c r="JSO39" s="10">
        <f t="shared" si="120"/>
        <v>0</v>
      </c>
      <c r="JSP39" s="10">
        <f t="shared" si="120"/>
        <v>0</v>
      </c>
      <c r="JSQ39" s="10">
        <f t="shared" si="120"/>
        <v>0</v>
      </c>
      <c r="JSR39" s="10">
        <f t="shared" si="120"/>
        <v>0</v>
      </c>
      <c r="JSS39" s="10">
        <f t="shared" si="120"/>
        <v>0</v>
      </c>
      <c r="JST39" s="10">
        <f t="shared" si="120"/>
        <v>0</v>
      </c>
      <c r="JSU39" s="10">
        <f t="shared" si="120"/>
        <v>0</v>
      </c>
      <c r="JSV39" s="10">
        <f t="shared" si="120"/>
        <v>0</v>
      </c>
      <c r="JSW39" s="10">
        <f t="shared" si="120"/>
        <v>0</v>
      </c>
      <c r="JSX39" s="10">
        <f t="shared" si="120"/>
        <v>0</v>
      </c>
      <c r="JSY39" s="10">
        <f t="shared" si="120"/>
        <v>0</v>
      </c>
      <c r="JSZ39" s="10">
        <f t="shared" si="120"/>
        <v>0</v>
      </c>
      <c r="JTA39" s="10">
        <f t="shared" si="120"/>
        <v>0</v>
      </c>
      <c r="JTB39" s="10">
        <f t="shared" si="120"/>
        <v>0</v>
      </c>
      <c r="JTC39" s="10">
        <f t="shared" si="120"/>
        <v>0</v>
      </c>
      <c r="JTD39" s="10">
        <f t="shared" si="120"/>
        <v>0</v>
      </c>
      <c r="JTE39" s="10">
        <f t="shared" si="120"/>
        <v>0</v>
      </c>
      <c r="JTF39" s="10">
        <f t="shared" si="120"/>
        <v>0</v>
      </c>
      <c r="JTG39" s="10">
        <f t="shared" si="120"/>
        <v>0</v>
      </c>
      <c r="JTH39" s="10">
        <f t="shared" si="120"/>
        <v>0</v>
      </c>
      <c r="JTI39" s="10">
        <f t="shared" si="120"/>
        <v>0</v>
      </c>
      <c r="JTJ39" s="10">
        <f t="shared" si="120"/>
        <v>0</v>
      </c>
      <c r="JTK39" s="10">
        <f t="shared" si="120"/>
        <v>0</v>
      </c>
      <c r="JTL39" s="10">
        <f t="shared" si="120"/>
        <v>0</v>
      </c>
      <c r="JTM39" s="10">
        <f t="shared" si="120"/>
        <v>0</v>
      </c>
      <c r="JTN39" s="10">
        <f t="shared" si="120"/>
        <v>0</v>
      </c>
      <c r="JTO39" s="10">
        <f t="shared" si="120"/>
        <v>0</v>
      </c>
      <c r="JTP39" s="10">
        <f t="shared" si="120"/>
        <v>0</v>
      </c>
      <c r="JTQ39" s="10">
        <f t="shared" si="120"/>
        <v>0</v>
      </c>
      <c r="JTR39" s="10">
        <f t="shared" si="120"/>
        <v>0</v>
      </c>
      <c r="JTS39" s="10">
        <f t="shared" si="120"/>
        <v>0</v>
      </c>
      <c r="JTT39" s="10">
        <f t="shared" si="120"/>
        <v>0</v>
      </c>
      <c r="JTU39" s="10">
        <f t="shared" ref="JTU39:JWF39" si="121">SUM(JTU35:JTU38)</f>
        <v>0</v>
      </c>
      <c r="JTV39" s="10">
        <f t="shared" si="121"/>
        <v>0</v>
      </c>
      <c r="JTW39" s="10">
        <f t="shared" si="121"/>
        <v>0</v>
      </c>
      <c r="JTX39" s="10">
        <f t="shared" si="121"/>
        <v>0</v>
      </c>
      <c r="JTY39" s="10">
        <f t="shared" si="121"/>
        <v>0</v>
      </c>
      <c r="JTZ39" s="10">
        <f t="shared" si="121"/>
        <v>0</v>
      </c>
      <c r="JUA39" s="10">
        <f t="shared" si="121"/>
        <v>0</v>
      </c>
      <c r="JUB39" s="10">
        <f t="shared" si="121"/>
        <v>0</v>
      </c>
      <c r="JUC39" s="10">
        <f t="shared" si="121"/>
        <v>0</v>
      </c>
      <c r="JUD39" s="10">
        <f t="shared" si="121"/>
        <v>0</v>
      </c>
      <c r="JUE39" s="10">
        <f t="shared" si="121"/>
        <v>0</v>
      </c>
      <c r="JUF39" s="10">
        <f t="shared" si="121"/>
        <v>0</v>
      </c>
      <c r="JUG39" s="10">
        <f t="shared" si="121"/>
        <v>0</v>
      </c>
      <c r="JUH39" s="10">
        <f t="shared" si="121"/>
        <v>0</v>
      </c>
      <c r="JUI39" s="10">
        <f t="shared" si="121"/>
        <v>0</v>
      </c>
      <c r="JUJ39" s="10">
        <f t="shared" si="121"/>
        <v>0</v>
      </c>
      <c r="JUK39" s="10">
        <f t="shared" si="121"/>
        <v>0</v>
      </c>
      <c r="JUL39" s="10">
        <f t="shared" si="121"/>
        <v>0</v>
      </c>
      <c r="JUM39" s="10">
        <f t="shared" si="121"/>
        <v>0</v>
      </c>
      <c r="JUN39" s="10">
        <f t="shared" si="121"/>
        <v>0</v>
      </c>
      <c r="JUO39" s="10">
        <f t="shared" si="121"/>
        <v>0</v>
      </c>
      <c r="JUP39" s="10">
        <f t="shared" si="121"/>
        <v>0</v>
      </c>
      <c r="JUQ39" s="10">
        <f t="shared" si="121"/>
        <v>0</v>
      </c>
      <c r="JUR39" s="10">
        <f t="shared" si="121"/>
        <v>0</v>
      </c>
      <c r="JUS39" s="10">
        <f t="shared" si="121"/>
        <v>0</v>
      </c>
      <c r="JUT39" s="10">
        <f t="shared" si="121"/>
        <v>0</v>
      </c>
      <c r="JUU39" s="10">
        <f t="shared" si="121"/>
        <v>0</v>
      </c>
      <c r="JUV39" s="10">
        <f t="shared" si="121"/>
        <v>0</v>
      </c>
      <c r="JUW39" s="10">
        <f t="shared" si="121"/>
        <v>0</v>
      </c>
      <c r="JUX39" s="10">
        <f t="shared" si="121"/>
        <v>0</v>
      </c>
      <c r="JUY39" s="10">
        <f t="shared" si="121"/>
        <v>0</v>
      </c>
      <c r="JUZ39" s="10">
        <f t="shared" si="121"/>
        <v>0</v>
      </c>
      <c r="JVA39" s="10">
        <f t="shared" si="121"/>
        <v>0</v>
      </c>
      <c r="JVB39" s="10">
        <f t="shared" si="121"/>
        <v>0</v>
      </c>
      <c r="JVC39" s="10">
        <f t="shared" si="121"/>
        <v>0</v>
      </c>
      <c r="JVD39" s="10">
        <f t="shared" si="121"/>
        <v>0</v>
      </c>
      <c r="JVE39" s="10">
        <f t="shared" si="121"/>
        <v>0</v>
      </c>
      <c r="JVF39" s="10">
        <f t="shared" si="121"/>
        <v>0</v>
      </c>
      <c r="JVG39" s="10">
        <f t="shared" si="121"/>
        <v>0</v>
      </c>
      <c r="JVH39" s="10">
        <f t="shared" si="121"/>
        <v>0</v>
      </c>
      <c r="JVI39" s="10">
        <f t="shared" si="121"/>
        <v>0</v>
      </c>
      <c r="JVJ39" s="10">
        <f t="shared" si="121"/>
        <v>0</v>
      </c>
      <c r="JVK39" s="10">
        <f t="shared" si="121"/>
        <v>0</v>
      </c>
      <c r="JVL39" s="10">
        <f t="shared" si="121"/>
        <v>0</v>
      </c>
      <c r="JVM39" s="10">
        <f t="shared" si="121"/>
        <v>0</v>
      </c>
      <c r="JVN39" s="10">
        <f t="shared" si="121"/>
        <v>0</v>
      </c>
      <c r="JVO39" s="10">
        <f t="shared" si="121"/>
        <v>0</v>
      </c>
      <c r="JVP39" s="10">
        <f t="shared" si="121"/>
        <v>0</v>
      </c>
      <c r="JVQ39" s="10">
        <f t="shared" si="121"/>
        <v>0</v>
      </c>
      <c r="JVR39" s="10">
        <f t="shared" si="121"/>
        <v>0</v>
      </c>
      <c r="JVS39" s="10">
        <f t="shared" si="121"/>
        <v>0</v>
      </c>
      <c r="JVT39" s="10">
        <f t="shared" si="121"/>
        <v>0</v>
      </c>
      <c r="JVU39" s="10">
        <f t="shared" si="121"/>
        <v>0</v>
      </c>
      <c r="JVV39" s="10">
        <f t="shared" si="121"/>
        <v>0</v>
      </c>
      <c r="JVW39" s="10">
        <f t="shared" si="121"/>
        <v>0</v>
      </c>
      <c r="JVX39" s="10">
        <f t="shared" si="121"/>
        <v>0</v>
      </c>
      <c r="JVY39" s="10">
        <f t="shared" si="121"/>
        <v>0</v>
      </c>
      <c r="JVZ39" s="10">
        <f t="shared" si="121"/>
        <v>0</v>
      </c>
      <c r="JWA39" s="10">
        <f t="shared" si="121"/>
        <v>0</v>
      </c>
      <c r="JWB39" s="10">
        <f t="shared" si="121"/>
        <v>0</v>
      </c>
      <c r="JWC39" s="10">
        <f t="shared" si="121"/>
        <v>0</v>
      </c>
      <c r="JWD39" s="10">
        <f t="shared" si="121"/>
        <v>0</v>
      </c>
      <c r="JWE39" s="10">
        <f t="shared" si="121"/>
        <v>0</v>
      </c>
      <c r="JWF39" s="10">
        <f t="shared" si="121"/>
        <v>0</v>
      </c>
      <c r="JWG39" s="10">
        <f t="shared" ref="JWG39:JYR39" si="122">SUM(JWG35:JWG38)</f>
        <v>0</v>
      </c>
      <c r="JWH39" s="10">
        <f t="shared" si="122"/>
        <v>0</v>
      </c>
      <c r="JWI39" s="10">
        <f t="shared" si="122"/>
        <v>0</v>
      </c>
      <c r="JWJ39" s="10">
        <f t="shared" si="122"/>
        <v>0</v>
      </c>
      <c r="JWK39" s="10">
        <f t="shared" si="122"/>
        <v>0</v>
      </c>
      <c r="JWL39" s="10">
        <f t="shared" si="122"/>
        <v>0</v>
      </c>
      <c r="JWM39" s="10">
        <f t="shared" si="122"/>
        <v>0</v>
      </c>
      <c r="JWN39" s="10">
        <f t="shared" si="122"/>
        <v>0</v>
      </c>
      <c r="JWO39" s="10">
        <f t="shared" si="122"/>
        <v>0</v>
      </c>
      <c r="JWP39" s="10">
        <f t="shared" si="122"/>
        <v>0</v>
      </c>
      <c r="JWQ39" s="10">
        <f t="shared" si="122"/>
        <v>0</v>
      </c>
      <c r="JWR39" s="10">
        <f t="shared" si="122"/>
        <v>0</v>
      </c>
      <c r="JWS39" s="10">
        <f t="shared" si="122"/>
        <v>0</v>
      </c>
      <c r="JWT39" s="10">
        <f t="shared" si="122"/>
        <v>0</v>
      </c>
      <c r="JWU39" s="10">
        <f t="shared" si="122"/>
        <v>0</v>
      </c>
      <c r="JWV39" s="10">
        <f t="shared" si="122"/>
        <v>0</v>
      </c>
      <c r="JWW39" s="10">
        <f t="shared" si="122"/>
        <v>0</v>
      </c>
      <c r="JWX39" s="10">
        <f t="shared" si="122"/>
        <v>0</v>
      </c>
      <c r="JWY39" s="10">
        <f t="shared" si="122"/>
        <v>0</v>
      </c>
      <c r="JWZ39" s="10">
        <f t="shared" si="122"/>
        <v>0</v>
      </c>
      <c r="JXA39" s="10">
        <f t="shared" si="122"/>
        <v>0</v>
      </c>
      <c r="JXB39" s="10">
        <f t="shared" si="122"/>
        <v>0</v>
      </c>
      <c r="JXC39" s="10">
        <f t="shared" si="122"/>
        <v>0</v>
      </c>
      <c r="JXD39" s="10">
        <f t="shared" si="122"/>
        <v>0</v>
      </c>
      <c r="JXE39" s="10">
        <f t="shared" si="122"/>
        <v>0</v>
      </c>
      <c r="JXF39" s="10">
        <f t="shared" si="122"/>
        <v>0</v>
      </c>
      <c r="JXG39" s="10">
        <f t="shared" si="122"/>
        <v>0</v>
      </c>
      <c r="JXH39" s="10">
        <f t="shared" si="122"/>
        <v>0</v>
      </c>
      <c r="JXI39" s="10">
        <f t="shared" si="122"/>
        <v>0</v>
      </c>
      <c r="JXJ39" s="10">
        <f t="shared" si="122"/>
        <v>0</v>
      </c>
      <c r="JXK39" s="10">
        <f t="shared" si="122"/>
        <v>0</v>
      </c>
      <c r="JXL39" s="10">
        <f t="shared" si="122"/>
        <v>0</v>
      </c>
      <c r="JXM39" s="10">
        <f t="shared" si="122"/>
        <v>0</v>
      </c>
      <c r="JXN39" s="10">
        <f t="shared" si="122"/>
        <v>0</v>
      </c>
      <c r="JXO39" s="10">
        <f t="shared" si="122"/>
        <v>0</v>
      </c>
      <c r="JXP39" s="10">
        <f t="shared" si="122"/>
        <v>0</v>
      </c>
      <c r="JXQ39" s="10">
        <f t="shared" si="122"/>
        <v>0</v>
      </c>
      <c r="JXR39" s="10">
        <f t="shared" si="122"/>
        <v>0</v>
      </c>
      <c r="JXS39" s="10">
        <f t="shared" si="122"/>
        <v>0</v>
      </c>
      <c r="JXT39" s="10">
        <f t="shared" si="122"/>
        <v>0</v>
      </c>
      <c r="JXU39" s="10">
        <f t="shared" si="122"/>
        <v>0</v>
      </c>
      <c r="JXV39" s="10">
        <f t="shared" si="122"/>
        <v>0</v>
      </c>
      <c r="JXW39" s="10">
        <f t="shared" si="122"/>
        <v>0</v>
      </c>
      <c r="JXX39" s="10">
        <f t="shared" si="122"/>
        <v>0</v>
      </c>
      <c r="JXY39" s="10">
        <f t="shared" si="122"/>
        <v>0</v>
      </c>
      <c r="JXZ39" s="10">
        <f t="shared" si="122"/>
        <v>0</v>
      </c>
      <c r="JYA39" s="10">
        <f t="shared" si="122"/>
        <v>0</v>
      </c>
      <c r="JYB39" s="10">
        <f t="shared" si="122"/>
        <v>0</v>
      </c>
      <c r="JYC39" s="10">
        <f t="shared" si="122"/>
        <v>0</v>
      </c>
      <c r="JYD39" s="10">
        <f t="shared" si="122"/>
        <v>0</v>
      </c>
      <c r="JYE39" s="10">
        <f t="shared" si="122"/>
        <v>0</v>
      </c>
      <c r="JYF39" s="10">
        <f t="shared" si="122"/>
        <v>0</v>
      </c>
      <c r="JYG39" s="10">
        <f t="shared" si="122"/>
        <v>0</v>
      </c>
      <c r="JYH39" s="10">
        <f t="shared" si="122"/>
        <v>0</v>
      </c>
      <c r="JYI39" s="10">
        <f t="shared" si="122"/>
        <v>0</v>
      </c>
      <c r="JYJ39" s="10">
        <f t="shared" si="122"/>
        <v>0</v>
      </c>
      <c r="JYK39" s="10">
        <f t="shared" si="122"/>
        <v>0</v>
      </c>
      <c r="JYL39" s="10">
        <f t="shared" si="122"/>
        <v>0</v>
      </c>
      <c r="JYM39" s="10">
        <f t="shared" si="122"/>
        <v>0</v>
      </c>
      <c r="JYN39" s="10">
        <f t="shared" si="122"/>
        <v>0</v>
      </c>
      <c r="JYO39" s="10">
        <f t="shared" si="122"/>
        <v>0</v>
      </c>
      <c r="JYP39" s="10">
        <f t="shared" si="122"/>
        <v>0</v>
      </c>
      <c r="JYQ39" s="10">
        <f t="shared" si="122"/>
        <v>0</v>
      </c>
      <c r="JYR39" s="10">
        <f t="shared" si="122"/>
        <v>0</v>
      </c>
      <c r="JYS39" s="10">
        <f t="shared" ref="JYS39:KBD39" si="123">SUM(JYS35:JYS38)</f>
        <v>0</v>
      </c>
      <c r="JYT39" s="10">
        <f t="shared" si="123"/>
        <v>0</v>
      </c>
      <c r="JYU39" s="10">
        <f t="shared" si="123"/>
        <v>0</v>
      </c>
      <c r="JYV39" s="10">
        <f t="shared" si="123"/>
        <v>0</v>
      </c>
      <c r="JYW39" s="10">
        <f t="shared" si="123"/>
        <v>0</v>
      </c>
      <c r="JYX39" s="10">
        <f t="shared" si="123"/>
        <v>0</v>
      </c>
      <c r="JYY39" s="10">
        <f t="shared" si="123"/>
        <v>0</v>
      </c>
      <c r="JYZ39" s="10">
        <f t="shared" si="123"/>
        <v>0</v>
      </c>
      <c r="JZA39" s="10">
        <f t="shared" si="123"/>
        <v>0</v>
      </c>
      <c r="JZB39" s="10">
        <f t="shared" si="123"/>
        <v>0</v>
      </c>
      <c r="JZC39" s="10">
        <f t="shared" si="123"/>
        <v>0</v>
      </c>
      <c r="JZD39" s="10">
        <f t="shared" si="123"/>
        <v>0</v>
      </c>
      <c r="JZE39" s="10">
        <f t="shared" si="123"/>
        <v>0</v>
      </c>
      <c r="JZF39" s="10">
        <f t="shared" si="123"/>
        <v>0</v>
      </c>
      <c r="JZG39" s="10">
        <f t="shared" si="123"/>
        <v>0</v>
      </c>
      <c r="JZH39" s="10">
        <f t="shared" si="123"/>
        <v>0</v>
      </c>
      <c r="JZI39" s="10">
        <f t="shared" si="123"/>
        <v>0</v>
      </c>
      <c r="JZJ39" s="10">
        <f t="shared" si="123"/>
        <v>0</v>
      </c>
      <c r="JZK39" s="10">
        <f t="shared" si="123"/>
        <v>0</v>
      </c>
      <c r="JZL39" s="10">
        <f t="shared" si="123"/>
        <v>0</v>
      </c>
      <c r="JZM39" s="10">
        <f t="shared" si="123"/>
        <v>0</v>
      </c>
      <c r="JZN39" s="10">
        <f t="shared" si="123"/>
        <v>0</v>
      </c>
      <c r="JZO39" s="10">
        <f t="shared" si="123"/>
        <v>0</v>
      </c>
      <c r="JZP39" s="10">
        <f t="shared" si="123"/>
        <v>0</v>
      </c>
      <c r="JZQ39" s="10">
        <f t="shared" si="123"/>
        <v>0</v>
      </c>
      <c r="JZR39" s="10">
        <f t="shared" si="123"/>
        <v>0</v>
      </c>
      <c r="JZS39" s="10">
        <f t="shared" si="123"/>
        <v>0</v>
      </c>
      <c r="JZT39" s="10">
        <f t="shared" si="123"/>
        <v>0</v>
      </c>
      <c r="JZU39" s="10">
        <f t="shared" si="123"/>
        <v>0</v>
      </c>
      <c r="JZV39" s="10">
        <f t="shared" si="123"/>
        <v>0</v>
      </c>
      <c r="JZW39" s="10">
        <f t="shared" si="123"/>
        <v>0</v>
      </c>
      <c r="JZX39" s="10">
        <f t="shared" si="123"/>
        <v>0</v>
      </c>
      <c r="JZY39" s="10">
        <f t="shared" si="123"/>
        <v>0</v>
      </c>
      <c r="JZZ39" s="10">
        <f t="shared" si="123"/>
        <v>0</v>
      </c>
      <c r="KAA39" s="10">
        <f t="shared" si="123"/>
        <v>0</v>
      </c>
      <c r="KAB39" s="10">
        <f t="shared" si="123"/>
        <v>0</v>
      </c>
      <c r="KAC39" s="10">
        <f t="shared" si="123"/>
        <v>0</v>
      </c>
      <c r="KAD39" s="10">
        <f t="shared" si="123"/>
        <v>0</v>
      </c>
      <c r="KAE39" s="10">
        <f t="shared" si="123"/>
        <v>0</v>
      </c>
      <c r="KAF39" s="10">
        <f t="shared" si="123"/>
        <v>0</v>
      </c>
      <c r="KAG39" s="10">
        <f t="shared" si="123"/>
        <v>0</v>
      </c>
      <c r="KAH39" s="10">
        <f t="shared" si="123"/>
        <v>0</v>
      </c>
      <c r="KAI39" s="10">
        <f t="shared" si="123"/>
        <v>0</v>
      </c>
      <c r="KAJ39" s="10">
        <f t="shared" si="123"/>
        <v>0</v>
      </c>
      <c r="KAK39" s="10">
        <f t="shared" si="123"/>
        <v>0</v>
      </c>
      <c r="KAL39" s="10">
        <f t="shared" si="123"/>
        <v>0</v>
      </c>
      <c r="KAM39" s="10">
        <f t="shared" si="123"/>
        <v>0</v>
      </c>
      <c r="KAN39" s="10">
        <f t="shared" si="123"/>
        <v>0</v>
      </c>
      <c r="KAO39" s="10">
        <f t="shared" si="123"/>
        <v>0</v>
      </c>
      <c r="KAP39" s="10">
        <f t="shared" si="123"/>
        <v>0</v>
      </c>
      <c r="KAQ39" s="10">
        <f t="shared" si="123"/>
        <v>0</v>
      </c>
      <c r="KAR39" s="10">
        <f t="shared" si="123"/>
        <v>0</v>
      </c>
      <c r="KAS39" s="10">
        <f t="shared" si="123"/>
        <v>0</v>
      </c>
      <c r="KAT39" s="10">
        <f t="shared" si="123"/>
        <v>0</v>
      </c>
      <c r="KAU39" s="10">
        <f t="shared" si="123"/>
        <v>0</v>
      </c>
      <c r="KAV39" s="10">
        <f t="shared" si="123"/>
        <v>0</v>
      </c>
      <c r="KAW39" s="10">
        <f t="shared" si="123"/>
        <v>0</v>
      </c>
      <c r="KAX39" s="10">
        <f t="shared" si="123"/>
        <v>0</v>
      </c>
      <c r="KAY39" s="10">
        <f t="shared" si="123"/>
        <v>0</v>
      </c>
      <c r="KAZ39" s="10">
        <f t="shared" si="123"/>
        <v>0</v>
      </c>
      <c r="KBA39" s="10">
        <f t="shared" si="123"/>
        <v>0</v>
      </c>
      <c r="KBB39" s="10">
        <f t="shared" si="123"/>
        <v>0</v>
      </c>
      <c r="KBC39" s="10">
        <f t="shared" si="123"/>
        <v>0</v>
      </c>
      <c r="KBD39" s="10">
        <f t="shared" si="123"/>
        <v>0</v>
      </c>
      <c r="KBE39" s="10">
        <f t="shared" ref="KBE39:KDP39" si="124">SUM(KBE35:KBE38)</f>
        <v>0</v>
      </c>
      <c r="KBF39" s="10">
        <f t="shared" si="124"/>
        <v>0</v>
      </c>
      <c r="KBG39" s="10">
        <f t="shared" si="124"/>
        <v>0</v>
      </c>
      <c r="KBH39" s="10">
        <f t="shared" si="124"/>
        <v>0</v>
      </c>
      <c r="KBI39" s="10">
        <f t="shared" si="124"/>
        <v>0</v>
      </c>
      <c r="KBJ39" s="10">
        <f t="shared" si="124"/>
        <v>0</v>
      </c>
      <c r="KBK39" s="10">
        <f t="shared" si="124"/>
        <v>0</v>
      </c>
      <c r="KBL39" s="10">
        <f t="shared" si="124"/>
        <v>0</v>
      </c>
      <c r="KBM39" s="10">
        <f t="shared" si="124"/>
        <v>0</v>
      </c>
      <c r="KBN39" s="10">
        <f t="shared" si="124"/>
        <v>0</v>
      </c>
      <c r="KBO39" s="10">
        <f t="shared" si="124"/>
        <v>0</v>
      </c>
      <c r="KBP39" s="10">
        <f t="shared" si="124"/>
        <v>0</v>
      </c>
      <c r="KBQ39" s="10">
        <f t="shared" si="124"/>
        <v>0</v>
      </c>
      <c r="KBR39" s="10">
        <f t="shared" si="124"/>
        <v>0</v>
      </c>
      <c r="KBS39" s="10">
        <f t="shared" si="124"/>
        <v>0</v>
      </c>
      <c r="KBT39" s="10">
        <f t="shared" si="124"/>
        <v>0</v>
      </c>
      <c r="KBU39" s="10">
        <f t="shared" si="124"/>
        <v>0</v>
      </c>
      <c r="KBV39" s="10">
        <f t="shared" si="124"/>
        <v>0</v>
      </c>
      <c r="KBW39" s="10">
        <f t="shared" si="124"/>
        <v>0</v>
      </c>
      <c r="KBX39" s="10">
        <f t="shared" si="124"/>
        <v>0</v>
      </c>
      <c r="KBY39" s="10">
        <f t="shared" si="124"/>
        <v>0</v>
      </c>
      <c r="KBZ39" s="10">
        <f t="shared" si="124"/>
        <v>0</v>
      </c>
      <c r="KCA39" s="10">
        <f t="shared" si="124"/>
        <v>0</v>
      </c>
      <c r="KCB39" s="10">
        <f t="shared" si="124"/>
        <v>0</v>
      </c>
      <c r="KCC39" s="10">
        <f t="shared" si="124"/>
        <v>0</v>
      </c>
      <c r="KCD39" s="10">
        <f t="shared" si="124"/>
        <v>0</v>
      </c>
      <c r="KCE39" s="10">
        <f t="shared" si="124"/>
        <v>0</v>
      </c>
      <c r="KCF39" s="10">
        <f t="shared" si="124"/>
        <v>0</v>
      </c>
      <c r="KCG39" s="10">
        <f t="shared" si="124"/>
        <v>0</v>
      </c>
      <c r="KCH39" s="10">
        <f t="shared" si="124"/>
        <v>0</v>
      </c>
      <c r="KCI39" s="10">
        <f t="shared" si="124"/>
        <v>0</v>
      </c>
      <c r="KCJ39" s="10">
        <f t="shared" si="124"/>
        <v>0</v>
      </c>
      <c r="KCK39" s="10">
        <f t="shared" si="124"/>
        <v>0</v>
      </c>
      <c r="KCL39" s="10">
        <f t="shared" si="124"/>
        <v>0</v>
      </c>
      <c r="KCM39" s="10">
        <f t="shared" si="124"/>
        <v>0</v>
      </c>
      <c r="KCN39" s="10">
        <f t="shared" si="124"/>
        <v>0</v>
      </c>
      <c r="KCO39" s="10">
        <f t="shared" si="124"/>
        <v>0</v>
      </c>
      <c r="KCP39" s="10">
        <f t="shared" si="124"/>
        <v>0</v>
      </c>
      <c r="KCQ39" s="10">
        <f t="shared" si="124"/>
        <v>0</v>
      </c>
      <c r="KCR39" s="10">
        <f t="shared" si="124"/>
        <v>0</v>
      </c>
      <c r="KCS39" s="10">
        <f t="shared" si="124"/>
        <v>0</v>
      </c>
      <c r="KCT39" s="10">
        <f t="shared" si="124"/>
        <v>0</v>
      </c>
      <c r="KCU39" s="10">
        <f t="shared" si="124"/>
        <v>0</v>
      </c>
      <c r="KCV39" s="10">
        <f t="shared" si="124"/>
        <v>0</v>
      </c>
      <c r="KCW39" s="10">
        <f t="shared" si="124"/>
        <v>0</v>
      </c>
      <c r="KCX39" s="10">
        <f t="shared" si="124"/>
        <v>0</v>
      </c>
      <c r="KCY39" s="10">
        <f t="shared" si="124"/>
        <v>0</v>
      </c>
      <c r="KCZ39" s="10">
        <f t="shared" si="124"/>
        <v>0</v>
      </c>
      <c r="KDA39" s="10">
        <f t="shared" si="124"/>
        <v>0</v>
      </c>
      <c r="KDB39" s="10">
        <f t="shared" si="124"/>
        <v>0</v>
      </c>
      <c r="KDC39" s="10">
        <f t="shared" si="124"/>
        <v>0</v>
      </c>
      <c r="KDD39" s="10">
        <f t="shared" si="124"/>
        <v>0</v>
      </c>
      <c r="KDE39" s="10">
        <f t="shared" si="124"/>
        <v>0</v>
      </c>
      <c r="KDF39" s="10">
        <f t="shared" si="124"/>
        <v>0</v>
      </c>
      <c r="KDG39" s="10">
        <f t="shared" si="124"/>
        <v>0</v>
      </c>
      <c r="KDH39" s="10">
        <f t="shared" si="124"/>
        <v>0</v>
      </c>
      <c r="KDI39" s="10">
        <f t="shared" si="124"/>
        <v>0</v>
      </c>
      <c r="KDJ39" s="10">
        <f t="shared" si="124"/>
        <v>0</v>
      </c>
      <c r="KDK39" s="10">
        <f t="shared" si="124"/>
        <v>0</v>
      </c>
      <c r="KDL39" s="10">
        <f t="shared" si="124"/>
        <v>0</v>
      </c>
      <c r="KDM39" s="10">
        <f t="shared" si="124"/>
        <v>0</v>
      </c>
      <c r="KDN39" s="10">
        <f t="shared" si="124"/>
        <v>0</v>
      </c>
      <c r="KDO39" s="10">
        <f t="shared" si="124"/>
        <v>0</v>
      </c>
      <c r="KDP39" s="10">
        <f t="shared" si="124"/>
        <v>0</v>
      </c>
      <c r="KDQ39" s="10">
        <f t="shared" ref="KDQ39:KGB39" si="125">SUM(KDQ35:KDQ38)</f>
        <v>0</v>
      </c>
      <c r="KDR39" s="10">
        <f t="shared" si="125"/>
        <v>0</v>
      </c>
      <c r="KDS39" s="10">
        <f t="shared" si="125"/>
        <v>0</v>
      </c>
      <c r="KDT39" s="10">
        <f t="shared" si="125"/>
        <v>0</v>
      </c>
      <c r="KDU39" s="10">
        <f t="shared" si="125"/>
        <v>0</v>
      </c>
      <c r="KDV39" s="10">
        <f t="shared" si="125"/>
        <v>0</v>
      </c>
      <c r="KDW39" s="10">
        <f t="shared" si="125"/>
        <v>0</v>
      </c>
      <c r="KDX39" s="10">
        <f t="shared" si="125"/>
        <v>0</v>
      </c>
      <c r="KDY39" s="10">
        <f t="shared" si="125"/>
        <v>0</v>
      </c>
      <c r="KDZ39" s="10">
        <f t="shared" si="125"/>
        <v>0</v>
      </c>
      <c r="KEA39" s="10">
        <f t="shared" si="125"/>
        <v>0</v>
      </c>
      <c r="KEB39" s="10">
        <f t="shared" si="125"/>
        <v>0</v>
      </c>
      <c r="KEC39" s="10">
        <f t="shared" si="125"/>
        <v>0</v>
      </c>
      <c r="KED39" s="10">
        <f t="shared" si="125"/>
        <v>0</v>
      </c>
      <c r="KEE39" s="10">
        <f t="shared" si="125"/>
        <v>0</v>
      </c>
      <c r="KEF39" s="10">
        <f t="shared" si="125"/>
        <v>0</v>
      </c>
      <c r="KEG39" s="10">
        <f t="shared" si="125"/>
        <v>0</v>
      </c>
      <c r="KEH39" s="10">
        <f t="shared" si="125"/>
        <v>0</v>
      </c>
      <c r="KEI39" s="10">
        <f t="shared" si="125"/>
        <v>0</v>
      </c>
      <c r="KEJ39" s="10">
        <f t="shared" si="125"/>
        <v>0</v>
      </c>
      <c r="KEK39" s="10">
        <f t="shared" si="125"/>
        <v>0</v>
      </c>
      <c r="KEL39" s="10">
        <f t="shared" si="125"/>
        <v>0</v>
      </c>
      <c r="KEM39" s="10">
        <f t="shared" si="125"/>
        <v>0</v>
      </c>
      <c r="KEN39" s="10">
        <f t="shared" si="125"/>
        <v>0</v>
      </c>
      <c r="KEO39" s="10">
        <f t="shared" si="125"/>
        <v>0</v>
      </c>
      <c r="KEP39" s="10">
        <f t="shared" si="125"/>
        <v>0</v>
      </c>
      <c r="KEQ39" s="10">
        <f t="shared" si="125"/>
        <v>0</v>
      </c>
      <c r="KER39" s="10">
        <f t="shared" si="125"/>
        <v>0</v>
      </c>
      <c r="KES39" s="10">
        <f t="shared" si="125"/>
        <v>0</v>
      </c>
      <c r="KET39" s="10">
        <f t="shared" si="125"/>
        <v>0</v>
      </c>
      <c r="KEU39" s="10">
        <f t="shared" si="125"/>
        <v>0</v>
      </c>
      <c r="KEV39" s="10">
        <f t="shared" si="125"/>
        <v>0</v>
      </c>
      <c r="KEW39" s="10">
        <f t="shared" si="125"/>
        <v>0</v>
      </c>
      <c r="KEX39" s="10">
        <f t="shared" si="125"/>
        <v>0</v>
      </c>
      <c r="KEY39" s="10">
        <f t="shared" si="125"/>
        <v>0</v>
      </c>
      <c r="KEZ39" s="10">
        <f t="shared" si="125"/>
        <v>0</v>
      </c>
      <c r="KFA39" s="10">
        <f t="shared" si="125"/>
        <v>0</v>
      </c>
      <c r="KFB39" s="10">
        <f t="shared" si="125"/>
        <v>0</v>
      </c>
      <c r="KFC39" s="10">
        <f t="shared" si="125"/>
        <v>0</v>
      </c>
      <c r="KFD39" s="10">
        <f t="shared" si="125"/>
        <v>0</v>
      </c>
      <c r="KFE39" s="10">
        <f t="shared" si="125"/>
        <v>0</v>
      </c>
      <c r="KFF39" s="10">
        <f t="shared" si="125"/>
        <v>0</v>
      </c>
      <c r="KFG39" s="10">
        <f t="shared" si="125"/>
        <v>0</v>
      </c>
      <c r="KFH39" s="10">
        <f t="shared" si="125"/>
        <v>0</v>
      </c>
      <c r="KFI39" s="10">
        <f t="shared" si="125"/>
        <v>0</v>
      </c>
      <c r="KFJ39" s="10">
        <f t="shared" si="125"/>
        <v>0</v>
      </c>
      <c r="KFK39" s="10">
        <f t="shared" si="125"/>
        <v>0</v>
      </c>
      <c r="KFL39" s="10">
        <f t="shared" si="125"/>
        <v>0</v>
      </c>
      <c r="KFM39" s="10">
        <f t="shared" si="125"/>
        <v>0</v>
      </c>
      <c r="KFN39" s="10">
        <f t="shared" si="125"/>
        <v>0</v>
      </c>
      <c r="KFO39" s="10">
        <f t="shared" si="125"/>
        <v>0</v>
      </c>
      <c r="KFP39" s="10">
        <f t="shared" si="125"/>
        <v>0</v>
      </c>
      <c r="KFQ39" s="10">
        <f t="shared" si="125"/>
        <v>0</v>
      </c>
      <c r="KFR39" s="10">
        <f t="shared" si="125"/>
        <v>0</v>
      </c>
      <c r="KFS39" s="10">
        <f t="shared" si="125"/>
        <v>0</v>
      </c>
      <c r="KFT39" s="10">
        <f t="shared" si="125"/>
        <v>0</v>
      </c>
      <c r="KFU39" s="10">
        <f t="shared" si="125"/>
        <v>0</v>
      </c>
      <c r="KFV39" s="10">
        <f t="shared" si="125"/>
        <v>0</v>
      </c>
      <c r="KFW39" s="10">
        <f t="shared" si="125"/>
        <v>0</v>
      </c>
      <c r="KFX39" s="10">
        <f t="shared" si="125"/>
        <v>0</v>
      </c>
      <c r="KFY39" s="10">
        <f t="shared" si="125"/>
        <v>0</v>
      </c>
      <c r="KFZ39" s="10">
        <f t="shared" si="125"/>
        <v>0</v>
      </c>
      <c r="KGA39" s="10">
        <f t="shared" si="125"/>
        <v>0</v>
      </c>
      <c r="KGB39" s="10">
        <f t="shared" si="125"/>
        <v>0</v>
      </c>
      <c r="KGC39" s="10">
        <f t="shared" ref="KGC39:KIN39" si="126">SUM(KGC35:KGC38)</f>
        <v>0</v>
      </c>
      <c r="KGD39" s="10">
        <f t="shared" si="126"/>
        <v>0</v>
      </c>
      <c r="KGE39" s="10">
        <f t="shared" si="126"/>
        <v>0</v>
      </c>
      <c r="KGF39" s="10">
        <f t="shared" si="126"/>
        <v>0</v>
      </c>
      <c r="KGG39" s="10">
        <f t="shared" si="126"/>
        <v>0</v>
      </c>
      <c r="KGH39" s="10">
        <f t="shared" si="126"/>
        <v>0</v>
      </c>
      <c r="KGI39" s="10">
        <f t="shared" si="126"/>
        <v>0</v>
      </c>
      <c r="KGJ39" s="10">
        <f t="shared" si="126"/>
        <v>0</v>
      </c>
      <c r="KGK39" s="10">
        <f t="shared" si="126"/>
        <v>0</v>
      </c>
      <c r="KGL39" s="10">
        <f t="shared" si="126"/>
        <v>0</v>
      </c>
      <c r="KGM39" s="10">
        <f t="shared" si="126"/>
        <v>0</v>
      </c>
      <c r="KGN39" s="10">
        <f t="shared" si="126"/>
        <v>0</v>
      </c>
      <c r="KGO39" s="10">
        <f t="shared" si="126"/>
        <v>0</v>
      </c>
      <c r="KGP39" s="10">
        <f t="shared" si="126"/>
        <v>0</v>
      </c>
      <c r="KGQ39" s="10">
        <f t="shared" si="126"/>
        <v>0</v>
      </c>
      <c r="KGR39" s="10">
        <f t="shared" si="126"/>
        <v>0</v>
      </c>
      <c r="KGS39" s="10">
        <f t="shared" si="126"/>
        <v>0</v>
      </c>
      <c r="KGT39" s="10">
        <f t="shared" si="126"/>
        <v>0</v>
      </c>
      <c r="KGU39" s="10">
        <f t="shared" si="126"/>
        <v>0</v>
      </c>
      <c r="KGV39" s="10">
        <f t="shared" si="126"/>
        <v>0</v>
      </c>
      <c r="KGW39" s="10">
        <f t="shared" si="126"/>
        <v>0</v>
      </c>
      <c r="KGX39" s="10">
        <f t="shared" si="126"/>
        <v>0</v>
      </c>
      <c r="KGY39" s="10">
        <f t="shared" si="126"/>
        <v>0</v>
      </c>
      <c r="KGZ39" s="10">
        <f t="shared" si="126"/>
        <v>0</v>
      </c>
      <c r="KHA39" s="10">
        <f t="shared" si="126"/>
        <v>0</v>
      </c>
      <c r="KHB39" s="10">
        <f t="shared" si="126"/>
        <v>0</v>
      </c>
      <c r="KHC39" s="10">
        <f t="shared" si="126"/>
        <v>0</v>
      </c>
      <c r="KHD39" s="10">
        <f t="shared" si="126"/>
        <v>0</v>
      </c>
      <c r="KHE39" s="10">
        <f t="shared" si="126"/>
        <v>0</v>
      </c>
      <c r="KHF39" s="10">
        <f t="shared" si="126"/>
        <v>0</v>
      </c>
      <c r="KHG39" s="10">
        <f t="shared" si="126"/>
        <v>0</v>
      </c>
      <c r="KHH39" s="10">
        <f t="shared" si="126"/>
        <v>0</v>
      </c>
      <c r="KHI39" s="10">
        <f t="shared" si="126"/>
        <v>0</v>
      </c>
      <c r="KHJ39" s="10">
        <f t="shared" si="126"/>
        <v>0</v>
      </c>
      <c r="KHK39" s="10">
        <f t="shared" si="126"/>
        <v>0</v>
      </c>
      <c r="KHL39" s="10">
        <f t="shared" si="126"/>
        <v>0</v>
      </c>
      <c r="KHM39" s="10">
        <f t="shared" si="126"/>
        <v>0</v>
      </c>
      <c r="KHN39" s="10">
        <f t="shared" si="126"/>
        <v>0</v>
      </c>
      <c r="KHO39" s="10">
        <f t="shared" si="126"/>
        <v>0</v>
      </c>
      <c r="KHP39" s="10">
        <f t="shared" si="126"/>
        <v>0</v>
      </c>
      <c r="KHQ39" s="10">
        <f t="shared" si="126"/>
        <v>0</v>
      </c>
      <c r="KHR39" s="10">
        <f t="shared" si="126"/>
        <v>0</v>
      </c>
      <c r="KHS39" s="10">
        <f t="shared" si="126"/>
        <v>0</v>
      </c>
      <c r="KHT39" s="10">
        <f t="shared" si="126"/>
        <v>0</v>
      </c>
      <c r="KHU39" s="10">
        <f t="shared" si="126"/>
        <v>0</v>
      </c>
      <c r="KHV39" s="10">
        <f t="shared" si="126"/>
        <v>0</v>
      </c>
      <c r="KHW39" s="10">
        <f t="shared" si="126"/>
        <v>0</v>
      </c>
      <c r="KHX39" s="10">
        <f t="shared" si="126"/>
        <v>0</v>
      </c>
      <c r="KHY39" s="10">
        <f t="shared" si="126"/>
        <v>0</v>
      </c>
      <c r="KHZ39" s="10">
        <f t="shared" si="126"/>
        <v>0</v>
      </c>
      <c r="KIA39" s="10">
        <f t="shared" si="126"/>
        <v>0</v>
      </c>
      <c r="KIB39" s="10">
        <f t="shared" si="126"/>
        <v>0</v>
      </c>
      <c r="KIC39" s="10">
        <f t="shared" si="126"/>
        <v>0</v>
      </c>
      <c r="KID39" s="10">
        <f t="shared" si="126"/>
        <v>0</v>
      </c>
      <c r="KIE39" s="10">
        <f t="shared" si="126"/>
        <v>0</v>
      </c>
      <c r="KIF39" s="10">
        <f t="shared" si="126"/>
        <v>0</v>
      </c>
      <c r="KIG39" s="10">
        <f t="shared" si="126"/>
        <v>0</v>
      </c>
      <c r="KIH39" s="10">
        <f t="shared" si="126"/>
        <v>0</v>
      </c>
      <c r="KII39" s="10">
        <f t="shared" si="126"/>
        <v>0</v>
      </c>
      <c r="KIJ39" s="10">
        <f t="shared" si="126"/>
        <v>0</v>
      </c>
      <c r="KIK39" s="10">
        <f t="shared" si="126"/>
        <v>0</v>
      </c>
      <c r="KIL39" s="10">
        <f t="shared" si="126"/>
        <v>0</v>
      </c>
      <c r="KIM39" s="10">
        <f t="shared" si="126"/>
        <v>0</v>
      </c>
      <c r="KIN39" s="10">
        <f t="shared" si="126"/>
        <v>0</v>
      </c>
      <c r="KIO39" s="10">
        <f t="shared" ref="KIO39:KKZ39" si="127">SUM(KIO35:KIO38)</f>
        <v>0</v>
      </c>
      <c r="KIP39" s="10">
        <f t="shared" si="127"/>
        <v>0</v>
      </c>
      <c r="KIQ39" s="10">
        <f t="shared" si="127"/>
        <v>0</v>
      </c>
      <c r="KIR39" s="10">
        <f t="shared" si="127"/>
        <v>0</v>
      </c>
      <c r="KIS39" s="10">
        <f t="shared" si="127"/>
        <v>0</v>
      </c>
      <c r="KIT39" s="10">
        <f t="shared" si="127"/>
        <v>0</v>
      </c>
      <c r="KIU39" s="10">
        <f t="shared" si="127"/>
        <v>0</v>
      </c>
      <c r="KIV39" s="10">
        <f t="shared" si="127"/>
        <v>0</v>
      </c>
      <c r="KIW39" s="10">
        <f t="shared" si="127"/>
        <v>0</v>
      </c>
      <c r="KIX39" s="10">
        <f t="shared" si="127"/>
        <v>0</v>
      </c>
      <c r="KIY39" s="10">
        <f t="shared" si="127"/>
        <v>0</v>
      </c>
      <c r="KIZ39" s="10">
        <f t="shared" si="127"/>
        <v>0</v>
      </c>
      <c r="KJA39" s="10">
        <f t="shared" si="127"/>
        <v>0</v>
      </c>
      <c r="KJB39" s="10">
        <f t="shared" si="127"/>
        <v>0</v>
      </c>
      <c r="KJC39" s="10">
        <f t="shared" si="127"/>
        <v>0</v>
      </c>
      <c r="KJD39" s="10">
        <f t="shared" si="127"/>
        <v>0</v>
      </c>
      <c r="KJE39" s="10">
        <f t="shared" si="127"/>
        <v>0</v>
      </c>
      <c r="KJF39" s="10">
        <f t="shared" si="127"/>
        <v>0</v>
      </c>
      <c r="KJG39" s="10">
        <f t="shared" si="127"/>
        <v>0</v>
      </c>
      <c r="KJH39" s="10">
        <f t="shared" si="127"/>
        <v>0</v>
      </c>
      <c r="KJI39" s="10">
        <f t="shared" si="127"/>
        <v>0</v>
      </c>
      <c r="KJJ39" s="10">
        <f t="shared" si="127"/>
        <v>0</v>
      </c>
      <c r="KJK39" s="10">
        <f t="shared" si="127"/>
        <v>0</v>
      </c>
      <c r="KJL39" s="10">
        <f t="shared" si="127"/>
        <v>0</v>
      </c>
      <c r="KJM39" s="10">
        <f t="shared" si="127"/>
        <v>0</v>
      </c>
      <c r="KJN39" s="10">
        <f t="shared" si="127"/>
        <v>0</v>
      </c>
      <c r="KJO39" s="10">
        <f t="shared" si="127"/>
        <v>0</v>
      </c>
      <c r="KJP39" s="10">
        <f t="shared" si="127"/>
        <v>0</v>
      </c>
      <c r="KJQ39" s="10">
        <f t="shared" si="127"/>
        <v>0</v>
      </c>
      <c r="KJR39" s="10">
        <f t="shared" si="127"/>
        <v>0</v>
      </c>
      <c r="KJS39" s="10">
        <f t="shared" si="127"/>
        <v>0</v>
      </c>
      <c r="KJT39" s="10">
        <f t="shared" si="127"/>
        <v>0</v>
      </c>
      <c r="KJU39" s="10">
        <f t="shared" si="127"/>
        <v>0</v>
      </c>
      <c r="KJV39" s="10">
        <f t="shared" si="127"/>
        <v>0</v>
      </c>
      <c r="KJW39" s="10">
        <f t="shared" si="127"/>
        <v>0</v>
      </c>
      <c r="KJX39" s="10">
        <f t="shared" si="127"/>
        <v>0</v>
      </c>
      <c r="KJY39" s="10">
        <f t="shared" si="127"/>
        <v>0</v>
      </c>
      <c r="KJZ39" s="10">
        <f t="shared" si="127"/>
        <v>0</v>
      </c>
      <c r="KKA39" s="10">
        <f t="shared" si="127"/>
        <v>0</v>
      </c>
      <c r="KKB39" s="10">
        <f t="shared" si="127"/>
        <v>0</v>
      </c>
      <c r="KKC39" s="10">
        <f t="shared" si="127"/>
        <v>0</v>
      </c>
      <c r="KKD39" s="10">
        <f t="shared" si="127"/>
        <v>0</v>
      </c>
      <c r="KKE39" s="10">
        <f t="shared" si="127"/>
        <v>0</v>
      </c>
      <c r="KKF39" s="10">
        <f t="shared" si="127"/>
        <v>0</v>
      </c>
      <c r="KKG39" s="10">
        <f t="shared" si="127"/>
        <v>0</v>
      </c>
      <c r="KKH39" s="10">
        <f t="shared" si="127"/>
        <v>0</v>
      </c>
      <c r="KKI39" s="10">
        <f t="shared" si="127"/>
        <v>0</v>
      </c>
      <c r="KKJ39" s="10">
        <f t="shared" si="127"/>
        <v>0</v>
      </c>
      <c r="KKK39" s="10">
        <f t="shared" si="127"/>
        <v>0</v>
      </c>
      <c r="KKL39" s="10">
        <f t="shared" si="127"/>
        <v>0</v>
      </c>
      <c r="KKM39" s="10">
        <f t="shared" si="127"/>
        <v>0</v>
      </c>
      <c r="KKN39" s="10">
        <f t="shared" si="127"/>
        <v>0</v>
      </c>
      <c r="KKO39" s="10">
        <f t="shared" si="127"/>
        <v>0</v>
      </c>
      <c r="KKP39" s="10">
        <f t="shared" si="127"/>
        <v>0</v>
      </c>
      <c r="KKQ39" s="10">
        <f t="shared" si="127"/>
        <v>0</v>
      </c>
      <c r="KKR39" s="10">
        <f t="shared" si="127"/>
        <v>0</v>
      </c>
      <c r="KKS39" s="10">
        <f t="shared" si="127"/>
        <v>0</v>
      </c>
      <c r="KKT39" s="10">
        <f t="shared" si="127"/>
        <v>0</v>
      </c>
      <c r="KKU39" s="10">
        <f t="shared" si="127"/>
        <v>0</v>
      </c>
      <c r="KKV39" s="10">
        <f t="shared" si="127"/>
        <v>0</v>
      </c>
      <c r="KKW39" s="10">
        <f t="shared" si="127"/>
        <v>0</v>
      </c>
      <c r="KKX39" s="10">
        <f t="shared" si="127"/>
        <v>0</v>
      </c>
      <c r="KKY39" s="10">
        <f t="shared" si="127"/>
        <v>0</v>
      </c>
      <c r="KKZ39" s="10">
        <f t="shared" si="127"/>
        <v>0</v>
      </c>
      <c r="KLA39" s="10">
        <f t="shared" ref="KLA39:KNL39" si="128">SUM(KLA35:KLA38)</f>
        <v>0</v>
      </c>
      <c r="KLB39" s="10">
        <f t="shared" si="128"/>
        <v>0</v>
      </c>
      <c r="KLC39" s="10">
        <f t="shared" si="128"/>
        <v>0</v>
      </c>
      <c r="KLD39" s="10">
        <f t="shared" si="128"/>
        <v>0</v>
      </c>
      <c r="KLE39" s="10">
        <f t="shared" si="128"/>
        <v>0</v>
      </c>
      <c r="KLF39" s="10">
        <f t="shared" si="128"/>
        <v>0</v>
      </c>
      <c r="KLG39" s="10">
        <f t="shared" si="128"/>
        <v>0</v>
      </c>
      <c r="KLH39" s="10">
        <f t="shared" si="128"/>
        <v>0</v>
      </c>
      <c r="KLI39" s="10">
        <f t="shared" si="128"/>
        <v>0</v>
      </c>
      <c r="KLJ39" s="10">
        <f t="shared" si="128"/>
        <v>0</v>
      </c>
      <c r="KLK39" s="10">
        <f t="shared" si="128"/>
        <v>0</v>
      </c>
      <c r="KLL39" s="10">
        <f t="shared" si="128"/>
        <v>0</v>
      </c>
      <c r="KLM39" s="10">
        <f t="shared" si="128"/>
        <v>0</v>
      </c>
      <c r="KLN39" s="10">
        <f t="shared" si="128"/>
        <v>0</v>
      </c>
      <c r="KLO39" s="10">
        <f t="shared" si="128"/>
        <v>0</v>
      </c>
      <c r="KLP39" s="10">
        <f t="shared" si="128"/>
        <v>0</v>
      </c>
      <c r="KLQ39" s="10">
        <f t="shared" si="128"/>
        <v>0</v>
      </c>
      <c r="KLR39" s="10">
        <f t="shared" si="128"/>
        <v>0</v>
      </c>
      <c r="KLS39" s="10">
        <f t="shared" si="128"/>
        <v>0</v>
      </c>
      <c r="KLT39" s="10">
        <f t="shared" si="128"/>
        <v>0</v>
      </c>
      <c r="KLU39" s="10">
        <f t="shared" si="128"/>
        <v>0</v>
      </c>
      <c r="KLV39" s="10">
        <f t="shared" si="128"/>
        <v>0</v>
      </c>
      <c r="KLW39" s="10">
        <f t="shared" si="128"/>
        <v>0</v>
      </c>
      <c r="KLX39" s="10">
        <f t="shared" si="128"/>
        <v>0</v>
      </c>
      <c r="KLY39" s="10">
        <f t="shared" si="128"/>
        <v>0</v>
      </c>
      <c r="KLZ39" s="10">
        <f t="shared" si="128"/>
        <v>0</v>
      </c>
      <c r="KMA39" s="10">
        <f t="shared" si="128"/>
        <v>0</v>
      </c>
      <c r="KMB39" s="10">
        <f t="shared" si="128"/>
        <v>0</v>
      </c>
      <c r="KMC39" s="10">
        <f t="shared" si="128"/>
        <v>0</v>
      </c>
      <c r="KMD39" s="10">
        <f t="shared" si="128"/>
        <v>0</v>
      </c>
      <c r="KME39" s="10">
        <f t="shared" si="128"/>
        <v>0</v>
      </c>
      <c r="KMF39" s="10">
        <f t="shared" si="128"/>
        <v>0</v>
      </c>
      <c r="KMG39" s="10">
        <f t="shared" si="128"/>
        <v>0</v>
      </c>
      <c r="KMH39" s="10">
        <f t="shared" si="128"/>
        <v>0</v>
      </c>
      <c r="KMI39" s="10">
        <f t="shared" si="128"/>
        <v>0</v>
      </c>
      <c r="KMJ39" s="10">
        <f t="shared" si="128"/>
        <v>0</v>
      </c>
      <c r="KMK39" s="10">
        <f t="shared" si="128"/>
        <v>0</v>
      </c>
      <c r="KML39" s="10">
        <f t="shared" si="128"/>
        <v>0</v>
      </c>
      <c r="KMM39" s="10">
        <f t="shared" si="128"/>
        <v>0</v>
      </c>
      <c r="KMN39" s="10">
        <f t="shared" si="128"/>
        <v>0</v>
      </c>
      <c r="KMO39" s="10">
        <f t="shared" si="128"/>
        <v>0</v>
      </c>
      <c r="KMP39" s="10">
        <f t="shared" si="128"/>
        <v>0</v>
      </c>
      <c r="KMQ39" s="10">
        <f t="shared" si="128"/>
        <v>0</v>
      </c>
      <c r="KMR39" s="10">
        <f t="shared" si="128"/>
        <v>0</v>
      </c>
      <c r="KMS39" s="10">
        <f t="shared" si="128"/>
        <v>0</v>
      </c>
      <c r="KMT39" s="10">
        <f t="shared" si="128"/>
        <v>0</v>
      </c>
      <c r="KMU39" s="10">
        <f t="shared" si="128"/>
        <v>0</v>
      </c>
      <c r="KMV39" s="10">
        <f t="shared" si="128"/>
        <v>0</v>
      </c>
      <c r="KMW39" s="10">
        <f t="shared" si="128"/>
        <v>0</v>
      </c>
      <c r="KMX39" s="10">
        <f t="shared" si="128"/>
        <v>0</v>
      </c>
      <c r="KMY39" s="10">
        <f t="shared" si="128"/>
        <v>0</v>
      </c>
      <c r="KMZ39" s="10">
        <f t="shared" si="128"/>
        <v>0</v>
      </c>
      <c r="KNA39" s="10">
        <f t="shared" si="128"/>
        <v>0</v>
      </c>
      <c r="KNB39" s="10">
        <f t="shared" si="128"/>
        <v>0</v>
      </c>
      <c r="KNC39" s="10">
        <f t="shared" si="128"/>
        <v>0</v>
      </c>
      <c r="KND39" s="10">
        <f t="shared" si="128"/>
        <v>0</v>
      </c>
      <c r="KNE39" s="10">
        <f t="shared" si="128"/>
        <v>0</v>
      </c>
      <c r="KNF39" s="10">
        <f t="shared" si="128"/>
        <v>0</v>
      </c>
      <c r="KNG39" s="10">
        <f t="shared" si="128"/>
        <v>0</v>
      </c>
      <c r="KNH39" s="10">
        <f t="shared" si="128"/>
        <v>0</v>
      </c>
      <c r="KNI39" s="10">
        <f t="shared" si="128"/>
        <v>0</v>
      </c>
      <c r="KNJ39" s="10">
        <f t="shared" si="128"/>
        <v>0</v>
      </c>
      <c r="KNK39" s="10">
        <f t="shared" si="128"/>
        <v>0</v>
      </c>
      <c r="KNL39" s="10">
        <f t="shared" si="128"/>
        <v>0</v>
      </c>
      <c r="KNM39" s="10">
        <f t="shared" ref="KNM39:KPX39" si="129">SUM(KNM35:KNM38)</f>
        <v>0</v>
      </c>
      <c r="KNN39" s="10">
        <f t="shared" si="129"/>
        <v>0</v>
      </c>
      <c r="KNO39" s="10">
        <f t="shared" si="129"/>
        <v>0</v>
      </c>
      <c r="KNP39" s="10">
        <f t="shared" si="129"/>
        <v>0</v>
      </c>
      <c r="KNQ39" s="10">
        <f t="shared" si="129"/>
        <v>0</v>
      </c>
      <c r="KNR39" s="10">
        <f t="shared" si="129"/>
        <v>0</v>
      </c>
      <c r="KNS39" s="10">
        <f t="shared" si="129"/>
        <v>0</v>
      </c>
      <c r="KNT39" s="10">
        <f t="shared" si="129"/>
        <v>0</v>
      </c>
      <c r="KNU39" s="10">
        <f t="shared" si="129"/>
        <v>0</v>
      </c>
      <c r="KNV39" s="10">
        <f t="shared" si="129"/>
        <v>0</v>
      </c>
      <c r="KNW39" s="10">
        <f t="shared" si="129"/>
        <v>0</v>
      </c>
      <c r="KNX39" s="10">
        <f t="shared" si="129"/>
        <v>0</v>
      </c>
      <c r="KNY39" s="10">
        <f t="shared" si="129"/>
        <v>0</v>
      </c>
      <c r="KNZ39" s="10">
        <f t="shared" si="129"/>
        <v>0</v>
      </c>
      <c r="KOA39" s="10">
        <f t="shared" si="129"/>
        <v>0</v>
      </c>
      <c r="KOB39" s="10">
        <f t="shared" si="129"/>
        <v>0</v>
      </c>
      <c r="KOC39" s="10">
        <f t="shared" si="129"/>
        <v>0</v>
      </c>
      <c r="KOD39" s="10">
        <f t="shared" si="129"/>
        <v>0</v>
      </c>
      <c r="KOE39" s="10">
        <f t="shared" si="129"/>
        <v>0</v>
      </c>
      <c r="KOF39" s="10">
        <f t="shared" si="129"/>
        <v>0</v>
      </c>
      <c r="KOG39" s="10">
        <f t="shared" si="129"/>
        <v>0</v>
      </c>
      <c r="KOH39" s="10">
        <f t="shared" si="129"/>
        <v>0</v>
      </c>
      <c r="KOI39" s="10">
        <f t="shared" si="129"/>
        <v>0</v>
      </c>
      <c r="KOJ39" s="10">
        <f t="shared" si="129"/>
        <v>0</v>
      </c>
      <c r="KOK39" s="10">
        <f t="shared" si="129"/>
        <v>0</v>
      </c>
      <c r="KOL39" s="10">
        <f t="shared" si="129"/>
        <v>0</v>
      </c>
      <c r="KOM39" s="10">
        <f t="shared" si="129"/>
        <v>0</v>
      </c>
      <c r="KON39" s="10">
        <f t="shared" si="129"/>
        <v>0</v>
      </c>
      <c r="KOO39" s="10">
        <f t="shared" si="129"/>
        <v>0</v>
      </c>
      <c r="KOP39" s="10">
        <f t="shared" si="129"/>
        <v>0</v>
      </c>
      <c r="KOQ39" s="10">
        <f t="shared" si="129"/>
        <v>0</v>
      </c>
      <c r="KOR39" s="10">
        <f t="shared" si="129"/>
        <v>0</v>
      </c>
      <c r="KOS39" s="10">
        <f t="shared" si="129"/>
        <v>0</v>
      </c>
      <c r="KOT39" s="10">
        <f t="shared" si="129"/>
        <v>0</v>
      </c>
      <c r="KOU39" s="10">
        <f t="shared" si="129"/>
        <v>0</v>
      </c>
      <c r="KOV39" s="10">
        <f t="shared" si="129"/>
        <v>0</v>
      </c>
      <c r="KOW39" s="10">
        <f t="shared" si="129"/>
        <v>0</v>
      </c>
      <c r="KOX39" s="10">
        <f t="shared" si="129"/>
        <v>0</v>
      </c>
      <c r="KOY39" s="10">
        <f t="shared" si="129"/>
        <v>0</v>
      </c>
      <c r="KOZ39" s="10">
        <f t="shared" si="129"/>
        <v>0</v>
      </c>
      <c r="KPA39" s="10">
        <f t="shared" si="129"/>
        <v>0</v>
      </c>
      <c r="KPB39" s="10">
        <f t="shared" si="129"/>
        <v>0</v>
      </c>
      <c r="KPC39" s="10">
        <f t="shared" si="129"/>
        <v>0</v>
      </c>
      <c r="KPD39" s="10">
        <f t="shared" si="129"/>
        <v>0</v>
      </c>
      <c r="KPE39" s="10">
        <f t="shared" si="129"/>
        <v>0</v>
      </c>
      <c r="KPF39" s="10">
        <f t="shared" si="129"/>
        <v>0</v>
      </c>
      <c r="KPG39" s="10">
        <f t="shared" si="129"/>
        <v>0</v>
      </c>
      <c r="KPH39" s="10">
        <f t="shared" si="129"/>
        <v>0</v>
      </c>
      <c r="KPI39" s="10">
        <f t="shared" si="129"/>
        <v>0</v>
      </c>
      <c r="KPJ39" s="10">
        <f t="shared" si="129"/>
        <v>0</v>
      </c>
      <c r="KPK39" s="10">
        <f t="shared" si="129"/>
        <v>0</v>
      </c>
      <c r="KPL39" s="10">
        <f t="shared" si="129"/>
        <v>0</v>
      </c>
      <c r="KPM39" s="10">
        <f t="shared" si="129"/>
        <v>0</v>
      </c>
      <c r="KPN39" s="10">
        <f t="shared" si="129"/>
        <v>0</v>
      </c>
      <c r="KPO39" s="10">
        <f t="shared" si="129"/>
        <v>0</v>
      </c>
      <c r="KPP39" s="10">
        <f t="shared" si="129"/>
        <v>0</v>
      </c>
      <c r="KPQ39" s="10">
        <f t="shared" si="129"/>
        <v>0</v>
      </c>
      <c r="KPR39" s="10">
        <f t="shared" si="129"/>
        <v>0</v>
      </c>
      <c r="KPS39" s="10">
        <f t="shared" si="129"/>
        <v>0</v>
      </c>
      <c r="KPT39" s="10">
        <f t="shared" si="129"/>
        <v>0</v>
      </c>
      <c r="KPU39" s="10">
        <f t="shared" si="129"/>
        <v>0</v>
      </c>
      <c r="KPV39" s="10">
        <f t="shared" si="129"/>
        <v>0</v>
      </c>
      <c r="KPW39" s="10">
        <f t="shared" si="129"/>
        <v>0</v>
      </c>
      <c r="KPX39" s="10">
        <f t="shared" si="129"/>
        <v>0</v>
      </c>
      <c r="KPY39" s="10">
        <f t="shared" ref="KPY39:KSJ39" si="130">SUM(KPY35:KPY38)</f>
        <v>0</v>
      </c>
      <c r="KPZ39" s="10">
        <f t="shared" si="130"/>
        <v>0</v>
      </c>
      <c r="KQA39" s="10">
        <f t="shared" si="130"/>
        <v>0</v>
      </c>
      <c r="KQB39" s="10">
        <f t="shared" si="130"/>
        <v>0</v>
      </c>
      <c r="KQC39" s="10">
        <f t="shared" si="130"/>
        <v>0</v>
      </c>
      <c r="KQD39" s="10">
        <f t="shared" si="130"/>
        <v>0</v>
      </c>
      <c r="KQE39" s="10">
        <f t="shared" si="130"/>
        <v>0</v>
      </c>
      <c r="KQF39" s="10">
        <f t="shared" si="130"/>
        <v>0</v>
      </c>
      <c r="KQG39" s="10">
        <f t="shared" si="130"/>
        <v>0</v>
      </c>
      <c r="KQH39" s="10">
        <f t="shared" si="130"/>
        <v>0</v>
      </c>
      <c r="KQI39" s="10">
        <f t="shared" si="130"/>
        <v>0</v>
      </c>
      <c r="KQJ39" s="10">
        <f t="shared" si="130"/>
        <v>0</v>
      </c>
      <c r="KQK39" s="10">
        <f t="shared" si="130"/>
        <v>0</v>
      </c>
      <c r="KQL39" s="10">
        <f t="shared" si="130"/>
        <v>0</v>
      </c>
      <c r="KQM39" s="10">
        <f t="shared" si="130"/>
        <v>0</v>
      </c>
      <c r="KQN39" s="10">
        <f t="shared" si="130"/>
        <v>0</v>
      </c>
      <c r="KQO39" s="10">
        <f t="shared" si="130"/>
        <v>0</v>
      </c>
      <c r="KQP39" s="10">
        <f t="shared" si="130"/>
        <v>0</v>
      </c>
      <c r="KQQ39" s="10">
        <f t="shared" si="130"/>
        <v>0</v>
      </c>
      <c r="KQR39" s="10">
        <f t="shared" si="130"/>
        <v>0</v>
      </c>
      <c r="KQS39" s="10">
        <f t="shared" si="130"/>
        <v>0</v>
      </c>
      <c r="KQT39" s="10">
        <f t="shared" si="130"/>
        <v>0</v>
      </c>
      <c r="KQU39" s="10">
        <f t="shared" si="130"/>
        <v>0</v>
      </c>
      <c r="KQV39" s="10">
        <f t="shared" si="130"/>
        <v>0</v>
      </c>
      <c r="KQW39" s="10">
        <f t="shared" si="130"/>
        <v>0</v>
      </c>
      <c r="KQX39" s="10">
        <f t="shared" si="130"/>
        <v>0</v>
      </c>
      <c r="KQY39" s="10">
        <f t="shared" si="130"/>
        <v>0</v>
      </c>
      <c r="KQZ39" s="10">
        <f t="shared" si="130"/>
        <v>0</v>
      </c>
      <c r="KRA39" s="10">
        <f t="shared" si="130"/>
        <v>0</v>
      </c>
      <c r="KRB39" s="10">
        <f t="shared" si="130"/>
        <v>0</v>
      </c>
      <c r="KRC39" s="10">
        <f t="shared" si="130"/>
        <v>0</v>
      </c>
      <c r="KRD39" s="10">
        <f t="shared" si="130"/>
        <v>0</v>
      </c>
      <c r="KRE39" s="10">
        <f t="shared" si="130"/>
        <v>0</v>
      </c>
      <c r="KRF39" s="10">
        <f t="shared" si="130"/>
        <v>0</v>
      </c>
      <c r="KRG39" s="10">
        <f t="shared" si="130"/>
        <v>0</v>
      </c>
      <c r="KRH39" s="10">
        <f t="shared" si="130"/>
        <v>0</v>
      </c>
      <c r="KRI39" s="10">
        <f t="shared" si="130"/>
        <v>0</v>
      </c>
      <c r="KRJ39" s="10">
        <f t="shared" si="130"/>
        <v>0</v>
      </c>
      <c r="KRK39" s="10">
        <f t="shared" si="130"/>
        <v>0</v>
      </c>
      <c r="KRL39" s="10">
        <f t="shared" si="130"/>
        <v>0</v>
      </c>
      <c r="KRM39" s="10">
        <f t="shared" si="130"/>
        <v>0</v>
      </c>
      <c r="KRN39" s="10">
        <f t="shared" si="130"/>
        <v>0</v>
      </c>
      <c r="KRO39" s="10">
        <f t="shared" si="130"/>
        <v>0</v>
      </c>
      <c r="KRP39" s="10">
        <f t="shared" si="130"/>
        <v>0</v>
      </c>
      <c r="KRQ39" s="10">
        <f t="shared" si="130"/>
        <v>0</v>
      </c>
      <c r="KRR39" s="10">
        <f t="shared" si="130"/>
        <v>0</v>
      </c>
      <c r="KRS39" s="10">
        <f t="shared" si="130"/>
        <v>0</v>
      </c>
      <c r="KRT39" s="10">
        <f t="shared" si="130"/>
        <v>0</v>
      </c>
      <c r="KRU39" s="10">
        <f t="shared" si="130"/>
        <v>0</v>
      </c>
      <c r="KRV39" s="10">
        <f t="shared" si="130"/>
        <v>0</v>
      </c>
      <c r="KRW39" s="10">
        <f t="shared" si="130"/>
        <v>0</v>
      </c>
      <c r="KRX39" s="10">
        <f t="shared" si="130"/>
        <v>0</v>
      </c>
      <c r="KRY39" s="10">
        <f t="shared" si="130"/>
        <v>0</v>
      </c>
      <c r="KRZ39" s="10">
        <f t="shared" si="130"/>
        <v>0</v>
      </c>
      <c r="KSA39" s="10">
        <f t="shared" si="130"/>
        <v>0</v>
      </c>
      <c r="KSB39" s="10">
        <f t="shared" si="130"/>
        <v>0</v>
      </c>
      <c r="KSC39" s="10">
        <f t="shared" si="130"/>
        <v>0</v>
      </c>
      <c r="KSD39" s="10">
        <f t="shared" si="130"/>
        <v>0</v>
      </c>
      <c r="KSE39" s="10">
        <f t="shared" si="130"/>
        <v>0</v>
      </c>
      <c r="KSF39" s="10">
        <f t="shared" si="130"/>
        <v>0</v>
      </c>
      <c r="KSG39" s="10">
        <f t="shared" si="130"/>
        <v>0</v>
      </c>
      <c r="KSH39" s="10">
        <f t="shared" si="130"/>
        <v>0</v>
      </c>
      <c r="KSI39" s="10">
        <f t="shared" si="130"/>
        <v>0</v>
      </c>
      <c r="KSJ39" s="10">
        <f t="shared" si="130"/>
        <v>0</v>
      </c>
      <c r="KSK39" s="10">
        <f t="shared" ref="KSK39:KUV39" si="131">SUM(KSK35:KSK38)</f>
        <v>0</v>
      </c>
      <c r="KSL39" s="10">
        <f t="shared" si="131"/>
        <v>0</v>
      </c>
      <c r="KSM39" s="10">
        <f t="shared" si="131"/>
        <v>0</v>
      </c>
      <c r="KSN39" s="10">
        <f t="shared" si="131"/>
        <v>0</v>
      </c>
      <c r="KSO39" s="10">
        <f t="shared" si="131"/>
        <v>0</v>
      </c>
      <c r="KSP39" s="10">
        <f t="shared" si="131"/>
        <v>0</v>
      </c>
      <c r="KSQ39" s="10">
        <f t="shared" si="131"/>
        <v>0</v>
      </c>
      <c r="KSR39" s="10">
        <f t="shared" si="131"/>
        <v>0</v>
      </c>
      <c r="KSS39" s="10">
        <f t="shared" si="131"/>
        <v>0</v>
      </c>
      <c r="KST39" s="10">
        <f t="shared" si="131"/>
        <v>0</v>
      </c>
      <c r="KSU39" s="10">
        <f t="shared" si="131"/>
        <v>0</v>
      </c>
      <c r="KSV39" s="10">
        <f t="shared" si="131"/>
        <v>0</v>
      </c>
      <c r="KSW39" s="10">
        <f t="shared" si="131"/>
        <v>0</v>
      </c>
      <c r="KSX39" s="10">
        <f t="shared" si="131"/>
        <v>0</v>
      </c>
      <c r="KSY39" s="10">
        <f t="shared" si="131"/>
        <v>0</v>
      </c>
      <c r="KSZ39" s="10">
        <f t="shared" si="131"/>
        <v>0</v>
      </c>
      <c r="KTA39" s="10">
        <f t="shared" si="131"/>
        <v>0</v>
      </c>
      <c r="KTB39" s="10">
        <f t="shared" si="131"/>
        <v>0</v>
      </c>
      <c r="KTC39" s="10">
        <f t="shared" si="131"/>
        <v>0</v>
      </c>
      <c r="KTD39" s="10">
        <f t="shared" si="131"/>
        <v>0</v>
      </c>
      <c r="KTE39" s="10">
        <f t="shared" si="131"/>
        <v>0</v>
      </c>
      <c r="KTF39" s="10">
        <f t="shared" si="131"/>
        <v>0</v>
      </c>
      <c r="KTG39" s="10">
        <f t="shared" si="131"/>
        <v>0</v>
      </c>
      <c r="KTH39" s="10">
        <f t="shared" si="131"/>
        <v>0</v>
      </c>
      <c r="KTI39" s="10">
        <f t="shared" si="131"/>
        <v>0</v>
      </c>
      <c r="KTJ39" s="10">
        <f t="shared" si="131"/>
        <v>0</v>
      </c>
      <c r="KTK39" s="10">
        <f t="shared" si="131"/>
        <v>0</v>
      </c>
      <c r="KTL39" s="10">
        <f t="shared" si="131"/>
        <v>0</v>
      </c>
      <c r="KTM39" s="10">
        <f t="shared" si="131"/>
        <v>0</v>
      </c>
      <c r="KTN39" s="10">
        <f t="shared" si="131"/>
        <v>0</v>
      </c>
      <c r="KTO39" s="10">
        <f t="shared" si="131"/>
        <v>0</v>
      </c>
      <c r="KTP39" s="10">
        <f t="shared" si="131"/>
        <v>0</v>
      </c>
      <c r="KTQ39" s="10">
        <f t="shared" si="131"/>
        <v>0</v>
      </c>
      <c r="KTR39" s="10">
        <f t="shared" si="131"/>
        <v>0</v>
      </c>
      <c r="KTS39" s="10">
        <f t="shared" si="131"/>
        <v>0</v>
      </c>
      <c r="KTT39" s="10">
        <f t="shared" si="131"/>
        <v>0</v>
      </c>
      <c r="KTU39" s="10">
        <f t="shared" si="131"/>
        <v>0</v>
      </c>
      <c r="KTV39" s="10">
        <f t="shared" si="131"/>
        <v>0</v>
      </c>
      <c r="KTW39" s="10">
        <f t="shared" si="131"/>
        <v>0</v>
      </c>
      <c r="KTX39" s="10">
        <f t="shared" si="131"/>
        <v>0</v>
      </c>
      <c r="KTY39" s="10">
        <f t="shared" si="131"/>
        <v>0</v>
      </c>
      <c r="KTZ39" s="10">
        <f t="shared" si="131"/>
        <v>0</v>
      </c>
      <c r="KUA39" s="10">
        <f t="shared" si="131"/>
        <v>0</v>
      </c>
      <c r="KUB39" s="10">
        <f t="shared" si="131"/>
        <v>0</v>
      </c>
      <c r="KUC39" s="10">
        <f t="shared" si="131"/>
        <v>0</v>
      </c>
      <c r="KUD39" s="10">
        <f t="shared" si="131"/>
        <v>0</v>
      </c>
      <c r="KUE39" s="10">
        <f t="shared" si="131"/>
        <v>0</v>
      </c>
      <c r="KUF39" s="10">
        <f t="shared" si="131"/>
        <v>0</v>
      </c>
      <c r="KUG39" s="10">
        <f t="shared" si="131"/>
        <v>0</v>
      </c>
      <c r="KUH39" s="10">
        <f t="shared" si="131"/>
        <v>0</v>
      </c>
      <c r="KUI39" s="10">
        <f t="shared" si="131"/>
        <v>0</v>
      </c>
      <c r="KUJ39" s="10">
        <f t="shared" si="131"/>
        <v>0</v>
      </c>
      <c r="KUK39" s="10">
        <f t="shared" si="131"/>
        <v>0</v>
      </c>
      <c r="KUL39" s="10">
        <f t="shared" si="131"/>
        <v>0</v>
      </c>
      <c r="KUM39" s="10">
        <f t="shared" si="131"/>
        <v>0</v>
      </c>
      <c r="KUN39" s="10">
        <f t="shared" si="131"/>
        <v>0</v>
      </c>
      <c r="KUO39" s="10">
        <f t="shared" si="131"/>
        <v>0</v>
      </c>
      <c r="KUP39" s="10">
        <f t="shared" si="131"/>
        <v>0</v>
      </c>
      <c r="KUQ39" s="10">
        <f t="shared" si="131"/>
        <v>0</v>
      </c>
      <c r="KUR39" s="10">
        <f t="shared" si="131"/>
        <v>0</v>
      </c>
      <c r="KUS39" s="10">
        <f t="shared" si="131"/>
        <v>0</v>
      </c>
      <c r="KUT39" s="10">
        <f t="shared" si="131"/>
        <v>0</v>
      </c>
      <c r="KUU39" s="10">
        <f t="shared" si="131"/>
        <v>0</v>
      </c>
      <c r="KUV39" s="10">
        <f t="shared" si="131"/>
        <v>0</v>
      </c>
      <c r="KUW39" s="10">
        <f t="shared" ref="KUW39:KXH39" si="132">SUM(KUW35:KUW38)</f>
        <v>0</v>
      </c>
      <c r="KUX39" s="10">
        <f t="shared" si="132"/>
        <v>0</v>
      </c>
      <c r="KUY39" s="10">
        <f t="shared" si="132"/>
        <v>0</v>
      </c>
      <c r="KUZ39" s="10">
        <f t="shared" si="132"/>
        <v>0</v>
      </c>
      <c r="KVA39" s="10">
        <f t="shared" si="132"/>
        <v>0</v>
      </c>
      <c r="KVB39" s="10">
        <f t="shared" si="132"/>
        <v>0</v>
      </c>
      <c r="KVC39" s="10">
        <f t="shared" si="132"/>
        <v>0</v>
      </c>
      <c r="KVD39" s="10">
        <f t="shared" si="132"/>
        <v>0</v>
      </c>
      <c r="KVE39" s="10">
        <f t="shared" si="132"/>
        <v>0</v>
      </c>
      <c r="KVF39" s="10">
        <f t="shared" si="132"/>
        <v>0</v>
      </c>
      <c r="KVG39" s="10">
        <f t="shared" si="132"/>
        <v>0</v>
      </c>
      <c r="KVH39" s="10">
        <f t="shared" si="132"/>
        <v>0</v>
      </c>
      <c r="KVI39" s="10">
        <f t="shared" si="132"/>
        <v>0</v>
      </c>
      <c r="KVJ39" s="10">
        <f t="shared" si="132"/>
        <v>0</v>
      </c>
      <c r="KVK39" s="10">
        <f t="shared" si="132"/>
        <v>0</v>
      </c>
      <c r="KVL39" s="10">
        <f t="shared" si="132"/>
        <v>0</v>
      </c>
      <c r="KVM39" s="10">
        <f t="shared" si="132"/>
        <v>0</v>
      </c>
      <c r="KVN39" s="10">
        <f t="shared" si="132"/>
        <v>0</v>
      </c>
      <c r="KVO39" s="10">
        <f t="shared" si="132"/>
        <v>0</v>
      </c>
      <c r="KVP39" s="10">
        <f t="shared" si="132"/>
        <v>0</v>
      </c>
      <c r="KVQ39" s="10">
        <f t="shared" si="132"/>
        <v>0</v>
      </c>
      <c r="KVR39" s="10">
        <f t="shared" si="132"/>
        <v>0</v>
      </c>
      <c r="KVS39" s="10">
        <f t="shared" si="132"/>
        <v>0</v>
      </c>
      <c r="KVT39" s="10">
        <f t="shared" si="132"/>
        <v>0</v>
      </c>
      <c r="KVU39" s="10">
        <f t="shared" si="132"/>
        <v>0</v>
      </c>
      <c r="KVV39" s="10">
        <f t="shared" si="132"/>
        <v>0</v>
      </c>
      <c r="KVW39" s="10">
        <f t="shared" si="132"/>
        <v>0</v>
      </c>
      <c r="KVX39" s="10">
        <f t="shared" si="132"/>
        <v>0</v>
      </c>
      <c r="KVY39" s="10">
        <f t="shared" si="132"/>
        <v>0</v>
      </c>
      <c r="KVZ39" s="10">
        <f t="shared" si="132"/>
        <v>0</v>
      </c>
      <c r="KWA39" s="10">
        <f t="shared" si="132"/>
        <v>0</v>
      </c>
      <c r="KWB39" s="10">
        <f t="shared" si="132"/>
        <v>0</v>
      </c>
      <c r="KWC39" s="10">
        <f t="shared" si="132"/>
        <v>0</v>
      </c>
      <c r="KWD39" s="10">
        <f t="shared" si="132"/>
        <v>0</v>
      </c>
      <c r="KWE39" s="10">
        <f t="shared" si="132"/>
        <v>0</v>
      </c>
      <c r="KWF39" s="10">
        <f t="shared" si="132"/>
        <v>0</v>
      </c>
      <c r="KWG39" s="10">
        <f t="shared" si="132"/>
        <v>0</v>
      </c>
      <c r="KWH39" s="10">
        <f t="shared" si="132"/>
        <v>0</v>
      </c>
      <c r="KWI39" s="10">
        <f t="shared" si="132"/>
        <v>0</v>
      </c>
      <c r="KWJ39" s="10">
        <f t="shared" si="132"/>
        <v>0</v>
      </c>
      <c r="KWK39" s="10">
        <f t="shared" si="132"/>
        <v>0</v>
      </c>
      <c r="KWL39" s="10">
        <f t="shared" si="132"/>
        <v>0</v>
      </c>
      <c r="KWM39" s="10">
        <f t="shared" si="132"/>
        <v>0</v>
      </c>
      <c r="KWN39" s="10">
        <f t="shared" si="132"/>
        <v>0</v>
      </c>
      <c r="KWO39" s="10">
        <f t="shared" si="132"/>
        <v>0</v>
      </c>
      <c r="KWP39" s="10">
        <f t="shared" si="132"/>
        <v>0</v>
      </c>
      <c r="KWQ39" s="10">
        <f t="shared" si="132"/>
        <v>0</v>
      </c>
      <c r="KWR39" s="10">
        <f t="shared" si="132"/>
        <v>0</v>
      </c>
      <c r="KWS39" s="10">
        <f t="shared" si="132"/>
        <v>0</v>
      </c>
      <c r="KWT39" s="10">
        <f t="shared" si="132"/>
        <v>0</v>
      </c>
      <c r="KWU39" s="10">
        <f t="shared" si="132"/>
        <v>0</v>
      </c>
      <c r="KWV39" s="10">
        <f t="shared" si="132"/>
        <v>0</v>
      </c>
      <c r="KWW39" s="10">
        <f t="shared" si="132"/>
        <v>0</v>
      </c>
      <c r="KWX39" s="10">
        <f t="shared" si="132"/>
        <v>0</v>
      </c>
      <c r="KWY39" s="10">
        <f t="shared" si="132"/>
        <v>0</v>
      </c>
      <c r="KWZ39" s="10">
        <f t="shared" si="132"/>
        <v>0</v>
      </c>
      <c r="KXA39" s="10">
        <f t="shared" si="132"/>
        <v>0</v>
      </c>
      <c r="KXB39" s="10">
        <f t="shared" si="132"/>
        <v>0</v>
      </c>
      <c r="KXC39" s="10">
        <f t="shared" si="132"/>
        <v>0</v>
      </c>
      <c r="KXD39" s="10">
        <f t="shared" si="132"/>
        <v>0</v>
      </c>
      <c r="KXE39" s="10">
        <f t="shared" si="132"/>
        <v>0</v>
      </c>
      <c r="KXF39" s="10">
        <f t="shared" si="132"/>
        <v>0</v>
      </c>
      <c r="KXG39" s="10">
        <f t="shared" si="132"/>
        <v>0</v>
      </c>
      <c r="KXH39" s="10">
        <f t="shared" si="132"/>
        <v>0</v>
      </c>
      <c r="KXI39" s="10">
        <f t="shared" ref="KXI39:KZT39" si="133">SUM(KXI35:KXI38)</f>
        <v>0</v>
      </c>
      <c r="KXJ39" s="10">
        <f t="shared" si="133"/>
        <v>0</v>
      </c>
      <c r="KXK39" s="10">
        <f t="shared" si="133"/>
        <v>0</v>
      </c>
      <c r="KXL39" s="10">
        <f t="shared" si="133"/>
        <v>0</v>
      </c>
      <c r="KXM39" s="10">
        <f t="shared" si="133"/>
        <v>0</v>
      </c>
      <c r="KXN39" s="10">
        <f t="shared" si="133"/>
        <v>0</v>
      </c>
      <c r="KXO39" s="10">
        <f t="shared" si="133"/>
        <v>0</v>
      </c>
      <c r="KXP39" s="10">
        <f t="shared" si="133"/>
        <v>0</v>
      </c>
      <c r="KXQ39" s="10">
        <f t="shared" si="133"/>
        <v>0</v>
      </c>
      <c r="KXR39" s="10">
        <f t="shared" si="133"/>
        <v>0</v>
      </c>
      <c r="KXS39" s="10">
        <f t="shared" si="133"/>
        <v>0</v>
      </c>
      <c r="KXT39" s="10">
        <f t="shared" si="133"/>
        <v>0</v>
      </c>
      <c r="KXU39" s="10">
        <f t="shared" si="133"/>
        <v>0</v>
      </c>
      <c r="KXV39" s="10">
        <f t="shared" si="133"/>
        <v>0</v>
      </c>
      <c r="KXW39" s="10">
        <f t="shared" si="133"/>
        <v>0</v>
      </c>
      <c r="KXX39" s="10">
        <f t="shared" si="133"/>
        <v>0</v>
      </c>
      <c r="KXY39" s="10">
        <f t="shared" si="133"/>
        <v>0</v>
      </c>
      <c r="KXZ39" s="10">
        <f t="shared" si="133"/>
        <v>0</v>
      </c>
      <c r="KYA39" s="10">
        <f t="shared" si="133"/>
        <v>0</v>
      </c>
      <c r="KYB39" s="10">
        <f t="shared" si="133"/>
        <v>0</v>
      </c>
      <c r="KYC39" s="10">
        <f t="shared" si="133"/>
        <v>0</v>
      </c>
      <c r="KYD39" s="10">
        <f t="shared" si="133"/>
        <v>0</v>
      </c>
      <c r="KYE39" s="10">
        <f t="shared" si="133"/>
        <v>0</v>
      </c>
      <c r="KYF39" s="10">
        <f t="shared" si="133"/>
        <v>0</v>
      </c>
      <c r="KYG39" s="10">
        <f t="shared" si="133"/>
        <v>0</v>
      </c>
      <c r="KYH39" s="10">
        <f t="shared" si="133"/>
        <v>0</v>
      </c>
      <c r="KYI39" s="10">
        <f t="shared" si="133"/>
        <v>0</v>
      </c>
      <c r="KYJ39" s="10">
        <f t="shared" si="133"/>
        <v>0</v>
      </c>
      <c r="KYK39" s="10">
        <f t="shared" si="133"/>
        <v>0</v>
      </c>
      <c r="KYL39" s="10">
        <f t="shared" si="133"/>
        <v>0</v>
      </c>
      <c r="KYM39" s="10">
        <f t="shared" si="133"/>
        <v>0</v>
      </c>
      <c r="KYN39" s="10">
        <f t="shared" si="133"/>
        <v>0</v>
      </c>
      <c r="KYO39" s="10">
        <f t="shared" si="133"/>
        <v>0</v>
      </c>
      <c r="KYP39" s="10">
        <f t="shared" si="133"/>
        <v>0</v>
      </c>
      <c r="KYQ39" s="10">
        <f t="shared" si="133"/>
        <v>0</v>
      </c>
      <c r="KYR39" s="10">
        <f t="shared" si="133"/>
        <v>0</v>
      </c>
      <c r="KYS39" s="10">
        <f t="shared" si="133"/>
        <v>0</v>
      </c>
      <c r="KYT39" s="10">
        <f t="shared" si="133"/>
        <v>0</v>
      </c>
      <c r="KYU39" s="10">
        <f t="shared" si="133"/>
        <v>0</v>
      </c>
      <c r="KYV39" s="10">
        <f t="shared" si="133"/>
        <v>0</v>
      </c>
      <c r="KYW39" s="10">
        <f t="shared" si="133"/>
        <v>0</v>
      </c>
      <c r="KYX39" s="10">
        <f t="shared" si="133"/>
        <v>0</v>
      </c>
      <c r="KYY39" s="10">
        <f t="shared" si="133"/>
        <v>0</v>
      </c>
      <c r="KYZ39" s="10">
        <f t="shared" si="133"/>
        <v>0</v>
      </c>
      <c r="KZA39" s="10">
        <f t="shared" si="133"/>
        <v>0</v>
      </c>
      <c r="KZB39" s="10">
        <f t="shared" si="133"/>
        <v>0</v>
      </c>
      <c r="KZC39" s="10">
        <f t="shared" si="133"/>
        <v>0</v>
      </c>
      <c r="KZD39" s="10">
        <f t="shared" si="133"/>
        <v>0</v>
      </c>
      <c r="KZE39" s="10">
        <f t="shared" si="133"/>
        <v>0</v>
      </c>
      <c r="KZF39" s="10">
        <f t="shared" si="133"/>
        <v>0</v>
      </c>
      <c r="KZG39" s="10">
        <f t="shared" si="133"/>
        <v>0</v>
      </c>
      <c r="KZH39" s="10">
        <f t="shared" si="133"/>
        <v>0</v>
      </c>
      <c r="KZI39" s="10">
        <f t="shared" si="133"/>
        <v>0</v>
      </c>
      <c r="KZJ39" s="10">
        <f t="shared" si="133"/>
        <v>0</v>
      </c>
      <c r="KZK39" s="10">
        <f t="shared" si="133"/>
        <v>0</v>
      </c>
      <c r="KZL39" s="10">
        <f t="shared" si="133"/>
        <v>0</v>
      </c>
      <c r="KZM39" s="10">
        <f t="shared" si="133"/>
        <v>0</v>
      </c>
      <c r="KZN39" s="10">
        <f t="shared" si="133"/>
        <v>0</v>
      </c>
      <c r="KZO39" s="10">
        <f t="shared" si="133"/>
        <v>0</v>
      </c>
      <c r="KZP39" s="10">
        <f t="shared" si="133"/>
        <v>0</v>
      </c>
      <c r="KZQ39" s="10">
        <f t="shared" si="133"/>
        <v>0</v>
      </c>
      <c r="KZR39" s="10">
        <f t="shared" si="133"/>
        <v>0</v>
      </c>
      <c r="KZS39" s="10">
        <f t="shared" si="133"/>
        <v>0</v>
      </c>
      <c r="KZT39" s="10">
        <f t="shared" si="133"/>
        <v>0</v>
      </c>
      <c r="KZU39" s="10">
        <f t="shared" ref="KZU39:LCF39" si="134">SUM(KZU35:KZU38)</f>
        <v>0</v>
      </c>
      <c r="KZV39" s="10">
        <f t="shared" si="134"/>
        <v>0</v>
      </c>
      <c r="KZW39" s="10">
        <f t="shared" si="134"/>
        <v>0</v>
      </c>
      <c r="KZX39" s="10">
        <f t="shared" si="134"/>
        <v>0</v>
      </c>
      <c r="KZY39" s="10">
        <f t="shared" si="134"/>
        <v>0</v>
      </c>
      <c r="KZZ39" s="10">
        <f t="shared" si="134"/>
        <v>0</v>
      </c>
      <c r="LAA39" s="10">
        <f t="shared" si="134"/>
        <v>0</v>
      </c>
      <c r="LAB39" s="10">
        <f t="shared" si="134"/>
        <v>0</v>
      </c>
      <c r="LAC39" s="10">
        <f t="shared" si="134"/>
        <v>0</v>
      </c>
      <c r="LAD39" s="10">
        <f t="shared" si="134"/>
        <v>0</v>
      </c>
      <c r="LAE39" s="10">
        <f t="shared" si="134"/>
        <v>0</v>
      </c>
      <c r="LAF39" s="10">
        <f t="shared" si="134"/>
        <v>0</v>
      </c>
      <c r="LAG39" s="10">
        <f t="shared" si="134"/>
        <v>0</v>
      </c>
      <c r="LAH39" s="10">
        <f t="shared" si="134"/>
        <v>0</v>
      </c>
      <c r="LAI39" s="10">
        <f t="shared" si="134"/>
        <v>0</v>
      </c>
      <c r="LAJ39" s="10">
        <f t="shared" si="134"/>
        <v>0</v>
      </c>
      <c r="LAK39" s="10">
        <f t="shared" si="134"/>
        <v>0</v>
      </c>
      <c r="LAL39" s="10">
        <f t="shared" si="134"/>
        <v>0</v>
      </c>
      <c r="LAM39" s="10">
        <f t="shared" si="134"/>
        <v>0</v>
      </c>
      <c r="LAN39" s="10">
        <f t="shared" si="134"/>
        <v>0</v>
      </c>
      <c r="LAO39" s="10">
        <f t="shared" si="134"/>
        <v>0</v>
      </c>
      <c r="LAP39" s="10">
        <f t="shared" si="134"/>
        <v>0</v>
      </c>
      <c r="LAQ39" s="10">
        <f t="shared" si="134"/>
        <v>0</v>
      </c>
      <c r="LAR39" s="10">
        <f t="shared" si="134"/>
        <v>0</v>
      </c>
      <c r="LAS39" s="10">
        <f t="shared" si="134"/>
        <v>0</v>
      </c>
      <c r="LAT39" s="10">
        <f t="shared" si="134"/>
        <v>0</v>
      </c>
      <c r="LAU39" s="10">
        <f t="shared" si="134"/>
        <v>0</v>
      </c>
      <c r="LAV39" s="10">
        <f t="shared" si="134"/>
        <v>0</v>
      </c>
      <c r="LAW39" s="10">
        <f t="shared" si="134"/>
        <v>0</v>
      </c>
      <c r="LAX39" s="10">
        <f t="shared" si="134"/>
        <v>0</v>
      </c>
      <c r="LAY39" s="10">
        <f t="shared" si="134"/>
        <v>0</v>
      </c>
      <c r="LAZ39" s="10">
        <f t="shared" si="134"/>
        <v>0</v>
      </c>
      <c r="LBA39" s="10">
        <f t="shared" si="134"/>
        <v>0</v>
      </c>
      <c r="LBB39" s="10">
        <f t="shared" si="134"/>
        <v>0</v>
      </c>
      <c r="LBC39" s="10">
        <f t="shared" si="134"/>
        <v>0</v>
      </c>
      <c r="LBD39" s="10">
        <f t="shared" si="134"/>
        <v>0</v>
      </c>
      <c r="LBE39" s="10">
        <f t="shared" si="134"/>
        <v>0</v>
      </c>
      <c r="LBF39" s="10">
        <f t="shared" si="134"/>
        <v>0</v>
      </c>
      <c r="LBG39" s="10">
        <f t="shared" si="134"/>
        <v>0</v>
      </c>
      <c r="LBH39" s="10">
        <f t="shared" si="134"/>
        <v>0</v>
      </c>
      <c r="LBI39" s="10">
        <f t="shared" si="134"/>
        <v>0</v>
      </c>
      <c r="LBJ39" s="10">
        <f t="shared" si="134"/>
        <v>0</v>
      </c>
      <c r="LBK39" s="10">
        <f t="shared" si="134"/>
        <v>0</v>
      </c>
      <c r="LBL39" s="10">
        <f t="shared" si="134"/>
        <v>0</v>
      </c>
      <c r="LBM39" s="10">
        <f t="shared" si="134"/>
        <v>0</v>
      </c>
      <c r="LBN39" s="10">
        <f t="shared" si="134"/>
        <v>0</v>
      </c>
      <c r="LBO39" s="10">
        <f t="shared" si="134"/>
        <v>0</v>
      </c>
      <c r="LBP39" s="10">
        <f t="shared" si="134"/>
        <v>0</v>
      </c>
      <c r="LBQ39" s="10">
        <f t="shared" si="134"/>
        <v>0</v>
      </c>
      <c r="LBR39" s="10">
        <f t="shared" si="134"/>
        <v>0</v>
      </c>
      <c r="LBS39" s="10">
        <f t="shared" si="134"/>
        <v>0</v>
      </c>
      <c r="LBT39" s="10">
        <f t="shared" si="134"/>
        <v>0</v>
      </c>
      <c r="LBU39" s="10">
        <f t="shared" si="134"/>
        <v>0</v>
      </c>
      <c r="LBV39" s="10">
        <f t="shared" si="134"/>
        <v>0</v>
      </c>
      <c r="LBW39" s="10">
        <f t="shared" si="134"/>
        <v>0</v>
      </c>
      <c r="LBX39" s="10">
        <f t="shared" si="134"/>
        <v>0</v>
      </c>
      <c r="LBY39" s="10">
        <f t="shared" si="134"/>
        <v>0</v>
      </c>
      <c r="LBZ39" s="10">
        <f t="shared" si="134"/>
        <v>0</v>
      </c>
      <c r="LCA39" s="10">
        <f t="shared" si="134"/>
        <v>0</v>
      </c>
      <c r="LCB39" s="10">
        <f t="shared" si="134"/>
        <v>0</v>
      </c>
      <c r="LCC39" s="10">
        <f t="shared" si="134"/>
        <v>0</v>
      </c>
      <c r="LCD39" s="10">
        <f t="shared" si="134"/>
        <v>0</v>
      </c>
      <c r="LCE39" s="10">
        <f t="shared" si="134"/>
        <v>0</v>
      </c>
      <c r="LCF39" s="10">
        <f t="shared" si="134"/>
        <v>0</v>
      </c>
      <c r="LCG39" s="10">
        <f t="shared" ref="LCG39:LER39" si="135">SUM(LCG35:LCG38)</f>
        <v>0</v>
      </c>
      <c r="LCH39" s="10">
        <f t="shared" si="135"/>
        <v>0</v>
      </c>
      <c r="LCI39" s="10">
        <f t="shared" si="135"/>
        <v>0</v>
      </c>
      <c r="LCJ39" s="10">
        <f t="shared" si="135"/>
        <v>0</v>
      </c>
      <c r="LCK39" s="10">
        <f t="shared" si="135"/>
        <v>0</v>
      </c>
      <c r="LCL39" s="10">
        <f t="shared" si="135"/>
        <v>0</v>
      </c>
      <c r="LCM39" s="10">
        <f t="shared" si="135"/>
        <v>0</v>
      </c>
      <c r="LCN39" s="10">
        <f t="shared" si="135"/>
        <v>0</v>
      </c>
      <c r="LCO39" s="10">
        <f t="shared" si="135"/>
        <v>0</v>
      </c>
      <c r="LCP39" s="10">
        <f t="shared" si="135"/>
        <v>0</v>
      </c>
      <c r="LCQ39" s="10">
        <f t="shared" si="135"/>
        <v>0</v>
      </c>
      <c r="LCR39" s="10">
        <f t="shared" si="135"/>
        <v>0</v>
      </c>
      <c r="LCS39" s="10">
        <f t="shared" si="135"/>
        <v>0</v>
      </c>
      <c r="LCT39" s="10">
        <f t="shared" si="135"/>
        <v>0</v>
      </c>
      <c r="LCU39" s="10">
        <f t="shared" si="135"/>
        <v>0</v>
      </c>
      <c r="LCV39" s="10">
        <f t="shared" si="135"/>
        <v>0</v>
      </c>
      <c r="LCW39" s="10">
        <f t="shared" si="135"/>
        <v>0</v>
      </c>
      <c r="LCX39" s="10">
        <f t="shared" si="135"/>
        <v>0</v>
      </c>
      <c r="LCY39" s="10">
        <f t="shared" si="135"/>
        <v>0</v>
      </c>
      <c r="LCZ39" s="10">
        <f t="shared" si="135"/>
        <v>0</v>
      </c>
      <c r="LDA39" s="10">
        <f t="shared" si="135"/>
        <v>0</v>
      </c>
      <c r="LDB39" s="10">
        <f t="shared" si="135"/>
        <v>0</v>
      </c>
      <c r="LDC39" s="10">
        <f t="shared" si="135"/>
        <v>0</v>
      </c>
      <c r="LDD39" s="10">
        <f t="shared" si="135"/>
        <v>0</v>
      </c>
      <c r="LDE39" s="10">
        <f t="shared" si="135"/>
        <v>0</v>
      </c>
      <c r="LDF39" s="10">
        <f t="shared" si="135"/>
        <v>0</v>
      </c>
      <c r="LDG39" s="10">
        <f t="shared" si="135"/>
        <v>0</v>
      </c>
      <c r="LDH39" s="10">
        <f t="shared" si="135"/>
        <v>0</v>
      </c>
      <c r="LDI39" s="10">
        <f t="shared" si="135"/>
        <v>0</v>
      </c>
      <c r="LDJ39" s="10">
        <f t="shared" si="135"/>
        <v>0</v>
      </c>
      <c r="LDK39" s="10">
        <f t="shared" si="135"/>
        <v>0</v>
      </c>
      <c r="LDL39" s="10">
        <f t="shared" si="135"/>
        <v>0</v>
      </c>
      <c r="LDM39" s="10">
        <f t="shared" si="135"/>
        <v>0</v>
      </c>
      <c r="LDN39" s="10">
        <f t="shared" si="135"/>
        <v>0</v>
      </c>
      <c r="LDO39" s="10">
        <f t="shared" si="135"/>
        <v>0</v>
      </c>
      <c r="LDP39" s="10">
        <f t="shared" si="135"/>
        <v>0</v>
      </c>
      <c r="LDQ39" s="10">
        <f t="shared" si="135"/>
        <v>0</v>
      </c>
      <c r="LDR39" s="10">
        <f t="shared" si="135"/>
        <v>0</v>
      </c>
      <c r="LDS39" s="10">
        <f t="shared" si="135"/>
        <v>0</v>
      </c>
      <c r="LDT39" s="10">
        <f t="shared" si="135"/>
        <v>0</v>
      </c>
      <c r="LDU39" s="10">
        <f t="shared" si="135"/>
        <v>0</v>
      </c>
      <c r="LDV39" s="10">
        <f t="shared" si="135"/>
        <v>0</v>
      </c>
      <c r="LDW39" s="10">
        <f t="shared" si="135"/>
        <v>0</v>
      </c>
      <c r="LDX39" s="10">
        <f t="shared" si="135"/>
        <v>0</v>
      </c>
      <c r="LDY39" s="10">
        <f t="shared" si="135"/>
        <v>0</v>
      </c>
      <c r="LDZ39" s="10">
        <f t="shared" si="135"/>
        <v>0</v>
      </c>
      <c r="LEA39" s="10">
        <f t="shared" si="135"/>
        <v>0</v>
      </c>
      <c r="LEB39" s="10">
        <f t="shared" si="135"/>
        <v>0</v>
      </c>
      <c r="LEC39" s="10">
        <f t="shared" si="135"/>
        <v>0</v>
      </c>
      <c r="LED39" s="10">
        <f t="shared" si="135"/>
        <v>0</v>
      </c>
      <c r="LEE39" s="10">
        <f t="shared" si="135"/>
        <v>0</v>
      </c>
      <c r="LEF39" s="10">
        <f t="shared" si="135"/>
        <v>0</v>
      </c>
      <c r="LEG39" s="10">
        <f t="shared" si="135"/>
        <v>0</v>
      </c>
      <c r="LEH39" s="10">
        <f t="shared" si="135"/>
        <v>0</v>
      </c>
      <c r="LEI39" s="10">
        <f t="shared" si="135"/>
        <v>0</v>
      </c>
      <c r="LEJ39" s="10">
        <f t="shared" si="135"/>
        <v>0</v>
      </c>
      <c r="LEK39" s="10">
        <f t="shared" si="135"/>
        <v>0</v>
      </c>
      <c r="LEL39" s="10">
        <f t="shared" si="135"/>
        <v>0</v>
      </c>
      <c r="LEM39" s="10">
        <f t="shared" si="135"/>
        <v>0</v>
      </c>
      <c r="LEN39" s="10">
        <f t="shared" si="135"/>
        <v>0</v>
      </c>
      <c r="LEO39" s="10">
        <f t="shared" si="135"/>
        <v>0</v>
      </c>
      <c r="LEP39" s="10">
        <f t="shared" si="135"/>
        <v>0</v>
      </c>
      <c r="LEQ39" s="10">
        <f t="shared" si="135"/>
        <v>0</v>
      </c>
      <c r="LER39" s="10">
        <f t="shared" si="135"/>
        <v>0</v>
      </c>
      <c r="LES39" s="10">
        <f t="shared" ref="LES39:LHD39" si="136">SUM(LES35:LES38)</f>
        <v>0</v>
      </c>
      <c r="LET39" s="10">
        <f t="shared" si="136"/>
        <v>0</v>
      </c>
      <c r="LEU39" s="10">
        <f t="shared" si="136"/>
        <v>0</v>
      </c>
      <c r="LEV39" s="10">
        <f t="shared" si="136"/>
        <v>0</v>
      </c>
      <c r="LEW39" s="10">
        <f t="shared" si="136"/>
        <v>0</v>
      </c>
      <c r="LEX39" s="10">
        <f t="shared" si="136"/>
        <v>0</v>
      </c>
      <c r="LEY39" s="10">
        <f t="shared" si="136"/>
        <v>0</v>
      </c>
      <c r="LEZ39" s="10">
        <f t="shared" si="136"/>
        <v>0</v>
      </c>
      <c r="LFA39" s="10">
        <f t="shared" si="136"/>
        <v>0</v>
      </c>
      <c r="LFB39" s="10">
        <f t="shared" si="136"/>
        <v>0</v>
      </c>
      <c r="LFC39" s="10">
        <f t="shared" si="136"/>
        <v>0</v>
      </c>
      <c r="LFD39" s="10">
        <f t="shared" si="136"/>
        <v>0</v>
      </c>
      <c r="LFE39" s="10">
        <f t="shared" si="136"/>
        <v>0</v>
      </c>
      <c r="LFF39" s="10">
        <f t="shared" si="136"/>
        <v>0</v>
      </c>
      <c r="LFG39" s="10">
        <f t="shared" si="136"/>
        <v>0</v>
      </c>
      <c r="LFH39" s="10">
        <f t="shared" si="136"/>
        <v>0</v>
      </c>
      <c r="LFI39" s="10">
        <f t="shared" si="136"/>
        <v>0</v>
      </c>
      <c r="LFJ39" s="10">
        <f t="shared" si="136"/>
        <v>0</v>
      </c>
      <c r="LFK39" s="10">
        <f t="shared" si="136"/>
        <v>0</v>
      </c>
      <c r="LFL39" s="10">
        <f t="shared" si="136"/>
        <v>0</v>
      </c>
      <c r="LFM39" s="10">
        <f t="shared" si="136"/>
        <v>0</v>
      </c>
      <c r="LFN39" s="10">
        <f t="shared" si="136"/>
        <v>0</v>
      </c>
      <c r="LFO39" s="10">
        <f t="shared" si="136"/>
        <v>0</v>
      </c>
      <c r="LFP39" s="10">
        <f t="shared" si="136"/>
        <v>0</v>
      </c>
      <c r="LFQ39" s="10">
        <f t="shared" si="136"/>
        <v>0</v>
      </c>
      <c r="LFR39" s="10">
        <f t="shared" si="136"/>
        <v>0</v>
      </c>
      <c r="LFS39" s="10">
        <f t="shared" si="136"/>
        <v>0</v>
      </c>
      <c r="LFT39" s="10">
        <f t="shared" si="136"/>
        <v>0</v>
      </c>
      <c r="LFU39" s="10">
        <f t="shared" si="136"/>
        <v>0</v>
      </c>
      <c r="LFV39" s="10">
        <f t="shared" si="136"/>
        <v>0</v>
      </c>
      <c r="LFW39" s="10">
        <f t="shared" si="136"/>
        <v>0</v>
      </c>
      <c r="LFX39" s="10">
        <f t="shared" si="136"/>
        <v>0</v>
      </c>
      <c r="LFY39" s="10">
        <f t="shared" si="136"/>
        <v>0</v>
      </c>
      <c r="LFZ39" s="10">
        <f t="shared" si="136"/>
        <v>0</v>
      </c>
      <c r="LGA39" s="10">
        <f t="shared" si="136"/>
        <v>0</v>
      </c>
      <c r="LGB39" s="10">
        <f t="shared" si="136"/>
        <v>0</v>
      </c>
      <c r="LGC39" s="10">
        <f t="shared" si="136"/>
        <v>0</v>
      </c>
      <c r="LGD39" s="10">
        <f t="shared" si="136"/>
        <v>0</v>
      </c>
      <c r="LGE39" s="10">
        <f t="shared" si="136"/>
        <v>0</v>
      </c>
      <c r="LGF39" s="10">
        <f t="shared" si="136"/>
        <v>0</v>
      </c>
      <c r="LGG39" s="10">
        <f t="shared" si="136"/>
        <v>0</v>
      </c>
      <c r="LGH39" s="10">
        <f t="shared" si="136"/>
        <v>0</v>
      </c>
      <c r="LGI39" s="10">
        <f t="shared" si="136"/>
        <v>0</v>
      </c>
      <c r="LGJ39" s="10">
        <f t="shared" si="136"/>
        <v>0</v>
      </c>
      <c r="LGK39" s="10">
        <f t="shared" si="136"/>
        <v>0</v>
      </c>
      <c r="LGL39" s="10">
        <f t="shared" si="136"/>
        <v>0</v>
      </c>
      <c r="LGM39" s="10">
        <f t="shared" si="136"/>
        <v>0</v>
      </c>
      <c r="LGN39" s="10">
        <f t="shared" si="136"/>
        <v>0</v>
      </c>
      <c r="LGO39" s="10">
        <f t="shared" si="136"/>
        <v>0</v>
      </c>
      <c r="LGP39" s="10">
        <f t="shared" si="136"/>
        <v>0</v>
      </c>
      <c r="LGQ39" s="10">
        <f t="shared" si="136"/>
        <v>0</v>
      </c>
      <c r="LGR39" s="10">
        <f t="shared" si="136"/>
        <v>0</v>
      </c>
      <c r="LGS39" s="10">
        <f t="shared" si="136"/>
        <v>0</v>
      </c>
      <c r="LGT39" s="10">
        <f t="shared" si="136"/>
        <v>0</v>
      </c>
      <c r="LGU39" s="10">
        <f t="shared" si="136"/>
        <v>0</v>
      </c>
      <c r="LGV39" s="10">
        <f t="shared" si="136"/>
        <v>0</v>
      </c>
      <c r="LGW39" s="10">
        <f t="shared" si="136"/>
        <v>0</v>
      </c>
      <c r="LGX39" s="10">
        <f t="shared" si="136"/>
        <v>0</v>
      </c>
      <c r="LGY39" s="10">
        <f t="shared" si="136"/>
        <v>0</v>
      </c>
      <c r="LGZ39" s="10">
        <f t="shared" si="136"/>
        <v>0</v>
      </c>
      <c r="LHA39" s="10">
        <f t="shared" si="136"/>
        <v>0</v>
      </c>
      <c r="LHB39" s="10">
        <f t="shared" si="136"/>
        <v>0</v>
      </c>
      <c r="LHC39" s="10">
        <f t="shared" si="136"/>
        <v>0</v>
      </c>
      <c r="LHD39" s="10">
        <f t="shared" si="136"/>
        <v>0</v>
      </c>
      <c r="LHE39" s="10">
        <f t="shared" ref="LHE39:LJP39" si="137">SUM(LHE35:LHE38)</f>
        <v>0</v>
      </c>
      <c r="LHF39" s="10">
        <f t="shared" si="137"/>
        <v>0</v>
      </c>
      <c r="LHG39" s="10">
        <f t="shared" si="137"/>
        <v>0</v>
      </c>
      <c r="LHH39" s="10">
        <f t="shared" si="137"/>
        <v>0</v>
      </c>
      <c r="LHI39" s="10">
        <f t="shared" si="137"/>
        <v>0</v>
      </c>
      <c r="LHJ39" s="10">
        <f t="shared" si="137"/>
        <v>0</v>
      </c>
      <c r="LHK39" s="10">
        <f t="shared" si="137"/>
        <v>0</v>
      </c>
      <c r="LHL39" s="10">
        <f t="shared" si="137"/>
        <v>0</v>
      </c>
      <c r="LHM39" s="10">
        <f t="shared" si="137"/>
        <v>0</v>
      </c>
      <c r="LHN39" s="10">
        <f t="shared" si="137"/>
        <v>0</v>
      </c>
      <c r="LHO39" s="10">
        <f t="shared" si="137"/>
        <v>0</v>
      </c>
      <c r="LHP39" s="10">
        <f t="shared" si="137"/>
        <v>0</v>
      </c>
      <c r="LHQ39" s="10">
        <f t="shared" si="137"/>
        <v>0</v>
      </c>
      <c r="LHR39" s="10">
        <f t="shared" si="137"/>
        <v>0</v>
      </c>
      <c r="LHS39" s="10">
        <f t="shared" si="137"/>
        <v>0</v>
      </c>
      <c r="LHT39" s="10">
        <f t="shared" si="137"/>
        <v>0</v>
      </c>
      <c r="LHU39" s="10">
        <f t="shared" si="137"/>
        <v>0</v>
      </c>
      <c r="LHV39" s="10">
        <f t="shared" si="137"/>
        <v>0</v>
      </c>
      <c r="LHW39" s="10">
        <f t="shared" si="137"/>
        <v>0</v>
      </c>
      <c r="LHX39" s="10">
        <f t="shared" si="137"/>
        <v>0</v>
      </c>
      <c r="LHY39" s="10">
        <f t="shared" si="137"/>
        <v>0</v>
      </c>
      <c r="LHZ39" s="10">
        <f t="shared" si="137"/>
        <v>0</v>
      </c>
      <c r="LIA39" s="10">
        <f t="shared" si="137"/>
        <v>0</v>
      </c>
      <c r="LIB39" s="10">
        <f t="shared" si="137"/>
        <v>0</v>
      </c>
      <c r="LIC39" s="10">
        <f t="shared" si="137"/>
        <v>0</v>
      </c>
      <c r="LID39" s="10">
        <f t="shared" si="137"/>
        <v>0</v>
      </c>
      <c r="LIE39" s="10">
        <f t="shared" si="137"/>
        <v>0</v>
      </c>
      <c r="LIF39" s="10">
        <f t="shared" si="137"/>
        <v>0</v>
      </c>
      <c r="LIG39" s="10">
        <f t="shared" si="137"/>
        <v>0</v>
      </c>
      <c r="LIH39" s="10">
        <f t="shared" si="137"/>
        <v>0</v>
      </c>
      <c r="LII39" s="10">
        <f t="shared" si="137"/>
        <v>0</v>
      </c>
      <c r="LIJ39" s="10">
        <f t="shared" si="137"/>
        <v>0</v>
      </c>
      <c r="LIK39" s="10">
        <f t="shared" si="137"/>
        <v>0</v>
      </c>
      <c r="LIL39" s="10">
        <f t="shared" si="137"/>
        <v>0</v>
      </c>
      <c r="LIM39" s="10">
        <f t="shared" si="137"/>
        <v>0</v>
      </c>
      <c r="LIN39" s="10">
        <f t="shared" si="137"/>
        <v>0</v>
      </c>
      <c r="LIO39" s="10">
        <f t="shared" si="137"/>
        <v>0</v>
      </c>
      <c r="LIP39" s="10">
        <f t="shared" si="137"/>
        <v>0</v>
      </c>
      <c r="LIQ39" s="10">
        <f t="shared" si="137"/>
        <v>0</v>
      </c>
      <c r="LIR39" s="10">
        <f t="shared" si="137"/>
        <v>0</v>
      </c>
      <c r="LIS39" s="10">
        <f t="shared" si="137"/>
        <v>0</v>
      </c>
      <c r="LIT39" s="10">
        <f t="shared" si="137"/>
        <v>0</v>
      </c>
      <c r="LIU39" s="10">
        <f t="shared" si="137"/>
        <v>0</v>
      </c>
      <c r="LIV39" s="10">
        <f t="shared" si="137"/>
        <v>0</v>
      </c>
      <c r="LIW39" s="10">
        <f t="shared" si="137"/>
        <v>0</v>
      </c>
      <c r="LIX39" s="10">
        <f t="shared" si="137"/>
        <v>0</v>
      </c>
      <c r="LIY39" s="10">
        <f t="shared" si="137"/>
        <v>0</v>
      </c>
      <c r="LIZ39" s="10">
        <f t="shared" si="137"/>
        <v>0</v>
      </c>
      <c r="LJA39" s="10">
        <f t="shared" si="137"/>
        <v>0</v>
      </c>
      <c r="LJB39" s="10">
        <f t="shared" si="137"/>
        <v>0</v>
      </c>
      <c r="LJC39" s="10">
        <f t="shared" si="137"/>
        <v>0</v>
      </c>
      <c r="LJD39" s="10">
        <f t="shared" si="137"/>
        <v>0</v>
      </c>
      <c r="LJE39" s="10">
        <f t="shared" si="137"/>
        <v>0</v>
      </c>
      <c r="LJF39" s="10">
        <f t="shared" si="137"/>
        <v>0</v>
      </c>
      <c r="LJG39" s="10">
        <f t="shared" si="137"/>
        <v>0</v>
      </c>
      <c r="LJH39" s="10">
        <f t="shared" si="137"/>
        <v>0</v>
      </c>
      <c r="LJI39" s="10">
        <f t="shared" si="137"/>
        <v>0</v>
      </c>
      <c r="LJJ39" s="10">
        <f t="shared" si="137"/>
        <v>0</v>
      </c>
      <c r="LJK39" s="10">
        <f t="shared" si="137"/>
        <v>0</v>
      </c>
      <c r="LJL39" s="10">
        <f t="shared" si="137"/>
        <v>0</v>
      </c>
      <c r="LJM39" s="10">
        <f t="shared" si="137"/>
        <v>0</v>
      </c>
      <c r="LJN39" s="10">
        <f t="shared" si="137"/>
        <v>0</v>
      </c>
      <c r="LJO39" s="10">
        <f t="shared" si="137"/>
        <v>0</v>
      </c>
      <c r="LJP39" s="10">
        <f t="shared" si="137"/>
        <v>0</v>
      </c>
      <c r="LJQ39" s="10">
        <f t="shared" ref="LJQ39:LMB39" si="138">SUM(LJQ35:LJQ38)</f>
        <v>0</v>
      </c>
      <c r="LJR39" s="10">
        <f t="shared" si="138"/>
        <v>0</v>
      </c>
      <c r="LJS39" s="10">
        <f t="shared" si="138"/>
        <v>0</v>
      </c>
      <c r="LJT39" s="10">
        <f t="shared" si="138"/>
        <v>0</v>
      </c>
      <c r="LJU39" s="10">
        <f t="shared" si="138"/>
        <v>0</v>
      </c>
      <c r="LJV39" s="10">
        <f t="shared" si="138"/>
        <v>0</v>
      </c>
      <c r="LJW39" s="10">
        <f t="shared" si="138"/>
        <v>0</v>
      </c>
      <c r="LJX39" s="10">
        <f t="shared" si="138"/>
        <v>0</v>
      </c>
      <c r="LJY39" s="10">
        <f t="shared" si="138"/>
        <v>0</v>
      </c>
      <c r="LJZ39" s="10">
        <f t="shared" si="138"/>
        <v>0</v>
      </c>
      <c r="LKA39" s="10">
        <f t="shared" si="138"/>
        <v>0</v>
      </c>
      <c r="LKB39" s="10">
        <f t="shared" si="138"/>
        <v>0</v>
      </c>
      <c r="LKC39" s="10">
        <f t="shared" si="138"/>
        <v>0</v>
      </c>
      <c r="LKD39" s="10">
        <f t="shared" si="138"/>
        <v>0</v>
      </c>
      <c r="LKE39" s="10">
        <f t="shared" si="138"/>
        <v>0</v>
      </c>
      <c r="LKF39" s="10">
        <f t="shared" si="138"/>
        <v>0</v>
      </c>
      <c r="LKG39" s="10">
        <f t="shared" si="138"/>
        <v>0</v>
      </c>
      <c r="LKH39" s="10">
        <f t="shared" si="138"/>
        <v>0</v>
      </c>
      <c r="LKI39" s="10">
        <f t="shared" si="138"/>
        <v>0</v>
      </c>
      <c r="LKJ39" s="10">
        <f t="shared" si="138"/>
        <v>0</v>
      </c>
      <c r="LKK39" s="10">
        <f t="shared" si="138"/>
        <v>0</v>
      </c>
      <c r="LKL39" s="10">
        <f t="shared" si="138"/>
        <v>0</v>
      </c>
      <c r="LKM39" s="10">
        <f t="shared" si="138"/>
        <v>0</v>
      </c>
      <c r="LKN39" s="10">
        <f t="shared" si="138"/>
        <v>0</v>
      </c>
      <c r="LKO39" s="10">
        <f t="shared" si="138"/>
        <v>0</v>
      </c>
      <c r="LKP39" s="10">
        <f t="shared" si="138"/>
        <v>0</v>
      </c>
      <c r="LKQ39" s="10">
        <f t="shared" si="138"/>
        <v>0</v>
      </c>
      <c r="LKR39" s="10">
        <f t="shared" si="138"/>
        <v>0</v>
      </c>
      <c r="LKS39" s="10">
        <f t="shared" si="138"/>
        <v>0</v>
      </c>
      <c r="LKT39" s="10">
        <f t="shared" si="138"/>
        <v>0</v>
      </c>
      <c r="LKU39" s="10">
        <f t="shared" si="138"/>
        <v>0</v>
      </c>
      <c r="LKV39" s="10">
        <f t="shared" si="138"/>
        <v>0</v>
      </c>
      <c r="LKW39" s="10">
        <f t="shared" si="138"/>
        <v>0</v>
      </c>
      <c r="LKX39" s="10">
        <f t="shared" si="138"/>
        <v>0</v>
      </c>
      <c r="LKY39" s="10">
        <f t="shared" si="138"/>
        <v>0</v>
      </c>
      <c r="LKZ39" s="10">
        <f t="shared" si="138"/>
        <v>0</v>
      </c>
      <c r="LLA39" s="10">
        <f t="shared" si="138"/>
        <v>0</v>
      </c>
      <c r="LLB39" s="10">
        <f t="shared" si="138"/>
        <v>0</v>
      </c>
      <c r="LLC39" s="10">
        <f t="shared" si="138"/>
        <v>0</v>
      </c>
      <c r="LLD39" s="10">
        <f t="shared" si="138"/>
        <v>0</v>
      </c>
      <c r="LLE39" s="10">
        <f t="shared" si="138"/>
        <v>0</v>
      </c>
      <c r="LLF39" s="10">
        <f t="shared" si="138"/>
        <v>0</v>
      </c>
      <c r="LLG39" s="10">
        <f t="shared" si="138"/>
        <v>0</v>
      </c>
      <c r="LLH39" s="10">
        <f t="shared" si="138"/>
        <v>0</v>
      </c>
      <c r="LLI39" s="10">
        <f t="shared" si="138"/>
        <v>0</v>
      </c>
      <c r="LLJ39" s="10">
        <f t="shared" si="138"/>
        <v>0</v>
      </c>
      <c r="LLK39" s="10">
        <f t="shared" si="138"/>
        <v>0</v>
      </c>
      <c r="LLL39" s="10">
        <f t="shared" si="138"/>
        <v>0</v>
      </c>
      <c r="LLM39" s="10">
        <f t="shared" si="138"/>
        <v>0</v>
      </c>
      <c r="LLN39" s="10">
        <f t="shared" si="138"/>
        <v>0</v>
      </c>
      <c r="LLO39" s="10">
        <f t="shared" si="138"/>
        <v>0</v>
      </c>
      <c r="LLP39" s="10">
        <f t="shared" si="138"/>
        <v>0</v>
      </c>
      <c r="LLQ39" s="10">
        <f t="shared" si="138"/>
        <v>0</v>
      </c>
      <c r="LLR39" s="10">
        <f t="shared" si="138"/>
        <v>0</v>
      </c>
      <c r="LLS39" s="10">
        <f t="shared" si="138"/>
        <v>0</v>
      </c>
      <c r="LLT39" s="10">
        <f t="shared" si="138"/>
        <v>0</v>
      </c>
      <c r="LLU39" s="10">
        <f t="shared" si="138"/>
        <v>0</v>
      </c>
      <c r="LLV39" s="10">
        <f t="shared" si="138"/>
        <v>0</v>
      </c>
      <c r="LLW39" s="10">
        <f t="shared" si="138"/>
        <v>0</v>
      </c>
      <c r="LLX39" s="10">
        <f t="shared" si="138"/>
        <v>0</v>
      </c>
      <c r="LLY39" s="10">
        <f t="shared" si="138"/>
        <v>0</v>
      </c>
      <c r="LLZ39" s="10">
        <f t="shared" si="138"/>
        <v>0</v>
      </c>
      <c r="LMA39" s="10">
        <f t="shared" si="138"/>
        <v>0</v>
      </c>
      <c r="LMB39" s="10">
        <f t="shared" si="138"/>
        <v>0</v>
      </c>
      <c r="LMC39" s="10">
        <f t="shared" ref="LMC39:LON39" si="139">SUM(LMC35:LMC38)</f>
        <v>0</v>
      </c>
      <c r="LMD39" s="10">
        <f t="shared" si="139"/>
        <v>0</v>
      </c>
      <c r="LME39" s="10">
        <f t="shared" si="139"/>
        <v>0</v>
      </c>
      <c r="LMF39" s="10">
        <f t="shared" si="139"/>
        <v>0</v>
      </c>
      <c r="LMG39" s="10">
        <f t="shared" si="139"/>
        <v>0</v>
      </c>
      <c r="LMH39" s="10">
        <f t="shared" si="139"/>
        <v>0</v>
      </c>
      <c r="LMI39" s="10">
        <f t="shared" si="139"/>
        <v>0</v>
      </c>
      <c r="LMJ39" s="10">
        <f t="shared" si="139"/>
        <v>0</v>
      </c>
      <c r="LMK39" s="10">
        <f t="shared" si="139"/>
        <v>0</v>
      </c>
      <c r="LML39" s="10">
        <f t="shared" si="139"/>
        <v>0</v>
      </c>
      <c r="LMM39" s="10">
        <f t="shared" si="139"/>
        <v>0</v>
      </c>
      <c r="LMN39" s="10">
        <f t="shared" si="139"/>
        <v>0</v>
      </c>
      <c r="LMO39" s="10">
        <f t="shared" si="139"/>
        <v>0</v>
      </c>
      <c r="LMP39" s="10">
        <f t="shared" si="139"/>
        <v>0</v>
      </c>
      <c r="LMQ39" s="10">
        <f t="shared" si="139"/>
        <v>0</v>
      </c>
      <c r="LMR39" s="10">
        <f t="shared" si="139"/>
        <v>0</v>
      </c>
      <c r="LMS39" s="10">
        <f t="shared" si="139"/>
        <v>0</v>
      </c>
      <c r="LMT39" s="10">
        <f t="shared" si="139"/>
        <v>0</v>
      </c>
      <c r="LMU39" s="10">
        <f t="shared" si="139"/>
        <v>0</v>
      </c>
      <c r="LMV39" s="10">
        <f t="shared" si="139"/>
        <v>0</v>
      </c>
      <c r="LMW39" s="10">
        <f t="shared" si="139"/>
        <v>0</v>
      </c>
      <c r="LMX39" s="10">
        <f t="shared" si="139"/>
        <v>0</v>
      </c>
      <c r="LMY39" s="10">
        <f t="shared" si="139"/>
        <v>0</v>
      </c>
      <c r="LMZ39" s="10">
        <f t="shared" si="139"/>
        <v>0</v>
      </c>
      <c r="LNA39" s="10">
        <f t="shared" si="139"/>
        <v>0</v>
      </c>
      <c r="LNB39" s="10">
        <f t="shared" si="139"/>
        <v>0</v>
      </c>
      <c r="LNC39" s="10">
        <f t="shared" si="139"/>
        <v>0</v>
      </c>
      <c r="LND39" s="10">
        <f t="shared" si="139"/>
        <v>0</v>
      </c>
      <c r="LNE39" s="10">
        <f t="shared" si="139"/>
        <v>0</v>
      </c>
      <c r="LNF39" s="10">
        <f t="shared" si="139"/>
        <v>0</v>
      </c>
      <c r="LNG39" s="10">
        <f t="shared" si="139"/>
        <v>0</v>
      </c>
      <c r="LNH39" s="10">
        <f t="shared" si="139"/>
        <v>0</v>
      </c>
      <c r="LNI39" s="10">
        <f t="shared" si="139"/>
        <v>0</v>
      </c>
      <c r="LNJ39" s="10">
        <f t="shared" si="139"/>
        <v>0</v>
      </c>
      <c r="LNK39" s="10">
        <f t="shared" si="139"/>
        <v>0</v>
      </c>
      <c r="LNL39" s="10">
        <f t="shared" si="139"/>
        <v>0</v>
      </c>
      <c r="LNM39" s="10">
        <f t="shared" si="139"/>
        <v>0</v>
      </c>
      <c r="LNN39" s="10">
        <f t="shared" si="139"/>
        <v>0</v>
      </c>
      <c r="LNO39" s="10">
        <f t="shared" si="139"/>
        <v>0</v>
      </c>
      <c r="LNP39" s="10">
        <f t="shared" si="139"/>
        <v>0</v>
      </c>
      <c r="LNQ39" s="10">
        <f t="shared" si="139"/>
        <v>0</v>
      </c>
      <c r="LNR39" s="10">
        <f t="shared" si="139"/>
        <v>0</v>
      </c>
      <c r="LNS39" s="10">
        <f t="shared" si="139"/>
        <v>0</v>
      </c>
      <c r="LNT39" s="10">
        <f t="shared" si="139"/>
        <v>0</v>
      </c>
      <c r="LNU39" s="10">
        <f t="shared" si="139"/>
        <v>0</v>
      </c>
      <c r="LNV39" s="10">
        <f t="shared" si="139"/>
        <v>0</v>
      </c>
      <c r="LNW39" s="10">
        <f t="shared" si="139"/>
        <v>0</v>
      </c>
      <c r="LNX39" s="10">
        <f t="shared" si="139"/>
        <v>0</v>
      </c>
      <c r="LNY39" s="10">
        <f t="shared" si="139"/>
        <v>0</v>
      </c>
      <c r="LNZ39" s="10">
        <f t="shared" si="139"/>
        <v>0</v>
      </c>
      <c r="LOA39" s="10">
        <f t="shared" si="139"/>
        <v>0</v>
      </c>
      <c r="LOB39" s="10">
        <f t="shared" si="139"/>
        <v>0</v>
      </c>
      <c r="LOC39" s="10">
        <f t="shared" si="139"/>
        <v>0</v>
      </c>
      <c r="LOD39" s="10">
        <f t="shared" si="139"/>
        <v>0</v>
      </c>
      <c r="LOE39" s="10">
        <f t="shared" si="139"/>
        <v>0</v>
      </c>
      <c r="LOF39" s="10">
        <f t="shared" si="139"/>
        <v>0</v>
      </c>
      <c r="LOG39" s="10">
        <f t="shared" si="139"/>
        <v>0</v>
      </c>
      <c r="LOH39" s="10">
        <f t="shared" si="139"/>
        <v>0</v>
      </c>
      <c r="LOI39" s="10">
        <f t="shared" si="139"/>
        <v>0</v>
      </c>
      <c r="LOJ39" s="10">
        <f t="shared" si="139"/>
        <v>0</v>
      </c>
      <c r="LOK39" s="10">
        <f t="shared" si="139"/>
        <v>0</v>
      </c>
      <c r="LOL39" s="10">
        <f t="shared" si="139"/>
        <v>0</v>
      </c>
      <c r="LOM39" s="10">
        <f t="shared" si="139"/>
        <v>0</v>
      </c>
      <c r="LON39" s="10">
        <f t="shared" si="139"/>
        <v>0</v>
      </c>
      <c r="LOO39" s="10">
        <f t="shared" ref="LOO39:LQZ39" si="140">SUM(LOO35:LOO38)</f>
        <v>0</v>
      </c>
      <c r="LOP39" s="10">
        <f t="shared" si="140"/>
        <v>0</v>
      </c>
      <c r="LOQ39" s="10">
        <f t="shared" si="140"/>
        <v>0</v>
      </c>
      <c r="LOR39" s="10">
        <f t="shared" si="140"/>
        <v>0</v>
      </c>
      <c r="LOS39" s="10">
        <f t="shared" si="140"/>
        <v>0</v>
      </c>
      <c r="LOT39" s="10">
        <f t="shared" si="140"/>
        <v>0</v>
      </c>
      <c r="LOU39" s="10">
        <f t="shared" si="140"/>
        <v>0</v>
      </c>
      <c r="LOV39" s="10">
        <f t="shared" si="140"/>
        <v>0</v>
      </c>
      <c r="LOW39" s="10">
        <f t="shared" si="140"/>
        <v>0</v>
      </c>
      <c r="LOX39" s="10">
        <f t="shared" si="140"/>
        <v>0</v>
      </c>
      <c r="LOY39" s="10">
        <f t="shared" si="140"/>
        <v>0</v>
      </c>
      <c r="LOZ39" s="10">
        <f t="shared" si="140"/>
        <v>0</v>
      </c>
      <c r="LPA39" s="10">
        <f t="shared" si="140"/>
        <v>0</v>
      </c>
      <c r="LPB39" s="10">
        <f t="shared" si="140"/>
        <v>0</v>
      </c>
      <c r="LPC39" s="10">
        <f t="shared" si="140"/>
        <v>0</v>
      </c>
      <c r="LPD39" s="10">
        <f t="shared" si="140"/>
        <v>0</v>
      </c>
      <c r="LPE39" s="10">
        <f t="shared" si="140"/>
        <v>0</v>
      </c>
      <c r="LPF39" s="10">
        <f t="shared" si="140"/>
        <v>0</v>
      </c>
      <c r="LPG39" s="10">
        <f t="shared" si="140"/>
        <v>0</v>
      </c>
      <c r="LPH39" s="10">
        <f t="shared" si="140"/>
        <v>0</v>
      </c>
      <c r="LPI39" s="10">
        <f t="shared" si="140"/>
        <v>0</v>
      </c>
      <c r="LPJ39" s="10">
        <f t="shared" si="140"/>
        <v>0</v>
      </c>
      <c r="LPK39" s="10">
        <f t="shared" si="140"/>
        <v>0</v>
      </c>
      <c r="LPL39" s="10">
        <f t="shared" si="140"/>
        <v>0</v>
      </c>
      <c r="LPM39" s="10">
        <f t="shared" si="140"/>
        <v>0</v>
      </c>
      <c r="LPN39" s="10">
        <f t="shared" si="140"/>
        <v>0</v>
      </c>
      <c r="LPO39" s="10">
        <f t="shared" si="140"/>
        <v>0</v>
      </c>
      <c r="LPP39" s="10">
        <f t="shared" si="140"/>
        <v>0</v>
      </c>
      <c r="LPQ39" s="10">
        <f t="shared" si="140"/>
        <v>0</v>
      </c>
      <c r="LPR39" s="10">
        <f t="shared" si="140"/>
        <v>0</v>
      </c>
      <c r="LPS39" s="10">
        <f t="shared" si="140"/>
        <v>0</v>
      </c>
      <c r="LPT39" s="10">
        <f t="shared" si="140"/>
        <v>0</v>
      </c>
      <c r="LPU39" s="10">
        <f t="shared" si="140"/>
        <v>0</v>
      </c>
      <c r="LPV39" s="10">
        <f t="shared" si="140"/>
        <v>0</v>
      </c>
      <c r="LPW39" s="10">
        <f t="shared" si="140"/>
        <v>0</v>
      </c>
      <c r="LPX39" s="10">
        <f t="shared" si="140"/>
        <v>0</v>
      </c>
      <c r="LPY39" s="10">
        <f t="shared" si="140"/>
        <v>0</v>
      </c>
      <c r="LPZ39" s="10">
        <f t="shared" si="140"/>
        <v>0</v>
      </c>
      <c r="LQA39" s="10">
        <f t="shared" si="140"/>
        <v>0</v>
      </c>
      <c r="LQB39" s="10">
        <f t="shared" si="140"/>
        <v>0</v>
      </c>
      <c r="LQC39" s="10">
        <f t="shared" si="140"/>
        <v>0</v>
      </c>
      <c r="LQD39" s="10">
        <f t="shared" si="140"/>
        <v>0</v>
      </c>
      <c r="LQE39" s="10">
        <f t="shared" si="140"/>
        <v>0</v>
      </c>
      <c r="LQF39" s="10">
        <f t="shared" si="140"/>
        <v>0</v>
      </c>
      <c r="LQG39" s="10">
        <f t="shared" si="140"/>
        <v>0</v>
      </c>
      <c r="LQH39" s="10">
        <f t="shared" si="140"/>
        <v>0</v>
      </c>
      <c r="LQI39" s="10">
        <f t="shared" si="140"/>
        <v>0</v>
      </c>
      <c r="LQJ39" s="10">
        <f t="shared" si="140"/>
        <v>0</v>
      </c>
      <c r="LQK39" s="10">
        <f t="shared" si="140"/>
        <v>0</v>
      </c>
      <c r="LQL39" s="10">
        <f t="shared" si="140"/>
        <v>0</v>
      </c>
      <c r="LQM39" s="10">
        <f t="shared" si="140"/>
        <v>0</v>
      </c>
      <c r="LQN39" s="10">
        <f t="shared" si="140"/>
        <v>0</v>
      </c>
      <c r="LQO39" s="10">
        <f t="shared" si="140"/>
        <v>0</v>
      </c>
      <c r="LQP39" s="10">
        <f t="shared" si="140"/>
        <v>0</v>
      </c>
      <c r="LQQ39" s="10">
        <f t="shared" si="140"/>
        <v>0</v>
      </c>
      <c r="LQR39" s="10">
        <f t="shared" si="140"/>
        <v>0</v>
      </c>
      <c r="LQS39" s="10">
        <f t="shared" si="140"/>
        <v>0</v>
      </c>
      <c r="LQT39" s="10">
        <f t="shared" si="140"/>
        <v>0</v>
      </c>
      <c r="LQU39" s="10">
        <f t="shared" si="140"/>
        <v>0</v>
      </c>
      <c r="LQV39" s="10">
        <f t="shared" si="140"/>
        <v>0</v>
      </c>
      <c r="LQW39" s="10">
        <f t="shared" si="140"/>
        <v>0</v>
      </c>
      <c r="LQX39" s="10">
        <f t="shared" si="140"/>
        <v>0</v>
      </c>
      <c r="LQY39" s="10">
        <f t="shared" si="140"/>
        <v>0</v>
      </c>
      <c r="LQZ39" s="10">
        <f t="shared" si="140"/>
        <v>0</v>
      </c>
      <c r="LRA39" s="10">
        <f t="shared" ref="LRA39:LTL39" si="141">SUM(LRA35:LRA38)</f>
        <v>0</v>
      </c>
      <c r="LRB39" s="10">
        <f t="shared" si="141"/>
        <v>0</v>
      </c>
      <c r="LRC39" s="10">
        <f t="shared" si="141"/>
        <v>0</v>
      </c>
      <c r="LRD39" s="10">
        <f t="shared" si="141"/>
        <v>0</v>
      </c>
      <c r="LRE39" s="10">
        <f t="shared" si="141"/>
        <v>0</v>
      </c>
      <c r="LRF39" s="10">
        <f t="shared" si="141"/>
        <v>0</v>
      </c>
      <c r="LRG39" s="10">
        <f t="shared" si="141"/>
        <v>0</v>
      </c>
      <c r="LRH39" s="10">
        <f t="shared" si="141"/>
        <v>0</v>
      </c>
      <c r="LRI39" s="10">
        <f t="shared" si="141"/>
        <v>0</v>
      </c>
      <c r="LRJ39" s="10">
        <f t="shared" si="141"/>
        <v>0</v>
      </c>
      <c r="LRK39" s="10">
        <f t="shared" si="141"/>
        <v>0</v>
      </c>
      <c r="LRL39" s="10">
        <f t="shared" si="141"/>
        <v>0</v>
      </c>
      <c r="LRM39" s="10">
        <f t="shared" si="141"/>
        <v>0</v>
      </c>
      <c r="LRN39" s="10">
        <f t="shared" si="141"/>
        <v>0</v>
      </c>
      <c r="LRO39" s="10">
        <f t="shared" si="141"/>
        <v>0</v>
      </c>
      <c r="LRP39" s="10">
        <f t="shared" si="141"/>
        <v>0</v>
      </c>
      <c r="LRQ39" s="10">
        <f t="shared" si="141"/>
        <v>0</v>
      </c>
      <c r="LRR39" s="10">
        <f t="shared" si="141"/>
        <v>0</v>
      </c>
      <c r="LRS39" s="10">
        <f t="shared" si="141"/>
        <v>0</v>
      </c>
      <c r="LRT39" s="10">
        <f t="shared" si="141"/>
        <v>0</v>
      </c>
      <c r="LRU39" s="10">
        <f t="shared" si="141"/>
        <v>0</v>
      </c>
      <c r="LRV39" s="10">
        <f t="shared" si="141"/>
        <v>0</v>
      </c>
      <c r="LRW39" s="10">
        <f t="shared" si="141"/>
        <v>0</v>
      </c>
      <c r="LRX39" s="10">
        <f t="shared" si="141"/>
        <v>0</v>
      </c>
      <c r="LRY39" s="10">
        <f t="shared" si="141"/>
        <v>0</v>
      </c>
      <c r="LRZ39" s="10">
        <f t="shared" si="141"/>
        <v>0</v>
      </c>
      <c r="LSA39" s="10">
        <f t="shared" si="141"/>
        <v>0</v>
      </c>
      <c r="LSB39" s="10">
        <f t="shared" si="141"/>
        <v>0</v>
      </c>
      <c r="LSC39" s="10">
        <f t="shared" si="141"/>
        <v>0</v>
      </c>
      <c r="LSD39" s="10">
        <f t="shared" si="141"/>
        <v>0</v>
      </c>
      <c r="LSE39" s="10">
        <f t="shared" si="141"/>
        <v>0</v>
      </c>
      <c r="LSF39" s="10">
        <f t="shared" si="141"/>
        <v>0</v>
      </c>
      <c r="LSG39" s="10">
        <f t="shared" si="141"/>
        <v>0</v>
      </c>
      <c r="LSH39" s="10">
        <f t="shared" si="141"/>
        <v>0</v>
      </c>
      <c r="LSI39" s="10">
        <f t="shared" si="141"/>
        <v>0</v>
      </c>
      <c r="LSJ39" s="10">
        <f t="shared" si="141"/>
        <v>0</v>
      </c>
      <c r="LSK39" s="10">
        <f t="shared" si="141"/>
        <v>0</v>
      </c>
      <c r="LSL39" s="10">
        <f t="shared" si="141"/>
        <v>0</v>
      </c>
      <c r="LSM39" s="10">
        <f t="shared" si="141"/>
        <v>0</v>
      </c>
      <c r="LSN39" s="10">
        <f t="shared" si="141"/>
        <v>0</v>
      </c>
      <c r="LSO39" s="10">
        <f t="shared" si="141"/>
        <v>0</v>
      </c>
      <c r="LSP39" s="10">
        <f t="shared" si="141"/>
        <v>0</v>
      </c>
      <c r="LSQ39" s="10">
        <f t="shared" si="141"/>
        <v>0</v>
      </c>
      <c r="LSR39" s="10">
        <f t="shared" si="141"/>
        <v>0</v>
      </c>
      <c r="LSS39" s="10">
        <f t="shared" si="141"/>
        <v>0</v>
      </c>
      <c r="LST39" s="10">
        <f t="shared" si="141"/>
        <v>0</v>
      </c>
      <c r="LSU39" s="10">
        <f t="shared" si="141"/>
        <v>0</v>
      </c>
      <c r="LSV39" s="10">
        <f t="shared" si="141"/>
        <v>0</v>
      </c>
      <c r="LSW39" s="10">
        <f t="shared" si="141"/>
        <v>0</v>
      </c>
      <c r="LSX39" s="10">
        <f t="shared" si="141"/>
        <v>0</v>
      </c>
      <c r="LSY39" s="10">
        <f t="shared" si="141"/>
        <v>0</v>
      </c>
      <c r="LSZ39" s="10">
        <f t="shared" si="141"/>
        <v>0</v>
      </c>
      <c r="LTA39" s="10">
        <f t="shared" si="141"/>
        <v>0</v>
      </c>
      <c r="LTB39" s="10">
        <f t="shared" si="141"/>
        <v>0</v>
      </c>
      <c r="LTC39" s="10">
        <f t="shared" si="141"/>
        <v>0</v>
      </c>
      <c r="LTD39" s="10">
        <f t="shared" si="141"/>
        <v>0</v>
      </c>
      <c r="LTE39" s="10">
        <f t="shared" si="141"/>
        <v>0</v>
      </c>
      <c r="LTF39" s="10">
        <f t="shared" si="141"/>
        <v>0</v>
      </c>
      <c r="LTG39" s="10">
        <f t="shared" si="141"/>
        <v>0</v>
      </c>
      <c r="LTH39" s="10">
        <f t="shared" si="141"/>
        <v>0</v>
      </c>
      <c r="LTI39" s="10">
        <f t="shared" si="141"/>
        <v>0</v>
      </c>
      <c r="LTJ39" s="10">
        <f t="shared" si="141"/>
        <v>0</v>
      </c>
      <c r="LTK39" s="10">
        <f t="shared" si="141"/>
        <v>0</v>
      </c>
      <c r="LTL39" s="10">
        <f t="shared" si="141"/>
        <v>0</v>
      </c>
      <c r="LTM39" s="10">
        <f t="shared" ref="LTM39:LVX39" si="142">SUM(LTM35:LTM38)</f>
        <v>0</v>
      </c>
      <c r="LTN39" s="10">
        <f t="shared" si="142"/>
        <v>0</v>
      </c>
      <c r="LTO39" s="10">
        <f t="shared" si="142"/>
        <v>0</v>
      </c>
      <c r="LTP39" s="10">
        <f t="shared" si="142"/>
        <v>0</v>
      </c>
      <c r="LTQ39" s="10">
        <f t="shared" si="142"/>
        <v>0</v>
      </c>
      <c r="LTR39" s="10">
        <f t="shared" si="142"/>
        <v>0</v>
      </c>
      <c r="LTS39" s="10">
        <f t="shared" si="142"/>
        <v>0</v>
      </c>
      <c r="LTT39" s="10">
        <f t="shared" si="142"/>
        <v>0</v>
      </c>
      <c r="LTU39" s="10">
        <f t="shared" si="142"/>
        <v>0</v>
      </c>
      <c r="LTV39" s="10">
        <f t="shared" si="142"/>
        <v>0</v>
      </c>
      <c r="LTW39" s="10">
        <f t="shared" si="142"/>
        <v>0</v>
      </c>
      <c r="LTX39" s="10">
        <f t="shared" si="142"/>
        <v>0</v>
      </c>
      <c r="LTY39" s="10">
        <f t="shared" si="142"/>
        <v>0</v>
      </c>
      <c r="LTZ39" s="10">
        <f t="shared" si="142"/>
        <v>0</v>
      </c>
      <c r="LUA39" s="10">
        <f t="shared" si="142"/>
        <v>0</v>
      </c>
      <c r="LUB39" s="10">
        <f t="shared" si="142"/>
        <v>0</v>
      </c>
      <c r="LUC39" s="10">
        <f t="shared" si="142"/>
        <v>0</v>
      </c>
      <c r="LUD39" s="10">
        <f t="shared" si="142"/>
        <v>0</v>
      </c>
      <c r="LUE39" s="10">
        <f t="shared" si="142"/>
        <v>0</v>
      </c>
      <c r="LUF39" s="10">
        <f t="shared" si="142"/>
        <v>0</v>
      </c>
      <c r="LUG39" s="10">
        <f t="shared" si="142"/>
        <v>0</v>
      </c>
      <c r="LUH39" s="10">
        <f t="shared" si="142"/>
        <v>0</v>
      </c>
      <c r="LUI39" s="10">
        <f t="shared" si="142"/>
        <v>0</v>
      </c>
      <c r="LUJ39" s="10">
        <f t="shared" si="142"/>
        <v>0</v>
      </c>
      <c r="LUK39" s="10">
        <f t="shared" si="142"/>
        <v>0</v>
      </c>
      <c r="LUL39" s="10">
        <f t="shared" si="142"/>
        <v>0</v>
      </c>
      <c r="LUM39" s="10">
        <f t="shared" si="142"/>
        <v>0</v>
      </c>
      <c r="LUN39" s="10">
        <f t="shared" si="142"/>
        <v>0</v>
      </c>
      <c r="LUO39" s="10">
        <f t="shared" si="142"/>
        <v>0</v>
      </c>
      <c r="LUP39" s="10">
        <f t="shared" si="142"/>
        <v>0</v>
      </c>
      <c r="LUQ39" s="10">
        <f t="shared" si="142"/>
        <v>0</v>
      </c>
      <c r="LUR39" s="10">
        <f t="shared" si="142"/>
        <v>0</v>
      </c>
      <c r="LUS39" s="10">
        <f t="shared" si="142"/>
        <v>0</v>
      </c>
      <c r="LUT39" s="10">
        <f t="shared" si="142"/>
        <v>0</v>
      </c>
      <c r="LUU39" s="10">
        <f t="shared" si="142"/>
        <v>0</v>
      </c>
      <c r="LUV39" s="10">
        <f t="shared" si="142"/>
        <v>0</v>
      </c>
      <c r="LUW39" s="10">
        <f t="shared" si="142"/>
        <v>0</v>
      </c>
      <c r="LUX39" s="10">
        <f t="shared" si="142"/>
        <v>0</v>
      </c>
      <c r="LUY39" s="10">
        <f t="shared" si="142"/>
        <v>0</v>
      </c>
      <c r="LUZ39" s="10">
        <f t="shared" si="142"/>
        <v>0</v>
      </c>
      <c r="LVA39" s="10">
        <f t="shared" si="142"/>
        <v>0</v>
      </c>
      <c r="LVB39" s="10">
        <f t="shared" si="142"/>
        <v>0</v>
      </c>
      <c r="LVC39" s="10">
        <f t="shared" si="142"/>
        <v>0</v>
      </c>
      <c r="LVD39" s="10">
        <f t="shared" si="142"/>
        <v>0</v>
      </c>
      <c r="LVE39" s="10">
        <f t="shared" si="142"/>
        <v>0</v>
      </c>
      <c r="LVF39" s="10">
        <f t="shared" si="142"/>
        <v>0</v>
      </c>
      <c r="LVG39" s="10">
        <f t="shared" si="142"/>
        <v>0</v>
      </c>
      <c r="LVH39" s="10">
        <f t="shared" si="142"/>
        <v>0</v>
      </c>
      <c r="LVI39" s="10">
        <f t="shared" si="142"/>
        <v>0</v>
      </c>
      <c r="LVJ39" s="10">
        <f t="shared" si="142"/>
        <v>0</v>
      </c>
      <c r="LVK39" s="10">
        <f t="shared" si="142"/>
        <v>0</v>
      </c>
      <c r="LVL39" s="10">
        <f t="shared" si="142"/>
        <v>0</v>
      </c>
      <c r="LVM39" s="10">
        <f t="shared" si="142"/>
        <v>0</v>
      </c>
      <c r="LVN39" s="10">
        <f t="shared" si="142"/>
        <v>0</v>
      </c>
      <c r="LVO39" s="10">
        <f t="shared" si="142"/>
        <v>0</v>
      </c>
      <c r="LVP39" s="10">
        <f t="shared" si="142"/>
        <v>0</v>
      </c>
      <c r="LVQ39" s="10">
        <f t="shared" si="142"/>
        <v>0</v>
      </c>
      <c r="LVR39" s="10">
        <f t="shared" si="142"/>
        <v>0</v>
      </c>
      <c r="LVS39" s="10">
        <f t="shared" si="142"/>
        <v>0</v>
      </c>
      <c r="LVT39" s="10">
        <f t="shared" si="142"/>
        <v>0</v>
      </c>
      <c r="LVU39" s="10">
        <f t="shared" si="142"/>
        <v>0</v>
      </c>
      <c r="LVV39" s="10">
        <f t="shared" si="142"/>
        <v>0</v>
      </c>
      <c r="LVW39" s="10">
        <f t="shared" si="142"/>
        <v>0</v>
      </c>
      <c r="LVX39" s="10">
        <f t="shared" si="142"/>
        <v>0</v>
      </c>
      <c r="LVY39" s="10">
        <f t="shared" ref="LVY39:LYJ39" si="143">SUM(LVY35:LVY38)</f>
        <v>0</v>
      </c>
      <c r="LVZ39" s="10">
        <f t="shared" si="143"/>
        <v>0</v>
      </c>
      <c r="LWA39" s="10">
        <f t="shared" si="143"/>
        <v>0</v>
      </c>
      <c r="LWB39" s="10">
        <f t="shared" si="143"/>
        <v>0</v>
      </c>
      <c r="LWC39" s="10">
        <f t="shared" si="143"/>
        <v>0</v>
      </c>
      <c r="LWD39" s="10">
        <f t="shared" si="143"/>
        <v>0</v>
      </c>
      <c r="LWE39" s="10">
        <f t="shared" si="143"/>
        <v>0</v>
      </c>
      <c r="LWF39" s="10">
        <f t="shared" si="143"/>
        <v>0</v>
      </c>
      <c r="LWG39" s="10">
        <f t="shared" si="143"/>
        <v>0</v>
      </c>
      <c r="LWH39" s="10">
        <f t="shared" si="143"/>
        <v>0</v>
      </c>
      <c r="LWI39" s="10">
        <f t="shared" si="143"/>
        <v>0</v>
      </c>
      <c r="LWJ39" s="10">
        <f t="shared" si="143"/>
        <v>0</v>
      </c>
      <c r="LWK39" s="10">
        <f t="shared" si="143"/>
        <v>0</v>
      </c>
      <c r="LWL39" s="10">
        <f t="shared" si="143"/>
        <v>0</v>
      </c>
      <c r="LWM39" s="10">
        <f t="shared" si="143"/>
        <v>0</v>
      </c>
      <c r="LWN39" s="10">
        <f t="shared" si="143"/>
        <v>0</v>
      </c>
      <c r="LWO39" s="10">
        <f t="shared" si="143"/>
        <v>0</v>
      </c>
      <c r="LWP39" s="10">
        <f t="shared" si="143"/>
        <v>0</v>
      </c>
      <c r="LWQ39" s="10">
        <f t="shared" si="143"/>
        <v>0</v>
      </c>
      <c r="LWR39" s="10">
        <f t="shared" si="143"/>
        <v>0</v>
      </c>
      <c r="LWS39" s="10">
        <f t="shared" si="143"/>
        <v>0</v>
      </c>
      <c r="LWT39" s="10">
        <f t="shared" si="143"/>
        <v>0</v>
      </c>
      <c r="LWU39" s="10">
        <f t="shared" si="143"/>
        <v>0</v>
      </c>
      <c r="LWV39" s="10">
        <f t="shared" si="143"/>
        <v>0</v>
      </c>
      <c r="LWW39" s="10">
        <f t="shared" si="143"/>
        <v>0</v>
      </c>
      <c r="LWX39" s="10">
        <f t="shared" si="143"/>
        <v>0</v>
      </c>
      <c r="LWY39" s="10">
        <f t="shared" si="143"/>
        <v>0</v>
      </c>
      <c r="LWZ39" s="10">
        <f t="shared" si="143"/>
        <v>0</v>
      </c>
      <c r="LXA39" s="10">
        <f t="shared" si="143"/>
        <v>0</v>
      </c>
      <c r="LXB39" s="10">
        <f t="shared" si="143"/>
        <v>0</v>
      </c>
      <c r="LXC39" s="10">
        <f t="shared" si="143"/>
        <v>0</v>
      </c>
      <c r="LXD39" s="10">
        <f t="shared" si="143"/>
        <v>0</v>
      </c>
      <c r="LXE39" s="10">
        <f t="shared" si="143"/>
        <v>0</v>
      </c>
      <c r="LXF39" s="10">
        <f t="shared" si="143"/>
        <v>0</v>
      </c>
      <c r="LXG39" s="10">
        <f t="shared" si="143"/>
        <v>0</v>
      </c>
      <c r="LXH39" s="10">
        <f t="shared" si="143"/>
        <v>0</v>
      </c>
      <c r="LXI39" s="10">
        <f t="shared" si="143"/>
        <v>0</v>
      </c>
      <c r="LXJ39" s="10">
        <f t="shared" si="143"/>
        <v>0</v>
      </c>
      <c r="LXK39" s="10">
        <f t="shared" si="143"/>
        <v>0</v>
      </c>
      <c r="LXL39" s="10">
        <f t="shared" si="143"/>
        <v>0</v>
      </c>
      <c r="LXM39" s="10">
        <f t="shared" si="143"/>
        <v>0</v>
      </c>
      <c r="LXN39" s="10">
        <f t="shared" si="143"/>
        <v>0</v>
      </c>
      <c r="LXO39" s="10">
        <f t="shared" si="143"/>
        <v>0</v>
      </c>
      <c r="LXP39" s="10">
        <f t="shared" si="143"/>
        <v>0</v>
      </c>
      <c r="LXQ39" s="10">
        <f t="shared" si="143"/>
        <v>0</v>
      </c>
      <c r="LXR39" s="10">
        <f t="shared" si="143"/>
        <v>0</v>
      </c>
      <c r="LXS39" s="10">
        <f t="shared" si="143"/>
        <v>0</v>
      </c>
      <c r="LXT39" s="10">
        <f t="shared" si="143"/>
        <v>0</v>
      </c>
      <c r="LXU39" s="10">
        <f t="shared" si="143"/>
        <v>0</v>
      </c>
      <c r="LXV39" s="10">
        <f t="shared" si="143"/>
        <v>0</v>
      </c>
      <c r="LXW39" s="10">
        <f t="shared" si="143"/>
        <v>0</v>
      </c>
      <c r="LXX39" s="10">
        <f t="shared" si="143"/>
        <v>0</v>
      </c>
      <c r="LXY39" s="10">
        <f t="shared" si="143"/>
        <v>0</v>
      </c>
      <c r="LXZ39" s="10">
        <f t="shared" si="143"/>
        <v>0</v>
      </c>
      <c r="LYA39" s="10">
        <f t="shared" si="143"/>
        <v>0</v>
      </c>
      <c r="LYB39" s="10">
        <f t="shared" si="143"/>
        <v>0</v>
      </c>
      <c r="LYC39" s="10">
        <f t="shared" si="143"/>
        <v>0</v>
      </c>
      <c r="LYD39" s="10">
        <f t="shared" si="143"/>
        <v>0</v>
      </c>
      <c r="LYE39" s="10">
        <f t="shared" si="143"/>
        <v>0</v>
      </c>
      <c r="LYF39" s="10">
        <f t="shared" si="143"/>
        <v>0</v>
      </c>
      <c r="LYG39" s="10">
        <f t="shared" si="143"/>
        <v>0</v>
      </c>
      <c r="LYH39" s="10">
        <f t="shared" si="143"/>
        <v>0</v>
      </c>
      <c r="LYI39" s="10">
        <f t="shared" si="143"/>
        <v>0</v>
      </c>
      <c r="LYJ39" s="10">
        <f t="shared" si="143"/>
        <v>0</v>
      </c>
      <c r="LYK39" s="10">
        <f t="shared" ref="LYK39:MAV39" si="144">SUM(LYK35:LYK38)</f>
        <v>0</v>
      </c>
      <c r="LYL39" s="10">
        <f t="shared" si="144"/>
        <v>0</v>
      </c>
      <c r="LYM39" s="10">
        <f t="shared" si="144"/>
        <v>0</v>
      </c>
      <c r="LYN39" s="10">
        <f t="shared" si="144"/>
        <v>0</v>
      </c>
      <c r="LYO39" s="10">
        <f t="shared" si="144"/>
        <v>0</v>
      </c>
      <c r="LYP39" s="10">
        <f t="shared" si="144"/>
        <v>0</v>
      </c>
      <c r="LYQ39" s="10">
        <f t="shared" si="144"/>
        <v>0</v>
      </c>
      <c r="LYR39" s="10">
        <f t="shared" si="144"/>
        <v>0</v>
      </c>
      <c r="LYS39" s="10">
        <f t="shared" si="144"/>
        <v>0</v>
      </c>
      <c r="LYT39" s="10">
        <f t="shared" si="144"/>
        <v>0</v>
      </c>
      <c r="LYU39" s="10">
        <f t="shared" si="144"/>
        <v>0</v>
      </c>
      <c r="LYV39" s="10">
        <f t="shared" si="144"/>
        <v>0</v>
      </c>
      <c r="LYW39" s="10">
        <f t="shared" si="144"/>
        <v>0</v>
      </c>
      <c r="LYX39" s="10">
        <f t="shared" si="144"/>
        <v>0</v>
      </c>
      <c r="LYY39" s="10">
        <f t="shared" si="144"/>
        <v>0</v>
      </c>
      <c r="LYZ39" s="10">
        <f t="shared" si="144"/>
        <v>0</v>
      </c>
      <c r="LZA39" s="10">
        <f t="shared" si="144"/>
        <v>0</v>
      </c>
      <c r="LZB39" s="10">
        <f t="shared" si="144"/>
        <v>0</v>
      </c>
      <c r="LZC39" s="10">
        <f t="shared" si="144"/>
        <v>0</v>
      </c>
      <c r="LZD39" s="10">
        <f t="shared" si="144"/>
        <v>0</v>
      </c>
      <c r="LZE39" s="10">
        <f t="shared" si="144"/>
        <v>0</v>
      </c>
      <c r="LZF39" s="10">
        <f t="shared" si="144"/>
        <v>0</v>
      </c>
      <c r="LZG39" s="10">
        <f t="shared" si="144"/>
        <v>0</v>
      </c>
      <c r="LZH39" s="10">
        <f t="shared" si="144"/>
        <v>0</v>
      </c>
      <c r="LZI39" s="10">
        <f t="shared" si="144"/>
        <v>0</v>
      </c>
      <c r="LZJ39" s="10">
        <f t="shared" si="144"/>
        <v>0</v>
      </c>
      <c r="LZK39" s="10">
        <f t="shared" si="144"/>
        <v>0</v>
      </c>
      <c r="LZL39" s="10">
        <f t="shared" si="144"/>
        <v>0</v>
      </c>
      <c r="LZM39" s="10">
        <f t="shared" si="144"/>
        <v>0</v>
      </c>
      <c r="LZN39" s="10">
        <f t="shared" si="144"/>
        <v>0</v>
      </c>
      <c r="LZO39" s="10">
        <f t="shared" si="144"/>
        <v>0</v>
      </c>
      <c r="LZP39" s="10">
        <f t="shared" si="144"/>
        <v>0</v>
      </c>
      <c r="LZQ39" s="10">
        <f t="shared" si="144"/>
        <v>0</v>
      </c>
      <c r="LZR39" s="10">
        <f t="shared" si="144"/>
        <v>0</v>
      </c>
      <c r="LZS39" s="10">
        <f t="shared" si="144"/>
        <v>0</v>
      </c>
      <c r="LZT39" s="10">
        <f t="shared" si="144"/>
        <v>0</v>
      </c>
      <c r="LZU39" s="10">
        <f t="shared" si="144"/>
        <v>0</v>
      </c>
      <c r="LZV39" s="10">
        <f t="shared" si="144"/>
        <v>0</v>
      </c>
      <c r="LZW39" s="10">
        <f t="shared" si="144"/>
        <v>0</v>
      </c>
      <c r="LZX39" s="10">
        <f t="shared" si="144"/>
        <v>0</v>
      </c>
      <c r="LZY39" s="10">
        <f t="shared" si="144"/>
        <v>0</v>
      </c>
      <c r="LZZ39" s="10">
        <f t="shared" si="144"/>
        <v>0</v>
      </c>
      <c r="MAA39" s="10">
        <f t="shared" si="144"/>
        <v>0</v>
      </c>
      <c r="MAB39" s="10">
        <f t="shared" si="144"/>
        <v>0</v>
      </c>
      <c r="MAC39" s="10">
        <f t="shared" si="144"/>
        <v>0</v>
      </c>
      <c r="MAD39" s="10">
        <f t="shared" si="144"/>
        <v>0</v>
      </c>
      <c r="MAE39" s="10">
        <f t="shared" si="144"/>
        <v>0</v>
      </c>
      <c r="MAF39" s="10">
        <f t="shared" si="144"/>
        <v>0</v>
      </c>
      <c r="MAG39" s="10">
        <f t="shared" si="144"/>
        <v>0</v>
      </c>
      <c r="MAH39" s="10">
        <f t="shared" si="144"/>
        <v>0</v>
      </c>
      <c r="MAI39" s="10">
        <f t="shared" si="144"/>
        <v>0</v>
      </c>
      <c r="MAJ39" s="10">
        <f t="shared" si="144"/>
        <v>0</v>
      </c>
      <c r="MAK39" s="10">
        <f t="shared" si="144"/>
        <v>0</v>
      </c>
      <c r="MAL39" s="10">
        <f t="shared" si="144"/>
        <v>0</v>
      </c>
      <c r="MAM39" s="10">
        <f t="shared" si="144"/>
        <v>0</v>
      </c>
      <c r="MAN39" s="10">
        <f t="shared" si="144"/>
        <v>0</v>
      </c>
      <c r="MAO39" s="10">
        <f t="shared" si="144"/>
        <v>0</v>
      </c>
      <c r="MAP39" s="10">
        <f t="shared" si="144"/>
        <v>0</v>
      </c>
      <c r="MAQ39" s="10">
        <f t="shared" si="144"/>
        <v>0</v>
      </c>
      <c r="MAR39" s="10">
        <f t="shared" si="144"/>
        <v>0</v>
      </c>
      <c r="MAS39" s="10">
        <f t="shared" si="144"/>
        <v>0</v>
      </c>
      <c r="MAT39" s="10">
        <f t="shared" si="144"/>
        <v>0</v>
      </c>
      <c r="MAU39" s="10">
        <f t="shared" si="144"/>
        <v>0</v>
      </c>
      <c r="MAV39" s="10">
        <f t="shared" si="144"/>
        <v>0</v>
      </c>
      <c r="MAW39" s="10">
        <f t="shared" ref="MAW39:MDH39" si="145">SUM(MAW35:MAW38)</f>
        <v>0</v>
      </c>
      <c r="MAX39" s="10">
        <f t="shared" si="145"/>
        <v>0</v>
      </c>
      <c r="MAY39" s="10">
        <f t="shared" si="145"/>
        <v>0</v>
      </c>
      <c r="MAZ39" s="10">
        <f t="shared" si="145"/>
        <v>0</v>
      </c>
      <c r="MBA39" s="10">
        <f t="shared" si="145"/>
        <v>0</v>
      </c>
      <c r="MBB39" s="10">
        <f t="shared" si="145"/>
        <v>0</v>
      </c>
      <c r="MBC39" s="10">
        <f t="shared" si="145"/>
        <v>0</v>
      </c>
      <c r="MBD39" s="10">
        <f t="shared" si="145"/>
        <v>0</v>
      </c>
      <c r="MBE39" s="10">
        <f t="shared" si="145"/>
        <v>0</v>
      </c>
      <c r="MBF39" s="10">
        <f t="shared" si="145"/>
        <v>0</v>
      </c>
      <c r="MBG39" s="10">
        <f t="shared" si="145"/>
        <v>0</v>
      </c>
      <c r="MBH39" s="10">
        <f t="shared" si="145"/>
        <v>0</v>
      </c>
      <c r="MBI39" s="10">
        <f t="shared" si="145"/>
        <v>0</v>
      </c>
      <c r="MBJ39" s="10">
        <f t="shared" si="145"/>
        <v>0</v>
      </c>
      <c r="MBK39" s="10">
        <f t="shared" si="145"/>
        <v>0</v>
      </c>
      <c r="MBL39" s="10">
        <f t="shared" si="145"/>
        <v>0</v>
      </c>
      <c r="MBM39" s="10">
        <f t="shared" si="145"/>
        <v>0</v>
      </c>
      <c r="MBN39" s="10">
        <f t="shared" si="145"/>
        <v>0</v>
      </c>
      <c r="MBO39" s="10">
        <f t="shared" si="145"/>
        <v>0</v>
      </c>
      <c r="MBP39" s="10">
        <f t="shared" si="145"/>
        <v>0</v>
      </c>
      <c r="MBQ39" s="10">
        <f t="shared" si="145"/>
        <v>0</v>
      </c>
      <c r="MBR39" s="10">
        <f t="shared" si="145"/>
        <v>0</v>
      </c>
      <c r="MBS39" s="10">
        <f t="shared" si="145"/>
        <v>0</v>
      </c>
      <c r="MBT39" s="10">
        <f t="shared" si="145"/>
        <v>0</v>
      </c>
      <c r="MBU39" s="10">
        <f t="shared" si="145"/>
        <v>0</v>
      </c>
      <c r="MBV39" s="10">
        <f t="shared" si="145"/>
        <v>0</v>
      </c>
      <c r="MBW39" s="10">
        <f t="shared" si="145"/>
        <v>0</v>
      </c>
      <c r="MBX39" s="10">
        <f t="shared" si="145"/>
        <v>0</v>
      </c>
      <c r="MBY39" s="10">
        <f t="shared" si="145"/>
        <v>0</v>
      </c>
      <c r="MBZ39" s="10">
        <f t="shared" si="145"/>
        <v>0</v>
      </c>
      <c r="MCA39" s="10">
        <f t="shared" si="145"/>
        <v>0</v>
      </c>
      <c r="MCB39" s="10">
        <f t="shared" si="145"/>
        <v>0</v>
      </c>
      <c r="MCC39" s="10">
        <f t="shared" si="145"/>
        <v>0</v>
      </c>
      <c r="MCD39" s="10">
        <f t="shared" si="145"/>
        <v>0</v>
      </c>
      <c r="MCE39" s="10">
        <f t="shared" si="145"/>
        <v>0</v>
      </c>
      <c r="MCF39" s="10">
        <f t="shared" si="145"/>
        <v>0</v>
      </c>
      <c r="MCG39" s="10">
        <f t="shared" si="145"/>
        <v>0</v>
      </c>
      <c r="MCH39" s="10">
        <f t="shared" si="145"/>
        <v>0</v>
      </c>
      <c r="MCI39" s="10">
        <f t="shared" si="145"/>
        <v>0</v>
      </c>
      <c r="MCJ39" s="10">
        <f t="shared" si="145"/>
        <v>0</v>
      </c>
      <c r="MCK39" s="10">
        <f t="shared" si="145"/>
        <v>0</v>
      </c>
      <c r="MCL39" s="10">
        <f t="shared" si="145"/>
        <v>0</v>
      </c>
      <c r="MCM39" s="10">
        <f t="shared" si="145"/>
        <v>0</v>
      </c>
      <c r="MCN39" s="10">
        <f t="shared" si="145"/>
        <v>0</v>
      </c>
      <c r="MCO39" s="10">
        <f t="shared" si="145"/>
        <v>0</v>
      </c>
      <c r="MCP39" s="10">
        <f t="shared" si="145"/>
        <v>0</v>
      </c>
      <c r="MCQ39" s="10">
        <f t="shared" si="145"/>
        <v>0</v>
      </c>
      <c r="MCR39" s="10">
        <f t="shared" si="145"/>
        <v>0</v>
      </c>
      <c r="MCS39" s="10">
        <f t="shared" si="145"/>
        <v>0</v>
      </c>
      <c r="MCT39" s="10">
        <f t="shared" si="145"/>
        <v>0</v>
      </c>
      <c r="MCU39" s="10">
        <f t="shared" si="145"/>
        <v>0</v>
      </c>
      <c r="MCV39" s="10">
        <f t="shared" si="145"/>
        <v>0</v>
      </c>
      <c r="MCW39" s="10">
        <f t="shared" si="145"/>
        <v>0</v>
      </c>
      <c r="MCX39" s="10">
        <f t="shared" si="145"/>
        <v>0</v>
      </c>
      <c r="MCY39" s="10">
        <f t="shared" si="145"/>
        <v>0</v>
      </c>
      <c r="MCZ39" s="10">
        <f t="shared" si="145"/>
        <v>0</v>
      </c>
      <c r="MDA39" s="10">
        <f t="shared" si="145"/>
        <v>0</v>
      </c>
      <c r="MDB39" s="10">
        <f t="shared" si="145"/>
        <v>0</v>
      </c>
      <c r="MDC39" s="10">
        <f t="shared" si="145"/>
        <v>0</v>
      </c>
      <c r="MDD39" s="10">
        <f t="shared" si="145"/>
        <v>0</v>
      </c>
      <c r="MDE39" s="10">
        <f t="shared" si="145"/>
        <v>0</v>
      </c>
      <c r="MDF39" s="10">
        <f t="shared" si="145"/>
        <v>0</v>
      </c>
      <c r="MDG39" s="10">
        <f t="shared" si="145"/>
        <v>0</v>
      </c>
      <c r="MDH39" s="10">
        <f t="shared" si="145"/>
        <v>0</v>
      </c>
      <c r="MDI39" s="10">
        <f t="shared" ref="MDI39:MFT39" si="146">SUM(MDI35:MDI38)</f>
        <v>0</v>
      </c>
      <c r="MDJ39" s="10">
        <f t="shared" si="146"/>
        <v>0</v>
      </c>
      <c r="MDK39" s="10">
        <f t="shared" si="146"/>
        <v>0</v>
      </c>
      <c r="MDL39" s="10">
        <f t="shared" si="146"/>
        <v>0</v>
      </c>
      <c r="MDM39" s="10">
        <f t="shared" si="146"/>
        <v>0</v>
      </c>
      <c r="MDN39" s="10">
        <f t="shared" si="146"/>
        <v>0</v>
      </c>
      <c r="MDO39" s="10">
        <f t="shared" si="146"/>
        <v>0</v>
      </c>
      <c r="MDP39" s="10">
        <f t="shared" si="146"/>
        <v>0</v>
      </c>
      <c r="MDQ39" s="10">
        <f t="shared" si="146"/>
        <v>0</v>
      </c>
      <c r="MDR39" s="10">
        <f t="shared" si="146"/>
        <v>0</v>
      </c>
      <c r="MDS39" s="10">
        <f t="shared" si="146"/>
        <v>0</v>
      </c>
      <c r="MDT39" s="10">
        <f t="shared" si="146"/>
        <v>0</v>
      </c>
      <c r="MDU39" s="10">
        <f t="shared" si="146"/>
        <v>0</v>
      </c>
      <c r="MDV39" s="10">
        <f t="shared" si="146"/>
        <v>0</v>
      </c>
      <c r="MDW39" s="10">
        <f t="shared" si="146"/>
        <v>0</v>
      </c>
      <c r="MDX39" s="10">
        <f t="shared" si="146"/>
        <v>0</v>
      </c>
      <c r="MDY39" s="10">
        <f t="shared" si="146"/>
        <v>0</v>
      </c>
      <c r="MDZ39" s="10">
        <f t="shared" si="146"/>
        <v>0</v>
      </c>
      <c r="MEA39" s="10">
        <f t="shared" si="146"/>
        <v>0</v>
      </c>
      <c r="MEB39" s="10">
        <f t="shared" si="146"/>
        <v>0</v>
      </c>
      <c r="MEC39" s="10">
        <f t="shared" si="146"/>
        <v>0</v>
      </c>
      <c r="MED39" s="10">
        <f t="shared" si="146"/>
        <v>0</v>
      </c>
      <c r="MEE39" s="10">
        <f t="shared" si="146"/>
        <v>0</v>
      </c>
      <c r="MEF39" s="10">
        <f t="shared" si="146"/>
        <v>0</v>
      </c>
      <c r="MEG39" s="10">
        <f t="shared" si="146"/>
        <v>0</v>
      </c>
      <c r="MEH39" s="10">
        <f t="shared" si="146"/>
        <v>0</v>
      </c>
      <c r="MEI39" s="10">
        <f t="shared" si="146"/>
        <v>0</v>
      </c>
      <c r="MEJ39" s="10">
        <f t="shared" si="146"/>
        <v>0</v>
      </c>
      <c r="MEK39" s="10">
        <f t="shared" si="146"/>
        <v>0</v>
      </c>
      <c r="MEL39" s="10">
        <f t="shared" si="146"/>
        <v>0</v>
      </c>
      <c r="MEM39" s="10">
        <f t="shared" si="146"/>
        <v>0</v>
      </c>
      <c r="MEN39" s="10">
        <f t="shared" si="146"/>
        <v>0</v>
      </c>
      <c r="MEO39" s="10">
        <f t="shared" si="146"/>
        <v>0</v>
      </c>
      <c r="MEP39" s="10">
        <f t="shared" si="146"/>
        <v>0</v>
      </c>
      <c r="MEQ39" s="10">
        <f t="shared" si="146"/>
        <v>0</v>
      </c>
      <c r="MER39" s="10">
        <f t="shared" si="146"/>
        <v>0</v>
      </c>
      <c r="MES39" s="10">
        <f t="shared" si="146"/>
        <v>0</v>
      </c>
      <c r="MET39" s="10">
        <f t="shared" si="146"/>
        <v>0</v>
      </c>
      <c r="MEU39" s="10">
        <f t="shared" si="146"/>
        <v>0</v>
      </c>
      <c r="MEV39" s="10">
        <f t="shared" si="146"/>
        <v>0</v>
      </c>
      <c r="MEW39" s="10">
        <f t="shared" si="146"/>
        <v>0</v>
      </c>
      <c r="MEX39" s="10">
        <f t="shared" si="146"/>
        <v>0</v>
      </c>
      <c r="MEY39" s="10">
        <f t="shared" si="146"/>
        <v>0</v>
      </c>
      <c r="MEZ39" s="10">
        <f t="shared" si="146"/>
        <v>0</v>
      </c>
      <c r="MFA39" s="10">
        <f t="shared" si="146"/>
        <v>0</v>
      </c>
      <c r="MFB39" s="10">
        <f t="shared" si="146"/>
        <v>0</v>
      </c>
      <c r="MFC39" s="10">
        <f t="shared" si="146"/>
        <v>0</v>
      </c>
      <c r="MFD39" s="10">
        <f t="shared" si="146"/>
        <v>0</v>
      </c>
      <c r="MFE39" s="10">
        <f t="shared" si="146"/>
        <v>0</v>
      </c>
      <c r="MFF39" s="10">
        <f t="shared" si="146"/>
        <v>0</v>
      </c>
      <c r="MFG39" s="10">
        <f t="shared" si="146"/>
        <v>0</v>
      </c>
      <c r="MFH39" s="10">
        <f t="shared" si="146"/>
        <v>0</v>
      </c>
      <c r="MFI39" s="10">
        <f t="shared" si="146"/>
        <v>0</v>
      </c>
      <c r="MFJ39" s="10">
        <f t="shared" si="146"/>
        <v>0</v>
      </c>
      <c r="MFK39" s="10">
        <f t="shared" si="146"/>
        <v>0</v>
      </c>
      <c r="MFL39" s="10">
        <f t="shared" si="146"/>
        <v>0</v>
      </c>
      <c r="MFM39" s="10">
        <f t="shared" si="146"/>
        <v>0</v>
      </c>
      <c r="MFN39" s="10">
        <f t="shared" si="146"/>
        <v>0</v>
      </c>
      <c r="MFO39" s="10">
        <f t="shared" si="146"/>
        <v>0</v>
      </c>
      <c r="MFP39" s="10">
        <f t="shared" si="146"/>
        <v>0</v>
      </c>
      <c r="MFQ39" s="10">
        <f t="shared" si="146"/>
        <v>0</v>
      </c>
      <c r="MFR39" s="10">
        <f t="shared" si="146"/>
        <v>0</v>
      </c>
      <c r="MFS39" s="10">
        <f t="shared" si="146"/>
        <v>0</v>
      </c>
      <c r="MFT39" s="10">
        <f t="shared" si="146"/>
        <v>0</v>
      </c>
      <c r="MFU39" s="10">
        <f t="shared" ref="MFU39:MIF39" si="147">SUM(MFU35:MFU38)</f>
        <v>0</v>
      </c>
      <c r="MFV39" s="10">
        <f t="shared" si="147"/>
        <v>0</v>
      </c>
      <c r="MFW39" s="10">
        <f t="shared" si="147"/>
        <v>0</v>
      </c>
      <c r="MFX39" s="10">
        <f t="shared" si="147"/>
        <v>0</v>
      </c>
      <c r="MFY39" s="10">
        <f t="shared" si="147"/>
        <v>0</v>
      </c>
      <c r="MFZ39" s="10">
        <f t="shared" si="147"/>
        <v>0</v>
      </c>
      <c r="MGA39" s="10">
        <f t="shared" si="147"/>
        <v>0</v>
      </c>
      <c r="MGB39" s="10">
        <f t="shared" si="147"/>
        <v>0</v>
      </c>
      <c r="MGC39" s="10">
        <f t="shared" si="147"/>
        <v>0</v>
      </c>
      <c r="MGD39" s="10">
        <f t="shared" si="147"/>
        <v>0</v>
      </c>
      <c r="MGE39" s="10">
        <f t="shared" si="147"/>
        <v>0</v>
      </c>
      <c r="MGF39" s="10">
        <f t="shared" si="147"/>
        <v>0</v>
      </c>
      <c r="MGG39" s="10">
        <f t="shared" si="147"/>
        <v>0</v>
      </c>
      <c r="MGH39" s="10">
        <f t="shared" si="147"/>
        <v>0</v>
      </c>
      <c r="MGI39" s="10">
        <f t="shared" si="147"/>
        <v>0</v>
      </c>
      <c r="MGJ39" s="10">
        <f t="shared" si="147"/>
        <v>0</v>
      </c>
      <c r="MGK39" s="10">
        <f t="shared" si="147"/>
        <v>0</v>
      </c>
      <c r="MGL39" s="10">
        <f t="shared" si="147"/>
        <v>0</v>
      </c>
      <c r="MGM39" s="10">
        <f t="shared" si="147"/>
        <v>0</v>
      </c>
      <c r="MGN39" s="10">
        <f t="shared" si="147"/>
        <v>0</v>
      </c>
      <c r="MGO39" s="10">
        <f t="shared" si="147"/>
        <v>0</v>
      </c>
      <c r="MGP39" s="10">
        <f t="shared" si="147"/>
        <v>0</v>
      </c>
      <c r="MGQ39" s="10">
        <f t="shared" si="147"/>
        <v>0</v>
      </c>
      <c r="MGR39" s="10">
        <f t="shared" si="147"/>
        <v>0</v>
      </c>
      <c r="MGS39" s="10">
        <f t="shared" si="147"/>
        <v>0</v>
      </c>
      <c r="MGT39" s="10">
        <f t="shared" si="147"/>
        <v>0</v>
      </c>
      <c r="MGU39" s="10">
        <f t="shared" si="147"/>
        <v>0</v>
      </c>
      <c r="MGV39" s="10">
        <f t="shared" si="147"/>
        <v>0</v>
      </c>
      <c r="MGW39" s="10">
        <f t="shared" si="147"/>
        <v>0</v>
      </c>
      <c r="MGX39" s="10">
        <f t="shared" si="147"/>
        <v>0</v>
      </c>
      <c r="MGY39" s="10">
        <f t="shared" si="147"/>
        <v>0</v>
      </c>
      <c r="MGZ39" s="10">
        <f t="shared" si="147"/>
        <v>0</v>
      </c>
      <c r="MHA39" s="10">
        <f t="shared" si="147"/>
        <v>0</v>
      </c>
      <c r="MHB39" s="10">
        <f t="shared" si="147"/>
        <v>0</v>
      </c>
      <c r="MHC39" s="10">
        <f t="shared" si="147"/>
        <v>0</v>
      </c>
      <c r="MHD39" s="10">
        <f t="shared" si="147"/>
        <v>0</v>
      </c>
      <c r="MHE39" s="10">
        <f t="shared" si="147"/>
        <v>0</v>
      </c>
      <c r="MHF39" s="10">
        <f t="shared" si="147"/>
        <v>0</v>
      </c>
      <c r="MHG39" s="10">
        <f t="shared" si="147"/>
        <v>0</v>
      </c>
      <c r="MHH39" s="10">
        <f t="shared" si="147"/>
        <v>0</v>
      </c>
      <c r="MHI39" s="10">
        <f t="shared" si="147"/>
        <v>0</v>
      </c>
      <c r="MHJ39" s="10">
        <f t="shared" si="147"/>
        <v>0</v>
      </c>
      <c r="MHK39" s="10">
        <f t="shared" si="147"/>
        <v>0</v>
      </c>
      <c r="MHL39" s="10">
        <f t="shared" si="147"/>
        <v>0</v>
      </c>
      <c r="MHM39" s="10">
        <f t="shared" si="147"/>
        <v>0</v>
      </c>
      <c r="MHN39" s="10">
        <f t="shared" si="147"/>
        <v>0</v>
      </c>
      <c r="MHO39" s="10">
        <f t="shared" si="147"/>
        <v>0</v>
      </c>
      <c r="MHP39" s="10">
        <f t="shared" si="147"/>
        <v>0</v>
      </c>
      <c r="MHQ39" s="10">
        <f t="shared" si="147"/>
        <v>0</v>
      </c>
      <c r="MHR39" s="10">
        <f t="shared" si="147"/>
        <v>0</v>
      </c>
      <c r="MHS39" s="10">
        <f t="shared" si="147"/>
        <v>0</v>
      </c>
      <c r="MHT39" s="10">
        <f t="shared" si="147"/>
        <v>0</v>
      </c>
      <c r="MHU39" s="10">
        <f t="shared" si="147"/>
        <v>0</v>
      </c>
      <c r="MHV39" s="10">
        <f t="shared" si="147"/>
        <v>0</v>
      </c>
      <c r="MHW39" s="10">
        <f t="shared" si="147"/>
        <v>0</v>
      </c>
      <c r="MHX39" s="10">
        <f t="shared" si="147"/>
        <v>0</v>
      </c>
      <c r="MHY39" s="10">
        <f t="shared" si="147"/>
        <v>0</v>
      </c>
      <c r="MHZ39" s="10">
        <f t="shared" si="147"/>
        <v>0</v>
      </c>
      <c r="MIA39" s="10">
        <f t="shared" si="147"/>
        <v>0</v>
      </c>
      <c r="MIB39" s="10">
        <f t="shared" si="147"/>
        <v>0</v>
      </c>
      <c r="MIC39" s="10">
        <f t="shared" si="147"/>
        <v>0</v>
      </c>
      <c r="MID39" s="10">
        <f t="shared" si="147"/>
        <v>0</v>
      </c>
      <c r="MIE39" s="10">
        <f t="shared" si="147"/>
        <v>0</v>
      </c>
      <c r="MIF39" s="10">
        <f t="shared" si="147"/>
        <v>0</v>
      </c>
      <c r="MIG39" s="10">
        <f t="shared" ref="MIG39:MKR39" si="148">SUM(MIG35:MIG38)</f>
        <v>0</v>
      </c>
      <c r="MIH39" s="10">
        <f t="shared" si="148"/>
        <v>0</v>
      </c>
      <c r="MII39" s="10">
        <f t="shared" si="148"/>
        <v>0</v>
      </c>
      <c r="MIJ39" s="10">
        <f t="shared" si="148"/>
        <v>0</v>
      </c>
      <c r="MIK39" s="10">
        <f t="shared" si="148"/>
        <v>0</v>
      </c>
      <c r="MIL39" s="10">
        <f t="shared" si="148"/>
        <v>0</v>
      </c>
      <c r="MIM39" s="10">
        <f t="shared" si="148"/>
        <v>0</v>
      </c>
      <c r="MIN39" s="10">
        <f t="shared" si="148"/>
        <v>0</v>
      </c>
      <c r="MIO39" s="10">
        <f t="shared" si="148"/>
        <v>0</v>
      </c>
      <c r="MIP39" s="10">
        <f t="shared" si="148"/>
        <v>0</v>
      </c>
      <c r="MIQ39" s="10">
        <f t="shared" si="148"/>
        <v>0</v>
      </c>
      <c r="MIR39" s="10">
        <f t="shared" si="148"/>
        <v>0</v>
      </c>
      <c r="MIS39" s="10">
        <f t="shared" si="148"/>
        <v>0</v>
      </c>
      <c r="MIT39" s="10">
        <f t="shared" si="148"/>
        <v>0</v>
      </c>
      <c r="MIU39" s="10">
        <f t="shared" si="148"/>
        <v>0</v>
      </c>
      <c r="MIV39" s="10">
        <f t="shared" si="148"/>
        <v>0</v>
      </c>
      <c r="MIW39" s="10">
        <f t="shared" si="148"/>
        <v>0</v>
      </c>
      <c r="MIX39" s="10">
        <f t="shared" si="148"/>
        <v>0</v>
      </c>
      <c r="MIY39" s="10">
        <f t="shared" si="148"/>
        <v>0</v>
      </c>
      <c r="MIZ39" s="10">
        <f t="shared" si="148"/>
        <v>0</v>
      </c>
      <c r="MJA39" s="10">
        <f t="shared" si="148"/>
        <v>0</v>
      </c>
      <c r="MJB39" s="10">
        <f t="shared" si="148"/>
        <v>0</v>
      </c>
      <c r="MJC39" s="10">
        <f t="shared" si="148"/>
        <v>0</v>
      </c>
      <c r="MJD39" s="10">
        <f t="shared" si="148"/>
        <v>0</v>
      </c>
      <c r="MJE39" s="10">
        <f t="shared" si="148"/>
        <v>0</v>
      </c>
      <c r="MJF39" s="10">
        <f t="shared" si="148"/>
        <v>0</v>
      </c>
      <c r="MJG39" s="10">
        <f t="shared" si="148"/>
        <v>0</v>
      </c>
      <c r="MJH39" s="10">
        <f t="shared" si="148"/>
        <v>0</v>
      </c>
      <c r="MJI39" s="10">
        <f t="shared" si="148"/>
        <v>0</v>
      </c>
      <c r="MJJ39" s="10">
        <f t="shared" si="148"/>
        <v>0</v>
      </c>
      <c r="MJK39" s="10">
        <f t="shared" si="148"/>
        <v>0</v>
      </c>
      <c r="MJL39" s="10">
        <f t="shared" si="148"/>
        <v>0</v>
      </c>
      <c r="MJM39" s="10">
        <f t="shared" si="148"/>
        <v>0</v>
      </c>
      <c r="MJN39" s="10">
        <f t="shared" si="148"/>
        <v>0</v>
      </c>
      <c r="MJO39" s="10">
        <f t="shared" si="148"/>
        <v>0</v>
      </c>
      <c r="MJP39" s="10">
        <f t="shared" si="148"/>
        <v>0</v>
      </c>
      <c r="MJQ39" s="10">
        <f t="shared" si="148"/>
        <v>0</v>
      </c>
      <c r="MJR39" s="10">
        <f t="shared" si="148"/>
        <v>0</v>
      </c>
      <c r="MJS39" s="10">
        <f t="shared" si="148"/>
        <v>0</v>
      </c>
      <c r="MJT39" s="10">
        <f t="shared" si="148"/>
        <v>0</v>
      </c>
      <c r="MJU39" s="10">
        <f t="shared" si="148"/>
        <v>0</v>
      </c>
      <c r="MJV39" s="10">
        <f t="shared" si="148"/>
        <v>0</v>
      </c>
      <c r="MJW39" s="10">
        <f t="shared" si="148"/>
        <v>0</v>
      </c>
      <c r="MJX39" s="10">
        <f t="shared" si="148"/>
        <v>0</v>
      </c>
      <c r="MJY39" s="10">
        <f t="shared" si="148"/>
        <v>0</v>
      </c>
      <c r="MJZ39" s="10">
        <f t="shared" si="148"/>
        <v>0</v>
      </c>
      <c r="MKA39" s="10">
        <f t="shared" si="148"/>
        <v>0</v>
      </c>
      <c r="MKB39" s="10">
        <f t="shared" si="148"/>
        <v>0</v>
      </c>
      <c r="MKC39" s="10">
        <f t="shared" si="148"/>
        <v>0</v>
      </c>
      <c r="MKD39" s="10">
        <f t="shared" si="148"/>
        <v>0</v>
      </c>
      <c r="MKE39" s="10">
        <f t="shared" si="148"/>
        <v>0</v>
      </c>
      <c r="MKF39" s="10">
        <f t="shared" si="148"/>
        <v>0</v>
      </c>
      <c r="MKG39" s="10">
        <f t="shared" si="148"/>
        <v>0</v>
      </c>
      <c r="MKH39" s="10">
        <f t="shared" si="148"/>
        <v>0</v>
      </c>
      <c r="MKI39" s="10">
        <f t="shared" si="148"/>
        <v>0</v>
      </c>
      <c r="MKJ39" s="10">
        <f t="shared" si="148"/>
        <v>0</v>
      </c>
      <c r="MKK39" s="10">
        <f t="shared" si="148"/>
        <v>0</v>
      </c>
      <c r="MKL39" s="10">
        <f t="shared" si="148"/>
        <v>0</v>
      </c>
      <c r="MKM39" s="10">
        <f t="shared" si="148"/>
        <v>0</v>
      </c>
      <c r="MKN39" s="10">
        <f t="shared" si="148"/>
        <v>0</v>
      </c>
      <c r="MKO39" s="10">
        <f t="shared" si="148"/>
        <v>0</v>
      </c>
      <c r="MKP39" s="10">
        <f t="shared" si="148"/>
        <v>0</v>
      </c>
      <c r="MKQ39" s="10">
        <f t="shared" si="148"/>
        <v>0</v>
      </c>
      <c r="MKR39" s="10">
        <f t="shared" si="148"/>
        <v>0</v>
      </c>
      <c r="MKS39" s="10">
        <f t="shared" ref="MKS39:MND39" si="149">SUM(MKS35:MKS38)</f>
        <v>0</v>
      </c>
      <c r="MKT39" s="10">
        <f t="shared" si="149"/>
        <v>0</v>
      </c>
      <c r="MKU39" s="10">
        <f t="shared" si="149"/>
        <v>0</v>
      </c>
      <c r="MKV39" s="10">
        <f t="shared" si="149"/>
        <v>0</v>
      </c>
      <c r="MKW39" s="10">
        <f t="shared" si="149"/>
        <v>0</v>
      </c>
      <c r="MKX39" s="10">
        <f t="shared" si="149"/>
        <v>0</v>
      </c>
      <c r="MKY39" s="10">
        <f t="shared" si="149"/>
        <v>0</v>
      </c>
      <c r="MKZ39" s="10">
        <f t="shared" si="149"/>
        <v>0</v>
      </c>
      <c r="MLA39" s="10">
        <f t="shared" si="149"/>
        <v>0</v>
      </c>
      <c r="MLB39" s="10">
        <f t="shared" si="149"/>
        <v>0</v>
      </c>
      <c r="MLC39" s="10">
        <f t="shared" si="149"/>
        <v>0</v>
      </c>
      <c r="MLD39" s="10">
        <f t="shared" si="149"/>
        <v>0</v>
      </c>
      <c r="MLE39" s="10">
        <f t="shared" si="149"/>
        <v>0</v>
      </c>
      <c r="MLF39" s="10">
        <f t="shared" si="149"/>
        <v>0</v>
      </c>
      <c r="MLG39" s="10">
        <f t="shared" si="149"/>
        <v>0</v>
      </c>
      <c r="MLH39" s="10">
        <f t="shared" si="149"/>
        <v>0</v>
      </c>
      <c r="MLI39" s="10">
        <f t="shared" si="149"/>
        <v>0</v>
      </c>
      <c r="MLJ39" s="10">
        <f t="shared" si="149"/>
        <v>0</v>
      </c>
      <c r="MLK39" s="10">
        <f t="shared" si="149"/>
        <v>0</v>
      </c>
      <c r="MLL39" s="10">
        <f t="shared" si="149"/>
        <v>0</v>
      </c>
      <c r="MLM39" s="10">
        <f t="shared" si="149"/>
        <v>0</v>
      </c>
      <c r="MLN39" s="10">
        <f t="shared" si="149"/>
        <v>0</v>
      </c>
      <c r="MLO39" s="10">
        <f t="shared" si="149"/>
        <v>0</v>
      </c>
      <c r="MLP39" s="10">
        <f t="shared" si="149"/>
        <v>0</v>
      </c>
      <c r="MLQ39" s="10">
        <f t="shared" si="149"/>
        <v>0</v>
      </c>
      <c r="MLR39" s="10">
        <f t="shared" si="149"/>
        <v>0</v>
      </c>
      <c r="MLS39" s="10">
        <f t="shared" si="149"/>
        <v>0</v>
      </c>
      <c r="MLT39" s="10">
        <f t="shared" si="149"/>
        <v>0</v>
      </c>
      <c r="MLU39" s="10">
        <f t="shared" si="149"/>
        <v>0</v>
      </c>
      <c r="MLV39" s="10">
        <f t="shared" si="149"/>
        <v>0</v>
      </c>
      <c r="MLW39" s="10">
        <f t="shared" si="149"/>
        <v>0</v>
      </c>
      <c r="MLX39" s="10">
        <f t="shared" si="149"/>
        <v>0</v>
      </c>
      <c r="MLY39" s="10">
        <f t="shared" si="149"/>
        <v>0</v>
      </c>
      <c r="MLZ39" s="10">
        <f t="shared" si="149"/>
        <v>0</v>
      </c>
      <c r="MMA39" s="10">
        <f t="shared" si="149"/>
        <v>0</v>
      </c>
      <c r="MMB39" s="10">
        <f t="shared" si="149"/>
        <v>0</v>
      </c>
      <c r="MMC39" s="10">
        <f t="shared" si="149"/>
        <v>0</v>
      </c>
      <c r="MMD39" s="10">
        <f t="shared" si="149"/>
        <v>0</v>
      </c>
      <c r="MME39" s="10">
        <f t="shared" si="149"/>
        <v>0</v>
      </c>
      <c r="MMF39" s="10">
        <f t="shared" si="149"/>
        <v>0</v>
      </c>
      <c r="MMG39" s="10">
        <f t="shared" si="149"/>
        <v>0</v>
      </c>
      <c r="MMH39" s="10">
        <f t="shared" si="149"/>
        <v>0</v>
      </c>
      <c r="MMI39" s="10">
        <f t="shared" si="149"/>
        <v>0</v>
      </c>
      <c r="MMJ39" s="10">
        <f t="shared" si="149"/>
        <v>0</v>
      </c>
      <c r="MMK39" s="10">
        <f t="shared" si="149"/>
        <v>0</v>
      </c>
      <c r="MML39" s="10">
        <f t="shared" si="149"/>
        <v>0</v>
      </c>
      <c r="MMM39" s="10">
        <f t="shared" si="149"/>
        <v>0</v>
      </c>
      <c r="MMN39" s="10">
        <f t="shared" si="149"/>
        <v>0</v>
      </c>
      <c r="MMO39" s="10">
        <f t="shared" si="149"/>
        <v>0</v>
      </c>
      <c r="MMP39" s="10">
        <f t="shared" si="149"/>
        <v>0</v>
      </c>
      <c r="MMQ39" s="10">
        <f t="shared" si="149"/>
        <v>0</v>
      </c>
      <c r="MMR39" s="10">
        <f t="shared" si="149"/>
        <v>0</v>
      </c>
      <c r="MMS39" s="10">
        <f t="shared" si="149"/>
        <v>0</v>
      </c>
      <c r="MMT39" s="10">
        <f t="shared" si="149"/>
        <v>0</v>
      </c>
      <c r="MMU39" s="10">
        <f t="shared" si="149"/>
        <v>0</v>
      </c>
      <c r="MMV39" s="10">
        <f t="shared" si="149"/>
        <v>0</v>
      </c>
      <c r="MMW39" s="10">
        <f t="shared" si="149"/>
        <v>0</v>
      </c>
      <c r="MMX39" s="10">
        <f t="shared" si="149"/>
        <v>0</v>
      </c>
      <c r="MMY39" s="10">
        <f t="shared" si="149"/>
        <v>0</v>
      </c>
      <c r="MMZ39" s="10">
        <f t="shared" si="149"/>
        <v>0</v>
      </c>
      <c r="MNA39" s="10">
        <f t="shared" si="149"/>
        <v>0</v>
      </c>
      <c r="MNB39" s="10">
        <f t="shared" si="149"/>
        <v>0</v>
      </c>
      <c r="MNC39" s="10">
        <f t="shared" si="149"/>
        <v>0</v>
      </c>
      <c r="MND39" s="10">
        <f t="shared" si="149"/>
        <v>0</v>
      </c>
      <c r="MNE39" s="10">
        <f t="shared" ref="MNE39:MPP39" si="150">SUM(MNE35:MNE38)</f>
        <v>0</v>
      </c>
      <c r="MNF39" s="10">
        <f t="shared" si="150"/>
        <v>0</v>
      </c>
      <c r="MNG39" s="10">
        <f t="shared" si="150"/>
        <v>0</v>
      </c>
      <c r="MNH39" s="10">
        <f t="shared" si="150"/>
        <v>0</v>
      </c>
      <c r="MNI39" s="10">
        <f t="shared" si="150"/>
        <v>0</v>
      </c>
      <c r="MNJ39" s="10">
        <f t="shared" si="150"/>
        <v>0</v>
      </c>
      <c r="MNK39" s="10">
        <f t="shared" si="150"/>
        <v>0</v>
      </c>
      <c r="MNL39" s="10">
        <f t="shared" si="150"/>
        <v>0</v>
      </c>
      <c r="MNM39" s="10">
        <f t="shared" si="150"/>
        <v>0</v>
      </c>
      <c r="MNN39" s="10">
        <f t="shared" si="150"/>
        <v>0</v>
      </c>
      <c r="MNO39" s="10">
        <f t="shared" si="150"/>
        <v>0</v>
      </c>
      <c r="MNP39" s="10">
        <f t="shared" si="150"/>
        <v>0</v>
      </c>
      <c r="MNQ39" s="10">
        <f t="shared" si="150"/>
        <v>0</v>
      </c>
      <c r="MNR39" s="10">
        <f t="shared" si="150"/>
        <v>0</v>
      </c>
      <c r="MNS39" s="10">
        <f t="shared" si="150"/>
        <v>0</v>
      </c>
      <c r="MNT39" s="10">
        <f t="shared" si="150"/>
        <v>0</v>
      </c>
      <c r="MNU39" s="10">
        <f t="shared" si="150"/>
        <v>0</v>
      </c>
      <c r="MNV39" s="10">
        <f t="shared" si="150"/>
        <v>0</v>
      </c>
      <c r="MNW39" s="10">
        <f t="shared" si="150"/>
        <v>0</v>
      </c>
      <c r="MNX39" s="10">
        <f t="shared" si="150"/>
        <v>0</v>
      </c>
      <c r="MNY39" s="10">
        <f t="shared" si="150"/>
        <v>0</v>
      </c>
      <c r="MNZ39" s="10">
        <f t="shared" si="150"/>
        <v>0</v>
      </c>
      <c r="MOA39" s="10">
        <f t="shared" si="150"/>
        <v>0</v>
      </c>
      <c r="MOB39" s="10">
        <f t="shared" si="150"/>
        <v>0</v>
      </c>
      <c r="MOC39" s="10">
        <f t="shared" si="150"/>
        <v>0</v>
      </c>
      <c r="MOD39" s="10">
        <f t="shared" si="150"/>
        <v>0</v>
      </c>
      <c r="MOE39" s="10">
        <f t="shared" si="150"/>
        <v>0</v>
      </c>
      <c r="MOF39" s="10">
        <f t="shared" si="150"/>
        <v>0</v>
      </c>
      <c r="MOG39" s="10">
        <f t="shared" si="150"/>
        <v>0</v>
      </c>
      <c r="MOH39" s="10">
        <f t="shared" si="150"/>
        <v>0</v>
      </c>
      <c r="MOI39" s="10">
        <f t="shared" si="150"/>
        <v>0</v>
      </c>
      <c r="MOJ39" s="10">
        <f t="shared" si="150"/>
        <v>0</v>
      </c>
      <c r="MOK39" s="10">
        <f t="shared" si="150"/>
        <v>0</v>
      </c>
      <c r="MOL39" s="10">
        <f t="shared" si="150"/>
        <v>0</v>
      </c>
      <c r="MOM39" s="10">
        <f t="shared" si="150"/>
        <v>0</v>
      </c>
      <c r="MON39" s="10">
        <f t="shared" si="150"/>
        <v>0</v>
      </c>
      <c r="MOO39" s="10">
        <f t="shared" si="150"/>
        <v>0</v>
      </c>
      <c r="MOP39" s="10">
        <f t="shared" si="150"/>
        <v>0</v>
      </c>
      <c r="MOQ39" s="10">
        <f t="shared" si="150"/>
        <v>0</v>
      </c>
      <c r="MOR39" s="10">
        <f t="shared" si="150"/>
        <v>0</v>
      </c>
      <c r="MOS39" s="10">
        <f t="shared" si="150"/>
        <v>0</v>
      </c>
      <c r="MOT39" s="10">
        <f t="shared" si="150"/>
        <v>0</v>
      </c>
      <c r="MOU39" s="10">
        <f t="shared" si="150"/>
        <v>0</v>
      </c>
      <c r="MOV39" s="10">
        <f t="shared" si="150"/>
        <v>0</v>
      </c>
      <c r="MOW39" s="10">
        <f t="shared" si="150"/>
        <v>0</v>
      </c>
      <c r="MOX39" s="10">
        <f t="shared" si="150"/>
        <v>0</v>
      </c>
      <c r="MOY39" s="10">
        <f t="shared" si="150"/>
        <v>0</v>
      </c>
      <c r="MOZ39" s="10">
        <f t="shared" si="150"/>
        <v>0</v>
      </c>
      <c r="MPA39" s="10">
        <f t="shared" si="150"/>
        <v>0</v>
      </c>
      <c r="MPB39" s="10">
        <f t="shared" si="150"/>
        <v>0</v>
      </c>
      <c r="MPC39" s="10">
        <f t="shared" si="150"/>
        <v>0</v>
      </c>
      <c r="MPD39" s="10">
        <f t="shared" si="150"/>
        <v>0</v>
      </c>
      <c r="MPE39" s="10">
        <f t="shared" si="150"/>
        <v>0</v>
      </c>
      <c r="MPF39" s="10">
        <f t="shared" si="150"/>
        <v>0</v>
      </c>
      <c r="MPG39" s="10">
        <f t="shared" si="150"/>
        <v>0</v>
      </c>
      <c r="MPH39" s="10">
        <f t="shared" si="150"/>
        <v>0</v>
      </c>
      <c r="MPI39" s="10">
        <f t="shared" si="150"/>
        <v>0</v>
      </c>
      <c r="MPJ39" s="10">
        <f t="shared" si="150"/>
        <v>0</v>
      </c>
      <c r="MPK39" s="10">
        <f t="shared" si="150"/>
        <v>0</v>
      </c>
      <c r="MPL39" s="10">
        <f t="shared" si="150"/>
        <v>0</v>
      </c>
      <c r="MPM39" s="10">
        <f t="shared" si="150"/>
        <v>0</v>
      </c>
      <c r="MPN39" s="10">
        <f t="shared" si="150"/>
        <v>0</v>
      </c>
      <c r="MPO39" s="10">
        <f t="shared" si="150"/>
        <v>0</v>
      </c>
      <c r="MPP39" s="10">
        <f t="shared" si="150"/>
        <v>0</v>
      </c>
      <c r="MPQ39" s="10">
        <f t="shared" ref="MPQ39:MSB39" si="151">SUM(MPQ35:MPQ38)</f>
        <v>0</v>
      </c>
      <c r="MPR39" s="10">
        <f t="shared" si="151"/>
        <v>0</v>
      </c>
      <c r="MPS39" s="10">
        <f t="shared" si="151"/>
        <v>0</v>
      </c>
      <c r="MPT39" s="10">
        <f t="shared" si="151"/>
        <v>0</v>
      </c>
      <c r="MPU39" s="10">
        <f t="shared" si="151"/>
        <v>0</v>
      </c>
      <c r="MPV39" s="10">
        <f t="shared" si="151"/>
        <v>0</v>
      </c>
      <c r="MPW39" s="10">
        <f t="shared" si="151"/>
        <v>0</v>
      </c>
      <c r="MPX39" s="10">
        <f t="shared" si="151"/>
        <v>0</v>
      </c>
      <c r="MPY39" s="10">
        <f t="shared" si="151"/>
        <v>0</v>
      </c>
      <c r="MPZ39" s="10">
        <f t="shared" si="151"/>
        <v>0</v>
      </c>
      <c r="MQA39" s="10">
        <f t="shared" si="151"/>
        <v>0</v>
      </c>
      <c r="MQB39" s="10">
        <f t="shared" si="151"/>
        <v>0</v>
      </c>
      <c r="MQC39" s="10">
        <f t="shared" si="151"/>
        <v>0</v>
      </c>
      <c r="MQD39" s="10">
        <f t="shared" si="151"/>
        <v>0</v>
      </c>
      <c r="MQE39" s="10">
        <f t="shared" si="151"/>
        <v>0</v>
      </c>
      <c r="MQF39" s="10">
        <f t="shared" si="151"/>
        <v>0</v>
      </c>
      <c r="MQG39" s="10">
        <f t="shared" si="151"/>
        <v>0</v>
      </c>
      <c r="MQH39" s="10">
        <f t="shared" si="151"/>
        <v>0</v>
      </c>
      <c r="MQI39" s="10">
        <f t="shared" si="151"/>
        <v>0</v>
      </c>
      <c r="MQJ39" s="10">
        <f t="shared" si="151"/>
        <v>0</v>
      </c>
      <c r="MQK39" s="10">
        <f t="shared" si="151"/>
        <v>0</v>
      </c>
      <c r="MQL39" s="10">
        <f t="shared" si="151"/>
        <v>0</v>
      </c>
      <c r="MQM39" s="10">
        <f t="shared" si="151"/>
        <v>0</v>
      </c>
      <c r="MQN39" s="10">
        <f t="shared" si="151"/>
        <v>0</v>
      </c>
      <c r="MQO39" s="10">
        <f t="shared" si="151"/>
        <v>0</v>
      </c>
      <c r="MQP39" s="10">
        <f t="shared" si="151"/>
        <v>0</v>
      </c>
      <c r="MQQ39" s="10">
        <f t="shared" si="151"/>
        <v>0</v>
      </c>
      <c r="MQR39" s="10">
        <f t="shared" si="151"/>
        <v>0</v>
      </c>
      <c r="MQS39" s="10">
        <f t="shared" si="151"/>
        <v>0</v>
      </c>
      <c r="MQT39" s="10">
        <f t="shared" si="151"/>
        <v>0</v>
      </c>
      <c r="MQU39" s="10">
        <f t="shared" si="151"/>
        <v>0</v>
      </c>
      <c r="MQV39" s="10">
        <f t="shared" si="151"/>
        <v>0</v>
      </c>
      <c r="MQW39" s="10">
        <f t="shared" si="151"/>
        <v>0</v>
      </c>
      <c r="MQX39" s="10">
        <f t="shared" si="151"/>
        <v>0</v>
      </c>
      <c r="MQY39" s="10">
        <f t="shared" si="151"/>
        <v>0</v>
      </c>
      <c r="MQZ39" s="10">
        <f t="shared" si="151"/>
        <v>0</v>
      </c>
      <c r="MRA39" s="10">
        <f t="shared" si="151"/>
        <v>0</v>
      </c>
      <c r="MRB39" s="10">
        <f t="shared" si="151"/>
        <v>0</v>
      </c>
      <c r="MRC39" s="10">
        <f t="shared" si="151"/>
        <v>0</v>
      </c>
      <c r="MRD39" s="10">
        <f t="shared" si="151"/>
        <v>0</v>
      </c>
      <c r="MRE39" s="10">
        <f t="shared" si="151"/>
        <v>0</v>
      </c>
      <c r="MRF39" s="10">
        <f t="shared" si="151"/>
        <v>0</v>
      </c>
      <c r="MRG39" s="10">
        <f t="shared" si="151"/>
        <v>0</v>
      </c>
      <c r="MRH39" s="10">
        <f t="shared" si="151"/>
        <v>0</v>
      </c>
      <c r="MRI39" s="10">
        <f t="shared" si="151"/>
        <v>0</v>
      </c>
      <c r="MRJ39" s="10">
        <f t="shared" si="151"/>
        <v>0</v>
      </c>
      <c r="MRK39" s="10">
        <f t="shared" si="151"/>
        <v>0</v>
      </c>
      <c r="MRL39" s="10">
        <f t="shared" si="151"/>
        <v>0</v>
      </c>
      <c r="MRM39" s="10">
        <f t="shared" si="151"/>
        <v>0</v>
      </c>
      <c r="MRN39" s="10">
        <f t="shared" si="151"/>
        <v>0</v>
      </c>
      <c r="MRO39" s="10">
        <f t="shared" si="151"/>
        <v>0</v>
      </c>
      <c r="MRP39" s="10">
        <f t="shared" si="151"/>
        <v>0</v>
      </c>
      <c r="MRQ39" s="10">
        <f t="shared" si="151"/>
        <v>0</v>
      </c>
      <c r="MRR39" s="10">
        <f t="shared" si="151"/>
        <v>0</v>
      </c>
      <c r="MRS39" s="10">
        <f t="shared" si="151"/>
        <v>0</v>
      </c>
      <c r="MRT39" s="10">
        <f t="shared" si="151"/>
        <v>0</v>
      </c>
      <c r="MRU39" s="10">
        <f t="shared" si="151"/>
        <v>0</v>
      </c>
      <c r="MRV39" s="10">
        <f t="shared" si="151"/>
        <v>0</v>
      </c>
      <c r="MRW39" s="10">
        <f t="shared" si="151"/>
        <v>0</v>
      </c>
      <c r="MRX39" s="10">
        <f t="shared" si="151"/>
        <v>0</v>
      </c>
      <c r="MRY39" s="10">
        <f t="shared" si="151"/>
        <v>0</v>
      </c>
      <c r="MRZ39" s="10">
        <f t="shared" si="151"/>
        <v>0</v>
      </c>
      <c r="MSA39" s="10">
        <f t="shared" si="151"/>
        <v>0</v>
      </c>
      <c r="MSB39" s="10">
        <f t="shared" si="151"/>
        <v>0</v>
      </c>
      <c r="MSC39" s="10">
        <f t="shared" ref="MSC39:MUN39" si="152">SUM(MSC35:MSC38)</f>
        <v>0</v>
      </c>
      <c r="MSD39" s="10">
        <f t="shared" si="152"/>
        <v>0</v>
      </c>
      <c r="MSE39" s="10">
        <f t="shared" si="152"/>
        <v>0</v>
      </c>
      <c r="MSF39" s="10">
        <f t="shared" si="152"/>
        <v>0</v>
      </c>
      <c r="MSG39" s="10">
        <f t="shared" si="152"/>
        <v>0</v>
      </c>
      <c r="MSH39" s="10">
        <f t="shared" si="152"/>
        <v>0</v>
      </c>
      <c r="MSI39" s="10">
        <f t="shared" si="152"/>
        <v>0</v>
      </c>
      <c r="MSJ39" s="10">
        <f t="shared" si="152"/>
        <v>0</v>
      </c>
      <c r="MSK39" s="10">
        <f t="shared" si="152"/>
        <v>0</v>
      </c>
      <c r="MSL39" s="10">
        <f t="shared" si="152"/>
        <v>0</v>
      </c>
      <c r="MSM39" s="10">
        <f t="shared" si="152"/>
        <v>0</v>
      </c>
      <c r="MSN39" s="10">
        <f t="shared" si="152"/>
        <v>0</v>
      </c>
      <c r="MSO39" s="10">
        <f t="shared" si="152"/>
        <v>0</v>
      </c>
      <c r="MSP39" s="10">
        <f t="shared" si="152"/>
        <v>0</v>
      </c>
      <c r="MSQ39" s="10">
        <f t="shared" si="152"/>
        <v>0</v>
      </c>
      <c r="MSR39" s="10">
        <f t="shared" si="152"/>
        <v>0</v>
      </c>
      <c r="MSS39" s="10">
        <f t="shared" si="152"/>
        <v>0</v>
      </c>
      <c r="MST39" s="10">
        <f t="shared" si="152"/>
        <v>0</v>
      </c>
      <c r="MSU39" s="10">
        <f t="shared" si="152"/>
        <v>0</v>
      </c>
      <c r="MSV39" s="10">
        <f t="shared" si="152"/>
        <v>0</v>
      </c>
      <c r="MSW39" s="10">
        <f t="shared" si="152"/>
        <v>0</v>
      </c>
      <c r="MSX39" s="10">
        <f t="shared" si="152"/>
        <v>0</v>
      </c>
      <c r="MSY39" s="10">
        <f t="shared" si="152"/>
        <v>0</v>
      </c>
      <c r="MSZ39" s="10">
        <f t="shared" si="152"/>
        <v>0</v>
      </c>
      <c r="MTA39" s="10">
        <f t="shared" si="152"/>
        <v>0</v>
      </c>
      <c r="MTB39" s="10">
        <f t="shared" si="152"/>
        <v>0</v>
      </c>
      <c r="MTC39" s="10">
        <f t="shared" si="152"/>
        <v>0</v>
      </c>
      <c r="MTD39" s="10">
        <f t="shared" si="152"/>
        <v>0</v>
      </c>
      <c r="MTE39" s="10">
        <f t="shared" si="152"/>
        <v>0</v>
      </c>
      <c r="MTF39" s="10">
        <f t="shared" si="152"/>
        <v>0</v>
      </c>
      <c r="MTG39" s="10">
        <f t="shared" si="152"/>
        <v>0</v>
      </c>
      <c r="MTH39" s="10">
        <f t="shared" si="152"/>
        <v>0</v>
      </c>
      <c r="MTI39" s="10">
        <f t="shared" si="152"/>
        <v>0</v>
      </c>
      <c r="MTJ39" s="10">
        <f t="shared" si="152"/>
        <v>0</v>
      </c>
      <c r="MTK39" s="10">
        <f t="shared" si="152"/>
        <v>0</v>
      </c>
      <c r="MTL39" s="10">
        <f t="shared" si="152"/>
        <v>0</v>
      </c>
      <c r="MTM39" s="10">
        <f t="shared" si="152"/>
        <v>0</v>
      </c>
      <c r="MTN39" s="10">
        <f t="shared" si="152"/>
        <v>0</v>
      </c>
      <c r="MTO39" s="10">
        <f t="shared" si="152"/>
        <v>0</v>
      </c>
      <c r="MTP39" s="10">
        <f t="shared" si="152"/>
        <v>0</v>
      </c>
      <c r="MTQ39" s="10">
        <f t="shared" si="152"/>
        <v>0</v>
      </c>
      <c r="MTR39" s="10">
        <f t="shared" si="152"/>
        <v>0</v>
      </c>
      <c r="MTS39" s="10">
        <f t="shared" si="152"/>
        <v>0</v>
      </c>
      <c r="MTT39" s="10">
        <f t="shared" si="152"/>
        <v>0</v>
      </c>
      <c r="MTU39" s="10">
        <f t="shared" si="152"/>
        <v>0</v>
      </c>
      <c r="MTV39" s="10">
        <f t="shared" si="152"/>
        <v>0</v>
      </c>
      <c r="MTW39" s="10">
        <f t="shared" si="152"/>
        <v>0</v>
      </c>
      <c r="MTX39" s="10">
        <f t="shared" si="152"/>
        <v>0</v>
      </c>
      <c r="MTY39" s="10">
        <f t="shared" si="152"/>
        <v>0</v>
      </c>
      <c r="MTZ39" s="10">
        <f t="shared" si="152"/>
        <v>0</v>
      </c>
      <c r="MUA39" s="10">
        <f t="shared" si="152"/>
        <v>0</v>
      </c>
      <c r="MUB39" s="10">
        <f t="shared" si="152"/>
        <v>0</v>
      </c>
      <c r="MUC39" s="10">
        <f t="shared" si="152"/>
        <v>0</v>
      </c>
      <c r="MUD39" s="10">
        <f t="shared" si="152"/>
        <v>0</v>
      </c>
      <c r="MUE39" s="10">
        <f t="shared" si="152"/>
        <v>0</v>
      </c>
      <c r="MUF39" s="10">
        <f t="shared" si="152"/>
        <v>0</v>
      </c>
      <c r="MUG39" s="10">
        <f t="shared" si="152"/>
        <v>0</v>
      </c>
      <c r="MUH39" s="10">
        <f t="shared" si="152"/>
        <v>0</v>
      </c>
      <c r="MUI39" s="10">
        <f t="shared" si="152"/>
        <v>0</v>
      </c>
      <c r="MUJ39" s="10">
        <f t="shared" si="152"/>
        <v>0</v>
      </c>
      <c r="MUK39" s="10">
        <f t="shared" si="152"/>
        <v>0</v>
      </c>
      <c r="MUL39" s="10">
        <f t="shared" si="152"/>
        <v>0</v>
      </c>
      <c r="MUM39" s="10">
        <f t="shared" si="152"/>
        <v>0</v>
      </c>
      <c r="MUN39" s="10">
        <f t="shared" si="152"/>
        <v>0</v>
      </c>
      <c r="MUO39" s="10">
        <f t="shared" ref="MUO39:MWZ39" si="153">SUM(MUO35:MUO38)</f>
        <v>0</v>
      </c>
      <c r="MUP39" s="10">
        <f t="shared" si="153"/>
        <v>0</v>
      </c>
      <c r="MUQ39" s="10">
        <f t="shared" si="153"/>
        <v>0</v>
      </c>
      <c r="MUR39" s="10">
        <f t="shared" si="153"/>
        <v>0</v>
      </c>
      <c r="MUS39" s="10">
        <f t="shared" si="153"/>
        <v>0</v>
      </c>
      <c r="MUT39" s="10">
        <f t="shared" si="153"/>
        <v>0</v>
      </c>
      <c r="MUU39" s="10">
        <f t="shared" si="153"/>
        <v>0</v>
      </c>
      <c r="MUV39" s="10">
        <f t="shared" si="153"/>
        <v>0</v>
      </c>
      <c r="MUW39" s="10">
        <f t="shared" si="153"/>
        <v>0</v>
      </c>
      <c r="MUX39" s="10">
        <f t="shared" si="153"/>
        <v>0</v>
      </c>
      <c r="MUY39" s="10">
        <f t="shared" si="153"/>
        <v>0</v>
      </c>
      <c r="MUZ39" s="10">
        <f t="shared" si="153"/>
        <v>0</v>
      </c>
      <c r="MVA39" s="10">
        <f t="shared" si="153"/>
        <v>0</v>
      </c>
      <c r="MVB39" s="10">
        <f t="shared" si="153"/>
        <v>0</v>
      </c>
      <c r="MVC39" s="10">
        <f t="shared" si="153"/>
        <v>0</v>
      </c>
      <c r="MVD39" s="10">
        <f t="shared" si="153"/>
        <v>0</v>
      </c>
      <c r="MVE39" s="10">
        <f t="shared" si="153"/>
        <v>0</v>
      </c>
      <c r="MVF39" s="10">
        <f t="shared" si="153"/>
        <v>0</v>
      </c>
      <c r="MVG39" s="10">
        <f t="shared" si="153"/>
        <v>0</v>
      </c>
      <c r="MVH39" s="10">
        <f t="shared" si="153"/>
        <v>0</v>
      </c>
      <c r="MVI39" s="10">
        <f t="shared" si="153"/>
        <v>0</v>
      </c>
      <c r="MVJ39" s="10">
        <f t="shared" si="153"/>
        <v>0</v>
      </c>
      <c r="MVK39" s="10">
        <f t="shared" si="153"/>
        <v>0</v>
      </c>
      <c r="MVL39" s="10">
        <f t="shared" si="153"/>
        <v>0</v>
      </c>
      <c r="MVM39" s="10">
        <f t="shared" si="153"/>
        <v>0</v>
      </c>
      <c r="MVN39" s="10">
        <f t="shared" si="153"/>
        <v>0</v>
      </c>
      <c r="MVO39" s="10">
        <f t="shared" si="153"/>
        <v>0</v>
      </c>
      <c r="MVP39" s="10">
        <f t="shared" si="153"/>
        <v>0</v>
      </c>
      <c r="MVQ39" s="10">
        <f t="shared" si="153"/>
        <v>0</v>
      </c>
      <c r="MVR39" s="10">
        <f t="shared" si="153"/>
        <v>0</v>
      </c>
      <c r="MVS39" s="10">
        <f t="shared" si="153"/>
        <v>0</v>
      </c>
      <c r="MVT39" s="10">
        <f t="shared" si="153"/>
        <v>0</v>
      </c>
      <c r="MVU39" s="10">
        <f t="shared" si="153"/>
        <v>0</v>
      </c>
      <c r="MVV39" s="10">
        <f t="shared" si="153"/>
        <v>0</v>
      </c>
      <c r="MVW39" s="10">
        <f t="shared" si="153"/>
        <v>0</v>
      </c>
      <c r="MVX39" s="10">
        <f t="shared" si="153"/>
        <v>0</v>
      </c>
      <c r="MVY39" s="10">
        <f t="shared" si="153"/>
        <v>0</v>
      </c>
      <c r="MVZ39" s="10">
        <f t="shared" si="153"/>
        <v>0</v>
      </c>
      <c r="MWA39" s="10">
        <f t="shared" si="153"/>
        <v>0</v>
      </c>
      <c r="MWB39" s="10">
        <f t="shared" si="153"/>
        <v>0</v>
      </c>
      <c r="MWC39" s="10">
        <f t="shared" si="153"/>
        <v>0</v>
      </c>
      <c r="MWD39" s="10">
        <f t="shared" si="153"/>
        <v>0</v>
      </c>
      <c r="MWE39" s="10">
        <f t="shared" si="153"/>
        <v>0</v>
      </c>
      <c r="MWF39" s="10">
        <f t="shared" si="153"/>
        <v>0</v>
      </c>
      <c r="MWG39" s="10">
        <f t="shared" si="153"/>
        <v>0</v>
      </c>
      <c r="MWH39" s="10">
        <f t="shared" si="153"/>
        <v>0</v>
      </c>
      <c r="MWI39" s="10">
        <f t="shared" si="153"/>
        <v>0</v>
      </c>
      <c r="MWJ39" s="10">
        <f t="shared" si="153"/>
        <v>0</v>
      </c>
      <c r="MWK39" s="10">
        <f t="shared" si="153"/>
        <v>0</v>
      </c>
      <c r="MWL39" s="10">
        <f t="shared" si="153"/>
        <v>0</v>
      </c>
      <c r="MWM39" s="10">
        <f t="shared" si="153"/>
        <v>0</v>
      </c>
      <c r="MWN39" s="10">
        <f t="shared" si="153"/>
        <v>0</v>
      </c>
      <c r="MWO39" s="10">
        <f t="shared" si="153"/>
        <v>0</v>
      </c>
      <c r="MWP39" s="10">
        <f t="shared" si="153"/>
        <v>0</v>
      </c>
      <c r="MWQ39" s="10">
        <f t="shared" si="153"/>
        <v>0</v>
      </c>
      <c r="MWR39" s="10">
        <f t="shared" si="153"/>
        <v>0</v>
      </c>
      <c r="MWS39" s="10">
        <f t="shared" si="153"/>
        <v>0</v>
      </c>
      <c r="MWT39" s="10">
        <f t="shared" si="153"/>
        <v>0</v>
      </c>
      <c r="MWU39" s="10">
        <f t="shared" si="153"/>
        <v>0</v>
      </c>
      <c r="MWV39" s="10">
        <f t="shared" si="153"/>
        <v>0</v>
      </c>
      <c r="MWW39" s="10">
        <f t="shared" si="153"/>
        <v>0</v>
      </c>
      <c r="MWX39" s="10">
        <f t="shared" si="153"/>
        <v>0</v>
      </c>
      <c r="MWY39" s="10">
        <f t="shared" si="153"/>
        <v>0</v>
      </c>
      <c r="MWZ39" s="10">
        <f t="shared" si="153"/>
        <v>0</v>
      </c>
      <c r="MXA39" s="10">
        <f t="shared" ref="MXA39:MZL39" si="154">SUM(MXA35:MXA38)</f>
        <v>0</v>
      </c>
      <c r="MXB39" s="10">
        <f t="shared" si="154"/>
        <v>0</v>
      </c>
      <c r="MXC39" s="10">
        <f t="shared" si="154"/>
        <v>0</v>
      </c>
      <c r="MXD39" s="10">
        <f t="shared" si="154"/>
        <v>0</v>
      </c>
      <c r="MXE39" s="10">
        <f t="shared" si="154"/>
        <v>0</v>
      </c>
      <c r="MXF39" s="10">
        <f t="shared" si="154"/>
        <v>0</v>
      </c>
      <c r="MXG39" s="10">
        <f t="shared" si="154"/>
        <v>0</v>
      </c>
      <c r="MXH39" s="10">
        <f t="shared" si="154"/>
        <v>0</v>
      </c>
      <c r="MXI39" s="10">
        <f t="shared" si="154"/>
        <v>0</v>
      </c>
      <c r="MXJ39" s="10">
        <f t="shared" si="154"/>
        <v>0</v>
      </c>
      <c r="MXK39" s="10">
        <f t="shared" si="154"/>
        <v>0</v>
      </c>
      <c r="MXL39" s="10">
        <f t="shared" si="154"/>
        <v>0</v>
      </c>
      <c r="MXM39" s="10">
        <f t="shared" si="154"/>
        <v>0</v>
      </c>
      <c r="MXN39" s="10">
        <f t="shared" si="154"/>
        <v>0</v>
      </c>
      <c r="MXO39" s="10">
        <f t="shared" si="154"/>
        <v>0</v>
      </c>
      <c r="MXP39" s="10">
        <f t="shared" si="154"/>
        <v>0</v>
      </c>
      <c r="MXQ39" s="10">
        <f t="shared" si="154"/>
        <v>0</v>
      </c>
      <c r="MXR39" s="10">
        <f t="shared" si="154"/>
        <v>0</v>
      </c>
      <c r="MXS39" s="10">
        <f t="shared" si="154"/>
        <v>0</v>
      </c>
      <c r="MXT39" s="10">
        <f t="shared" si="154"/>
        <v>0</v>
      </c>
      <c r="MXU39" s="10">
        <f t="shared" si="154"/>
        <v>0</v>
      </c>
      <c r="MXV39" s="10">
        <f t="shared" si="154"/>
        <v>0</v>
      </c>
      <c r="MXW39" s="10">
        <f t="shared" si="154"/>
        <v>0</v>
      </c>
      <c r="MXX39" s="10">
        <f t="shared" si="154"/>
        <v>0</v>
      </c>
      <c r="MXY39" s="10">
        <f t="shared" si="154"/>
        <v>0</v>
      </c>
      <c r="MXZ39" s="10">
        <f t="shared" si="154"/>
        <v>0</v>
      </c>
      <c r="MYA39" s="10">
        <f t="shared" si="154"/>
        <v>0</v>
      </c>
      <c r="MYB39" s="10">
        <f t="shared" si="154"/>
        <v>0</v>
      </c>
      <c r="MYC39" s="10">
        <f t="shared" si="154"/>
        <v>0</v>
      </c>
      <c r="MYD39" s="10">
        <f t="shared" si="154"/>
        <v>0</v>
      </c>
      <c r="MYE39" s="10">
        <f t="shared" si="154"/>
        <v>0</v>
      </c>
      <c r="MYF39" s="10">
        <f t="shared" si="154"/>
        <v>0</v>
      </c>
      <c r="MYG39" s="10">
        <f t="shared" si="154"/>
        <v>0</v>
      </c>
      <c r="MYH39" s="10">
        <f t="shared" si="154"/>
        <v>0</v>
      </c>
      <c r="MYI39" s="10">
        <f t="shared" si="154"/>
        <v>0</v>
      </c>
      <c r="MYJ39" s="10">
        <f t="shared" si="154"/>
        <v>0</v>
      </c>
      <c r="MYK39" s="10">
        <f t="shared" si="154"/>
        <v>0</v>
      </c>
      <c r="MYL39" s="10">
        <f t="shared" si="154"/>
        <v>0</v>
      </c>
      <c r="MYM39" s="10">
        <f t="shared" si="154"/>
        <v>0</v>
      </c>
      <c r="MYN39" s="10">
        <f t="shared" si="154"/>
        <v>0</v>
      </c>
      <c r="MYO39" s="10">
        <f t="shared" si="154"/>
        <v>0</v>
      </c>
      <c r="MYP39" s="10">
        <f t="shared" si="154"/>
        <v>0</v>
      </c>
      <c r="MYQ39" s="10">
        <f t="shared" si="154"/>
        <v>0</v>
      </c>
      <c r="MYR39" s="10">
        <f t="shared" si="154"/>
        <v>0</v>
      </c>
      <c r="MYS39" s="10">
        <f t="shared" si="154"/>
        <v>0</v>
      </c>
      <c r="MYT39" s="10">
        <f t="shared" si="154"/>
        <v>0</v>
      </c>
      <c r="MYU39" s="10">
        <f t="shared" si="154"/>
        <v>0</v>
      </c>
      <c r="MYV39" s="10">
        <f t="shared" si="154"/>
        <v>0</v>
      </c>
      <c r="MYW39" s="10">
        <f t="shared" si="154"/>
        <v>0</v>
      </c>
      <c r="MYX39" s="10">
        <f t="shared" si="154"/>
        <v>0</v>
      </c>
      <c r="MYY39" s="10">
        <f t="shared" si="154"/>
        <v>0</v>
      </c>
      <c r="MYZ39" s="10">
        <f t="shared" si="154"/>
        <v>0</v>
      </c>
      <c r="MZA39" s="10">
        <f t="shared" si="154"/>
        <v>0</v>
      </c>
      <c r="MZB39" s="10">
        <f t="shared" si="154"/>
        <v>0</v>
      </c>
      <c r="MZC39" s="10">
        <f t="shared" si="154"/>
        <v>0</v>
      </c>
      <c r="MZD39" s="10">
        <f t="shared" si="154"/>
        <v>0</v>
      </c>
      <c r="MZE39" s="10">
        <f t="shared" si="154"/>
        <v>0</v>
      </c>
      <c r="MZF39" s="10">
        <f t="shared" si="154"/>
        <v>0</v>
      </c>
      <c r="MZG39" s="10">
        <f t="shared" si="154"/>
        <v>0</v>
      </c>
      <c r="MZH39" s="10">
        <f t="shared" si="154"/>
        <v>0</v>
      </c>
      <c r="MZI39" s="10">
        <f t="shared" si="154"/>
        <v>0</v>
      </c>
      <c r="MZJ39" s="10">
        <f t="shared" si="154"/>
        <v>0</v>
      </c>
      <c r="MZK39" s="10">
        <f t="shared" si="154"/>
        <v>0</v>
      </c>
      <c r="MZL39" s="10">
        <f t="shared" si="154"/>
        <v>0</v>
      </c>
      <c r="MZM39" s="10">
        <f t="shared" ref="MZM39:NBX39" si="155">SUM(MZM35:MZM38)</f>
        <v>0</v>
      </c>
      <c r="MZN39" s="10">
        <f t="shared" si="155"/>
        <v>0</v>
      </c>
      <c r="MZO39" s="10">
        <f t="shared" si="155"/>
        <v>0</v>
      </c>
      <c r="MZP39" s="10">
        <f t="shared" si="155"/>
        <v>0</v>
      </c>
      <c r="MZQ39" s="10">
        <f t="shared" si="155"/>
        <v>0</v>
      </c>
      <c r="MZR39" s="10">
        <f t="shared" si="155"/>
        <v>0</v>
      </c>
      <c r="MZS39" s="10">
        <f t="shared" si="155"/>
        <v>0</v>
      </c>
      <c r="MZT39" s="10">
        <f t="shared" si="155"/>
        <v>0</v>
      </c>
      <c r="MZU39" s="10">
        <f t="shared" si="155"/>
        <v>0</v>
      </c>
      <c r="MZV39" s="10">
        <f t="shared" si="155"/>
        <v>0</v>
      </c>
      <c r="MZW39" s="10">
        <f t="shared" si="155"/>
        <v>0</v>
      </c>
      <c r="MZX39" s="10">
        <f t="shared" si="155"/>
        <v>0</v>
      </c>
      <c r="MZY39" s="10">
        <f t="shared" si="155"/>
        <v>0</v>
      </c>
      <c r="MZZ39" s="10">
        <f t="shared" si="155"/>
        <v>0</v>
      </c>
      <c r="NAA39" s="10">
        <f t="shared" si="155"/>
        <v>0</v>
      </c>
      <c r="NAB39" s="10">
        <f t="shared" si="155"/>
        <v>0</v>
      </c>
      <c r="NAC39" s="10">
        <f t="shared" si="155"/>
        <v>0</v>
      </c>
      <c r="NAD39" s="10">
        <f t="shared" si="155"/>
        <v>0</v>
      </c>
      <c r="NAE39" s="10">
        <f t="shared" si="155"/>
        <v>0</v>
      </c>
      <c r="NAF39" s="10">
        <f t="shared" si="155"/>
        <v>0</v>
      </c>
      <c r="NAG39" s="10">
        <f t="shared" si="155"/>
        <v>0</v>
      </c>
      <c r="NAH39" s="10">
        <f t="shared" si="155"/>
        <v>0</v>
      </c>
      <c r="NAI39" s="10">
        <f t="shared" si="155"/>
        <v>0</v>
      </c>
      <c r="NAJ39" s="10">
        <f t="shared" si="155"/>
        <v>0</v>
      </c>
      <c r="NAK39" s="10">
        <f t="shared" si="155"/>
        <v>0</v>
      </c>
      <c r="NAL39" s="10">
        <f t="shared" si="155"/>
        <v>0</v>
      </c>
      <c r="NAM39" s="10">
        <f t="shared" si="155"/>
        <v>0</v>
      </c>
      <c r="NAN39" s="10">
        <f t="shared" si="155"/>
        <v>0</v>
      </c>
      <c r="NAO39" s="10">
        <f t="shared" si="155"/>
        <v>0</v>
      </c>
      <c r="NAP39" s="10">
        <f t="shared" si="155"/>
        <v>0</v>
      </c>
      <c r="NAQ39" s="10">
        <f t="shared" si="155"/>
        <v>0</v>
      </c>
      <c r="NAR39" s="10">
        <f t="shared" si="155"/>
        <v>0</v>
      </c>
      <c r="NAS39" s="10">
        <f t="shared" si="155"/>
        <v>0</v>
      </c>
      <c r="NAT39" s="10">
        <f t="shared" si="155"/>
        <v>0</v>
      </c>
      <c r="NAU39" s="10">
        <f t="shared" si="155"/>
        <v>0</v>
      </c>
      <c r="NAV39" s="10">
        <f t="shared" si="155"/>
        <v>0</v>
      </c>
      <c r="NAW39" s="10">
        <f t="shared" si="155"/>
        <v>0</v>
      </c>
      <c r="NAX39" s="10">
        <f t="shared" si="155"/>
        <v>0</v>
      </c>
      <c r="NAY39" s="10">
        <f t="shared" si="155"/>
        <v>0</v>
      </c>
      <c r="NAZ39" s="10">
        <f t="shared" si="155"/>
        <v>0</v>
      </c>
      <c r="NBA39" s="10">
        <f t="shared" si="155"/>
        <v>0</v>
      </c>
      <c r="NBB39" s="10">
        <f t="shared" si="155"/>
        <v>0</v>
      </c>
      <c r="NBC39" s="10">
        <f t="shared" si="155"/>
        <v>0</v>
      </c>
      <c r="NBD39" s="10">
        <f t="shared" si="155"/>
        <v>0</v>
      </c>
      <c r="NBE39" s="10">
        <f t="shared" si="155"/>
        <v>0</v>
      </c>
      <c r="NBF39" s="10">
        <f t="shared" si="155"/>
        <v>0</v>
      </c>
      <c r="NBG39" s="10">
        <f t="shared" si="155"/>
        <v>0</v>
      </c>
      <c r="NBH39" s="10">
        <f t="shared" si="155"/>
        <v>0</v>
      </c>
      <c r="NBI39" s="10">
        <f t="shared" si="155"/>
        <v>0</v>
      </c>
      <c r="NBJ39" s="10">
        <f t="shared" si="155"/>
        <v>0</v>
      </c>
      <c r="NBK39" s="10">
        <f t="shared" si="155"/>
        <v>0</v>
      </c>
      <c r="NBL39" s="10">
        <f t="shared" si="155"/>
        <v>0</v>
      </c>
      <c r="NBM39" s="10">
        <f t="shared" si="155"/>
        <v>0</v>
      </c>
      <c r="NBN39" s="10">
        <f t="shared" si="155"/>
        <v>0</v>
      </c>
      <c r="NBO39" s="10">
        <f t="shared" si="155"/>
        <v>0</v>
      </c>
      <c r="NBP39" s="10">
        <f t="shared" si="155"/>
        <v>0</v>
      </c>
      <c r="NBQ39" s="10">
        <f t="shared" si="155"/>
        <v>0</v>
      </c>
      <c r="NBR39" s="10">
        <f t="shared" si="155"/>
        <v>0</v>
      </c>
      <c r="NBS39" s="10">
        <f t="shared" si="155"/>
        <v>0</v>
      </c>
      <c r="NBT39" s="10">
        <f t="shared" si="155"/>
        <v>0</v>
      </c>
      <c r="NBU39" s="10">
        <f t="shared" si="155"/>
        <v>0</v>
      </c>
      <c r="NBV39" s="10">
        <f t="shared" si="155"/>
        <v>0</v>
      </c>
      <c r="NBW39" s="10">
        <f t="shared" si="155"/>
        <v>0</v>
      </c>
      <c r="NBX39" s="10">
        <f t="shared" si="155"/>
        <v>0</v>
      </c>
      <c r="NBY39" s="10">
        <f t="shared" ref="NBY39:NEJ39" si="156">SUM(NBY35:NBY38)</f>
        <v>0</v>
      </c>
      <c r="NBZ39" s="10">
        <f t="shared" si="156"/>
        <v>0</v>
      </c>
      <c r="NCA39" s="10">
        <f t="shared" si="156"/>
        <v>0</v>
      </c>
      <c r="NCB39" s="10">
        <f t="shared" si="156"/>
        <v>0</v>
      </c>
      <c r="NCC39" s="10">
        <f t="shared" si="156"/>
        <v>0</v>
      </c>
      <c r="NCD39" s="10">
        <f t="shared" si="156"/>
        <v>0</v>
      </c>
      <c r="NCE39" s="10">
        <f t="shared" si="156"/>
        <v>0</v>
      </c>
      <c r="NCF39" s="10">
        <f t="shared" si="156"/>
        <v>0</v>
      </c>
      <c r="NCG39" s="10">
        <f t="shared" si="156"/>
        <v>0</v>
      </c>
      <c r="NCH39" s="10">
        <f t="shared" si="156"/>
        <v>0</v>
      </c>
      <c r="NCI39" s="10">
        <f t="shared" si="156"/>
        <v>0</v>
      </c>
      <c r="NCJ39" s="10">
        <f t="shared" si="156"/>
        <v>0</v>
      </c>
      <c r="NCK39" s="10">
        <f t="shared" si="156"/>
        <v>0</v>
      </c>
      <c r="NCL39" s="10">
        <f t="shared" si="156"/>
        <v>0</v>
      </c>
      <c r="NCM39" s="10">
        <f t="shared" si="156"/>
        <v>0</v>
      </c>
      <c r="NCN39" s="10">
        <f t="shared" si="156"/>
        <v>0</v>
      </c>
      <c r="NCO39" s="10">
        <f t="shared" si="156"/>
        <v>0</v>
      </c>
      <c r="NCP39" s="10">
        <f t="shared" si="156"/>
        <v>0</v>
      </c>
      <c r="NCQ39" s="10">
        <f t="shared" si="156"/>
        <v>0</v>
      </c>
      <c r="NCR39" s="10">
        <f t="shared" si="156"/>
        <v>0</v>
      </c>
      <c r="NCS39" s="10">
        <f t="shared" si="156"/>
        <v>0</v>
      </c>
      <c r="NCT39" s="10">
        <f t="shared" si="156"/>
        <v>0</v>
      </c>
      <c r="NCU39" s="10">
        <f t="shared" si="156"/>
        <v>0</v>
      </c>
      <c r="NCV39" s="10">
        <f t="shared" si="156"/>
        <v>0</v>
      </c>
      <c r="NCW39" s="10">
        <f t="shared" si="156"/>
        <v>0</v>
      </c>
      <c r="NCX39" s="10">
        <f t="shared" si="156"/>
        <v>0</v>
      </c>
      <c r="NCY39" s="10">
        <f t="shared" si="156"/>
        <v>0</v>
      </c>
      <c r="NCZ39" s="10">
        <f t="shared" si="156"/>
        <v>0</v>
      </c>
      <c r="NDA39" s="10">
        <f t="shared" si="156"/>
        <v>0</v>
      </c>
      <c r="NDB39" s="10">
        <f t="shared" si="156"/>
        <v>0</v>
      </c>
      <c r="NDC39" s="10">
        <f t="shared" si="156"/>
        <v>0</v>
      </c>
      <c r="NDD39" s="10">
        <f t="shared" si="156"/>
        <v>0</v>
      </c>
      <c r="NDE39" s="10">
        <f t="shared" si="156"/>
        <v>0</v>
      </c>
      <c r="NDF39" s="10">
        <f t="shared" si="156"/>
        <v>0</v>
      </c>
      <c r="NDG39" s="10">
        <f t="shared" si="156"/>
        <v>0</v>
      </c>
      <c r="NDH39" s="10">
        <f t="shared" si="156"/>
        <v>0</v>
      </c>
      <c r="NDI39" s="10">
        <f t="shared" si="156"/>
        <v>0</v>
      </c>
      <c r="NDJ39" s="10">
        <f t="shared" si="156"/>
        <v>0</v>
      </c>
      <c r="NDK39" s="10">
        <f t="shared" si="156"/>
        <v>0</v>
      </c>
      <c r="NDL39" s="10">
        <f t="shared" si="156"/>
        <v>0</v>
      </c>
      <c r="NDM39" s="10">
        <f t="shared" si="156"/>
        <v>0</v>
      </c>
      <c r="NDN39" s="10">
        <f t="shared" si="156"/>
        <v>0</v>
      </c>
      <c r="NDO39" s="10">
        <f t="shared" si="156"/>
        <v>0</v>
      </c>
      <c r="NDP39" s="10">
        <f t="shared" si="156"/>
        <v>0</v>
      </c>
      <c r="NDQ39" s="10">
        <f t="shared" si="156"/>
        <v>0</v>
      </c>
      <c r="NDR39" s="10">
        <f t="shared" si="156"/>
        <v>0</v>
      </c>
      <c r="NDS39" s="10">
        <f t="shared" si="156"/>
        <v>0</v>
      </c>
      <c r="NDT39" s="10">
        <f t="shared" si="156"/>
        <v>0</v>
      </c>
      <c r="NDU39" s="10">
        <f t="shared" si="156"/>
        <v>0</v>
      </c>
      <c r="NDV39" s="10">
        <f t="shared" si="156"/>
        <v>0</v>
      </c>
      <c r="NDW39" s="10">
        <f t="shared" si="156"/>
        <v>0</v>
      </c>
      <c r="NDX39" s="10">
        <f t="shared" si="156"/>
        <v>0</v>
      </c>
      <c r="NDY39" s="10">
        <f t="shared" si="156"/>
        <v>0</v>
      </c>
      <c r="NDZ39" s="10">
        <f t="shared" si="156"/>
        <v>0</v>
      </c>
      <c r="NEA39" s="10">
        <f t="shared" si="156"/>
        <v>0</v>
      </c>
      <c r="NEB39" s="10">
        <f t="shared" si="156"/>
        <v>0</v>
      </c>
      <c r="NEC39" s="10">
        <f t="shared" si="156"/>
        <v>0</v>
      </c>
      <c r="NED39" s="10">
        <f t="shared" si="156"/>
        <v>0</v>
      </c>
      <c r="NEE39" s="10">
        <f t="shared" si="156"/>
        <v>0</v>
      </c>
      <c r="NEF39" s="10">
        <f t="shared" si="156"/>
        <v>0</v>
      </c>
      <c r="NEG39" s="10">
        <f t="shared" si="156"/>
        <v>0</v>
      </c>
      <c r="NEH39" s="10">
        <f t="shared" si="156"/>
        <v>0</v>
      </c>
      <c r="NEI39" s="10">
        <f t="shared" si="156"/>
        <v>0</v>
      </c>
      <c r="NEJ39" s="10">
        <f t="shared" si="156"/>
        <v>0</v>
      </c>
      <c r="NEK39" s="10">
        <f t="shared" ref="NEK39:NGV39" si="157">SUM(NEK35:NEK38)</f>
        <v>0</v>
      </c>
      <c r="NEL39" s="10">
        <f t="shared" si="157"/>
        <v>0</v>
      </c>
      <c r="NEM39" s="10">
        <f t="shared" si="157"/>
        <v>0</v>
      </c>
      <c r="NEN39" s="10">
        <f t="shared" si="157"/>
        <v>0</v>
      </c>
      <c r="NEO39" s="10">
        <f t="shared" si="157"/>
        <v>0</v>
      </c>
      <c r="NEP39" s="10">
        <f t="shared" si="157"/>
        <v>0</v>
      </c>
      <c r="NEQ39" s="10">
        <f t="shared" si="157"/>
        <v>0</v>
      </c>
      <c r="NER39" s="10">
        <f t="shared" si="157"/>
        <v>0</v>
      </c>
      <c r="NES39" s="10">
        <f t="shared" si="157"/>
        <v>0</v>
      </c>
      <c r="NET39" s="10">
        <f t="shared" si="157"/>
        <v>0</v>
      </c>
      <c r="NEU39" s="10">
        <f t="shared" si="157"/>
        <v>0</v>
      </c>
      <c r="NEV39" s="10">
        <f t="shared" si="157"/>
        <v>0</v>
      </c>
      <c r="NEW39" s="10">
        <f t="shared" si="157"/>
        <v>0</v>
      </c>
      <c r="NEX39" s="10">
        <f t="shared" si="157"/>
        <v>0</v>
      </c>
      <c r="NEY39" s="10">
        <f t="shared" si="157"/>
        <v>0</v>
      </c>
      <c r="NEZ39" s="10">
        <f t="shared" si="157"/>
        <v>0</v>
      </c>
      <c r="NFA39" s="10">
        <f t="shared" si="157"/>
        <v>0</v>
      </c>
      <c r="NFB39" s="10">
        <f t="shared" si="157"/>
        <v>0</v>
      </c>
      <c r="NFC39" s="10">
        <f t="shared" si="157"/>
        <v>0</v>
      </c>
      <c r="NFD39" s="10">
        <f t="shared" si="157"/>
        <v>0</v>
      </c>
      <c r="NFE39" s="10">
        <f t="shared" si="157"/>
        <v>0</v>
      </c>
      <c r="NFF39" s="10">
        <f t="shared" si="157"/>
        <v>0</v>
      </c>
      <c r="NFG39" s="10">
        <f t="shared" si="157"/>
        <v>0</v>
      </c>
      <c r="NFH39" s="10">
        <f t="shared" si="157"/>
        <v>0</v>
      </c>
      <c r="NFI39" s="10">
        <f t="shared" si="157"/>
        <v>0</v>
      </c>
      <c r="NFJ39" s="10">
        <f t="shared" si="157"/>
        <v>0</v>
      </c>
      <c r="NFK39" s="10">
        <f t="shared" si="157"/>
        <v>0</v>
      </c>
      <c r="NFL39" s="10">
        <f t="shared" si="157"/>
        <v>0</v>
      </c>
      <c r="NFM39" s="10">
        <f t="shared" si="157"/>
        <v>0</v>
      </c>
      <c r="NFN39" s="10">
        <f t="shared" si="157"/>
        <v>0</v>
      </c>
      <c r="NFO39" s="10">
        <f t="shared" si="157"/>
        <v>0</v>
      </c>
      <c r="NFP39" s="10">
        <f t="shared" si="157"/>
        <v>0</v>
      </c>
      <c r="NFQ39" s="10">
        <f t="shared" si="157"/>
        <v>0</v>
      </c>
      <c r="NFR39" s="10">
        <f t="shared" si="157"/>
        <v>0</v>
      </c>
      <c r="NFS39" s="10">
        <f t="shared" si="157"/>
        <v>0</v>
      </c>
      <c r="NFT39" s="10">
        <f t="shared" si="157"/>
        <v>0</v>
      </c>
      <c r="NFU39" s="10">
        <f t="shared" si="157"/>
        <v>0</v>
      </c>
      <c r="NFV39" s="10">
        <f t="shared" si="157"/>
        <v>0</v>
      </c>
      <c r="NFW39" s="10">
        <f t="shared" si="157"/>
        <v>0</v>
      </c>
      <c r="NFX39" s="10">
        <f t="shared" si="157"/>
        <v>0</v>
      </c>
      <c r="NFY39" s="10">
        <f t="shared" si="157"/>
        <v>0</v>
      </c>
      <c r="NFZ39" s="10">
        <f t="shared" si="157"/>
        <v>0</v>
      </c>
      <c r="NGA39" s="10">
        <f t="shared" si="157"/>
        <v>0</v>
      </c>
      <c r="NGB39" s="10">
        <f t="shared" si="157"/>
        <v>0</v>
      </c>
      <c r="NGC39" s="10">
        <f t="shared" si="157"/>
        <v>0</v>
      </c>
      <c r="NGD39" s="10">
        <f t="shared" si="157"/>
        <v>0</v>
      </c>
      <c r="NGE39" s="10">
        <f t="shared" si="157"/>
        <v>0</v>
      </c>
      <c r="NGF39" s="10">
        <f t="shared" si="157"/>
        <v>0</v>
      </c>
      <c r="NGG39" s="10">
        <f t="shared" si="157"/>
        <v>0</v>
      </c>
      <c r="NGH39" s="10">
        <f t="shared" si="157"/>
        <v>0</v>
      </c>
      <c r="NGI39" s="10">
        <f t="shared" si="157"/>
        <v>0</v>
      </c>
      <c r="NGJ39" s="10">
        <f t="shared" si="157"/>
        <v>0</v>
      </c>
      <c r="NGK39" s="10">
        <f t="shared" si="157"/>
        <v>0</v>
      </c>
      <c r="NGL39" s="10">
        <f t="shared" si="157"/>
        <v>0</v>
      </c>
      <c r="NGM39" s="10">
        <f t="shared" si="157"/>
        <v>0</v>
      </c>
      <c r="NGN39" s="10">
        <f t="shared" si="157"/>
        <v>0</v>
      </c>
      <c r="NGO39" s="10">
        <f t="shared" si="157"/>
        <v>0</v>
      </c>
      <c r="NGP39" s="10">
        <f t="shared" si="157"/>
        <v>0</v>
      </c>
      <c r="NGQ39" s="10">
        <f t="shared" si="157"/>
        <v>0</v>
      </c>
      <c r="NGR39" s="10">
        <f t="shared" si="157"/>
        <v>0</v>
      </c>
      <c r="NGS39" s="10">
        <f t="shared" si="157"/>
        <v>0</v>
      </c>
      <c r="NGT39" s="10">
        <f t="shared" si="157"/>
        <v>0</v>
      </c>
      <c r="NGU39" s="10">
        <f t="shared" si="157"/>
        <v>0</v>
      </c>
      <c r="NGV39" s="10">
        <f t="shared" si="157"/>
        <v>0</v>
      </c>
      <c r="NGW39" s="10">
        <f t="shared" ref="NGW39:NJH39" si="158">SUM(NGW35:NGW38)</f>
        <v>0</v>
      </c>
      <c r="NGX39" s="10">
        <f t="shared" si="158"/>
        <v>0</v>
      </c>
      <c r="NGY39" s="10">
        <f t="shared" si="158"/>
        <v>0</v>
      </c>
      <c r="NGZ39" s="10">
        <f t="shared" si="158"/>
        <v>0</v>
      </c>
      <c r="NHA39" s="10">
        <f t="shared" si="158"/>
        <v>0</v>
      </c>
      <c r="NHB39" s="10">
        <f t="shared" si="158"/>
        <v>0</v>
      </c>
      <c r="NHC39" s="10">
        <f t="shared" si="158"/>
        <v>0</v>
      </c>
      <c r="NHD39" s="10">
        <f t="shared" si="158"/>
        <v>0</v>
      </c>
      <c r="NHE39" s="10">
        <f t="shared" si="158"/>
        <v>0</v>
      </c>
      <c r="NHF39" s="10">
        <f t="shared" si="158"/>
        <v>0</v>
      </c>
      <c r="NHG39" s="10">
        <f t="shared" si="158"/>
        <v>0</v>
      </c>
      <c r="NHH39" s="10">
        <f t="shared" si="158"/>
        <v>0</v>
      </c>
      <c r="NHI39" s="10">
        <f t="shared" si="158"/>
        <v>0</v>
      </c>
      <c r="NHJ39" s="10">
        <f t="shared" si="158"/>
        <v>0</v>
      </c>
      <c r="NHK39" s="10">
        <f t="shared" si="158"/>
        <v>0</v>
      </c>
      <c r="NHL39" s="10">
        <f t="shared" si="158"/>
        <v>0</v>
      </c>
      <c r="NHM39" s="10">
        <f t="shared" si="158"/>
        <v>0</v>
      </c>
      <c r="NHN39" s="10">
        <f t="shared" si="158"/>
        <v>0</v>
      </c>
      <c r="NHO39" s="10">
        <f t="shared" si="158"/>
        <v>0</v>
      </c>
      <c r="NHP39" s="10">
        <f t="shared" si="158"/>
        <v>0</v>
      </c>
      <c r="NHQ39" s="10">
        <f t="shared" si="158"/>
        <v>0</v>
      </c>
      <c r="NHR39" s="10">
        <f t="shared" si="158"/>
        <v>0</v>
      </c>
      <c r="NHS39" s="10">
        <f t="shared" si="158"/>
        <v>0</v>
      </c>
      <c r="NHT39" s="10">
        <f t="shared" si="158"/>
        <v>0</v>
      </c>
      <c r="NHU39" s="10">
        <f t="shared" si="158"/>
        <v>0</v>
      </c>
      <c r="NHV39" s="10">
        <f t="shared" si="158"/>
        <v>0</v>
      </c>
      <c r="NHW39" s="10">
        <f t="shared" si="158"/>
        <v>0</v>
      </c>
      <c r="NHX39" s="10">
        <f t="shared" si="158"/>
        <v>0</v>
      </c>
      <c r="NHY39" s="10">
        <f t="shared" si="158"/>
        <v>0</v>
      </c>
      <c r="NHZ39" s="10">
        <f t="shared" si="158"/>
        <v>0</v>
      </c>
      <c r="NIA39" s="10">
        <f t="shared" si="158"/>
        <v>0</v>
      </c>
      <c r="NIB39" s="10">
        <f t="shared" si="158"/>
        <v>0</v>
      </c>
      <c r="NIC39" s="10">
        <f t="shared" si="158"/>
        <v>0</v>
      </c>
      <c r="NID39" s="10">
        <f t="shared" si="158"/>
        <v>0</v>
      </c>
      <c r="NIE39" s="10">
        <f t="shared" si="158"/>
        <v>0</v>
      </c>
      <c r="NIF39" s="10">
        <f t="shared" si="158"/>
        <v>0</v>
      </c>
      <c r="NIG39" s="10">
        <f t="shared" si="158"/>
        <v>0</v>
      </c>
      <c r="NIH39" s="10">
        <f t="shared" si="158"/>
        <v>0</v>
      </c>
      <c r="NII39" s="10">
        <f t="shared" si="158"/>
        <v>0</v>
      </c>
      <c r="NIJ39" s="10">
        <f t="shared" si="158"/>
        <v>0</v>
      </c>
      <c r="NIK39" s="10">
        <f t="shared" si="158"/>
        <v>0</v>
      </c>
      <c r="NIL39" s="10">
        <f t="shared" si="158"/>
        <v>0</v>
      </c>
      <c r="NIM39" s="10">
        <f t="shared" si="158"/>
        <v>0</v>
      </c>
      <c r="NIN39" s="10">
        <f t="shared" si="158"/>
        <v>0</v>
      </c>
      <c r="NIO39" s="10">
        <f t="shared" si="158"/>
        <v>0</v>
      </c>
      <c r="NIP39" s="10">
        <f t="shared" si="158"/>
        <v>0</v>
      </c>
      <c r="NIQ39" s="10">
        <f t="shared" si="158"/>
        <v>0</v>
      </c>
      <c r="NIR39" s="10">
        <f t="shared" si="158"/>
        <v>0</v>
      </c>
      <c r="NIS39" s="10">
        <f t="shared" si="158"/>
        <v>0</v>
      </c>
      <c r="NIT39" s="10">
        <f t="shared" si="158"/>
        <v>0</v>
      </c>
      <c r="NIU39" s="10">
        <f t="shared" si="158"/>
        <v>0</v>
      </c>
      <c r="NIV39" s="10">
        <f t="shared" si="158"/>
        <v>0</v>
      </c>
      <c r="NIW39" s="10">
        <f t="shared" si="158"/>
        <v>0</v>
      </c>
      <c r="NIX39" s="10">
        <f t="shared" si="158"/>
        <v>0</v>
      </c>
      <c r="NIY39" s="10">
        <f t="shared" si="158"/>
        <v>0</v>
      </c>
      <c r="NIZ39" s="10">
        <f t="shared" si="158"/>
        <v>0</v>
      </c>
      <c r="NJA39" s="10">
        <f t="shared" si="158"/>
        <v>0</v>
      </c>
      <c r="NJB39" s="10">
        <f t="shared" si="158"/>
        <v>0</v>
      </c>
      <c r="NJC39" s="10">
        <f t="shared" si="158"/>
        <v>0</v>
      </c>
      <c r="NJD39" s="10">
        <f t="shared" si="158"/>
        <v>0</v>
      </c>
      <c r="NJE39" s="10">
        <f t="shared" si="158"/>
        <v>0</v>
      </c>
      <c r="NJF39" s="10">
        <f t="shared" si="158"/>
        <v>0</v>
      </c>
      <c r="NJG39" s="10">
        <f t="shared" si="158"/>
        <v>0</v>
      </c>
      <c r="NJH39" s="10">
        <f t="shared" si="158"/>
        <v>0</v>
      </c>
      <c r="NJI39" s="10">
        <f t="shared" ref="NJI39:NLT39" si="159">SUM(NJI35:NJI38)</f>
        <v>0</v>
      </c>
      <c r="NJJ39" s="10">
        <f t="shared" si="159"/>
        <v>0</v>
      </c>
      <c r="NJK39" s="10">
        <f t="shared" si="159"/>
        <v>0</v>
      </c>
      <c r="NJL39" s="10">
        <f t="shared" si="159"/>
        <v>0</v>
      </c>
      <c r="NJM39" s="10">
        <f t="shared" si="159"/>
        <v>0</v>
      </c>
      <c r="NJN39" s="10">
        <f t="shared" si="159"/>
        <v>0</v>
      </c>
      <c r="NJO39" s="10">
        <f t="shared" si="159"/>
        <v>0</v>
      </c>
      <c r="NJP39" s="10">
        <f t="shared" si="159"/>
        <v>0</v>
      </c>
      <c r="NJQ39" s="10">
        <f t="shared" si="159"/>
        <v>0</v>
      </c>
      <c r="NJR39" s="10">
        <f t="shared" si="159"/>
        <v>0</v>
      </c>
      <c r="NJS39" s="10">
        <f t="shared" si="159"/>
        <v>0</v>
      </c>
      <c r="NJT39" s="10">
        <f t="shared" si="159"/>
        <v>0</v>
      </c>
      <c r="NJU39" s="10">
        <f t="shared" si="159"/>
        <v>0</v>
      </c>
      <c r="NJV39" s="10">
        <f t="shared" si="159"/>
        <v>0</v>
      </c>
      <c r="NJW39" s="10">
        <f t="shared" si="159"/>
        <v>0</v>
      </c>
      <c r="NJX39" s="10">
        <f t="shared" si="159"/>
        <v>0</v>
      </c>
      <c r="NJY39" s="10">
        <f t="shared" si="159"/>
        <v>0</v>
      </c>
      <c r="NJZ39" s="10">
        <f t="shared" si="159"/>
        <v>0</v>
      </c>
      <c r="NKA39" s="10">
        <f t="shared" si="159"/>
        <v>0</v>
      </c>
      <c r="NKB39" s="10">
        <f t="shared" si="159"/>
        <v>0</v>
      </c>
      <c r="NKC39" s="10">
        <f t="shared" si="159"/>
        <v>0</v>
      </c>
      <c r="NKD39" s="10">
        <f t="shared" si="159"/>
        <v>0</v>
      </c>
      <c r="NKE39" s="10">
        <f t="shared" si="159"/>
        <v>0</v>
      </c>
      <c r="NKF39" s="10">
        <f t="shared" si="159"/>
        <v>0</v>
      </c>
      <c r="NKG39" s="10">
        <f t="shared" si="159"/>
        <v>0</v>
      </c>
      <c r="NKH39" s="10">
        <f t="shared" si="159"/>
        <v>0</v>
      </c>
      <c r="NKI39" s="10">
        <f t="shared" si="159"/>
        <v>0</v>
      </c>
      <c r="NKJ39" s="10">
        <f t="shared" si="159"/>
        <v>0</v>
      </c>
      <c r="NKK39" s="10">
        <f t="shared" si="159"/>
        <v>0</v>
      </c>
      <c r="NKL39" s="10">
        <f t="shared" si="159"/>
        <v>0</v>
      </c>
      <c r="NKM39" s="10">
        <f t="shared" si="159"/>
        <v>0</v>
      </c>
      <c r="NKN39" s="10">
        <f t="shared" si="159"/>
        <v>0</v>
      </c>
      <c r="NKO39" s="10">
        <f t="shared" si="159"/>
        <v>0</v>
      </c>
      <c r="NKP39" s="10">
        <f t="shared" si="159"/>
        <v>0</v>
      </c>
      <c r="NKQ39" s="10">
        <f t="shared" si="159"/>
        <v>0</v>
      </c>
      <c r="NKR39" s="10">
        <f t="shared" si="159"/>
        <v>0</v>
      </c>
      <c r="NKS39" s="10">
        <f t="shared" si="159"/>
        <v>0</v>
      </c>
      <c r="NKT39" s="10">
        <f t="shared" si="159"/>
        <v>0</v>
      </c>
      <c r="NKU39" s="10">
        <f t="shared" si="159"/>
        <v>0</v>
      </c>
      <c r="NKV39" s="10">
        <f t="shared" si="159"/>
        <v>0</v>
      </c>
      <c r="NKW39" s="10">
        <f t="shared" si="159"/>
        <v>0</v>
      </c>
      <c r="NKX39" s="10">
        <f t="shared" si="159"/>
        <v>0</v>
      </c>
      <c r="NKY39" s="10">
        <f t="shared" si="159"/>
        <v>0</v>
      </c>
      <c r="NKZ39" s="10">
        <f t="shared" si="159"/>
        <v>0</v>
      </c>
      <c r="NLA39" s="10">
        <f t="shared" si="159"/>
        <v>0</v>
      </c>
      <c r="NLB39" s="10">
        <f t="shared" si="159"/>
        <v>0</v>
      </c>
      <c r="NLC39" s="10">
        <f t="shared" si="159"/>
        <v>0</v>
      </c>
      <c r="NLD39" s="10">
        <f t="shared" si="159"/>
        <v>0</v>
      </c>
      <c r="NLE39" s="10">
        <f t="shared" si="159"/>
        <v>0</v>
      </c>
      <c r="NLF39" s="10">
        <f t="shared" si="159"/>
        <v>0</v>
      </c>
      <c r="NLG39" s="10">
        <f t="shared" si="159"/>
        <v>0</v>
      </c>
      <c r="NLH39" s="10">
        <f t="shared" si="159"/>
        <v>0</v>
      </c>
      <c r="NLI39" s="10">
        <f t="shared" si="159"/>
        <v>0</v>
      </c>
      <c r="NLJ39" s="10">
        <f t="shared" si="159"/>
        <v>0</v>
      </c>
      <c r="NLK39" s="10">
        <f t="shared" si="159"/>
        <v>0</v>
      </c>
      <c r="NLL39" s="10">
        <f t="shared" si="159"/>
        <v>0</v>
      </c>
      <c r="NLM39" s="10">
        <f t="shared" si="159"/>
        <v>0</v>
      </c>
      <c r="NLN39" s="10">
        <f t="shared" si="159"/>
        <v>0</v>
      </c>
      <c r="NLO39" s="10">
        <f t="shared" si="159"/>
        <v>0</v>
      </c>
      <c r="NLP39" s="10">
        <f t="shared" si="159"/>
        <v>0</v>
      </c>
      <c r="NLQ39" s="10">
        <f t="shared" si="159"/>
        <v>0</v>
      </c>
      <c r="NLR39" s="10">
        <f t="shared" si="159"/>
        <v>0</v>
      </c>
      <c r="NLS39" s="10">
        <f t="shared" si="159"/>
        <v>0</v>
      </c>
      <c r="NLT39" s="10">
        <f t="shared" si="159"/>
        <v>0</v>
      </c>
      <c r="NLU39" s="10">
        <f t="shared" ref="NLU39:NOF39" si="160">SUM(NLU35:NLU38)</f>
        <v>0</v>
      </c>
      <c r="NLV39" s="10">
        <f t="shared" si="160"/>
        <v>0</v>
      </c>
      <c r="NLW39" s="10">
        <f t="shared" si="160"/>
        <v>0</v>
      </c>
      <c r="NLX39" s="10">
        <f t="shared" si="160"/>
        <v>0</v>
      </c>
      <c r="NLY39" s="10">
        <f t="shared" si="160"/>
        <v>0</v>
      </c>
      <c r="NLZ39" s="10">
        <f t="shared" si="160"/>
        <v>0</v>
      </c>
      <c r="NMA39" s="10">
        <f t="shared" si="160"/>
        <v>0</v>
      </c>
      <c r="NMB39" s="10">
        <f t="shared" si="160"/>
        <v>0</v>
      </c>
      <c r="NMC39" s="10">
        <f t="shared" si="160"/>
        <v>0</v>
      </c>
      <c r="NMD39" s="10">
        <f t="shared" si="160"/>
        <v>0</v>
      </c>
      <c r="NME39" s="10">
        <f t="shared" si="160"/>
        <v>0</v>
      </c>
      <c r="NMF39" s="10">
        <f t="shared" si="160"/>
        <v>0</v>
      </c>
      <c r="NMG39" s="10">
        <f t="shared" si="160"/>
        <v>0</v>
      </c>
      <c r="NMH39" s="10">
        <f t="shared" si="160"/>
        <v>0</v>
      </c>
      <c r="NMI39" s="10">
        <f t="shared" si="160"/>
        <v>0</v>
      </c>
      <c r="NMJ39" s="10">
        <f t="shared" si="160"/>
        <v>0</v>
      </c>
      <c r="NMK39" s="10">
        <f t="shared" si="160"/>
        <v>0</v>
      </c>
      <c r="NML39" s="10">
        <f t="shared" si="160"/>
        <v>0</v>
      </c>
      <c r="NMM39" s="10">
        <f t="shared" si="160"/>
        <v>0</v>
      </c>
      <c r="NMN39" s="10">
        <f t="shared" si="160"/>
        <v>0</v>
      </c>
      <c r="NMO39" s="10">
        <f t="shared" si="160"/>
        <v>0</v>
      </c>
      <c r="NMP39" s="10">
        <f t="shared" si="160"/>
        <v>0</v>
      </c>
      <c r="NMQ39" s="10">
        <f t="shared" si="160"/>
        <v>0</v>
      </c>
      <c r="NMR39" s="10">
        <f t="shared" si="160"/>
        <v>0</v>
      </c>
      <c r="NMS39" s="10">
        <f t="shared" si="160"/>
        <v>0</v>
      </c>
      <c r="NMT39" s="10">
        <f t="shared" si="160"/>
        <v>0</v>
      </c>
      <c r="NMU39" s="10">
        <f t="shared" si="160"/>
        <v>0</v>
      </c>
      <c r="NMV39" s="10">
        <f t="shared" si="160"/>
        <v>0</v>
      </c>
      <c r="NMW39" s="10">
        <f t="shared" si="160"/>
        <v>0</v>
      </c>
      <c r="NMX39" s="10">
        <f t="shared" si="160"/>
        <v>0</v>
      </c>
      <c r="NMY39" s="10">
        <f t="shared" si="160"/>
        <v>0</v>
      </c>
      <c r="NMZ39" s="10">
        <f t="shared" si="160"/>
        <v>0</v>
      </c>
      <c r="NNA39" s="10">
        <f t="shared" si="160"/>
        <v>0</v>
      </c>
      <c r="NNB39" s="10">
        <f t="shared" si="160"/>
        <v>0</v>
      </c>
      <c r="NNC39" s="10">
        <f t="shared" si="160"/>
        <v>0</v>
      </c>
      <c r="NND39" s="10">
        <f t="shared" si="160"/>
        <v>0</v>
      </c>
      <c r="NNE39" s="10">
        <f t="shared" si="160"/>
        <v>0</v>
      </c>
      <c r="NNF39" s="10">
        <f t="shared" si="160"/>
        <v>0</v>
      </c>
      <c r="NNG39" s="10">
        <f t="shared" si="160"/>
        <v>0</v>
      </c>
      <c r="NNH39" s="10">
        <f t="shared" si="160"/>
        <v>0</v>
      </c>
      <c r="NNI39" s="10">
        <f t="shared" si="160"/>
        <v>0</v>
      </c>
      <c r="NNJ39" s="10">
        <f t="shared" si="160"/>
        <v>0</v>
      </c>
      <c r="NNK39" s="10">
        <f t="shared" si="160"/>
        <v>0</v>
      </c>
      <c r="NNL39" s="10">
        <f t="shared" si="160"/>
        <v>0</v>
      </c>
      <c r="NNM39" s="10">
        <f t="shared" si="160"/>
        <v>0</v>
      </c>
      <c r="NNN39" s="10">
        <f t="shared" si="160"/>
        <v>0</v>
      </c>
      <c r="NNO39" s="10">
        <f t="shared" si="160"/>
        <v>0</v>
      </c>
      <c r="NNP39" s="10">
        <f t="shared" si="160"/>
        <v>0</v>
      </c>
      <c r="NNQ39" s="10">
        <f t="shared" si="160"/>
        <v>0</v>
      </c>
      <c r="NNR39" s="10">
        <f t="shared" si="160"/>
        <v>0</v>
      </c>
      <c r="NNS39" s="10">
        <f t="shared" si="160"/>
        <v>0</v>
      </c>
      <c r="NNT39" s="10">
        <f t="shared" si="160"/>
        <v>0</v>
      </c>
      <c r="NNU39" s="10">
        <f t="shared" si="160"/>
        <v>0</v>
      </c>
      <c r="NNV39" s="10">
        <f t="shared" si="160"/>
        <v>0</v>
      </c>
      <c r="NNW39" s="10">
        <f t="shared" si="160"/>
        <v>0</v>
      </c>
      <c r="NNX39" s="10">
        <f t="shared" si="160"/>
        <v>0</v>
      </c>
      <c r="NNY39" s="10">
        <f t="shared" si="160"/>
        <v>0</v>
      </c>
      <c r="NNZ39" s="10">
        <f t="shared" si="160"/>
        <v>0</v>
      </c>
      <c r="NOA39" s="10">
        <f t="shared" si="160"/>
        <v>0</v>
      </c>
      <c r="NOB39" s="10">
        <f t="shared" si="160"/>
        <v>0</v>
      </c>
      <c r="NOC39" s="10">
        <f t="shared" si="160"/>
        <v>0</v>
      </c>
      <c r="NOD39" s="10">
        <f t="shared" si="160"/>
        <v>0</v>
      </c>
      <c r="NOE39" s="10">
        <f t="shared" si="160"/>
        <v>0</v>
      </c>
      <c r="NOF39" s="10">
        <f t="shared" si="160"/>
        <v>0</v>
      </c>
      <c r="NOG39" s="10">
        <f t="shared" ref="NOG39:NQR39" si="161">SUM(NOG35:NOG38)</f>
        <v>0</v>
      </c>
      <c r="NOH39" s="10">
        <f t="shared" si="161"/>
        <v>0</v>
      </c>
      <c r="NOI39" s="10">
        <f t="shared" si="161"/>
        <v>0</v>
      </c>
      <c r="NOJ39" s="10">
        <f t="shared" si="161"/>
        <v>0</v>
      </c>
      <c r="NOK39" s="10">
        <f t="shared" si="161"/>
        <v>0</v>
      </c>
      <c r="NOL39" s="10">
        <f t="shared" si="161"/>
        <v>0</v>
      </c>
      <c r="NOM39" s="10">
        <f t="shared" si="161"/>
        <v>0</v>
      </c>
      <c r="NON39" s="10">
        <f t="shared" si="161"/>
        <v>0</v>
      </c>
      <c r="NOO39" s="10">
        <f t="shared" si="161"/>
        <v>0</v>
      </c>
      <c r="NOP39" s="10">
        <f t="shared" si="161"/>
        <v>0</v>
      </c>
      <c r="NOQ39" s="10">
        <f t="shared" si="161"/>
        <v>0</v>
      </c>
      <c r="NOR39" s="10">
        <f t="shared" si="161"/>
        <v>0</v>
      </c>
      <c r="NOS39" s="10">
        <f t="shared" si="161"/>
        <v>0</v>
      </c>
      <c r="NOT39" s="10">
        <f t="shared" si="161"/>
        <v>0</v>
      </c>
      <c r="NOU39" s="10">
        <f t="shared" si="161"/>
        <v>0</v>
      </c>
      <c r="NOV39" s="10">
        <f t="shared" si="161"/>
        <v>0</v>
      </c>
      <c r="NOW39" s="10">
        <f t="shared" si="161"/>
        <v>0</v>
      </c>
      <c r="NOX39" s="10">
        <f t="shared" si="161"/>
        <v>0</v>
      </c>
      <c r="NOY39" s="10">
        <f t="shared" si="161"/>
        <v>0</v>
      </c>
      <c r="NOZ39" s="10">
        <f t="shared" si="161"/>
        <v>0</v>
      </c>
      <c r="NPA39" s="10">
        <f t="shared" si="161"/>
        <v>0</v>
      </c>
      <c r="NPB39" s="10">
        <f t="shared" si="161"/>
        <v>0</v>
      </c>
      <c r="NPC39" s="10">
        <f t="shared" si="161"/>
        <v>0</v>
      </c>
      <c r="NPD39" s="10">
        <f t="shared" si="161"/>
        <v>0</v>
      </c>
      <c r="NPE39" s="10">
        <f t="shared" si="161"/>
        <v>0</v>
      </c>
      <c r="NPF39" s="10">
        <f t="shared" si="161"/>
        <v>0</v>
      </c>
      <c r="NPG39" s="10">
        <f t="shared" si="161"/>
        <v>0</v>
      </c>
      <c r="NPH39" s="10">
        <f t="shared" si="161"/>
        <v>0</v>
      </c>
      <c r="NPI39" s="10">
        <f t="shared" si="161"/>
        <v>0</v>
      </c>
      <c r="NPJ39" s="10">
        <f t="shared" si="161"/>
        <v>0</v>
      </c>
      <c r="NPK39" s="10">
        <f t="shared" si="161"/>
        <v>0</v>
      </c>
      <c r="NPL39" s="10">
        <f t="shared" si="161"/>
        <v>0</v>
      </c>
      <c r="NPM39" s="10">
        <f t="shared" si="161"/>
        <v>0</v>
      </c>
      <c r="NPN39" s="10">
        <f t="shared" si="161"/>
        <v>0</v>
      </c>
      <c r="NPO39" s="10">
        <f t="shared" si="161"/>
        <v>0</v>
      </c>
      <c r="NPP39" s="10">
        <f t="shared" si="161"/>
        <v>0</v>
      </c>
      <c r="NPQ39" s="10">
        <f t="shared" si="161"/>
        <v>0</v>
      </c>
      <c r="NPR39" s="10">
        <f t="shared" si="161"/>
        <v>0</v>
      </c>
      <c r="NPS39" s="10">
        <f t="shared" si="161"/>
        <v>0</v>
      </c>
      <c r="NPT39" s="10">
        <f t="shared" si="161"/>
        <v>0</v>
      </c>
      <c r="NPU39" s="10">
        <f t="shared" si="161"/>
        <v>0</v>
      </c>
      <c r="NPV39" s="10">
        <f t="shared" si="161"/>
        <v>0</v>
      </c>
      <c r="NPW39" s="10">
        <f t="shared" si="161"/>
        <v>0</v>
      </c>
      <c r="NPX39" s="10">
        <f t="shared" si="161"/>
        <v>0</v>
      </c>
      <c r="NPY39" s="10">
        <f t="shared" si="161"/>
        <v>0</v>
      </c>
      <c r="NPZ39" s="10">
        <f t="shared" si="161"/>
        <v>0</v>
      </c>
      <c r="NQA39" s="10">
        <f t="shared" si="161"/>
        <v>0</v>
      </c>
      <c r="NQB39" s="10">
        <f t="shared" si="161"/>
        <v>0</v>
      </c>
      <c r="NQC39" s="10">
        <f t="shared" si="161"/>
        <v>0</v>
      </c>
      <c r="NQD39" s="10">
        <f t="shared" si="161"/>
        <v>0</v>
      </c>
      <c r="NQE39" s="10">
        <f t="shared" si="161"/>
        <v>0</v>
      </c>
      <c r="NQF39" s="10">
        <f t="shared" si="161"/>
        <v>0</v>
      </c>
      <c r="NQG39" s="10">
        <f t="shared" si="161"/>
        <v>0</v>
      </c>
      <c r="NQH39" s="10">
        <f t="shared" si="161"/>
        <v>0</v>
      </c>
      <c r="NQI39" s="10">
        <f t="shared" si="161"/>
        <v>0</v>
      </c>
      <c r="NQJ39" s="10">
        <f t="shared" si="161"/>
        <v>0</v>
      </c>
      <c r="NQK39" s="10">
        <f t="shared" si="161"/>
        <v>0</v>
      </c>
      <c r="NQL39" s="10">
        <f t="shared" si="161"/>
        <v>0</v>
      </c>
      <c r="NQM39" s="10">
        <f t="shared" si="161"/>
        <v>0</v>
      </c>
      <c r="NQN39" s="10">
        <f t="shared" si="161"/>
        <v>0</v>
      </c>
      <c r="NQO39" s="10">
        <f t="shared" si="161"/>
        <v>0</v>
      </c>
      <c r="NQP39" s="10">
        <f t="shared" si="161"/>
        <v>0</v>
      </c>
      <c r="NQQ39" s="10">
        <f t="shared" si="161"/>
        <v>0</v>
      </c>
      <c r="NQR39" s="10">
        <f t="shared" si="161"/>
        <v>0</v>
      </c>
      <c r="NQS39" s="10">
        <f t="shared" ref="NQS39:NTD39" si="162">SUM(NQS35:NQS38)</f>
        <v>0</v>
      </c>
      <c r="NQT39" s="10">
        <f t="shared" si="162"/>
        <v>0</v>
      </c>
      <c r="NQU39" s="10">
        <f t="shared" si="162"/>
        <v>0</v>
      </c>
      <c r="NQV39" s="10">
        <f t="shared" si="162"/>
        <v>0</v>
      </c>
      <c r="NQW39" s="10">
        <f t="shared" si="162"/>
        <v>0</v>
      </c>
      <c r="NQX39" s="10">
        <f t="shared" si="162"/>
        <v>0</v>
      </c>
      <c r="NQY39" s="10">
        <f t="shared" si="162"/>
        <v>0</v>
      </c>
      <c r="NQZ39" s="10">
        <f t="shared" si="162"/>
        <v>0</v>
      </c>
      <c r="NRA39" s="10">
        <f t="shared" si="162"/>
        <v>0</v>
      </c>
      <c r="NRB39" s="10">
        <f t="shared" si="162"/>
        <v>0</v>
      </c>
      <c r="NRC39" s="10">
        <f t="shared" si="162"/>
        <v>0</v>
      </c>
      <c r="NRD39" s="10">
        <f t="shared" si="162"/>
        <v>0</v>
      </c>
      <c r="NRE39" s="10">
        <f t="shared" si="162"/>
        <v>0</v>
      </c>
      <c r="NRF39" s="10">
        <f t="shared" si="162"/>
        <v>0</v>
      </c>
      <c r="NRG39" s="10">
        <f t="shared" si="162"/>
        <v>0</v>
      </c>
      <c r="NRH39" s="10">
        <f t="shared" si="162"/>
        <v>0</v>
      </c>
      <c r="NRI39" s="10">
        <f t="shared" si="162"/>
        <v>0</v>
      </c>
      <c r="NRJ39" s="10">
        <f t="shared" si="162"/>
        <v>0</v>
      </c>
      <c r="NRK39" s="10">
        <f t="shared" si="162"/>
        <v>0</v>
      </c>
      <c r="NRL39" s="10">
        <f t="shared" si="162"/>
        <v>0</v>
      </c>
      <c r="NRM39" s="10">
        <f t="shared" si="162"/>
        <v>0</v>
      </c>
      <c r="NRN39" s="10">
        <f t="shared" si="162"/>
        <v>0</v>
      </c>
      <c r="NRO39" s="10">
        <f t="shared" si="162"/>
        <v>0</v>
      </c>
      <c r="NRP39" s="10">
        <f t="shared" si="162"/>
        <v>0</v>
      </c>
      <c r="NRQ39" s="10">
        <f t="shared" si="162"/>
        <v>0</v>
      </c>
      <c r="NRR39" s="10">
        <f t="shared" si="162"/>
        <v>0</v>
      </c>
      <c r="NRS39" s="10">
        <f t="shared" si="162"/>
        <v>0</v>
      </c>
      <c r="NRT39" s="10">
        <f t="shared" si="162"/>
        <v>0</v>
      </c>
      <c r="NRU39" s="10">
        <f t="shared" si="162"/>
        <v>0</v>
      </c>
      <c r="NRV39" s="10">
        <f t="shared" si="162"/>
        <v>0</v>
      </c>
      <c r="NRW39" s="10">
        <f t="shared" si="162"/>
        <v>0</v>
      </c>
      <c r="NRX39" s="10">
        <f t="shared" si="162"/>
        <v>0</v>
      </c>
      <c r="NRY39" s="10">
        <f t="shared" si="162"/>
        <v>0</v>
      </c>
      <c r="NRZ39" s="10">
        <f t="shared" si="162"/>
        <v>0</v>
      </c>
      <c r="NSA39" s="10">
        <f t="shared" si="162"/>
        <v>0</v>
      </c>
      <c r="NSB39" s="10">
        <f t="shared" si="162"/>
        <v>0</v>
      </c>
      <c r="NSC39" s="10">
        <f t="shared" si="162"/>
        <v>0</v>
      </c>
      <c r="NSD39" s="10">
        <f t="shared" si="162"/>
        <v>0</v>
      </c>
      <c r="NSE39" s="10">
        <f t="shared" si="162"/>
        <v>0</v>
      </c>
      <c r="NSF39" s="10">
        <f t="shared" si="162"/>
        <v>0</v>
      </c>
      <c r="NSG39" s="10">
        <f t="shared" si="162"/>
        <v>0</v>
      </c>
      <c r="NSH39" s="10">
        <f t="shared" si="162"/>
        <v>0</v>
      </c>
      <c r="NSI39" s="10">
        <f t="shared" si="162"/>
        <v>0</v>
      </c>
      <c r="NSJ39" s="10">
        <f t="shared" si="162"/>
        <v>0</v>
      </c>
      <c r="NSK39" s="10">
        <f t="shared" si="162"/>
        <v>0</v>
      </c>
      <c r="NSL39" s="10">
        <f t="shared" si="162"/>
        <v>0</v>
      </c>
      <c r="NSM39" s="10">
        <f t="shared" si="162"/>
        <v>0</v>
      </c>
      <c r="NSN39" s="10">
        <f t="shared" si="162"/>
        <v>0</v>
      </c>
      <c r="NSO39" s="10">
        <f t="shared" si="162"/>
        <v>0</v>
      </c>
      <c r="NSP39" s="10">
        <f t="shared" si="162"/>
        <v>0</v>
      </c>
      <c r="NSQ39" s="10">
        <f t="shared" si="162"/>
        <v>0</v>
      </c>
      <c r="NSR39" s="10">
        <f t="shared" si="162"/>
        <v>0</v>
      </c>
      <c r="NSS39" s="10">
        <f t="shared" si="162"/>
        <v>0</v>
      </c>
      <c r="NST39" s="10">
        <f t="shared" si="162"/>
        <v>0</v>
      </c>
      <c r="NSU39" s="10">
        <f t="shared" si="162"/>
        <v>0</v>
      </c>
      <c r="NSV39" s="10">
        <f t="shared" si="162"/>
        <v>0</v>
      </c>
      <c r="NSW39" s="10">
        <f t="shared" si="162"/>
        <v>0</v>
      </c>
      <c r="NSX39" s="10">
        <f t="shared" si="162"/>
        <v>0</v>
      </c>
      <c r="NSY39" s="10">
        <f t="shared" si="162"/>
        <v>0</v>
      </c>
      <c r="NSZ39" s="10">
        <f t="shared" si="162"/>
        <v>0</v>
      </c>
      <c r="NTA39" s="10">
        <f t="shared" si="162"/>
        <v>0</v>
      </c>
      <c r="NTB39" s="10">
        <f t="shared" si="162"/>
        <v>0</v>
      </c>
      <c r="NTC39" s="10">
        <f t="shared" si="162"/>
        <v>0</v>
      </c>
      <c r="NTD39" s="10">
        <f t="shared" si="162"/>
        <v>0</v>
      </c>
      <c r="NTE39" s="10">
        <f t="shared" ref="NTE39:NVP39" si="163">SUM(NTE35:NTE38)</f>
        <v>0</v>
      </c>
      <c r="NTF39" s="10">
        <f t="shared" si="163"/>
        <v>0</v>
      </c>
      <c r="NTG39" s="10">
        <f t="shared" si="163"/>
        <v>0</v>
      </c>
      <c r="NTH39" s="10">
        <f t="shared" si="163"/>
        <v>0</v>
      </c>
      <c r="NTI39" s="10">
        <f t="shared" si="163"/>
        <v>0</v>
      </c>
      <c r="NTJ39" s="10">
        <f t="shared" si="163"/>
        <v>0</v>
      </c>
      <c r="NTK39" s="10">
        <f t="shared" si="163"/>
        <v>0</v>
      </c>
      <c r="NTL39" s="10">
        <f t="shared" si="163"/>
        <v>0</v>
      </c>
      <c r="NTM39" s="10">
        <f t="shared" si="163"/>
        <v>0</v>
      </c>
      <c r="NTN39" s="10">
        <f t="shared" si="163"/>
        <v>0</v>
      </c>
      <c r="NTO39" s="10">
        <f t="shared" si="163"/>
        <v>0</v>
      </c>
      <c r="NTP39" s="10">
        <f t="shared" si="163"/>
        <v>0</v>
      </c>
      <c r="NTQ39" s="10">
        <f t="shared" si="163"/>
        <v>0</v>
      </c>
      <c r="NTR39" s="10">
        <f t="shared" si="163"/>
        <v>0</v>
      </c>
      <c r="NTS39" s="10">
        <f t="shared" si="163"/>
        <v>0</v>
      </c>
      <c r="NTT39" s="10">
        <f t="shared" si="163"/>
        <v>0</v>
      </c>
      <c r="NTU39" s="10">
        <f t="shared" si="163"/>
        <v>0</v>
      </c>
      <c r="NTV39" s="10">
        <f t="shared" si="163"/>
        <v>0</v>
      </c>
      <c r="NTW39" s="10">
        <f t="shared" si="163"/>
        <v>0</v>
      </c>
      <c r="NTX39" s="10">
        <f t="shared" si="163"/>
        <v>0</v>
      </c>
      <c r="NTY39" s="10">
        <f t="shared" si="163"/>
        <v>0</v>
      </c>
      <c r="NTZ39" s="10">
        <f t="shared" si="163"/>
        <v>0</v>
      </c>
      <c r="NUA39" s="10">
        <f t="shared" si="163"/>
        <v>0</v>
      </c>
      <c r="NUB39" s="10">
        <f t="shared" si="163"/>
        <v>0</v>
      </c>
      <c r="NUC39" s="10">
        <f t="shared" si="163"/>
        <v>0</v>
      </c>
      <c r="NUD39" s="10">
        <f t="shared" si="163"/>
        <v>0</v>
      </c>
      <c r="NUE39" s="10">
        <f t="shared" si="163"/>
        <v>0</v>
      </c>
      <c r="NUF39" s="10">
        <f t="shared" si="163"/>
        <v>0</v>
      </c>
      <c r="NUG39" s="10">
        <f t="shared" si="163"/>
        <v>0</v>
      </c>
      <c r="NUH39" s="10">
        <f t="shared" si="163"/>
        <v>0</v>
      </c>
      <c r="NUI39" s="10">
        <f t="shared" si="163"/>
        <v>0</v>
      </c>
      <c r="NUJ39" s="10">
        <f t="shared" si="163"/>
        <v>0</v>
      </c>
      <c r="NUK39" s="10">
        <f t="shared" si="163"/>
        <v>0</v>
      </c>
      <c r="NUL39" s="10">
        <f t="shared" si="163"/>
        <v>0</v>
      </c>
      <c r="NUM39" s="10">
        <f t="shared" si="163"/>
        <v>0</v>
      </c>
      <c r="NUN39" s="10">
        <f t="shared" si="163"/>
        <v>0</v>
      </c>
      <c r="NUO39" s="10">
        <f t="shared" si="163"/>
        <v>0</v>
      </c>
      <c r="NUP39" s="10">
        <f t="shared" si="163"/>
        <v>0</v>
      </c>
      <c r="NUQ39" s="10">
        <f t="shared" si="163"/>
        <v>0</v>
      </c>
      <c r="NUR39" s="10">
        <f t="shared" si="163"/>
        <v>0</v>
      </c>
      <c r="NUS39" s="10">
        <f t="shared" si="163"/>
        <v>0</v>
      </c>
      <c r="NUT39" s="10">
        <f t="shared" si="163"/>
        <v>0</v>
      </c>
      <c r="NUU39" s="10">
        <f t="shared" si="163"/>
        <v>0</v>
      </c>
      <c r="NUV39" s="10">
        <f t="shared" si="163"/>
        <v>0</v>
      </c>
      <c r="NUW39" s="10">
        <f t="shared" si="163"/>
        <v>0</v>
      </c>
      <c r="NUX39" s="10">
        <f t="shared" si="163"/>
        <v>0</v>
      </c>
      <c r="NUY39" s="10">
        <f t="shared" si="163"/>
        <v>0</v>
      </c>
      <c r="NUZ39" s="10">
        <f t="shared" si="163"/>
        <v>0</v>
      </c>
      <c r="NVA39" s="10">
        <f t="shared" si="163"/>
        <v>0</v>
      </c>
      <c r="NVB39" s="10">
        <f t="shared" si="163"/>
        <v>0</v>
      </c>
      <c r="NVC39" s="10">
        <f t="shared" si="163"/>
        <v>0</v>
      </c>
      <c r="NVD39" s="10">
        <f t="shared" si="163"/>
        <v>0</v>
      </c>
      <c r="NVE39" s="10">
        <f t="shared" si="163"/>
        <v>0</v>
      </c>
      <c r="NVF39" s="10">
        <f t="shared" si="163"/>
        <v>0</v>
      </c>
      <c r="NVG39" s="10">
        <f t="shared" si="163"/>
        <v>0</v>
      </c>
      <c r="NVH39" s="10">
        <f t="shared" si="163"/>
        <v>0</v>
      </c>
      <c r="NVI39" s="10">
        <f t="shared" si="163"/>
        <v>0</v>
      </c>
      <c r="NVJ39" s="10">
        <f t="shared" si="163"/>
        <v>0</v>
      </c>
      <c r="NVK39" s="10">
        <f t="shared" si="163"/>
        <v>0</v>
      </c>
      <c r="NVL39" s="10">
        <f t="shared" si="163"/>
        <v>0</v>
      </c>
      <c r="NVM39" s="10">
        <f t="shared" si="163"/>
        <v>0</v>
      </c>
      <c r="NVN39" s="10">
        <f t="shared" si="163"/>
        <v>0</v>
      </c>
      <c r="NVO39" s="10">
        <f t="shared" si="163"/>
        <v>0</v>
      </c>
      <c r="NVP39" s="10">
        <f t="shared" si="163"/>
        <v>0</v>
      </c>
      <c r="NVQ39" s="10">
        <f t="shared" ref="NVQ39:NYB39" si="164">SUM(NVQ35:NVQ38)</f>
        <v>0</v>
      </c>
      <c r="NVR39" s="10">
        <f t="shared" si="164"/>
        <v>0</v>
      </c>
      <c r="NVS39" s="10">
        <f t="shared" si="164"/>
        <v>0</v>
      </c>
      <c r="NVT39" s="10">
        <f t="shared" si="164"/>
        <v>0</v>
      </c>
      <c r="NVU39" s="10">
        <f t="shared" si="164"/>
        <v>0</v>
      </c>
      <c r="NVV39" s="10">
        <f t="shared" si="164"/>
        <v>0</v>
      </c>
      <c r="NVW39" s="10">
        <f t="shared" si="164"/>
        <v>0</v>
      </c>
      <c r="NVX39" s="10">
        <f t="shared" si="164"/>
        <v>0</v>
      </c>
      <c r="NVY39" s="10">
        <f t="shared" si="164"/>
        <v>0</v>
      </c>
      <c r="NVZ39" s="10">
        <f t="shared" si="164"/>
        <v>0</v>
      </c>
      <c r="NWA39" s="10">
        <f t="shared" si="164"/>
        <v>0</v>
      </c>
      <c r="NWB39" s="10">
        <f t="shared" si="164"/>
        <v>0</v>
      </c>
      <c r="NWC39" s="10">
        <f t="shared" si="164"/>
        <v>0</v>
      </c>
      <c r="NWD39" s="10">
        <f t="shared" si="164"/>
        <v>0</v>
      </c>
      <c r="NWE39" s="10">
        <f t="shared" si="164"/>
        <v>0</v>
      </c>
      <c r="NWF39" s="10">
        <f t="shared" si="164"/>
        <v>0</v>
      </c>
      <c r="NWG39" s="10">
        <f t="shared" si="164"/>
        <v>0</v>
      </c>
      <c r="NWH39" s="10">
        <f t="shared" si="164"/>
        <v>0</v>
      </c>
      <c r="NWI39" s="10">
        <f t="shared" si="164"/>
        <v>0</v>
      </c>
      <c r="NWJ39" s="10">
        <f t="shared" si="164"/>
        <v>0</v>
      </c>
      <c r="NWK39" s="10">
        <f t="shared" si="164"/>
        <v>0</v>
      </c>
      <c r="NWL39" s="10">
        <f t="shared" si="164"/>
        <v>0</v>
      </c>
      <c r="NWM39" s="10">
        <f t="shared" si="164"/>
        <v>0</v>
      </c>
      <c r="NWN39" s="10">
        <f t="shared" si="164"/>
        <v>0</v>
      </c>
      <c r="NWO39" s="10">
        <f t="shared" si="164"/>
        <v>0</v>
      </c>
      <c r="NWP39" s="10">
        <f t="shared" si="164"/>
        <v>0</v>
      </c>
      <c r="NWQ39" s="10">
        <f t="shared" si="164"/>
        <v>0</v>
      </c>
      <c r="NWR39" s="10">
        <f t="shared" si="164"/>
        <v>0</v>
      </c>
      <c r="NWS39" s="10">
        <f t="shared" si="164"/>
        <v>0</v>
      </c>
      <c r="NWT39" s="10">
        <f t="shared" si="164"/>
        <v>0</v>
      </c>
      <c r="NWU39" s="10">
        <f t="shared" si="164"/>
        <v>0</v>
      </c>
      <c r="NWV39" s="10">
        <f t="shared" si="164"/>
        <v>0</v>
      </c>
      <c r="NWW39" s="10">
        <f t="shared" si="164"/>
        <v>0</v>
      </c>
      <c r="NWX39" s="10">
        <f t="shared" si="164"/>
        <v>0</v>
      </c>
      <c r="NWY39" s="10">
        <f t="shared" si="164"/>
        <v>0</v>
      </c>
      <c r="NWZ39" s="10">
        <f t="shared" si="164"/>
        <v>0</v>
      </c>
      <c r="NXA39" s="10">
        <f t="shared" si="164"/>
        <v>0</v>
      </c>
      <c r="NXB39" s="10">
        <f t="shared" si="164"/>
        <v>0</v>
      </c>
      <c r="NXC39" s="10">
        <f t="shared" si="164"/>
        <v>0</v>
      </c>
      <c r="NXD39" s="10">
        <f t="shared" si="164"/>
        <v>0</v>
      </c>
      <c r="NXE39" s="10">
        <f t="shared" si="164"/>
        <v>0</v>
      </c>
      <c r="NXF39" s="10">
        <f t="shared" si="164"/>
        <v>0</v>
      </c>
      <c r="NXG39" s="10">
        <f t="shared" si="164"/>
        <v>0</v>
      </c>
      <c r="NXH39" s="10">
        <f t="shared" si="164"/>
        <v>0</v>
      </c>
      <c r="NXI39" s="10">
        <f t="shared" si="164"/>
        <v>0</v>
      </c>
      <c r="NXJ39" s="10">
        <f t="shared" si="164"/>
        <v>0</v>
      </c>
      <c r="NXK39" s="10">
        <f t="shared" si="164"/>
        <v>0</v>
      </c>
      <c r="NXL39" s="10">
        <f t="shared" si="164"/>
        <v>0</v>
      </c>
      <c r="NXM39" s="10">
        <f t="shared" si="164"/>
        <v>0</v>
      </c>
      <c r="NXN39" s="10">
        <f t="shared" si="164"/>
        <v>0</v>
      </c>
      <c r="NXO39" s="10">
        <f t="shared" si="164"/>
        <v>0</v>
      </c>
      <c r="NXP39" s="10">
        <f t="shared" si="164"/>
        <v>0</v>
      </c>
      <c r="NXQ39" s="10">
        <f t="shared" si="164"/>
        <v>0</v>
      </c>
      <c r="NXR39" s="10">
        <f t="shared" si="164"/>
        <v>0</v>
      </c>
      <c r="NXS39" s="10">
        <f t="shared" si="164"/>
        <v>0</v>
      </c>
      <c r="NXT39" s="10">
        <f t="shared" si="164"/>
        <v>0</v>
      </c>
      <c r="NXU39" s="10">
        <f t="shared" si="164"/>
        <v>0</v>
      </c>
      <c r="NXV39" s="10">
        <f t="shared" si="164"/>
        <v>0</v>
      </c>
      <c r="NXW39" s="10">
        <f t="shared" si="164"/>
        <v>0</v>
      </c>
      <c r="NXX39" s="10">
        <f t="shared" si="164"/>
        <v>0</v>
      </c>
      <c r="NXY39" s="10">
        <f t="shared" si="164"/>
        <v>0</v>
      </c>
      <c r="NXZ39" s="10">
        <f t="shared" si="164"/>
        <v>0</v>
      </c>
      <c r="NYA39" s="10">
        <f t="shared" si="164"/>
        <v>0</v>
      </c>
      <c r="NYB39" s="10">
        <f t="shared" si="164"/>
        <v>0</v>
      </c>
      <c r="NYC39" s="10">
        <f t="shared" ref="NYC39:OAN39" si="165">SUM(NYC35:NYC38)</f>
        <v>0</v>
      </c>
      <c r="NYD39" s="10">
        <f t="shared" si="165"/>
        <v>0</v>
      </c>
      <c r="NYE39" s="10">
        <f t="shared" si="165"/>
        <v>0</v>
      </c>
      <c r="NYF39" s="10">
        <f t="shared" si="165"/>
        <v>0</v>
      </c>
      <c r="NYG39" s="10">
        <f t="shared" si="165"/>
        <v>0</v>
      </c>
      <c r="NYH39" s="10">
        <f t="shared" si="165"/>
        <v>0</v>
      </c>
      <c r="NYI39" s="10">
        <f t="shared" si="165"/>
        <v>0</v>
      </c>
      <c r="NYJ39" s="10">
        <f t="shared" si="165"/>
        <v>0</v>
      </c>
      <c r="NYK39" s="10">
        <f t="shared" si="165"/>
        <v>0</v>
      </c>
      <c r="NYL39" s="10">
        <f t="shared" si="165"/>
        <v>0</v>
      </c>
      <c r="NYM39" s="10">
        <f t="shared" si="165"/>
        <v>0</v>
      </c>
      <c r="NYN39" s="10">
        <f t="shared" si="165"/>
        <v>0</v>
      </c>
      <c r="NYO39" s="10">
        <f t="shared" si="165"/>
        <v>0</v>
      </c>
      <c r="NYP39" s="10">
        <f t="shared" si="165"/>
        <v>0</v>
      </c>
      <c r="NYQ39" s="10">
        <f t="shared" si="165"/>
        <v>0</v>
      </c>
      <c r="NYR39" s="10">
        <f t="shared" si="165"/>
        <v>0</v>
      </c>
      <c r="NYS39" s="10">
        <f t="shared" si="165"/>
        <v>0</v>
      </c>
      <c r="NYT39" s="10">
        <f t="shared" si="165"/>
        <v>0</v>
      </c>
      <c r="NYU39" s="10">
        <f t="shared" si="165"/>
        <v>0</v>
      </c>
      <c r="NYV39" s="10">
        <f t="shared" si="165"/>
        <v>0</v>
      </c>
      <c r="NYW39" s="10">
        <f t="shared" si="165"/>
        <v>0</v>
      </c>
      <c r="NYX39" s="10">
        <f t="shared" si="165"/>
        <v>0</v>
      </c>
      <c r="NYY39" s="10">
        <f t="shared" si="165"/>
        <v>0</v>
      </c>
      <c r="NYZ39" s="10">
        <f t="shared" si="165"/>
        <v>0</v>
      </c>
      <c r="NZA39" s="10">
        <f t="shared" si="165"/>
        <v>0</v>
      </c>
      <c r="NZB39" s="10">
        <f t="shared" si="165"/>
        <v>0</v>
      </c>
      <c r="NZC39" s="10">
        <f t="shared" si="165"/>
        <v>0</v>
      </c>
      <c r="NZD39" s="10">
        <f t="shared" si="165"/>
        <v>0</v>
      </c>
      <c r="NZE39" s="10">
        <f t="shared" si="165"/>
        <v>0</v>
      </c>
      <c r="NZF39" s="10">
        <f t="shared" si="165"/>
        <v>0</v>
      </c>
      <c r="NZG39" s="10">
        <f t="shared" si="165"/>
        <v>0</v>
      </c>
      <c r="NZH39" s="10">
        <f t="shared" si="165"/>
        <v>0</v>
      </c>
      <c r="NZI39" s="10">
        <f t="shared" si="165"/>
        <v>0</v>
      </c>
      <c r="NZJ39" s="10">
        <f t="shared" si="165"/>
        <v>0</v>
      </c>
      <c r="NZK39" s="10">
        <f t="shared" si="165"/>
        <v>0</v>
      </c>
      <c r="NZL39" s="10">
        <f t="shared" si="165"/>
        <v>0</v>
      </c>
      <c r="NZM39" s="10">
        <f t="shared" si="165"/>
        <v>0</v>
      </c>
      <c r="NZN39" s="10">
        <f t="shared" si="165"/>
        <v>0</v>
      </c>
      <c r="NZO39" s="10">
        <f t="shared" si="165"/>
        <v>0</v>
      </c>
      <c r="NZP39" s="10">
        <f t="shared" si="165"/>
        <v>0</v>
      </c>
      <c r="NZQ39" s="10">
        <f t="shared" si="165"/>
        <v>0</v>
      </c>
      <c r="NZR39" s="10">
        <f t="shared" si="165"/>
        <v>0</v>
      </c>
      <c r="NZS39" s="10">
        <f t="shared" si="165"/>
        <v>0</v>
      </c>
      <c r="NZT39" s="10">
        <f t="shared" si="165"/>
        <v>0</v>
      </c>
      <c r="NZU39" s="10">
        <f t="shared" si="165"/>
        <v>0</v>
      </c>
      <c r="NZV39" s="10">
        <f t="shared" si="165"/>
        <v>0</v>
      </c>
      <c r="NZW39" s="10">
        <f t="shared" si="165"/>
        <v>0</v>
      </c>
      <c r="NZX39" s="10">
        <f t="shared" si="165"/>
        <v>0</v>
      </c>
      <c r="NZY39" s="10">
        <f t="shared" si="165"/>
        <v>0</v>
      </c>
      <c r="NZZ39" s="10">
        <f t="shared" si="165"/>
        <v>0</v>
      </c>
      <c r="OAA39" s="10">
        <f t="shared" si="165"/>
        <v>0</v>
      </c>
      <c r="OAB39" s="10">
        <f t="shared" si="165"/>
        <v>0</v>
      </c>
      <c r="OAC39" s="10">
        <f t="shared" si="165"/>
        <v>0</v>
      </c>
      <c r="OAD39" s="10">
        <f t="shared" si="165"/>
        <v>0</v>
      </c>
      <c r="OAE39" s="10">
        <f t="shared" si="165"/>
        <v>0</v>
      </c>
      <c r="OAF39" s="10">
        <f t="shared" si="165"/>
        <v>0</v>
      </c>
      <c r="OAG39" s="10">
        <f t="shared" si="165"/>
        <v>0</v>
      </c>
      <c r="OAH39" s="10">
        <f t="shared" si="165"/>
        <v>0</v>
      </c>
      <c r="OAI39" s="10">
        <f t="shared" si="165"/>
        <v>0</v>
      </c>
      <c r="OAJ39" s="10">
        <f t="shared" si="165"/>
        <v>0</v>
      </c>
      <c r="OAK39" s="10">
        <f t="shared" si="165"/>
        <v>0</v>
      </c>
      <c r="OAL39" s="10">
        <f t="shared" si="165"/>
        <v>0</v>
      </c>
      <c r="OAM39" s="10">
        <f t="shared" si="165"/>
        <v>0</v>
      </c>
      <c r="OAN39" s="10">
        <f t="shared" si="165"/>
        <v>0</v>
      </c>
      <c r="OAO39" s="10">
        <f t="shared" ref="OAO39:OCZ39" si="166">SUM(OAO35:OAO38)</f>
        <v>0</v>
      </c>
      <c r="OAP39" s="10">
        <f t="shared" si="166"/>
        <v>0</v>
      </c>
      <c r="OAQ39" s="10">
        <f t="shared" si="166"/>
        <v>0</v>
      </c>
      <c r="OAR39" s="10">
        <f t="shared" si="166"/>
        <v>0</v>
      </c>
      <c r="OAS39" s="10">
        <f t="shared" si="166"/>
        <v>0</v>
      </c>
      <c r="OAT39" s="10">
        <f t="shared" si="166"/>
        <v>0</v>
      </c>
      <c r="OAU39" s="10">
        <f t="shared" si="166"/>
        <v>0</v>
      </c>
      <c r="OAV39" s="10">
        <f t="shared" si="166"/>
        <v>0</v>
      </c>
      <c r="OAW39" s="10">
        <f t="shared" si="166"/>
        <v>0</v>
      </c>
      <c r="OAX39" s="10">
        <f t="shared" si="166"/>
        <v>0</v>
      </c>
      <c r="OAY39" s="10">
        <f t="shared" si="166"/>
        <v>0</v>
      </c>
      <c r="OAZ39" s="10">
        <f t="shared" si="166"/>
        <v>0</v>
      </c>
      <c r="OBA39" s="10">
        <f t="shared" si="166"/>
        <v>0</v>
      </c>
      <c r="OBB39" s="10">
        <f t="shared" si="166"/>
        <v>0</v>
      </c>
      <c r="OBC39" s="10">
        <f t="shared" si="166"/>
        <v>0</v>
      </c>
      <c r="OBD39" s="10">
        <f t="shared" si="166"/>
        <v>0</v>
      </c>
      <c r="OBE39" s="10">
        <f t="shared" si="166"/>
        <v>0</v>
      </c>
      <c r="OBF39" s="10">
        <f t="shared" si="166"/>
        <v>0</v>
      </c>
      <c r="OBG39" s="10">
        <f t="shared" si="166"/>
        <v>0</v>
      </c>
      <c r="OBH39" s="10">
        <f t="shared" si="166"/>
        <v>0</v>
      </c>
      <c r="OBI39" s="10">
        <f t="shared" si="166"/>
        <v>0</v>
      </c>
      <c r="OBJ39" s="10">
        <f t="shared" si="166"/>
        <v>0</v>
      </c>
      <c r="OBK39" s="10">
        <f t="shared" si="166"/>
        <v>0</v>
      </c>
      <c r="OBL39" s="10">
        <f t="shared" si="166"/>
        <v>0</v>
      </c>
      <c r="OBM39" s="10">
        <f t="shared" si="166"/>
        <v>0</v>
      </c>
      <c r="OBN39" s="10">
        <f t="shared" si="166"/>
        <v>0</v>
      </c>
      <c r="OBO39" s="10">
        <f t="shared" si="166"/>
        <v>0</v>
      </c>
      <c r="OBP39" s="10">
        <f t="shared" si="166"/>
        <v>0</v>
      </c>
      <c r="OBQ39" s="10">
        <f t="shared" si="166"/>
        <v>0</v>
      </c>
      <c r="OBR39" s="10">
        <f t="shared" si="166"/>
        <v>0</v>
      </c>
      <c r="OBS39" s="10">
        <f t="shared" si="166"/>
        <v>0</v>
      </c>
      <c r="OBT39" s="10">
        <f t="shared" si="166"/>
        <v>0</v>
      </c>
      <c r="OBU39" s="10">
        <f t="shared" si="166"/>
        <v>0</v>
      </c>
      <c r="OBV39" s="10">
        <f t="shared" si="166"/>
        <v>0</v>
      </c>
      <c r="OBW39" s="10">
        <f t="shared" si="166"/>
        <v>0</v>
      </c>
      <c r="OBX39" s="10">
        <f t="shared" si="166"/>
        <v>0</v>
      </c>
      <c r="OBY39" s="10">
        <f t="shared" si="166"/>
        <v>0</v>
      </c>
      <c r="OBZ39" s="10">
        <f t="shared" si="166"/>
        <v>0</v>
      </c>
      <c r="OCA39" s="10">
        <f t="shared" si="166"/>
        <v>0</v>
      </c>
      <c r="OCB39" s="10">
        <f t="shared" si="166"/>
        <v>0</v>
      </c>
      <c r="OCC39" s="10">
        <f t="shared" si="166"/>
        <v>0</v>
      </c>
      <c r="OCD39" s="10">
        <f t="shared" si="166"/>
        <v>0</v>
      </c>
      <c r="OCE39" s="10">
        <f t="shared" si="166"/>
        <v>0</v>
      </c>
      <c r="OCF39" s="10">
        <f t="shared" si="166"/>
        <v>0</v>
      </c>
      <c r="OCG39" s="10">
        <f t="shared" si="166"/>
        <v>0</v>
      </c>
      <c r="OCH39" s="10">
        <f t="shared" si="166"/>
        <v>0</v>
      </c>
      <c r="OCI39" s="10">
        <f t="shared" si="166"/>
        <v>0</v>
      </c>
      <c r="OCJ39" s="10">
        <f t="shared" si="166"/>
        <v>0</v>
      </c>
      <c r="OCK39" s="10">
        <f t="shared" si="166"/>
        <v>0</v>
      </c>
      <c r="OCL39" s="10">
        <f t="shared" si="166"/>
        <v>0</v>
      </c>
      <c r="OCM39" s="10">
        <f t="shared" si="166"/>
        <v>0</v>
      </c>
      <c r="OCN39" s="10">
        <f t="shared" si="166"/>
        <v>0</v>
      </c>
      <c r="OCO39" s="10">
        <f t="shared" si="166"/>
        <v>0</v>
      </c>
      <c r="OCP39" s="10">
        <f t="shared" si="166"/>
        <v>0</v>
      </c>
      <c r="OCQ39" s="10">
        <f t="shared" si="166"/>
        <v>0</v>
      </c>
      <c r="OCR39" s="10">
        <f t="shared" si="166"/>
        <v>0</v>
      </c>
      <c r="OCS39" s="10">
        <f t="shared" si="166"/>
        <v>0</v>
      </c>
      <c r="OCT39" s="10">
        <f t="shared" si="166"/>
        <v>0</v>
      </c>
      <c r="OCU39" s="10">
        <f t="shared" si="166"/>
        <v>0</v>
      </c>
      <c r="OCV39" s="10">
        <f t="shared" si="166"/>
        <v>0</v>
      </c>
      <c r="OCW39" s="10">
        <f t="shared" si="166"/>
        <v>0</v>
      </c>
      <c r="OCX39" s="10">
        <f t="shared" si="166"/>
        <v>0</v>
      </c>
      <c r="OCY39" s="10">
        <f t="shared" si="166"/>
        <v>0</v>
      </c>
      <c r="OCZ39" s="10">
        <f t="shared" si="166"/>
        <v>0</v>
      </c>
      <c r="ODA39" s="10">
        <f t="shared" ref="ODA39:OFL39" si="167">SUM(ODA35:ODA38)</f>
        <v>0</v>
      </c>
      <c r="ODB39" s="10">
        <f t="shared" si="167"/>
        <v>0</v>
      </c>
      <c r="ODC39" s="10">
        <f t="shared" si="167"/>
        <v>0</v>
      </c>
      <c r="ODD39" s="10">
        <f t="shared" si="167"/>
        <v>0</v>
      </c>
      <c r="ODE39" s="10">
        <f t="shared" si="167"/>
        <v>0</v>
      </c>
      <c r="ODF39" s="10">
        <f t="shared" si="167"/>
        <v>0</v>
      </c>
      <c r="ODG39" s="10">
        <f t="shared" si="167"/>
        <v>0</v>
      </c>
      <c r="ODH39" s="10">
        <f t="shared" si="167"/>
        <v>0</v>
      </c>
      <c r="ODI39" s="10">
        <f t="shared" si="167"/>
        <v>0</v>
      </c>
      <c r="ODJ39" s="10">
        <f t="shared" si="167"/>
        <v>0</v>
      </c>
      <c r="ODK39" s="10">
        <f t="shared" si="167"/>
        <v>0</v>
      </c>
      <c r="ODL39" s="10">
        <f t="shared" si="167"/>
        <v>0</v>
      </c>
      <c r="ODM39" s="10">
        <f t="shared" si="167"/>
        <v>0</v>
      </c>
      <c r="ODN39" s="10">
        <f t="shared" si="167"/>
        <v>0</v>
      </c>
      <c r="ODO39" s="10">
        <f t="shared" si="167"/>
        <v>0</v>
      </c>
      <c r="ODP39" s="10">
        <f t="shared" si="167"/>
        <v>0</v>
      </c>
      <c r="ODQ39" s="10">
        <f t="shared" si="167"/>
        <v>0</v>
      </c>
      <c r="ODR39" s="10">
        <f t="shared" si="167"/>
        <v>0</v>
      </c>
      <c r="ODS39" s="10">
        <f t="shared" si="167"/>
        <v>0</v>
      </c>
      <c r="ODT39" s="10">
        <f t="shared" si="167"/>
        <v>0</v>
      </c>
      <c r="ODU39" s="10">
        <f t="shared" si="167"/>
        <v>0</v>
      </c>
      <c r="ODV39" s="10">
        <f t="shared" si="167"/>
        <v>0</v>
      </c>
      <c r="ODW39" s="10">
        <f t="shared" si="167"/>
        <v>0</v>
      </c>
      <c r="ODX39" s="10">
        <f t="shared" si="167"/>
        <v>0</v>
      </c>
      <c r="ODY39" s="10">
        <f t="shared" si="167"/>
        <v>0</v>
      </c>
      <c r="ODZ39" s="10">
        <f t="shared" si="167"/>
        <v>0</v>
      </c>
      <c r="OEA39" s="10">
        <f t="shared" si="167"/>
        <v>0</v>
      </c>
      <c r="OEB39" s="10">
        <f t="shared" si="167"/>
        <v>0</v>
      </c>
      <c r="OEC39" s="10">
        <f t="shared" si="167"/>
        <v>0</v>
      </c>
      <c r="OED39" s="10">
        <f t="shared" si="167"/>
        <v>0</v>
      </c>
      <c r="OEE39" s="10">
        <f t="shared" si="167"/>
        <v>0</v>
      </c>
      <c r="OEF39" s="10">
        <f t="shared" si="167"/>
        <v>0</v>
      </c>
      <c r="OEG39" s="10">
        <f t="shared" si="167"/>
        <v>0</v>
      </c>
      <c r="OEH39" s="10">
        <f t="shared" si="167"/>
        <v>0</v>
      </c>
      <c r="OEI39" s="10">
        <f t="shared" si="167"/>
        <v>0</v>
      </c>
      <c r="OEJ39" s="10">
        <f t="shared" si="167"/>
        <v>0</v>
      </c>
      <c r="OEK39" s="10">
        <f t="shared" si="167"/>
        <v>0</v>
      </c>
      <c r="OEL39" s="10">
        <f t="shared" si="167"/>
        <v>0</v>
      </c>
      <c r="OEM39" s="10">
        <f t="shared" si="167"/>
        <v>0</v>
      </c>
      <c r="OEN39" s="10">
        <f t="shared" si="167"/>
        <v>0</v>
      </c>
      <c r="OEO39" s="10">
        <f t="shared" si="167"/>
        <v>0</v>
      </c>
      <c r="OEP39" s="10">
        <f t="shared" si="167"/>
        <v>0</v>
      </c>
      <c r="OEQ39" s="10">
        <f t="shared" si="167"/>
        <v>0</v>
      </c>
      <c r="OER39" s="10">
        <f t="shared" si="167"/>
        <v>0</v>
      </c>
      <c r="OES39" s="10">
        <f t="shared" si="167"/>
        <v>0</v>
      </c>
      <c r="OET39" s="10">
        <f t="shared" si="167"/>
        <v>0</v>
      </c>
      <c r="OEU39" s="10">
        <f t="shared" si="167"/>
        <v>0</v>
      </c>
      <c r="OEV39" s="10">
        <f t="shared" si="167"/>
        <v>0</v>
      </c>
      <c r="OEW39" s="10">
        <f t="shared" si="167"/>
        <v>0</v>
      </c>
      <c r="OEX39" s="10">
        <f t="shared" si="167"/>
        <v>0</v>
      </c>
      <c r="OEY39" s="10">
        <f t="shared" si="167"/>
        <v>0</v>
      </c>
      <c r="OEZ39" s="10">
        <f t="shared" si="167"/>
        <v>0</v>
      </c>
      <c r="OFA39" s="10">
        <f t="shared" si="167"/>
        <v>0</v>
      </c>
      <c r="OFB39" s="10">
        <f t="shared" si="167"/>
        <v>0</v>
      </c>
      <c r="OFC39" s="10">
        <f t="shared" si="167"/>
        <v>0</v>
      </c>
      <c r="OFD39" s="10">
        <f t="shared" si="167"/>
        <v>0</v>
      </c>
      <c r="OFE39" s="10">
        <f t="shared" si="167"/>
        <v>0</v>
      </c>
      <c r="OFF39" s="10">
        <f t="shared" si="167"/>
        <v>0</v>
      </c>
      <c r="OFG39" s="10">
        <f t="shared" si="167"/>
        <v>0</v>
      </c>
      <c r="OFH39" s="10">
        <f t="shared" si="167"/>
        <v>0</v>
      </c>
      <c r="OFI39" s="10">
        <f t="shared" si="167"/>
        <v>0</v>
      </c>
      <c r="OFJ39" s="10">
        <f t="shared" si="167"/>
        <v>0</v>
      </c>
      <c r="OFK39" s="10">
        <f t="shared" si="167"/>
        <v>0</v>
      </c>
      <c r="OFL39" s="10">
        <f t="shared" si="167"/>
        <v>0</v>
      </c>
      <c r="OFM39" s="10">
        <f t="shared" ref="OFM39:OHX39" si="168">SUM(OFM35:OFM38)</f>
        <v>0</v>
      </c>
      <c r="OFN39" s="10">
        <f t="shared" si="168"/>
        <v>0</v>
      </c>
      <c r="OFO39" s="10">
        <f t="shared" si="168"/>
        <v>0</v>
      </c>
      <c r="OFP39" s="10">
        <f t="shared" si="168"/>
        <v>0</v>
      </c>
      <c r="OFQ39" s="10">
        <f t="shared" si="168"/>
        <v>0</v>
      </c>
      <c r="OFR39" s="10">
        <f t="shared" si="168"/>
        <v>0</v>
      </c>
      <c r="OFS39" s="10">
        <f t="shared" si="168"/>
        <v>0</v>
      </c>
      <c r="OFT39" s="10">
        <f t="shared" si="168"/>
        <v>0</v>
      </c>
      <c r="OFU39" s="10">
        <f t="shared" si="168"/>
        <v>0</v>
      </c>
      <c r="OFV39" s="10">
        <f t="shared" si="168"/>
        <v>0</v>
      </c>
      <c r="OFW39" s="10">
        <f t="shared" si="168"/>
        <v>0</v>
      </c>
      <c r="OFX39" s="10">
        <f t="shared" si="168"/>
        <v>0</v>
      </c>
      <c r="OFY39" s="10">
        <f t="shared" si="168"/>
        <v>0</v>
      </c>
      <c r="OFZ39" s="10">
        <f t="shared" si="168"/>
        <v>0</v>
      </c>
      <c r="OGA39" s="10">
        <f t="shared" si="168"/>
        <v>0</v>
      </c>
      <c r="OGB39" s="10">
        <f t="shared" si="168"/>
        <v>0</v>
      </c>
      <c r="OGC39" s="10">
        <f t="shared" si="168"/>
        <v>0</v>
      </c>
      <c r="OGD39" s="10">
        <f t="shared" si="168"/>
        <v>0</v>
      </c>
      <c r="OGE39" s="10">
        <f t="shared" si="168"/>
        <v>0</v>
      </c>
      <c r="OGF39" s="10">
        <f t="shared" si="168"/>
        <v>0</v>
      </c>
      <c r="OGG39" s="10">
        <f t="shared" si="168"/>
        <v>0</v>
      </c>
      <c r="OGH39" s="10">
        <f t="shared" si="168"/>
        <v>0</v>
      </c>
      <c r="OGI39" s="10">
        <f t="shared" si="168"/>
        <v>0</v>
      </c>
      <c r="OGJ39" s="10">
        <f t="shared" si="168"/>
        <v>0</v>
      </c>
      <c r="OGK39" s="10">
        <f t="shared" si="168"/>
        <v>0</v>
      </c>
      <c r="OGL39" s="10">
        <f t="shared" si="168"/>
        <v>0</v>
      </c>
      <c r="OGM39" s="10">
        <f t="shared" si="168"/>
        <v>0</v>
      </c>
      <c r="OGN39" s="10">
        <f t="shared" si="168"/>
        <v>0</v>
      </c>
      <c r="OGO39" s="10">
        <f t="shared" si="168"/>
        <v>0</v>
      </c>
      <c r="OGP39" s="10">
        <f t="shared" si="168"/>
        <v>0</v>
      </c>
      <c r="OGQ39" s="10">
        <f t="shared" si="168"/>
        <v>0</v>
      </c>
      <c r="OGR39" s="10">
        <f t="shared" si="168"/>
        <v>0</v>
      </c>
      <c r="OGS39" s="10">
        <f t="shared" si="168"/>
        <v>0</v>
      </c>
      <c r="OGT39" s="10">
        <f t="shared" si="168"/>
        <v>0</v>
      </c>
      <c r="OGU39" s="10">
        <f t="shared" si="168"/>
        <v>0</v>
      </c>
      <c r="OGV39" s="10">
        <f t="shared" si="168"/>
        <v>0</v>
      </c>
      <c r="OGW39" s="10">
        <f t="shared" si="168"/>
        <v>0</v>
      </c>
      <c r="OGX39" s="10">
        <f t="shared" si="168"/>
        <v>0</v>
      </c>
      <c r="OGY39" s="10">
        <f t="shared" si="168"/>
        <v>0</v>
      </c>
      <c r="OGZ39" s="10">
        <f t="shared" si="168"/>
        <v>0</v>
      </c>
      <c r="OHA39" s="10">
        <f t="shared" si="168"/>
        <v>0</v>
      </c>
      <c r="OHB39" s="10">
        <f t="shared" si="168"/>
        <v>0</v>
      </c>
      <c r="OHC39" s="10">
        <f t="shared" si="168"/>
        <v>0</v>
      </c>
      <c r="OHD39" s="10">
        <f t="shared" si="168"/>
        <v>0</v>
      </c>
      <c r="OHE39" s="10">
        <f t="shared" si="168"/>
        <v>0</v>
      </c>
      <c r="OHF39" s="10">
        <f t="shared" si="168"/>
        <v>0</v>
      </c>
      <c r="OHG39" s="10">
        <f t="shared" si="168"/>
        <v>0</v>
      </c>
      <c r="OHH39" s="10">
        <f t="shared" si="168"/>
        <v>0</v>
      </c>
      <c r="OHI39" s="10">
        <f t="shared" si="168"/>
        <v>0</v>
      </c>
      <c r="OHJ39" s="10">
        <f t="shared" si="168"/>
        <v>0</v>
      </c>
      <c r="OHK39" s="10">
        <f t="shared" si="168"/>
        <v>0</v>
      </c>
      <c r="OHL39" s="10">
        <f t="shared" si="168"/>
        <v>0</v>
      </c>
      <c r="OHM39" s="10">
        <f t="shared" si="168"/>
        <v>0</v>
      </c>
      <c r="OHN39" s="10">
        <f t="shared" si="168"/>
        <v>0</v>
      </c>
      <c r="OHO39" s="10">
        <f t="shared" si="168"/>
        <v>0</v>
      </c>
      <c r="OHP39" s="10">
        <f t="shared" si="168"/>
        <v>0</v>
      </c>
      <c r="OHQ39" s="10">
        <f t="shared" si="168"/>
        <v>0</v>
      </c>
      <c r="OHR39" s="10">
        <f t="shared" si="168"/>
        <v>0</v>
      </c>
      <c r="OHS39" s="10">
        <f t="shared" si="168"/>
        <v>0</v>
      </c>
      <c r="OHT39" s="10">
        <f t="shared" si="168"/>
        <v>0</v>
      </c>
      <c r="OHU39" s="10">
        <f t="shared" si="168"/>
        <v>0</v>
      </c>
      <c r="OHV39" s="10">
        <f t="shared" si="168"/>
        <v>0</v>
      </c>
      <c r="OHW39" s="10">
        <f t="shared" si="168"/>
        <v>0</v>
      </c>
      <c r="OHX39" s="10">
        <f t="shared" si="168"/>
        <v>0</v>
      </c>
      <c r="OHY39" s="10">
        <f t="shared" ref="OHY39:OKJ39" si="169">SUM(OHY35:OHY38)</f>
        <v>0</v>
      </c>
      <c r="OHZ39" s="10">
        <f t="shared" si="169"/>
        <v>0</v>
      </c>
      <c r="OIA39" s="10">
        <f t="shared" si="169"/>
        <v>0</v>
      </c>
      <c r="OIB39" s="10">
        <f t="shared" si="169"/>
        <v>0</v>
      </c>
      <c r="OIC39" s="10">
        <f t="shared" si="169"/>
        <v>0</v>
      </c>
      <c r="OID39" s="10">
        <f t="shared" si="169"/>
        <v>0</v>
      </c>
      <c r="OIE39" s="10">
        <f t="shared" si="169"/>
        <v>0</v>
      </c>
      <c r="OIF39" s="10">
        <f t="shared" si="169"/>
        <v>0</v>
      </c>
      <c r="OIG39" s="10">
        <f t="shared" si="169"/>
        <v>0</v>
      </c>
      <c r="OIH39" s="10">
        <f t="shared" si="169"/>
        <v>0</v>
      </c>
      <c r="OII39" s="10">
        <f t="shared" si="169"/>
        <v>0</v>
      </c>
      <c r="OIJ39" s="10">
        <f t="shared" si="169"/>
        <v>0</v>
      </c>
      <c r="OIK39" s="10">
        <f t="shared" si="169"/>
        <v>0</v>
      </c>
      <c r="OIL39" s="10">
        <f t="shared" si="169"/>
        <v>0</v>
      </c>
      <c r="OIM39" s="10">
        <f t="shared" si="169"/>
        <v>0</v>
      </c>
      <c r="OIN39" s="10">
        <f t="shared" si="169"/>
        <v>0</v>
      </c>
      <c r="OIO39" s="10">
        <f t="shared" si="169"/>
        <v>0</v>
      </c>
      <c r="OIP39" s="10">
        <f t="shared" si="169"/>
        <v>0</v>
      </c>
      <c r="OIQ39" s="10">
        <f t="shared" si="169"/>
        <v>0</v>
      </c>
      <c r="OIR39" s="10">
        <f t="shared" si="169"/>
        <v>0</v>
      </c>
      <c r="OIS39" s="10">
        <f t="shared" si="169"/>
        <v>0</v>
      </c>
      <c r="OIT39" s="10">
        <f t="shared" si="169"/>
        <v>0</v>
      </c>
      <c r="OIU39" s="10">
        <f t="shared" si="169"/>
        <v>0</v>
      </c>
      <c r="OIV39" s="10">
        <f t="shared" si="169"/>
        <v>0</v>
      </c>
      <c r="OIW39" s="10">
        <f t="shared" si="169"/>
        <v>0</v>
      </c>
      <c r="OIX39" s="10">
        <f t="shared" si="169"/>
        <v>0</v>
      </c>
      <c r="OIY39" s="10">
        <f t="shared" si="169"/>
        <v>0</v>
      </c>
      <c r="OIZ39" s="10">
        <f t="shared" si="169"/>
        <v>0</v>
      </c>
      <c r="OJA39" s="10">
        <f t="shared" si="169"/>
        <v>0</v>
      </c>
      <c r="OJB39" s="10">
        <f t="shared" si="169"/>
        <v>0</v>
      </c>
      <c r="OJC39" s="10">
        <f t="shared" si="169"/>
        <v>0</v>
      </c>
      <c r="OJD39" s="10">
        <f t="shared" si="169"/>
        <v>0</v>
      </c>
      <c r="OJE39" s="10">
        <f t="shared" si="169"/>
        <v>0</v>
      </c>
      <c r="OJF39" s="10">
        <f t="shared" si="169"/>
        <v>0</v>
      </c>
      <c r="OJG39" s="10">
        <f t="shared" si="169"/>
        <v>0</v>
      </c>
      <c r="OJH39" s="10">
        <f t="shared" si="169"/>
        <v>0</v>
      </c>
      <c r="OJI39" s="10">
        <f t="shared" si="169"/>
        <v>0</v>
      </c>
      <c r="OJJ39" s="10">
        <f t="shared" si="169"/>
        <v>0</v>
      </c>
      <c r="OJK39" s="10">
        <f t="shared" si="169"/>
        <v>0</v>
      </c>
      <c r="OJL39" s="10">
        <f t="shared" si="169"/>
        <v>0</v>
      </c>
      <c r="OJM39" s="10">
        <f t="shared" si="169"/>
        <v>0</v>
      </c>
      <c r="OJN39" s="10">
        <f t="shared" si="169"/>
        <v>0</v>
      </c>
      <c r="OJO39" s="10">
        <f t="shared" si="169"/>
        <v>0</v>
      </c>
      <c r="OJP39" s="10">
        <f t="shared" si="169"/>
        <v>0</v>
      </c>
      <c r="OJQ39" s="10">
        <f t="shared" si="169"/>
        <v>0</v>
      </c>
      <c r="OJR39" s="10">
        <f t="shared" si="169"/>
        <v>0</v>
      </c>
      <c r="OJS39" s="10">
        <f t="shared" si="169"/>
        <v>0</v>
      </c>
      <c r="OJT39" s="10">
        <f t="shared" si="169"/>
        <v>0</v>
      </c>
      <c r="OJU39" s="10">
        <f t="shared" si="169"/>
        <v>0</v>
      </c>
      <c r="OJV39" s="10">
        <f t="shared" si="169"/>
        <v>0</v>
      </c>
      <c r="OJW39" s="10">
        <f t="shared" si="169"/>
        <v>0</v>
      </c>
      <c r="OJX39" s="10">
        <f t="shared" si="169"/>
        <v>0</v>
      </c>
      <c r="OJY39" s="10">
        <f t="shared" si="169"/>
        <v>0</v>
      </c>
      <c r="OJZ39" s="10">
        <f t="shared" si="169"/>
        <v>0</v>
      </c>
      <c r="OKA39" s="10">
        <f t="shared" si="169"/>
        <v>0</v>
      </c>
      <c r="OKB39" s="10">
        <f t="shared" si="169"/>
        <v>0</v>
      </c>
      <c r="OKC39" s="10">
        <f t="shared" si="169"/>
        <v>0</v>
      </c>
      <c r="OKD39" s="10">
        <f t="shared" si="169"/>
        <v>0</v>
      </c>
      <c r="OKE39" s="10">
        <f t="shared" si="169"/>
        <v>0</v>
      </c>
      <c r="OKF39" s="10">
        <f t="shared" si="169"/>
        <v>0</v>
      </c>
      <c r="OKG39" s="10">
        <f t="shared" si="169"/>
        <v>0</v>
      </c>
      <c r="OKH39" s="10">
        <f t="shared" si="169"/>
        <v>0</v>
      </c>
      <c r="OKI39" s="10">
        <f t="shared" si="169"/>
        <v>0</v>
      </c>
      <c r="OKJ39" s="10">
        <f t="shared" si="169"/>
        <v>0</v>
      </c>
      <c r="OKK39" s="10">
        <f t="shared" ref="OKK39:OMV39" si="170">SUM(OKK35:OKK38)</f>
        <v>0</v>
      </c>
      <c r="OKL39" s="10">
        <f t="shared" si="170"/>
        <v>0</v>
      </c>
      <c r="OKM39" s="10">
        <f t="shared" si="170"/>
        <v>0</v>
      </c>
      <c r="OKN39" s="10">
        <f t="shared" si="170"/>
        <v>0</v>
      </c>
      <c r="OKO39" s="10">
        <f t="shared" si="170"/>
        <v>0</v>
      </c>
      <c r="OKP39" s="10">
        <f t="shared" si="170"/>
        <v>0</v>
      </c>
      <c r="OKQ39" s="10">
        <f t="shared" si="170"/>
        <v>0</v>
      </c>
      <c r="OKR39" s="10">
        <f t="shared" si="170"/>
        <v>0</v>
      </c>
      <c r="OKS39" s="10">
        <f t="shared" si="170"/>
        <v>0</v>
      </c>
      <c r="OKT39" s="10">
        <f t="shared" si="170"/>
        <v>0</v>
      </c>
      <c r="OKU39" s="10">
        <f t="shared" si="170"/>
        <v>0</v>
      </c>
      <c r="OKV39" s="10">
        <f t="shared" si="170"/>
        <v>0</v>
      </c>
      <c r="OKW39" s="10">
        <f t="shared" si="170"/>
        <v>0</v>
      </c>
      <c r="OKX39" s="10">
        <f t="shared" si="170"/>
        <v>0</v>
      </c>
      <c r="OKY39" s="10">
        <f t="shared" si="170"/>
        <v>0</v>
      </c>
      <c r="OKZ39" s="10">
        <f t="shared" si="170"/>
        <v>0</v>
      </c>
      <c r="OLA39" s="10">
        <f t="shared" si="170"/>
        <v>0</v>
      </c>
      <c r="OLB39" s="10">
        <f t="shared" si="170"/>
        <v>0</v>
      </c>
      <c r="OLC39" s="10">
        <f t="shared" si="170"/>
        <v>0</v>
      </c>
      <c r="OLD39" s="10">
        <f t="shared" si="170"/>
        <v>0</v>
      </c>
      <c r="OLE39" s="10">
        <f t="shared" si="170"/>
        <v>0</v>
      </c>
      <c r="OLF39" s="10">
        <f t="shared" si="170"/>
        <v>0</v>
      </c>
      <c r="OLG39" s="10">
        <f t="shared" si="170"/>
        <v>0</v>
      </c>
      <c r="OLH39" s="10">
        <f t="shared" si="170"/>
        <v>0</v>
      </c>
      <c r="OLI39" s="10">
        <f t="shared" si="170"/>
        <v>0</v>
      </c>
      <c r="OLJ39" s="10">
        <f t="shared" si="170"/>
        <v>0</v>
      </c>
      <c r="OLK39" s="10">
        <f t="shared" si="170"/>
        <v>0</v>
      </c>
      <c r="OLL39" s="10">
        <f t="shared" si="170"/>
        <v>0</v>
      </c>
      <c r="OLM39" s="10">
        <f t="shared" si="170"/>
        <v>0</v>
      </c>
      <c r="OLN39" s="10">
        <f t="shared" si="170"/>
        <v>0</v>
      </c>
      <c r="OLO39" s="10">
        <f t="shared" si="170"/>
        <v>0</v>
      </c>
      <c r="OLP39" s="10">
        <f t="shared" si="170"/>
        <v>0</v>
      </c>
      <c r="OLQ39" s="10">
        <f t="shared" si="170"/>
        <v>0</v>
      </c>
      <c r="OLR39" s="10">
        <f t="shared" si="170"/>
        <v>0</v>
      </c>
      <c r="OLS39" s="10">
        <f t="shared" si="170"/>
        <v>0</v>
      </c>
      <c r="OLT39" s="10">
        <f t="shared" si="170"/>
        <v>0</v>
      </c>
      <c r="OLU39" s="10">
        <f t="shared" si="170"/>
        <v>0</v>
      </c>
      <c r="OLV39" s="10">
        <f t="shared" si="170"/>
        <v>0</v>
      </c>
      <c r="OLW39" s="10">
        <f t="shared" si="170"/>
        <v>0</v>
      </c>
      <c r="OLX39" s="10">
        <f t="shared" si="170"/>
        <v>0</v>
      </c>
      <c r="OLY39" s="10">
        <f t="shared" si="170"/>
        <v>0</v>
      </c>
      <c r="OLZ39" s="10">
        <f t="shared" si="170"/>
        <v>0</v>
      </c>
      <c r="OMA39" s="10">
        <f t="shared" si="170"/>
        <v>0</v>
      </c>
      <c r="OMB39" s="10">
        <f t="shared" si="170"/>
        <v>0</v>
      </c>
      <c r="OMC39" s="10">
        <f t="shared" si="170"/>
        <v>0</v>
      </c>
      <c r="OMD39" s="10">
        <f t="shared" si="170"/>
        <v>0</v>
      </c>
      <c r="OME39" s="10">
        <f t="shared" si="170"/>
        <v>0</v>
      </c>
      <c r="OMF39" s="10">
        <f t="shared" si="170"/>
        <v>0</v>
      </c>
      <c r="OMG39" s="10">
        <f t="shared" si="170"/>
        <v>0</v>
      </c>
      <c r="OMH39" s="10">
        <f t="shared" si="170"/>
        <v>0</v>
      </c>
      <c r="OMI39" s="10">
        <f t="shared" si="170"/>
        <v>0</v>
      </c>
      <c r="OMJ39" s="10">
        <f t="shared" si="170"/>
        <v>0</v>
      </c>
      <c r="OMK39" s="10">
        <f t="shared" si="170"/>
        <v>0</v>
      </c>
      <c r="OML39" s="10">
        <f t="shared" si="170"/>
        <v>0</v>
      </c>
      <c r="OMM39" s="10">
        <f t="shared" si="170"/>
        <v>0</v>
      </c>
      <c r="OMN39" s="10">
        <f t="shared" si="170"/>
        <v>0</v>
      </c>
      <c r="OMO39" s="10">
        <f t="shared" si="170"/>
        <v>0</v>
      </c>
      <c r="OMP39" s="10">
        <f t="shared" si="170"/>
        <v>0</v>
      </c>
      <c r="OMQ39" s="10">
        <f t="shared" si="170"/>
        <v>0</v>
      </c>
      <c r="OMR39" s="10">
        <f t="shared" si="170"/>
        <v>0</v>
      </c>
      <c r="OMS39" s="10">
        <f t="shared" si="170"/>
        <v>0</v>
      </c>
      <c r="OMT39" s="10">
        <f t="shared" si="170"/>
        <v>0</v>
      </c>
      <c r="OMU39" s="10">
        <f t="shared" si="170"/>
        <v>0</v>
      </c>
      <c r="OMV39" s="10">
        <f t="shared" si="170"/>
        <v>0</v>
      </c>
      <c r="OMW39" s="10">
        <f t="shared" ref="OMW39:OPH39" si="171">SUM(OMW35:OMW38)</f>
        <v>0</v>
      </c>
      <c r="OMX39" s="10">
        <f t="shared" si="171"/>
        <v>0</v>
      </c>
      <c r="OMY39" s="10">
        <f t="shared" si="171"/>
        <v>0</v>
      </c>
      <c r="OMZ39" s="10">
        <f t="shared" si="171"/>
        <v>0</v>
      </c>
      <c r="ONA39" s="10">
        <f t="shared" si="171"/>
        <v>0</v>
      </c>
      <c r="ONB39" s="10">
        <f t="shared" si="171"/>
        <v>0</v>
      </c>
      <c r="ONC39" s="10">
        <f t="shared" si="171"/>
        <v>0</v>
      </c>
      <c r="OND39" s="10">
        <f t="shared" si="171"/>
        <v>0</v>
      </c>
      <c r="ONE39" s="10">
        <f t="shared" si="171"/>
        <v>0</v>
      </c>
      <c r="ONF39" s="10">
        <f t="shared" si="171"/>
        <v>0</v>
      </c>
      <c r="ONG39" s="10">
        <f t="shared" si="171"/>
        <v>0</v>
      </c>
      <c r="ONH39" s="10">
        <f t="shared" si="171"/>
        <v>0</v>
      </c>
      <c r="ONI39" s="10">
        <f t="shared" si="171"/>
        <v>0</v>
      </c>
      <c r="ONJ39" s="10">
        <f t="shared" si="171"/>
        <v>0</v>
      </c>
      <c r="ONK39" s="10">
        <f t="shared" si="171"/>
        <v>0</v>
      </c>
      <c r="ONL39" s="10">
        <f t="shared" si="171"/>
        <v>0</v>
      </c>
      <c r="ONM39" s="10">
        <f t="shared" si="171"/>
        <v>0</v>
      </c>
      <c r="ONN39" s="10">
        <f t="shared" si="171"/>
        <v>0</v>
      </c>
      <c r="ONO39" s="10">
        <f t="shared" si="171"/>
        <v>0</v>
      </c>
      <c r="ONP39" s="10">
        <f t="shared" si="171"/>
        <v>0</v>
      </c>
      <c r="ONQ39" s="10">
        <f t="shared" si="171"/>
        <v>0</v>
      </c>
      <c r="ONR39" s="10">
        <f t="shared" si="171"/>
        <v>0</v>
      </c>
      <c r="ONS39" s="10">
        <f t="shared" si="171"/>
        <v>0</v>
      </c>
      <c r="ONT39" s="10">
        <f t="shared" si="171"/>
        <v>0</v>
      </c>
      <c r="ONU39" s="10">
        <f t="shared" si="171"/>
        <v>0</v>
      </c>
      <c r="ONV39" s="10">
        <f t="shared" si="171"/>
        <v>0</v>
      </c>
      <c r="ONW39" s="10">
        <f t="shared" si="171"/>
        <v>0</v>
      </c>
      <c r="ONX39" s="10">
        <f t="shared" si="171"/>
        <v>0</v>
      </c>
      <c r="ONY39" s="10">
        <f t="shared" si="171"/>
        <v>0</v>
      </c>
      <c r="ONZ39" s="10">
        <f t="shared" si="171"/>
        <v>0</v>
      </c>
      <c r="OOA39" s="10">
        <f t="shared" si="171"/>
        <v>0</v>
      </c>
      <c r="OOB39" s="10">
        <f t="shared" si="171"/>
        <v>0</v>
      </c>
      <c r="OOC39" s="10">
        <f t="shared" si="171"/>
        <v>0</v>
      </c>
      <c r="OOD39" s="10">
        <f t="shared" si="171"/>
        <v>0</v>
      </c>
      <c r="OOE39" s="10">
        <f t="shared" si="171"/>
        <v>0</v>
      </c>
      <c r="OOF39" s="10">
        <f t="shared" si="171"/>
        <v>0</v>
      </c>
      <c r="OOG39" s="10">
        <f t="shared" si="171"/>
        <v>0</v>
      </c>
      <c r="OOH39" s="10">
        <f t="shared" si="171"/>
        <v>0</v>
      </c>
      <c r="OOI39" s="10">
        <f t="shared" si="171"/>
        <v>0</v>
      </c>
      <c r="OOJ39" s="10">
        <f t="shared" si="171"/>
        <v>0</v>
      </c>
      <c r="OOK39" s="10">
        <f t="shared" si="171"/>
        <v>0</v>
      </c>
      <c r="OOL39" s="10">
        <f t="shared" si="171"/>
        <v>0</v>
      </c>
      <c r="OOM39" s="10">
        <f t="shared" si="171"/>
        <v>0</v>
      </c>
      <c r="OON39" s="10">
        <f t="shared" si="171"/>
        <v>0</v>
      </c>
      <c r="OOO39" s="10">
        <f t="shared" si="171"/>
        <v>0</v>
      </c>
      <c r="OOP39" s="10">
        <f t="shared" si="171"/>
        <v>0</v>
      </c>
      <c r="OOQ39" s="10">
        <f t="shared" si="171"/>
        <v>0</v>
      </c>
      <c r="OOR39" s="10">
        <f t="shared" si="171"/>
        <v>0</v>
      </c>
      <c r="OOS39" s="10">
        <f t="shared" si="171"/>
        <v>0</v>
      </c>
      <c r="OOT39" s="10">
        <f t="shared" si="171"/>
        <v>0</v>
      </c>
      <c r="OOU39" s="10">
        <f t="shared" si="171"/>
        <v>0</v>
      </c>
      <c r="OOV39" s="10">
        <f t="shared" si="171"/>
        <v>0</v>
      </c>
      <c r="OOW39" s="10">
        <f t="shared" si="171"/>
        <v>0</v>
      </c>
      <c r="OOX39" s="10">
        <f t="shared" si="171"/>
        <v>0</v>
      </c>
      <c r="OOY39" s="10">
        <f t="shared" si="171"/>
        <v>0</v>
      </c>
      <c r="OOZ39" s="10">
        <f t="shared" si="171"/>
        <v>0</v>
      </c>
      <c r="OPA39" s="10">
        <f t="shared" si="171"/>
        <v>0</v>
      </c>
      <c r="OPB39" s="10">
        <f t="shared" si="171"/>
        <v>0</v>
      </c>
      <c r="OPC39" s="10">
        <f t="shared" si="171"/>
        <v>0</v>
      </c>
      <c r="OPD39" s="10">
        <f t="shared" si="171"/>
        <v>0</v>
      </c>
      <c r="OPE39" s="10">
        <f t="shared" si="171"/>
        <v>0</v>
      </c>
      <c r="OPF39" s="10">
        <f t="shared" si="171"/>
        <v>0</v>
      </c>
      <c r="OPG39" s="10">
        <f t="shared" si="171"/>
        <v>0</v>
      </c>
      <c r="OPH39" s="10">
        <f t="shared" si="171"/>
        <v>0</v>
      </c>
      <c r="OPI39" s="10">
        <f t="shared" ref="OPI39:ORT39" si="172">SUM(OPI35:OPI38)</f>
        <v>0</v>
      </c>
      <c r="OPJ39" s="10">
        <f t="shared" si="172"/>
        <v>0</v>
      </c>
      <c r="OPK39" s="10">
        <f t="shared" si="172"/>
        <v>0</v>
      </c>
      <c r="OPL39" s="10">
        <f t="shared" si="172"/>
        <v>0</v>
      </c>
      <c r="OPM39" s="10">
        <f t="shared" si="172"/>
        <v>0</v>
      </c>
      <c r="OPN39" s="10">
        <f t="shared" si="172"/>
        <v>0</v>
      </c>
      <c r="OPO39" s="10">
        <f t="shared" si="172"/>
        <v>0</v>
      </c>
      <c r="OPP39" s="10">
        <f t="shared" si="172"/>
        <v>0</v>
      </c>
      <c r="OPQ39" s="10">
        <f t="shared" si="172"/>
        <v>0</v>
      </c>
      <c r="OPR39" s="10">
        <f t="shared" si="172"/>
        <v>0</v>
      </c>
      <c r="OPS39" s="10">
        <f t="shared" si="172"/>
        <v>0</v>
      </c>
      <c r="OPT39" s="10">
        <f t="shared" si="172"/>
        <v>0</v>
      </c>
      <c r="OPU39" s="10">
        <f t="shared" si="172"/>
        <v>0</v>
      </c>
      <c r="OPV39" s="10">
        <f t="shared" si="172"/>
        <v>0</v>
      </c>
      <c r="OPW39" s="10">
        <f t="shared" si="172"/>
        <v>0</v>
      </c>
      <c r="OPX39" s="10">
        <f t="shared" si="172"/>
        <v>0</v>
      </c>
      <c r="OPY39" s="10">
        <f t="shared" si="172"/>
        <v>0</v>
      </c>
      <c r="OPZ39" s="10">
        <f t="shared" si="172"/>
        <v>0</v>
      </c>
      <c r="OQA39" s="10">
        <f t="shared" si="172"/>
        <v>0</v>
      </c>
      <c r="OQB39" s="10">
        <f t="shared" si="172"/>
        <v>0</v>
      </c>
      <c r="OQC39" s="10">
        <f t="shared" si="172"/>
        <v>0</v>
      </c>
      <c r="OQD39" s="10">
        <f t="shared" si="172"/>
        <v>0</v>
      </c>
      <c r="OQE39" s="10">
        <f t="shared" si="172"/>
        <v>0</v>
      </c>
      <c r="OQF39" s="10">
        <f t="shared" si="172"/>
        <v>0</v>
      </c>
      <c r="OQG39" s="10">
        <f t="shared" si="172"/>
        <v>0</v>
      </c>
      <c r="OQH39" s="10">
        <f t="shared" si="172"/>
        <v>0</v>
      </c>
      <c r="OQI39" s="10">
        <f t="shared" si="172"/>
        <v>0</v>
      </c>
      <c r="OQJ39" s="10">
        <f t="shared" si="172"/>
        <v>0</v>
      </c>
      <c r="OQK39" s="10">
        <f t="shared" si="172"/>
        <v>0</v>
      </c>
      <c r="OQL39" s="10">
        <f t="shared" si="172"/>
        <v>0</v>
      </c>
      <c r="OQM39" s="10">
        <f t="shared" si="172"/>
        <v>0</v>
      </c>
      <c r="OQN39" s="10">
        <f t="shared" si="172"/>
        <v>0</v>
      </c>
      <c r="OQO39" s="10">
        <f t="shared" si="172"/>
        <v>0</v>
      </c>
      <c r="OQP39" s="10">
        <f t="shared" si="172"/>
        <v>0</v>
      </c>
      <c r="OQQ39" s="10">
        <f t="shared" si="172"/>
        <v>0</v>
      </c>
      <c r="OQR39" s="10">
        <f t="shared" si="172"/>
        <v>0</v>
      </c>
      <c r="OQS39" s="10">
        <f t="shared" si="172"/>
        <v>0</v>
      </c>
      <c r="OQT39" s="10">
        <f t="shared" si="172"/>
        <v>0</v>
      </c>
      <c r="OQU39" s="10">
        <f t="shared" si="172"/>
        <v>0</v>
      </c>
      <c r="OQV39" s="10">
        <f t="shared" si="172"/>
        <v>0</v>
      </c>
      <c r="OQW39" s="10">
        <f t="shared" si="172"/>
        <v>0</v>
      </c>
      <c r="OQX39" s="10">
        <f t="shared" si="172"/>
        <v>0</v>
      </c>
      <c r="OQY39" s="10">
        <f t="shared" si="172"/>
        <v>0</v>
      </c>
      <c r="OQZ39" s="10">
        <f t="shared" si="172"/>
        <v>0</v>
      </c>
      <c r="ORA39" s="10">
        <f t="shared" si="172"/>
        <v>0</v>
      </c>
      <c r="ORB39" s="10">
        <f t="shared" si="172"/>
        <v>0</v>
      </c>
      <c r="ORC39" s="10">
        <f t="shared" si="172"/>
        <v>0</v>
      </c>
      <c r="ORD39" s="10">
        <f t="shared" si="172"/>
        <v>0</v>
      </c>
      <c r="ORE39" s="10">
        <f t="shared" si="172"/>
        <v>0</v>
      </c>
      <c r="ORF39" s="10">
        <f t="shared" si="172"/>
        <v>0</v>
      </c>
      <c r="ORG39" s="10">
        <f t="shared" si="172"/>
        <v>0</v>
      </c>
      <c r="ORH39" s="10">
        <f t="shared" si="172"/>
        <v>0</v>
      </c>
      <c r="ORI39" s="10">
        <f t="shared" si="172"/>
        <v>0</v>
      </c>
      <c r="ORJ39" s="10">
        <f t="shared" si="172"/>
        <v>0</v>
      </c>
      <c r="ORK39" s="10">
        <f t="shared" si="172"/>
        <v>0</v>
      </c>
      <c r="ORL39" s="10">
        <f t="shared" si="172"/>
        <v>0</v>
      </c>
      <c r="ORM39" s="10">
        <f t="shared" si="172"/>
        <v>0</v>
      </c>
      <c r="ORN39" s="10">
        <f t="shared" si="172"/>
        <v>0</v>
      </c>
      <c r="ORO39" s="10">
        <f t="shared" si="172"/>
        <v>0</v>
      </c>
      <c r="ORP39" s="10">
        <f t="shared" si="172"/>
        <v>0</v>
      </c>
      <c r="ORQ39" s="10">
        <f t="shared" si="172"/>
        <v>0</v>
      </c>
      <c r="ORR39" s="10">
        <f t="shared" si="172"/>
        <v>0</v>
      </c>
      <c r="ORS39" s="10">
        <f t="shared" si="172"/>
        <v>0</v>
      </c>
      <c r="ORT39" s="10">
        <f t="shared" si="172"/>
        <v>0</v>
      </c>
      <c r="ORU39" s="10">
        <f t="shared" ref="ORU39:OUF39" si="173">SUM(ORU35:ORU38)</f>
        <v>0</v>
      </c>
      <c r="ORV39" s="10">
        <f t="shared" si="173"/>
        <v>0</v>
      </c>
      <c r="ORW39" s="10">
        <f t="shared" si="173"/>
        <v>0</v>
      </c>
      <c r="ORX39" s="10">
        <f t="shared" si="173"/>
        <v>0</v>
      </c>
      <c r="ORY39" s="10">
        <f t="shared" si="173"/>
        <v>0</v>
      </c>
      <c r="ORZ39" s="10">
        <f t="shared" si="173"/>
        <v>0</v>
      </c>
      <c r="OSA39" s="10">
        <f t="shared" si="173"/>
        <v>0</v>
      </c>
      <c r="OSB39" s="10">
        <f t="shared" si="173"/>
        <v>0</v>
      </c>
      <c r="OSC39" s="10">
        <f t="shared" si="173"/>
        <v>0</v>
      </c>
      <c r="OSD39" s="10">
        <f t="shared" si="173"/>
        <v>0</v>
      </c>
      <c r="OSE39" s="10">
        <f t="shared" si="173"/>
        <v>0</v>
      </c>
      <c r="OSF39" s="10">
        <f t="shared" si="173"/>
        <v>0</v>
      </c>
      <c r="OSG39" s="10">
        <f t="shared" si="173"/>
        <v>0</v>
      </c>
      <c r="OSH39" s="10">
        <f t="shared" si="173"/>
        <v>0</v>
      </c>
      <c r="OSI39" s="10">
        <f t="shared" si="173"/>
        <v>0</v>
      </c>
      <c r="OSJ39" s="10">
        <f t="shared" si="173"/>
        <v>0</v>
      </c>
      <c r="OSK39" s="10">
        <f t="shared" si="173"/>
        <v>0</v>
      </c>
      <c r="OSL39" s="10">
        <f t="shared" si="173"/>
        <v>0</v>
      </c>
      <c r="OSM39" s="10">
        <f t="shared" si="173"/>
        <v>0</v>
      </c>
      <c r="OSN39" s="10">
        <f t="shared" si="173"/>
        <v>0</v>
      </c>
      <c r="OSO39" s="10">
        <f t="shared" si="173"/>
        <v>0</v>
      </c>
      <c r="OSP39" s="10">
        <f t="shared" si="173"/>
        <v>0</v>
      </c>
      <c r="OSQ39" s="10">
        <f t="shared" si="173"/>
        <v>0</v>
      </c>
      <c r="OSR39" s="10">
        <f t="shared" si="173"/>
        <v>0</v>
      </c>
      <c r="OSS39" s="10">
        <f t="shared" si="173"/>
        <v>0</v>
      </c>
      <c r="OST39" s="10">
        <f t="shared" si="173"/>
        <v>0</v>
      </c>
      <c r="OSU39" s="10">
        <f t="shared" si="173"/>
        <v>0</v>
      </c>
      <c r="OSV39" s="10">
        <f t="shared" si="173"/>
        <v>0</v>
      </c>
      <c r="OSW39" s="10">
        <f t="shared" si="173"/>
        <v>0</v>
      </c>
      <c r="OSX39" s="10">
        <f t="shared" si="173"/>
        <v>0</v>
      </c>
      <c r="OSY39" s="10">
        <f t="shared" si="173"/>
        <v>0</v>
      </c>
      <c r="OSZ39" s="10">
        <f t="shared" si="173"/>
        <v>0</v>
      </c>
      <c r="OTA39" s="10">
        <f t="shared" si="173"/>
        <v>0</v>
      </c>
      <c r="OTB39" s="10">
        <f t="shared" si="173"/>
        <v>0</v>
      </c>
      <c r="OTC39" s="10">
        <f t="shared" si="173"/>
        <v>0</v>
      </c>
      <c r="OTD39" s="10">
        <f t="shared" si="173"/>
        <v>0</v>
      </c>
      <c r="OTE39" s="10">
        <f t="shared" si="173"/>
        <v>0</v>
      </c>
      <c r="OTF39" s="10">
        <f t="shared" si="173"/>
        <v>0</v>
      </c>
      <c r="OTG39" s="10">
        <f t="shared" si="173"/>
        <v>0</v>
      </c>
      <c r="OTH39" s="10">
        <f t="shared" si="173"/>
        <v>0</v>
      </c>
      <c r="OTI39" s="10">
        <f t="shared" si="173"/>
        <v>0</v>
      </c>
      <c r="OTJ39" s="10">
        <f t="shared" si="173"/>
        <v>0</v>
      </c>
      <c r="OTK39" s="10">
        <f t="shared" si="173"/>
        <v>0</v>
      </c>
      <c r="OTL39" s="10">
        <f t="shared" si="173"/>
        <v>0</v>
      </c>
      <c r="OTM39" s="10">
        <f t="shared" si="173"/>
        <v>0</v>
      </c>
      <c r="OTN39" s="10">
        <f t="shared" si="173"/>
        <v>0</v>
      </c>
      <c r="OTO39" s="10">
        <f t="shared" si="173"/>
        <v>0</v>
      </c>
      <c r="OTP39" s="10">
        <f t="shared" si="173"/>
        <v>0</v>
      </c>
      <c r="OTQ39" s="10">
        <f t="shared" si="173"/>
        <v>0</v>
      </c>
      <c r="OTR39" s="10">
        <f t="shared" si="173"/>
        <v>0</v>
      </c>
      <c r="OTS39" s="10">
        <f t="shared" si="173"/>
        <v>0</v>
      </c>
      <c r="OTT39" s="10">
        <f t="shared" si="173"/>
        <v>0</v>
      </c>
      <c r="OTU39" s="10">
        <f t="shared" si="173"/>
        <v>0</v>
      </c>
      <c r="OTV39" s="10">
        <f t="shared" si="173"/>
        <v>0</v>
      </c>
      <c r="OTW39" s="10">
        <f t="shared" si="173"/>
        <v>0</v>
      </c>
      <c r="OTX39" s="10">
        <f t="shared" si="173"/>
        <v>0</v>
      </c>
      <c r="OTY39" s="10">
        <f t="shared" si="173"/>
        <v>0</v>
      </c>
      <c r="OTZ39" s="10">
        <f t="shared" si="173"/>
        <v>0</v>
      </c>
      <c r="OUA39" s="10">
        <f t="shared" si="173"/>
        <v>0</v>
      </c>
      <c r="OUB39" s="10">
        <f t="shared" si="173"/>
        <v>0</v>
      </c>
      <c r="OUC39" s="10">
        <f t="shared" si="173"/>
        <v>0</v>
      </c>
      <c r="OUD39" s="10">
        <f t="shared" si="173"/>
        <v>0</v>
      </c>
      <c r="OUE39" s="10">
        <f t="shared" si="173"/>
        <v>0</v>
      </c>
      <c r="OUF39" s="10">
        <f t="shared" si="173"/>
        <v>0</v>
      </c>
      <c r="OUG39" s="10">
        <f t="shared" ref="OUG39:OWR39" si="174">SUM(OUG35:OUG38)</f>
        <v>0</v>
      </c>
      <c r="OUH39" s="10">
        <f t="shared" si="174"/>
        <v>0</v>
      </c>
      <c r="OUI39" s="10">
        <f t="shared" si="174"/>
        <v>0</v>
      </c>
      <c r="OUJ39" s="10">
        <f t="shared" si="174"/>
        <v>0</v>
      </c>
      <c r="OUK39" s="10">
        <f t="shared" si="174"/>
        <v>0</v>
      </c>
      <c r="OUL39" s="10">
        <f t="shared" si="174"/>
        <v>0</v>
      </c>
      <c r="OUM39" s="10">
        <f t="shared" si="174"/>
        <v>0</v>
      </c>
      <c r="OUN39" s="10">
        <f t="shared" si="174"/>
        <v>0</v>
      </c>
      <c r="OUO39" s="10">
        <f t="shared" si="174"/>
        <v>0</v>
      </c>
      <c r="OUP39" s="10">
        <f t="shared" si="174"/>
        <v>0</v>
      </c>
      <c r="OUQ39" s="10">
        <f t="shared" si="174"/>
        <v>0</v>
      </c>
      <c r="OUR39" s="10">
        <f t="shared" si="174"/>
        <v>0</v>
      </c>
      <c r="OUS39" s="10">
        <f t="shared" si="174"/>
        <v>0</v>
      </c>
      <c r="OUT39" s="10">
        <f t="shared" si="174"/>
        <v>0</v>
      </c>
      <c r="OUU39" s="10">
        <f t="shared" si="174"/>
        <v>0</v>
      </c>
      <c r="OUV39" s="10">
        <f t="shared" si="174"/>
        <v>0</v>
      </c>
      <c r="OUW39" s="10">
        <f t="shared" si="174"/>
        <v>0</v>
      </c>
      <c r="OUX39" s="10">
        <f t="shared" si="174"/>
        <v>0</v>
      </c>
      <c r="OUY39" s="10">
        <f t="shared" si="174"/>
        <v>0</v>
      </c>
      <c r="OUZ39" s="10">
        <f t="shared" si="174"/>
        <v>0</v>
      </c>
      <c r="OVA39" s="10">
        <f t="shared" si="174"/>
        <v>0</v>
      </c>
      <c r="OVB39" s="10">
        <f t="shared" si="174"/>
        <v>0</v>
      </c>
      <c r="OVC39" s="10">
        <f t="shared" si="174"/>
        <v>0</v>
      </c>
      <c r="OVD39" s="10">
        <f t="shared" si="174"/>
        <v>0</v>
      </c>
      <c r="OVE39" s="10">
        <f t="shared" si="174"/>
        <v>0</v>
      </c>
      <c r="OVF39" s="10">
        <f t="shared" si="174"/>
        <v>0</v>
      </c>
      <c r="OVG39" s="10">
        <f t="shared" si="174"/>
        <v>0</v>
      </c>
      <c r="OVH39" s="10">
        <f t="shared" si="174"/>
        <v>0</v>
      </c>
      <c r="OVI39" s="10">
        <f t="shared" si="174"/>
        <v>0</v>
      </c>
      <c r="OVJ39" s="10">
        <f t="shared" si="174"/>
        <v>0</v>
      </c>
      <c r="OVK39" s="10">
        <f t="shared" si="174"/>
        <v>0</v>
      </c>
      <c r="OVL39" s="10">
        <f t="shared" si="174"/>
        <v>0</v>
      </c>
      <c r="OVM39" s="10">
        <f t="shared" si="174"/>
        <v>0</v>
      </c>
      <c r="OVN39" s="10">
        <f t="shared" si="174"/>
        <v>0</v>
      </c>
      <c r="OVO39" s="10">
        <f t="shared" si="174"/>
        <v>0</v>
      </c>
      <c r="OVP39" s="10">
        <f t="shared" si="174"/>
        <v>0</v>
      </c>
      <c r="OVQ39" s="10">
        <f t="shared" si="174"/>
        <v>0</v>
      </c>
      <c r="OVR39" s="10">
        <f t="shared" si="174"/>
        <v>0</v>
      </c>
      <c r="OVS39" s="10">
        <f t="shared" si="174"/>
        <v>0</v>
      </c>
      <c r="OVT39" s="10">
        <f t="shared" si="174"/>
        <v>0</v>
      </c>
      <c r="OVU39" s="10">
        <f t="shared" si="174"/>
        <v>0</v>
      </c>
      <c r="OVV39" s="10">
        <f t="shared" si="174"/>
        <v>0</v>
      </c>
      <c r="OVW39" s="10">
        <f t="shared" si="174"/>
        <v>0</v>
      </c>
      <c r="OVX39" s="10">
        <f t="shared" si="174"/>
        <v>0</v>
      </c>
      <c r="OVY39" s="10">
        <f t="shared" si="174"/>
        <v>0</v>
      </c>
      <c r="OVZ39" s="10">
        <f t="shared" si="174"/>
        <v>0</v>
      </c>
      <c r="OWA39" s="10">
        <f t="shared" si="174"/>
        <v>0</v>
      </c>
      <c r="OWB39" s="10">
        <f t="shared" si="174"/>
        <v>0</v>
      </c>
      <c r="OWC39" s="10">
        <f t="shared" si="174"/>
        <v>0</v>
      </c>
      <c r="OWD39" s="10">
        <f t="shared" si="174"/>
        <v>0</v>
      </c>
      <c r="OWE39" s="10">
        <f t="shared" si="174"/>
        <v>0</v>
      </c>
      <c r="OWF39" s="10">
        <f t="shared" si="174"/>
        <v>0</v>
      </c>
      <c r="OWG39" s="10">
        <f t="shared" si="174"/>
        <v>0</v>
      </c>
      <c r="OWH39" s="10">
        <f t="shared" si="174"/>
        <v>0</v>
      </c>
      <c r="OWI39" s="10">
        <f t="shared" si="174"/>
        <v>0</v>
      </c>
      <c r="OWJ39" s="10">
        <f t="shared" si="174"/>
        <v>0</v>
      </c>
      <c r="OWK39" s="10">
        <f t="shared" si="174"/>
        <v>0</v>
      </c>
      <c r="OWL39" s="10">
        <f t="shared" si="174"/>
        <v>0</v>
      </c>
      <c r="OWM39" s="10">
        <f t="shared" si="174"/>
        <v>0</v>
      </c>
      <c r="OWN39" s="10">
        <f t="shared" si="174"/>
        <v>0</v>
      </c>
      <c r="OWO39" s="10">
        <f t="shared" si="174"/>
        <v>0</v>
      </c>
      <c r="OWP39" s="10">
        <f t="shared" si="174"/>
        <v>0</v>
      </c>
      <c r="OWQ39" s="10">
        <f t="shared" si="174"/>
        <v>0</v>
      </c>
      <c r="OWR39" s="10">
        <f t="shared" si="174"/>
        <v>0</v>
      </c>
      <c r="OWS39" s="10">
        <f t="shared" ref="OWS39:OZD39" si="175">SUM(OWS35:OWS38)</f>
        <v>0</v>
      </c>
      <c r="OWT39" s="10">
        <f t="shared" si="175"/>
        <v>0</v>
      </c>
      <c r="OWU39" s="10">
        <f t="shared" si="175"/>
        <v>0</v>
      </c>
      <c r="OWV39" s="10">
        <f t="shared" si="175"/>
        <v>0</v>
      </c>
      <c r="OWW39" s="10">
        <f t="shared" si="175"/>
        <v>0</v>
      </c>
      <c r="OWX39" s="10">
        <f t="shared" si="175"/>
        <v>0</v>
      </c>
      <c r="OWY39" s="10">
        <f t="shared" si="175"/>
        <v>0</v>
      </c>
      <c r="OWZ39" s="10">
        <f t="shared" si="175"/>
        <v>0</v>
      </c>
      <c r="OXA39" s="10">
        <f t="shared" si="175"/>
        <v>0</v>
      </c>
      <c r="OXB39" s="10">
        <f t="shared" si="175"/>
        <v>0</v>
      </c>
      <c r="OXC39" s="10">
        <f t="shared" si="175"/>
        <v>0</v>
      </c>
      <c r="OXD39" s="10">
        <f t="shared" si="175"/>
        <v>0</v>
      </c>
      <c r="OXE39" s="10">
        <f t="shared" si="175"/>
        <v>0</v>
      </c>
      <c r="OXF39" s="10">
        <f t="shared" si="175"/>
        <v>0</v>
      </c>
      <c r="OXG39" s="10">
        <f t="shared" si="175"/>
        <v>0</v>
      </c>
      <c r="OXH39" s="10">
        <f t="shared" si="175"/>
        <v>0</v>
      </c>
      <c r="OXI39" s="10">
        <f t="shared" si="175"/>
        <v>0</v>
      </c>
      <c r="OXJ39" s="10">
        <f t="shared" si="175"/>
        <v>0</v>
      </c>
      <c r="OXK39" s="10">
        <f t="shared" si="175"/>
        <v>0</v>
      </c>
      <c r="OXL39" s="10">
        <f t="shared" si="175"/>
        <v>0</v>
      </c>
      <c r="OXM39" s="10">
        <f t="shared" si="175"/>
        <v>0</v>
      </c>
      <c r="OXN39" s="10">
        <f t="shared" si="175"/>
        <v>0</v>
      </c>
      <c r="OXO39" s="10">
        <f t="shared" si="175"/>
        <v>0</v>
      </c>
      <c r="OXP39" s="10">
        <f t="shared" si="175"/>
        <v>0</v>
      </c>
      <c r="OXQ39" s="10">
        <f t="shared" si="175"/>
        <v>0</v>
      </c>
      <c r="OXR39" s="10">
        <f t="shared" si="175"/>
        <v>0</v>
      </c>
      <c r="OXS39" s="10">
        <f t="shared" si="175"/>
        <v>0</v>
      </c>
      <c r="OXT39" s="10">
        <f t="shared" si="175"/>
        <v>0</v>
      </c>
      <c r="OXU39" s="10">
        <f t="shared" si="175"/>
        <v>0</v>
      </c>
      <c r="OXV39" s="10">
        <f t="shared" si="175"/>
        <v>0</v>
      </c>
      <c r="OXW39" s="10">
        <f t="shared" si="175"/>
        <v>0</v>
      </c>
      <c r="OXX39" s="10">
        <f t="shared" si="175"/>
        <v>0</v>
      </c>
      <c r="OXY39" s="10">
        <f t="shared" si="175"/>
        <v>0</v>
      </c>
      <c r="OXZ39" s="10">
        <f t="shared" si="175"/>
        <v>0</v>
      </c>
      <c r="OYA39" s="10">
        <f t="shared" si="175"/>
        <v>0</v>
      </c>
      <c r="OYB39" s="10">
        <f t="shared" si="175"/>
        <v>0</v>
      </c>
      <c r="OYC39" s="10">
        <f t="shared" si="175"/>
        <v>0</v>
      </c>
      <c r="OYD39" s="10">
        <f t="shared" si="175"/>
        <v>0</v>
      </c>
      <c r="OYE39" s="10">
        <f t="shared" si="175"/>
        <v>0</v>
      </c>
      <c r="OYF39" s="10">
        <f t="shared" si="175"/>
        <v>0</v>
      </c>
      <c r="OYG39" s="10">
        <f t="shared" si="175"/>
        <v>0</v>
      </c>
      <c r="OYH39" s="10">
        <f t="shared" si="175"/>
        <v>0</v>
      </c>
      <c r="OYI39" s="10">
        <f t="shared" si="175"/>
        <v>0</v>
      </c>
      <c r="OYJ39" s="10">
        <f t="shared" si="175"/>
        <v>0</v>
      </c>
      <c r="OYK39" s="10">
        <f t="shared" si="175"/>
        <v>0</v>
      </c>
      <c r="OYL39" s="10">
        <f t="shared" si="175"/>
        <v>0</v>
      </c>
      <c r="OYM39" s="10">
        <f t="shared" si="175"/>
        <v>0</v>
      </c>
      <c r="OYN39" s="10">
        <f t="shared" si="175"/>
        <v>0</v>
      </c>
      <c r="OYO39" s="10">
        <f t="shared" si="175"/>
        <v>0</v>
      </c>
      <c r="OYP39" s="10">
        <f t="shared" si="175"/>
        <v>0</v>
      </c>
      <c r="OYQ39" s="10">
        <f t="shared" si="175"/>
        <v>0</v>
      </c>
      <c r="OYR39" s="10">
        <f t="shared" si="175"/>
        <v>0</v>
      </c>
      <c r="OYS39" s="10">
        <f t="shared" si="175"/>
        <v>0</v>
      </c>
      <c r="OYT39" s="10">
        <f t="shared" si="175"/>
        <v>0</v>
      </c>
      <c r="OYU39" s="10">
        <f t="shared" si="175"/>
        <v>0</v>
      </c>
      <c r="OYV39" s="10">
        <f t="shared" si="175"/>
        <v>0</v>
      </c>
      <c r="OYW39" s="10">
        <f t="shared" si="175"/>
        <v>0</v>
      </c>
      <c r="OYX39" s="10">
        <f t="shared" si="175"/>
        <v>0</v>
      </c>
      <c r="OYY39" s="10">
        <f t="shared" si="175"/>
        <v>0</v>
      </c>
      <c r="OYZ39" s="10">
        <f t="shared" si="175"/>
        <v>0</v>
      </c>
      <c r="OZA39" s="10">
        <f t="shared" si="175"/>
        <v>0</v>
      </c>
      <c r="OZB39" s="10">
        <f t="shared" si="175"/>
        <v>0</v>
      </c>
      <c r="OZC39" s="10">
        <f t="shared" si="175"/>
        <v>0</v>
      </c>
      <c r="OZD39" s="10">
        <f t="shared" si="175"/>
        <v>0</v>
      </c>
      <c r="OZE39" s="10">
        <f t="shared" ref="OZE39:PBP39" si="176">SUM(OZE35:OZE38)</f>
        <v>0</v>
      </c>
      <c r="OZF39" s="10">
        <f t="shared" si="176"/>
        <v>0</v>
      </c>
      <c r="OZG39" s="10">
        <f t="shared" si="176"/>
        <v>0</v>
      </c>
      <c r="OZH39" s="10">
        <f t="shared" si="176"/>
        <v>0</v>
      </c>
      <c r="OZI39" s="10">
        <f t="shared" si="176"/>
        <v>0</v>
      </c>
      <c r="OZJ39" s="10">
        <f t="shared" si="176"/>
        <v>0</v>
      </c>
      <c r="OZK39" s="10">
        <f t="shared" si="176"/>
        <v>0</v>
      </c>
      <c r="OZL39" s="10">
        <f t="shared" si="176"/>
        <v>0</v>
      </c>
      <c r="OZM39" s="10">
        <f t="shared" si="176"/>
        <v>0</v>
      </c>
      <c r="OZN39" s="10">
        <f t="shared" si="176"/>
        <v>0</v>
      </c>
      <c r="OZO39" s="10">
        <f t="shared" si="176"/>
        <v>0</v>
      </c>
      <c r="OZP39" s="10">
        <f t="shared" si="176"/>
        <v>0</v>
      </c>
      <c r="OZQ39" s="10">
        <f t="shared" si="176"/>
        <v>0</v>
      </c>
      <c r="OZR39" s="10">
        <f t="shared" si="176"/>
        <v>0</v>
      </c>
      <c r="OZS39" s="10">
        <f t="shared" si="176"/>
        <v>0</v>
      </c>
      <c r="OZT39" s="10">
        <f t="shared" si="176"/>
        <v>0</v>
      </c>
      <c r="OZU39" s="10">
        <f t="shared" si="176"/>
        <v>0</v>
      </c>
      <c r="OZV39" s="10">
        <f t="shared" si="176"/>
        <v>0</v>
      </c>
      <c r="OZW39" s="10">
        <f t="shared" si="176"/>
        <v>0</v>
      </c>
      <c r="OZX39" s="10">
        <f t="shared" si="176"/>
        <v>0</v>
      </c>
      <c r="OZY39" s="10">
        <f t="shared" si="176"/>
        <v>0</v>
      </c>
      <c r="OZZ39" s="10">
        <f t="shared" si="176"/>
        <v>0</v>
      </c>
      <c r="PAA39" s="10">
        <f t="shared" si="176"/>
        <v>0</v>
      </c>
      <c r="PAB39" s="10">
        <f t="shared" si="176"/>
        <v>0</v>
      </c>
      <c r="PAC39" s="10">
        <f t="shared" si="176"/>
        <v>0</v>
      </c>
      <c r="PAD39" s="10">
        <f t="shared" si="176"/>
        <v>0</v>
      </c>
      <c r="PAE39" s="10">
        <f t="shared" si="176"/>
        <v>0</v>
      </c>
      <c r="PAF39" s="10">
        <f t="shared" si="176"/>
        <v>0</v>
      </c>
      <c r="PAG39" s="10">
        <f t="shared" si="176"/>
        <v>0</v>
      </c>
      <c r="PAH39" s="10">
        <f t="shared" si="176"/>
        <v>0</v>
      </c>
      <c r="PAI39" s="10">
        <f t="shared" si="176"/>
        <v>0</v>
      </c>
      <c r="PAJ39" s="10">
        <f t="shared" si="176"/>
        <v>0</v>
      </c>
      <c r="PAK39" s="10">
        <f t="shared" si="176"/>
        <v>0</v>
      </c>
      <c r="PAL39" s="10">
        <f t="shared" si="176"/>
        <v>0</v>
      </c>
      <c r="PAM39" s="10">
        <f t="shared" si="176"/>
        <v>0</v>
      </c>
      <c r="PAN39" s="10">
        <f t="shared" si="176"/>
        <v>0</v>
      </c>
      <c r="PAO39" s="10">
        <f t="shared" si="176"/>
        <v>0</v>
      </c>
      <c r="PAP39" s="10">
        <f t="shared" si="176"/>
        <v>0</v>
      </c>
      <c r="PAQ39" s="10">
        <f t="shared" si="176"/>
        <v>0</v>
      </c>
      <c r="PAR39" s="10">
        <f t="shared" si="176"/>
        <v>0</v>
      </c>
      <c r="PAS39" s="10">
        <f t="shared" si="176"/>
        <v>0</v>
      </c>
      <c r="PAT39" s="10">
        <f t="shared" si="176"/>
        <v>0</v>
      </c>
      <c r="PAU39" s="10">
        <f t="shared" si="176"/>
        <v>0</v>
      </c>
      <c r="PAV39" s="10">
        <f t="shared" si="176"/>
        <v>0</v>
      </c>
      <c r="PAW39" s="10">
        <f t="shared" si="176"/>
        <v>0</v>
      </c>
      <c r="PAX39" s="10">
        <f t="shared" si="176"/>
        <v>0</v>
      </c>
      <c r="PAY39" s="10">
        <f t="shared" si="176"/>
        <v>0</v>
      </c>
      <c r="PAZ39" s="10">
        <f t="shared" si="176"/>
        <v>0</v>
      </c>
      <c r="PBA39" s="10">
        <f t="shared" si="176"/>
        <v>0</v>
      </c>
      <c r="PBB39" s="10">
        <f t="shared" si="176"/>
        <v>0</v>
      </c>
      <c r="PBC39" s="10">
        <f t="shared" si="176"/>
        <v>0</v>
      </c>
      <c r="PBD39" s="10">
        <f t="shared" si="176"/>
        <v>0</v>
      </c>
      <c r="PBE39" s="10">
        <f t="shared" si="176"/>
        <v>0</v>
      </c>
      <c r="PBF39" s="10">
        <f t="shared" si="176"/>
        <v>0</v>
      </c>
      <c r="PBG39" s="10">
        <f t="shared" si="176"/>
        <v>0</v>
      </c>
      <c r="PBH39" s="10">
        <f t="shared" si="176"/>
        <v>0</v>
      </c>
      <c r="PBI39" s="10">
        <f t="shared" si="176"/>
        <v>0</v>
      </c>
      <c r="PBJ39" s="10">
        <f t="shared" si="176"/>
        <v>0</v>
      </c>
      <c r="PBK39" s="10">
        <f t="shared" si="176"/>
        <v>0</v>
      </c>
      <c r="PBL39" s="10">
        <f t="shared" si="176"/>
        <v>0</v>
      </c>
      <c r="PBM39" s="10">
        <f t="shared" si="176"/>
        <v>0</v>
      </c>
      <c r="PBN39" s="10">
        <f t="shared" si="176"/>
        <v>0</v>
      </c>
      <c r="PBO39" s="10">
        <f t="shared" si="176"/>
        <v>0</v>
      </c>
      <c r="PBP39" s="10">
        <f t="shared" si="176"/>
        <v>0</v>
      </c>
      <c r="PBQ39" s="10">
        <f t="shared" ref="PBQ39:PEB39" si="177">SUM(PBQ35:PBQ38)</f>
        <v>0</v>
      </c>
      <c r="PBR39" s="10">
        <f t="shared" si="177"/>
        <v>0</v>
      </c>
      <c r="PBS39" s="10">
        <f t="shared" si="177"/>
        <v>0</v>
      </c>
      <c r="PBT39" s="10">
        <f t="shared" si="177"/>
        <v>0</v>
      </c>
      <c r="PBU39" s="10">
        <f t="shared" si="177"/>
        <v>0</v>
      </c>
      <c r="PBV39" s="10">
        <f t="shared" si="177"/>
        <v>0</v>
      </c>
      <c r="PBW39" s="10">
        <f t="shared" si="177"/>
        <v>0</v>
      </c>
      <c r="PBX39" s="10">
        <f t="shared" si="177"/>
        <v>0</v>
      </c>
      <c r="PBY39" s="10">
        <f t="shared" si="177"/>
        <v>0</v>
      </c>
      <c r="PBZ39" s="10">
        <f t="shared" si="177"/>
        <v>0</v>
      </c>
      <c r="PCA39" s="10">
        <f t="shared" si="177"/>
        <v>0</v>
      </c>
      <c r="PCB39" s="10">
        <f t="shared" si="177"/>
        <v>0</v>
      </c>
      <c r="PCC39" s="10">
        <f t="shared" si="177"/>
        <v>0</v>
      </c>
      <c r="PCD39" s="10">
        <f t="shared" si="177"/>
        <v>0</v>
      </c>
      <c r="PCE39" s="10">
        <f t="shared" si="177"/>
        <v>0</v>
      </c>
      <c r="PCF39" s="10">
        <f t="shared" si="177"/>
        <v>0</v>
      </c>
      <c r="PCG39" s="10">
        <f t="shared" si="177"/>
        <v>0</v>
      </c>
      <c r="PCH39" s="10">
        <f t="shared" si="177"/>
        <v>0</v>
      </c>
      <c r="PCI39" s="10">
        <f t="shared" si="177"/>
        <v>0</v>
      </c>
      <c r="PCJ39" s="10">
        <f t="shared" si="177"/>
        <v>0</v>
      </c>
      <c r="PCK39" s="10">
        <f t="shared" si="177"/>
        <v>0</v>
      </c>
      <c r="PCL39" s="10">
        <f t="shared" si="177"/>
        <v>0</v>
      </c>
      <c r="PCM39" s="10">
        <f t="shared" si="177"/>
        <v>0</v>
      </c>
      <c r="PCN39" s="10">
        <f t="shared" si="177"/>
        <v>0</v>
      </c>
      <c r="PCO39" s="10">
        <f t="shared" si="177"/>
        <v>0</v>
      </c>
      <c r="PCP39" s="10">
        <f t="shared" si="177"/>
        <v>0</v>
      </c>
      <c r="PCQ39" s="10">
        <f t="shared" si="177"/>
        <v>0</v>
      </c>
      <c r="PCR39" s="10">
        <f t="shared" si="177"/>
        <v>0</v>
      </c>
      <c r="PCS39" s="10">
        <f t="shared" si="177"/>
        <v>0</v>
      </c>
      <c r="PCT39" s="10">
        <f t="shared" si="177"/>
        <v>0</v>
      </c>
      <c r="PCU39" s="10">
        <f t="shared" si="177"/>
        <v>0</v>
      </c>
      <c r="PCV39" s="10">
        <f t="shared" si="177"/>
        <v>0</v>
      </c>
      <c r="PCW39" s="10">
        <f t="shared" si="177"/>
        <v>0</v>
      </c>
      <c r="PCX39" s="10">
        <f t="shared" si="177"/>
        <v>0</v>
      </c>
      <c r="PCY39" s="10">
        <f t="shared" si="177"/>
        <v>0</v>
      </c>
      <c r="PCZ39" s="10">
        <f t="shared" si="177"/>
        <v>0</v>
      </c>
      <c r="PDA39" s="10">
        <f t="shared" si="177"/>
        <v>0</v>
      </c>
      <c r="PDB39" s="10">
        <f t="shared" si="177"/>
        <v>0</v>
      </c>
      <c r="PDC39" s="10">
        <f t="shared" si="177"/>
        <v>0</v>
      </c>
      <c r="PDD39" s="10">
        <f t="shared" si="177"/>
        <v>0</v>
      </c>
      <c r="PDE39" s="10">
        <f t="shared" si="177"/>
        <v>0</v>
      </c>
      <c r="PDF39" s="10">
        <f t="shared" si="177"/>
        <v>0</v>
      </c>
      <c r="PDG39" s="10">
        <f t="shared" si="177"/>
        <v>0</v>
      </c>
      <c r="PDH39" s="10">
        <f t="shared" si="177"/>
        <v>0</v>
      </c>
      <c r="PDI39" s="10">
        <f t="shared" si="177"/>
        <v>0</v>
      </c>
      <c r="PDJ39" s="10">
        <f t="shared" si="177"/>
        <v>0</v>
      </c>
      <c r="PDK39" s="10">
        <f t="shared" si="177"/>
        <v>0</v>
      </c>
      <c r="PDL39" s="10">
        <f t="shared" si="177"/>
        <v>0</v>
      </c>
      <c r="PDM39" s="10">
        <f t="shared" si="177"/>
        <v>0</v>
      </c>
      <c r="PDN39" s="10">
        <f t="shared" si="177"/>
        <v>0</v>
      </c>
      <c r="PDO39" s="10">
        <f t="shared" si="177"/>
        <v>0</v>
      </c>
      <c r="PDP39" s="10">
        <f t="shared" si="177"/>
        <v>0</v>
      </c>
      <c r="PDQ39" s="10">
        <f t="shared" si="177"/>
        <v>0</v>
      </c>
      <c r="PDR39" s="10">
        <f t="shared" si="177"/>
        <v>0</v>
      </c>
      <c r="PDS39" s="10">
        <f t="shared" si="177"/>
        <v>0</v>
      </c>
      <c r="PDT39" s="10">
        <f t="shared" si="177"/>
        <v>0</v>
      </c>
      <c r="PDU39" s="10">
        <f t="shared" si="177"/>
        <v>0</v>
      </c>
      <c r="PDV39" s="10">
        <f t="shared" si="177"/>
        <v>0</v>
      </c>
      <c r="PDW39" s="10">
        <f t="shared" si="177"/>
        <v>0</v>
      </c>
      <c r="PDX39" s="10">
        <f t="shared" si="177"/>
        <v>0</v>
      </c>
      <c r="PDY39" s="10">
        <f t="shared" si="177"/>
        <v>0</v>
      </c>
      <c r="PDZ39" s="10">
        <f t="shared" si="177"/>
        <v>0</v>
      </c>
      <c r="PEA39" s="10">
        <f t="shared" si="177"/>
        <v>0</v>
      </c>
      <c r="PEB39" s="10">
        <f t="shared" si="177"/>
        <v>0</v>
      </c>
      <c r="PEC39" s="10">
        <f t="shared" ref="PEC39:PGN39" si="178">SUM(PEC35:PEC38)</f>
        <v>0</v>
      </c>
      <c r="PED39" s="10">
        <f t="shared" si="178"/>
        <v>0</v>
      </c>
      <c r="PEE39" s="10">
        <f t="shared" si="178"/>
        <v>0</v>
      </c>
      <c r="PEF39" s="10">
        <f t="shared" si="178"/>
        <v>0</v>
      </c>
      <c r="PEG39" s="10">
        <f t="shared" si="178"/>
        <v>0</v>
      </c>
      <c r="PEH39" s="10">
        <f t="shared" si="178"/>
        <v>0</v>
      </c>
      <c r="PEI39" s="10">
        <f t="shared" si="178"/>
        <v>0</v>
      </c>
      <c r="PEJ39" s="10">
        <f t="shared" si="178"/>
        <v>0</v>
      </c>
      <c r="PEK39" s="10">
        <f t="shared" si="178"/>
        <v>0</v>
      </c>
      <c r="PEL39" s="10">
        <f t="shared" si="178"/>
        <v>0</v>
      </c>
      <c r="PEM39" s="10">
        <f t="shared" si="178"/>
        <v>0</v>
      </c>
      <c r="PEN39" s="10">
        <f t="shared" si="178"/>
        <v>0</v>
      </c>
      <c r="PEO39" s="10">
        <f t="shared" si="178"/>
        <v>0</v>
      </c>
      <c r="PEP39" s="10">
        <f t="shared" si="178"/>
        <v>0</v>
      </c>
      <c r="PEQ39" s="10">
        <f t="shared" si="178"/>
        <v>0</v>
      </c>
      <c r="PER39" s="10">
        <f t="shared" si="178"/>
        <v>0</v>
      </c>
      <c r="PES39" s="10">
        <f t="shared" si="178"/>
        <v>0</v>
      </c>
      <c r="PET39" s="10">
        <f t="shared" si="178"/>
        <v>0</v>
      </c>
      <c r="PEU39" s="10">
        <f t="shared" si="178"/>
        <v>0</v>
      </c>
      <c r="PEV39" s="10">
        <f t="shared" si="178"/>
        <v>0</v>
      </c>
      <c r="PEW39" s="10">
        <f t="shared" si="178"/>
        <v>0</v>
      </c>
      <c r="PEX39" s="10">
        <f t="shared" si="178"/>
        <v>0</v>
      </c>
      <c r="PEY39" s="10">
        <f t="shared" si="178"/>
        <v>0</v>
      </c>
      <c r="PEZ39" s="10">
        <f t="shared" si="178"/>
        <v>0</v>
      </c>
      <c r="PFA39" s="10">
        <f t="shared" si="178"/>
        <v>0</v>
      </c>
      <c r="PFB39" s="10">
        <f t="shared" si="178"/>
        <v>0</v>
      </c>
      <c r="PFC39" s="10">
        <f t="shared" si="178"/>
        <v>0</v>
      </c>
      <c r="PFD39" s="10">
        <f t="shared" si="178"/>
        <v>0</v>
      </c>
      <c r="PFE39" s="10">
        <f t="shared" si="178"/>
        <v>0</v>
      </c>
      <c r="PFF39" s="10">
        <f t="shared" si="178"/>
        <v>0</v>
      </c>
      <c r="PFG39" s="10">
        <f t="shared" si="178"/>
        <v>0</v>
      </c>
      <c r="PFH39" s="10">
        <f t="shared" si="178"/>
        <v>0</v>
      </c>
      <c r="PFI39" s="10">
        <f t="shared" si="178"/>
        <v>0</v>
      </c>
      <c r="PFJ39" s="10">
        <f t="shared" si="178"/>
        <v>0</v>
      </c>
      <c r="PFK39" s="10">
        <f t="shared" si="178"/>
        <v>0</v>
      </c>
      <c r="PFL39" s="10">
        <f t="shared" si="178"/>
        <v>0</v>
      </c>
      <c r="PFM39" s="10">
        <f t="shared" si="178"/>
        <v>0</v>
      </c>
      <c r="PFN39" s="10">
        <f t="shared" si="178"/>
        <v>0</v>
      </c>
      <c r="PFO39" s="10">
        <f t="shared" si="178"/>
        <v>0</v>
      </c>
      <c r="PFP39" s="10">
        <f t="shared" si="178"/>
        <v>0</v>
      </c>
      <c r="PFQ39" s="10">
        <f t="shared" si="178"/>
        <v>0</v>
      </c>
      <c r="PFR39" s="10">
        <f t="shared" si="178"/>
        <v>0</v>
      </c>
      <c r="PFS39" s="10">
        <f t="shared" si="178"/>
        <v>0</v>
      </c>
      <c r="PFT39" s="10">
        <f t="shared" si="178"/>
        <v>0</v>
      </c>
      <c r="PFU39" s="10">
        <f t="shared" si="178"/>
        <v>0</v>
      </c>
      <c r="PFV39" s="10">
        <f t="shared" si="178"/>
        <v>0</v>
      </c>
      <c r="PFW39" s="10">
        <f t="shared" si="178"/>
        <v>0</v>
      </c>
      <c r="PFX39" s="10">
        <f t="shared" si="178"/>
        <v>0</v>
      </c>
      <c r="PFY39" s="10">
        <f t="shared" si="178"/>
        <v>0</v>
      </c>
      <c r="PFZ39" s="10">
        <f t="shared" si="178"/>
        <v>0</v>
      </c>
      <c r="PGA39" s="10">
        <f t="shared" si="178"/>
        <v>0</v>
      </c>
      <c r="PGB39" s="10">
        <f t="shared" si="178"/>
        <v>0</v>
      </c>
      <c r="PGC39" s="10">
        <f t="shared" si="178"/>
        <v>0</v>
      </c>
      <c r="PGD39" s="10">
        <f t="shared" si="178"/>
        <v>0</v>
      </c>
      <c r="PGE39" s="10">
        <f t="shared" si="178"/>
        <v>0</v>
      </c>
      <c r="PGF39" s="10">
        <f t="shared" si="178"/>
        <v>0</v>
      </c>
      <c r="PGG39" s="10">
        <f t="shared" si="178"/>
        <v>0</v>
      </c>
      <c r="PGH39" s="10">
        <f t="shared" si="178"/>
        <v>0</v>
      </c>
      <c r="PGI39" s="10">
        <f t="shared" si="178"/>
        <v>0</v>
      </c>
      <c r="PGJ39" s="10">
        <f t="shared" si="178"/>
        <v>0</v>
      </c>
      <c r="PGK39" s="10">
        <f t="shared" si="178"/>
        <v>0</v>
      </c>
      <c r="PGL39" s="10">
        <f t="shared" si="178"/>
        <v>0</v>
      </c>
      <c r="PGM39" s="10">
        <f t="shared" si="178"/>
        <v>0</v>
      </c>
      <c r="PGN39" s="10">
        <f t="shared" si="178"/>
        <v>0</v>
      </c>
      <c r="PGO39" s="10">
        <f t="shared" ref="PGO39:PIZ39" si="179">SUM(PGO35:PGO38)</f>
        <v>0</v>
      </c>
      <c r="PGP39" s="10">
        <f t="shared" si="179"/>
        <v>0</v>
      </c>
      <c r="PGQ39" s="10">
        <f t="shared" si="179"/>
        <v>0</v>
      </c>
      <c r="PGR39" s="10">
        <f t="shared" si="179"/>
        <v>0</v>
      </c>
      <c r="PGS39" s="10">
        <f t="shared" si="179"/>
        <v>0</v>
      </c>
      <c r="PGT39" s="10">
        <f t="shared" si="179"/>
        <v>0</v>
      </c>
      <c r="PGU39" s="10">
        <f t="shared" si="179"/>
        <v>0</v>
      </c>
      <c r="PGV39" s="10">
        <f t="shared" si="179"/>
        <v>0</v>
      </c>
      <c r="PGW39" s="10">
        <f t="shared" si="179"/>
        <v>0</v>
      </c>
      <c r="PGX39" s="10">
        <f t="shared" si="179"/>
        <v>0</v>
      </c>
      <c r="PGY39" s="10">
        <f t="shared" si="179"/>
        <v>0</v>
      </c>
      <c r="PGZ39" s="10">
        <f t="shared" si="179"/>
        <v>0</v>
      </c>
      <c r="PHA39" s="10">
        <f t="shared" si="179"/>
        <v>0</v>
      </c>
      <c r="PHB39" s="10">
        <f t="shared" si="179"/>
        <v>0</v>
      </c>
      <c r="PHC39" s="10">
        <f t="shared" si="179"/>
        <v>0</v>
      </c>
      <c r="PHD39" s="10">
        <f t="shared" si="179"/>
        <v>0</v>
      </c>
      <c r="PHE39" s="10">
        <f t="shared" si="179"/>
        <v>0</v>
      </c>
      <c r="PHF39" s="10">
        <f t="shared" si="179"/>
        <v>0</v>
      </c>
      <c r="PHG39" s="10">
        <f t="shared" si="179"/>
        <v>0</v>
      </c>
      <c r="PHH39" s="10">
        <f t="shared" si="179"/>
        <v>0</v>
      </c>
      <c r="PHI39" s="10">
        <f t="shared" si="179"/>
        <v>0</v>
      </c>
      <c r="PHJ39" s="10">
        <f t="shared" si="179"/>
        <v>0</v>
      </c>
      <c r="PHK39" s="10">
        <f t="shared" si="179"/>
        <v>0</v>
      </c>
      <c r="PHL39" s="10">
        <f t="shared" si="179"/>
        <v>0</v>
      </c>
      <c r="PHM39" s="10">
        <f t="shared" si="179"/>
        <v>0</v>
      </c>
      <c r="PHN39" s="10">
        <f t="shared" si="179"/>
        <v>0</v>
      </c>
      <c r="PHO39" s="10">
        <f t="shared" si="179"/>
        <v>0</v>
      </c>
      <c r="PHP39" s="10">
        <f t="shared" si="179"/>
        <v>0</v>
      </c>
      <c r="PHQ39" s="10">
        <f t="shared" si="179"/>
        <v>0</v>
      </c>
      <c r="PHR39" s="10">
        <f t="shared" si="179"/>
        <v>0</v>
      </c>
      <c r="PHS39" s="10">
        <f t="shared" si="179"/>
        <v>0</v>
      </c>
      <c r="PHT39" s="10">
        <f t="shared" si="179"/>
        <v>0</v>
      </c>
      <c r="PHU39" s="10">
        <f t="shared" si="179"/>
        <v>0</v>
      </c>
      <c r="PHV39" s="10">
        <f t="shared" si="179"/>
        <v>0</v>
      </c>
      <c r="PHW39" s="10">
        <f t="shared" si="179"/>
        <v>0</v>
      </c>
      <c r="PHX39" s="10">
        <f t="shared" si="179"/>
        <v>0</v>
      </c>
      <c r="PHY39" s="10">
        <f t="shared" si="179"/>
        <v>0</v>
      </c>
      <c r="PHZ39" s="10">
        <f t="shared" si="179"/>
        <v>0</v>
      </c>
      <c r="PIA39" s="10">
        <f t="shared" si="179"/>
        <v>0</v>
      </c>
      <c r="PIB39" s="10">
        <f t="shared" si="179"/>
        <v>0</v>
      </c>
      <c r="PIC39" s="10">
        <f t="shared" si="179"/>
        <v>0</v>
      </c>
      <c r="PID39" s="10">
        <f t="shared" si="179"/>
        <v>0</v>
      </c>
      <c r="PIE39" s="10">
        <f t="shared" si="179"/>
        <v>0</v>
      </c>
      <c r="PIF39" s="10">
        <f t="shared" si="179"/>
        <v>0</v>
      </c>
      <c r="PIG39" s="10">
        <f t="shared" si="179"/>
        <v>0</v>
      </c>
      <c r="PIH39" s="10">
        <f t="shared" si="179"/>
        <v>0</v>
      </c>
      <c r="PII39" s="10">
        <f t="shared" si="179"/>
        <v>0</v>
      </c>
      <c r="PIJ39" s="10">
        <f t="shared" si="179"/>
        <v>0</v>
      </c>
      <c r="PIK39" s="10">
        <f t="shared" si="179"/>
        <v>0</v>
      </c>
      <c r="PIL39" s="10">
        <f t="shared" si="179"/>
        <v>0</v>
      </c>
      <c r="PIM39" s="10">
        <f t="shared" si="179"/>
        <v>0</v>
      </c>
      <c r="PIN39" s="10">
        <f t="shared" si="179"/>
        <v>0</v>
      </c>
      <c r="PIO39" s="10">
        <f t="shared" si="179"/>
        <v>0</v>
      </c>
      <c r="PIP39" s="10">
        <f t="shared" si="179"/>
        <v>0</v>
      </c>
      <c r="PIQ39" s="10">
        <f t="shared" si="179"/>
        <v>0</v>
      </c>
      <c r="PIR39" s="10">
        <f t="shared" si="179"/>
        <v>0</v>
      </c>
      <c r="PIS39" s="10">
        <f t="shared" si="179"/>
        <v>0</v>
      </c>
      <c r="PIT39" s="10">
        <f t="shared" si="179"/>
        <v>0</v>
      </c>
      <c r="PIU39" s="10">
        <f t="shared" si="179"/>
        <v>0</v>
      </c>
      <c r="PIV39" s="10">
        <f t="shared" si="179"/>
        <v>0</v>
      </c>
      <c r="PIW39" s="10">
        <f t="shared" si="179"/>
        <v>0</v>
      </c>
      <c r="PIX39" s="10">
        <f t="shared" si="179"/>
        <v>0</v>
      </c>
      <c r="PIY39" s="10">
        <f t="shared" si="179"/>
        <v>0</v>
      </c>
      <c r="PIZ39" s="10">
        <f t="shared" si="179"/>
        <v>0</v>
      </c>
      <c r="PJA39" s="10">
        <f t="shared" ref="PJA39:PLL39" si="180">SUM(PJA35:PJA38)</f>
        <v>0</v>
      </c>
      <c r="PJB39" s="10">
        <f t="shared" si="180"/>
        <v>0</v>
      </c>
      <c r="PJC39" s="10">
        <f t="shared" si="180"/>
        <v>0</v>
      </c>
      <c r="PJD39" s="10">
        <f t="shared" si="180"/>
        <v>0</v>
      </c>
      <c r="PJE39" s="10">
        <f t="shared" si="180"/>
        <v>0</v>
      </c>
      <c r="PJF39" s="10">
        <f t="shared" si="180"/>
        <v>0</v>
      </c>
      <c r="PJG39" s="10">
        <f t="shared" si="180"/>
        <v>0</v>
      </c>
      <c r="PJH39" s="10">
        <f t="shared" si="180"/>
        <v>0</v>
      </c>
      <c r="PJI39" s="10">
        <f t="shared" si="180"/>
        <v>0</v>
      </c>
      <c r="PJJ39" s="10">
        <f t="shared" si="180"/>
        <v>0</v>
      </c>
      <c r="PJK39" s="10">
        <f t="shared" si="180"/>
        <v>0</v>
      </c>
      <c r="PJL39" s="10">
        <f t="shared" si="180"/>
        <v>0</v>
      </c>
      <c r="PJM39" s="10">
        <f t="shared" si="180"/>
        <v>0</v>
      </c>
      <c r="PJN39" s="10">
        <f t="shared" si="180"/>
        <v>0</v>
      </c>
      <c r="PJO39" s="10">
        <f t="shared" si="180"/>
        <v>0</v>
      </c>
      <c r="PJP39" s="10">
        <f t="shared" si="180"/>
        <v>0</v>
      </c>
      <c r="PJQ39" s="10">
        <f t="shared" si="180"/>
        <v>0</v>
      </c>
      <c r="PJR39" s="10">
        <f t="shared" si="180"/>
        <v>0</v>
      </c>
      <c r="PJS39" s="10">
        <f t="shared" si="180"/>
        <v>0</v>
      </c>
      <c r="PJT39" s="10">
        <f t="shared" si="180"/>
        <v>0</v>
      </c>
      <c r="PJU39" s="10">
        <f t="shared" si="180"/>
        <v>0</v>
      </c>
      <c r="PJV39" s="10">
        <f t="shared" si="180"/>
        <v>0</v>
      </c>
      <c r="PJW39" s="10">
        <f t="shared" si="180"/>
        <v>0</v>
      </c>
      <c r="PJX39" s="10">
        <f t="shared" si="180"/>
        <v>0</v>
      </c>
      <c r="PJY39" s="10">
        <f t="shared" si="180"/>
        <v>0</v>
      </c>
      <c r="PJZ39" s="10">
        <f t="shared" si="180"/>
        <v>0</v>
      </c>
      <c r="PKA39" s="10">
        <f t="shared" si="180"/>
        <v>0</v>
      </c>
      <c r="PKB39" s="10">
        <f t="shared" si="180"/>
        <v>0</v>
      </c>
      <c r="PKC39" s="10">
        <f t="shared" si="180"/>
        <v>0</v>
      </c>
      <c r="PKD39" s="10">
        <f t="shared" si="180"/>
        <v>0</v>
      </c>
      <c r="PKE39" s="10">
        <f t="shared" si="180"/>
        <v>0</v>
      </c>
      <c r="PKF39" s="10">
        <f t="shared" si="180"/>
        <v>0</v>
      </c>
      <c r="PKG39" s="10">
        <f t="shared" si="180"/>
        <v>0</v>
      </c>
      <c r="PKH39" s="10">
        <f t="shared" si="180"/>
        <v>0</v>
      </c>
      <c r="PKI39" s="10">
        <f t="shared" si="180"/>
        <v>0</v>
      </c>
      <c r="PKJ39" s="10">
        <f t="shared" si="180"/>
        <v>0</v>
      </c>
      <c r="PKK39" s="10">
        <f t="shared" si="180"/>
        <v>0</v>
      </c>
      <c r="PKL39" s="10">
        <f t="shared" si="180"/>
        <v>0</v>
      </c>
      <c r="PKM39" s="10">
        <f t="shared" si="180"/>
        <v>0</v>
      </c>
      <c r="PKN39" s="10">
        <f t="shared" si="180"/>
        <v>0</v>
      </c>
      <c r="PKO39" s="10">
        <f t="shared" si="180"/>
        <v>0</v>
      </c>
      <c r="PKP39" s="10">
        <f t="shared" si="180"/>
        <v>0</v>
      </c>
      <c r="PKQ39" s="10">
        <f t="shared" si="180"/>
        <v>0</v>
      </c>
      <c r="PKR39" s="10">
        <f t="shared" si="180"/>
        <v>0</v>
      </c>
      <c r="PKS39" s="10">
        <f t="shared" si="180"/>
        <v>0</v>
      </c>
      <c r="PKT39" s="10">
        <f t="shared" si="180"/>
        <v>0</v>
      </c>
      <c r="PKU39" s="10">
        <f t="shared" si="180"/>
        <v>0</v>
      </c>
      <c r="PKV39" s="10">
        <f t="shared" si="180"/>
        <v>0</v>
      </c>
      <c r="PKW39" s="10">
        <f t="shared" si="180"/>
        <v>0</v>
      </c>
      <c r="PKX39" s="10">
        <f t="shared" si="180"/>
        <v>0</v>
      </c>
      <c r="PKY39" s="10">
        <f t="shared" si="180"/>
        <v>0</v>
      </c>
      <c r="PKZ39" s="10">
        <f t="shared" si="180"/>
        <v>0</v>
      </c>
      <c r="PLA39" s="10">
        <f t="shared" si="180"/>
        <v>0</v>
      </c>
      <c r="PLB39" s="10">
        <f t="shared" si="180"/>
        <v>0</v>
      </c>
      <c r="PLC39" s="10">
        <f t="shared" si="180"/>
        <v>0</v>
      </c>
      <c r="PLD39" s="10">
        <f t="shared" si="180"/>
        <v>0</v>
      </c>
      <c r="PLE39" s="10">
        <f t="shared" si="180"/>
        <v>0</v>
      </c>
      <c r="PLF39" s="10">
        <f t="shared" si="180"/>
        <v>0</v>
      </c>
      <c r="PLG39" s="10">
        <f t="shared" si="180"/>
        <v>0</v>
      </c>
      <c r="PLH39" s="10">
        <f t="shared" si="180"/>
        <v>0</v>
      </c>
      <c r="PLI39" s="10">
        <f t="shared" si="180"/>
        <v>0</v>
      </c>
      <c r="PLJ39" s="10">
        <f t="shared" si="180"/>
        <v>0</v>
      </c>
      <c r="PLK39" s="10">
        <f t="shared" si="180"/>
        <v>0</v>
      </c>
      <c r="PLL39" s="10">
        <f t="shared" si="180"/>
        <v>0</v>
      </c>
      <c r="PLM39" s="10">
        <f t="shared" ref="PLM39:PNX39" si="181">SUM(PLM35:PLM38)</f>
        <v>0</v>
      </c>
      <c r="PLN39" s="10">
        <f t="shared" si="181"/>
        <v>0</v>
      </c>
      <c r="PLO39" s="10">
        <f t="shared" si="181"/>
        <v>0</v>
      </c>
      <c r="PLP39" s="10">
        <f t="shared" si="181"/>
        <v>0</v>
      </c>
      <c r="PLQ39" s="10">
        <f t="shared" si="181"/>
        <v>0</v>
      </c>
      <c r="PLR39" s="10">
        <f t="shared" si="181"/>
        <v>0</v>
      </c>
      <c r="PLS39" s="10">
        <f t="shared" si="181"/>
        <v>0</v>
      </c>
      <c r="PLT39" s="10">
        <f t="shared" si="181"/>
        <v>0</v>
      </c>
      <c r="PLU39" s="10">
        <f t="shared" si="181"/>
        <v>0</v>
      </c>
      <c r="PLV39" s="10">
        <f t="shared" si="181"/>
        <v>0</v>
      </c>
      <c r="PLW39" s="10">
        <f t="shared" si="181"/>
        <v>0</v>
      </c>
      <c r="PLX39" s="10">
        <f t="shared" si="181"/>
        <v>0</v>
      </c>
      <c r="PLY39" s="10">
        <f t="shared" si="181"/>
        <v>0</v>
      </c>
      <c r="PLZ39" s="10">
        <f t="shared" si="181"/>
        <v>0</v>
      </c>
      <c r="PMA39" s="10">
        <f t="shared" si="181"/>
        <v>0</v>
      </c>
      <c r="PMB39" s="10">
        <f t="shared" si="181"/>
        <v>0</v>
      </c>
      <c r="PMC39" s="10">
        <f t="shared" si="181"/>
        <v>0</v>
      </c>
      <c r="PMD39" s="10">
        <f t="shared" si="181"/>
        <v>0</v>
      </c>
      <c r="PME39" s="10">
        <f t="shared" si="181"/>
        <v>0</v>
      </c>
      <c r="PMF39" s="10">
        <f t="shared" si="181"/>
        <v>0</v>
      </c>
      <c r="PMG39" s="10">
        <f t="shared" si="181"/>
        <v>0</v>
      </c>
      <c r="PMH39" s="10">
        <f t="shared" si="181"/>
        <v>0</v>
      </c>
      <c r="PMI39" s="10">
        <f t="shared" si="181"/>
        <v>0</v>
      </c>
      <c r="PMJ39" s="10">
        <f t="shared" si="181"/>
        <v>0</v>
      </c>
      <c r="PMK39" s="10">
        <f t="shared" si="181"/>
        <v>0</v>
      </c>
      <c r="PML39" s="10">
        <f t="shared" si="181"/>
        <v>0</v>
      </c>
      <c r="PMM39" s="10">
        <f t="shared" si="181"/>
        <v>0</v>
      </c>
      <c r="PMN39" s="10">
        <f t="shared" si="181"/>
        <v>0</v>
      </c>
      <c r="PMO39" s="10">
        <f t="shared" si="181"/>
        <v>0</v>
      </c>
      <c r="PMP39" s="10">
        <f t="shared" si="181"/>
        <v>0</v>
      </c>
      <c r="PMQ39" s="10">
        <f t="shared" si="181"/>
        <v>0</v>
      </c>
      <c r="PMR39" s="10">
        <f t="shared" si="181"/>
        <v>0</v>
      </c>
      <c r="PMS39" s="10">
        <f t="shared" si="181"/>
        <v>0</v>
      </c>
      <c r="PMT39" s="10">
        <f t="shared" si="181"/>
        <v>0</v>
      </c>
      <c r="PMU39" s="10">
        <f t="shared" si="181"/>
        <v>0</v>
      </c>
      <c r="PMV39" s="10">
        <f t="shared" si="181"/>
        <v>0</v>
      </c>
      <c r="PMW39" s="10">
        <f t="shared" si="181"/>
        <v>0</v>
      </c>
      <c r="PMX39" s="10">
        <f t="shared" si="181"/>
        <v>0</v>
      </c>
      <c r="PMY39" s="10">
        <f t="shared" si="181"/>
        <v>0</v>
      </c>
      <c r="PMZ39" s="10">
        <f t="shared" si="181"/>
        <v>0</v>
      </c>
      <c r="PNA39" s="10">
        <f t="shared" si="181"/>
        <v>0</v>
      </c>
      <c r="PNB39" s="10">
        <f t="shared" si="181"/>
        <v>0</v>
      </c>
      <c r="PNC39" s="10">
        <f t="shared" si="181"/>
        <v>0</v>
      </c>
      <c r="PND39" s="10">
        <f t="shared" si="181"/>
        <v>0</v>
      </c>
      <c r="PNE39" s="10">
        <f t="shared" si="181"/>
        <v>0</v>
      </c>
      <c r="PNF39" s="10">
        <f t="shared" si="181"/>
        <v>0</v>
      </c>
      <c r="PNG39" s="10">
        <f t="shared" si="181"/>
        <v>0</v>
      </c>
      <c r="PNH39" s="10">
        <f t="shared" si="181"/>
        <v>0</v>
      </c>
      <c r="PNI39" s="10">
        <f t="shared" si="181"/>
        <v>0</v>
      </c>
      <c r="PNJ39" s="10">
        <f t="shared" si="181"/>
        <v>0</v>
      </c>
      <c r="PNK39" s="10">
        <f t="shared" si="181"/>
        <v>0</v>
      </c>
      <c r="PNL39" s="10">
        <f t="shared" si="181"/>
        <v>0</v>
      </c>
      <c r="PNM39" s="10">
        <f t="shared" si="181"/>
        <v>0</v>
      </c>
      <c r="PNN39" s="10">
        <f t="shared" si="181"/>
        <v>0</v>
      </c>
      <c r="PNO39" s="10">
        <f t="shared" si="181"/>
        <v>0</v>
      </c>
      <c r="PNP39" s="10">
        <f t="shared" si="181"/>
        <v>0</v>
      </c>
      <c r="PNQ39" s="10">
        <f t="shared" si="181"/>
        <v>0</v>
      </c>
      <c r="PNR39" s="10">
        <f t="shared" si="181"/>
        <v>0</v>
      </c>
      <c r="PNS39" s="10">
        <f t="shared" si="181"/>
        <v>0</v>
      </c>
      <c r="PNT39" s="10">
        <f t="shared" si="181"/>
        <v>0</v>
      </c>
      <c r="PNU39" s="10">
        <f t="shared" si="181"/>
        <v>0</v>
      </c>
      <c r="PNV39" s="10">
        <f t="shared" si="181"/>
        <v>0</v>
      </c>
      <c r="PNW39" s="10">
        <f t="shared" si="181"/>
        <v>0</v>
      </c>
      <c r="PNX39" s="10">
        <f t="shared" si="181"/>
        <v>0</v>
      </c>
      <c r="PNY39" s="10">
        <f t="shared" ref="PNY39:PQJ39" si="182">SUM(PNY35:PNY38)</f>
        <v>0</v>
      </c>
      <c r="PNZ39" s="10">
        <f t="shared" si="182"/>
        <v>0</v>
      </c>
      <c r="POA39" s="10">
        <f t="shared" si="182"/>
        <v>0</v>
      </c>
      <c r="POB39" s="10">
        <f t="shared" si="182"/>
        <v>0</v>
      </c>
      <c r="POC39" s="10">
        <f t="shared" si="182"/>
        <v>0</v>
      </c>
      <c r="POD39" s="10">
        <f t="shared" si="182"/>
        <v>0</v>
      </c>
      <c r="POE39" s="10">
        <f t="shared" si="182"/>
        <v>0</v>
      </c>
      <c r="POF39" s="10">
        <f t="shared" si="182"/>
        <v>0</v>
      </c>
      <c r="POG39" s="10">
        <f t="shared" si="182"/>
        <v>0</v>
      </c>
      <c r="POH39" s="10">
        <f t="shared" si="182"/>
        <v>0</v>
      </c>
      <c r="POI39" s="10">
        <f t="shared" si="182"/>
        <v>0</v>
      </c>
      <c r="POJ39" s="10">
        <f t="shared" si="182"/>
        <v>0</v>
      </c>
      <c r="POK39" s="10">
        <f t="shared" si="182"/>
        <v>0</v>
      </c>
      <c r="POL39" s="10">
        <f t="shared" si="182"/>
        <v>0</v>
      </c>
      <c r="POM39" s="10">
        <f t="shared" si="182"/>
        <v>0</v>
      </c>
      <c r="PON39" s="10">
        <f t="shared" si="182"/>
        <v>0</v>
      </c>
      <c r="POO39" s="10">
        <f t="shared" si="182"/>
        <v>0</v>
      </c>
      <c r="POP39" s="10">
        <f t="shared" si="182"/>
        <v>0</v>
      </c>
      <c r="POQ39" s="10">
        <f t="shared" si="182"/>
        <v>0</v>
      </c>
      <c r="POR39" s="10">
        <f t="shared" si="182"/>
        <v>0</v>
      </c>
      <c r="POS39" s="10">
        <f t="shared" si="182"/>
        <v>0</v>
      </c>
      <c r="POT39" s="10">
        <f t="shared" si="182"/>
        <v>0</v>
      </c>
      <c r="POU39" s="10">
        <f t="shared" si="182"/>
        <v>0</v>
      </c>
      <c r="POV39" s="10">
        <f t="shared" si="182"/>
        <v>0</v>
      </c>
      <c r="POW39" s="10">
        <f t="shared" si="182"/>
        <v>0</v>
      </c>
      <c r="POX39" s="10">
        <f t="shared" si="182"/>
        <v>0</v>
      </c>
      <c r="POY39" s="10">
        <f t="shared" si="182"/>
        <v>0</v>
      </c>
      <c r="POZ39" s="10">
        <f t="shared" si="182"/>
        <v>0</v>
      </c>
      <c r="PPA39" s="10">
        <f t="shared" si="182"/>
        <v>0</v>
      </c>
      <c r="PPB39" s="10">
        <f t="shared" si="182"/>
        <v>0</v>
      </c>
      <c r="PPC39" s="10">
        <f t="shared" si="182"/>
        <v>0</v>
      </c>
      <c r="PPD39" s="10">
        <f t="shared" si="182"/>
        <v>0</v>
      </c>
      <c r="PPE39" s="10">
        <f t="shared" si="182"/>
        <v>0</v>
      </c>
      <c r="PPF39" s="10">
        <f t="shared" si="182"/>
        <v>0</v>
      </c>
      <c r="PPG39" s="10">
        <f t="shared" si="182"/>
        <v>0</v>
      </c>
      <c r="PPH39" s="10">
        <f t="shared" si="182"/>
        <v>0</v>
      </c>
      <c r="PPI39" s="10">
        <f t="shared" si="182"/>
        <v>0</v>
      </c>
      <c r="PPJ39" s="10">
        <f t="shared" si="182"/>
        <v>0</v>
      </c>
      <c r="PPK39" s="10">
        <f t="shared" si="182"/>
        <v>0</v>
      </c>
      <c r="PPL39" s="10">
        <f t="shared" si="182"/>
        <v>0</v>
      </c>
      <c r="PPM39" s="10">
        <f t="shared" si="182"/>
        <v>0</v>
      </c>
      <c r="PPN39" s="10">
        <f t="shared" si="182"/>
        <v>0</v>
      </c>
      <c r="PPO39" s="10">
        <f t="shared" si="182"/>
        <v>0</v>
      </c>
      <c r="PPP39" s="10">
        <f t="shared" si="182"/>
        <v>0</v>
      </c>
      <c r="PPQ39" s="10">
        <f t="shared" si="182"/>
        <v>0</v>
      </c>
      <c r="PPR39" s="10">
        <f t="shared" si="182"/>
        <v>0</v>
      </c>
      <c r="PPS39" s="10">
        <f t="shared" si="182"/>
        <v>0</v>
      </c>
      <c r="PPT39" s="10">
        <f t="shared" si="182"/>
        <v>0</v>
      </c>
      <c r="PPU39" s="10">
        <f t="shared" si="182"/>
        <v>0</v>
      </c>
      <c r="PPV39" s="10">
        <f t="shared" si="182"/>
        <v>0</v>
      </c>
      <c r="PPW39" s="10">
        <f t="shared" si="182"/>
        <v>0</v>
      </c>
      <c r="PPX39" s="10">
        <f t="shared" si="182"/>
        <v>0</v>
      </c>
      <c r="PPY39" s="10">
        <f t="shared" si="182"/>
        <v>0</v>
      </c>
      <c r="PPZ39" s="10">
        <f t="shared" si="182"/>
        <v>0</v>
      </c>
      <c r="PQA39" s="10">
        <f t="shared" si="182"/>
        <v>0</v>
      </c>
      <c r="PQB39" s="10">
        <f t="shared" si="182"/>
        <v>0</v>
      </c>
      <c r="PQC39" s="10">
        <f t="shared" si="182"/>
        <v>0</v>
      </c>
      <c r="PQD39" s="10">
        <f t="shared" si="182"/>
        <v>0</v>
      </c>
      <c r="PQE39" s="10">
        <f t="shared" si="182"/>
        <v>0</v>
      </c>
      <c r="PQF39" s="10">
        <f t="shared" si="182"/>
        <v>0</v>
      </c>
      <c r="PQG39" s="10">
        <f t="shared" si="182"/>
        <v>0</v>
      </c>
      <c r="PQH39" s="10">
        <f t="shared" si="182"/>
        <v>0</v>
      </c>
      <c r="PQI39" s="10">
        <f t="shared" si="182"/>
        <v>0</v>
      </c>
      <c r="PQJ39" s="10">
        <f t="shared" si="182"/>
        <v>0</v>
      </c>
      <c r="PQK39" s="10">
        <f t="shared" ref="PQK39:PSV39" si="183">SUM(PQK35:PQK38)</f>
        <v>0</v>
      </c>
      <c r="PQL39" s="10">
        <f t="shared" si="183"/>
        <v>0</v>
      </c>
      <c r="PQM39" s="10">
        <f t="shared" si="183"/>
        <v>0</v>
      </c>
      <c r="PQN39" s="10">
        <f t="shared" si="183"/>
        <v>0</v>
      </c>
      <c r="PQO39" s="10">
        <f t="shared" si="183"/>
        <v>0</v>
      </c>
      <c r="PQP39" s="10">
        <f t="shared" si="183"/>
        <v>0</v>
      </c>
      <c r="PQQ39" s="10">
        <f t="shared" si="183"/>
        <v>0</v>
      </c>
      <c r="PQR39" s="10">
        <f t="shared" si="183"/>
        <v>0</v>
      </c>
      <c r="PQS39" s="10">
        <f t="shared" si="183"/>
        <v>0</v>
      </c>
      <c r="PQT39" s="10">
        <f t="shared" si="183"/>
        <v>0</v>
      </c>
      <c r="PQU39" s="10">
        <f t="shared" si="183"/>
        <v>0</v>
      </c>
      <c r="PQV39" s="10">
        <f t="shared" si="183"/>
        <v>0</v>
      </c>
      <c r="PQW39" s="10">
        <f t="shared" si="183"/>
        <v>0</v>
      </c>
      <c r="PQX39" s="10">
        <f t="shared" si="183"/>
        <v>0</v>
      </c>
      <c r="PQY39" s="10">
        <f t="shared" si="183"/>
        <v>0</v>
      </c>
      <c r="PQZ39" s="10">
        <f t="shared" si="183"/>
        <v>0</v>
      </c>
      <c r="PRA39" s="10">
        <f t="shared" si="183"/>
        <v>0</v>
      </c>
      <c r="PRB39" s="10">
        <f t="shared" si="183"/>
        <v>0</v>
      </c>
      <c r="PRC39" s="10">
        <f t="shared" si="183"/>
        <v>0</v>
      </c>
      <c r="PRD39" s="10">
        <f t="shared" si="183"/>
        <v>0</v>
      </c>
      <c r="PRE39" s="10">
        <f t="shared" si="183"/>
        <v>0</v>
      </c>
      <c r="PRF39" s="10">
        <f t="shared" si="183"/>
        <v>0</v>
      </c>
      <c r="PRG39" s="10">
        <f t="shared" si="183"/>
        <v>0</v>
      </c>
      <c r="PRH39" s="10">
        <f t="shared" si="183"/>
        <v>0</v>
      </c>
      <c r="PRI39" s="10">
        <f t="shared" si="183"/>
        <v>0</v>
      </c>
      <c r="PRJ39" s="10">
        <f t="shared" si="183"/>
        <v>0</v>
      </c>
      <c r="PRK39" s="10">
        <f t="shared" si="183"/>
        <v>0</v>
      </c>
      <c r="PRL39" s="10">
        <f t="shared" si="183"/>
        <v>0</v>
      </c>
      <c r="PRM39" s="10">
        <f t="shared" si="183"/>
        <v>0</v>
      </c>
      <c r="PRN39" s="10">
        <f t="shared" si="183"/>
        <v>0</v>
      </c>
      <c r="PRO39" s="10">
        <f t="shared" si="183"/>
        <v>0</v>
      </c>
      <c r="PRP39" s="10">
        <f t="shared" si="183"/>
        <v>0</v>
      </c>
      <c r="PRQ39" s="10">
        <f t="shared" si="183"/>
        <v>0</v>
      </c>
      <c r="PRR39" s="10">
        <f t="shared" si="183"/>
        <v>0</v>
      </c>
      <c r="PRS39" s="10">
        <f t="shared" si="183"/>
        <v>0</v>
      </c>
      <c r="PRT39" s="10">
        <f t="shared" si="183"/>
        <v>0</v>
      </c>
      <c r="PRU39" s="10">
        <f t="shared" si="183"/>
        <v>0</v>
      </c>
      <c r="PRV39" s="10">
        <f t="shared" si="183"/>
        <v>0</v>
      </c>
      <c r="PRW39" s="10">
        <f t="shared" si="183"/>
        <v>0</v>
      </c>
      <c r="PRX39" s="10">
        <f t="shared" si="183"/>
        <v>0</v>
      </c>
      <c r="PRY39" s="10">
        <f t="shared" si="183"/>
        <v>0</v>
      </c>
      <c r="PRZ39" s="10">
        <f t="shared" si="183"/>
        <v>0</v>
      </c>
      <c r="PSA39" s="10">
        <f t="shared" si="183"/>
        <v>0</v>
      </c>
      <c r="PSB39" s="10">
        <f t="shared" si="183"/>
        <v>0</v>
      </c>
      <c r="PSC39" s="10">
        <f t="shared" si="183"/>
        <v>0</v>
      </c>
      <c r="PSD39" s="10">
        <f t="shared" si="183"/>
        <v>0</v>
      </c>
      <c r="PSE39" s="10">
        <f t="shared" si="183"/>
        <v>0</v>
      </c>
      <c r="PSF39" s="10">
        <f t="shared" si="183"/>
        <v>0</v>
      </c>
      <c r="PSG39" s="10">
        <f t="shared" si="183"/>
        <v>0</v>
      </c>
      <c r="PSH39" s="10">
        <f t="shared" si="183"/>
        <v>0</v>
      </c>
      <c r="PSI39" s="10">
        <f t="shared" si="183"/>
        <v>0</v>
      </c>
      <c r="PSJ39" s="10">
        <f t="shared" si="183"/>
        <v>0</v>
      </c>
      <c r="PSK39" s="10">
        <f t="shared" si="183"/>
        <v>0</v>
      </c>
      <c r="PSL39" s="10">
        <f t="shared" si="183"/>
        <v>0</v>
      </c>
      <c r="PSM39" s="10">
        <f t="shared" si="183"/>
        <v>0</v>
      </c>
      <c r="PSN39" s="10">
        <f t="shared" si="183"/>
        <v>0</v>
      </c>
      <c r="PSO39" s="10">
        <f t="shared" si="183"/>
        <v>0</v>
      </c>
      <c r="PSP39" s="10">
        <f t="shared" si="183"/>
        <v>0</v>
      </c>
      <c r="PSQ39" s="10">
        <f t="shared" si="183"/>
        <v>0</v>
      </c>
      <c r="PSR39" s="10">
        <f t="shared" si="183"/>
        <v>0</v>
      </c>
      <c r="PSS39" s="10">
        <f t="shared" si="183"/>
        <v>0</v>
      </c>
      <c r="PST39" s="10">
        <f t="shared" si="183"/>
        <v>0</v>
      </c>
      <c r="PSU39" s="10">
        <f t="shared" si="183"/>
        <v>0</v>
      </c>
      <c r="PSV39" s="10">
        <f t="shared" si="183"/>
        <v>0</v>
      </c>
      <c r="PSW39" s="10">
        <f t="shared" ref="PSW39:PVH39" si="184">SUM(PSW35:PSW38)</f>
        <v>0</v>
      </c>
      <c r="PSX39" s="10">
        <f t="shared" si="184"/>
        <v>0</v>
      </c>
      <c r="PSY39" s="10">
        <f t="shared" si="184"/>
        <v>0</v>
      </c>
      <c r="PSZ39" s="10">
        <f t="shared" si="184"/>
        <v>0</v>
      </c>
      <c r="PTA39" s="10">
        <f t="shared" si="184"/>
        <v>0</v>
      </c>
      <c r="PTB39" s="10">
        <f t="shared" si="184"/>
        <v>0</v>
      </c>
      <c r="PTC39" s="10">
        <f t="shared" si="184"/>
        <v>0</v>
      </c>
      <c r="PTD39" s="10">
        <f t="shared" si="184"/>
        <v>0</v>
      </c>
      <c r="PTE39" s="10">
        <f t="shared" si="184"/>
        <v>0</v>
      </c>
      <c r="PTF39" s="10">
        <f t="shared" si="184"/>
        <v>0</v>
      </c>
      <c r="PTG39" s="10">
        <f t="shared" si="184"/>
        <v>0</v>
      </c>
      <c r="PTH39" s="10">
        <f t="shared" si="184"/>
        <v>0</v>
      </c>
      <c r="PTI39" s="10">
        <f t="shared" si="184"/>
        <v>0</v>
      </c>
      <c r="PTJ39" s="10">
        <f t="shared" si="184"/>
        <v>0</v>
      </c>
      <c r="PTK39" s="10">
        <f t="shared" si="184"/>
        <v>0</v>
      </c>
      <c r="PTL39" s="10">
        <f t="shared" si="184"/>
        <v>0</v>
      </c>
      <c r="PTM39" s="10">
        <f t="shared" si="184"/>
        <v>0</v>
      </c>
      <c r="PTN39" s="10">
        <f t="shared" si="184"/>
        <v>0</v>
      </c>
      <c r="PTO39" s="10">
        <f t="shared" si="184"/>
        <v>0</v>
      </c>
      <c r="PTP39" s="10">
        <f t="shared" si="184"/>
        <v>0</v>
      </c>
      <c r="PTQ39" s="10">
        <f t="shared" si="184"/>
        <v>0</v>
      </c>
      <c r="PTR39" s="10">
        <f t="shared" si="184"/>
        <v>0</v>
      </c>
      <c r="PTS39" s="10">
        <f t="shared" si="184"/>
        <v>0</v>
      </c>
      <c r="PTT39" s="10">
        <f t="shared" si="184"/>
        <v>0</v>
      </c>
      <c r="PTU39" s="10">
        <f t="shared" si="184"/>
        <v>0</v>
      </c>
      <c r="PTV39" s="10">
        <f t="shared" si="184"/>
        <v>0</v>
      </c>
      <c r="PTW39" s="10">
        <f t="shared" si="184"/>
        <v>0</v>
      </c>
      <c r="PTX39" s="10">
        <f t="shared" si="184"/>
        <v>0</v>
      </c>
      <c r="PTY39" s="10">
        <f t="shared" si="184"/>
        <v>0</v>
      </c>
      <c r="PTZ39" s="10">
        <f t="shared" si="184"/>
        <v>0</v>
      </c>
      <c r="PUA39" s="10">
        <f t="shared" si="184"/>
        <v>0</v>
      </c>
      <c r="PUB39" s="10">
        <f t="shared" si="184"/>
        <v>0</v>
      </c>
      <c r="PUC39" s="10">
        <f t="shared" si="184"/>
        <v>0</v>
      </c>
      <c r="PUD39" s="10">
        <f t="shared" si="184"/>
        <v>0</v>
      </c>
      <c r="PUE39" s="10">
        <f t="shared" si="184"/>
        <v>0</v>
      </c>
      <c r="PUF39" s="10">
        <f t="shared" si="184"/>
        <v>0</v>
      </c>
      <c r="PUG39" s="10">
        <f t="shared" si="184"/>
        <v>0</v>
      </c>
      <c r="PUH39" s="10">
        <f t="shared" si="184"/>
        <v>0</v>
      </c>
      <c r="PUI39" s="10">
        <f t="shared" si="184"/>
        <v>0</v>
      </c>
      <c r="PUJ39" s="10">
        <f t="shared" si="184"/>
        <v>0</v>
      </c>
      <c r="PUK39" s="10">
        <f t="shared" si="184"/>
        <v>0</v>
      </c>
      <c r="PUL39" s="10">
        <f t="shared" si="184"/>
        <v>0</v>
      </c>
      <c r="PUM39" s="10">
        <f t="shared" si="184"/>
        <v>0</v>
      </c>
      <c r="PUN39" s="10">
        <f t="shared" si="184"/>
        <v>0</v>
      </c>
      <c r="PUO39" s="10">
        <f t="shared" si="184"/>
        <v>0</v>
      </c>
      <c r="PUP39" s="10">
        <f t="shared" si="184"/>
        <v>0</v>
      </c>
      <c r="PUQ39" s="10">
        <f t="shared" si="184"/>
        <v>0</v>
      </c>
      <c r="PUR39" s="10">
        <f t="shared" si="184"/>
        <v>0</v>
      </c>
      <c r="PUS39" s="10">
        <f t="shared" si="184"/>
        <v>0</v>
      </c>
      <c r="PUT39" s="10">
        <f t="shared" si="184"/>
        <v>0</v>
      </c>
      <c r="PUU39" s="10">
        <f t="shared" si="184"/>
        <v>0</v>
      </c>
      <c r="PUV39" s="10">
        <f t="shared" si="184"/>
        <v>0</v>
      </c>
      <c r="PUW39" s="10">
        <f t="shared" si="184"/>
        <v>0</v>
      </c>
      <c r="PUX39" s="10">
        <f t="shared" si="184"/>
        <v>0</v>
      </c>
      <c r="PUY39" s="10">
        <f t="shared" si="184"/>
        <v>0</v>
      </c>
      <c r="PUZ39" s="10">
        <f t="shared" si="184"/>
        <v>0</v>
      </c>
      <c r="PVA39" s="10">
        <f t="shared" si="184"/>
        <v>0</v>
      </c>
      <c r="PVB39" s="10">
        <f t="shared" si="184"/>
        <v>0</v>
      </c>
      <c r="PVC39" s="10">
        <f t="shared" si="184"/>
        <v>0</v>
      </c>
      <c r="PVD39" s="10">
        <f t="shared" si="184"/>
        <v>0</v>
      </c>
      <c r="PVE39" s="10">
        <f t="shared" si="184"/>
        <v>0</v>
      </c>
      <c r="PVF39" s="10">
        <f t="shared" si="184"/>
        <v>0</v>
      </c>
      <c r="PVG39" s="10">
        <f t="shared" si="184"/>
        <v>0</v>
      </c>
      <c r="PVH39" s="10">
        <f t="shared" si="184"/>
        <v>0</v>
      </c>
      <c r="PVI39" s="10">
        <f t="shared" ref="PVI39:PXT39" si="185">SUM(PVI35:PVI38)</f>
        <v>0</v>
      </c>
      <c r="PVJ39" s="10">
        <f t="shared" si="185"/>
        <v>0</v>
      </c>
      <c r="PVK39" s="10">
        <f t="shared" si="185"/>
        <v>0</v>
      </c>
      <c r="PVL39" s="10">
        <f t="shared" si="185"/>
        <v>0</v>
      </c>
      <c r="PVM39" s="10">
        <f t="shared" si="185"/>
        <v>0</v>
      </c>
      <c r="PVN39" s="10">
        <f t="shared" si="185"/>
        <v>0</v>
      </c>
      <c r="PVO39" s="10">
        <f t="shared" si="185"/>
        <v>0</v>
      </c>
      <c r="PVP39" s="10">
        <f t="shared" si="185"/>
        <v>0</v>
      </c>
      <c r="PVQ39" s="10">
        <f t="shared" si="185"/>
        <v>0</v>
      </c>
      <c r="PVR39" s="10">
        <f t="shared" si="185"/>
        <v>0</v>
      </c>
      <c r="PVS39" s="10">
        <f t="shared" si="185"/>
        <v>0</v>
      </c>
      <c r="PVT39" s="10">
        <f t="shared" si="185"/>
        <v>0</v>
      </c>
      <c r="PVU39" s="10">
        <f t="shared" si="185"/>
        <v>0</v>
      </c>
      <c r="PVV39" s="10">
        <f t="shared" si="185"/>
        <v>0</v>
      </c>
      <c r="PVW39" s="10">
        <f t="shared" si="185"/>
        <v>0</v>
      </c>
      <c r="PVX39" s="10">
        <f t="shared" si="185"/>
        <v>0</v>
      </c>
      <c r="PVY39" s="10">
        <f t="shared" si="185"/>
        <v>0</v>
      </c>
      <c r="PVZ39" s="10">
        <f t="shared" si="185"/>
        <v>0</v>
      </c>
      <c r="PWA39" s="10">
        <f t="shared" si="185"/>
        <v>0</v>
      </c>
      <c r="PWB39" s="10">
        <f t="shared" si="185"/>
        <v>0</v>
      </c>
      <c r="PWC39" s="10">
        <f t="shared" si="185"/>
        <v>0</v>
      </c>
      <c r="PWD39" s="10">
        <f t="shared" si="185"/>
        <v>0</v>
      </c>
      <c r="PWE39" s="10">
        <f t="shared" si="185"/>
        <v>0</v>
      </c>
      <c r="PWF39" s="10">
        <f t="shared" si="185"/>
        <v>0</v>
      </c>
      <c r="PWG39" s="10">
        <f t="shared" si="185"/>
        <v>0</v>
      </c>
      <c r="PWH39" s="10">
        <f t="shared" si="185"/>
        <v>0</v>
      </c>
      <c r="PWI39" s="10">
        <f t="shared" si="185"/>
        <v>0</v>
      </c>
      <c r="PWJ39" s="10">
        <f t="shared" si="185"/>
        <v>0</v>
      </c>
      <c r="PWK39" s="10">
        <f t="shared" si="185"/>
        <v>0</v>
      </c>
      <c r="PWL39" s="10">
        <f t="shared" si="185"/>
        <v>0</v>
      </c>
      <c r="PWM39" s="10">
        <f t="shared" si="185"/>
        <v>0</v>
      </c>
      <c r="PWN39" s="10">
        <f t="shared" si="185"/>
        <v>0</v>
      </c>
      <c r="PWO39" s="10">
        <f t="shared" si="185"/>
        <v>0</v>
      </c>
      <c r="PWP39" s="10">
        <f t="shared" si="185"/>
        <v>0</v>
      </c>
      <c r="PWQ39" s="10">
        <f t="shared" si="185"/>
        <v>0</v>
      </c>
      <c r="PWR39" s="10">
        <f t="shared" si="185"/>
        <v>0</v>
      </c>
      <c r="PWS39" s="10">
        <f t="shared" si="185"/>
        <v>0</v>
      </c>
      <c r="PWT39" s="10">
        <f t="shared" si="185"/>
        <v>0</v>
      </c>
      <c r="PWU39" s="10">
        <f t="shared" si="185"/>
        <v>0</v>
      </c>
      <c r="PWV39" s="10">
        <f t="shared" si="185"/>
        <v>0</v>
      </c>
      <c r="PWW39" s="10">
        <f t="shared" si="185"/>
        <v>0</v>
      </c>
      <c r="PWX39" s="10">
        <f t="shared" si="185"/>
        <v>0</v>
      </c>
      <c r="PWY39" s="10">
        <f t="shared" si="185"/>
        <v>0</v>
      </c>
      <c r="PWZ39" s="10">
        <f t="shared" si="185"/>
        <v>0</v>
      </c>
      <c r="PXA39" s="10">
        <f t="shared" si="185"/>
        <v>0</v>
      </c>
      <c r="PXB39" s="10">
        <f t="shared" si="185"/>
        <v>0</v>
      </c>
      <c r="PXC39" s="10">
        <f t="shared" si="185"/>
        <v>0</v>
      </c>
      <c r="PXD39" s="10">
        <f t="shared" si="185"/>
        <v>0</v>
      </c>
      <c r="PXE39" s="10">
        <f t="shared" si="185"/>
        <v>0</v>
      </c>
      <c r="PXF39" s="10">
        <f t="shared" si="185"/>
        <v>0</v>
      </c>
      <c r="PXG39" s="10">
        <f t="shared" si="185"/>
        <v>0</v>
      </c>
      <c r="PXH39" s="10">
        <f t="shared" si="185"/>
        <v>0</v>
      </c>
      <c r="PXI39" s="10">
        <f t="shared" si="185"/>
        <v>0</v>
      </c>
      <c r="PXJ39" s="10">
        <f t="shared" si="185"/>
        <v>0</v>
      </c>
      <c r="PXK39" s="10">
        <f t="shared" si="185"/>
        <v>0</v>
      </c>
      <c r="PXL39" s="10">
        <f t="shared" si="185"/>
        <v>0</v>
      </c>
      <c r="PXM39" s="10">
        <f t="shared" si="185"/>
        <v>0</v>
      </c>
      <c r="PXN39" s="10">
        <f t="shared" si="185"/>
        <v>0</v>
      </c>
      <c r="PXO39" s="10">
        <f t="shared" si="185"/>
        <v>0</v>
      </c>
      <c r="PXP39" s="10">
        <f t="shared" si="185"/>
        <v>0</v>
      </c>
      <c r="PXQ39" s="10">
        <f t="shared" si="185"/>
        <v>0</v>
      </c>
      <c r="PXR39" s="10">
        <f t="shared" si="185"/>
        <v>0</v>
      </c>
      <c r="PXS39" s="10">
        <f t="shared" si="185"/>
        <v>0</v>
      </c>
      <c r="PXT39" s="10">
        <f t="shared" si="185"/>
        <v>0</v>
      </c>
      <c r="PXU39" s="10">
        <f t="shared" ref="PXU39:QAF39" si="186">SUM(PXU35:PXU38)</f>
        <v>0</v>
      </c>
      <c r="PXV39" s="10">
        <f t="shared" si="186"/>
        <v>0</v>
      </c>
      <c r="PXW39" s="10">
        <f t="shared" si="186"/>
        <v>0</v>
      </c>
      <c r="PXX39" s="10">
        <f t="shared" si="186"/>
        <v>0</v>
      </c>
      <c r="PXY39" s="10">
        <f t="shared" si="186"/>
        <v>0</v>
      </c>
      <c r="PXZ39" s="10">
        <f t="shared" si="186"/>
        <v>0</v>
      </c>
      <c r="PYA39" s="10">
        <f t="shared" si="186"/>
        <v>0</v>
      </c>
      <c r="PYB39" s="10">
        <f t="shared" si="186"/>
        <v>0</v>
      </c>
      <c r="PYC39" s="10">
        <f t="shared" si="186"/>
        <v>0</v>
      </c>
      <c r="PYD39" s="10">
        <f t="shared" si="186"/>
        <v>0</v>
      </c>
      <c r="PYE39" s="10">
        <f t="shared" si="186"/>
        <v>0</v>
      </c>
      <c r="PYF39" s="10">
        <f t="shared" si="186"/>
        <v>0</v>
      </c>
      <c r="PYG39" s="10">
        <f t="shared" si="186"/>
        <v>0</v>
      </c>
      <c r="PYH39" s="10">
        <f t="shared" si="186"/>
        <v>0</v>
      </c>
      <c r="PYI39" s="10">
        <f t="shared" si="186"/>
        <v>0</v>
      </c>
      <c r="PYJ39" s="10">
        <f t="shared" si="186"/>
        <v>0</v>
      </c>
      <c r="PYK39" s="10">
        <f t="shared" si="186"/>
        <v>0</v>
      </c>
      <c r="PYL39" s="10">
        <f t="shared" si="186"/>
        <v>0</v>
      </c>
      <c r="PYM39" s="10">
        <f t="shared" si="186"/>
        <v>0</v>
      </c>
      <c r="PYN39" s="10">
        <f t="shared" si="186"/>
        <v>0</v>
      </c>
      <c r="PYO39" s="10">
        <f t="shared" si="186"/>
        <v>0</v>
      </c>
      <c r="PYP39" s="10">
        <f t="shared" si="186"/>
        <v>0</v>
      </c>
      <c r="PYQ39" s="10">
        <f t="shared" si="186"/>
        <v>0</v>
      </c>
      <c r="PYR39" s="10">
        <f t="shared" si="186"/>
        <v>0</v>
      </c>
      <c r="PYS39" s="10">
        <f t="shared" si="186"/>
        <v>0</v>
      </c>
      <c r="PYT39" s="10">
        <f t="shared" si="186"/>
        <v>0</v>
      </c>
      <c r="PYU39" s="10">
        <f t="shared" si="186"/>
        <v>0</v>
      </c>
      <c r="PYV39" s="10">
        <f t="shared" si="186"/>
        <v>0</v>
      </c>
      <c r="PYW39" s="10">
        <f t="shared" si="186"/>
        <v>0</v>
      </c>
      <c r="PYX39" s="10">
        <f t="shared" si="186"/>
        <v>0</v>
      </c>
      <c r="PYY39" s="10">
        <f t="shared" si="186"/>
        <v>0</v>
      </c>
      <c r="PYZ39" s="10">
        <f t="shared" si="186"/>
        <v>0</v>
      </c>
      <c r="PZA39" s="10">
        <f t="shared" si="186"/>
        <v>0</v>
      </c>
      <c r="PZB39" s="10">
        <f t="shared" si="186"/>
        <v>0</v>
      </c>
      <c r="PZC39" s="10">
        <f t="shared" si="186"/>
        <v>0</v>
      </c>
      <c r="PZD39" s="10">
        <f t="shared" si="186"/>
        <v>0</v>
      </c>
      <c r="PZE39" s="10">
        <f t="shared" si="186"/>
        <v>0</v>
      </c>
      <c r="PZF39" s="10">
        <f t="shared" si="186"/>
        <v>0</v>
      </c>
      <c r="PZG39" s="10">
        <f t="shared" si="186"/>
        <v>0</v>
      </c>
      <c r="PZH39" s="10">
        <f t="shared" si="186"/>
        <v>0</v>
      </c>
      <c r="PZI39" s="10">
        <f t="shared" si="186"/>
        <v>0</v>
      </c>
      <c r="PZJ39" s="10">
        <f t="shared" si="186"/>
        <v>0</v>
      </c>
      <c r="PZK39" s="10">
        <f t="shared" si="186"/>
        <v>0</v>
      </c>
      <c r="PZL39" s="10">
        <f t="shared" si="186"/>
        <v>0</v>
      </c>
      <c r="PZM39" s="10">
        <f t="shared" si="186"/>
        <v>0</v>
      </c>
      <c r="PZN39" s="10">
        <f t="shared" si="186"/>
        <v>0</v>
      </c>
      <c r="PZO39" s="10">
        <f t="shared" si="186"/>
        <v>0</v>
      </c>
      <c r="PZP39" s="10">
        <f t="shared" si="186"/>
        <v>0</v>
      </c>
      <c r="PZQ39" s="10">
        <f t="shared" si="186"/>
        <v>0</v>
      </c>
      <c r="PZR39" s="10">
        <f t="shared" si="186"/>
        <v>0</v>
      </c>
      <c r="PZS39" s="10">
        <f t="shared" si="186"/>
        <v>0</v>
      </c>
      <c r="PZT39" s="10">
        <f t="shared" si="186"/>
        <v>0</v>
      </c>
      <c r="PZU39" s="10">
        <f t="shared" si="186"/>
        <v>0</v>
      </c>
      <c r="PZV39" s="10">
        <f t="shared" si="186"/>
        <v>0</v>
      </c>
      <c r="PZW39" s="10">
        <f t="shared" si="186"/>
        <v>0</v>
      </c>
      <c r="PZX39" s="10">
        <f t="shared" si="186"/>
        <v>0</v>
      </c>
      <c r="PZY39" s="10">
        <f t="shared" si="186"/>
        <v>0</v>
      </c>
      <c r="PZZ39" s="10">
        <f t="shared" si="186"/>
        <v>0</v>
      </c>
      <c r="QAA39" s="10">
        <f t="shared" si="186"/>
        <v>0</v>
      </c>
      <c r="QAB39" s="10">
        <f t="shared" si="186"/>
        <v>0</v>
      </c>
      <c r="QAC39" s="10">
        <f t="shared" si="186"/>
        <v>0</v>
      </c>
      <c r="QAD39" s="10">
        <f t="shared" si="186"/>
        <v>0</v>
      </c>
      <c r="QAE39" s="10">
        <f t="shared" si="186"/>
        <v>0</v>
      </c>
      <c r="QAF39" s="10">
        <f t="shared" si="186"/>
        <v>0</v>
      </c>
      <c r="QAG39" s="10">
        <f t="shared" ref="QAG39:QCR39" si="187">SUM(QAG35:QAG38)</f>
        <v>0</v>
      </c>
      <c r="QAH39" s="10">
        <f t="shared" si="187"/>
        <v>0</v>
      </c>
      <c r="QAI39" s="10">
        <f t="shared" si="187"/>
        <v>0</v>
      </c>
      <c r="QAJ39" s="10">
        <f t="shared" si="187"/>
        <v>0</v>
      </c>
      <c r="QAK39" s="10">
        <f t="shared" si="187"/>
        <v>0</v>
      </c>
      <c r="QAL39" s="10">
        <f t="shared" si="187"/>
        <v>0</v>
      </c>
      <c r="QAM39" s="10">
        <f t="shared" si="187"/>
        <v>0</v>
      </c>
      <c r="QAN39" s="10">
        <f t="shared" si="187"/>
        <v>0</v>
      </c>
      <c r="QAO39" s="10">
        <f t="shared" si="187"/>
        <v>0</v>
      </c>
      <c r="QAP39" s="10">
        <f t="shared" si="187"/>
        <v>0</v>
      </c>
      <c r="QAQ39" s="10">
        <f t="shared" si="187"/>
        <v>0</v>
      </c>
      <c r="QAR39" s="10">
        <f t="shared" si="187"/>
        <v>0</v>
      </c>
      <c r="QAS39" s="10">
        <f t="shared" si="187"/>
        <v>0</v>
      </c>
      <c r="QAT39" s="10">
        <f t="shared" si="187"/>
        <v>0</v>
      </c>
      <c r="QAU39" s="10">
        <f t="shared" si="187"/>
        <v>0</v>
      </c>
      <c r="QAV39" s="10">
        <f t="shared" si="187"/>
        <v>0</v>
      </c>
      <c r="QAW39" s="10">
        <f t="shared" si="187"/>
        <v>0</v>
      </c>
      <c r="QAX39" s="10">
        <f t="shared" si="187"/>
        <v>0</v>
      </c>
      <c r="QAY39" s="10">
        <f t="shared" si="187"/>
        <v>0</v>
      </c>
      <c r="QAZ39" s="10">
        <f t="shared" si="187"/>
        <v>0</v>
      </c>
      <c r="QBA39" s="10">
        <f t="shared" si="187"/>
        <v>0</v>
      </c>
      <c r="QBB39" s="10">
        <f t="shared" si="187"/>
        <v>0</v>
      </c>
      <c r="QBC39" s="10">
        <f t="shared" si="187"/>
        <v>0</v>
      </c>
      <c r="QBD39" s="10">
        <f t="shared" si="187"/>
        <v>0</v>
      </c>
      <c r="QBE39" s="10">
        <f t="shared" si="187"/>
        <v>0</v>
      </c>
      <c r="QBF39" s="10">
        <f t="shared" si="187"/>
        <v>0</v>
      </c>
      <c r="QBG39" s="10">
        <f t="shared" si="187"/>
        <v>0</v>
      </c>
      <c r="QBH39" s="10">
        <f t="shared" si="187"/>
        <v>0</v>
      </c>
      <c r="QBI39" s="10">
        <f t="shared" si="187"/>
        <v>0</v>
      </c>
      <c r="QBJ39" s="10">
        <f t="shared" si="187"/>
        <v>0</v>
      </c>
      <c r="QBK39" s="10">
        <f t="shared" si="187"/>
        <v>0</v>
      </c>
      <c r="QBL39" s="10">
        <f t="shared" si="187"/>
        <v>0</v>
      </c>
      <c r="QBM39" s="10">
        <f t="shared" si="187"/>
        <v>0</v>
      </c>
      <c r="QBN39" s="10">
        <f t="shared" si="187"/>
        <v>0</v>
      </c>
      <c r="QBO39" s="10">
        <f t="shared" si="187"/>
        <v>0</v>
      </c>
      <c r="QBP39" s="10">
        <f t="shared" si="187"/>
        <v>0</v>
      </c>
      <c r="QBQ39" s="10">
        <f t="shared" si="187"/>
        <v>0</v>
      </c>
      <c r="QBR39" s="10">
        <f t="shared" si="187"/>
        <v>0</v>
      </c>
      <c r="QBS39" s="10">
        <f t="shared" si="187"/>
        <v>0</v>
      </c>
      <c r="QBT39" s="10">
        <f t="shared" si="187"/>
        <v>0</v>
      </c>
      <c r="QBU39" s="10">
        <f t="shared" si="187"/>
        <v>0</v>
      </c>
      <c r="QBV39" s="10">
        <f t="shared" si="187"/>
        <v>0</v>
      </c>
      <c r="QBW39" s="10">
        <f t="shared" si="187"/>
        <v>0</v>
      </c>
      <c r="QBX39" s="10">
        <f t="shared" si="187"/>
        <v>0</v>
      </c>
      <c r="QBY39" s="10">
        <f t="shared" si="187"/>
        <v>0</v>
      </c>
      <c r="QBZ39" s="10">
        <f t="shared" si="187"/>
        <v>0</v>
      </c>
      <c r="QCA39" s="10">
        <f t="shared" si="187"/>
        <v>0</v>
      </c>
      <c r="QCB39" s="10">
        <f t="shared" si="187"/>
        <v>0</v>
      </c>
      <c r="QCC39" s="10">
        <f t="shared" si="187"/>
        <v>0</v>
      </c>
      <c r="QCD39" s="10">
        <f t="shared" si="187"/>
        <v>0</v>
      </c>
      <c r="QCE39" s="10">
        <f t="shared" si="187"/>
        <v>0</v>
      </c>
      <c r="QCF39" s="10">
        <f t="shared" si="187"/>
        <v>0</v>
      </c>
      <c r="QCG39" s="10">
        <f t="shared" si="187"/>
        <v>0</v>
      </c>
      <c r="QCH39" s="10">
        <f t="shared" si="187"/>
        <v>0</v>
      </c>
      <c r="QCI39" s="10">
        <f t="shared" si="187"/>
        <v>0</v>
      </c>
      <c r="QCJ39" s="10">
        <f t="shared" si="187"/>
        <v>0</v>
      </c>
      <c r="QCK39" s="10">
        <f t="shared" si="187"/>
        <v>0</v>
      </c>
      <c r="QCL39" s="10">
        <f t="shared" si="187"/>
        <v>0</v>
      </c>
      <c r="QCM39" s="10">
        <f t="shared" si="187"/>
        <v>0</v>
      </c>
      <c r="QCN39" s="10">
        <f t="shared" si="187"/>
        <v>0</v>
      </c>
      <c r="QCO39" s="10">
        <f t="shared" si="187"/>
        <v>0</v>
      </c>
      <c r="QCP39" s="10">
        <f t="shared" si="187"/>
        <v>0</v>
      </c>
      <c r="QCQ39" s="10">
        <f t="shared" si="187"/>
        <v>0</v>
      </c>
      <c r="QCR39" s="10">
        <f t="shared" si="187"/>
        <v>0</v>
      </c>
      <c r="QCS39" s="10">
        <f t="shared" ref="QCS39:QFD39" si="188">SUM(QCS35:QCS38)</f>
        <v>0</v>
      </c>
      <c r="QCT39" s="10">
        <f t="shared" si="188"/>
        <v>0</v>
      </c>
      <c r="QCU39" s="10">
        <f t="shared" si="188"/>
        <v>0</v>
      </c>
      <c r="QCV39" s="10">
        <f t="shared" si="188"/>
        <v>0</v>
      </c>
      <c r="QCW39" s="10">
        <f t="shared" si="188"/>
        <v>0</v>
      </c>
      <c r="QCX39" s="10">
        <f t="shared" si="188"/>
        <v>0</v>
      </c>
      <c r="QCY39" s="10">
        <f t="shared" si="188"/>
        <v>0</v>
      </c>
      <c r="QCZ39" s="10">
        <f t="shared" si="188"/>
        <v>0</v>
      </c>
      <c r="QDA39" s="10">
        <f t="shared" si="188"/>
        <v>0</v>
      </c>
      <c r="QDB39" s="10">
        <f t="shared" si="188"/>
        <v>0</v>
      </c>
      <c r="QDC39" s="10">
        <f t="shared" si="188"/>
        <v>0</v>
      </c>
      <c r="QDD39" s="10">
        <f t="shared" si="188"/>
        <v>0</v>
      </c>
      <c r="QDE39" s="10">
        <f t="shared" si="188"/>
        <v>0</v>
      </c>
      <c r="QDF39" s="10">
        <f t="shared" si="188"/>
        <v>0</v>
      </c>
      <c r="QDG39" s="10">
        <f t="shared" si="188"/>
        <v>0</v>
      </c>
      <c r="QDH39" s="10">
        <f t="shared" si="188"/>
        <v>0</v>
      </c>
      <c r="QDI39" s="10">
        <f t="shared" si="188"/>
        <v>0</v>
      </c>
      <c r="QDJ39" s="10">
        <f t="shared" si="188"/>
        <v>0</v>
      </c>
      <c r="QDK39" s="10">
        <f t="shared" si="188"/>
        <v>0</v>
      </c>
      <c r="QDL39" s="10">
        <f t="shared" si="188"/>
        <v>0</v>
      </c>
      <c r="QDM39" s="10">
        <f t="shared" si="188"/>
        <v>0</v>
      </c>
      <c r="QDN39" s="10">
        <f t="shared" si="188"/>
        <v>0</v>
      </c>
      <c r="QDO39" s="10">
        <f t="shared" si="188"/>
        <v>0</v>
      </c>
      <c r="QDP39" s="10">
        <f t="shared" si="188"/>
        <v>0</v>
      </c>
      <c r="QDQ39" s="10">
        <f t="shared" si="188"/>
        <v>0</v>
      </c>
      <c r="QDR39" s="10">
        <f t="shared" si="188"/>
        <v>0</v>
      </c>
      <c r="QDS39" s="10">
        <f t="shared" si="188"/>
        <v>0</v>
      </c>
      <c r="QDT39" s="10">
        <f t="shared" si="188"/>
        <v>0</v>
      </c>
      <c r="QDU39" s="10">
        <f t="shared" si="188"/>
        <v>0</v>
      </c>
      <c r="QDV39" s="10">
        <f t="shared" si="188"/>
        <v>0</v>
      </c>
      <c r="QDW39" s="10">
        <f t="shared" si="188"/>
        <v>0</v>
      </c>
      <c r="QDX39" s="10">
        <f t="shared" si="188"/>
        <v>0</v>
      </c>
      <c r="QDY39" s="10">
        <f t="shared" si="188"/>
        <v>0</v>
      </c>
      <c r="QDZ39" s="10">
        <f t="shared" si="188"/>
        <v>0</v>
      </c>
      <c r="QEA39" s="10">
        <f t="shared" si="188"/>
        <v>0</v>
      </c>
      <c r="QEB39" s="10">
        <f t="shared" si="188"/>
        <v>0</v>
      </c>
      <c r="QEC39" s="10">
        <f t="shared" si="188"/>
        <v>0</v>
      </c>
      <c r="QED39" s="10">
        <f t="shared" si="188"/>
        <v>0</v>
      </c>
      <c r="QEE39" s="10">
        <f t="shared" si="188"/>
        <v>0</v>
      </c>
      <c r="QEF39" s="10">
        <f t="shared" si="188"/>
        <v>0</v>
      </c>
      <c r="QEG39" s="10">
        <f t="shared" si="188"/>
        <v>0</v>
      </c>
      <c r="QEH39" s="10">
        <f t="shared" si="188"/>
        <v>0</v>
      </c>
      <c r="QEI39" s="10">
        <f t="shared" si="188"/>
        <v>0</v>
      </c>
      <c r="QEJ39" s="10">
        <f t="shared" si="188"/>
        <v>0</v>
      </c>
      <c r="QEK39" s="10">
        <f t="shared" si="188"/>
        <v>0</v>
      </c>
      <c r="QEL39" s="10">
        <f t="shared" si="188"/>
        <v>0</v>
      </c>
      <c r="QEM39" s="10">
        <f t="shared" si="188"/>
        <v>0</v>
      </c>
      <c r="QEN39" s="10">
        <f t="shared" si="188"/>
        <v>0</v>
      </c>
      <c r="QEO39" s="10">
        <f t="shared" si="188"/>
        <v>0</v>
      </c>
      <c r="QEP39" s="10">
        <f t="shared" si="188"/>
        <v>0</v>
      </c>
      <c r="QEQ39" s="10">
        <f t="shared" si="188"/>
        <v>0</v>
      </c>
      <c r="QER39" s="10">
        <f t="shared" si="188"/>
        <v>0</v>
      </c>
      <c r="QES39" s="10">
        <f t="shared" si="188"/>
        <v>0</v>
      </c>
      <c r="QET39" s="10">
        <f t="shared" si="188"/>
        <v>0</v>
      </c>
      <c r="QEU39" s="10">
        <f t="shared" si="188"/>
        <v>0</v>
      </c>
      <c r="QEV39" s="10">
        <f t="shared" si="188"/>
        <v>0</v>
      </c>
      <c r="QEW39" s="10">
        <f t="shared" si="188"/>
        <v>0</v>
      </c>
      <c r="QEX39" s="10">
        <f t="shared" si="188"/>
        <v>0</v>
      </c>
      <c r="QEY39" s="10">
        <f t="shared" si="188"/>
        <v>0</v>
      </c>
      <c r="QEZ39" s="10">
        <f t="shared" si="188"/>
        <v>0</v>
      </c>
      <c r="QFA39" s="10">
        <f t="shared" si="188"/>
        <v>0</v>
      </c>
      <c r="QFB39" s="10">
        <f t="shared" si="188"/>
        <v>0</v>
      </c>
      <c r="QFC39" s="10">
        <f t="shared" si="188"/>
        <v>0</v>
      </c>
      <c r="QFD39" s="10">
        <f t="shared" si="188"/>
        <v>0</v>
      </c>
      <c r="QFE39" s="10">
        <f t="shared" ref="QFE39:QHP39" si="189">SUM(QFE35:QFE38)</f>
        <v>0</v>
      </c>
      <c r="QFF39" s="10">
        <f t="shared" si="189"/>
        <v>0</v>
      </c>
      <c r="QFG39" s="10">
        <f t="shared" si="189"/>
        <v>0</v>
      </c>
      <c r="QFH39" s="10">
        <f t="shared" si="189"/>
        <v>0</v>
      </c>
      <c r="QFI39" s="10">
        <f t="shared" si="189"/>
        <v>0</v>
      </c>
      <c r="QFJ39" s="10">
        <f t="shared" si="189"/>
        <v>0</v>
      </c>
      <c r="QFK39" s="10">
        <f t="shared" si="189"/>
        <v>0</v>
      </c>
      <c r="QFL39" s="10">
        <f t="shared" si="189"/>
        <v>0</v>
      </c>
      <c r="QFM39" s="10">
        <f t="shared" si="189"/>
        <v>0</v>
      </c>
      <c r="QFN39" s="10">
        <f t="shared" si="189"/>
        <v>0</v>
      </c>
      <c r="QFO39" s="10">
        <f t="shared" si="189"/>
        <v>0</v>
      </c>
      <c r="QFP39" s="10">
        <f t="shared" si="189"/>
        <v>0</v>
      </c>
      <c r="QFQ39" s="10">
        <f t="shared" si="189"/>
        <v>0</v>
      </c>
      <c r="QFR39" s="10">
        <f t="shared" si="189"/>
        <v>0</v>
      </c>
      <c r="QFS39" s="10">
        <f t="shared" si="189"/>
        <v>0</v>
      </c>
      <c r="QFT39" s="10">
        <f t="shared" si="189"/>
        <v>0</v>
      </c>
      <c r="QFU39" s="10">
        <f t="shared" si="189"/>
        <v>0</v>
      </c>
      <c r="QFV39" s="10">
        <f t="shared" si="189"/>
        <v>0</v>
      </c>
      <c r="QFW39" s="10">
        <f t="shared" si="189"/>
        <v>0</v>
      </c>
      <c r="QFX39" s="10">
        <f t="shared" si="189"/>
        <v>0</v>
      </c>
      <c r="QFY39" s="10">
        <f t="shared" si="189"/>
        <v>0</v>
      </c>
      <c r="QFZ39" s="10">
        <f t="shared" si="189"/>
        <v>0</v>
      </c>
      <c r="QGA39" s="10">
        <f t="shared" si="189"/>
        <v>0</v>
      </c>
      <c r="QGB39" s="10">
        <f t="shared" si="189"/>
        <v>0</v>
      </c>
      <c r="QGC39" s="10">
        <f t="shared" si="189"/>
        <v>0</v>
      </c>
      <c r="QGD39" s="10">
        <f t="shared" si="189"/>
        <v>0</v>
      </c>
      <c r="QGE39" s="10">
        <f t="shared" si="189"/>
        <v>0</v>
      </c>
      <c r="QGF39" s="10">
        <f t="shared" si="189"/>
        <v>0</v>
      </c>
      <c r="QGG39" s="10">
        <f t="shared" si="189"/>
        <v>0</v>
      </c>
      <c r="QGH39" s="10">
        <f t="shared" si="189"/>
        <v>0</v>
      </c>
      <c r="QGI39" s="10">
        <f t="shared" si="189"/>
        <v>0</v>
      </c>
      <c r="QGJ39" s="10">
        <f t="shared" si="189"/>
        <v>0</v>
      </c>
      <c r="QGK39" s="10">
        <f t="shared" si="189"/>
        <v>0</v>
      </c>
      <c r="QGL39" s="10">
        <f t="shared" si="189"/>
        <v>0</v>
      </c>
      <c r="QGM39" s="10">
        <f t="shared" si="189"/>
        <v>0</v>
      </c>
      <c r="QGN39" s="10">
        <f t="shared" si="189"/>
        <v>0</v>
      </c>
      <c r="QGO39" s="10">
        <f t="shared" si="189"/>
        <v>0</v>
      </c>
      <c r="QGP39" s="10">
        <f t="shared" si="189"/>
        <v>0</v>
      </c>
      <c r="QGQ39" s="10">
        <f t="shared" si="189"/>
        <v>0</v>
      </c>
      <c r="QGR39" s="10">
        <f t="shared" si="189"/>
        <v>0</v>
      </c>
      <c r="QGS39" s="10">
        <f t="shared" si="189"/>
        <v>0</v>
      </c>
      <c r="QGT39" s="10">
        <f t="shared" si="189"/>
        <v>0</v>
      </c>
      <c r="QGU39" s="10">
        <f t="shared" si="189"/>
        <v>0</v>
      </c>
      <c r="QGV39" s="10">
        <f t="shared" si="189"/>
        <v>0</v>
      </c>
      <c r="QGW39" s="10">
        <f t="shared" si="189"/>
        <v>0</v>
      </c>
      <c r="QGX39" s="10">
        <f t="shared" si="189"/>
        <v>0</v>
      </c>
      <c r="QGY39" s="10">
        <f t="shared" si="189"/>
        <v>0</v>
      </c>
      <c r="QGZ39" s="10">
        <f t="shared" si="189"/>
        <v>0</v>
      </c>
      <c r="QHA39" s="10">
        <f t="shared" si="189"/>
        <v>0</v>
      </c>
      <c r="QHB39" s="10">
        <f t="shared" si="189"/>
        <v>0</v>
      </c>
      <c r="QHC39" s="10">
        <f t="shared" si="189"/>
        <v>0</v>
      </c>
      <c r="QHD39" s="10">
        <f t="shared" si="189"/>
        <v>0</v>
      </c>
      <c r="QHE39" s="10">
        <f t="shared" si="189"/>
        <v>0</v>
      </c>
      <c r="QHF39" s="10">
        <f t="shared" si="189"/>
        <v>0</v>
      </c>
      <c r="QHG39" s="10">
        <f t="shared" si="189"/>
        <v>0</v>
      </c>
      <c r="QHH39" s="10">
        <f t="shared" si="189"/>
        <v>0</v>
      </c>
      <c r="QHI39" s="10">
        <f t="shared" si="189"/>
        <v>0</v>
      </c>
      <c r="QHJ39" s="10">
        <f t="shared" si="189"/>
        <v>0</v>
      </c>
      <c r="QHK39" s="10">
        <f t="shared" si="189"/>
        <v>0</v>
      </c>
      <c r="QHL39" s="10">
        <f t="shared" si="189"/>
        <v>0</v>
      </c>
      <c r="QHM39" s="10">
        <f t="shared" si="189"/>
        <v>0</v>
      </c>
      <c r="QHN39" s="10">
        <f t="shared" si="189"/>
        <v>0</v>
      </c>
      <c r="QHO39" s="10">
        <f t="shared" si="189"/>
        <v>0</v>
      </c>
      <c r="QHP39" s="10">
        <f t="shared" si="189"/>
        <v>0</v>
      </c>
      <c r="QHQ39" s="10">
        <f t="shared" ref="QHQ39:QKB39" si="190">SUM(QHQ35:QHQ38)</f>
        <v>0</v>
      </c>
      <c r="QHR39" s="10">
        <f t="shared" si="190"/>
        <v>0</v>
      </c>
      <c r="QHS39" s="10">
        <f t="shared" si="190"/>
        <v>0</v>
      </c>
      <c r="QHT39" s="10">
        <f t="shared" si="190"/>
        <v>0</v>
      </c>
      <c r="QHU39" s="10">
        <f t="shared" si="190"/>
        <v>0</v>
      </c>
      <c r="QHV39" s="10">
        <f t="shared" si="190"/>
        <v>0</v>
      </c>
      <c r="QHW39" s="10">
        <f t="shared" si="190"/>
        <v>0</v>
      </c>
      <c r="QHX39" s="10">
        <f t="shared" si="190"/>
        <v>0</v>
      </c>
      <c r="QHY39" s="10">
        <f t="shared" si="190"/>
        <v>0</v>
      </c>
      <c r="QHZ39" s="10">
        <f t="shared" si="190"/>
        <v>0</v>
      </c>
      <c r="QIA39" s="10">
        <f t="shared" si="190"/>
        <v>0</v>
      </c>
      <c r="QIB39" s="10">
        <f t="shared" si="190"/>
        <v>0</v>
      </c>
      <c r="QIC39" s="10">
        <f t="shared" si="190"/>
        <v>0</v>
      </c>
      <c r="QID39" s="10">
        <f t="shared" si="190"/>
        <v>0</v>
      </c>
      <c r="QIE39" s="10">
        <f t="shared" si="190"/>
        <v>0</v>
      </c>
      <c r="QIF39" s="10">
        <f t="shared" si="190"/>
        <v>0</v>
      </c>
      <c r="QIG39" s="10">
        <f t="shared" si="190"/>
        <v>0</v>
      </c>
      <c r="QIH39" s="10">
        <f t="shared" si="190"/>
        <v>0</v>
      </c>
      <c r="QII39" s="10">
        <f t="shared" si="190"/>
        <v>0</v>
      </c>
      <c r="QIJ39" s="10">
        <f t="shared" si="190"/>
        <v>0</v>
      </c>
      <c r="QIK39" s="10">
        <f t="shared" si="190"/>
        <v>0</v>
      </c>
      <c r="QIL39" s="10">
        <f t="shared" si="190"/>
        <v>0</v>
      </c>
      <c r="QIM39" s="10">
        <f t="shared" si="190"/>
        <v>0</v>
      </c>
      <c r="QIN39" s="10">
        <f t="shared" si="190"/>
        <v>0</v>
      </c>
      <c r="QIO39" s="10">
        <f t="shared" si="190"/>
        <v>0</v>
      </c>
      <c r="QIP39" s="10">
        <f t="shared" si="190"/>
        <v>0</v>
      </c>
      <c r="QIQ39" s="10">
        <f t="shared" si="190"/>
        <v>0</v>
      </c>
      <c r="QIR39" s="10">
        <f t="shared" si="190"/>
        <v>0</v>
      </c>
      <c r="QIS39" s="10">
        <f t="shared" si="190"/>
        <v>0</v>
      </c>
      <c r="QIT39" s="10">
        <f t="shared" si="190"/>
        <v>0</v>
      </c>
      <c r="QIU39" s="10">
        <f t="shared" si="190"/>
        <v>0</v>
      </c>
      <c r="QIV39" s="10">
        <f t="shared" si="190"/>
        <v>0</v>
      </c>
      <c r="QIW39" s="10">
        <f t="shared" si="190"/>
        <v>0</v>
      </c>
      <c r="QIX39" s="10">
        <f t="shared" si="190"/>
        <v>0</v>
      </c>
      <c r="QIY39" s="10">
        <f t="shared" si="190"/>
        <v>0</v>
      </c>
      <c r="QIZ39" s="10">
        <f t="shared" si="190"/>
        <v>0</v>
      </c>
      <c r="QJA39" s="10">
        <f t="shared" si="190"/>
        <v>0</v>
      </c>
      <c r="QJB39" s="10">
        <f t="shared" si="190"/>
        <v>0</v>
      </c>
      <c r="QJC39" s="10">
        <f t="shared" si="190"/>
        <v>0</v>
      </c>
      <c r="QJD39" s="10">
        <f t="shared" si="190"/>
        <v>0</v>
      </c>
      <c r="QJE39" s="10">
        <f t="shared" si="190"/>
        <v>0</v>
      </c>
      <c r="QJF39" s="10">
        <f t="shared" si="190"/>
        <v>0</v>
      </c>
      <c r="QJG39" s="10">
        <f t="shared" si="190"/>
        <v>0</v>
      </c>
      <c r="QJH39" s="10">
        <f t="shared" si="190"/>
        <v>0</v>
      </c>
      <c r="QJI39" s="10">
        <f t="shared" si="190"/>
        <v>0</v>
      </c>
      <c r="QJJ39" s="10">
        <f t="shared" si="190"/>
        <v>0</v>
      </c>
      <c r="QJK39" s="10">
        <f t="shared" si="190"/>
        <v>0</v>
      </c>
      <c r="QJL39" s="10">
        <f t="shared" si="190"/>
        <v>0</v>
      </c>
      <c r="QJM39" s="10">
        <f t="shared" si="190"/>
        <v>0</v>
      </c>
      <c r="QJN39" s="10">
        <f t="shared" si="190"/>
        <v>0</v>
      </c>
      <c r="QJO39" s="10">
        <f t="shared" si="190"/>
        <v>0</v>
      </c>
      <c r="QJP39" s="10">
        <f t="shared" si="190"/>
        <v>0</v>
      </c>
      <c r="QJQ39" s="10">
        <f t="shared" si="190"/>
        <v>0</v>
      </c>
      <c r="QJR39" s="10">
        <f t="shared" si="190"/>
        <v>0</v>
      </c>
      <c r="QJS39" s="10">
        <f t="shared" si="190"/>
        <v>0</v>
      </c>
      <c r="QJT39" s="10">
        <f t="shared" si="190"/>
        <v>0</v>
      </c>
      <c r="QJU39" s="10">
        <f t="shared" si="190"/>
        <v>0</v>
      </c>
      <c r="QJV39" s="10">
        <f t="shared" si="190"/>
        <v>0</v>
      </c>
      <c r="QJW39" s="10">
        <f t="shared" si="190"/>
        <v>0</v>
      </c>
      <c r="QJX39" s="10">
        <f t="shared" si="190"/>
        <v>0</v>
      </c>
      <c r="QJY39" s="10">
        <f t="shared" si="190"/>
        <v>0</v>
      </c>
      <c r="QJZ39" s="10">
        <f t="shared" si="190"/>
        <v>0</v>
      </c>
      <c r="QKA39" s="10">
        <f t="shared" si="190"/>
        <v>0</v>
      </c>
      <c r="QKB39" s="10">
        <f t="shared" si="190"/>
        <v>0</v>
      </c>
      <c r="QKC39" s="10">
        <f t="shared" ref="QKC39:QMN39" si="191">SUM(QKC35:QKC38)</f>
        <v>0</v>
      </c>
      <c r="QKD39" s="10">
        <f t="shared" si="191"/>
        <v>0</v>
      </c>
      <c r="QKE39" s="10">
        <f t="shared" si="191"/>
        <v>0</v>
      </c>
      <c r="QKF39" s="10">
        <f t="shared" si="191"/>
        <v>0</v>
      </c>
      <c r="QKG39" s="10">
        <f t="shared" si="191"/>
        <v>0</v>
      </c>
      <c r="QKH39" s="10">
        <f t="shared" si="191"/>
        <v>0</v>
      </c>
      <c r="QKI39" s="10">
        <f t="shared" si="191"/>
        <v>0</v>
      </c>
      <c r="QKJ39" s="10">
        <f t="shared" si="191"/>
        <v>0</v>
      </c>
      <c r="QKK39" s="10">
        <f t="shared" si="191"/>
        <v>0</v>
      </c>
      <c r="QKL39" s="10">
        <f t="shared" si="191"/>
        <v>0</v>
      </c>
      <c r="QKM39" s="10">
        <f t="shared" si="191"/>
        <v>0</v>
      </c>
      <c r="QKN39" s="10">
        <f t="shared" si="191"/>
        <v>0</v>
      </c>
      <c r="QKO39" s="10">
        <f t="shared" si="191"/>
        <v>0</v>
      </c>
      <c r="QKP39" s="10">
        <f t="shared" si="191"/>
        <v>0</v>
      </c>
      <c r="QKQ39" s="10">
        <f t="shared" si="191"/>
        <v>0</v>
      </c>
      <c r="QKR39" s="10">
        <f t="shared" si="191"/>
        <v>0</v>
      </c>
      <c r="QKS39" s="10">
        <f t="shared" si="191"/>
        <v>0</v>
      </c>
      <c r="QKT39" s="10">
        <f t="shared" si="191"/>
        <v>0</v>
      </c>
      <c r="QKU39" s="10">
        <f t="shared" si="191"/>
        <v>0</v>
      </c>
      <c r="QKV39" s="10">
        <f t="shared" si="191"/>
        <v>0</v>
      </c>
      <c r="QKW39" s="10">
        <f t="shared" si="191"/>
        <v>0</v>
      </c>
      <c r="QKX39" s="10">
        <f t="shared" si="191"/>
        <v>0</v>
      </c>
      <c r="QKY39" s="10">
        <f t="shared" si="191"/>
        <v>0</v>
      </c>
      <c r="QKZ39" s="10">
        <f t="shared" si="191"/>
        <v>0</v>
      </c>
      <c r="QLA39" s="10">
        <f t="shared" si="191"/>
        <v>0</v>
      </c>
      <c r="QLB39" s="10">
        <f t="shared" si="191"/>
        <v>0</v>
      </c>
      <c r="QLC39" s="10">
        <f t="shared" si="191"/>
        <v>0</v>
      </c>
      <c r="QLD39" s="10">
        <f t="shared" si="191"/>
        <v>0</v>
      </c>
      <c r="QLE39" s="10">
        <f t="shared" si="191"/>
        <v>0</v>
      </c>
      <c r="QLF39" s="10">
        <f t="shared" si="191"/>
        <v>0</v>
      </c>
      <c r="QLG39" s="10">
        <f t="shared" si="191"/>
        <v>0</v>
      </c>
      <c r="QLH39" s="10">
        <f t="shared" si="191"/>
        <v>0</v>
      </c>
      <c r="QLI39" s="10">
        <f t="shared" si="191"/>
        <v>0</v>
      </c>
      <c r="QLJ39" s="10">
        <f t="shared" si="191"/>
        <v>0</v>
      </c>
      <c r="QLK39" s="10">
        <f t="shared" si="191"/>
        <v>0</v>
      </c>
      <c r="QLL39" s="10">
        <f t="shared" si="191"/>
        <v>0</v>
      </c>
      <c r="QLM39" s="10">
        <f t="shared" si="191"/>
        <v>0</v>
      </c>
      <c r="QLN39" s="10">
        <f t="shared" si="191"/>
        <v>0</v>
      </c>
      <c r="QLO39" s="10">
        <f t="shared" si="191"/>
        <v>0</v>
      </c>
      <c r="QLP39" s="10">
        <f t="shared" si="191"/>
        <v>0</v>
      </c>
      <c r="QLQ39" s="10">
        <f t="shared" si="191"/>
        <v>0</v>
      </c>
      <c r="QLR39" s="10">
        <f t="shared" si="191"/>
        <v>0</v>
      </c>
      <c r="QLS39" s="10">
        <f t="shared" si="191"/>
        <v>0</v>
      </c>
      <c r="QLT39" s="10">
        <f t="shared" si="191"/>
        <v>0</v>
      </c>
      <c r="QLU39" s="10">
        <f t="shared" si="191"/>
        <v>0</v>
      </c>
      <c r="QLV39" s="10">
        <f t="shared" si="191"/>
        <v>0</v>
      </c>
      <c r="QLW39" s="10">
        <f t="shared" si="191"/>
        <v>0</v>
      </c>
      <c r="QLX39" s="10">
        <f t="shared" si="191"/>
        <v>0</v>
      </c>
      <c r="QLY39" s="10">
        <f t="shared" si="191"/>
        <v>0</v>
      </c>
      <c r="QLZ39" s="10">
        <f t="shared" si="191"/>
        <v>0</v>
      </c>
      <c r="QMA39" s="10">
        <f t="shared" si="191"/>
        <v>0</v>
      </c>
      <c r="QMB39" s="10">
        <f t="shared" si="191"/>
        <v>0</v>
      </c>
      <c r="QMC39" s="10">
        <f t="shared" si="191"/>
        <v>0</v>
      </c>
      <c r="QMD39" s="10">
        <f t="shared" si="191"/>
        <v>0</v>
      </c>
      <c r="QME39" s="10">
        <f t="shared" si="191"/>
        <v>0</v>
      </c>
      <c r="QMF39" s="10">
        <f t="shared" si="191"/>
        <v>0</v>
      </c>
      <c r="QMG39" s="10">
        <f t="shared" si="191"/>
        <v>0</v>
      </c>
      <c r="QMH39" s="10">
        <f t="shared" si="191"/>
        <v>0</v>
      </c>
      <c r="QMI39" s="10">
        <f t="shared" si="191"/>
        <v>0</v>
      </c>
      <c r="QMJ39" s="10">
        <f t="shared" si="191"/>
        <v>0</v>
      </c>
      <c r="QMK39" s="10">
        <f t="shared" si="191"/>
        <v>0</v>
      </c>
      <c r="QML39" s="10">
        <f t="shared" si="191"/>
        <v>0</v>
      </c>
      <c r="QMM39" s="10">
        <f t="shared" si="191"/>
        <v>0</v>
      </c>
      <c r="QMN39" s="10">
        <f t="shared" si="191"/>
        <v>0</v>
      </c>
      <c r="QMO39" s="10">
        <f t="shared" ref="QMO39:QOZ39" si="192">SUM(QMO35:QMO38)</f>
        <v>0</v>
      </c>
      <c r="QMP39" s="10">
        <f t="shared" si="192"/>
        <v>0</v>
      </c>
      <c r="QMQ39" s="10">
        <f t="shared" si="192"/>
        <v>0</v>
      </c>
      <c r="QMR39" s="10">
        <f t="shared" si="192"/>
        <v>0</v>
      </c>
      <c r="QMS39" s="10">
        <f t="shared" si="192"/>
        <v>0</v>
      </c>
      <c r="QMT39" s="10">
        <f t="shared" si="192"/>
        <v>0</v>
      </c>
      <c r="QMU39" s="10">
        <f t="shared" si="192"/>
        <v>0</v>
      </c>
      <c r="QMV39" s="10">
        <f t="shared" si="192"/>
        <v>0</v>
      </c>
      <c r="QMW39" s="10">
        <f t="shared" si="192"/>
        <v>0</v>
      </c>
      <c r="QMX39" s="10">
        <f t="shared" si="192"/>
        <v>0</v>
      </c>
      <c r="QMY39" s="10">
        <f t="shared" si="192"/>
        <v>0</v>
      </c>
      <c r="QMZ39" s="10">
        <f t="shared" si="192"/>
        <v>0</v>
      </c>
      <c r="QNA39" s="10">
        <f t="shared" si="192"/>
        <v>0</v>
      </c>
      <c r="QNB39" s="10">
        <f t="shared" si="192"/>
        <v>0</v>
      </c>
      <c r="QNC39" s="10">
        <f t="shared" si="192"/>
        <v>0</v>
      </c>
      <c r="QND39" s="10">
        <f t="shared" si="192"/>
        <v>0</v>
      </c>
      <c r="QNE39" s="10">
        <f t="shared" si="192"/>
        <v>0</v>
      </c>
      <c r="QNF39" s="10">
        <f t="shared" si="192"/>
        <v>0</v>
      </c>
      <c r="QNG39" s="10">
        <f t="shared" si="192"/>
        <v>0</v>
      </c>
      <c r="QNH39" s="10">
        <f t="shared" si="192"/>
        <v>0</v>
      </c>
      <c r="QNI39" s="10">
        <f t="shared" si="192"/>
        <v>0</v>
      </c>
      <c r="QNJ39" s="10">
        <f t="shared" si="192"/>
        <v>0</v>
      </c>
      <c r="QNK39" s="10">
        <f t="shared" si="192"/>
        <v>0</v>
      </c>
      <c r="QNL39" s="10">
        <f t="shared" si="192"/>
        <v>0</v>
      </c>
      <c r="QNM39" s="10">
        <f t="shared" si="192"/>
        <v>0</v>
      </c>
      <c r="QNN39" s="10">
        <f t="shared" si="192"/>
        <v>0</v>
      </c>
      <c r="QNO39" s="10">
        <f t="shared" si="192"/>
        <v>0</v>
      </c>
      <c r="QNP39" s="10">
        <f t="shared" si="192"/>
        <v>0</v>
      </c>
      <c r="QNQ39" s="10">
        <f t="shared" si="192"/>
        <v>0</v>
      </c>
      <c r="QNR39" s="10">
        <f t="shared" si="192"/>
        <v>0</v>
      </c>
      <c r="QNS39" s="10">
        <f t="shared" si="192"/>
        <v>0</v>
      </c>
      <c r="QNT39" s="10">
        <f t="shared" si="192"/>
        <v>0</v>
      </c>
      <c r="QNU39" s="10">
        <f t="shared" si="192"/>
        <v>0</v>
      </c>
      <c r="QNV39" s="10">
        <f t="shared" si="192"/>
        <v>0</v>
      </c>
      <c r="QNW39" s="10">
        <f t="shared" si="192"/>
        <v>0</v>
      </c>
      <c r="QNX39" s="10">
        <f t="shared" si="192"/>
        <v>0</v>
      </c>
      <c r="QNY39" s="10">
        <f t="shared" si="192"/>
        <v>0</v>
      </c>
      <c r="QNZ39" s="10">
        <f t="shared" si="192"/>
        <v>0</v>
      </c>
      <c r="QOA39" s="10">
        <f t="shared" si="192"/>
        <v>0</v>
      </c>
      <c r="QOB39" s="10">
        <f t="shared" si="192"/>
        <v>0</v>
      </c>
      <c r="QOC39" s="10">
        <f t="shared" si="192"/>
        <v>0</v>
      </c>
      <c r="QOD39" s="10">
        <f t="shared" si="192"/>
        <v>0</v>
      </c>
      <c r="QOE39" s="10">
        <f t="shared" si="192"/>
        <v>0</v>
      </c>
      <c r="QOF39" s="10">
        <f t="shared" si="192"/>
        <v>0</v>
      </c>
      <c r="QOG39" s="10">
        <f t="shared" si="192"/>
        <v>0</v>
      </c>
      <c r="QOH39" s="10">
        <f t="shared" si="192"/>
        <v>0</v>
      </c>
      <c r="QOI39" s="10">
        <f t="shared" si="192"/>
        <v>0</v>
      </c>
      <c r="QOJ39" s="10">
        <f t="shared" si="192"/>
        <v>0</v>
      </c>
      <c r="QOK39" s="10">
        <f t="shared" si="192"/>
        <v>0</v>
      </c>
      <c r="QOL39" s="10">
        <f t="shared" si="192"/>
        <v>0</v>
      </c>
      <c r="QOM39" s="10">
        <f t="shared" si="192"/>
        <v>0</v>
      </c>
      <c r="QON39" s="10">
        <f t="shared" si="192"/>
        <v>0</v>
      </c>
      <c r="QOO39" s="10">
        <f t="shared" si="192"/>
        <v>0</v>
      </c>
      <c r="QOP39" s="10">
        <f t="shared" si="192"/>
        <v>0</v>
      </c>
      <c r="QOQ39" s="10">
        <f t="shared" si="192"/>
        <v>0</v>
      </c>
      <c r="QOR39" s="10">
        <f t="shared" si="192"/>
        <v>0</v>
      </c>
      <c r="QOS39" s="10">
        <f t="shared" si="192"/>
        <v>0</v>
      </c>
      <c r="QOT39" s="10">
        <f t="shared" si="192"/>
        <v>0</v>
      </c>
      <c r="QOU39" s="10">
        <f t="shared" si="192"/>
        <v>0</v>
      </c>
      <c r="QOV39" s="10">
        <f t="shared" si="192"/>
        <v>0</v>
      </c>
      <c r="QOW39" s="10">
        <f t="shared" si="192"/>
        <v>0</v>
      </c>
      <c r="QOX39" s="10">
        <f t="shared" si="192"/>
        <v>0</v>
      </c>
      <c r="QOY39" s="10">
        <f t="shared" si="192"/>
        <v>0</v>
      </c>
      <c r="QOZ39" s="10">
        <f t="shared" si="192"/>
        <v>0</v>
      </c>
      <c r="QPA39" s="10">
        <f t="shared" ref="QPA39:QRL39" si="193">SUM(QPA35:QPA38)</f>
        <v>0</v>
      </c>
      <c r="QPB39" s="10">
        <f t="shared" si="193"/>
        <v>0</v>
      </c>
      <c r="QPC39" s="10">
        <f t="shared" si="193"/>
        <v>0</v>
      </c>
      <c r="QPD39" s="10">
        <f t="shared" si="193"/>
        <v>0</v>
      </c>
      <c r="QPE39" s="10">
        <f t="shared" si="193"/>
        <v>0</v>
      </c>
      <c r="QPF39" s="10">
        <f t="shared" si="193"/>
        <v>0</v>
      </c>
      <c r="QPG39" s="10">
        <f t="shared" si="193"/>
        <v>0</v>
      </c>
      <c r="QPH39" s="10">
        <f t="shared" si="193"/>
        <v>0</v>
      </c>
      <c r="QPI39" s="10">
        <f t="shared" si="193"/>
        <v>0</v>
      </c>
      <c r="QPJ39" s="10">
        <f t="shared" si="193"/>
        <v>0</v>
      </c>
      <c r="QPK39" s="10">
        <f t="shared" si="193"/>
        <v>0</v>
      </c>
      <c r="QPL39" s="10">
        <f t="shared" si="193"/>
        <v>0</v>
      </c>
      <c r="QPM39" s="10">
        <f t="shared" si="193"/>
        <v>0</v>
      </c>
      <c r="QPN39" s="10">
        <f t="shared" si="193"/>
        <v>0</v>
      </c>
      <c r="QPO39" s="10">
        <f t="shared" si="193"/>
        <v>0</v>
      </c>
      <c r="QPP39" s="10">
        <f t="shared" si="193"/>
        <v>0</v>
      </c>
      <c r="QPQ39" s="10">
        <f t="shared" si="193"/>
        <v>0</v>
      </c>
      <c r="QPR39" s="10">
        <f t="shared" si="193"/>
        <v>0</v>
      </c>
      <c r="QPS39" s="10">
        <f t="shared" si="193"/>
        <v>0</v>
      </c>
      <c r="QPT39" s="10">
        <f t="shared" si="193"/>
        <v>0</v>
      </c>
      <c r="QPU39" s="10">
        <f t="shared" si="193"/>
        <v>0</v>
      </c>
      <c r="QPV39" s="10">
        <f t="shared" si="193"/>
        <v>0</v>
      </c>
      <c r="QPW39" s="10">
        <f t="shared" si="193"/>
        <v>0</v>
      </c>
      <c r="QPX39" s="10">
        <f t="shared" si="193"/>
        <v>0</v>
      </c>
      <c r="QPY39" s="10">
        <f t="shared" si="193"/>
        <v>0</v>
      </c>
      <c r="QPZ39" s="10">
        <f t="shared" si="193"/>
        <v>0</v>
      </c>
      <c r="QQA39" s="10">
        <f t="shared" si="193"/>
        <v>0</v>
      </c>
      <c r="QQB39" s="10">
        <f t="shared" si="193"/>
        <v>0</v>
      </c>
      <c r="QQC39" s="10">
        <f t="shared" si="193"/>
        <v>0</v>
      </c>
      <c r="QQD39" s="10">
        <f t="shared" si="193"/>
        <v>0</v>
      </c>
      <c r="QQE39" s="10">
        <f t="shared" si="193"/>
        <v>0</v>
      </c>
      <c r="QQF39" s="10">
        <f t="shared" si="193"/>
        <v>0</v>
      </c>
      <c r="QQG39" s="10">
        <f t="shared" si="193"/>
        <v>0</v>
      </c>
      <c r="QQH39" s="10">
        <f t="shared" si="193"/>
        <v>0</v>
      </c>
      <c r="QQI39" s="10">
        <f t="shared" si="193"/>
        <v>0</v>
      </c>
      <c r="QQJ39" s="10">
        <f t="shared" si="193"/>
        <v>0</v>
      </c>
      <c r="QQK39" s="10">
        <f t="shared" si="193"/>
        <v>0</v>
      </c>
      <c r="QQL39" s="10">
        <f t="shared" si="193"/>
        <v>0</v>
      </c>
      <c r="QQM39" s="10">
        <f t="shared" si="193"/>
        <v>0</v>
      </c>
      <c r="QQN39" s="10">
        <f t="shared" si="193"/>
        <v>0</v>
      </c>
      <c r="QQO39" s="10">
        <f t="shared" si="193"/>
        <v>0</v>
      </c>
      <c r="QQP39" s="10">
        <f t="shared" si="193"/>
        <v>0</v>
      </c>
      <c r="QQQ39" s="10">
        <f t="shared" si="193"/>
        <v>0</v>
      </c>
      <c r="QQR39" s="10">
        <f t="shared" si="193"/>
        <v>0</v>
      </c>
      <c r="QQS39" s="10">
        <f t="shared" si="193"/>
        <v>0</v>
      </c>
      <c r="QQT39" s="10">
        <f t="shared" si="193"/>
        <v>0</v>
      </c>
      <c r="QQU39" s="10">
        <f t="shared" si="193"/>
        <v>0</v>
      </c>
      <c r="QQV39" s="10">
        <f t="shared" si="193"/>
        <v>0</v>
      </c>
      <c r="QQW39" s="10">
        <f t="shared" si="193"/>
        <v>0</v>
      </c>
      <c r="QQX39" s="10">
        <f t="shared" si="193"/>
        <v>0</v>
      </c>
      <c r="QQY39" s="10">
        <f t="shared" si="193"/>
        <v>0</v>
      </c>
      <c r="QQZ39" s="10">
        <f t="shared" si="193"/>
        <v>0</v>
      </c>
      <c r="QRA39" s="10">
        <f t="shared" si="193"/>
        <v>0</v>
      </c>
      <c r="QRB39" s="10">
        <f t="shared" si="193"/>
        <v>0</v>
      </c>
      <c r="QRC39" s="10">
        <f t="shared" si="193"/>
        <v>0</v>
      </c>
      <c r="QRD39" s="10">
        <f t="shared" si="193"/>
        <v>0</v>
      </c>
      <c r="QRE39" s="10">
        <f t="shared" si="193"/>
        <v>0</v>
      </c>
      <c r="QRF39" s="10">
        <f t="shared" si="193"/>
        <v>0</v>
      </c>
      <c r="QRG39" s="10">
        <f t="shared" si="193"/>
        <v>0</v>
      </c>
      <c r="QRH39" s="10">
        <f t="shared" si="193"/>
        <v>0</v>
      </c>
      <c r="QRI39" s="10">
        <f t="shared" si="193"/>
        <v>0</v>
      </c>
      <c r="QRJ39" s="10">
        <f t="shared" si="193"/>
        <v>0</v>
      </c>
      <c r="QRK39" s="10">
        <f t="shared" si="193"/>
        <v>0</v>
      </c>
      <c r="QRL39" s="10">
        <f t="shared" si="193"/>
        <v>0</v>
      </c>
      <c r="QRM39" s="10">
        <f t="shared" ref="QRM39:QTX39" si="194">SUM(QRM35:QRM38)</f>
        <v>0</v>
      </c>
      <c r="QRN39" s="10">
        <f t="shared" si="194"/>
        <v>0</v>
      </c>
      <c r="QRO39" s="10">
        <f t="shared" si="194"/>
        <v>0</v>
      </c>
      <c r="QRP39" s="10">
        <f t="shared" si="194"/>
        <v>0</v>
      </c>
      <c r="QRQ39" s="10">
        <f t="shared" si="194"/>
        <v>0</v>
      </c>
      <c r="QRR39" s="10">
        <f t="shared" si="194"/>
        <v>0</v>
      </c>
      <c r="QRS39" s="10">
        <f t="shared" si="194"/>
        <v>0</v>
      </c>
      <c r="QRT39" s="10">
        <f t="shared" si="194"/>
        <v>0</v>
      </c>
      <c r="QRU39" s="10">
        <f t="shared" si="194"/>
        <v>0</v>
      </c>
      <c r="QRV39" s="10">
        <f t="shared" si="194"/>
        <v>0</v>
      </c>
      <c r="QRW39" s="10">
        <f t="shared" si="194"/>
        <v>0</v>
      </c>
      <c r="QRX39" s="10">
        <f t="shared" si="194"/>
        <v>0</v>
      </c>
      <c r="QRY39" s="10">
        <f t="shared" si="194"/>
        <v>0</v>
      </c>
      <c r="QRZ39" s="10">
        <f t="shared" si="194"/>
        <v>0</v>
      </c>
      <c r="QSA39" s="10">
        <f t="shared" si="194"/>
        <v>0</v>
      </c>
      <c r="QSB39" s="10">
        <f t="shared" si="194"/>
        <v>0</v>
      </c>
      <c r="QSC39" s="10">
        <f t="shared" si="194"/>
        <v>0</v>
      </c>
      <c r="QSD39" s="10">
        <f t="shared" si="194"/>
        <v>0</v>
      </c>
      <c r="QSE39" s="10">
        <f t="shared" si="194"/>
        <v>0</v>
      </c>
      <c r="QSF39" s="10">
        <f t="shared" si="194"/>
        <v>0</v>
      </c>
      <c r="QSG39" s="10">
        <f t="shared" si="194"/>
        <v>0</v>
      </c>
      <c r="QSH39" s="10">
        <f t="shared" si="194"/>
        <v>0</v>
      </c>
      <c r="QSI39" s="10">
        <f t="shared" si="194"/>
        <v>0</v>
      </c>
      <c r="QSJ39" s="10">
        <f t="shared" si="194"/>
        <v>0</v>
      </c>
      <c r="QSK39" s="10">
        <f t="shared" si="194"/>
        <v>0</v>
      </c>
      <c r="QSL39" s="10">
        <f t="shared" si="194"/>
        <v>0</v>
      </c>
      <c r="QSM39" s="10">
        <f t="shared" si="194"/>
        <v>0</v>
      </c>
      <c r="QSN39" s="10">
        <f t="shared" si="194"/>
        <v>0</v>
      </c>
      <c r="QSO39" s="10">
        <f t="shared" si="194"/>
        <v>0</v>
      </c>
      <c r="QSP39" s="10">
        <f t="shared" si="194"/>
        <v>0</v>
      </c>
      <c r="QSQ39" s="10">
        <f t="shared" si="194"/>
        <v>0</v>
      </c>
      <c r="QSR39" s="10">
        <f t="shared" si="194"/>
        <v>0</v>
      </c>
      <c r="QSS39" s="10">
        <f t="shared" si="194"/>
        <v>0</v>
      </c>
      <c r="QST39" s="10">
        <f t="shared" si="194"/>
        <v>0</v>
      </c>
      <c r="QSU39" s="10">
        <f t="shared" si="194"/>
        <v>0</v>
      </c>
      <c r="QSV39" s="10">
        <f t="shared" si="194"/>
        <v>0</v>
      </c>
      <c r="QSW39" s="10">
        <f t="shared" si="194"/>
        <v>0</v>
      </c>
      <c r="QSX39" s="10">
        <f t="shared" si="194"/>
        <v>0</v>
      </c>
      <c r="QSY39" s="10">
        <f t="shared" si="194"/>
        <v>0</v>
      </c>
      <c r="QSZ39" s="10">
        <f t="shared" si="194"/>
        <v>0</v>
      </c>
      <c r="QTA39" s="10">
        <f t="shared" si="194"/>
        <v>0</v>
      </c>
      <c r="QTB39" s="10">
        <f t="shared" si="194"/>
        <v>0</v>
      </c>
      <c r="QTC39" s="10">
        <f t="shared" si="194"/>
        <v>0</v>
      </c>
      <c r="QTD39" s="10">
        <f t="shared" si="194"/>
        <v>0</v>
      </c>
      <c r="QTE39" s="10">
        <f t="shared" si="194"/>
        <v>0</v>
      </c>
      <c r="QTF39" s="10">
        <f t="shared" si="194"/>
        <v>0</v>
      </c>
      <c r="QTG39" s="10">
        <f t="shared" si="194"/>
        <v>0</v>
      </c>
      <c r="QTH39" s="10">
        <f t="shared" si="194"/>
        <v>0</v>
      </c>
      <c r="QTI39" s="10">
        <f t="shared" si="194"/>
        <v>0</v>
      </c>
      <c r="QTJ39" s="10">
        <f t="shared" si="194"/>
        <v>0</v>
      </c>
      <c r="QTK39" s="10">
        <f t="shared" si="194"/>
        <v>0</v>
      </c>
      <c r="QTL39" s="10">
        <f t="shared" si="194"/>
        <v>0</v>
      </c>
      <c r="QTM39" s="10">
        <f t="shared" si="194"/>
        <v>0</v>
      </c>
      <c r="QTN39" s="10">
        <f t="shared" si="194"/>
        <v>0</v>
      </c>
      <c r="QTO39" s="10">
        <f t="shared" si="194"/>
        <v>0</v>
      </c>
      <c r="QTP39" s="10">
        <f t="shared" si="194"/>
        <v>0</v>
      </c>
      <c r="QTQ39" s="10">
        <f t="shared" si="194"/>
        <v>0</v>
      </c>
      <c r="QTR39" s="10">
        <f t="shared" si="194"/>
        <v>0</v>
      </c>
      <c r="QTS39" s="10">
        <f t="shared" si="194"/>
        <v>0</v>
      </c>
      <c r="QTT39" s="10">
        <f t="shared" si="194"/>
        <v>0</v>
      </c>
      <c r="QTU39" s="10">
        <f t="shared" si="194"/>
        <v>0</v>
      </c>
      <c r="QTV39" s="10">
        <f t="shared" si="194"/>
        <v>0</v>
      </c>
      <c r="QTW39" s="10">
        <f t="shared" si="194"/>
        <v>0</v>
      </c>
      <c r="QTX39" s="10">
        <f t="shared" si="194"/>
        <v>0</v>
      </c>
      <c r="QTY39" s="10">
        <f t="shared" ref="QTY39:QWJ39" si="195">SUM(QTY35:QTY38)</f>
        <v>0</v>
      </c>
      <c r="QTZ39" s="10">
        <f t="shared" si="195"/>
        <v>0</v>
      </c>
      <c r="QUA39" s="10">
        <f t="shared" si="195"/>
        <v>0</v>
      </c>
      <c r="QUB39" s="10">
        <f t="shared" si="195"/>
        <v>0</v>
      </c>
      <c r="QUC39" s="10">
        <f t="shared" si="195"/>
        <v>0</v>
      </c>
      <c r="QUD39" s="10">
        <f t="shared" si="195"/>
        <v>0</v>
      </c>
      <c r="QUE39" s="10">
        <f t="shared" si="195"/>
        <v>0</v>
      </c>
      <c r="QUF39" s="10">
        <f t="shared" si="195"/>
        <v>0</v>
      </c>
      <c r="QUG39" s="10">
        <f t="shared" si="195"/>
        <v>0</v>
      </c>
      <c r="QUH39" s="10">
        <f t="shared" si="195"/>
        <v>0</v>
      </c>
      <c r="QUI39" s="10">
        <f t="shared" si="195"/>
        <v>0</v>
      </c>
      <c r="QUJ39" s="10">
        <f t="shared" si="195"/>
        <v>0</v>
      </c>
      <c r="QUK39" s="10">
        <f t="shared" si="195"/>
        <v>0</v>
      </c>
      <c r="QUL39" s="10">
        <f t="shared" si="195"/>
        <v>0</v>
      </c>
      <c r="QUM39" s="10">
        <f t="shared" si="195"/>
        <v>0</v>
      </c>
      <c r="QUN39" s="10">
        <f t="shared" si="195"/>
        <v>0</v>
      </c>
      <c r="QUO39" s="10">
        <f t="shared" si="195"/>
        <v>0</v>
      </c>
      <c r="QUP39" s="10">
        <f t="shared" si="195"/>
        <v>0</v>
      </c>
      <c r="QUQ39" s="10">
        <f t="shared" si="195"/>
        <v>0</v>
      </c>
      <c r="QUR39" s="10">
        <f t="shared" si="195"/>
        <v>0</v>
      </c>
      <c r="QUS39" s="10">
        <f t="shared" si="195"/>
        <v>0</v>
      </c>
      <c r="QUT39" s="10">
        <f t="shared" si="195"/>
        <v>0</v>
      </c>
      <c r="QUU39" s="10">
        <f t="shared" si="195"/>
        <v>0</v>
      </c>
      <c r="QUV39" s="10">
        <f t="shared" si="195"/>
        <v>0</v>
      </c>
      <c r="QUW39" s="10">
        <f t="shared" si="195"/>
        <v>0</v>
      </c>
      <c r="QUX39" s="10">
        <f t="shared" si="195"/>
        <v>0</v>
      </c>
      <c r="QUY39" s="10">
        <f t="shared" si="195"/>
        <v>0</v>
      </c>
      <c r="QUZ39" s="10">
        <f t="shared" si="195"/>
        <v>0</v>
      </c>
      <c r="QVA39" s="10">
        <f t="shared" si="195"/>
        <v>0</v>
      </c>
      <c r="QVB39" s="10">
        <f t="shared" si="195"/>
        <v>0</v>
      </c>
      <c r="QVC39" s="10">
        <f t="shared" si="195"/>
        <v>0</v>
      </c>
      <c r="QVD39" s="10">
        <f t="shared" si="195"/>
        <v>0</v>
      </c>
      <c r="QVE39" s="10">
        <f t="shared" si="195"/>
        <v>0</v>
      </c>
      <c r="QVF39" s="10">
        <f t="shared" si="195"/>
        <v>0</v>
      </c>
      <c r="QVG39" s="10">
        <f t="shared" si="195"/>
        <v>0</v>
      </c>
      <c r="QVH39" s="10">
        <f t="shared" si="195"/>
        <v>0</v>
      </c>
      <c r="QVI39" s="10">
        <f t="shared" si="195"/>
        <v>0</v>
      </c>
      <c r="QVJ39" s="10">
        <f t="shared" si="195"/>
        <v>0</v>
      </c>
      <c r="QVK39" s="10">
        <f t="shared" si="195"/>
        <v>0</v>
      </c>
      <c r="QVL39" s="10">
        <f t="shared" si="195"/>
        <v>0</v>
      </c>
      <c r="QVM39" s="10">
        <f t="shared" si="195"/>
        <v>0</v>
      </c>
      <c r="QVN39" s="10">
        <f t="shared" si="195"/>
        <v>0</v>
      </c>
      <c r="QVO39" s="10">
        <f t="shared" si="195"/>
        <v>0</v>
      </c>
      <c r="QVP39" s="10">
        <f t="shared" si="195"/>
        <v>0</v>
      </c>
      <c r="QVQ39" s="10">
        <f t="shared" si="195"/>
        <v>0</v>
      </c>
      <c r="QVR39" s="10">
        <f t="shared" si="195"/>
        <v>0</v>
      </c>
      <c r="QVS39" s="10">
        <f t="shared" si="195"/>
        <v>0</v>
      </c>
      <c r="QVT39" s="10">
        <f t="shared" si="195"/>
        <v>0</v>
      </c>
      <c r="QVU39" s="10">
        <f t="shared" si="195"/>
        <v>0</v>
      </c>
      <c r="QVV39" s="10">
        <f t="shared" si="195"/>
        <v>0</v>
      </c>
      <c r="QVW39" s="10">
        <f t="shared" si="195"/>
        <v>0</v>
      </c>
      <c r="QVX39" s="10">
        <f t="shared" si="195"/>
        <v>0</v>
      </c>
      <c r="QVY39" s="10">
        <f t="shared" si="195"/>
        <v>0</v>
      </c>
      <c r="QVZ39" s="10">
        <f t="shared" si="195"/>
        <v>0</v>
      </c>
      <c r="QWA39" s="10">
        <f t="shared" si="195"/>
        <v>0</v>
      </c>
      <c r="QWB39" s="10">
        <f t="shared" si="195"/>
        <v>0</v>
      </c>
      <c r="QWC39" s="10">
        <f t="shared" si="195"/>
        <v>0</v>
      </c>
      <c r="QWD39" s="10">
        <f t="shared" si="195"/>
        <v>0</v>
      </c>
      <c r="QWE39" s="10">
        <f t="shared" si="195"/>
        <v>0</v>
      </c>
      <c r="QWF39" s="10">
        <f t="shared" si="195"/>
        <v>0</v>
      </c>
      <c r="QWG39" s="10">
        <f t="shared" si="195"/>
        <v>0</v>
      </c>
      <c r="QWH39" s="10">
        <f t="shared" si="195"/>
        <v>0</v>
      </c>
      <c r="QWI39" s="10">
        <f t="shared" si="195"/>
        <v>0</v>
      </c>
      <c r="QWJ39" s="10">
        <f t="shared" si="195"/>
        <v>0</v>
      </c>
      <c r="QWK39" s="10">
        <f t="shared" ref="QWK39:QYV39" si="196">SUM(QWK35:QWK38)</f>
        <v>0</v>
      </c>
      <c r="QWL39" s="10">
        <f t="shared" si="196"/>
        <v>0</v>
      </c>
      <c r="QWM39" s="10">
        <f t="shared" si="196"/>
        <v>0</v>
      </c>
      <c r="QWN39" s="10">
        <f t="shared" si="196"/>
        <v>0</v>
      </c>
      <c r="QWO39" s="10">
        <f t="shared" si="196"/>
        <v>0</v>
      </c>
      <c r="QWP39" s="10">
        <f t="shared" si="196"/>
        <v>0</v>
      </c>
      <c r="QWQ39" s="10">
        <f t="shared" si="196"/>
        <v>0</v>
      </c>
      <c r="QWR39" s="10">
        <f t="shared" si="196"/>
        <v>0</v>
      </c>
      <c r="QWS39" s="10">
        <f t="shared" si="196"/>
        <v>0</v>
      </c>
      <c r="QWT39" s="10">
        <f t="shared" si="196"/>
        <v>0</v>
      </c>
      <c r="QWU39" s="10">
        <f t="shared" si="196"/>
        <v>0</v>
      </c>
      <c r="QWV39" s="10">
        <f t="shared" si="196"/>
        <v>0</v>
      </c>
      <c r="QWW39" s="10">
        <f t="shared" si="196"/>
        <v>0</v>
      </c>
      <c r="QWX39" s="10">
        <f t="shared" si="196"/>
        <v>0</v>
      </c>
      <c r="QWY39" s="10">
        <f t="shared" si="196"/>
        <v>0</v>
      </c>
      <c r="QWZ39" s="10">
        <f t="shared" si="196"/>
        <v>0</v>
      </c>
      <c r="QXA39" s="10">
        <f t="shared" si="196"/>
        <v>0</v>
      </c>
      <c r="QXB39" s="10">
        <f t="shared" si="196"/>
        <v>0</v>
      </c>
      <c r="QXC39" s="10">
        <f t="shared" si="196"/>
        <v>0</v>
      </c>
      <c r="QXD39" s="10">
        <f t="shared" si="196"/>
        <v>0</v>
      </c>
      <c r="QXE39" s="10">
        <f t="shared" si="196"/>
        <v>0</v>
      </c>
      <c r="QXF39" s="10">
        <f t="shared" si="196"/>
        <v>0</v>
      </c>
      <c r="QXG39" s="10">
        <f t="shared" si="196"/>
        <v>0</v>
      </c>
      <c r="QXH39" s="10">
        <f t="shared" si="196"/>
        <v>0</v>
      </c>
      <c r="QXI39" s="10">
        <f t="shared" si="196"/>
        <v>0</v>
      </c>
      <c r="QXJ39" s="10">
        <f t="shared" si="196"/>
        <v>0</v>
      </c>
      <c r="QXK39" s="10">
        <f t="shared" si="196"/>
        <v>0</v>
      </c>
      <c r="QXL39" s="10">
        <f t="shared" si="196"/>
        <v>0</v>
      </c>
      <c r="QXM39" s="10">
        <f t="shared" si="196"/>
        <v>0</v>
      </c>
      <c r="QXN39" s="10">
        <f t="shared" si="196"/>
        <v>0</v>
      </c>
      <c r="QXO39" s="10">
        <f t="shared" si="196"/>
        <v>0</v>
      </c>
      <c r="QXP39" s="10">
        <f t="shared" si="196"/>
        <v>0</v>
      </c>
      <c r="QXQ39" s="10">
        <f t="shared" si="196"/>
        <v>0</v>
      </c>
      <c r="QXR39" s="10">
        <f t="shared" si="196"/>
        <v>0</v>
      </c>
      <c r="QXS39" s="10">
        <f t="shared" si="196"/>
        <v>0</v>
      </c>
      <c r="QXT39" s="10">
        <f t="shared" si="196"/>
        <v>0</v>
      </c>
      <c r="QXU39" s="10">
        <f t="shared" si="196"/>
        <v>0</v>
      </c>
      <c r="QXV39" s="10">
        <f t="shared" si="196"/>
        <v>0</v>
      </c>
      <c r="QXW39" s="10">
        <f t="shared" si="196"/>
        <v>0</v>
      </c>
      <c r="QXX39" s="10">
        <f t="shared" si="196"/>
        <v>0</v>
      </c>
      <c r="QXY39" s="10">
        <f t="shared" si="196"/>
        <v>0</v>
      </c>
      <c r="QXZ39" s="10">
        <f t="shared" si="196"/>
        <v>0</v>
      </c>
      <c r="QYA39" s="10">
        <f t="shared" si="196"/>
        <v>0</v>
      </c>
      <c r="QYB39" s="10">
        <f t="shared" si="196"/>
        <v>0</v>
      </c>
      <c r="QYC39" s="10">
        <f t="shared" si="196"/>
        <v>0</v>
      </c>
      <c r="QYD39" s="10">
        <f t="shared" si="196"/>
        <v>0</v>
      </c>
      <c r="QYE39" s="10">
        <f t="shared" si="196"/>
        <v>0</v>
      </c>
      <c r="QYF39" s="10">
        <f t="shared" si="196"/>
        <v>0</v>
      </c>
      <c r="QYG39" s="10">
        <f t="shared" si="196"/>
        <v>0</v>
      </c>
      <c r="QYH39" s="10">
        <f t="shared" si="196"/>
        <v>0</v>
      </c>
      <c r="QYI39" s="10">
        <f t="shared" si="196"/>
        <v>0</v>
      </c>
      <c r="QYJ39" s="10">
        <f t="shared" si="196"/>
        <v>0</v>
      </c>
      <c r="QYK39" s="10">
        <f t="shared" si="196"/>
        <v>0</v>
      </c>
      <c r="QYL39" s="10">
        <f t="shared" si="196"/>
        <v>0</v>
      </c>
      <c r="QYM39" s="10">
        <f t="shared" si="196"/>
        <v>0</v>
      </c>
      <c r="QYN39" s="10">
        <f t="shared" si="196"/>
        <v>0</v>
      </c>
      <c r="QYO39" s="10">
        <f t="shared" si="196"/>
        <v>0</v>
      </c>
      <c r="QYP39" s="10">
        <f t="shared" si="196"/>
        <v>0</v>
      </c>
      <c r="QYQ39" s="10">
        <f t="shared" si="196"/>
        <v>0</v>
      </c>
      <c r="QYR39" s="10">
        <f t="shared" si="196"/>
        <v>0</v>
      </c>
      <c r="QYS39" s="10">
        <f t="shared" si="196"/>
        <v>0</v>
      </c>
      <c r="QYT39" s="10">
        <f t="shared" si="196"/>
        <v>0</v>
      </c>
      <c r="QYU39" s="10">
        <f t="shared" si="196"/>
        <v>0</v>
      </c>
      <c r="QYV39" s="10">
        <f t="shared" si="196"/>
        <v>0</v>
      </c>
      <c r="QYW39" s="10">
        <f t="shared" ref="QYW39:RBH39" si="197">SUM(QYW35:QYW38)</f>
        <v>0</v>
      </c>
      <c r="QYX39" s="10">
        <f t="shared" si="197"/>
        <v>0</v>
      </c>
      <c r="QYY39" s="10">
        <f t="shared" si="197"/>
        <v>0</v>
      </c>
      <c r="QYZ39" s="10">
        <f t="shared" si="197"/>
        <v>0</v>
      </c>
      <c r="QZA39" s="10">
        <f t="shared" si="197"/>
        <v>0</v>
      </c>
      <c r="QZB39" s="10">
        <f t="shared" si="197"/>
        <v>0</v>
      </c>
      <c r="QZC39" s="10">
        <f t="shared" si="197"/>
        <v>0</v>
      </c>
      <c r="QZD39" s="10">
        <f t="shared" si="197"/>
        <v>0</v>
      </c>
      <c r="QZE39" s="10">
        <f t="shared" si="197"/>
        <v>0</v>
      </c>
      <c r="QZF39" s="10">
        <f t="shared" si="197"/>
        <v>0</v>
      </c>
      <c r="QZG39" s="10">
        <f t="shared" si="197"/>
        <v>0</v>
      </c>
      <c r="QZH39" s="10">
        <f t="shared" si="197"/>
        <v>0</v>
      </c>
      <c r="QZI39" s="10">
        <f t="shared" si="197"/>
        <v>0</v>
      </c>
      <c r="QZJ39" s="10">
        <f t="shared" si="197"/>
        <v>0</v>
      </c>
      <c r="QZK39" s="10">
        <f t="shared" si="197"/>
        <v>0</v>
      </c>
      <c r="QZL39" s="10">
        <f t="shared" si="197"/>
        <v>0</v>
      </c>
      <c r="QZM39" s="10">
        <f t="shared" si="197"/>
        <v>0</v>
      </c>
      <c r="QZN39" s="10">
        <f t="shared" si="197"/>
        <v>0</v>
      </c>
      <c r="QZO39" s="10">
        <f t="shared" si="197"/>
        <v>0</v>
      </c>
      <c r="QZP39" s="10">
        <f t="shared" si="197"/>
        <v>0</v>
      </c>
      <c r="QZQ39" s="10">
        <f t="shared" si="197"/>
        <v>0</v>
      </c>
      <c r="QZR39" s="10">
        <f t="shared" si="197"/>
        <v>0</v>
      </c>
      <c r="QZS39" s="10">
        <f t="shared" si="197"/>
        <v>0</v>
      </c>
      <c r="QZT39" s="10">
        <f t="shared" si="197"/>
        <v>0</v>
      </c>
      <c r="QZU39" s="10">
        <f t="shared" si="197"/>
        <v>0</v>
      </c>
      <c r="QZV39" s="10">
        <f t="shared" si="197"/>
        <v>0</v>
      </c>
      <c r="QZW39" s="10">
        <f t="shared" si="197"/>
        <v>0</v>
      </c>
      <c r="QZX39" s="10">
        <f t="shared" si="197"/>
        <v>0</v>
      </c>
      <c r="QZY39" s="10">
        <f t="shared" si="197"/>
        <v>0</v>
      </c>
      <c r="QZZ39" s="10">
        <f t="shared" si="197"/>
        <v>0</v>
      </c>
      <c r="RAA39" s="10">
        <f t="shared" si="197"/>
        <v>0</v>
      </c>
      <c r="RAB39" s="10">
        <f t="shared" si="197"/>
        <v>0</v>
      </c>
      <c r="RAC39" s="10">
        <f t="shared" si="197"/>
        <v>0</v>
      </c>
      <c r="RAD39" s="10">
        <f t="shared" si="197"/>
        <v>0</v>
      </c>
      <c r="RAE39" s="10">
        <f t="shared" si="197"/>
        <v>0</v>
      </c>
      <c r="RAF39" s="10">
        <f t="shared" si="197"/>
        <v>0</v>
      </c>
      <c r="RAG39" s="10">
        <f t="shared" si="197"/>
        <v>0</v>
      </c>
      <c r="RAH39" s="10">
        <f t="shared" si="197"/>
        <v>0</v>
      </c>
      <c r="RAI39" s="10">
        <f t="shared" si="197"/>
        <v>0</v>
      </c>
      <c r="RAJ39" s="10">
        <f t="shared" si="197"/>
        <v>0</v>
      </c>
      <c r="RAK39" s="10">
        <f t="shared" si="197"/>
        <v>0</v>
      </c>
      <c r="RAL39" s="10">
        <f t="shared" si="197"/>
        <v>0</v>
      </c>
      <c r="RAM39" s="10">
        <f t="shared" si="197"/>
        <v>0</v>
      </c>
      <c r="RAN39" s="10">
        <f t="shared" si="197"/>
        <v>0</v>
      </c>
      <c r="RAO39" s="10">
        <f t="shared" si="197"/>
        <v>0</v>
      </c>
      <c r="RAP39" s="10">
        <f t="shared" si="197"/>
        <v>0</v>
      </c>
      <c r="RAQ39" s="10">
        <f t="shared" si="197"/>
        <v>0</v>
      </c>
      <c r="RAR39" s="10">
        <f t="shared" si="197"/>
        <v>0</v>
      </c>
      <c r="RAS39" s="10">
        <f t="shared" si="197"/>
        <v>0</v>
      </c>
      <c r="RAT39" s="10">
        <f t="shared" si="197"/>
        <v>0</v>
      </c>
      <c r="RAU39" s="10">
        <f t="shared" si="197"/>
        <v>0</v>
      </c>
      <c r="RAV39" s="10">
        <f t="shared" si="197"/>
        <v>0</v>
      </c>
      <c r="RAW39" s="10">
        <f t="shared" si="197"/>
        <v>0</v>
      </c>
      <c r="RAX39" s="10">
        <f t="shared" si="197"/>
        <v>0</v>
      </c>
      <c r="RAY39" s="10">
        <f t="shared" si="197"/>
        <v>0</v>
      </c>
      <c r="RAZ39" s="10">
        <f t="shared" si="197"/>
        <v>0</v>
      </c>
      <c r="RBA39" s="10">
        <f t="shared" si="197"/>
        <v>0</v>
      </c>
      <c r="RBB39" s="10">
        <f t="shared" si="197"/>
        <v>0</v>
      </c>
      <c r="RBC39" s="10">
        <f t="shared" si="197"/>
        <v>0</v>
      </c>
      <c r="RBD39" s="10">
        <f t="shared" si="197"/>
        <v>0</v>
      </c>
      <c r="RBE39" s="10">
        <f t="shared" si="197"/>
        <v>0</v>
      </c>
      <c r="RBF39" s="10">
        <f t="shared" si="197"/>
        <v>0</v>
      </c>
      <c r="RBG39" s="10">
        <f t="shared" si="197"/>
        <v>0</v>
      </c>
      <c r="RBH39" s="10">
        <f t="shared" si="197"/>
        <v>0</v>
      </c>
      <c r="RBI39" s="10">
        <f t="shared" ref="RBI39:RDT39" si="198">SUM(RBI35:RBI38)</f>
        <v>0</v>
      </c>
      <c r="RBJ39" s="10">
        <f t="shared" si="198"/>
        <v>0</v>
      </c>
      <c r="RBK39" s="10">
        <f t="shared" si="198"/>
        <v>0</v>
      </c>
      <c r="RBL39" s="10">
        <f t="shared" si="198"/>
        <v>0</v>
      </c>
      <c r="RBM39" s="10">
        <f t="shared" si="198"/>
        <v>0</v>
      </c>
      <c r="RBN39" s="10">
        <f t="shared" si="198"/>
        <v>0</v>
      </c>
      <c r="RBO39" s="10">
        <f t="shared" si="198"/>
        <v>0</v>
      </c>
      <c r="RBP39" s="10">
        <f t="shared" si="198"/>
        <v>0</v>
      </c>
      <c r="RBQ39" s="10">
        <f t="shared" si="198"/>
        <v>0</v>
      </c>
      <c r="RBR39" s="10">
        <f t="shared" si="198"/>
        <v>0</v>
      </c>
      <c r="RBS39" s="10">
        <f t="shared" si="198"/>
        <v>0</v>
      </c>
      <c r="RBT39" s="10">
        <f t="shared" si="198"/>
        <v>0</v>
      </c>
      <c r="RBU39" s="10">
        <f t="shared" si="198"/>
        <v>0</v>
      </c>
      <c r="RBV39" s="10">
        <f t="shared" si="198"/>
        <v>0</v>
      </c>
      <c r="RBW39" s="10">
        <f t="shared" si="198"/>
        <v>0</v>
      </c>
      <c r="RBX39" s="10">
        <f t="shared" si="198"/>
        <v>0</v>
      </c>
      <c r="RBY39" s="10">
        <f t="shared" si="198"/>
        <v>0</v>
      </c>
      <c r="RBZ39" s="10">
        <f t="shared" si="198"/>
        <v>0</v>
      </c>
      <c r="RCA39" s="10">
        <f t="shared" si="198"/>
        <v>0</v>
      </c>
      <c r="RCB39" s="10">
        <f t="shared" si="198"/>
        <v>0</v>
      </c>
      <c r="RCC39" s="10">
        <f t="shared" si="198"/>
        <v>0</v>
      </c>
      <c r="RCD39" s="10">
        <f t="shared" si="198"/>
        <v>0</v>
      </c>
      <c r="RCE39" s="10">
        <f t="shared" si="198"/>
        <v>0</v>
      </c>
      <c r="RCF39" s="10">
        <f t="shared" si="198"/>
        <v>0</v>
      </c>
      <c r="RCG39" s="10">
        <f t="shared" si="198"/>
        <v>0</v>
      </c>
      <c r="RCH39" s="10">
        <f t="shared" si="198"/>
        <v>0</v>
      </c>
      <c r="RCI39" s="10">
        <f t="shared" si="198"/>
        <v>0</v>
      </c>
      <c r="RCJ39" s="10">
        <f t="shared" si="198"/>
        <v>0</v>
      </c>
      <c r="RCK39" s="10">
        <f t="shared" si="198"/>
        <v>0</v>
      </c>
      <c r="RCL39" s="10">
        <f t="shared" si="198"/>
        <v>0</v>
      </c>
      <c r="RCM39" s="10">
        <f t="shared" si="198"/>
        <v>0</v>
      </c>
      <c r="RCN39" s="10">
        <f t="shared" si="198"/>
        <v>0</v>
      </c>
      <c r="RCO39" s="10">
        <f t="shared" si="198"/>
        <v>0</v>
      </c>
      <c r="RCP39" s="10">
        <f t="shared" si="198"/>
        <v>0</v>
      </c>
      <c r="RCQ39" s="10">
        <f t="shared" si="198"/>
        <v>0</v>
      </c>
      <c r="RCR39" s="10">
        <f t="shared" si="198"/>
        <v>0</v>
      </c>
      <c r="RCS39" s="10">
        <f t="shared" si="198"/>
        <v>0</v>
      </c>
      <c r="RCT39" s="10">
        <f t="shared" si="198"/>
        <v>0</v>
      </c>
      <c r="RCU39" s="10">
        <f t="shared" si="198"/>
        <v>0</v>
      </c>
      <c r="RCV39" s="10">
        <f t="shared" si="198"/>
        <v>0</v>
      </c>
      <c r="RCW39" s="10">
        <f t="shared" si="198"/>
        <v>0</v>
      </c>
      <c r="RCX39" s="10">
        <f t="shared" si="198"/>
        <v>0</v>
      </c>
      <c r="RCY39" s="10">
        <f t="shared" si="198"/>
        <v>0</v>
      </c>
      <c r="RCZ39" s="10">
        <f t="shared" si="198"/>
        <v>0</v>
      </c>
      <c r="RDA39" s="10">
        <f t="shared" si="198"/>
        <v>0</v>
      </c>
      <c r="RDB39" s="10">
        <f t="shared" si="198"/>
        <v>0</v>
      </c>
      <c r="RDC39" s="10">
        <f t="shared" si="198"/>
        <v>0</v>
      </c>
      <c r="RDD39" s="10">
        <f t="shared" si="198"/>
        <v>0</v>
      </c>
      <c r="RDE39" s="10">
        <f t="shared" si="198"/>
        <v>0</v>
      </c>
      <c r="RDF39" s="10">
        <f t="shared" si="198"/>
        <v>0</v>
      </c>
      <c r="RDG39" s="10">
        <f t="shared" si="198"/>
        <v>0</v>
      </c>
      <c r="RDH39" s="10">
        <f t="shared" si="198"/>
        <v>0</v>
      </c>
      <c r="RDI39" s="10">
        <f t="shared" si="198"/>
        <v>0</v>
      </c>
      <c r="RDJ39" s="10">
        <f t="shared" si="198"/>
        <v>0</v>
      </c>
      <c r="RDK39" s="10">
        <f t="shared" si="198"/>
        <v>0</v>
      </c>
      <c r="RDL39" s="10">
        <f t="shared" si="198"/>
        <v>0</v>
      </c>
      <c r="RDM39" s="10">
        <f t="shared" si="198"/>
        <v>0</v>
      </c>
      <c r="RDN39" s="10">
        <f t="shared" si="198"/>
        <v>0</v>
      </c>
      <c r="RDO39" s="10">
        <f t="shared" si="198"/>
        <v>0</v>
      </c>
      <c r="RDP39" s="10">
        <f t="shared" si="198"/>
        <v>0</v>
      </c>
      <c r="RDQ39" s="10">
        <f t="shared" si="198"/>
        <v>0</v>
      </c>
      <c r="RDR39" s="10">
        <f t="shared" si="198"/>
        <v>0</v>
      </c>
      <c r="RDS39" s="10">
        <f t="shared" si="198"/>
        <v>0</v>
      </c>
      <c r="RDT39" s="10">
        <f t="shared" si="198"/>
        <v>0</v>
      </c>
      <c r="RDU39" s="10">
        <f t="shared" ref="RDU39:RGF39" si="199">SUM(RDU35:RDU38)</f>
        <v>0</v>
      </c>
      <c r="RDV39" s="10">
        <f t="shared" si="199"/>
        <v>0</v>
      </c>
      <c r="RDW39" s="10">
        <f t="shared" si="199"/>
        <v>0</v>
      </c>
      <c r="RDX39" s="10">
        <f t="shared" si="199"/>
        <v>0</v>
      </c>
      <c r="RDY39" s="10">
        <f t="shared" si="199"/>
        <v>0</v>
      </c>
      <c r="RDZ39" s="10">
        <f t="shared" si="199"/>
        <v>0</v>
      </c>
      <c r="REA39" s="10">
        <f t="shared" si="199"/>
        <v>0</v>
      </c>
      <c r="REB39" s="10">
        <f t="shared" si="199"/>
        <v>0</v>
      </c>
      <c r="REC39" s="10">
        <f t="shared" si="199"/>
        <v>0</v>
      </c>
      <c r="RED39" s="10">
        <f t="shared" si="199"/>
        <v>0</v>
      </c>
      <c r="REE39" s="10">
        <f t="shared" si="199"/>
        <v>0</v>
      </c>
      <c r="REF39" s="10">
        <f t="shared" si="199"/>
        <v>0</v>
      </c>
      <c r="REG39" s="10">
        <f t="shared" si="199"/>
        <v>0</v>
      </c>
      <c r="REH39" s="10">
        <f t="shared" si="199"/>
        <v>0</v>
      </c>
      <c r="REI39" s="10">
        <f t="shared" si="199"/>
        <v>0</v>
      </c>
      <c r="REJ39" s="10">
        <f t="shared" si="199"/>
        <v>0</v>
      </c>
      <c r="REK39" s="10">
        <f t="shared" si="199"/>
        <v>0</v>
      </c>
      <c r="REL39" s="10">
        <f t="shared" si="199"/>
        <v>0</v>
      </c>
      <c r="REM39" s="10">
        <f t="shared" si="199"/>
        <v>0</v>
      </c>
      <c r="REN39" s="10">
        <f t="shared" si="199"/>
        <v>0</v>
      </c>
      <c r="REO39" s="10">
        <f t="shared" si="199"/>
        <v>0</v>
      </c>
      <c r="REP39" s="10">
        <f t="shared" si="199"/>
        <v>0</v>
      </c>
      <c r="REQ39" s="10">
        <f t="shared" si="199"/>
        <v>0</v>
      </c>
      <c r="RER39" s="10">
        <f t="shared" si="199"/>
        <v>0</v>
      </c>
      <c r="RES39" s="10">
        <f t="shared" si="199"/>
        <v>0</v>
      </c>
      <c r="RET39" s="10">
        <f t="shared" si="199"/>
        <v>0</v>
      </c>
      <c r="REU39" s="10">
        <f t="shared" si="199"/>
        <v>0</v>
      </c>
      <c r="REV39" s="10">
        <f t="shared" si="199"/>
        <v>0</v>
      </c>
      <c r="REW39" s="10">
        <f t="shared" si="199"/>
        <v>0</v>
      </c>
      <c r="REX39" s="10">
        <f t="shared" si="199"/>
        <v>0</v>
      </c>
      <c r="REY39" s="10">
        <f t="shared" si="199"/>
        <v>0</v>
      </c>
      <c r="REZ39" s="10">
        <f t="shared" si="199"/>
        <v>0</v>
      </c>
      <c r="RFA39" s="10">
        <f t="shared" si="199"/>
        <v>0</v>
      </c>
      <c r="RFB39" s="10">
        <f t="shared" si="199"/>
        <v>0</v>
      </c>
      <c r="RFC39" s="10">
        <f t="shared" si="199"/>
        <v>0</v>
      </c>
      <c r="RFD39" s="10">
        <f t="shared" si="199"/>
        <v>0</v>
      </c>
      <c r="RFE39" s="10">
        <f t="shared" si="199"/>
        <v>0</v>
      </c>
      <c r="RFF39" s="10">
        <f t="shared" si="199"/>
        <v>0</v>
      </c>
      <c r="RFG39" s="10">
        <f t="shared" si="199"/>
        <v>0</v>
      </c>
      <c r="RFH39" s="10">
        <f t="shared" si="199"/>
        <v>0</v>
      </c>
      <c r="RFI39" s="10">
        <f t="shared" si="199"/>
        <v>0</v>
      </c>
      <c r="RFJ39" s="10">
        <f t="shared" si="199"/>
        <v>0</v>
      </c>
      <c r="RFK39" s="10">
        <f t="shared" si="199"/>
        <v>0</v>
      </c>
      <c r="RFL39" s="10">
        <f t="shared" si="199"/>
        <v>0</v>
      </c>
      <c r="RFM39" s="10">
        <f t="shared" si="199"/>
        <v>0</v>
      </c>
      <c r="RFN39" s="10">
        <f t="shared" si="199"/>
        <v>0</v>
      </c>
      <c r="RFO39" s="10">
        <f t="shared" si="199"/>
        <v>0</v>
      </c>
      <c r="RFP39" s="10">
        <f t="shared" si="199"/>
        <v>0</v>
      </c>
      <c r="RFQ39" s="10">
        <f t="shared" si="199"/>
        <v>0</v>
      </c>
      <c r="RFR39" s="10">
        <f t="shared" si="199"/>
        <v>0</v>
      </c>
      <c r="RFS39" s="10">
        <f t="shared" si="199"/>
        <v>0</v>
      </c>
      <c r="RFT39" s="10">
        <f t="shared" si="199"/>
        <v>0</v>
      </c>
      <c r="RFU39" s="10">
        <f t="shared" si="199"/>
        <v>0</v>
      </c>
      <c r="RFV39" s="10">
        <f t="shared" si="199"/>
        <v>0</v>
      </c>
      <c r="RFW39" s="10">
        <f t="shared" si="199"/>
        <v>0</v>
      </c>
      <c r="RFX39" s="10">
        <f t="shared" si="199"/>
        <v>0</v>
      </c>
      <c r="RFY39" s="10">
        <f t="shared" si="199"/>
        <v>0</v>
      </c>
      <c r="RFZ39" s="10">
        <f t="shared" si="199"/>
        <v>0</v>
      </c>
      <c r="RGA39" s="10">
        <f t="shared" si="199"/>
        <v>0</v>
      </c>
      <c r="RGB39" s="10">
        <f t="shared" si="199"/>
        <v>0</v>
      </c>
      <c r="RGC39" s="10">
        <f t="shared" si="199"/>
        <v>0</v>
      </c>
      <c r="RGD39" s="10">
        <f t="shared" si="199"/>
        <v>0</v>
      </c>
      <c r="RGE39" s="10">
        <f t="shared" si="199"/>
        <v>0</v>
      </c>
      <c r="RGF39" s="10">
        <f t="shared" si="199"/>
        <v>0</v>
      </c>
      <c r="RGG39" s="10">
        <f t="shared" ref="RGG39:RIR39" si="200">SUM(RGG35:RGG38)</f>
        <v>0</v>
      </c>
      <c r="RGH39" s="10">
        <f t="shared" si="200"/>
        <v>0</v>
      </c>
      <c r="RGI39" s="10">
        <f t="shared" si="200"/>
        <v>0</v>
      </c>
      <c r="RGJ39" s="10">
        <f t="shared" si="200"/>
        <v>0</v>
      </c>
      <c r="RGK39" s="10">
        <f t="shared" si="200"/>
        <v>0</v>
      </c>
      <c r="RGL39" s="10">
        <f t="shared" si="200"/>
        <v>0</v>
      </c>
      <c r="RGM39" s="10">
        <f t="shared" si="200"/>
        <v>0</v>
      </c>
      <c r="RGN39" s="10">
        <f t="shared" si="200"/>
        <v>0</v>
      </c>
      <c r="RGO39" s="10">
        <f t="shared" si="200"/>
        <v>0</v>
      </c>
      <c r="RGP39" s="10">
        <f t="shared" si="200"/>
        <v>0</v>
      </c>
      <c r="RGQ39" s="10">
        <f t="shared" si="200"/>
        <v>0</v>
      </c>
      <c r="RGR39" s="10">
        <f t="shared" si="200"/>
        <v>0</v>
      </c>
      <c r="RGS39" s="10">
        <f t="shared" si="200"/>
        <v>0</v>
      </c>
      <c r="RGT39" s="10">
        <f t="shared" si="200"/>
        <v>0</v>
      </c>
      <c r="RGU39" s="10">
        <f t="shared" si="200"/>
        <v>0</v>
      </c>
      <c r="RGV39" s="10">
        <f t="shared" si="200"/>
        <v>0</v>
      </c>
      <c r="RGW39" s="10">
        <f t="shared" si="200"/>
        <v>0</v>
      </c>
      <c r="RGX39" s="10">
        <f t="shared" si="200"/>
        <v>0</v>
      </c>
      <c r="RGY39" s="10">
        <f t="shared" si="200"/>
        <v>0</v>
      </c>
      <c r="RGZ39" s="10">
        <f t="shared" si="200"/>
        <v>0</v>
      </c>
      <c r="RHA39" s="10">
        <f t="shared" si="200"/>
        <v>0</v>
      </c>
      <c r="RHB39" s="10">
        <f t="shared" si="200"/>
        <v>0</v>
      </c>
      <c r="RHC39" s="10">
        <f t="shared" si="200"/>
        <v>0</v>
      </c>
      <c r="RHD39" s="10">
        <f t="shared" si="200"/>
        <v>0</v>
      </c>
      <c r="RHE39" s="10">
        <f t="shared" si="200"/>
        <v>0</v>
      </c>
      <c r="RHF39" s="10">
        <f t="shared" si="200"/>
        <v>0</v>
      </c>
      <c r="RHG39" s="10">
        <f t="shared" si="200"/>
        <v>0</v>
      </c>
      <c r="RHH39" s="10">
        <f t="shared" si="200"/>
        <v>0</v>
      </c>
      <c r="RHI39" s="10">
        <f t="shared" si="200"/>
        <v>0</v>
      </c>
      <c r="RHJ39" s="10">
        <f t="shared" si="200"/>
        <v>0</v>
      </c>
      <c r="RHK39" s="10">
        <f t="shared" si="200"/>
        <v>0</v>
      </c>
      <c r="RHL39" s="10">
        <f t="shared" si="200"/>
        <v>0</v>
      </c>
      <c r="RHM39" s="10">
        <f t="shared" si="200"/>
        <v>0</v>
      </c>
      <c r="RHN39" s="10">
        <f t="shared" si="200"/>
        <v>0</v>
      </c>
      <c r="RHO39" s="10">
        <f t="shared" si="200"/>
        <v>0</v>
      </c>
      <c r="RHP39" s="10">
        <f t="shared" si="200"/>
        <v>0</v>
      </c>
      <c r="RHQ39" s="10">
        <f t="shared" si="200"/>
        <v>0</v>
      </c>
      <c r="RHR39" s="10">
        <f t="shared" si="200"/>
        <v>0</v>
      </c>
      <c r="RHS39" s="10">
        <f t="shared" si="200"/>
        <v>0</v>
      </c>
      <c r="RHT39" s="10">
        <f t="shared" si="200"/>
        <v>0</v>
      </c>
      <c r="RHU39" s="10">
        <f t="shared" si="200"/>
        <v>0</v>
      </c>
      <c r="RHV39" s="10">
        <f t="shared" si="200"/>
        <v>0</v>
      </c>
      <c r="RHW39" s="10">
        <f t="shared" si="200"/>
        <v>0</v>
      </c>
      <c r="RHX39" s="10">
        <f t="shared" si="200"/>
        <v>0</v>
      </c>
      <c r="RHY39" s="10">
        <f t="shared" si="200"/>
        <v>0</v>
      </c>
      <c r="RHZ39" s="10">
        <f t="shared" si="200"/>
        <v>0</v>
      </c>
      <c r="RIA39" s="10">
        <f t="shared" si="200"/>
        <v>0</v>
      </c>
      <c r="RIB39" s="10">
        <f t="shared" si="200"/>
        <v>0</v>
      </c>
      <c r="RIC39" s="10">
        <f t="shared" si="200"/>
        <v>0</v>
      </c>
      <c r="RID39" s="10">
        <f t="shared" si="200"/>
        <v>0</v>
      </c>
      <c r="RIE39" s="10">
        <f t="shared" si="200"/>
        <v>0</v>
      </c>
      <c r="RIF39" s="10">
        <f t="shared" si="200"/>
        <v>0</v>
      </c>
      <c r="RIG39" s="10">
        <f t="shared" si="200"/>
        <v>0</v>
      </c>
      <c r="RIH39" s="10">
        <f t="shared" si="200"/>
        <v>0</v>
      </c>
      <c r="RII39" s="10">
        <f t="shared" si="200"/>
        <v>0</v>
      </c>
      <c r="RIJ39" s="10">
        <f t="shared" si="200"/>
        <v>0</v>
      </c>
      <c r="RIK39" s="10">
        <f t="shared" si="200"/>
        <v>0</v>
      </c>
      <c r="RIL39" s="10">
        <f t="shared" si="200"/>
        <v>0</v>
      </c>
      <c r="RIM39" s="10">
        <f t="shared" si="200"/>
        <v>0</v>
      </c>
      <c r="RIN39" s="10">
        <f t="shared" si="200"/>
        <v>0</v>
      </c>
      <c r="RIO39" s="10">
        <f t="shared" si="200"/>
        <v>0</v>
      </c>
      <c r="RIP39" s="10">
        <f t="shared" si="200"/>
        <v>0</v>
      </c>
      <c r="RIQ39" s="10">
        <f t="shared" si="200"/>
        <v>0</v>
      </c>
      <c r="RIR39" s="10">
        <f t="shared" si="200"/>
        <v>0</v>
      </c>
      <c r="RIS39" s="10">
        <f t="shared" ref="RIS39:RLD39" si="201">SUM(RIS35:RIS38)</f>
        <v>0</v>
      </c>
      <c r="RIT39" s="10">
        <f t="shared" si="201"/>
        <v>0</v>
      </c>
      <c r="RIU39" s="10">
        <f t="shared" si="201"/>
        <v>0</v>
      </c>
      <c r="RIV39" s="10">
        <f t="shared" si="201"/>
        <v>0</v>
      </c>
      <c r="RIW39" s="10">
        <f t="shared" si="201"/>
        <v>0</v>
      </c>
      <c r="RIX39" s="10">
        <f t="shared" si="201"/>
        <v>0</v>
      </c>
      <c r="RIY39" s="10">
        <f t="shared" si="201"/>
        <v>0</v>
      </c>
      <c r="RIZ39" s="10">
        <f t="shared" si="201"/>
        <v>0</v>
      </c>
      <c r="RJA39" s="10">
        <f t="shared" si="201"/>
        <v>0</v>
      </c>
      <c r="RJB39" s="10">
        <f t="shared" si="201"/>
        <v>0</v>
      </c>
      <c r="RJC39" s="10">
        <f t="shared" si="201"/>
        <v>0</v>
      </c>
      <c r="RJD39" s="10">
        <f t="shared" si="201"/>
        <v>0</v>
      </c>
      <c r="RJE39" s="10">
        <f t="shared" si="201"/>
        <v>0</v>
      </c>
      <c r="RJF39" s="10">
        <f t="shared" si="201"/>
        <v>0</v>
      </c>
      <c r="RJG39" s="10">
        <f t="shared" si="201"/>
        <v>0</v>
      </c>
      <c r="RJH39" s="10">
        <f t="shared" si="201"/>
        <v>0</v>
      </c>
      <c r="RJI39" s="10">
        <f t="shared" si="201"/>
        <v>0</v>
      </c>
      <c r="RJJ39" s="10">
        <f t="shared" si="201"/>
        <v>0</v>
      </c>
      <c r="RJK39" s="10">
        <f t="shared" si="201"/>
        <v>0</v>
      </c>
      <c r="RJL39" s="10">
        <f t="shared" si="201"/>
        <v>0</v>
      </c>
      <c r="RJM39" s="10">
        <f t="shared" si="201"/>
        <v>0</v>
      </c>
      <c r="RJN39" s="10">
        <f t="shared" si="201"/>
        <v>0</v>
      </c>
      <c r="RJO39" s="10">
        <f t="shared" si="201"/>
        <v>0</v>
      </c>
      <c r="RJP39" s="10">
        <f t="shared" si="201"/>
        <v>0</v>
      </c>
      <c r="RJQ39" s="10">
        <f t="shared" si="201"/>
        <v>0</v>
      </c>
      <c r="RJR39" s="10">
        <f t="shared" si="201"/>
        <v>0</v>
      </c>
      <c r="RJS39" s="10">
        <f t="shared" si="201"/>
        <v>0</v>
      </c>
      <c r="RJT39" s="10">
        <f t="shared" si="201"/>
        <v>0</v>
      </c>
      <c r="RJU39" s="10">
        <f t="shared" si="201"/>
        <v>0</v>
      </c>
      <c r="RJV39" s="10">
        <f t="shared" si="201"/>
        <v>0</v>
      </c>
      <c r="RJW39" s="10">
        <f t="shared" si="201"/>
        <v>0</v>
      </c>
      <c r="RJX39" s="10">
        <f t="shared" si="201"/>
        <v>0</v>
      </c>
      <c r="RJY39" s="10">
        <f t="shared" si="201"/>
        <v>0</v>
      </c>
      <c r="RJZ39" s="10">
        <f t="shared" si="201"/>
        <v>0</v>
      </c>
      <c r="RKA39" s="10">
        <f t="shared" si="201"/>
        <v>0</v>
      </c>
      <c r="RKB39" s="10">
        <f t="shared" si="201"/>
        <v>0</v>
      </c>
      <c r="RKC39" s="10">
        <f t="shared" si="201"/>
        <v>0</v>
      </c>
      <c r="RKD39" s="10">
        <f t="shared" si="201"/>
        <v>0</v>
      </c>
      <c r="RKE39" s="10">
        <f t="shared" si="201"/>
        <v>0</v>
      </c>
      <c r="RKF39" s="10">
        <f t="shared" si="201"/>
        <v>0</v>
      </c>
      <c r="RKG39" s="10">
        <f t="shared" si="201"/>
        <v>0</v>
      </c>
      <c r="RKH39" s="10">
        <f t="shared" si="201"/>
        <v>0</v>
      </c>
      <c r="RKI39" s="10">
        <f t="shared" si="201"/>
        <v>0</v>
      </c>
      <c r="RKJ39" s="10">
        <f t="shared" si="201"/>
        <v>0</v>
      </c>
      <c r="RKK39" s="10">
        <f t="shared" si="201"/>
        <v>0</v>
      </c>
      <c r="RKL39" s="10">
        <f t="shared" si="201"/>
        <v>0</v>
      </c>
      <c r="RKM39" s="10">
        <f t="shared" si="201"/>
        <v>0</v>
      </c>
      <c r="RKN39" s="10">
        <f t="shared" si="201"/>
        <v>0</v>
      </c>
      <c r="RKO39" s="10">
        <f t="shared" si="201"/>
        <v>0</v>
      </c>
      <c r="RKP39" s="10">
        <f t="shared" si="201"/>
        <v>0</v>
      </c>
      <c r="RKQ39" s="10">
        <f t="shared" si="201"/>
        <v>0</v>
      </c>
      <c r="RKR39" s="10">
        <f t="shared" si="201"/>
        <v>0</v>
      </c>
      <c r="RKS39" s="10">
        <f t="shared" si="201"/>
        <v>0</v>
      </c>
      <c r="RKT39" s="10">
        <f t="shared" si="201"/>
        <v>0</v>
      </c>
      <c r="RKU39" s="10">
        <f t="shared" si="201"/>
        <v>0</v>
      </c>
      <c r="RKV39" s="10">
        <f t="shared" si="201"/>
        <v>0</v>
      </c>
      <c r="RKW39" s="10">
        <f t="shared" si="201"/>
        <v>0</v>
      </c>
      <c r="RKX39" s="10">
        <f t="shared" si="201"/>
        <v>0</v>
      </c>
      <c r="RKY39" s="10">
        <f t="shared" si="201"/>
        <v>0</v>
      </c>
      <c r="RKZ39" s="10">
        <f t="shared" si="201"/>
        <v>0</v>
      </c>
      <c r="RLA39" s="10">
        <f t="shared" si="201"/>
        <v>0</v>
      </c>
      <c r="RLB39" s="10">
        <f t="shared" si="201"/>
        <v>0</v>
      </c>
      <c r="RLC39" s="10">
        <f t="shared" si="201"/>
        <v>0</v>
      </c>
      <c r="RLD39" s="10">
        <f t="shared" si="201"/>
        <v>0</v>
      </c>
      <c r="RLE39" s="10">
        <f t="shared" ref="RLE39:RNP39" si="202">SUM(RLE35:RLE38)</f>
        <v>0</v>
      </c>
      <c r="RLF39" s="10">
        <f t="shared" si="202"/>
        <v>0</v>
      </c>
      <c r="RLG39" s="10">
        <f t="shared" si="202"/>
        <v>0</v>
      </c>
      <c r="RLH39" s="10">
        <f t="shared" si="202"/>
        <v>0</v>
      </c>
      <c r="RLI39" s="10">
        <f t="shared" si="202"/>
        <v>0</v>
      </c>
      <c r="RLJ39" s="10">
        <f t="shared" si="202"/>
        <v>0</v>
      </c>
      <c r="RLK39" s="10">
        <f t="shared" si="202"/>
        <v>0</v>
      </c>
      <c r="RLL39" s="10">
        <f t="shared" si="202"/>
        <v>0</v>
      </c>
      <c r="RLM39" s="10">
        <f t="shared" si="202"/>
        <v>0</v>
      </c>
      <c r="RLN39" s="10">
        <f t="shared" si="202"/>
        <v>0</v>
      </c>
      <c r="RLO39" s="10">
        <f t="shared" si="202"/>
        <v>0</v>
      </c>
      <c r="RLP39" s="10">
        <f t="shared" si="202"/>
        <v>0</v>
      </c>
      <c r="RLQ39" s="10">
        <f t="shared" si="202"/>
        <v>0</v>
      </c>
      <c r="RLR39" s="10">
        <f t="shared" si="202"/>
        <v>0</v>
      </c>
      <c r="RLS39" s="10">
        <f t="shared" si="202"/>
        <v>0</v>
      </c>
      <c r="RLT39" s="10">
        <f t="shared" si="202"/>
        <v>0</v>
      </c>
      <c r="RLU39" s="10">
        <f t="shared" si="202"/>
        <v>0</v>
      </c>
      <c r="RLV39" s="10">
        <f t="shared" si="202"/>
        <v>0</v>
      </c>
      <c r="RLW39" s="10">
        <f t="shared" si="202"/>
        <v>0</v>
      </c>
      <c r="RLX39" s="10">
        <f t="shared" si="202"/>
        <v>0</v>
      </c>
      <c r="RLY39" s="10">
        <f t="shared" si="202"/>
        <v>0</v>
      </c>
      <c r="RLZ39" s="10">
        <f t="shared" si="202"/>
        <v>0</v>
      </c>
      <c r="RMA39" s="10">
        <f t="shared" si="202"/>
        <v>0</v>
      </c>
      <c r="RMB39" s="10">
        <f t="shared" si="202"/>
        <v>0</v>
      </c>
      <c r="RMC39" s="10">
        <f t="shared" si="202"/>
        <v>0</v>
      </c>
      <c r="RMD39" s="10">
        <f t="shared" si="202"/>
        <v>0</v>
      </c>
      <c r="RME39" s="10">
        <f t="shared" si="202"/>
        <v>0</v>
      </c>
      <c r="RMF39" s="10">
        <f t="shared" si="202"/>
        <v>0</v>
      </c>
      <c r="RMG39" s="10">
        <f t="shared" si="202"/>
        <v>0</v>
      </c>
      <c r="RMH39" s="10">
        <f t="shared" si="202"/>
        <v>0</v>
      </c>
      <c r="RMI39" s="10">
        <f t="shared" si="202"/>
        <v>0</v>
      </c>
      <c r="RMJ39" s="10">
        <f t="shared" si="202"/>
        <v>0</v>
      </c>
      <c r="RMK39" s="10">
        <f t="shared" si="202"/>
        <v>0</v>
      </c>
      <c r="RML39" s="10">
        <f t="shared" si="202"/>
        <v>0</v>
      </c>
      <c r="RMM39" s="10">
        <f t="shared" si="202"/>
        <v>0</v>
      </c>
      <c r="RMN39" s="10">
        <f t="shared" si="202"/>
        <v>0</v>
      </c>
      <c r="RMO39" s="10">
        <f t="shared" si="202"/>
        <v>0</v>
      </c>
      <c r="RMP39" s="10">
        <f t="shared" si="202"/>
        <v>0</v>
      </c>
      <c r="RMQ39" s="10">
        <f t="shared" si="202"/>
        <v>0</v>
      </c>
      <c r="RMR39" s="10">
        <f t="shared" si="202"/>
        <v>0</v>
      </c>
      <c r="RMS39" s="10">
        <f t="shared" si="202"/>
        <v>0</v>
      </c>
      <c r="RMT39" s="10">
        <f t="shared" si="202"/>
        <v>0</v>
      </c>
      <c r="RMU39" s="10">
        <f t="shared" si="202"/>
        <v>0</v>
      </c>
      <c r="RMV39" s="10">
        <f t="shared" si="202"/>
        <v>0</v>
      </c>
      <c r="RMW39" s="10">
        <f t="shared" si="202"/>
        <v>0</v>
      </c>
      <c r="RMX39" s="10">
        <f t="shared" si="202"/>
        <v>0</v>
      </c>
      <c r="RMY39" s="10">
        <f t="shared" si="202"/>
        <v>0</v>
      </c>
      <c r="RMZ39" s="10">
        <f t="shared" si="202"/>
        <v>0</v>
      </c>
      <c r="RNA39" s="10">
        <f t="shared" si="202"/>
        <v>0</v>
      </c>
      <c r="RNB39" s="10">
        <f t="shared" si="202"/>
        <v>0</v>
      </c>
      <c r="RNC39" s="10">
        <f t="shared" si="202"/>
        <v>0</v>
      </c>
      <c r="RND39" s="10">
        <f t="shared" si="202"/>
        <v>0</v>
      </c>
      <c r="RNE39" s="10">
        <f t="shared" si="202"/>
        <v>0</v>
      </c>
      <c r="RNF39" s="10">
        <f t="shared" si="202"/>
        <v>0</v>
      </c>
      <c r="RNG39" s="10">
        <f t="shared" si="202"/>
        <v>0</v>
      </c>
      <c r="RNH39" s="10">
        <f t="shared" si="202"/>
        <v>0</v>
      </c>
      <c r="RNI39" s="10">
        <f t="shared" si="202"/>
        <v>0</v>
      </c>
      <c r="RNJ39" s="10">
        <f t="shared" si="202"/>
        <v>0</v>
      </c>
      <c r="RNK39" s="10">
        <f t="shared" si="202"/>
        <v>0</v>
      </c>
      <c r="RNL39" s="10">
        <f t="shared" si="202"/>
        <v>0</v>
      </c>
      <c r="RNM39" s="10">
        <f t="shared" si="202"/>
        <v>0</v>
      </c>
      <c r="RNN39" s="10">
        <f t="shared" si="202"/>
        <v>0</v>
      </c>
      <c r="RNO39" s="10">
        <f t="shared" si="202"/>
        <v>0</v>
      </c>
      <c r="RNP39" s="10">
        <f t="shared" si="202"/>
        <v>0</v>
      </c>
      <c r="RNQ39" s="10">
        <f t="shared" ref="RNQ39:RQB39" si="203">SUM(RNQ35:RNQ38)</f>
        <v>0</v>
      </c>
      <c r="RNR39" s="10">
        <f t="shared" si="203"/>
        <v>0</v>
      </c>
      <c r="RNS39" s="10">
        <f t="shared" si="203"/>
        <v>0</v>
      </c>
      <c r="RNT39" s="10">
        <f t="shared" si="203"/>
        <v>0</v>
      </c>
      <c r="RNU39" s="10">
        <f t="shared" si="203"/>
        <v>0</v>
      </c>
      <c r="RNV39" s="10">
        <f t="shared" si="203"/>
        <v>0</v>
      </c>
      <c r="RNW39" s="10">
        <f t="shared" si="203"/>
        <v>0</v>
      </c>
      <c r="RNX39" s="10">
        <f t="shared" si="203"/>
        <v>0</v>
      </c>
      <c r="RNY39" s="10">
        <f t="shared" si="203"/>
        <v>0</v>
      </c>
      <c r="RNZ39" s="10">
        <f t="shared" si="203"/>
        <v>0</v>
      </c>
      <c r="ROA39" s="10">
        <f t="shared" si="203"/>
        <v>0</v>
      </c>
      <c r="ROB39" s="10">
        <f t="shared" si="203"/>
        <v>0</v>
      </c>
      <c r="ROC39" s="10">
        <f t="shared" si="203"/>
        <v>0</v>
      </c>
      <c r="ROD39" s="10">
        <f t="shared" si="203"/>
        <v>0</v>
      </c>
      <c r="ROE39" s="10">
        <f t="shared" si="203"/>
        <v>0</v>
      </c>
      <c r="ROF39" s="10">
        <f t="shared" si="203"/>
        <v>0</v>
      </c>
      <c r="ROG39" s="10">
        <f t="shared" si="203"/>
        <v>0</v>
      </c>
      <c r="ROH39" s="10">
        <f t="shared" si="203"/>
        <v>0</v>
      </c>
      <c r="ROI39" s="10">
        <f t="shared" si="203"/>
        <v>0</v>
      </c>
      <c r="ROJ39" s="10">
        <f t="shared" si="203"/>
        <v>0</v>
      </c>
      <c r="ROK39" s="10">
        <f t="shared" si="203"/>
        <v>0</v>
      </c>
      <c r="ROL39" s="10">
        <f t="shared" si="203"/>
        <v>0</v>
      </c>
      <c r="ROM39" s="10">
        <f t="shared" si="203"/>
        <v>0</v>
      </c>
      <c r="RON39" s="10">
        <f t="shared" si="203"/>
        <v>0</v>
      </c>
      <c r="ROO39" s="10">
        <f t="shared" si="203"/>
        <v>0</v>
      </c>
      <c r="ROP39" s="10">
        <f t="shared" si="203"/>
        <v>0</v>
      </c>
      <c r="ROQ39" s="10">
        <f t="shared" si="203"/>
        <v>0</v>
      </c>
      <c r="ROR39" s="10">
        <f t="shared" si="203"/>
        <v>0</v>
      </c>
      <c r="ROS39" s="10">
        <f t="shared" si="203"/>
        <v>0</v>
      </c>
      <c r="ROT39" s="10">
        <f t="shared" si="203"/>
        <v>0</v>
      </c>
      <c r="ROU39" s="10">
        <f t="shared" si="203"/>
        <v>0</v>
      </c>
      <c r="ROV39" s="10">
        <f t="shared" si="203"/>
        <v>0</v>
      </c>
      <c r="ROW39" s="10">
        <f t="shared" si="203"/>
        <v>0</v>
      </c>
      <c r="ROX39" s="10">
        <f t="shared" si="203"/>
        <v>0</v>
      </c>
      <c r="ROY39" s="10">
        <f t="shared" si="203"/>
        <v>0</v>
      </c>
      <c r="ROZ39" s="10">
        <f t="shared" si="203"/>
        <v>0</v>
      </c>
      <c r="RPA39" s="10">
        <f t="shared" si="203"/>
        <v>0</v>
      </c>
      <c r="RPB39" s="10">
        <f t="shared" si="203"/>
        <v>0</v>
      </c>
      <c r="RPC39" s="10">
        <f t="shared" si="203"/>
        <v>0</v>
      </c>
      <c r="RPD39" s="10">
        <f t="shared" si="203"/>
        <v>0</v>
      </c>
      <c r="RPE39" s="10">
        <f t="shared" si="203"/>
        <v>0</v>
      </c>
      <c r="RPF39" s="10">
        <f t="shared" si="203"/>
        <v>0</v>
      </c>
      <c r="RPG39" s="10">
        <f t="shared" si="203"/>
        <v>0</v>
      </c>
      <c r="RPH39" s="10">
        <f t="shared" si="203"/>
        <v>0</v>
      </c>
      <c r="RPI39" s="10">
        <f t="shared" si="203"/>
        <v>0</v>
      </c>
      <c r="RPJ39" s="10">
        <f t="shared" si="203"/>
        <v>0</v>
      </c>
      <c r="RPK39" s="10">
        <f t="shared" si="203"/>
        <v>0</v>
      </c>
      <c r="RPL39" s="10">
        <f t="shared" si="203"/>
        <v>0</v>
      </c>
      <c r="RPM39" s="10">
        <f t="shared" si="203"/>
        <v>0</v>
      </c>
      <c r="RPN39" s="10">
        <f t="shared" si="203"/>
        <v>0</v>
      </c>
      <c r="RPO39" s="10">
        <f t="shared" si="203"/>
        <v>0</v>
      </c>
      <c r="RPP39" s="10">
        <f t="shared" si="203"/>
        <v>0</v>
      </c>
      <c r="RPQ39" s="10">
        <f t="shared" si="203"/>
        <v>0</v>
      </c>
      <c r="RPR39" s="10">
        <f t="shared" si="203"/>
        <v>0</v>
      </c>
      <c r="RPS39" s="10">
        <f t="shared" si="203"/>
        <v>0</v>
      </c>
      <c r="RPT39" s="10">
        <f t="shared" si="203"/>
        <v>0</v>
      </c>
      <c r="RPU39" s="10">
        <f t="shared" si="203"/>
        <v>0</v>
      </c>
      <c r="RPV39" s="10">
        <f t="shared" si="203"/>
        <v>0</v>
      </c>
      <c r="RPW39" s="10">
        <f t="shared" si="203"/>
        <v>0</v>
      </c>
      <c r="RPX39" s="10">
        <f t="shared" si="203"/>
        <v>0</v>
      </c>
      <c r="RPY39" s="10">
        <f t="shared" si="203"/>
        <v>0</v>
      </c>
      <c r="RPZ39" s="10">
        <f t="shared" si="203"/>
        <v>0</v>
      </c>
      <c r="RQA39" s="10">
        <f t="shared" si="203"/>
        <v>0</v>
      </c>
      <c r="RQB39" s="10">
        <f t="shared" si="203"/>
        <v>0</v>
      </c>
      <c r="RQC39" s="10">
        <f t="shared" ref="RQC39:RSN39" si="204">SUM(RQC35:RQC38)</f>
        <v>0</v>
      </c>
      <c r="RQD39" s="10">
        <f t="shared" si="204"/>
        <v>0</v>
      </c>
      <c r="RQE39" s="10">
        <f t="shared" si="204"/>
        <v>0</v>
      </c>
      <c r="RQF39" s="10">
        <f t="shared" si="204"/>
        <v>0</v>
      </c>
      <c r="RQG39" s="10">
        <f t="shared" si="204"/>
        <v>0</v>
      </c>
      <c r="RQH39" s="10">
        <f t="shared" si="204"/>
        <v>0</v>
      </c>
      <c r="RQI39" s="10">
        <f t="shared" si="204"/>
        <v>0</v>
      </c>
      <c r="RQJ39" s="10">
        <f t="shared" si="204"/>
        <v>0</v>
      </c>
      <c r="RQK39" s="10">
        <f t="shared" si="204"/>
        <v>0</v>
      </c>
      <c r="RQL39" s="10">
        <f t="shared" si="204"/>
        <v>0</v>
      </c>
      <c r="RQM39" s="10">
        <f t="shared" si="204"/>
        <v>0</v>
      </c>
      <c r="RQN39" s="10">
        <f t="shared" si="204"/>
        <v>0</v>
      </c>
      <c r="RQO39" s="10">
        <f t="shared" si="204"/>
        <v>0</v>
      </c>
      <c r="RQP39" s="10">
        <f t="shared" si="204"/>
        <v>0</v>
      </c>
      <c r="RQQ39" s="10">
        <f t="shared" si="204"/>
        <v>0</v>
      </c>
      <c r="RQR39" s="10">
        <f t="shared" si="204"/>
        <v>0</v>
      </c>
      <c r="RQS39" s="10">
        <f t="shared" si="204"/>
        <v>0</v>
      </c>
      <c r="RQT39" s="10">
        <f t="shared" si="204"/>
        <v>0</v>
      </c>
      <c r="RQU39" s="10">
        <f t="shared" si="204"/>
        <v>0</v>
      </c>
      <c r="RQV39" s="10">
        <f t="shared" si="204"/>
        <v>0</v>
      </c>
      <c r="RQW39" s="10">
        <f t="shared" si="204"/>
        <v>0</v>
      </c>
      <c r="RQX39" s="10">
        <f t="shared" si="204"/>
        <v>0</v>
      </c>
      <c r="RQY39" s="10">
        <f t="shared" si="204"/>
        <v>0</v>
      </c>
      <c r="RQZ39" s="10">
        <f t="shared" si="204"/>
        <v>0</v>
      </c>
      <c r="RRA39" s="10">
        <f t="shared" si="204"/>
        <v>0</v>
      </c>
      <c r="RRB39" s="10">
        <f t="shared" si="204"/>
        <v>0</v>
      </c>
      <c r="RRC39" s="10">
        <f t="shared" si="204"/>
        <v>0</v>
      </c>
      <c r="RRD39" s="10">
        <f t="shared" si="204"/>
        <v>0</v>
      </c>
      <c r="RRE39" s="10">
        <f t="shared" si="204"/>
        <v>0</v>
      </c>
      <c r="RRF39" s="10">
        <f t="shared" si="204"/>
        <v>0</v>
      </c>
      <c r="RRG39" s="10">
        <f t="shared" si="204"/>
        <v>0</v>
      </c>
      <c r="RRH39" s="10">
        <f t="shared" si="204"/>
        <v>0</v>
      </c>
      <c r="RRI39" s="10">
        <f t="shared" si="204"/>
        <v>0</v>
      </c>
      <c r="RRJ39" s="10">
        <f t="shared" si="204"/>
        <v>0</v>
      </c>
      <c r="RRK39" s="10">
        <f t="shared" si="204"/>
        <v>0</v>
      </c>
      <c r="RRL39" s="10">
        <f t="shared" si="204"/>
        <v>0</v>
      </c>
      <c r="RRM39" s="10">
        <f t="shared" si="204"/>
        <v>0</v>
      </c>
      <c r="RRN39" s="10">
        <f t="shared" si="204"/>
        <v>0</v>
      </c>
      <c r="RRO39" s="10">
        <f t="shared" si="204"/>
        <v>0</v>
      </c>
      <c r="RRP39" s="10">
        <f t="shared" si="204"/>
        <v>0</v>
      </c>
      <c r="RRQ39" s="10">
        <f t="shared" si="204"/>
        <v>0</v>
      </c>
      <c r="RRR39" s="10">
        <f t="shared" si="204"/>
        <v>0</v>
      </c>
      <c r="RRS39" s="10">
        <f t="shared" si="204"/>
        <v>0</v>
      </c>
      <c r="RRT39" s="10">
        <f t="shared" si="204"/>
        <v>0</v>
      </c>
      <c r="RRU39" s="10">
        <f t="shared" si="204"/>
        <v>0</v>
      </c>
      <c r="RRV39" s="10">
        <f t="shared" si="204"/>
        <v>0</v>
      </c>
      <c r="RRW39" s="10">
        <f t="shared" si="204"/>
        <v>0</v>
      </c>
      <c r="RRX39" s="10">
        <f t="shared" si="204"/>
        <v>0</v>
      </c>
      <c r="RRY39" s="10">
        <f t="shared" si="204"/>
        <v>0</v>
      </c>
      <c r="RRZ39" s="10">
        <f t="shared" si="204"/>
        <v>0</v>
      </c>
      <c r="RSA39" s="10">
        <f t="shared" si="204"/>
        <v>0</v>
      </c>
      <c r="RSB39" s="10">
        <f t="shared" si="204"/>
        <v>0</v>
      </c>
      <c r="RSC39" s="10">
        <f t="shared" si="204"/>
        <v>0</v>
      </c>
      <c r="RSD39" s="10">
        <f t="shared" si="204"/>
        <v>0</v>
      </c>
      <c r="RSE39" s="10">
        <f t="shared" si="204"/>
        <v>0</v>
      </c>
      <c r="RSF39" s="10">
        <f t="shared" si="204"/>
        <v>0</v>
      </c>
      <c r="RSG39" s="10">
        <f t="shared" si="204"/>
        <v>0</v>
      </c>
      <c r="RSH39" s="10">
        <f t="shared" si="204"/>
        <v>0</v>
      </c>
      <c r="RSI39" s="10">
        <f t="shared" si="204"/>
        <v>0</v>
      </c>
      <c r="RSJ39" s="10">
        <f t="shared" si="204"/>
        <v>0</v>
      </c>
      <c r="RSK39" s="10">
        <f t="shared" si="204"/>
        <v>0</v>
      </c>
      <c r="RSL39" s="10">
        <f t="shared" si="204"/>
        <v>0</v>
      </c>
      <c r="RSM39" s="10">
        <f t="shared" si="204"/>
        <v>0</v>
      </c>
      <c r="RSN39" s="10">
        <f t="shared" si="204"/>
        <v>0</v>
      </c>
      <c r="RSO39" s="10">
        <f t="shared" ref="RSO39:RUZ39" si="205">SUM(RSO35:RSO38)</f>
        <v>0</v>
      </c>
      <c r="RSP39" s="10">
        <f t="shared" si="205"/>
        <v>0</v>
      </c>
      <c r="RSQ39" s="10">
        <f t="shared" si="205"/>
        <v>0</v>
      </c>
      <c r="RSR39" s="10">
        <f t="shared" si="205"/>
        <v>0</v>
      </c>
      <c r="RSS39" s="10">
        <f t="shared" si="205"/>
        <v>0</v>
      </c>
      <c r="RST39" s="10">
        <f t="shared" si="205"/>
        <v>0</v>
      </c>
      <c r="RSU39" s="10">
        <f t="shared" si="205"/>
        <v>0</v>
      </c>
      <c r="RSV39" s="10">
        <f t="shared" si="205"/>
        <v>0</v>
      </c>
      <c r="RSW39" s="10">
        <f t="shared" si="205"/>
        <v>0</v>
      </c>
      <c r="RSX39" s="10">
        <f t="shared" si="205"/>
        <v>0</v>
      </c>
      <c r="RSY39" s="10">
        <f t="shared" si="205"/>
        <v>0</v>
      </c>
      <c r="RSZ39" s="10">
        <f t="shared" si="205"/>
        <v>0</v>
      </c>
      <c r="RTA39" s="10">
        <f t="shared" si="205"/>
        <v>0</v>
      </c>
      <c r="RTB39" s="10">
        <f t="shared" si="205"/>
        <v>0</v>
      </c>
      <c r="RTC39" s="10">
        <f t="shared" si="205"/>
        <v>0</v>
      </c>
      <c r="RTD39" s="10">
        <f t="shared" si="205"/>
        <v>0</v>
      </c>
      <c r="RTE39" s="10">
        <f t="shared" si="205"/>
        <v>0</v>
      </c>
      <c r="RTF39" s="10">
        <f t="shared" si="205"/>
        <v>0</v>
      </c>
      <c r="RTG39" s="10">
        <f t="shared" si="205"/>
        <v>0</v>
      </c>
      <c r="RTH39" s="10">
        <f t="shared" si="205"/>
        <v>0</v>
      </c>
      <c r="RTI39" s="10">
        <f t="shared" si="205"/>
        <v>0</v>
      </c>
      <c r="RTJ39" s="10">
        <f t="shared" si="205"/>
        <v>0</v>
      </c>
      <c r="RTK39" s="10">
        <f t="shared" si="205"/>
        <v>0</v>
      </c>
      <c r="RTL39" s="10">
        <f t="shared" si="205"/>
        <v>0</v>
      </c>
      <c r="RTM39" s="10">
        <f t="shared" si="205"/>
        <v>0</v>
      </c>
      <c r="RTN39" s="10">
        <f t="shared" si="205"/>
        <v>0</v>
      </c>
      <c r="RTO39" s="10">
        <f t="shared" si="205"/>
        <v>0</v>
      </c>
      <c r="RTP39" s="10">
        <f t="shared" si="205"/>
        <v>0</v>
      </c>
      <c r="RTQ39" s="10">
        <f t="shared" si="205"/>
        <v>0</v>
      </c>
      <c r="RTR39" s="10">
        <f t="shared" si="205"/>
        <v>0</v>
      </c>
      <c r="RTS39" s="10">
        <f t="shared" si="205"/>
        <v>0</v>
      </c>
      <c r="RTT39" s="10">
        <f t="shared" si="205"/>
        <v>0</v>
      </c>
      <c r="RTU39" s="10">
        <f t="shared" si="205"/>
        <v>0</v>
      </c>
      <c r="RTV39" s="10">
        <f t="shared" si="205"/>
        <v>0</v>
      </c>
      <c r="RTW39" s="10">
        <f t="shared" si="205"/>
        <v>0</v>
      </c>
      <c r="RTX39" s="10">
        <f t="shared" si="205"/>
        <v>0</v>
      </c>
      <c r="RTY39" s="10">
        <f t="shared" si="205"/>
        <v>0</v>
      </c>
      <c r="RTZ39" s="10">
        <f t="shared" si="205"/>
        <v>0</v>
      </c>
      <c r="RUA39" s="10">
        <f t="shared" si="205"/>
        <v>0</v>
      </c>
      <c r="RUB39" s="10">
        <f t="shared" si="205"/>
        <v>0</v>
      </c>
      <c r="RUC39" s="10">
        <f t="shared" si="205"/>
        <v>0</v>
      </c>
      <c r="RUD39" s="10">
        <f t="shared" si="205"/>
        <v>0</v>
      </c>
      <c r="RUE39" s="10">
        <f t="shared" si="205"/>
        <v>0</v>
      </c>
      <c r="RUF39" s="10">
        <f t="shared" si="205"/>
        <v>0</v>
      </c>
      <c r="RUG39" s="10">
        <f t="shared" si="205"/>
        <v>0</v>
      </c>
      <c r="RUH39" s="10">
        <f t="shared" si="205"/>
        <v>0</v>
      </c>
      <c r="RUI39" s="10">
        <f t="shared" si="205"/>
        <v>0</v>
      </c>
      <c r="RUJ39" s="10">
        <f t="shared" si="205"/>
        <v>0</v>
      </c>
      <c r="RUK39" s="10">
        <f t="shared" si="205"/>
        <v>0</v>
      </c>
      <c r="RUL39" s="10">
        <f t="shared" si="205"/>
        <v>0</v>
      </c>
      <c r="RUM39" s="10">
        <f t="shared" si="205"/>
        <v>0</v>
      </c>
      <c r="RUN39" s="10">
        <f t="shared" si="205"/>
        <v>0</v>
      </c>
      <c r="RUO39" s="10">
        <f t="shared" si="205"/>
        <v>0</v>
      </c>
      <c r="RUP39" s="10">
        <f t="shared" si="205"/>
        <v>0</v>
      </c>
      <c r="RUQ39" s="10">
        <f t="shared" si="205"/>
        <v>0</v>
      </c>
      <c r="RUR39" s="10">
        <f t="shared" si="205"/>
        <v>0</v>
      </c>
      <c r="RUS39" s="10">
        <f t="shared" si="205"/>
        <v>0</v>
      </c>
      <c r="RUT39" s="10">
        <f t="shared" si="205"/>
        <v>0</v>
      </c>
      <c r="RUU39" s="10">
        <f t="shared" si="205"/>
        <v>0</v>
      </c>
      <c r="RUV39" s="10">
        <f t="shared" si="205"/>
        <v>0</v>
      </c>
      <c r="RUW39" s="10">
        <f t="shared" si="205"/>
        <v>0</v>
      </c>
      <c r="RUX39" s="10">
        <f t="shared" si="205"/>
        <v>0</v>
      </c>
      <c r="RUY39" s="10">
        <f t="shared" si="205"/>
        <v>0</v>
      </c>
      <c r="RUZ39" s="10">
        <f t="shared" si="205"/>
        <v>0</v>
      </c>
      <c r="RVA39" s="10">
        <f t="shared" ref="RVA39:RXL39" si="206">SUM(RVA35:RVA38)</f>
        <v>0</v>
      </c>
      <c r="RVB39" s="10">
        <f t="shared" si="206"/>
        <v>0</v>
      </c>
      <c r="RVC39" s="10">
        <f t="shared" si="206"/>
        <v>0</v>
      </c>
      <c r="RVD39" s="10">
        <f t="shared" si="206"/>
        <v>0</v>
      </c>
      <c r="RVE39" s="10">
        <f t="shared" si="206"/>
        <v>0</v>
      </c>
      <c r="RVF39" s="10">
        <f t="shared" si="206"/>
        <v>0</v>
      </c>
      <c r="RVG39" s="10">
        <f t="shared" si="206"/>
        <v>0</v>
      </c>
      <c r="RVH39" s="10">
        <f t="shared" si="206"/>
        <v>0</v>
      </c>
      <c r="RVI39" s="10">
        <f t="shared" si="206"/>
        <v>0</v>
      </c>
      <c r="RVJ39" s="10">
        <f t="shared" si="206"/>
        <v>0</v>
      </c>
      <c r="RVK39" s="10">
        <f t="shared" si="206"/>
        <v>0</v>
      </c>
      <c r="RVL39" s="10">
        <f t="shared" si="206"/>
        <v>0</v>
      </c>
      <c r="RVM39" s="10">
        <f t="shared" si="206"/>
        <v>0</v>
      </c>
      <c r="RVN39" s="10">
        <f t="shared" si="206"/>
        <v>0</v>
      </c>
      <c r="RVO39" s="10">
        <f t="shared" si="206"/>
        <v>0</v>
      </c>
      <c r="RVP39" s="10">
        <f t="shared" si="206"/>
        <v>0</v>
      </c>
      <c r="RVQ39" s="10">
        <f t="shared" si="206"/>
        <v>0</v>
      </c>
      <c r="RVR39" s="10">
        <f t="shared" si="206"/>
        <v>0</v>
      </c>
      <c r="RVS39" s="10">
        <f t="shared" si="206"/>
        <v>0</v>
      </c>
      <c r="RVT39" s="10">
        <f t="shared" si="206"/>
        <v>0</v>
      </c>
      <c r="RVU39" s="10">
        <f t="shared" si="206"/>
        <v>0</v>
      </c>
      <c r="RVV39" s="10">
        <f t="shared" si="206"/>
        <v>0</v>
      </c>
      <c r="RVW39" s="10">
        <f t="shared" si="206"/>
        <v>0</v>
      </c>
      <c r="RVX39" s="10">
        <f t="shared" si="206"/>
        <v>0</v>
      </c>
      <c r="RVY39" s="10">
        <f t="shared" si="206"/>
        <v>0</v>
      </c>
      <c r="RVZ39" s="10">
        <f t="shared" si="206"/>
        <v>0</v>
      </c>
      <c r="RWA39" s="10">
        <f t="shared" si="206"/>
        <v>0</v>
      </c>
      <c r="RWB39" s="10">
        <f t="shared" si="206"/>
        <v>0</v>
      </c>
      <c r="RWC39" s="10">
        <f t="shared" si="206"/>
        <v>0</v>
      </c>
      <c r="RWD39" s="10">
        <f t="shared" si="206"/>
        <v>0</v>
      </c>
      <c r="RWE39" s="10">
        <f t="shared" si="206"/>
        <v>0</v>
      </c>
      <c r="RWF39" s="10">
        <f t="shared" si="206"/>
        <v>0</v>
      </c>
      <c r="RWG39" s="10">
        <f t="shared" si="206"/>
        <v>0</v>
      </c>
      <c r="RWH39" s="10">
        <f t="shared" si="206"/>
        <v>0</v>
      </c>
      <c r="RWI39" s="10">
        <f t="shared" si="206"/>
        <v>0</v>
      </c>
      <c r="RWJ39" s="10">
        <f t="shared" si="206"/>
        <v>0</v>
      </c>
      <c r="RWK39" s="10">
        <f t="shared" si="206"/>
        <v>0</v>
      </c>
      <c r="RWL39" s="10">
        <f t="shared" si="206"/>
        <v>0</v>
      </c>
      <c r="RWM39" s="10">
        <f t="shared" si="206"/>
        <v>0</v>
      </c>
      <c r="RWN39" s="10">
        <f t="shared" si="206"/>
        <v>0</v>
      </c>
      <c r="RWO39" s="10">
        <f t="shared" si="206"/>
        <v>0</v>
      </c>
      <c r="RWP39" s="10">
        <f t="shared" si="206"/>
        <v>0</v>
      </c>
      <c r="RWQ39" s="10">
        <f t="shared" si="206"/>
        <v>0</v>
      </c>
      <c r="RWR39" s="10">
        <f t="shared" si="206"/>
        <v>0</v>
      </c>
      <c r="RWS39" s="10">
        <f t="shared" si="206"/>
        <v>0</v>
      </c>
      <c r="RWT39" s="10">
        <f t="shared" si="206"/>
        <v>0</v>
      </c>
      <c r="RWU39" s="10">
        <f t="shared" si="206"/>
        <v>0</v>
      </c>
      <c r="RWV39" s="10">
        <f t="shared" si="206"/>
        <v>0</v>
      </c>
      <c r="RWW39" s="10">
        <f t="shared" si="206"/>
        <v>0</v>
      </c>
      <c r="RWX39" s="10">
        <f t="shared" si="206"/>
        <v>0</v>
      </c>
      <c r="RWY39" s="10">
        <f t="shared" si="206"/>
        <v>0</v>
      </c>
      <c r="RWZ39" s="10">
        <f t="shared" si="206"/>
        <v>0</v>
      </c>
      <c r="RXA39" s="10">
        <f t="shared" si="206"/>
        <v>0</v>
      </c>
      <c r="RXB39" s="10">
        <f t="shared" si="206"/>
        <v>0</v>
      </c>
      <c r="RXC39" s="10">
        <f t="shared" si="206"/>
        <v>0</v>
      </c>
      <c r="RXD39" s="10">
        <f t="shared" si="206"/>
        <v>0</v>
      </c>
      <c r="RXE39" s="10">
        <f t="shared" si="206"/>
        <v>0</v>
      </c>
      <c r="RXF39" s="10">
        <f t="shared" si="206"/>
        <v>0</v>
      </c>
      <c r="RXG39" s="10">
        <f t="shared" si="206"/>
        <v>0</v>
      </c>
      <c r="RXH39" s="10">
        <f t="shared" si="206"/>
        <v>0</v>
      </c>
      <c r="RXI39" s="10">
        <f t="shared" si="206"/>
        <v>0</v>
      </c>
      <c r="RXJ39" s="10">
        <f t="shared" si="206"/>
        <v>0</v>
      </c>
      <c r="RXK39" s="10">
        <f t="shared" si="206"/>
        <v>0</v>
      </c>
      <c r="RXL39" s="10">
        <f t="shared" si="206"/>
        <v>0</v>
      </c>
      <c r="RXM39" s="10">
        <f t="shared" ref="RXM39:RZX39" si="207">SUM(RXM35:RXM38)</f>
        <v>0</v>
      </c>
      <c r="RXN39" s="10">
        <f t="shared" si="207"/>
        <v>0</v>
      </c>
      <c r="RXO39" s="10">
        <f t="shared" si="207"/>
        <v>0</v>
      </c>
      <c r="RXP39" s="10">
        <f t="shared" si="207"/>
        <v>0</v>
      </c>
      <c r="RXQ39" s="10">
        <f t="shared" si="207"/>
        <v>0</v>
      </c>
      <c r="RXR39" s="10">
        <f t="shared" si="207"/>
        <v>0</v>
      </c>
      <c r="RXS39" s="10">
        <f t="shared" si="207"/>
        <v>0</v>
      </c>
      <c r="RXT39" s="10">
        <f t="shared" si="207"/>
        <v>0</v>
      </c>
      <c r="RXU39" s="10">
        <f t="shared" si="207"/>
        <v>0</v>
      </c>
      <c r="RXV39" s="10">
        <f t="shared" si="207"/>
        <v>0</v>
      </c>
      <c r="RXW39" s="10">
        <f t="shared" si="207"/>
        <v>0</v>
      </c>
      <c r="RXX39" s="10">
        <f t="shared" si="207"/>
        <v>0</v>
      </c>
      <c r="RXY39" s="10">
        <f t="shared" si="207"/>
        <v>0</v>
      </c>
      <c r="RXZ39" s="10">
        <f t="shared" si="207"/>
        <v>0</v>
      </c>
      <c r="RYA39" s="10">
        <f t="shared" si="207"/>
        <v>0</v>
      </c>
      <c r="RYB39" s="10">
        <f t="shared" si="207"/>
        <v>0</v>
      </c>
      <c r="RYC39" s="10">
        <f t="shared" si="207"/>
        <v>0</v>
      </c>
      <c r="RYD39" s="10">
        <f t="shared" si="207"/>
        <v>0</v>
      </c>
      <c r="RYE39" s="10">
        <f t="shared" si="207"/>
        <v>0</v>
      </c>
      <c r="RYF39" s="10">
        <f t="shared" si="207"/>
        <v>0</v>
      </c>
      <c r="RYG39" s="10">
        <f t="shared" si="207"/>
        <v>0</v>
      </c>
      <c r="RYH39" s="10">
        <f t="shared" si="207"/>
        <v>0</v>
      </c>
      <c r="RYI39" s="10">
        <f t="shared" si="207"/>
        <v>0</v>
      </c>
      <c r="RYJ39" s="10">
        <f t="shared" si="207"/>
        <v>0</v>
      </c>
      <c r="RYK39" s="10">
        <f t="shared" si="207"/>
        <v>0</v>
      </c>
      <c r="RYL39" s="10">
        <f t="shared" si="207"/>
        <v>0</v>
      </c>
      <c r="RYM39" s="10">
        <f t="shared" si="207"/>
        <v>0</v>
      </c>
      <c r="RYN39" s="10">
        <f t="shared" si="207"/>
        <v>0</v>
      </c>
      <c r="RYO39" s="10">
        <f t="shared" si="207"/>
        <v>0</v>
      </c>
      <c r="RYP39" s="10">
        <f t="shared" si="207"/>
        <v>0</v>
      </c>
      <c r="RYQ39" s="10">
        <f t="shared" si="207"/>
        <v>0</v>
      </c>
      <c r="RYR39" s="10">
        <f t="shared" si="207"/>
        <v>0</v>
      </c>
      <c r="RYS39" s="10">
        <f t="shared" si="207"/>
        <v>0</v>
      </c>
      <c r="RYT39" s="10">
        <f t="shared" si="207"/>
        <v>0</v>
      </c>
      <c r="RYU39" s="10">
        <f t="shared" si="207"/>
        <v>0</v>
      </c>
      <c r="RYV39" s="10">
        <f t="shared" si="207"/>
        <v>0</v>
      </c>
      <c r="RYW39" s="10">
        <f t="shared" si="207"/>
        <v>0</v>
      </c>
      <c r="RYX39" s="10">
        <f t="shared" si="207"/>
        <v>0</v>
      </c>
      <c r="RYY39" s="10">
        <f t="shared" si="207"/>
        <v>0</v>
      </c>
      <c r="RYZ39" s="10">
        <f t="shared" si="207"/>
        <v>0</v>
      </c>
      <c r="RZA39" s="10">
        <f t="shared" si="207"/>
        <v>0</v>
      </c>
      <c r="RZB39" s="10">
        <f t="shared" si="207"/>
        <v>0</v>
      </c>
      <c r="RZC39" s="10">
        <f t="shared" si="207"/>
        <v>0</v>
      </c>
      <c r="RZD39" s="10">
        <f t="shared" si="207"/>
        <v>0</v>
      </c>
      <c r="RZE39" s="10">
        <f t="shared" si="207"/>
        <v>0</v>
      </c>
      <c r="RZF39" s="10">
        <f t="shared" si="207"/>
        <v>0</v>
      </c>
      <c r="RZG39" s="10">
        <f t="shared" si="207"/>
        <v>0</v>
      </c>
      <c r="RZH39" s="10">
        <f t="shared" si="207"/>
        <v>0</v>
      </c>
      <c r="RZI39" s="10">
        <f t="shared" si="207"/>
        <v>0</v>
      </c>
      <c r="RZJ39" s="10">
        <f t="shared" si="207"/>
        <v>0</v>
      </c>
      <c r="RZK39" s="10">
        <f t="shared" si="207"/>
        <v>0</v>
      </c>
      <c r="RZL39" s="10">
        <f t="shared" si="207"/>
        <v>0</v>
      </c>
      <c r="RZM39" s="10">
        <f t="shared" si="207"/>
        <v>0</v>
      </c>
      <c r="RZN39" s="10">
        <f t="shared" si="207"/>
        <v>0</v>
      </c>
      <c r="RZO39" s="10">
        <f t="shared" si="207"/>
        <v>0</v>
      </c>
      <c r="RZP39" s="10">
        <f t="shared" si="207"/>
        <v>0</v>
      </c>
      <c r="RZQ39" s="10">
        <f t="shared" si="207"/>
        <v>0</v>
      </c>
      <c r="RZR39" s="10">
        <f t="shared" si="207"/>
        <v>0</v>
      </c>
      <c r="RZS39" s="10">
        <f t="shared" si="207"/>
        <v>0</v>
      </c>
      <c r="RZT39" s="10">
        <f t="shared" si="207"/>
        <v>0</v>
      </c>
      <c r="RZU39" s="10">
        <f t="shared" si="207"/>
        <v>0</v>
      </c>
      <c r="RZV39" s="10">
        <f t="shared" si="207"/>
        <v>0</v>
      </c>
      <c r="RZW39" s="10">
        <f t="shared" si="207"/>
        <v>0</v>
      </c>
      <c r="RZX39" s="10">
        <f t="shared" si="207"/>
        <v>0</v>
      </c>
      <c r="RZY39" s="10">
        <f t="shared" ref="RZY39:SCJ39" si="208">SUM(RZY35:RZY38)</f>
        <v>0</v>
      </c>
      <c r="RZZ39" s="10">
        <f t="shared" si="208"/>
        <v>0</v>
      </c>
      <c r="SAA39" s="10">
        <f t="shared" si="208"/>
        <v>0</v>
      </c>
      <c r="SAB39" s="10">
        <f t="shared" si="208"/>
        <v>0</v>
      </c>
      <c r="SAC39" s="10">
        <f t="shared" si="208"/>
        <v>0</v>
      </c>
      <c r="SAD39" s="10">
        <f t="shared" si="208"/>
        <v>0</v>
      </c>
      <c r="SAE39" s="10">
        <f t="shared" si="208"/>
        <v>0</v>
      </c>
      <c r="SAF39" s="10">
        <f t="shared" si="208"/>
        <v>0</v>
      </c>
      <c r="SAG39" s="10">
        <f t="shared" si="208"/>
        <v>0</v>
      </c>
      <c r="SAH39" s="10">
        <f t="shared" si="208"/>
        <v>0</v>
      </c>
      <c r="SAI39" s="10">
        <f t="shared" si="208"/>
        <v>0</v>
      </c>
      <c r="SAJ39" s="10">
        <f t="shared" si="208"/>
        <v>0</v>
      </c>
      <c r="SAK39" s="10">
        <f t="shared" si="208"/>
        <v>0</v>
      </c>
      <c r="SAL39" s="10">
        <f t="shared" si="208"/>
        <v>0</v>
      </c>
      <c r="SAM39" s="10">
        <f t="shared" si="208"/>
        <v>0</v>
      </c>
      <c r="SAN39" s="10">
        <f t="shared" si="208"/>
        <v>0</v>
      </c>
      <c r="SAO39" s="10">
        <f t="shared" si="208"/>
        <v>0</v>
      </c>
      <c r="SAP39" s="10">
        <f t="shared" si="208"/>
        <v>0</v>
      </c>
      <c r="SAQ39" s="10">
        <f t="shared" si="208"/>
        <v>0</v>
      </c>
      <c r="SAR39" s="10">
        <f t="shared" si="208"/>
        <v>0</v>
      </c>
      <c r="SAS39" s="10">
        <f t="shared" si="208"/>
        <v>0</v>
      </c>
      <c r="SAT39" s="10">
        <f t="shared" si="208"/>
        <v>0</v>
      </c>
      <c r="SAU39" s="10">
        <f t="shared" si="208"/>
        <v>0</v>
      </c>
      <c r="SAV39" s="10">
        <f t="shared" si="208"/>
        <v>0</v>
      </c>
      <c r="SAW39" s="10">
        <f t="shared" si="208"/>
        <v>0</v>
      </c>
      <c r="SAX39" s="10">
        <f t="shared" si="208"/>
        <v>0</v>
      </c>
      <c r="SAY39" s="10">
        <f t="shared" si="208"/>
        <v>0</v>
      </c>
      <c r="SAZ39" s="10">
        <f t="shared" si="208"/>
        <v>0</v>
      </c>
      <c r="SBA39" s="10">
        <f t="shared" si="208"/>
        <v>0</v>
      </c>
      <c r="SBB39" s="10">
        <f t="shared" si="208"/>
        <v>0</v>
      </c>
      <c r="SBC39" s="10">
        <f t="shared" si="208"/>
        <v>0</v>
      </c>
      <c r="SBD39" s="10">
        <f t="shared" si="208"/>
        <v>0</v>
      </c>
      <c r="SBE39" s="10">
        <f t="shared" si="208"/>
        <v>0</v>
      </c>
      <c r="SBF39" s="10">
        <f t="shared" si="208"/>
        <v>0</v>
      </c>
      <c r="SBG39" s="10">
        <f t="shared" si="208"/>
        <v>0</v>
      </c>
      <c r="SBH39" s="10">
        <f t="shared" si="208"/>
        <v>0</v>
      </c>
      <c r="SBI39" s="10">
        <f t="shared" si="208"/>
        <v>0</v>
      </c>
      <c r="SBJ39" s="10">
        <f t="shared" si="208"/>
        <v>0</v>
      </c>
      <c r="SBK39" s="10">
        <f t="shared" si="208"/>
        <v>0</v>
      </c>
      <c r="SBL39" s="10">
        <f t="shared" si="208"/>
        <v>0</v>
      </c>
      <c r="SBM39" s="10">
        <f t="shared" si="208"/>
        <v>0</v>
      </c>
      <c r="SBN39" s="10">
        <f t="shared" si="208"/>
        <v>0</v>
      </c>
      <c r="SBO39" s="10">
        <f t="shared" si="208"/>
        <v>0</v>
      </c>
      <c r="SBP39" s="10">
        <f t="shared" si="208"/>
        <v>0</v>
      </c>
      <c r="SBQ39" s="10">
        <f t="shared" si="208"/>
        <v>0</v>
      </c>
      <c r="SBR39" s="10">
        <f t="shared" si="208"/>
        <v>0</v>
      </c>
      <c r="SBS39" s="10">
        <f t="shared" si="208"/>
        <v>0</v>
      </c>
      <c r="SBT39" s="10">
        <f t="shared" si="208"/>
        <v>0</v>
      </c>
      <c r="SBU39" s="10">
        <f t="shared" si="208"/>
        <v>0</v>
      </c>
      <c r="SBV39" s="10">
        <f t="shared" si="208"/>
        <v>0</v>
      </c>
      <c r="SBW39" s="10">
        <f t="shared" si="208"/>
        <v>0</v>
      </c>
      <c r="SBX39" s="10">
        <f t="shared" si="208"/>
        <v>0</v>
      </c>
      <c r="SBY39" s="10">
        <f t="shared" si="208"/>
        <v>0</v>
      </c>
      <c r="SBZ39" s="10">
        <f t="shared" si="208"/>
        <v>0</v>
      </c>
      <c r="SCA39" s="10">
        <f t="shared" si="208"/>
        <v>0</v>
      </c>
      <c r="SCB39" s="10">
        <f t="shared" si="208"/>
        <v>0</v>
      </c>
      <c r="SCC39" s="10">
        <f t="shared" si="208"/>
        <v>0</v>
      </c>
      <c r="SCD39" s="10">
        <f t="shared" si="208"/>
        <v>0</v>
      </c>
      <c r="SCE39" s="10">
        <f t="shared" si="208"/>
        <v>0</v>
      </c>
      <c r="SCF39" s="10">
        <f t="shared" si="208"/>
        <v>0</v>
      </c>
      <c r="SCG39" s="10">
        <f t="shared" si="208"/>
        <v>0</v>
      </c>
      <c r="SCH39" s="10">
        <f t="shared" si="208"/>
        <v>0</v>
      </c>
      <c r="SCI39" s="10">
        <f t="shared" si="208"/>
        <v>0</v>
      </c>
      <c r="SCJ39" s="10">
        <f t="shared" si="208"/>
        <v>0</v>
      </c>
      <c r="SCK39" s="10">
        <f t="shared" ref="SCK39:SEV39" si="209">SUM(SCK35:SCK38)</f>
        <v>0</v>
      </c>
      <c r="SCL39" s="10">
        <f t="shared" si="209"/>
        <v>0</v>
      </c>
      <c r="SCM39" s="10">
        <f t="shared" si="209"/>
        <v>0</v>
      </c>
      <c r="SCN39" s="10">
        <f t="shared" si="209"/>
        <v>0</v>
      </c>
      <c r="SCO39" s="10">
        <f t="shared" si="209"/>
        <v>0</v>
      </c>
      <c r="SCP39" s="10">
        <f t="shared" si="209"/>
        <v>0</v>
      </c>
      <c r="SCQ39" s="10">
        <f t="shared" si="209"/>
        <v>0</v>
      </c>
      <c r="SCR39" s="10">
        <f t="shared" si="209"/>
        <v>0</v>
      </c>
      <c r="SCS39" s="10">
        <f t="shared" si="209"/>
        <v>0</v>
      </c>
      <c r="SCT39" s="10">
        <f t="shared" si="209"/>
        <v>0</v>
      </c>
      <c r="SCU39" s="10">
        <f t="shared" si="209"/>
        <v>0</v>
      </c>
      <c r="SCV39" s="10">
        <f t="shared" si="209"/>
        <v>0</v>
      </c>
      <c r="SCW39" s="10">
        <f t="shared" si="209"/>
        <v>0</v>
      </c>
      <c r="SCX39" s="10">
        <f t="shared" si="209"/>
        <v>0</v>
      </c>
      <c r="SCY39" s="10">
        <f t="shared" si="209"/>
        <v>0</v>
      </c>
      <c r="SCZ39" s="10">
        <f t="shared" si="209"/>
        <v>0</v>
      </c>
      <c r="SDA39" s="10">
        <f t="shared" si="209"/>
        <v>0</v>
      </c>
      <c r="SDB39" s="10">
        <f t="shared" si="209"/>
        <v>0</v>
      </c>
      <c r="SDC39" s="10">
        <f t="shared" si="209"/>
        <v>0</v>
      </c>
      <c r="SDD39" s="10">
        <f t="shared" si="209"/>
        <v>0</v>
      </c>
      <c r="SDE39" s="10">
        <f t="shared" si="209"/>
        <v>0</v>
      </c>
      <c r="SDF39" s="10">
        <f t="shared" si="209"/>
        <v>0</v>
      </c>
      <c r="SDG39" s="10">
        <f t="shared" si="209"/>
        <v>0</v>
      </c>
      <c r="SDH39" s="10">
        <f t="shared" si="209"/>
        <v>0</v>
      </c>
      <c r="SDI39" s="10">
        <f t="shared" si="209"/>
        <v>0</v>
      </c>
      <c r="SDJ39" s="10">
        <f t="shared" si="209"/>
        <v>0</v>
      </c>
      <c r="SDK39" s="10">
        <f t="shared" si="209"/>
        <v>0</v>
      </c>
      <c r="SDL39" s="10">
        <f t="shared" si="209"/>
        <v>0</v>
      </c>
      <c r="SDM39" s="10">
        <f t="shared" si="209"/>
        <v>0</v>
      </c>
      <c r="SDN39" s="10">
        <f t="shared" si="209"/>
        <v>0</v>
      </c>
      <c r="SDO39" s="10">
        <f t="shared" si="209"/>
        <v>0</v>
      </c>
      <c r="SDP39" s="10">
        <f t="shared" si="209"/>
        <v>0</v>
      </c>
      <c r="SDQ39" s="10">
        <f t="shared" si="209"/>
        <v>0</v>
      </c>
      <c r="SDR39" s="10">
        <f t="shared" si="209"/>
        <v>0</v>
      </c>
      <c r="SDS39" s="10">
        <f t="shared" si="209"/>
        <v>0</v>
      </c>
      <c r="SDT39" s="10">
        <f t="shared" si="209"/>
        <v>0</v>
      </c>
      <c r="SDU39" s="10">
        <f t="shared" si="209"/>
        <v>0</v>
      </c>
      <c r="SDV39" s="10">
        <f t="shared" si="209"/>
        <v>0</v>
      </c>
      <c r="SDW39" s="10">
        <f t="shared" si="209"/>
        <v>0</v>
      </c>
      <c r="SDX39" s="10">
        <f t="shared" si="209"/>
        <v>0</v>
      </c>
      <c r="SDY39" s="10">
        <f t="shared" si="209"/>
        <v>0</v>
      </c>
      <c r="SDZ39" s="10">
        <f t="shared" si="209"/>
        <v>0</v>
      </c>
      <c r="SEA39" s="10">
        <f t="shared" si="209"/>
        <v>0</v>
      </c>
      <c r="SEB39" s="10">
        <f t="shared" si="209"/>
        <v>0</v>
      </c>
      <c r="SEC39" s="10">
        <f t="shared" si="209"/>
        <v>0</v>
      </c>
      <c r="SED39" s="10">
        <f t="shared" si="209"/>
        <v>0</v>
      </c>
      <c r="SEE39" s="10">
        <f t="shared" si="209"/>
        <v>0</v>
      </c>
      <c r="SEF39" s="10">
        <f t="shared" si="209"/>
        <v>0</v>
      </c>
      <c r="SEG39" s="10">
        <f t="shared" si="209"/>
        <v>0</v>
      </c>
      <c r="SEH39" s="10">
        <f t="shared" si="209"/>
        <v>0</v>
      </c>
      <c r="SEI39" s="10">
        <f t="shared" si="209"/>
        <v>0</v>
      </c>
      <c r="SEJ39" s="10">
        <f t="shared" si="209"/>
        <v>0</v>
      </c>
      <c r="SEK39" s="10">
        <f t="shared" si="209"/>
        <v>0</v>
      </c>
      <c r="SEL39" s="10">
        <f t="shared" si="209"/>
        <v>0</v>
      </c>
      <c r="SEM39" s="10">
        <f t="shared" si="209"/>
        <v>0</v>
      </c>
      <c r="SEN39" s="10">
        <f t="shared" si="209"/>
        <v>0</v>
      </c>
      <c r="SEO39" s="10">
        <f t="shared" si="209"/>
        <v>0</v>
      </c>
      <c r="SEP39" s="10">
        <f t="shared" si="209"/>
        <v>0</v>
      </c>
      <c r="SEQ39" s="10">
        <f t="shared" si="209"/>
        <v>0</v>
      </c>
      <c r="SER39" s="10">
        <f t="shared" si="209"/>
        <v>0</v>
      </c>
      <c r="SES39" s="10">
        <f t="shared" si="209"/>
        <v>0</v>
      </c>
      <c r="SET39" s="10">
        <f t="shared" si="209"/>
        <v>0</v>
      </c>
      <c r="SEU39" s="10">
        <f t="shared" si="209"/>
        <v>0</v>
      </c>
      <c r="SEV39" s="10">
        <f t="shared" si="209"/>
        <v>0</v>
      </c>
      <c r="SEW39" s="10">
        <f t="shared" ref="SEW39:SHH39" si="210">SUM(SEW35:SEW38)</f>
        <v>0</v>
      </c>
      <c r="SEX39" s="10">
        <f t="shared" si="210"/>
        <v>0</v>
      </c>
      <c r="SEY39" s="10">
        <f t="shared" si="210"/>
        <v>0</v>
      </c>
      <c r="SEZ39" s="10">
        <f t="shared" si="210"/>
        <v>0</v>
      </c>
      <c r="SFA39" s="10">
        <f t="shared" si="210"/>
        <v>0</v>
      </c>
      <c r="SFB39" s="10">
        <f t="shared" si="210"/>
        <v>0</v>
      </c>
      <c r="SFC39" s="10">
        <f t="shared" si="210"/>
        <v>0</v>
      </c>
      <c r="SFD39" s="10">
        <f t="shared" si="210"/>
        <v>0</v>
      </c>
      <c r="SFE39" s="10">
        <f t="shared" si="210"/>
        <v>0</v>
      </c>
      <c r="SFF39" s="10">
        <f t="shared" si="210"/>
        <v>0</v>
      </c>
      <c r="SFG39" s="10">
        <f t="shared" si="210"/>
        <v>0</v>
      </c>
      <c r="SFH39" s="10">
        <f t="shared" si="210"/>
        <v>0</v>
      </c>
      <c r="SFI39" s="10">
        <f t="shared" si="210"/>
        <v>0</v>
      </c>
      <c r="SFJ39" s="10">
        <f t="shared" si="210"/>
        <v>0</v>
      </c>
      <c r="SFK39" s="10">
        <f t="shared" si="210"/>
        <v>0</v>
      </c>
      <c r="SFL39" s="10">
        <f t="shared" si="210"/>
        <v>0</v>
      </c>
      <c r="SFM39" s="10">
        <f t="shared" si="210"/>
        <v>0</v>
      </c>
      <c r="SFN39" s="10">
        <f t="shared" si="210"/>
        <v>0</v>
      </c>
      <c r="SFO39" s="10">
        <f t="shared" si="210"/>
        <v>0</v>
      </c>
      <c r="SFP39" s="10">
        <f t="shared" si="210"/>
        <v>0</v>
      </c>
      <c r="SFQ39" s="10">
        <f t="shared" si="210"/>
        <v>0</v>
      </c>
      <c r="SFR39" s="10">
        <f t="shared" si="210"/>
        <v>0</v>
      </c>
      <c r="SFS39" s="10">
        <f t="shared" si="210"/>
        <v>0</v>
      </c>
      <c r="SFT39" s="10">
        <f t="shared" si="210"/>
        <v>0</v>
      </c>
      <c r="SFU39" s="10">
        <f t="shared" si="210"/>
        <v>0</v>
      </c>
      <c r="SFV39" s="10">
        <f t="shared" si="210"/>
        <v>0</v>
      </c>
      <c r="SFW39" s="10">
        <f t="shared" si="210"/>
        <v>0</v>
      </c>
      <c r="SFX39" s="10">
        <f t="shared" si="210"/>
        <v>0</v>
      </c>
      <c r="SFY39" s="10">
        <f t="shared" si="210"/>
        <v>0</v>
      </c>
      <c r="SFZ39" s="10">
        <f t="shared" si="210"/>
        <v>0</v>
      </c>
      <c r="SGA39" s="10">
        <f t="shared" si="210"/>
        <v>0</v>
      </c>
      <c r="SGB39" s="10">
        <f t="shared" si="210"/>
        <v>0</v>
      </c>
      <c r="SGC39" s="10">
        <f t="shared" si="210"/>
        <v>0</v>
      </c>
      <c r="SGD39" s="10">
        <f t="shared" si="210"/>
        <v>0</v>
      </c>
      <c r="SGE39" s="10">
        <f t="shared" si="210"/>
        <v>0</v>
      </c>
      <c r="SGF39" s="10">
        <f t="shared" si="210"/>
        <v>0</v>
      </c>
      <c r="SGG39" s="10">
        <f t="shared" si="210"/>
        <v>0</v>
      </c>
      <c r="SGH39" s="10">
        <f t="shared" si="210"/>
        <v>0</v>
      </c>
      <c r="SGI39" s="10">
        <f t="shared" si="210"/>
        <v>0</v>
      </c>
      <c r="SGJ39" s="10">
        <f t="shared" si="210"/>
        <v>0</v>
      </c>
      <c r="SGK39" s="10">
        <f t="shared" si="210"/>
        <v>0</v>
      </c>
      <c r="SGL39" s="10">
        <f t="shared" si="210"/>
        <v>0</v>
      </c>
      <c r="SGM39" s="10">
        <f t="shared" si="210"/>
        <v>0</v>
      </c>
      <c r="SGN39" s="10">
        <f t="shared" si="210"/>
        <v>0</v>
      </c>
      <c r="SGO39" s="10">
        <f t="shared" si="210"/>
        <v>0</v>
      </c>
      <c r="SGP39" s="10">
        <f t="shared" si="210"/>
        <v>0</v>
      </c>
      <c r="SGQ39" s="10">
        <f t="shared" si="210"/>
        <v>0</v>
      </c>
      <c r="SGR39" s="10">
        <f t="shared" si="210"/>
        <v>0</v>
      </c>
      <c r="SGS39" s="10">
        <f t="shared" si="210"/>
        <v>0</v>
      </c>
      <c r="SGT39" s="10">
        <f t="shared" si="210"/>
        <v>0</v>
      </c>
      <c r="SGU39" s="10">
        <f t="shared" si="210"/>
        <v>0</v>
      </c>
      <c r="SGV39" s="10">
        <f t="shared" si="210"/>
        <v>0</v>
      </c>
      <c r="SGW39" s="10">
        <f t="shared" si="210"/>
        <v>0</v>
      </c>
      <c r="SGX39" s="10">
        <f t="shared" si="210"/>
        <v>0</v>
      </c>
      <c r="SGY39" s="10">
        <f t="shared" si="210"/>
        <v>0</v>
      </c>
      <c r="SGZ39" s="10">
        <f t="shared" si="210"/>
        <v>0</v>
      </c>
      <c r="SHA39" s="10">
        <f t="shared" si="210"/>
        <v>0</v>
      </c>
      <c r="SHB39" s="10">
        <f t="shared" si="210"/>
        <v>0</v>
      </c>
      <c r="SHC39" s="10">
        <f t="shared" si="210"/>
        <v>0</v>
      </c>
      <c r="SHD39" s="10">
        <f t="shared" si="210"/>
        <v>0</v>
      </c>
      <c r="SHE39" s="10">
        <f t="shared" si="210"/>
        <v>0</v>
      </c>
      <c r="SHF39" s="10">
        <f t="shared" si="210"/>
        <v>0</v>
      </c>
      <c r="SHG39" s="10">
        <f t="shared" si="210"/>
        <v>0</v>
      </c>
      <c r="SHH39" s="10">
        <f t="shared" si="210"/>
        <v>0</v>
      </c>
      <c r="SHI39" s="10">
        <f t="shared" ref="SHI39:SJT39" si="211">SUM(SHI35:SHI38)</f>
        <v>0</v>
      </c>
      <c r="SHJ39" s="10">
        <f t="shared" si="211"/>
        <v>0</v>
      </c>
      <c r="SHK39" s="10">
        <f t="shared" si="211"/>
        <v>0</v>
      </c>
      <c r="SHL39" s="10">
        <f t="shared" si="211"/>
        <v>0</v>
      </c>
      <c r="SHM39" s="10">
        <f t="shared" si="211"/>
        <v>0</v>
      </c>
      <c r="SHN39" s="10">
        <f t="shared" si="211"/>
        <v>0</v>
      </c>
      <c r="SHO39" s="10">
        <f t="shared" si="211"/>
        <v>0</v>
      </c>
      <c r="SHP39" s="10">
        <f t="shared" si="211"/>
        <v>0</v>
      </c>
      <c r="SHQ39" s="10">
        <f t="shared" si="211"/>
        <v>0</v>
      </c>
      <c r="SHR39" s="10">
        <f t="shared" si="211"/>
        <v>0</v>
      </c>
      <c r="SHS39" s="10">
        <f t="shared" si="211"/>
        <v>0</v>
      </c>
      <c r="SHT39" s="10">
        <f t="shared" si="211"/>
        <v>0</v>
      </c>
      <c r="SHU39" s="10">
        <f t="shared" si="211"/>
        <v>0</v>
      </c>
      <c r="SHV39" s="10">
        <f t="shared" si="211"/>
        <v>0</v>
      </c>
      <c r="SHW39" s="10">
        <f t="shared" si="211"/>
        <v>0</v>
      </c>
      <c r="SHX39" s="10">
        <f t="shared" si="211"/>
        <v>0</v>
      </c>
      <c r="SHY39" s="10">
        <f t="shared" si="211"/>
        <v>0</v>
      </c>
      <c r="SHZ39" s="10">
        <f t="shared" si="211"/>
        <v>0</v>
      </c>
      <c r="SIA39" s="10">
        <f t="shared" si="211"/>
        <v>0</v>
      </c>
      <c r="SIB39" s="10">
        <f t="shared" si="211"/>
        <v>0</v>
      </c>
      <c r="SIC39" s="10">
        <f t="shared" si="211"/>
        <v>0</v>
      </c>
      <c r="SID39" s="10">
        <f t="shared" si="211"/>
        <v>0</v>
      </c>
      <c r="SIE39" s="10">
        <f t="shared" si="211"/>
        <v>0</v>
      </c>
      <c r="SIF39" s="10">
        <f t="shared" si="211"/>
        <v>0</v>
      </c>
      <c r="SIG39" s="10">
        <f t="shared" si="211"/>
        <v>0</v>
      </c>
      <c r="SIH39" s="10">
        <f t="shared" si="211"/>
        <v>0</v>
      </c>
      <c r="SII39" s="10">
        <f t="shared" si="211"/>
        <v>0</v>
      </c>
      <c r="SIJ39" s="10">
        <f t="shared" si="211"/>
        <v>0</v>
      </c>
      <c r="SIK39" s="10">
        <f t="shared" si="211"/>
        <v>0</v>
      </c>
      <c r="SIL39" s="10">
        <f t="shared" si="211"/>
        <v>0</v>
      </c>
      <c r="SIM39" s="10">
        <f t="shared" si="211"/>
        <v>0</v>
      </c>
      <c r="SIN39" s="10">
        <f t="shared" si="211"/>
        <v>0</v>
      </c>
      <c r="SIO39" s="10">
        <f t="shared" si="211"/>
        <v>0</v>
      </c>
      <c r="SIP39" s="10">
        <f t="shared" si="211"/>
        <v>0</v>
      </c>
      <c r="SIQ39" s="10">
        <f t="shared" si="211"/>
        <v>0</v>
      </c>
      <c r="SIR39" s="10">
        <f t="shared" si="211"/>
        <v>0</v>
      </c>
      <c r="SIS39" s="10">
        <f t="shared" si="211"/>
        <v>0</v>
      </c>
      <c r="SIT39" s="10">
        <f t="shared" si="211"/>
        <v>0</v>
      </c>
      <c r="SIU39" s="10">
        <f t="shared" si="211"/>
        <v>0</v>
      </c>
      <c r="SIV39" s="10">
        <f t="shared" si="211"/>
        <v>0</v>
      </c>
      <c r="SIW39" s="10">
        <f t="shared" si="211"/>
        <v>0</v>
      </c>
      <c r="SIX39" s="10">
        <f t="shared" si="211"/>
        <v>0</v>
      </c>
      <c r="SIY39" s="10">
        <f t="shared" si="211"/>
        <v>0</v>
      </c>
      <c r="SIZ39" s="10">
        <f t="shared" si="211"/>
        <v>0</v>
      </c>
      <c r="SJA39" s="10">
        <f t="shared" si="211"/>
        <v>0</v>
      </c>
      <c r="SJB39" s="10">
        <f t="shared" si="211"/>
        <v>0</v>
      </c>
      <c r="SJC39" s="10">
        <f t="shared" si="211"/>
        <v>0</v>
      </c>
      <c r="SJD39" s="10">
        <f t="shared" si="211"/>
        <v>0</v>
      </c>
      <c r="SJE39" s="10">
        <f t="shared" si="211"/>
        <v>0</v>
      </c>
      <c r="SJF39" s="10">
        <f t="shared" si="211"/>
        <v>0</v>
      </c>
      <c r="SJG39" s="10">
        <f t="shared" si="211"/>
        <v>0</v>
      </c>
      <c r="SJH39" s="10">
        <f t="shared" si="211"/>
        <v>0</v>
      </c>
      <c r="SJI39" s="10">
        <f t="shared" si="211"/>
        <v>0</v>
      </c>
      <c r="SJJ39" s="10">
        <f t="shared" si="211"/>
        <v>0</v>
      </c>
      <c r="SJK39" s="10">
        <f t="shared" si="211"/>
        <v>0</v>
      </c>
      <c r="SJL39" s="10">
        <f t="shared" si="211"/>
        <v>0</v>
      </c>
      <c r="SJM39" s="10">
        <f t="shared" si="211"/>
        <v>0</v>
      </c>
      <c r="SJN39" s="10">
        <f t="shared" si="211"/>
        <v>0</v>
      </c>
      <c r="SJO39" s="10">
        <f t="shared" si="211"/>
        <v>0</v>
      </c>
      <c r="SJP39" s="10">
        <f t="shared" si="211"/>
        <v>0</v>
      </c>
      <c r="SJQ39" s="10">
        <f t="shared" si="211"/>
        <v>0</v>
      </c>
      <c r="SJR39" s="10">
        <f t="shared" si="211"/>
        <v>0</v>
      </c>
      <c r="SJS39" s="10">
        <f t="shared" si="211"/>
        <v>0</v>
      </c>
      <c r="SJT39" s="10">
        <f t="shared" si="211"/>
        <v>0</v>
      </c>
      <c r="SJU39" s="10">
        <f t="shared" ref="SJU39:SMF39" si="212">SUM(SJU35:SJU38)</f>
        <v>0</v>
      </c>
      <c r="SJV39" s="10">
        <f t="shared" si="212"/>
        <v>0</v>
      </c>
      <c r="SJW39" s="10">
        <f t="shared" si="212"/>
        <v>0</v>
      </c>
      <c r="SJX39" s="10">
        <f t="shared" si="212"/>
        <v>0</v>
      </c>
      <c r="SJY39" s="10">
        <f t="shared" si="212"/>
        <v>0</v>
      </c>
      <c r="SJZ39" s="10">
        <f t="shared" si="212"/>
        <v>0</v>
      </c>
      <c r="SKA39" s="10">
        <f t="shared" si="212"/>
        <v>0</v>
      </c>
      <c r="SKB39" s="10">
        <f t="shared" si="212"/>
        <v>0</v>
      </c>
      <c r="SKC39" s="10">
        <f t="shared" si="212"/>
        <v>0</v>
      </c>
      <c r="SKD39" s="10">
        <f t="shared" si="212"/>
        <v>0</v>
      </c>
      <c r="SKE39" s="10">
        <f t="shared" si="212"/>
        <v>0</v>
      </c>
      <c r="SKF39" s="10">
        <f t="shared" si="212"/>
        <v>0</v>
      </c>
      <c r="SKG39" s="10">
        <f t="shared" si="212"/>
        <v>0</v>
      </c>
      <c r="SKH39" s="10">
        <f t="shared" si="212"/>
        <v>0</v>
      </c>
      <c r="SKI39" s="10">
        <f t="shared" si="212"/>
        <v>0</v>
      </c>
      <c r="SKJ39" s="10">
        <f t="shared" si="212"/>
        <v>0</v>
      </c>
      <c r="SKK39" s="10">
        <f t="shared" si="212"/>
        <v>0</v>
      </c>
      <c r="SKL39" s="10">
        <f t="shared" si="212"/>
        <v>0</v>
      </c>
      <c r="SKM39" s="10">
        <f t="shared" si="212"/>
        <v>0</v>
      </c>
      <c r="SKN39" s="10">
        <f t="shared" si="212"/>
        <v>0</v>
      </c>
      <c r="SKO39" s="10">
        <f t="shared" si="212"/>
        <v>0</v>
      </c>
      <c r="SKP39" s="10">
        <f t="shared" si="212"/>
        <v>0</v>
      </c>
      <c r="SKQ39" s="10">
        <f t="shared" si="212"/>
        <v>0</v>
      </c>
      <c r="SKR39" s="10">
        <f t="shared" si="212"/>
        <v>0</v>
      </c>
      <c r="SKS39" s="10">
        <f t="shared" si="212"/>
        <v>0</v>
      </c>
      <c r="SKT39" s="10">
        <f t="shared" si="212"/>
        <v>0</v>
      </c>
      <c r="SKU39" s="10">
        <f t="shared" si="212"/>
        <v>0</v>
      </c>
      <c r="SKV39" s="10">
        <f t="shared" si="212"/>
        <v>0</v>
      </c>
      <c r="SKW39" s="10">
        <f t="shared" si="212"/>
        <v>0</v>
      </c>
      <c r="SKX39" s="10">
        <f t="shared" si="212"/>
        <v>0</v>
      </c>
      <c r="SKY39" s="10">
        <f t="shared" si="212"/>
        <v>0</v>
      </c>
      <c r="SKZ39" s="10">
        <f t="shared" si="212"/>
        <v>0</v>
      </c>
      <c r="SLA39" s="10">
        <f t="shared" si="212"/>
        <v>0</v>
      </c>
      <c r="SLB39" s="10">
        <f t="shared" si="212"/>
        <v>0</v>
      </c>
      <c r="SLC39" s="10">
        <f t="shared" si="212"/>
        <v>0</v>
      </c>
      <c r="SLD39" s="10">
        <f t="shared" si="212"/>
        <v>0</v>
      </c>
      <c r="SLE39" s="10">
        <f t="shared" si="212"/>
        <v>0</v>
      </c>
      <c r="SLF39" s="10">
        <f t="shared" si="212"/>
        <v>0</v>
      </c>
      <c r="SLG39" s="10">
        <f t="shared" si="212"/>
        <v>0</v>
      </c>
      <c r="SLH39" s="10">
        <f t="shared" si="212"/>
        <v>0</v>
      </c>
      <c r="SLI39" s="10">
        <f t="shared" si="212"/>
        <v>0</v>
      </c>
      <c r="SLJ39" s="10">
        <f t="shared" si="212"/>
        <v>0</v>
      </c>
      <c r="SLK39" s="10">
        <f t="shared" si="212"/>
        <v>0</v>
      </c>
      <c r="SLL39" s="10">
        <f t="shared" si="212"/>
        <v>0</v>
      </c>
      <c r="SLM39" s="10">
        <f t="shared" si="212"/>
        <v>0</v>
      </c>
      <c r="SLN39" s="10">
        <f t="shared" si="212"/>
        <v>0</v>
      </c>
      <c r="SLO39" s="10">
        <f t="shared" si="212"/>
        <v>0</v>
      </c>
      <c r="SLP39" s="10">
        <f t="shared" si="212"/>
        <v>0</v>
      </c>
      <c r="SLQ39" s="10">
        <f t="shared" si="212"/>
        <v>0</v>
      </c>
      <c r="SLR39" s="10">
        <f t="shared" si="212"/>
        <v>0</v>
      </c>
      <c r="SLS39" s="10">
        <f t="shared" si="212"/>
        <v>0</v>
      </c>
      <c r="SLT39" s="10">
        <f t="shared" si="212"/>
        <v>0</v>
      </c>
      <c r="SLU39" s="10">
        <f t="shared" si="212"/>
        <v>0</v>
      </c>
      <c r="SLV39" s="10">
        <f t="shared" si="212"/>
        <v>0</v>
      </c>
      <c r="SLW39" s="10">
        <f t="shared" si="212"/>
        <v>0</v>
      </c>
      <c r="SLX39" s="10">
        <f t="shared" si="212"/>
        <v>0</v>
      </c>
      <c r="SLY39" s="10">
        <f t="shared" si="212"/>
        <v>0</v>
      </c>
      <c r="SLZ39" s="10">
        <f t="shared" si="212"/>
        <v>0</v>
      </c>
      <c r="SMA39" s="10">
        <f t="shared" si="212"/>
        <v>0</v>
      </c>
      <c r="SMB39" s="10">
        <f t="shared" si="212"/>
        <v>0</v>
      </c>
      <c r="SMC39" s="10">
        <f t="shared" si="212"/>
        <v>0</v>
      </c>
      <c r="SMD39" s="10">
        <f t="shared" si="212"/>
        <v>0</v>
      </c>
      <c r="SME39" s="10">
        <f t="shared" si="212"/>
        <v>0</v>
      </c>
      <c r="SMF39" s="10">
        <f t="shared" si="212"/>
        <v>0</v>
      </c>
      <c r="SMG39" s="10">
        <f t="shared" ref="SMG39:SOR39" si="213">SUM(SMG35:SMG38)</f>
        <v>0</v>
      </c>
      <c r="SMH39" s="10">
        <f t="shared" si="213"/>
        <v>0</v>
      </c>
      <c r="SMI39" s="10">
        <f t="shared" si="213"/>
        <v>0</v>
      </c>
      <c r="SMJ39" s="10">
        <f t="shared" si="213"/>
        <v>0</v>
      </c>
      <c r="SMK39" s="10">
        <f t="shared" si="213"/>
        <v>0</v>
      </c>
      <c r="SML39" s="10">
        <f t="shared" si="213"/>
        <v>0</v>
      </c>
      <c r="SMM39" s="10">
        <f t="shared" si="213"/>
        <v>0</v>
      </c>
      <c r="SMN39" s="10">
        <f t="shared" si="213"/>
        <v>0</v>
      </c>
      <c r="SMO39" s="10">
        <f t="shared" si="213"/>
        <v>0</v>
      </c>
      <c r="SMP39" s="10">
        <f t="shared" si="213"/>
        <v>0</v>
      </c>
      <c r="SMQ39" s="10">
        <f t="shared" si="213"/>
        <v>0</v>
      </c>
      <c r="SMR39" s="10">
        <f t="shared" si="213"/>
        <v>0</v>
      </c>
      <c r="SMS39" s="10">
        <f t="shared" si="213"/>
        <v>0</v>
      </c>
      <c r="SMT39" s="10">
        <f t="shared" si="213"/>
        <v>0</v>
      </c>
      <c r="SMU39" s="10">
        <f t="shared" si="213"/>
        <v>0</v>
      </c>
      <c r="SMV39" s="10">
        <f t="shared" si="213"/>
        <v>0</v>
      </c>
      <c r="SMW39" s="10">
        <f t="shared" si="213"/>
        <v>0</v>
      </c>
      <c r="SMX39" s="10">
        <f t="shared" si="213"/>
        <v>0</v>
      </c>
      <c r="SMY39" s="10">
        <f t="shared" si="213"/>
        <v>0</v>
      </c>
      <c r="SMZ39" s="10">
        <f t="shared" si="213"/>
        <v>0</v>
      </c>
      <c r="SNA39" s="10">
        <f t="shared" si="213"/>
        <v>0</v>
      </c>
      <c r="SNB39" s="10">
        <f t="shared" si="213"/>
        <v>0</v>
      </c>
      <c r="SNC39" s="10">
        <f t="shared" si="213"/>
        <v>0</v>
      </c>
      <c r="SND39" s="10">
        <f t="shared" si="213"/>
        <v>0</v>
      </c>
      <c r="SNE39" s="10">
        <f t="shared" si="213"/>
        <v>0</v>
      </c>
      <c r="SNF39" s="10">
        <f t="shared" si="213"/>
        <v>0</v>
      </c>
      <c r="SNG39" s="10">
        <f t="shared" si="213"/>
        <v>0</v>
      </c>
      <c r="SNH39" s="10">
        <f t="shared" si="213"/>
        <v>0</v>
      </c>
      <c r="SNI39" s="10">
        <f t="shared" si="213"/>
        <v>0</v>
      </c>
      <c r="SNJ39" s="10">
        <f t="shared" si="213"/>
        <v>0</v>
      </c>
      <c r="SNK39" s="10">
        <f t="shared" si="213"/>
        <v>0</v>
      </c>
      <c r="SNL39" s="10">
        <f t="shared" si="213"/>
        <v>0</v>
      </c>
      <c r="SNM39" s="10">
        <f t="shared" si="213"/>
        <v>0</v>
      </c>
      <c r="SNN39" s="10">
        <f t="shared" si="213"/>
        <v>0</v>
      </c>
      <c r="SNO39" s="10">
        <f t="shared" si="213"/>
        <v>0</v>
      </c>
      <c r="SNP39" s="10">
        <f t="shared" si="213"/>
        <v>0</v>
      </c>
      <c r="SNQ39" s="10">
        <f t="shared" si="213"/>
        <v>0</v>
      </c>
      <c r="SNR39" s="10">
        <f t="shared" si="213"/>
        <v>0</v>
      </c>
      <c r="SNS39" s="10">
        <f t="shared" si="213"/>
        <v>0</v>
      </c>
      <c r="SNT39" s="10">
        <f t="shared" si="213"/>
        <v>0</v>
      </c>
      <c r="SNU39" s="10">
        <f t="shared" si="213"/>
        <v>0</v>
      </c>
      <c r="SNV39" s="10">
        <f t="shared" si="213"/>
        <v>0</v>
      </c>
      <c r="SNW39" s="10">
        <f t="shared" si="213"/>
        <v>0</v>
      </c>
      <c r="SNX39" s="10">
        <f t="shared" si="213"/>
        <v>0</v>
      </c>
      <c r="SNY39" s="10">
        <f t="shared" si="213"/>
        <v>0</v>
      </c>
      <c r="SNZ39" s="10">
        <f t="shared" si="213"/>
        <v>0</v>
      </c>
      <c r="SOA39" s="10">
        <f t="shared" si="213"/>
        <v>0</v>
      </c>
      <c r="SOB39" s="10">
        <f t="shared" si="213"/>
        <v>0</v>
      </c>
      <c r="SOC39" s="10">
        <f t="shared" si="213"/>
        <v>0</v>
      </c>
      <c r="SOD39" s="10">
        <f t="shared" si="213"/>
        <v>0</v>
      </c>
      <c r="SOE39" s="10">
        <f t="shared" si="213"/>
        <v>0</v>
      </c>
      <c r="SOF39" s="10">
        <f t="shared" si="213"/>
        <v>0</v>
      </c>
      <c r="SOG39" s="10">
        <f t="shared" si="213"/>
        <v>0</v>
      </c>
      <c r="SOH39" s="10">
        <f t="shared" si="213"/>
        <v>0</v>
      </c>
      <c r="SOI39" s="10">
        <f t="shared" si="213"/>
        <v>0</v>
      </c>
      <c r="SOJ39" s="10">
        <f t="shared" si="213"/>
        <v>0</v>
      </c>
      <c r="SOK39" s="10">
        <f t="shared" si="213"/>
        <v>0</v>
      </c>
      <c r="SOL39" s="10">
        <f t="shared" si="213"/>
        <v>0</v>
      </c>
      <c r="SOM39" s="10">
        <f t="shared" si="213"/>
        <v>0</v>
      </c>
      <c r="SON39" s="10">
        <f t="shared" si="213"/>
        <v>0</v>
      </c>
      <c r="SOO39" s="10">
        <f t="shared" si="213"/>
        <v>0</v>
      </c>
      <c r="SOP39" s="10">
        <f t="shared" si="213"/>
        <v>0</v>
      </c>
      <c r="SOQ39" s="10">
        <f t="shared" si="213"/>
        <v>0</v>
      </c>
      <c r="SOR39" s="10">
        <f t="shared" si="213"/>
        <v>0</v>
      </c>
      <c r="SOS39" s="10">
        <f t="shared" ref="SOS39:SRD39" si="214">SUM(SOS35:SOS38)</f>
        <v>0</v>
      </c>
      <c r="SOT39" s="10">
        <f t="shared" si="214"/>
        <v>0</v>
      </c>
      <c r="SOU39" s="10">
        <f t="shared" si="214"/>
        <v>0</v>
      </c>
      <c r="SOV39" s="10">
        <f t="shared" si="214"/>
        <v>0</v>
      </c>
      <c r="SOW39" s="10">
        <f t="shared" si="214"/>
        <v>0</v>
      </c>
      <c r="SOX39" s="10">
        <f t="shared" si="214"/>
        <v>0</v>
      </c>
      <c r="SOY39" s="10">
        <f t="shared" si="214"/>
        <v>0</v>
      </c>
      <c r="SOZ39" s="10">
        <f t="shared" si="214"/>
        <v>0</v>
      </c>
      <c r="SPA39" s="10">
        <f t="shared" si="214"/>
        <v>0</v>
      </c>
      <c r="SPB39" s="10">
        <f t="shared" si="214"/>
        <v>0</v>
      </c>
      <c r="SPC39" s="10">
        <f t="shared" si="214"/>
        <v>0</v>
      </c>
      <c r="SPD39" s="10">
        <f t="shared" si="214"/>
        <v>0</v>
      </c>
      <c r="SPE39" s="10">
        <f t="shared" si="214"/>
        <v>0</v>
      </c>
      <c r="SPF39" s="10">
        <f t="shared" si="214"/>
        <v>0</v>
      </c>
      <c r="SPG39" s="10">
        <f t="shared" si="214"/>
        <v>0</v>
      </c>
      <c r="SPH39" s="10">
        <f t="shared" si="214"/>
        <v>0</v>
      </c>
      <c r="SPI39" s="10">
        <f t="shared" si="214"/>
        <v>0</v>
      </c>
      <c r="SPJ39" s="10">
        <f t="shared" si="214"/>
        <v>0</v>
      </c>
      <c r="SPK39" s="10">
        <f t="shared" si="214"/>
        <v>0</v>
      </c>
      <c r="SPL39" s="10">
        <f t="shared" si="214"/>
        <v>0</v>
      </c>
      <c r="SPM39" s="10">
        <f t="shared" si="214"/>
        <v>0</v>
      </c>
      <c r="SPN39" s="10">
        <f t="shared" si="214"/>
        <v>0</v>
      </c>
      <c r="SPO39" s="10">
        <f t="shared" si="214"/>
        <v>0</v>
      </c>
      <c r="SPP39" s="10">
        <f t="shared" si="214"/>
        <v>0</v>
      </c>
      <c r="SPQ39" s="10">
        <f t="shared" si="214"/>
        <v>0</v>
      </c>
      <c r="SPR39" s="10">
        <f t="shared" si="214"/>
        <v>0</v>
      </c>
      <c r="SPS39" s="10">
        <f t="shared" si="214"/>
        <v>0</v>
      </c>
      <c r="SPT39" s="10">
        <f t="shared" si="214"/>
        <v>0</v>
      </c>
      <c r="SPU39" s="10">
        <f t="shared" si="214"/>
        <v>0</v>
      </c>
      <c r="SPV39" s="10">
        <f t="shared" si="214"/>
        <v>0</v>
      </c>
      <c r="SPW39" s="10">
        <f t="shared" si="214"/>
        <v>0</v>
      </c>
      <c r="SPX39" s="10">
        <f t="shared" si="214"/>
        <v>0</v>
      </c>
      <c r="SPY39" s="10">
        <f t="shared" si="214"/>
        <v>0</v>
      </c>
      <c r="SPZ39" s="10">
        <f t="shared" si="214"/>
        <v>0</v>
      </c>
      <c r="SQA39" s="10">
        <f t="shared" si="214"/>
        <v>0</v>
      </c>
      <c r="SQB39" s="10">
        <f t="shared" si="214"/>
        <v>0</v>
      </c>
      <c r="SQC39" s="10">
        <f t="shared" si="214"/>
        <v>0</v>
      </c>
      <c r="SQD39" s="10">
        <f t="shared" si="214"/>
        <v>0</v>
      </c>
      <c r="SQE39" s="10">
        <f t="shared" si="214"/>
        <v>0</v>
      </c>
      <c r="SQF39" s="10">
        <f t="shared" si="214"/>
        <v>0</v>
      </c>
      <c r="SQG39" s="10">
        <f t="shared" si="214"/>
        <v>0</v>
      </c>
      <c r="SQH39" s="10">
        <f t="shared" si="214"/>
        <v>0</v>
      </c>
      <c r="SQI39" s="10">
        <f t="shared" si="214"/>
        <v>0</v>
      </c>
      <c r="SQJ39" s="10">
        <f t="shared" si="214"/>
        <v>0</v>
      </c>
      <c r="SQK39" s="10">
        <f t="shared" si="214"/>
        <v>0</v>
      </c>
      <c r="SQL39" s="10">
        <f t="shared" si="214"/>
        <v>0</v>
      </c>
      <c r="SQM39" s="10">
        <f t="shared" si="214"/>
        <v>0</v>
      </c>
      <c r="SQN39" s="10">
        <f t="shared" si="214"/>
        <v>0</v>
      </c>
      <c r="SQO39" s="10">
        <f t="shared" si="214"/>
        <v>0</v>
      </c>
      <c r="SQP39" s="10">
        <f t="shared" si="214"/>
        <v>0</v>
      </c>
      <c r="SQQ39" s="10">
        <f t="shared" si="214"/>
        <v>0</v>
      </c>
      <c r="SQR39" s="10">
        <f t="shared" si="214"/>
        <v>0</v>
      </c>
      <c r="SQS39" s="10">
        <f t="shared" si="214"/>
        <v>0</v>
      </c>
      <c r="SQT39" s="10">
        <f t="shared" si="214"/>
        <v>0</v>
      </c>
      <c r="SQU39" s="10">
        <f t="shared" si="214"/>
        <v>0</v>
      </c>
      <c r="SQV39" s="10">
        <f t="shared" si="214"/>
        <v>0</v>
      </c>
      <c r="SQW39" s="10">
        <f t="shared" si="214"/>
        <v>0</v>
      </c>
      <c r="SQX39" s="10">
        <f t="shared" si="214"/>
        <v>0</v>
      </c>
      <c r="SQY39" s="10">
        <f t="shared" si="214"/>
        <v>0</v>
      </c>
      <c r="SQZ39" s="10">
        <f t="shared" si="214"/>
        <v>0</v>
      </c>
      <c r="SRA39" s="10">
        <f t="shared" si="214"/>
        <v>0</v>
      </c>
      <c r="SRB39" s="10">
        <f t="shared" si="214"/>
        <v>0</v>
      </c>
      <c r="SRC39" s="10">
        <f t="shared" si="214"/>
        <v>0</v>
      </c>
      <c r="SRD39" s="10">
        <f t="shared" si="214"/>
        <v>0</v>
      </c>
      <c r="SRE39" s="10">
        <f t="shared" ref="SRE39:STP39" si="215">SUM(SRE35:SRE38)</f>
        <v>0</v>
      </c>
      <c r="SRF39" s="10">
        <f t="shared" si="215"/>
        <v>0</v>
      </c>
      <c r="SRG39" s="10">
        <f t="shared" si="215"/>
        <v>0</v>
      </c>
      <c r="SRH39" s="10">
        <f t="shared" si="215"/>
        <v>0</v>
      </c>
      <c r="SRI39" s="10">
        <f t="shared" si="215"/>
        <v>0</v>
      </c>
      <c r="SRJ39" s="10">
        <f t="shared" si="215"/>
        <v>0</v>
      </c>
      <c r="SRK39" s="10">
        <f t="shared" si="215"/>
        <v>0</v>
      </c>
      <c r="SRL39" s="10">
        <f t="shared" si="215"/>
        <v>0</v>
      </c>
      <c r="SRM39" s="10">
        <f t="shared" si="215"/>
        <v>0</v>
      </c>
      <c r="SRN39" s="10">
        <f t="shared" si="215"/>
        <v>0</v>
      </c>
      <c r="SRO39" s="10">
        <f t="shared" si="215"/>
        <v>0</v>
      </c>
      <c r="SRP39" s="10">
        <f t="shared" si="215"/>
        <v>0</v>
      </c>
      <c r="SRQ39" s="10">
        <f t="shared" si="215"/>
        <v>0</v>
      </c>
      <c r="SRR39" s="10">
        <f t="shared" si="215"/>
        <v>0</v>
      </c>
      <c r="SRS39" s="10">
        <f t="shared" si="215"/>
        <v>0</v>
      </c>
      <c r="SRT39" s="10">
        <f t="shared" si="215"/>
        <v>0</v>
      </c>
      <c r="SRU39" s="10">
        <f t="shared" si="215"/>
        <v>0</v>
      </c>
      <c r="SRV39" s="10">
        <f t="shared" si="215"/>
        <v>0</v>
      </c>
      <c r="SRW39" s="10">
        <f t="shared" si="215"/>
        <v>0</v>
      </c>
      <c r="SRX39" s="10">
        <f t="shared" si="215"/>
        <v>0</v>
      </c>
      <c r="SRY39" s="10">
        <f t="shared" si="215"/>
        <v>0</v>
      </c>
      <c r="SRZ39" s="10">
        <f t="shared" si="215"/>
        <v>0</v>
      </c>
      <c r="SSA39" s="10">
        <f t="shared" si="215"/>
        <v>0</v>
      </c>
      <c r="SSB39" s="10">
        <f t="shared" si="215"/>
        <v>0</v>
      </c>
      <c r="SSC39" s="10">
        <f t="shared" si="215"/>
        <v>0</v>
      </c>
      <c r="SSD39" s="10">
        <f t="shared" si="215"/>
        <v>0</v>
      </c>
      <c r="SSE39" s="10">
        <f t="shared" si="215"/>
        <v>0</v>
      </c>
      <c r="SSF39" s="10">
        <f t="shared" si="215"/>
        <v>0</v>
      </c>
      <c r="SSG39" s="10">
        <f t="shared" si="215"/>
        <v>0</v>
      </c>
      <c r="SSH39" s="10">
        <f t="shared" si="215"/>
        <v>0</v>
      </c>
      <c r="SSI39" s="10">
        <f t="shared" si="215"/>
        <v>0</v>
      </c>
      <c r="SSJ39" s="10">
        <f t="shared" si="215"/>
        <v>0</v>
      </c>
      <c r="SSK39" s="10">
        <f t="shared" si="215"/>
        <v>0</v>
      </c>
      <c r="SSL39" s="10">
        <f t="shared" si="215"/>
        <v>0</v>
      </c>
      <c r="SSM39" s="10">
        <f t="shared" si="215"/>
        <v>0</v>
      </c>
      <c r="SSN39" s="10">
        <f t="shared" si="215"/>
        <v>0</v>
      </c>
      <c r="SSO39" s="10">
        <f t="shared" si="215"/>
        <v>0</v>
      </c>
      <c r="SSP39" s="10">
        <f t="shared" si="215"/>
        <v>0</v>
      </c>
      <c r="SSQ39" s="10">
        <f t="shared" si="215"/>
        <v>0</v>
      </c>
      <c r="SSR39" s="10">
        <f t="shared" si="215"/>
        <v>0</v>
      </c>
      <c r="SSS39" s="10">
        <f t="shared" si="215"/>
        <v>0</v>
      </c>
      <c r="SST39" s="10">
        <f t="shared" si="215"/>
        <v>0</v>
      </c>
      <c r="SSU39" s="10">
        <f t="shared" si="215"/>
        <v>0</v>
      </c>
      <c r="SSV39" s="10">
        <f t="shared" si="215"/>
        <v>0</v>
      </c>
      <c r="SSW39" s="10">
        <f t="shared" si="215"/>
        <v>0</v>
      </c>
      <c r="SSX39" s="10">
        <f t="shared" si="215"/>
        <v>0</v>
      </c>
      <c r="SSY39" s="10">
        <f t="shared" si="215"/>
        <v>0</v>
      </c>
      <c r="SSZ39" s="10">
        <f t="shared" si="215"/>
        <v>0</v>
      </c>
      <c r="STA39" s="10">
        <f t="shared" si="215"/>
        <v>0</v>
      </c>
      <c r="STB39" s="10">
        <f t="shared" si="215"/>
        <v>0</v>
      </c>
      <c r="STC39" s="10">
        <f t="shared" si="215"/>
        <v>0</v>
      </c>
      <c r="STD39" s="10">
        <f t="shared" si="215"/>
        <v>0</v>
      </c>
      <c r="STE39" s="10">
        <f t="shared" si="215"/>
        <v>0</v>
      </c>
      <c r="STF39" s="10">
        <f t="shared" si="215"/>
        <v>0</v>
      </c>
      <c r="STG39" s="10">
        <f t="shared" si="215"/>
        <v>0</v>
      </c>
      <c r="STH39" s="10">
        <f t="shared" si="215"/>
        <v>0</v>
      </c>
      <c r="STI39" s="10">
        <f t="shared" si="215"/>
        <v>0</v>
      </c>
      <c r="STJ39" s="10">
        <f t="shared" si="215"/>
        <v>0</v>
      </c>
      <c r="STK39" s="10">
        <f t="shared" si="215"/>
        <v>0</v>
      </c>
      <c r="STL39" s="10">
        <f t="shared" si="215"/>
        <v>0</v>
      </c>
      <c r="STM39" s="10">
        <f t="shared" si="215"/>
        <v>0</v>
      </c>
      <c r="STN39" s="10">
        <f t="shared" si="215"/>
        <v>0</v>
      </c>
      <c r="STO39" s="10">
        <f t="shared" si="215"/>
        <v>0</v>
      </c>
      <c r="STP39" s="10">
        <f t="shared" si="215"/>
        <v>0</v>
      </c>
      <c r="STQ39" s="10">
        <f t="shared" ref="STQ39:SWB39" si="216">SUM(STQ35:STQ38)</f>
        <v>0</v>
      </c>
      <c r="STR39" s="10">
        <f t="shared" si="216"/>
        <v>0</v>
      </c>
      <c r="STS39" s="10">
        <f t="shared" si="216"/>
        <v>0</v>
      </c>
      <c r="STT39" s="10">
        <f t="shared" si="216"/>
        <v>0</v>
      </c>
      <c r="STU39" s="10">
        <f t="shared" si="216"/>
        <v>0</v>
      </c>
      <c r="STV39" s="10">
        <f t="shared" si="216"/>
        <v>0</v>
      </c>
      <c r="STW39" s="10">
        <f t="shared" si="216"/>
        <v>0</v>
      </c>
      <c r="STX39" s="10">
        <f t="shared" si="216"/>
        <v>0</v>
      </c>
      <c r="STY39" s="10">
        <f t="shared" si="216"/>
        <v>0</v>
      </c>
      <c r="STZ39" s="10">
        <f t="shared" si="216"/>
        <v>0</v>
      </c>
      <c r="SUA39" s="10">
        <f t="shared" si="216"/>
        <v>0</v>
      </c>
      <c r="SUB39" s="10">
        <f t="shared" si="216"/>
        <v>0</v>
      </c>
      <c r="SUC39" s="10">
        <f t="shared" si="216"/>
        <v>0</v>
      </c>
      <c r="SUD39" s="10">
        <f t="shared" si="216"/>
        <v>0</v>
      </c>
      <c r="SUE39" s="10">
        <f t="shared" si="216"/>
        <v>0</v>
      </c>
      <c r="SUF39" s="10">
        <f t="shared" si="216"/>
        <v>0</v>
      </c>
      <c r="SUG39" s="10">
        <f t="shared" si="216"/>
        <v>0</v>
      </c>
      <c r="SUH39" s="10">
        <f t="shared" si="216"/>
        <v>0</v>
      </c>
      <c r="SUI39" s="10">
        <f t="shared" si="216"/>
        <v>0</v>
      </c>
      <c r="SUJ39" s="10">
        <f t="shared" si="216"/>
        <v>0</v>
      </c>
      <c r="SUK39" s="10">
        <f t="shared" si="216"/>
        <v>0</v>
      </c>
      <c r="SUL39" s="10">
        <f t="shared" si="216"/>
        <v>0</v>
      </c>
      <c r="SUM39" s="10">
        <f t="shared" si="216"/>
        <v>0</v>
      </c>
      <c r="SUN39" s="10">
        <f t="shared" si="216"/>
        <v>0</v>
      </c>
      <c r="SUO39" s="10">
        <f t="shared" si="216"/>
        <v>0</v>
      </c>
      <c r="SUP39" s="10">
        <f t="shared" si="216"/>
        <v>0</v>
      </c>
      <c r="SUQ39" s="10">
        <f t="shared" si="216"/>
        <v>0</v>
      </c>
      <c r="SUR39" s="10">
        <f t="shared" si="216"/>
        <v>0</v>
      </c>
      <c r="SUS39" s="10">
        <f t="shared" si="216"/>
        <v>0</v>
      </c>
      <c r="SUT39" s="10">
        <f t="shared" si="216"/>
        <v>0</v>
      </c>
      <c r="SUU39" s="10">
        <f t="shared" si="216"/>
        <v>0</v>
      </c>
      <c r="SUV39" s="10">
        <f t="shared" si="216"/>
        <v>0</v>
      </c>
      <c r="SUW39" s="10">
        <f t="shared" si="216"/>
        <v>0</v>
      </c>
      <c r="SUX39" s="10">
        <f t="shared" si="216"/>
        <v>0</v>
      </c>
      <c r="SUY39" s="10">
        <f t="shared" si="216"/>
        <v>0</v>
      </c>
      <c r="SUZ39" s="10">
        <f t="shared" si="216"/>
        <v>0</v>
      </c>
      <c r="SVA39" s="10">
        <f t="shared" si="216"/>
        <v>0</v>
      </c>
      <c r="SVB39" s="10">
        <f t="shared" si="216"/>
        <v>0</v>
      </c>
      <c r="SVC39" s="10">
        <f t="shared" si="216"/>
        <v>0</v>
      </c>
      <c r="SVD39" s="10">
        <f t="shared" si="216"/>
        <v>0</v>
      </c>
      <c r="SVE39" s="10">
        <f t="shared" si="216"/>
        <v>0</v>
      </c>
      <c r="SVF39" s="10">
        <f t="shared" si="216"/>
        <v>0</v>
      </c>
      <c r="SVG39" s="10">
        <f t="shared" si="216"/>
        <v>0</v>
      </c>
      <c r="SVH39" s="10">
        <f t="shared" si="216"/>
        <v>0</v>
      </c>
      <c r="SVI39" s="10">
        <f t="shared" si="216"/>
        <v>0</v>
      </c>
      <c r="SVJ39" s="10">
        <f t="shared" si="216"/>
        <v>0</v>
      </c>
      <c r="SVK39" s="10">
        <f t="shared" si="216"/>
        <v>0</v>
      </c>
      <c r="SVL39" s="10">
        <f t="shared" si="216"/>
        <v>0</v>
      </c>
      <c r="SVM39" s="10">
        <f t="shared" si="216"/>
        <v>0</v>
      </c>
      <c r="SVN39" s="10">
        <f t="shared" si="216"/>
        <v>0</v>
      </c>
      <c r="SVO39" s="10">
        <f t="shared" si="216"/>
        <v>0</v>
      </c>
      <c r="SVP39" s="10">
        <f t="shared" si="216"/>
        <v>0</v>
      </c>
      <c r="SVQ39" s="10">
        <f t="shared" si="216"/>
        <v>0</v>
      </c>
      <c r="SVR39" s="10">
        <f t="shared" si="216"/>
        <v>0</v>
      </c>
      <c r="SVS39" s="10">
        <f t="shared" si="216"/>
        <v>0</v>
      </c>
      <c r="SVT39" s="10">
        <f t="shared" si="216"/>
        <v>0</v>
      </c>
      <c r="SVU39" s="10">
        <f t="shared" si="216"/>
        <v>0</v>
      </c>
      <c r="SVV39" s="10">
        <f t="shared" si="216"/>
        <v>0</v>
      </c>
      <c r="SVW39" s="10">
        <f t="shared" si="216"/>
        <v>0</v>
      </c>
      <c r="SVX39" s="10">
        <f t="shared" si="216"/>
        <v>0</v>
      </c>
      <c r="SVY39" s="10">
        <f t="shared" si="216"/>
        <v>0</v>
      </c>
      <c r="SVZ39" s="10">
        <f t="shared" si="216"/>
        <v>0</v>
      </c>
      <c r="SWA39" s="10">
        <f t="shared" si="216"/>
        <v>0</v>
      </c>
      <c r="SWB39" s="10">
        <f t="shared" si="216"/>
        <v>0</v>
      </c>
      <c r="SWC39" s="10">
        <f t="shared" ref="SWC39:SYN39" si="217">SUM(SWC35:SWC38)</f>
        <v>0</v>
      </c>
      <c r="SWD39" s="10">
        <f t="shared" si="217"/>
        <v>0</v>
      </c>
      <c r="SWE39" s="10">
        <f t="shared" si="217"/>
        <v>0</v>
      </c>
      <c r="SWF39" s="10">
        <f t="shared" si="217"/>
        <v>0</v>
      </c>
      <c r="SWG39" s="10">
        <f t="shared" si="217"/>
        <v>0</v>
      </c>
      <c r="SWH39" s="10">
        <f t="shared" si="217"/>
        <v>0</v>
      </c>
      <c r="SWI39" s="10">
        <f t="shared" si="217"/>
        <v>0</v>
      </c>
      <c r="SWJ39" s="10">
        <f t="shared" si="217"/>
        <v>0</v>
      </c>
      <c r="SWK39" s="10">
        <f t="shared" si="217"/>
        <v>0</v>
      </c>
      <c r="SWL39" s="10">
        <f t="shared" si="217"/>
        <v>0</v>
      </c>
      <c r="SWM39" s="10">
        <f t="shared" si="217"/>
        <v>0</v>
      </c>
      <c r="SWN39" s="10">
        <f t="shared" si="217"/>
        <v>0</v>
      </c>
      <c r="SWO39" s="10">
        <f t="shared" si="217"/>
        <v>0</v>
      </c>
      <c r="SWP39" s="10">
        <f t="shared" si="217"/>
        <v>0</v>
      </c>
      <c r="SWQ39" s="10">
        <f t="shared" si="217"/>
        <v>0</v>
      </c>
      <c r="SWR39" s="10">
        <f t="shared" si="217"/>
        <v>0</v>
      </c>
      <c r="SWS39" s="10">
        <f t="shared" si="217"/>
        <v>0</v>
      </c>
      <c r="SWT39" s="10">
        <f t="shared" si="217"/>
        <v>0</v>
      </c>
      <c r="SWU39" s="10">
        <f t="shared" si="217"/>
        <v>0</v>
      </c>
      <c r="SWV39" s="10">
        <f t="shared" si="217"/>
        <v>0</v>
      </c>
      <c r="SWW39" s="10">
        <f t="shared" si="217"/>
        <v>0</v>
      </c>
      <c r="SWX39" s="10">
        <f t="shared" si="217"/>
        <v>0</v>
      </c>
      <c r="SWY39" s="10">
        <f t="shared" si="217"/>
        <v>0</v>
      </c>
      <c r="SWZ39" s="10">
        <f t="shared" si="217"/>
        <v>0</v>
      </c>
      <c r="SXA39" s="10">
        <f t="shared" si="217"/>
        <v>0</v>
      </c>
      <c r="SXB39" s="10">
        <f t="shared" si="217"/>
        <v>0</v>
      </c>
      <c r="SXC39" s="10">
        <f t="shared" si="217"/>
        <v>0</v>
      </c>
      <c r="SXD39" s="10">
        <f t="shared" si="217"/>
        <v>0</v>
      </c>
      <c r="SXE39" s="10">
        <f t="shared" si="217"/>
        <v>0</v>
      </c>
      <c r="SXF39" s="10">
        <f t="shared" si="217"/>
        <v>0</v>
      </c>
      <c r="SXG39" s="10">
        <f t="shared" si="217"/>
        <v>0</v>
      </c>
      <c r="SXH39" s="10">
        <f t="shared" si="217"/>
        <v>0</v>
      </c>
      <c r="SXI39" s="10">
        <f t="shared" si="217"/>
        <v>0</v>
      </c>
      <c r="SXJ39" s="10">
        <f t="shared" si="217"/>
        <v>0</v>
      </c>
      <c r="SXK39" s="10">
        <f t="shared" si="217"/>
        <v>0</v>
      </c>
      <c r="SXL39" s="10">
        <f t="shared" si="217"/>
        <v>0</v>
      </c>
      <c r="SXM39" s="10">
        <f t="shared" si="217"/>
        <v>0</v>
      </c>
      <c r="SXN39" s="10">
        <f t="shared" si="217"/>
        <v>0</v>
      </c>
      <c r="SXO39" s="10">
        <f t="shared" si="217"/>
        <v>0</v>
      </c>
      <c r="SXP39" s="10">
        <f t="shared" si="217"/>
        <v>0</v>
      </c>
      <c r="SXQ39" s="10">
        <f t="shared" si="217"/>
        <v>0</v>
      </c>
      <c r="SXR39" s="10">
        <f t="shared" si="217"/>
        <v>0</v>
      </c>
      <c r="SXS39" s="10">
        <f t="shared" si="217"/>
        <v>0</v>
      </c>
      <c r="SXT39" s="10">
        <f t="shared" si="217"/>
        <v>0</v>
      </c>
      <c r="SXU39" s="10">
        <f t="shared" si="217"/>
        <v>0</v>
      </c>
      <c r="SXV39" s="10">
        <f t="shared" si="217"/>
        <v>0</v>
      </c>
      <c r="SXW39" s="10">
        <f t="shared" si="217"/>
        <v>0</v>
      </c>
      <c r="SXX39" s="10">
        <f t="shared" si="217"/>
        <v>0</v>
      </c>
      <c r="SXY39" s="10">
        <f t="shared" si="217"/>
        <v>0</v>
      </c>
      <c r="SXZ39" s="10">
        <f t="shared" si="217"/>
        <v>0</v>
      </c>
      <c r="SYA39" s="10">
        <f t="shared" si="217"/>
        <v>0</v>
      </c>
      <c r="SYB39" s="10">
        <f t="shared" si="217"/>
        <v>0</v>
      </c>
      <c r="SYC39" s="10">
        <f t="shared" si="217"/>
        <v>0</v>
      </c>
      <c r="SYD39" s="10">
        <f t="shared" si="217"/>
        <v>0</v>
      </c>
      <c r="SYE39" s="10">
        <f t="shared" si="217"/>
        <v>0</v>
      </c>
      <c r="SYF39" s="10">
        <f t="shared" si="217"/>
        <v>0</v>
      </c>
      <c r="SYG39" s="10">
        <f t="shared" si="217"/>
        <v>0</v>
      </c>
      <c r="SYH39" s="10">
        <f t="shared" si="217"/>
        <v>0</v>
      </c>
      <c r="SYI39" s="10">
        <f t="shared" si="217"/>
        <v>0</v>
      </c>
      <c r="SYJ39" s="10">
        <f t="shared" si="217"/>
        <v>0</v>
      </c>
      <c r="SYK39" s="10">
        <f t="shared" si="217"/>
        <v>0</v>
      </c>
      <c r="SYL39" s="10">
        <f t="shared" si="217"/>
        <v>0</v>
      </c>
      <c r="SYM39" s="10">
        <f t="shared" si="217"/>
        <v>0</v>
      </c>
      <c r="SYN39" s="10">
        <f t="shared" si="217"/>
        <v>0</v>
      </c>
      <c r="SYO39" s="10">
        <f t="shared" ref="SYO39:TAZ39" si="218">SUM(SYO35:SYO38)</f>
        <v>0</v>
      </c>
      <c r="SYP39" s="10">
        <f t="shared" si="218"/>
        <v>0</v>
      </c>
      <c r="SYQ39" s="10">
        <f t="shared" si="218"/>
        <v>0</v>
      </c>
      <c r="SYR39" s="10">
        <f t="shared" si="218"/>
        <v>0</v>
      </c>
      <c r="SYS39" s="10">
        <f t="shared" si="218"/>
        <v>0</v>
      </c>
      <c r="SYT39" s="10">
        <f t="shared" si="218"/>
        <v>0</v>
      </c>
      <c r="SYU39" s="10">
        <f t="shared" si="218"/>
        <v>0</v>
      </c>
      <c r="SYV39" s="10">
        <f t="shared" si="218"/>
        <v>0</v>
      </c>
      <c r="SYW39" s="10">
        <f t="shared" si="218"/>
        <v>0</v>
      </c>
      <c r="SYX39" s="10">
        <f t="shared" si="218"/>
        <v>0</v>
      </c>
      <c r="SYY39" s="10">
        <f t="shared" si="218"/>
        <v>0</v>
      </c>
      <c r="SYZ39" s="10">
        <f t="shared" si="218"/>
        <v>0</v>
      </c>
      <c r="SZA39" s="10">
        <f t="shared" si="218"/>
        <v>0</v>
      </c>
      <c r="SZB39" s="10">
        <f t="shared" si="218"/>
        <v>0</v>
      </c>
      <c r="SZC39" s="10">
        <f t="shared" si="218"/>
        <v>0</v>
      </c>
      <c r="SZD39" s="10">
        <f t="shared" si="218"/>
        <v>0</v>
      </c>
      <c r="SZE39" s="10">
        <f t="shared" si="218"/>
        <v>0</v>
      </c>
      <c r="SZF39" s="10">
        <f t="shared" si="218"/>
        <v>0</v>
      </c>
      <c r="SZG39" s="10">
        <f t="shared" si="218"/>
        <v>0</v>
      </c>
      <c r="SZH39" s="10">
        <f t="shared" si="218"/>
        <v>0</v>
      </c>
      <c r="SZI39" s="10">
        <f t="shared" si="218"/>
        <v>0</v>
      </c>
      <c r="SZJ39" s="10">
        <f t="shared" si="218"/>
        <v>0</v>
      </c>
      <c r="SZK39" s="10">
        <f t="shared" si="218"/>
        <v>0</v>
      </c>
      <c r="SZL39" s="10">
        <f t="shared" si="218"/>
        <v>0</v>
      </c>
      <c r="SZM39" s="10">
        <f t="shared" si="218"/>
        <v>0</v>
      </c>
      <c r="SZN39" s="10">
        <f t="shared" si="218"/>
        <v>0</v>
      </c>
      <c r="SZO39" s="10">
        <f t="shared" si="218"/>
        <v>0</v>
      </c>
      <c r="SZP39" s="10">
        <f t="shared" si="218"/>
        <v>0</v>
      </c>
      <c r="SZQ39" s="10">
        <f t="shared" si="218"/>
        <v>0</v>
      </c>
      <c r="SZR39" s="10">
        <f t="shared" si="218"/>
        <v>0</v>
      </c>
      <c r="SZS39" s="10">
        <f t="shared" si="218"/>
        <v>0</v>
      </c>
      <c r="SZT39" s="10">
        <f t="shared" si="218"/>
        <v>0</v>
      </c>
      <c r="SZU39" s="10">
        <f t="shared" si="218"/>
        <v>0</v>
      </c>
      <c r="SZV39" s="10">
        <f t="shared" si="218"/>
        <v>0</v>
      </c>
      <c r="SZW39" s="10">
        <f t="shared" si="218"/>
        <v>0</v>
      </c>
      <c r="SZX39" s="10">
        <f t="shared" si="218"/>
        <v>0</v>
      </c>
      <c r="SZY39" s="10">
        <f t="shared" si="218"/>
        <v>0</v>
      </c>
      <c r="SZZ39" s="10">
        <f t="shared" si="218"/>
        <v>0</v>
      </c>
      <c r="TAA39" s="10">
        <f t="shared" si="218"/>
        <v>0</v>
      </c>
      <c r="TAB39" s="10">
        <f t="shared" si="218"/>
        <v>0</v>
      </c>
      <c r="TAC39" s="10">
        <f t="shared" si="218"/>
        <v>0</v>
      </c>
      <c r="TAD39" s="10">
        <f t="shared" si="218"/>
        <v>0</v>
      </c>
      <c r="TAE39" s="10">
        <f t="shared" si="218"/>
        <v>0</v>
      </c>
      <c r="TAF39" s="10">
        <f t="shared" si="218"/>
        <v>0</v>
      </c>
      <c r="TAG39" s="10">
        <f t="shared" si="218"/>
        <v>0</v>
      </c>
      <c r="TAH39" s="10">
        <f t="shared" si="218"/>
        <v>0</v>
      </c>
      <c r="TAI39" s="10">
        <f t="shared" si="218"/>
        <v>0</v>
      </c>
      <c r="TAJ39" s="10">
        <f t="shared" si="218"/>
        <v>0</v>
      </c>
      <c r="TAK39" s="10">
        <f t="shared" si="218"/>
        <v>0</v>
      </c>
      <c r="TAL39" s="10">
        <f t="shared" si="218"/>
        <v>0</v>
      </c>
      <c r="TAM39" s="10">
        <f t="shared" si="218"/>
        <v>0</v>
      </c>
      <c r="TAN39" s="10">
        <f t="shared" si="218"/>
        <v>0</v>
      </c>
      <c r="TAO39" s="10">
        <f t="shared" si="218"/>
        <v>0</v>
      </c>
      <c r="TAP39" s="10">
        <f t="shared" si="218"/>
        <v>0</v>
      </c>
      <c r="TAQ39" s="10">
        <f t="shared" si="218"/>
        <v>0</v>
      </c>
      <c r="TAR39" s="10">
        <f t="shared" si="218"/>
        <v>0</v>
      </c>
      <c r="TAS39" s="10">
        <f t="shared" si="218"/>
        <v>0</v>
      </c>
      <c r="TAT39" s="10">
        <f t="shared" si="218"/>
        <v>0</v>
      </c>
      <c r="TAU39" s="10">
        <f t="shared" si="218"/>
        <v>0</v>
      </c>
      <c r="TAV39" s="10">
        <f t="shared" si="218"/>
        <v>0</v>
      </c>
      <c r="TAW39" s="10">
        <f t="shared" si="218"/>
        <v>0</v>
      </c>
      <c r="TAX39" s="10">
        <f t="shared" si="218"/>
        <v>0</v>
      </c>
      <c r="TAY39" s="10">
        <f t="shared" si="218"/>
        <v>0</v>
      </c>
      <c r="TAZ39" s="10">
        <f t="shared" si="218"/>
        <v>0</v>
      </c>
      <c r="TBA39" s="10">
        <f t="shared" ref="TBA39:TDL39" si="219">SUM(TBA35:TBA38)</f>
        <v>0</v>
      </c>
      <c r="TBB39" s="10">
        <f t="shared" si="219"/>
        <v>0</v>
      </c>
      <c r="TBC39" s="10">
        <f t="shared" si="219"/>
        <v>0</v>
      </c>
      <c r="TBD39" s="10">
        <f t="shared" si="219"/>
        <v>0</v>
      </c>
      <c r="TBE39" s="10">
        <f t="shared" si="219"/>
        <v>0</v>
      </c>
      <c r="TBF39" s="10">
        <f t="shared" si="219"/>
        <v>0</v>
      </c>
      <c r="TBG39" s="10">
        <f t="shared" si="219"/>
        <v>0</v>
      </c>
      <c r="TBH39" s="10">
        <f t="shared" si="219"/>
        <v>0</v>
      </c>
      <c r="TBI39" s="10">
        <f t="shared" si="219"/>
        <v>0</v>
      </c>
      <c r="TBJ39" s="10">
        <f t="shared" si="219"/>
        <v>0</v>
      </c>
      <c r="TBK39" s="10">
        <f t="shared" si="219"/>
        <v>0</v>
      </c>
      <c r="TBL39" s="10">
        <f t="shared" si="219"/>
        <v>0</v>
      </c>
      <c r="TBM39" s="10">
        <f t="shared" si="219"/>
        <v>0</v>
      </c>
      <c r="TBN39" s="10">
        <f t="shared" si="219"/>
        <v>0</v>
      </c>
      <c r="TBO39" s="10">
        <f t="shared" si="219"/>
        <v>0</v>
      </c>
      <c r="TBP39" s="10">
        <f t="shared" si="219"/>
        <v>0</v>
      </c>
      <c r="TBQ39" s="10">
        <f t="shared" si="219"/>
        <v>0</v>
      </c>
      <c r="TBR39" s="10">
        <f t="shared" si="219"/>
        <v>0</v>
      </c>
      <c r="TBS39" s="10">
        <f t="shared" si="219"/>
        <v>0</v>
      </c>
      <c r="TBT39" s="10">
        <f t="shared" si="219"/>
        <v>0</v>
      </c>
      <c r="TBU39" s="10">
        <f t="shared" si="219"/>
        <v>0</v>
      </c>
      <c r="TBV39" s="10">
        <f t="shared" si="219"/>
        <v>0</v>
      </c>
      <c r="TBW39" s="10">
        <f t="shared" si="219"/>
        <v>0</v>
      </c>
      <c r="TBX39" s="10">
        <f t="shared" si="219"/>
        <v>0</v>
      </c>
      <c r="TBY39" s="10">
        <f t="shared" si="219"/>
        <v>0</v>
      </c>
      <c r="TBZ39" s="10">
        <f t="shared" si="219"/>
        <v>0</v>
      </c>
      <c r="TCA39" s="10">
        <f t="shared" si="219"/>
        <v>0</v>
      </c>
      <c r="TCB39" s="10">
        <f t="shared" si="219"/>
        <v>0</v>
      </c>
      <c r="TCC39" s="10">
        <f t="shared" si="219"/>
        <v>0</v>
      </c>
      <c r="TCD39" s="10">
        <f t="shared" si="219"/>
        <v>0</v>
      </c>
      <c r="TCE39" s="10">
        <f t="shared" si="219"/>
        <v>0</v>
      </c>
      <c r="TCF39" s="10">
        <f t="shared" si="219"/>
        <v>0</v>
      </c>
      <c r="TCG39" s="10">
        <f t="shared" si="219"/>
        <v>0</v>
      </c>
      <c r="TCH39" s="10">
        <f t="shared" si="219"/>
        <v>0</v>
      </c>
      <c r="TCI39" s="10">
        <f t="shared" si="219"/>
        <v>0</v>
      </c>
      <c r="TCJ39" s="10">
        <f t="shared" si="219"/>
        <v>0</v>
      </c>
      <c r="TCK39" s="10">
        <f t="shared" si="219"/>
        <v>0</v>
      </c>
      <c r="TCL39" s="10">
        <f t="shared" si="219"/>
        <v>0</v>
      </c>
      <c r="TCM39" s="10">
        <f t="shared" si="219"/>
        <v>0</v>
      </c>
      <c r="TCN39" s="10">
        <f t="shared" si="219"/>
        <v>0</v>
      </c>
      <c r="TCO39" s="10">
        <f t="shared" si="219"/>
        <v>0</v>
      </c>
      <c r="TCP39" s="10">
        <f t="shared" si="219"/>
        <v>0</v>
      </c>
      <c r="TCQ39" s="10">
        <f t="shared" si="219"/>
        <v>0</v>
      </c>
      <c r="TCR39" s="10">
        <f t="shared" si="219"/>
        <v>0</v>
      </c>
      <c r="TCS39" s="10">
        <f t="shared" si="219"/>
        <v>0</v>
      </c>
      <c r="TCT39" s="10">
        <f t="shared" si="219"/>
        <v>0</v>
      </c>
      <c r="TCU39" s="10">
        <f t="shared" si="219"/>
        <v>0</v>
      </c>
      <c r="TCV39" s="10">
        <f t="shared" si="219"/>
        <v>0</v>
      </c>
      <c r="TCW39" s="10">
        <f t="shared" si="219"/>
        <v>0</v>
      </c>
      <c r="TCX39" s="10">
        <f t="shared" si="219"/>
        <v>0</v>
      </c>
      <c r="TCY39" s="10">
        <f t="shared" si="219"/>
        <v>0</v>
      </c>
      <c r="TCZ39" s="10">
        <f t="shared" si="219"/>
        <v>0</v>
      </c>
      <c r="TDA39" s="10">
        <f t="shared" si="219"/>
        <v>0</v>
      </c>
      <c r="TDB39" s="10">
        <f t="shared" si="219"/>
        <v>0</v>
      </c>
      <c r="TDC39" s="10">
        <f t="shared" si="219"/>
        <v>0</v>
      </c>
      <c r="TDD39" s="10">
        <f t="shared" si="219"/>
        <v>0</v>
      </c>
      <c r="TDE39" s="10">
        <f t="shared" si="219"/>
        <v>0</v>
      </c>
      <c r="TDF39" s="10">
        <f t="shared" si="219"/>
        <v>0</v>
      </c>
      <c r="TDG39" s="10">
        <f t="shared" si="219"/>
        <v>0</v>
      </c>
      <c r="TDH39" s="10">
        <f t="shared" si="219"/>
        <v>0</v>
      </c>
      <c r="TDI39" s="10">
        <f t="shared" si="219"/>
        <v>0</v>
      </c>
      <c r="TDJ39" s="10">
        <f t="shared" si="219"/>
        <v>0</v>
      </c>
      <c r="TDK39" s="10">
        <f t="shared" si="219"/>
        <v>0</v>
      </c>
      <c r="TDL39" s="10">
        <f t="shared" si="219"/>
        <v>0</v>
      </c>
      <c r="TDM39" s="10">
        <f t="shared" ref="TDM39:TFX39" si="220">SUM(TDM35:TDM38)</f>
        <v>0</v>
      </c>
      <c r="TDN39" s="10">
        <f t="shared" si="220"/>
        <v>0</v>
      </c>
      <c r="TDO39" s="10">
        <f t="shared" si="220"/>
        <v>0</v>
      </c>
      <c r="TDP39" s="10">
        <f t="shared" si="220"/>
        <v>0</v>
      </c>
      <c r="TDQ39" s="10">
        <f t="shared" si="220"/>
        <v>0</v>
      </c>
      <c r="TDR39" s="10">
        <f t="shared" si="220"/>
        <v>0</v>
      </c>
      <c r="TDS39" s="10">
        <f t="shared" si="220"/>
        <v>0</v>
      </c>
      <c r="TDT39" s="10">
        <f t="shared" si="220"/>
        <v>0</v>
      </c>
      <c r="TDU39" s="10">
        <f t="shared" si="220"/>
        <v>0</v>
      </c>
      <c r="TDV39" s="10">
        <f t="shared" si="220"/>
        <v>0</v>
      </c>
      <c r="TDW39" s="10">
        <f t="shared" si="220"/>
        <v>0</v>
      </c>
      <c r="TDX39" s="10">
        <f t="shared" si="220"/>
        <v>0</v>
      </c>
      <c r="TDY39" s="10">
        <f t="shared" si="220"/>
        <v>0</v>
      </c>
      <c r="TDZ39" s="10">
        <f t="shared" si="220"/>
        <v>0</v>
      </c>
      <c r="TEA39" s="10">
        <f t="shared" si="220"/>
        <v>0</v>
      </c>
      <c r="TEB39" s="10">
        <f t="shared" si="220"/>
        <v>0</v>
      </c>
      <c r="TEC39" s="10">
        <f t="shared" si="220"/>
        <v>0</v>
      </c>
      <c r="TED39" s="10">
        <f t="shared" si="220"/>
        <v>0</v>
      </c>
      <c r="TEE39" s="10">
        <f t="shared" si="220"/>
        <v>0</v>
      </c>
      <c r="TEF39" s="10">
        <f t="shared" si="220"/>
        <v>0</v>
      </c>
      <c r="TEG39" s="10">
        <f t="shared" si="220"/>
        <v>0</v>
      </c>
      <c r="TEH39" s="10">
        <f t="shared" si="220"/>
        <v>0</v>
      </c>
      <c r="TEI39" s="10">
        <f t="shared" si="220"/>
        <v>0</v>
      </c>
      <c r="TEJ39" s="10">
        <f t="shared" si="220"/>
        <v>0</v>
      </c>
      <c r="TEK39" s="10">
        <f t="shared" si="220"/>
        <v>0</v>
      </c>
      <c r="TEL39" s="10">
        <f t="shared" si="220"/>
        <v>0</v>
      </c>
      <c r="TEM39" s="10">
        <f t="shared" si="220"/>
        <v>0</v>
      </c>
      <c r="TEN39" s="10">
        <f t="shared" si="220"/>
        <v>0</v>
      </c>
      <c r="TEO39" s="10">
        <f t="shared" si="220"/>
        <v>0</v>
      </c>
      <c r="TEP39" s="10">
        <f t="shared" si="220"/>
        <v>0</v>
      </c>
      <c r="TEQ39" s="10">
        <f t="shared" si="220"/>
        <v>0</v>
      </c>
      <c r="TER39" s="10">
        <f t="shared" si="220"/>
        <v>0</v>
      </c>
      <c r="TES39" s="10">
        <f t="shared" si="220"/>
        <v>0</v>
      </c>
      <c r="TET39" s="10">
        <f t="shared" si="220"/>
        <v>0</v>
      </c>
      <c r="TEU39" s="10">
        <f t="shared" si="220"/>
        <v>0</v>
      </c>
      <c r="TEV39" s="10">
        <f t="shared" si="220"/>
        <v>0</v>
      </c>
      <c r="TEW39" s="10">
        <f t="shared" si="220"/>
        <v>0</v>
      </c>
      <c r="TEX39" s="10">
        <f t="shared" si="220"/>
        <v>0</v>
      </c>
      <c r="TEY39" s="10">
        <f t="shared" si="220"/>
        <v>0</v>
      </c>
      <c r="TEZ39" s="10">
        <f t="shared" si="220"/>
        <v>0</v>
      </c>
      <c r="TFA39" s="10">
        <f t="shared" si="220"/>
        <v>0</v>
      </c>
      <c r="TFB39" s="10">
        <f t="shared" si="220"/>
        <v>0</v>
      </c>
      <c r="TFC39" s="10">
        <f t="shared" si="220"/>
        <v>0</v>
      </c>
      <c r="TFD39" s="10">
        <f t="shared" si="220"/>
        <v>0</v>
      </c>
      <c r="TFE39" s="10">
        <f t="shared" si="220"/>
        <v>0</v>
      </c>
      <c r="TFF39" s="10">
        <f t="shared" si="220"/>
        <v>0</v>
      </c>
      <c r="TFG39" s="10">
        <f t="shared" si="220"/>
        <v>0</v>
      </c>
      <c r="TFH39" s="10">
        <f t="shared" si="220"/>
        <v>0</v>
      </c>
      <c r="TFI39" s="10">
        <f t="shared" si="220"/>
        <v>0</v>
      </c>
      <c r="TFJ39" s="10">
        <f t="shared" si="220"/>
        <v>0</v>
      </c>
      <c r="TFK39" s="10">
        <f t="shared" si="220"/>
        <v>0</v>
      </c>
      <c r="TFL39" s="10">
        <f t="shared" si="220"/>
        <v>0</v>
      </c>
      <c r="TFM39" s="10">
        <f t="shared" si="220"/>
        <v>0</v>
      </c>
      <c r="TFN39" s="10">
        <f t="shared" si="220"/>
        <v>0</v>
      </c>
      <c r="TFO39" s="10">
        <f t="shared" si="220"/>
        <v>0</v>
      </c>
      <c r="TFP39" s="10">
        <f t="shared" si="220"/>
        <v>0</v>
      </c>
      <c r="TFQ39" s="10">
        <f t="shared" si="220"/>
        <v>0</v>
      </c>
      <c r="TFR39" s="10">
        <f t="shared" si="220"/>
        <v>0</v>
      </c>
      <c r="TFS39" s="10">
        <f t="shared" si="220"/>
        <v>0</v>
      </c>
      <c r="TFT39" s="10">
        <f t="shared" si="220"/>
        <v>0</v>
      </c>
      <c r="TFU39" s="10">
        <f t="shared" si="220"/>
        <v>0</v>
      </c>
      <c r="TFV39" s="10">
        <f t="shared" si="220"/>
        <v>0</v>
      </c>
      <c r="TFW39" s="10">
        <f t="shared" si="220"/>
        <v>0</v>
      </c>
      <c r="TFX39" s="10">
        <f t="shared" si="220"/>
        <v>0</v>
      </c>
      <c r="TFY39" s="10">
        <f t="shared" ref="TFY39:TIJ39" si="221">SUM(TFY35:TFY38)</f>
        <v>0</v>
      </c>
      <c r="TFZ39" s="10">
        <f t="shared" si="221"/>
        <v>0</v>
      </c>
      <c r="TGA39" s="10">
        <f t="shared" si="221"/>
        <v>0</v>
      </c>
      <c r="TGB39" s="10">
        <f t="shared" si="221"/>
        <v>0</v>
      </c>
      <c r="TGC39" s="10">
        <f t="shared" si="221"/>
        <v>0</v>
      </c>
      <c r="TGD39" s="10">
        <f t="shared" si="221"/>
        <v>0</v>
      </c>
      <c r="TGE39" s="10">
        <f t="shared" si="221"/>
        <v>0</v>
      </c>
      <c r="TGF39" s="10">
        <f t="shared" si="221"/>
        <v>0</v>
      </c>
      <c r="TGG39" s="10">
        <f t="shared" si="221"/>
        <v>0</v>
      </c>
      <c r="TGH39" s="10">
        <f t="shared" si="221"/>
        <v>0</v>
      </c>
      <c r="TGI39" s="10">
        <f t="shared" si="221"/>
        <v>0</v>
      </c>
      <c r="TGJ39" s="10">
        <f t="shared" si="221"/>
        <v>0</v>
      </c>
      <c r="TGK39" s="10">
        <f t="shared" si="221"/>
        <v>0</v>
      </c>
      <c r="TGL39" s="10">
        <f t="shared" si="221"/>
        <v>0</v>
      </c>
      <c r="TGM39" s="10">
        <f t="shared" si="221"/>
        <v>0</v>
      </c>
      <c r="TGN39" s="10">
        <f t="shared" si="221"/>
        <v>0</v>
      </c>
      <c r="TGO39" s="10">
        <f t="shared" si="221"/>
        <v>0</v>
      </c>
      <c r="TGP39" s="10">
        <f t="shared" si="221"/>
        <v>0</v>
      </c>
      <c r="TGQ39" s="10">
        <f t="shared" si="221"/>
        <v>0</v>
      </c>
      <c r="TGR39" s="10">
        <f t="shared" si="221"/>
        <v>0</v>
      </c>
      <c r="TGS39" s="10">
        <f t="shared" si="221"/>
        <v>0</v>
      </c>
      <c r="TGT39" s="10">
        <f t="shared" si="221"/>
        <v>0</v>
      </c>
      <c r="TGU39" s="10">
        <f t="shared" si="221"/>
        <v>0</v>
      </c>
      <c r="TGV39" s="10">
        <f t="shared" si="221"/>
        <v>0</v>
      </c>
      <c r="TGW39" s="10">
        <f t="shared" si="221"/>
        <v>0</v>
      </c>
      <c r="TGX39" s="10">
        <f t="shared" si="221"/>
        <v>0</v>
      </c>
      <c r="TGY39" s="10">
        <f t="shared" si="221"/>
        <v>0</v>
      </c>
      <c r="TGZ39" s="10">
        <f t="shared" si="221"/>
        <v>0</v>
      </c>
      <c r="THA39" s="10">
        <f t="shared" si="221"/>
        <v>0</v>
      </c>
      <c r="THB39" s="10">
        <f t="shared" si="221"/>
        <v>0</v>
      </c>
      <c r="THC39" s="10">
        <f t="shared" si="221"/>
        <v>0</v>
      </c>
      <c r="THD39" s="10">
        <f t="shared" si="221"/>
        <v>0</v>
      </c>
      <c r="THE39" s="10">
        <f t="shared" si="221"/>
        <v>0</v>
      </c>
      <c r="THF39" s="10">
        <f t="shared" si="221"/>
        <v>0</v>
      </c>
      <c r="THG39" s="10">
        <f t="shared" si="221"/>
        <v>0</v>
      </c>
      <c r="THH39" s="10">
        <f t="shared" si="221"/>
        <v>0</v>
      </c>
      <c r="THI39" s="10">
        <f t="shared" si="221"/>
        <v>0</v>
      </c>
      <c r="THJ39" s="10">
        <f t="shared" si="221"/>
        <v>0</v>
      </c>
      <c r="THK39" s="10">
        <f t="shared" si="221"/>
        <v>0</v>
      </c>
      <c r="THL39" s="10">
        <f t="shared" si="221"/>
        <v>0</v>
      </c>
      <c r="THM39" s="10">
        <f t="shared" si="221"/>
        <v>0</v>
      </c>
      <c r="THN39" s="10">
        <f t="shared" si="221"/>
        <v>0</v>
      </c>
      <c r="THO39" s="10">
        <f t="shared" si="221"/>
        <v>0</v>
      </c>
      <c r="THP39" s="10">
        <f t="shared" si="221"/>
        <v>0</v>
      </c>
      <c r="THQ39" s="10">
        <f t="shared" si="221"/>
        <v>0</v>
      </c>
      <c r="THR39" s="10">
        <f t="shared" si="221"/>
        <v>0</v>
      </c>
      <c r="THS39" s="10">
        <f t="shared" si="221"/>
        <v>0</v>
      </c>
      <c r="THT39" s="10">
        <f t="shared" si="221"/>
        <v>0</v>
      </c>
      <c r="THU39" s="10">
        <f t="shared" si="221"/>
        <v>0</v>
      </c>
      <c r="THV39" s="10">
        <f t="shared" si="221"/>
        <v>0</v>
      </c>
      <c r="THW39" s="10">
        <f t="shared" si="221"/>
        <v>0</v>
      </c>
      <c r="THX39" s="10">
        <f t="shared" si="221"/>
        <v>0</v>
      </c>
      <c r="THY39" s="10">
        <f t="shared" si="221"/>
        <v>0</v>
      </c>
      <c r="THZ39" s="10">
        <f t="shared" si="221"/>
        <v>0</v>
      </c>
      <c r="TIA39" s="10">
        <f t="shared" si="221"/>
        <v>0</v>
      </c>
      <c r="TIB39" s="10">
        <f t="shared" si="221"/>
        <v>0</v>
      </c>
      <c r="TIC39" s="10">
        <f t="shared" si="221"/>
        <v>0</v>
      </c>
      <c r="TID39" s="10">
        <f t="shared" si="221"/>
        <v>0</v>
      </c>
      <c r="TIE39" s="10">
        <f t="shared" si="221"/>
        <v>0</v>
      </c>
      <c r="TIF39" s="10">
        <f t="shared" si="221"/>
        <v>0</v>
      </c>
      <c r="TIG39" s="10">
        <f t="shared" si="221"/>
        <v>0</v>
      </c>
      <c r="TIH39" s="10">
        <f t="shared" si="221"/>
        <v>0</v>
      </c>
      <c r="TII39" s="10">
        <f t="shared" si="221"/>
        <v>0</v>
      </c>
      <c r="TIJ39" s="10">
        <f t="shared" si="221"/>
        <v>0</v>
      </c>
      <c r="TIK39" s="10">
        <f t="shared" ref="TIK39:TKV39" si="222">SUM(TIK35:TIK38)</f>
        <v>0</v>
      </c>
      <c r="TIL39" s="10">
        <f t="shared" si="222"/>
        <v>0</v>
      </c>
      <c r="TIM39" s="10">
        <f t="shared" si="222"/>
        <v>0</v>
      </c>
      <c r="TIN39" s="10">
        <f t="shared" si="222"/>
        <v>0</v>
      </c>
      <c r="TIO39" s="10">
        <f t="shared" si="222"/>
        <v>0</v>
      </c>
      <c r="TIP39" s="10">
        <f t="shared" si="222"/>
        <v>0</v>
      </c>
      <c r="TIQ39" s="10">
        <f t="shared" si="222"/>
        <v>0</v>
      </c>
      <c r="TIR39" s="10">
        <f t="shared" si="222"/>
        <v>0</v>
      </c>
      <c r="TIS39" s="10">
        <f t="shared" si="222"/>
        <v>0</v>
      </c>
      <c r="TIT39" s="10">
        <f t="shared" si="222"/>
        <v>0</v>
      </c>
      <c r="TIU39" s="10">
        <f t="shared" si="222"/>
        <v>0</v>
      </c>
      <c r="TIV39" s="10">
        <f t="shared" si="222"/>
        <v>0</v>
      </c>
      <c r="TIW39" s="10">
        <f t="shared" si="222"/>
        <v>0</v>
      </c>
      <c r="TIX39" s="10">
        <f t="shared" si="222"/>
        <v>0</v>
      </c>
      <c r="TIY39" s="10">
        <f t="shared" si="222"/>
        <v>0</v>
      </c>
      <c r="TIZ39" s="10">
        <f t="shared" si="222"/>
        <v>0</v>
      </c>
      <c r="TJA39" s="10">
        <f t="shared" si="222"/>
        <v>0</v>
      </c>
      <c r="TJB39" s="10">
        <f t="shared" si="222"/>
        <v>0</v>
      </c>
      <c r="TJC39" s="10">
        <f t="shared" si="222"/>
        <v>0</v>
      </c>
      <c r="TJD39" s="10">
        <f t="shared" si="222"/>
        <v>0</v>
      </c>
      <c r="TJE39" s="10">
        <f t="shared" si="222"/>
        <v>0</v>
      </c>
      <c r="TJF39" s="10">
        <f t="shared" si="222"/>
        <v>0</v>
      </c>
      <c r="TJG39" s="10">
        <f t="shared" si="222"/>
        <v>0</v>
      </c>
      <c r="TJH39" s="10">
        <f t="shared" si="222"/>
        <v>0</v>
      </c>
      <c r="TJI39" s="10">
        <f t="shared" si="222"/>
        <v>0</v>
      </c>
      <c r="TJJ39" s="10">
        <f t="shared" si="222"/>
        <v>0</v>
      </c>
      <c r="TJK39" s="10">
        <f t="shared" si="222"/>
        <v>0</v>
      </c>
      <c r="TJL39" s="10">
        <f t="shared" si="222"/>
        <v>0</v>
      </c>
      <c r="TJM39" s="10">
        <f t="shared" si="222"/>
        <v>0</v>
      </c>
      <c r="TJN39" s="10">
        <f t="shared" si="222"/>
        <v>0</v>
      </c>
      <c r="TJO39" s="10">
        <f t="shared" si="222"/>
        <v>0</v>
      </c>
      <c r="TJP39" s="10">
        <f t="shared" si="222"/>
        <v>0</v>
      </c>
      <c r="TJQ39" s="10">
        <f t="shared" si="222"/>
        <v>0</v>
      </c>
      <c r="TJR39" s="10">
        <f t="shared" si="222"/>
        <v>0</v>
      </c>
      <c r="TJS39" s="10">
        <f t="shared" si="222"/>
        <v>0</v>
      </c>
      <c r="TJT39" s="10">
        <f t="shared" si="222"/>
        <v>0</v>
      </c>
      <c r="TJU39" s="10">
        <f t="shared" si="222"/>
        <v>0</v>
      </c>
      <c r="TJV39" s="10">
        <f t="shared" si="222"/>
        <v>0</v>
      </c>
      <c r="TJW39" s="10">
        <f t="shared" si="222"/>
        <v>0</v>
      </c>
      <c r="TJX39" s="10">
        <f t="shared" si="222"/>
        <v>0</v>
      </c>
      <c r="TJY39" s="10">
        <f t="shared" si="222"/>
        <v>0</v>
      </c>
      <c r="TJZ39" s="10">
        <f t="shared" si="222"/>
        <v>0</v>
      </c>
      <c r="TKA39" s="10">
        <f t="shared" si="222"/>
        <v>0</v>
      </c>
      <c r="TKB39" s="10">
        <f t="shared" si="222"/>
        <v>0</v>
      </c>
      <c r="TKC39" s="10">
        <f t="shared" si="222"/>
        <v>0</v>
      </c>
      <c r="TKD39" s="10">
        <f t="shared" si="222"/>
        <v>0</v>
      </c>
      <c r="TKE39" s="10">
        <f t="shared" si="222"/>
        <v>0</v>
      </c>
      <c r="TKF39" s="10">
        <f t="shared" si="222"/>
        <v>0</v>
      </c>
      <c r="TKG39" s="10">
        <f t="shared" si="222"/>
        <v>0</v>
      </c>
      <c r="TKH39" s="10">
        <f t="shared" si="222"/>
        <v>0</v>
      </c>
      <c r="TKI39" s="10">
        <f t="shared" si="222"/>
        <v>0</v>
      </c>
      <c r="TKJ39" s="10">
        <f t="shared" si="222"/>
        <v>0</v>
      </c>
      <c r="TKK39" s="10">
        <f t="shared" si="222"/>
        <v>0</v>
      </c>
      <c r="TKL39" s="10">
        <f t="shared" si="222"/>
        <v>0</v>
      </c>
      <c r="TKM39" s="10">
        <f t="shared" si="222"/>
        <v>0</v>
      </c>
      <c r="TKN39" s="10">
        <f t="shared" si="222"/>
        <v>0</v>
      </c>
      <c r="TKO39" s="10">
        <f t="shared" si="222"/>
        <v>0</v>
      </c>
      <c r="TKP39" s="10">
        <f t="shared" si="222"/>
        <v>0</v>
      </c>
      <c r="TKQ39" s="10">
        <f t="shared" si="222"/>
        <v>0</v>
      </c>
      <c r="TKR39" s="10">
        <f t="shared" si="222"/>
        <v>0</v>
      </c>
      <c r="TKS39" s="10">
        <f t="shared" si="222"/>
        <v>0</v>
      </c>
      <c r="TKT39" s="10">
        <f t="shared" si="222"/>
        <v>0</v>
      </c>
      <c r="TKU39" s="10">
        <f t="shared" si="222"/>
        <v>0</v>
      </c>
      <c r="TKV39" s="10">
        <f t="shared" si="222"/>
        <v>0</v>
      </c>
      <c r="TKW39" s="10">
        <f t="shared" ref="TKW39:TNH39" si="223">SUM(TKW35:TKW38)</f>
        <v>0</v>
      </c>
      <c r="TKX39" s="10">
        <f t="shared" si="223"/>
        <v>0</v>
      </c>
      <c r="TKY39" s="10">
        <f t="shared" si="223"/>
        <v>0</v>
      </c>
      <c r="TKZ39" s="10">
        <f t="shared" si="223"/>
        <v>0</v>
      </c>
      <c r="TLA39" s="10">
        <f t="shared" si="223"/>
        <v>0</v>
      </c>
      <c r="TLB39" s="10">
        <f t="shared" si="223"/>
        <v>0</v>
      </c>
      <c r="TLC39" s="10">
        <f t="shared" si="223"/>
        <v>0</v>
      </c>
      <c r="TLD39" s="10">
        <f t="shared" si="223"/>
        <v>0</v>
      </c>
      <c r="TLE39" s="10">
        <f t="shared" si="223"/>
        <v>0</v>
      </c>
      <c r="TLF39" s="10">
        <f t="shared" si="223"/>
        <v>0</v>
      </c>
      <c r="TLG39" s="10">
        <f t="shared" si="223"/>
        <v>0</v>
      </c>
      <c r="TLH39" s="10">
        <f t="shared" si="223"/>
        <v>0</v>
      </c>
      <c r="TLI39" s="10">
        <f t="shared" si="223"/>
        <v>0</v>
      </c>
      <c r="TLJ39" s="10">
        <f t="shared" si="223"/>
        <v>0</v>
      </c>
      <c r="TLK39" s="10">
        <f t="shared" si="223"/>
        <v>0</v>
      </c>
      <c r="TLL39" s="10">
        <f t="shared" si="223"/>
        <v>0</v>
      </c>
      <c r="TLM39" s="10">
        <f t="shared" si="223"/>
        <v>0</v>
      </c>
      <c r="TLN39" s="10">
        <f t="shared" si="223"/>
        <v>0</v>
      </c>
      <c r="TLO39" s="10">
        <f t="shared" si="223"/>
        <v>0</v>
      </c>
      <c r="TLP39" s="10">
        <f t="shared" si="223"/>
        <v>0</v>
      </c>
      <c r="TLQ39" s="10">
        <f t="shared" si="223"/>
        <v>0</v>
      </c>
      <c r="TLR39" s="10">
        <f t="shared" si="223"/>
        <v>0</v>
      </c>
      <c r="TLS39" s="10">
        <f t="shared" si="223"/>
        <v>0</v>
      </c>
      <c r="TLT39" s="10">
        <f t="shared" si="223"/>
        <v>0</v>
      </c>
      <c r="TLU39" s="10">
        <f t="shared" si="223"/>
        <v>0</v>
      </c>
      <c r="TLV39" s="10">
        <f t="shared" si="223"/>
        <v>0</v>
      </c>
      <c r="TLW39" s="10">
        <f t="shared" si="223"/>
        <v>0</v>
      </c>
      <c r="TLX39" s="10">
        <f t="shared" si="223"/>
        <v>0</v>
      </c>
      <c r="TLY39" s="10">
        <f t="shared" si="223"/>
        <v>0</v>
      </c>
      <c r="TLZ39" s="10">
        <f t="shared" si="223"/>
        <v>0</v>
      </c>
      <c r="TMA39" s="10">
        <f t="shared" si="223"/>
        <v>0</v>
      </c>
      <c r="TMB39" s="10">
        <f t="shared" si="223"/>
        <v>0</v>
      </c>
      <c r="TMC39" s="10">
        <f t="shared" si="223"/>
        <v>0</v>
      </c>
      <c r="TMD39" s="10">
        <f t="shared" si="223"/>
        <v>0</v>
      </c>
      <c r="TME39" s="10">
        <f t="shared" si="223"/>
        <v>0</v>
      </c>
      <c r="TMF39" s="10">
        <f t="shared" si="223"/>
        <v>0</v>
      </c>
      <c r="TMG39" s="10">
        <f t="shared" si="223"/>
        <v>0</v>
      </c>
      <c r="TMH39" s="10">
        <f t="shared" si="223"/>
        <v>0</v>
      </c>
      <c r="TMI39" s="10">
        <f t="shared" si="223"/>
        <v>0</v>
      </c>
      <c r="TMJ39" s="10">
        <f t="shared" si="223"/>
        <v>0</v>
      </c>
      <c r="TMK39" s="10">
        <f t="shared" si="223"/>
        <v>0</v>
      </c>
      <c r="TML39" s="10">
        <f t="shared" si="223"/>
        <v>0</v>
      </c>
      <c r="TMM39" s="10">
        <f t="shared" si="223"/>
        <v>0</v>
      </c>
      <c r="TMN39" s="10">
        <f t="shared" si="223"/>
        <v>0</v>
      </c>
      <c r="TMO39" s="10">
        <f t="shared" si="223"/>
        <v>0</v>
      </c>
      <c r="TMP39" s="10">
        <f t="shared" si="223"/>
        <v>0</v>
      </c>
      <c r="TMQ39" s="10">
        <f t="shared" si="223"/>
        <v>0</v>
      </c>
      <c r="TMR39" s="10">
        <f t="shared" si="223"/>
        <v>0</v>
      </c>
      <c r="TMS39" s="10">
        <f t="shared" si="223"/>
        <v>0</v>
      </c>
      <c r="TMT39" s="10">
        <f t="shared" si="223"/>
        <v>0</v>
      </c>
      <c r="TMU39" s="10">
        <f t="shared" si="223"/>
        <v>0</v>
      </c>
      <c r="TMV39" s="10">
        <f t="shared" si="223"/>
        <v>0</v>
      </c>
      <c r="TMW39" s="10">
        <f t="shared" si="223"/>
        <v>0</v>
      </c>
      <c r="TMX39" s="10">
        <f t="shared" si="223"/>
        <v>0</v>
      </c>
      <c r="TMY39" s="10">
        <f t="shared" si="223"/>
        <v>0</v>
      </c>
      <c r="TMZ39" s="10">
        <f t="shared" si="223"/>
        <v>0</v>
      </c>
      <c r="TNA39" s="10">
        <f t="shared" si="223"/>
        <v>0</v>
      </c>
      <c r="TNB39" s="10">
        <f t="shared" si="223"/>
        <v>0</v>
      </c>
      <c r="TNC39" s="10">
        <f t="shared" si="223"/>
        <v>0</v>
      </c>
      <c r="TND39" s="10">
        <f t="shared" si="223"/>
        <v>0</v>
      </c>
      <c r="TNE39" s="10">
        <f t="shared" si="223"/>
        <v>0</v>
      </c>
      <c r="TNF39" s="10">
        <f t="shared" si="223"/>
        <v>0</v>
      </c>
      <c r="TNG39" s="10">
        <f t="shared" si="223"/>
        <v>0</v>
      </c>
      <c r="TNH39" s="10">
        <f t="shared" si="223"/>
        <v>0</v>
      </c>
      <c r="TNI39" s="10">
        <f t="shared" ref="TNI39:TPT39" si="224">SUM(TNI35:TNI38)</f>
        <v>0</v>
      </c>
      <c r="TNJ39" s="10">
        <f t="shared" si="224"/>
        <v>0</v>
      </c>
      <c r="TNK39" s="10">
        <f t="shared" si="224"/>
        <v>0</v>
      </c>
      <c r="TNL39" s="10">
        <f t="shared" si="224"/>
        <v>0</v>
      </c>
      <c r="TNM39" s="10">
        <f t="shared" si="224"/>
        <v>0</v>
      </c>
      <c r="TNN39" s="10">
        <f t="shared" si="224"/>
        <v>0</v>
      </c>
      <c r="TNO39" s="10">
        <f t="shared" si="224"/>
        <v>0</v>
      </c>
      <c r="TNP39" s="10">
        <f t="shared" si="224"/>
        <v>0</v>
      </c>
      <c r="TNQ39" s="10">
        <f t="shared" si="224"/>
        <v>0</v>
      </c>
      <c r="TNR39" s="10">
        <f t="shared" si="224"/>
        <v>0</v>
      </c>
      <c r="TNS39" s="10">
        <f t="shared" si="224"/>
        <v>0</v>
      </c>
      <c r="TNT39" s="10">
        <f t="shared" si="224"/>
        <v>0</v>
      </c>
      <c r="TNU39" s="10">
        <f t="shared" si="224"/>
        <v>0</v>
      </c>
      <c r="TNV39" s="10">
        <f t="shared" si="224"/>
        <v>0</v>
      </c>
      <c r="TNW39" s="10">
        <f t="shared" si="224"/>
        <v>0</v>
      </c>
      <c r="TNX39" s="10">
        <f t="shared" si="224"/>
        <v>0</v>
      </c>
      <c r="TNY39" s="10">
        <f t="shared" si="224"/>
        <v>0</v>
      </c>
      <c r="TNZ39" s="10">
        <f t="shared" si="224"/>
        <v>0</v>
      </c>
      <c r="TOA39" s="10">
        <f t="shared" si="224"/>
        <v>0</v>
      </c>
      <c r="TOB39" s="10">
        <f t="shared" si="224"/>
        <v>0</v>
      </c>
      <c r="TOC39" s="10">
        <f t="shared" si="224"/>
        <v>0</v>
      </c>
      <c r="TOD39" s="10">
        <f t="shared" si="224"/>
        <v>0</v>
      </c>
      <c r="TOE39" s="10">
        <f t="shared" si="224"/>
        <v>0</v>
      </c>
      <c r="TOF39" s="10">
        <f t="shared" si="224"/>
        <v>0</v>
      </c>
      <c r="TOG39" s="10">
        <f t="shared" si="224"/>
        <v>0</v>
      </c>
      <c r="TOH39" s="10">
        <f t="shared" si="224"/>
        <v>0</v>
      </c>
      <c r="TOI39" s="10">
        <f t="shared" si="224"/>
        <v>0</v>
      </c>
      <c r="TOJ39" s="10">
        <f t="shared" si="224"/>
        <v>0</v>
      </c>
      <c r="TOK39" s="10">
        <f t="shared" si="224"/>
        <v>0</v>
      </c>
      <c r="TOL39" s="10">
        <f t="shared" si="224"/>
        <v>0</v>
      </c>
      <c r="TOM39" s="10">
        <f t="shared" si="224"/>
        <v>0</v>
      </c>
      <c r="TON39" s="10">
        <f t="shared" si="224"/>
        <v>0</v>
      </c>
      <c r="TOO39" s="10">
        <f t="shared" si="224"/>
        <v>0</v>
      </c>
      <c r="TOP39" s="10">
        <f t="shared" si="224"/>
        <v>0</v>
      </c>
      <c r="TOQ39" s="10">
        <f t="shared" si="224"/>
        <v>0</v>
      </c>
      <c r="TOR39" s="10">
        <f t="shared" si="224"/>
        <v>0</v>
      </c>
      <c r="TOS39" s="10">
        <f t="shared" si="224"/>
        <v>0</v>
      </c>
      <c r="TOT39" s="10">
        <f t="shared" si="224"/>
        <v>0</v>
      </c>
      <c r="TOU39" s="10">
        <f t="shared" si="224"/>
        <v>0</v>
      </c>
      <c r="TOV39" s="10">
        <f t="shared" si="224"/>
        <v>0</v>
      </c>
      <c r="TOW39" s="10">
        <f t="shared" si="224"/>
        <v>0</v>
      </c>
      <c r="TOX39" s="10">
        <f t="shared" si="224"/>
        <v>0</v>
      </c>
      <c r="TOY39" s="10">
        <f t="shared" si="224"/>
        <v>0</v>
      </c>
      <c r="TOZ39" s="10">
        <f t="shared" si="224"/>
        <v>0</v>
      </c>
      <c r="TPA39" s="10">
        <f t="shared" si="224"/>
        <v>0</v>
      </c>
      <c r="TPB39" s="10">
        <f t="shared" si="224"/>
        <v>0</v>
      </c>
      <c r="TPC39" s="10">
        <f t="shared" si="224"/>
        <v>0</v>
      </c>
      <c r="TPD39" s="10">
        <f t="shared" si="224"/>
        <v>0</v>
      </c>
      <c r="TPE39" s="10">
        <f t="shared" si="224"/>
        <v>0</v>
      </c>
      <c r="TPF39" s="10">
        <f t="shared" si="224"/>
        <v>0</v>
      </c>
      <c r="TPG39" s="10">
        <f t="shared" si="224"/>
        <v>0</v>
      </c>
      <c r="TPH39" s="10">
        <f t="shared" si="224"/>
        <v>0</v>
      </c>
      <c r="TPI39" s="10">
        <f t="shared" si="224"/>
        <v>0</v>
      </c>
      <c r="TPJ39" s="10">
        <f t="shared" si="224"/>
        <v>0</v>
      </c>
      <c r="TPK39" s="10">
        <f t="shared" si="224"/>
        <v>0</v>
      </c>
      <c r="TPL39" s="10">
        <f t="shared" si="224"/>
        <v>0</v>
      </c>
      <c r="TPM39" s="10">
        <f t="shared" si="224"/>
        <v>0</v>
      </c>
      <c r="TPN39" s="10">
        <f t="shared" si="224"/>
        <v>0</v>
      </c>
      <c r="TPO39" s="10">
        <f t="shared" si="224"/>
        <v>0</v>
      </c>
      <c r="TPP39" s="10">
        <f t="shared" si="224"/>
        <v>0</v>
      </c>
      <c r="TPQ39" s="10">
        <f t="shared" si="224"/>
        <v>0</v>
      </c>
      <c r="TPR39" s="10">
        <f t="shared" si="224"/>
        <v>0</v>
      </c>
      <c r="TPS39" s="10">
        <f t="shared" si="224"/>
        <v>0</v>
      </c>
      <c r="TPT39" s="10">
        <f t="shared" si="224"/>
        <v>0</v>
      </c>
      <c r="TPU39" s="10">
        <f t="shared" ref="TPU39:TSF39" si="225">SUM(TPU35:TPU38)</f>
        <v>0</v>
      </c>
      <c r="TPV39" s="10">
        <f t="shared" si="225"/>
        <v>0</v>
      </c>
      <c r="TPW39" s="10">
        <f t="shared" si="225"/>
        <v>0</v>
      </c>
      <c r="TPX39" s="10">
        <f t="shared" si="225"/>
        <v>0</v>
      </c>
      <c r="TPY39" s="10">
        <f t="shared" si="225"/>
        <v>0</v>
      </c>
      <c r="TPZ39" s="10">
        <f t="shared" si="225"/>
        <v>0</v>
      </c>
      <c r="TQA39" s="10">
        <f t="shared" si="225"/>
        <v>0</v>
      </c>
      <c r="TQB39" s="10">
        <f t="shared" si="225"/>
        <v>0</v>
      </c>
      <c r="TQC39" s="10">
        <f t="shared" si="225"/>
        <v>0</v>
      </c>
      <c r="TQD39" s="10">
        <f t="shared" si="225"/>
        <v>0</v>
      </c>
      <c r="TQE39" s="10">
        <f t="shared" si="225"/>
        <v>0</v>
      </c>
      <c r="TQF39" s="10">
        <f t="shared" si="225"/>
        <v>0</v>
      </c>
      <c r="TQG39" s="10">
        <f t="shared" si="225"/>
        <v>0</v>
      </c>
      <c r="TQH39" s="10">
        <f t="shared" si="225"/>
        <v>0</v>
      </c>
      <c r="TQI39" s="10">
        <f t="shared" si="225"/>
        <v>0</v>
      </c>
      <c r="TQJ39" s="10">
        <f t="shared" si="225"/>
        <v>0</v>
      </c>
      <c r="TQK39" s="10">
        <f t="shared" si="225"/>
        <v>0</v>
      </c>
      <c r="TQL39" s="10">
        <f t="shared" si="225"/>
        <v>0</v>
      </c>
      <c r="TQM39" s="10">
        <f t="shared" si="225"/>
        <v>0</v>
      </c>
      <c r="TQN39" s="10">
        <f t="shared" si="225"/>
        <v>0</v>
      </c>
      <c r="TQO39" s="10">
        <f t="shared" si="225"/>
        <v>0</v>
      </c>
      <c r="TQP39" s="10">
        <f t="shared" si="225"/>
        <v>0</v>
      </c>
      <c r="TQQ39" s="10">
        <f t="shared" si="225"/>
        <v>0</v>
      </c>
      <c r="TQR39" s="10">
        <f t="shared" si="225"/>
        <v>0</v>
      </c>
      <c r="TQS39" s="10">
        <f t="shared" si="225"/>
        <v>0</v>
      </c>
      <c r="TQT39" s="10">
        <f t="shared" si="225"/>
        <v>0</v>
      </c>
      <c r="TQU39" s="10">
        <f t="shared" si="225"/>
        <v>0</v>
      </c>
      <c r="TQV39" s="10">
        <f t="shared" si="225"/>
        <v>0</v>
      </c>
      <c r="TQW39" s="10">
        <f t="shared" si="225"/>
        <v>0</v>
      </c>
      <c r="TQX39" s="10">
        <f t="shared" si="225"/>
        <v>0</v>
      </c>
      <c r="TQY39" s="10">
        <f t="shared" si="225"/>
        <v>0</v>
      </c>
      <c r="TQZ39" s="10">
        <f t="shared" si="225"/>
        <v>0</v>
      </c>
      <c r="TRA39" s="10">
        <f t="shared" si="225"/>
        <v>0</v>
      </c>
      <c r="TRB39" s="10">
        <f t="shared" si="225"/>
        <v>0</v>
      </c>
      <c r="TRC39" s="10">
        <f t="shared" si="225"/>
        <v>0</v>
      </c>
      <c r="TRD39" s="10">
        <f t="shared" si="225"/>
        <v>0</v>
      </c>
      <c r="TRE39" s="10">
        <f t="shared" si="225"/>
        <v>0</v>
      </c>
      <c r="TRF39" s="10">
        <f t="shared" si="225"/>
        <v>0</v>
      </c>
      <c r="TRG39" s="10">
        <f t="shared" si="225"/>
        <v>0</v>
      </c>
      <c r="TRH39" s="10">
        <f t="shared" si="225"/>
        <v>0</v>
      </c>
      <c r="TRI39" s="10">
        <f t="shared" si="225"/>
        <v>0</v>
      </c>
      <c r="TRJ39" s="10">
        <f t="shared" si="225"/>
        <v>0</v>
      </c>
      <c r="TRK39" s="10">
        <f t="shared" si="225"/>
        <v>0</v>
      </c>
      <c r="TRL39" s="10">
        <f t="shared" si="225"/>
        <v>0</v>
      </c>
      <c r="TRM39" s="10">
        <f t="shared" si="225"/>
        <v>0</v>
      </c>
      <c r="TRN39" s="10">
        <f t="shared" si="225"/>
        <v>0</v>
      </c>
      <c r="TRO39" s="10">
        <f t="shared" si="225"/>
        <v>0</v>
      </c>
      <c r="TRP39" s="10">
        <f t="shared" si="225"/>
        <v>0</v>
      </c>
      <c r="TRQ39" s="10">
        <f t="shared" si="225"/>
        <v>0</v>
      </c>
      <c r="TRR39" s="10">
        <f t="shared" si="225"/>
        <v>0</v>
      </c>
      <c r="TRS39" s="10">
        <f t="shared" si="225"/>
        <v>0</v>
      </c>
      <c r="TRT39" s="10">
        <f t="shared" si="225"/>
        <v>0</v>
      </c>
      <c r="TRU39" s="10">
        <f t="shared" si="225"/>
        <v>0</v>
      </c>
      <c r="TRV39" s="10">
        <f t="shared" si="225"/>
        <v>0</v>
      </c>
      <c r="TRW39" s="10">
        <f t="shared" si="225"/>
        <v>0</v>
      </c>
      <c r="TRX39" s="10">
        <f t="shared" si="225"/>
        <v>0</v>
      </c>
      <c r="TRY39" s="10">
        <f t="shared" si="225"/>
        <v>0</v>
      </c>
      <c r="TRZ39" s="10">
        <f t="shared" si="225"/>
        <v>0</v>
      </c>
      <c r="TSA39" s="10">
        <f t="shared" si="225"/>
        <v>0</v>
      </c>
      <c r="TSB39" s="10">
        <f t="shared" si="225"/>
        <v>0</v>
      </c>
      <c r="TSC39" s="10">
        <f t="shared" si="225"/>
        <v>0</v>
      </c>
      <c r="TSD39" s="10">
        <f t="shared" si="225"/>
        <v>0</v>
      </c>
      <c r="TSE39" s="10">
        <f t="shared" si="225"/>
        <v>0</v>
      </c>
      <c r="TSF39" s="10">
        <f t="shared" si="225"/>
        <v>0</v>
      </c>
      <c r="TSG39" s="10">
        <f t="shared" ref="TSG39:TUR39" si="226">SUM(TSG35:TSG38)</f>
        <v>0</v>
      </c>
      <c r="TSH39" s="10">
        <f t="shared" si="226"/>
        <v>0</v>
      </c>
      <c r="TSI39" s="10">
        <f t="shared" si="226"/>
        <v>0</v>
      </c>
      <c r="TSJ39" s="10">
        <f t="shared" si="226"/>
        <v>0</v>
      </c>
      <c r="TSK39" s="10">
        <f t="shared" si="226"/>
        <v>0</v>
      </c>
      <c r="TSL39" s="10">
        <f t="shared" si="226"/>
        <v>0</v>
      </c>
      <c r="TSM39" s="10">
        <f t="shared" si="226"/>
        <v>0</v>
      </c>
      <c r="TSN39" s="10">
        <f t="shared" si="226"/>
        <v>0</v>
      </c>
      <c r="TSO39" s="10">
        <f t="shared" si="226"/>
        <v>0</v>
      </c>
      <c r="TSP39" s="10">
        <f t="shared" si="226"/>
        <v>0</v>
      </c>
      <c r="TSQ39" s="10">
        <f t="shared" si="226"/>
        <v>0</v>
      </c>
      <c r="TSR39" s="10">
        <f t="shared" si="226"/>
        <v>0</v>
      </c>
      <c r="TSS39" s="10">
        <f t="shared" si="226"/>
        <v>0</v>
      </c>
      <c r="TST39" s="10">
        <f t="shared" si="226"/>
        <v>0</v>
      </c>
      <c r="TSU39" s="10">
        <f t="shared" si="226"/>
        <v>0</v>
      </c>
      <c r="TSV39" s="10">
        <f t="shared" si="226"/>
        <v>0</v>
      </c>
      <c r="TSW39" s="10">
        <f t="shared" si="226"/>
        <v>0</v>
      </c>
      <c r="TSX39" s="10">
        <f t="shared" si="226"/>
        <v>0</v>
      </c>
      <c r="TSY39" s="10">
        <f t="shared" si="226"/>
        <v>0</v>
      </c>
      <c r="TSZ39" s="10">
        <f t="shared" si="226"/>
        <v>0</v>
      </c>
      <c r="TTA39" s="10">
        <f t="shared" si="226"/>
        <v>0</v>
      </c>
      <c r="TTB39" s="10">
        <f t="shared" si="226"/>
        <v>0</v>
      </c>
      <c r="TTC39" s="10">
        <f t="shared" si="226"/>
        <v>0</v>
      </c>
      <c r="TTD39" s="10">
        <f t="shared" si="226"/>
        <v>0</v>
      </c>
      <c r="TTE39" s="10">
        <f t="shared" si="226"/>
        <v>0</v>
      </c>
      <c r="TTF39" s="10">
        <f t="shared" si="226"/>
        <v>0</v>
      </c>
      <c r="TTG39" s="10">
        <f t="shared" si="226"/>
        <v>0</v>
      </c>
      <c r="TTH39" s="10">
        <f t="shared" si="226"/>
        <v>0</v>
      </c>
      <c r="TTI39" s="10">
        <f t="shared" si="226"/>
        <v>0</v>
      </c>
      <c r="TTJ39" s="10">
        <f t="shared" si="226"/>
        <v>0</v>
      </c>
      <c r="TTK39" s="10">
        <f t="shared" si="226"/>
        <v>0</v>
      </c>
      <c r="TTL39" s="10">
        <f t="shared" si="226"/>
        <v>0</v>
      </c>
      <c r="TTM39" s="10">
        <f t="shared" si="226"/>
        <v>0</v>
      </c>
      <c r="TTN39" s="10">
        <f t="shared" si="226"/>
        <v>0</v>
      </c>
      <c r="TTO39" s="10">
        <f t="shared" si="226"/>
        <v>0</v>
      </c>
      <c r="TTP39" s="10">
        <f t="shared" si="226"/>
        <v>0</v>
      </c>
      <c r="TTQ39" s="10">
        <f t="shared" si="226"/>
        <v>0</v>
      </c>
      <c r="TTR39" s="10">
        <f t="shared" si="226"/>
        <v>0</v>
      </c>
      <c r="TTS39" s="10">
        <f t="shared" si="226"/>
        <v>0</v>
      </c>
      <c r="TTT39" s="10">
        <f t="shared" si="226"/>
        <v>0</v>
      </c>
      <c r="TTU39" s="10">
        <f t="shared" si="226"/>
        <v>0</v>
      </c>
      <c r="TTV39" s="10">
        <f t="shared" si="226"/>
        <v>0</v>
      </c>
      <c r="TTW39" s="10">
        <f t="shared" si="226"/>
        <v>0</v>
      </c>
      <c r="TTX39" s="10">
        <f t="shared" si="226"/>
        <v>0</v>
      </c>
      <c r="TTY39" s="10">
        <f t="shared" si="226"/>
        <v>0</v>
      </c>
      <c r="TTZ39" s="10">
        <f t="shared" si="226"/>
        <v>0</v>
      </c>
      <c r="TUA39" s="10">
        <f t="shared" si="226"/>
        <v>0</v>
      </c>
      <c r="TUB39" s="10">
        <f t="shared" si="226"/>
        <v>0</v>
      </c>
      <c r="TUC39" s="10">
        <f t="shared" si="226"/>
        <v>0</v>
      </c>
      <c r="TUD39" s="10">
        <f t="shared" si="226"/>
        <v>0</v>
      </c>
      <c r="TUE39" s="10">
        <f t="shared" si="226"/>
        <v>0</v>
      </c>
      <c r="TUF39" s="10">
        <f t="shared" si="226"/>
        <v>0</v>
      </c>
      <c r="TUG39" s="10">
        <f t="shared" si="226"/>
        <v>0</v>
      </c>
      <c r="TUH39" s="10">
        <f t="shared" si="226"/>
        <v>0</v>
      </c>
      <c r="TUI39" s="10">
        <f t="shared" si="226"/>
        <v>0</v>
      </c>
      <c r="TUJ39" s="10">
        <f t="shared" si="226"/>
        <v>0</v>
      </c>
      <c r="TUK39" s="10">
        <f t="shared" si="226"/>
        <v>0</v>
      </c>
      <c r="TUL39" s="10">
        <f t="shared" si="226"/>
        <v>0</v>
      </c>
      <c r="TUM39" s="10">
        <f t="shared" si="226"/>
        <v>0</v>
      </c>
      <c r="TUN39" s="10">
        <f t="shared" si="226"/>
        <v>0</v>
      </c>
      <c r="TUO39" s="10">
        <f t="shared" si="226"/>
        <v>0</v>
      </c>
      <c r="TUP39" s="10">
        <f t="shared" si="226"/>
        <v>0</v>
      </c>
      <c r="TUQ39" s="10">
        <f t="shared" si="226"/>
        <v>0</v>
      </c>
      <c r="TUR39" s="10">
        <f t="shared" si="226"/>
        <v>0</v>
      </c>
      <c r="TUS39" s="10">
        <f t="shared" ref="TUS39:TXD39" si="227">SUM(TUS35:TUS38)</f>
        <v>0</v>
      </c>
      <c r="TUT39" s="10">
        <f t="shared" si="227"/>
        <v>0</v>
      </c>
      <c r="TUU39" s="10">
        <f t="shared" si="227"/>
        <v>0</v>
      </c>
      <c r="TUV39" s="10">
        <f t="shared" si="227"/>
        <v>0</v>
      </c>
      <c r="TUW39" s="10">
        <f t="shared" si="227"/>
        <v>0</v>
      </c>
      <c r="TUX39" s="10">
        <f t="shared" si="227"/>
        <v>0</v>
      </c>
      <c r="TUY39" s="10">
        <f t="shared" si="227"/>
        <v>0</v>
      </c>
      <c r="TUZ39" s="10">
        <f t="shared" si="227"/>
        <v>0</v>
      </c>
      <c r="TVA39" s="10">
        <f t="shared" si="227"/>
        <v>0</v>
      </c>
      <c r="TVB39" s="10">
        <f t="shared" si="227"/>
        <v>0</v>
      </c>
      <c r="TVC39" s="10">
        <f t="shared" si="227"/>
        <v>0</v>
      </c>
      <c r="TVD39" s="10">
        <f t="shared" si="227"/>
        <v>0</v>
      </c>
      <c r="TVE39" s="10">
        <f t="shared" si="227"/>
        <v>0</v>
      </c>
      <c r="TVF39" s="10">
        <f t="shared" si="227"/>
        <v>0</v>
      </c>
      <c r="TVG39" s="10">
        <f t="shared" si="227"/>
        <v>0</v>
      </c>
      <c r="TVH39" s="10">
        <f t="shared" si="227"/>
        <v>0</v>
      </c>
      <c r="TVI39" s="10">
        <f t="shared" si="227"/>
        <v>0</v>
      </c>
      <c r="TVJ39" s="10">
        <f t="shared" si="227"/>
        <v>0</v>
      </c>
      <c r="TVK39" s="10">
        <f t="shared" si="227"/>
        <v>0</v>
      </c>
      <c r="TVL39" s="10">
        <f t="shared" si="227"/>
        <v>0</v>
      </c>
      <c r="TVM39" s="10">
        <f t="shared" si="227"/>
        <v>0</v>
      </c>
      <c r="TVN39" s="10">
        <f t="shared" si="227"/>
        <v>0</v>
      </c>
      <c r="TVO39" s="10">
        <f t="shared" si="227"/>
        <v>0</v>
      </c>
      <c r="TVP39" s="10">
        <f t="shared" si="227"/>
        <v>0</v>
      </c>
      <c r="TVQ39" s="10">
        <f t="shared" si="227"/>
        <v>0</v>
      </c>
      <c r="TVR39" s="10">
        <f t="shared" si="227"/>
        <v>0</v>
      </c>
      <c r="TVS39" s="10">
        <f t="shared" si="227"/>
        <v>0</v>
      </c>
      <c r="TVT39" s="10">
        <f t="shared" si="227"/>
        <v>0</v>
      </c>
      <c r="TVU39" s="10">
        <f t="shared" si="227"/>
        <v>0</v>
      </c>
      <c r="TVV39" s="10">
        <f t="shared" si="227"/>
        <v>0</v>
      </c>
      <c r="TVW39" s="10">
        <f t="shared" si="227"/>
        <v>0</v>
      </c>
      <c r="TVX39" s="10">
        <f t="shared" si="227"/>
        <v>0</v>
      </c>
      <c r="TVY39" s="10">
        <f t="shared" si="227"/>
        <v>0</v>
      </c>
      <c r="TVZ39" s="10">
        <f t="shared" si="227"/>
        <v>0</v>
      </c>
      <c r="TWA39" s="10">
        <f t="shared" si="227"/>
        <v>0</v>
      </c>
      <c r="TWB39" s="10">
        <f t="shared" si="227"/>
        <v>0</v>
      </c>
      <c r="TWC39" s="10">
        <f t="shared" si="227"/>
        <v>0</v>
      </c>
      <c r="TWD39" s="10">
        <f t="shared" si="227"/>
        <v>0</v>
      </c>
      <c r="TWE39" s="10">
        <f t="shared" si="227"/>
        <v>0</v>
      </c>
      <c r="TWF39" s="10">
        <f t="shared" si="227"/>
        <v>0</v>
      </c>
      <c r="TWG39" s="10">
        <f t="shared" si="227"/>
        <v>0</v>
      </c>
      <c r="TWH39" s="10">
        <f t="shared" si="227"/>
        <v>0</v>
      </c>
      <c r="TWI39" s="10">
        <f t="shared" si="227"/>
        <v>0</v>
      </c>
      <c r="TWJ39" s="10">
        <f t="shared" si="227"/>
        <v>0</v>
      </c>
      <c r="TWK39" s="10">
        <f t="shared" si="227"/>
        <v>0</v>
      </c>
      <c r="TWL39" s="10">
        <f t="shared" si="227"/>
        <v>0</v>
      </c>
      <c r="TWM39" s="10">
        <f t="shared" si="227"/>
        <v>0</v>
      </c>
      <c r="TWN39" s="10">
        <f t="shared" si="227"/>
        <v>0</v>
      </c>
      <c r="TWO39" s="10">
        <f t="shared" si="227"/>
        <v>0</v>
      </c>
      <c r="TWP39" s="10">
        <f t="shared" si="227"/>
        <v>0</v>
      </c>
      <c r="TWQ39" s="10">
        <f t="shared" si="227"/>
        <v>0</v>
      </c>
      <c r="TWR39" s="10">
        <f t="shared" si="227"/>
        <v>0</v>
      </c>
      <c r="TWS39" s="10">
        <f t="shared" si="227"/>
        <v>0</v>
      </c>
      <c r="TWT39" s="10">
        <f t="shared" si="227"/>
        <v>0</v>
      </c>
      <c r="TWU39" s="10">
        <f t="shared" si="227"/>
        <v>0</v>
      </c>
      <c r="TWV39" s="10">
        <f t="shared" si="227"/>
        <v>0</v>
      </c>
      <c r="TWW39" s="10">
        <f t="shared" si="227"/>
        <v>0</v>
      </c>
      <c r="TWX39" s="10">
        <f t="shared" si="227"/>
        <v>0</v>
      </c>
      <c r="TWY39" s="10">
        <f t="shared" si="227"/>
        <v>0</v>
      </c>
      <c r="TWZ39" s="10">
        <f t="shared" si="227"/>
        <v>0</v>
      </c>
      <c r="TXA39" s="10">
        <f t="shared" si="227"/>
        <v>0</v>
      </c>
      <c r="TXB39" s="10">
        <f t="shared" si="227"/>
        <v>0</v>
      </c>
      <c r="TXC39" s="10">
        <f t="shared" si="227"/>
        <v>0</v>
      </c>
      <c r="TXD39" s="10">
        <f t="shared" si="227"/>
        <v>0</v>
      </c>
      <c r="TXE39" s="10">
        <f t="shared" ref="TXE39:TZP39" si="228">SUM(TXE35:TXE38)</f>
        <v>0</v>
      </c>
      <c r="TXF39" s="10">
        <f t="shared" si="228"/>
        <v>0</v>
      </c>
      <c r="TXG39" s="10">
        <f t="shared" si="228"/>
        <v>0</v>
      </c>
      <c r="TXH39" s="10">
        <f t="shared" si="228"/>
        <v>0</v>
      </c>
      <c r="TXI39" s="10">
        <f t="shared" si="228"/>
        <v>0</v>
      </c>
      <c r="TXJ39" s="10">
        <f t="shared" si="228"/>
        <v>0</v>
      </c>
      <c r="TXK39" s="10">
        <f t="shared" si="228"/>
        <v>0</v>
      </c>
      <c r="TXL39" s="10">
        <f t="shared" si="228"/>
        <v>0</v>
      </c>
      <c r="TXM39" s="10">
        <f t="shared" si="228"/>
        <v>0</v>
      </c>
      <c r="TXN39" s="10">
        <f t="shared" si="228"/>
        <v>0</v>
      </c>
      <c r="TXO39" s="10">
        <f t="shared" si="228"/>
        <v>0</v>
      </c>
      <c r="TXP39" s="10">
        <f t="shared" si="228"/>
        <v>0</v>
      </c>
      <c r="TXQ39" s="10">
        <f t="shared" si="228"/>
        <v>0</v>
      </c>
      <c r="TXR39" s="10">
        <f t="shared" si="228"/>
        <v>0</v>
      </c>
      <c r="TXS39" s="10">
        <f t="shared" si="228"/>
        <v>0</v>
      </c>
      <c r="TXT39" s="10">
        <f t="shared" si="228"/>
        <v>0</v>
      </c>
      <c r="TXU39" s="10">
        <f t="shared" si="228"/>
        <v>0</v>
      </c>
      <c r="TXV39" s="10">
        <f t="shared" si="228"/>
        <v>0</v>
      </c>
      <c r="TXW39" s="10">
        <f t="shared" si="228"/>
        <v>0</v>
      </c>
      <c r="TXX39" s="10">
        <f t="shared" si="228"/>
        <v>0</v>
      </c>
      <c r="TXY39" s="10">
        <f t="shared" si="228"/>
        <v>0</v>
      </c>
      <c r="TXZ39" s="10">
        <f t="shared" si="228"/>
        <v>0</v>
      </c>
      <c r="TYA39" s="10">
        <f t="shared" si="228"/>
        <v>0</v>
      </c>
      <c r="TYB39" s="10">
        <f t="shared" si="228"/>
        <v>0</v>
      </c>
      <c r="TYC39" s="10">
        <f t="shared" si="228"/>
        <v>0</v>
      </c>
      <c r="TYD39" s="10">
        <f t="shared" si="228"/>
        <v>0</v>
      </c>
      <c r="TYE39" s="10">
        <f t="shared" si="228"/>
        <v>0</v>
      </c>
      <c r="TYF39" s="10">
        <f t="shared" si="228"/>
        <v>0</v>
      </c>
      <c r="TYG39" s="10">
        <f t="shared" si="228"/>
        <v>0</v>
      </c>
      <c r="TYH39" s="10">
        <f t="shared" si="228"/>
        <v>0</v>
      </c>
      <c r="TYI39" s="10">
        <f t="shared" si="228"/>
        <v>0</v>
      </c>
      <c r="TYJ39" s="10">
        <f t="shared" si="228"/>
        <v>0</v>
      </c>
      <c r="TYK39" s="10">
        <f t="shared" si="228"/>
        <v>0</v>
      </c>
      <c r="TYL39" s="10">
        <f t="shared" si="228"/>
        <v>0</v>
      </c>
      <c r="TYM39" s="10">
        <f t="shared" si="228"/>
        <v>0</v>
      </c>
      <c r="TYN39" s="10">
        <f t="shared" si="228"/>
        <v>0</v>
      </c>
      <c r="TYO39" s="10">
        <f t="shared" si="228"/>
        <v>0</v>
      </c>
      <c r="TYP39" s="10">
        <f t="shared" si="228"/>
        <v>0</v>
      </c>
      <c r="TYQ39" s="10">
        <f t="shared" si="228"/>
        <v>0</v>
      </c>
      <c r="TYR39" s="10">
        <f t="shared" si="228"/>
        <v>0</v>
      </c>
      <c r="TYS39" s="10">
        <f t="shared" si="228"/>
        <v>0</v>
      </c>
      <c r="TYT39" s="10">
        <f t="shared" si="228"/>
        <v>0</v>
      </c>
      <c r="TYU39" s="10">
        <f t="shared" si="228"/>
        <v>0</v>
      </c>
      <c r="TYV39" s="10">
        <f t="shared" si="228"/>
        <v>0</v>
      </c>
      <c r="TYW39" s="10">
        <f t="shared" si="228"/>
        <v>0</v>
      </c>
      <c r="TYX39" s="10">
        <f t="shared" si="228"/>
        <v>0</v>
      </c>
      <c r="TYY39" s="10">
        <f t="shared" si="228"/>
        <v>0</v>
      </c>
      <c r="TYZ39" s="10">
        <f t="shared" si="228"/>
        <v>0</v>
      </c>
      <c r="TZA39" s="10">
        <f t="shared" si="228"/>
        <v>0</v>
      </c>
      <c r="TZB39" s="10">
        <f t="shared" si="228"/>
        <v>0</v>
      </c>
      <c r="TZC39" s="10">
        <f t="shared" si="228"/>
        <v>0</v>
      </c>
      <c r="TZD39" s="10">
        <f t="shared" si="228"/>
        <v>0</v>
      </c>
      <c r="TZE39" s="10">
        <f t="shared" si="228"/>
        <v>0</v>
      </c>
      <c r="TZF39" s="10">
        <f t="shared" si="228"/>
        <v>0</v>
      </c>
      <c r="TZG39" s="10">
        <f t="shared" si="228"/>
        <v>0</v>
      </c>
      <c r="TZH39" s="10">
        <f t="shared" si="228"/>
        <v>0</v>
      </c>
      <c r="TZI39" s="10">
        <f t="shared" si="228"/>
        <v>0</v>
      </c>
      <c r="TZJ39" s="10">
        <f t="shared" si="228"/>
        <v>0</v>
      </c>
      <c r="TZK39" s="10">
        <f t="shared" si="228"/>
        <v>0</v>
      </c>
      <c r="TZL39" s="10">
        <f t="shared" si="228"/>
        <v>0</v>
      </c>
      <c r="TZM39" s="10">
        <f t="shared" si="228"/>
        <v>0</v>
      </c>
      <c r="TZN39" s="10">
        <f t="shared" si="228"/>
        <v>0</v>
      </c>
      <c r="TZO39" s="10">
        <f t="shared" si="228"/>
        <v>0</v>
      </c>
      <c r="TZP39" s="10">
        <f t="shared" si="228"/>
        <v>0</v>
      </c>
      <c r="TZQ39" s="10">
        <f t="shared" ref="TZQ39:UCB39" si="229">SUM(TZQ35:TZQ38)</f>
        <v>0</v>
      </c>
      <c r="TZR39" s="10">
        <f t="shared" si="229"/>
        <v>0</v>
      </c>
      <c r="TZS39" s="10">
        <f t="shared" si="229"/>
        <v>0</v>
      </c>
      <c r="TZT39" s="10">
        <f t="shared" si="229"/>
        <v>0</v>
      </c>
      <c r="TZU39" s="10">
        <f t="shared" si="229"/>
        <v>0</v>
      </c>
      <c r="TZV39" s="10">
        <f t="shared" si="229"/>
        <v>0</v>
      </c>
      <c r="TZW39" s="10">
        <f t="shared" si="229"/>
        <v>0</v>
      </c>
      <c r="TZX39" s="10">
        <f t="shared" si="229"/>
        <v>0</v>
      </c>
      <c r="TZY39" s="10">
        <f t="shared" si="229"/>
        <v>0</v>
      </c>
      <c r="TZZ39" s="10">
        <f t="shared" si="229"/>
        <v>0</v>
      </c>
      <c r="UAA39" s="10">
        <f t="shared" si="229"/>
        <v>0</v>
      </c>
      <c r="UAB39" s="10">
        <f t="shared" si="229"/>
        <v>0</v>
      </c>
      <c r="UAC39" s="10">
        <f t="shared" si="229"/>
        <v>0</v>
      </c>
      <c r="UAD39" s="10">
        <f t="shared" si="229"/>
        <v>0</v>
      </c>
      <c r="UAE39" s="10">
        <f t="shared" si="229"/>
        <v>0</v>
      </c>
      <c r="UAF39" s="10">
        <f t="shared" si="229"/>
        <v>0</v>
      </c>
      <c r="UAG39" s="10">
        <f t="shared" si="229"/>
        <v>0</v>
      </c>
      <c r="UAH39" s="10">
        <f t="shared" si="229"/>
        <v>0</v>
      </c>
      <c r="UAI39" s="10">
        <f t="shared" si="229"/>
        <v>0</v>
      </c>
      <c r="UAJ39" s="10">
        <f t="shared" si="229"/>
        <v>0</v>
      </c>
      <c r="UAK39" s="10">
        <f t="shared" si="229"/>
        <v>0</v>
      </c>
      <c r="UAL39" s="10">
        <f t="shared" si="229"/>
        <v>0</v>
      </c>
      <c r="UAM39" s="10">
        <f t="shared" si="229"/>
        <v>0</v>
      </c>
      <c r="UAN39" s="10">
        <f t="shared" si="229"/>
        <v>0</v>
      </c>
      <c r="UAO39" s="10">
        <f t="shared" si="229"/>
        <v>0</v>
      </c>
      <c r="UAP39" s="10">
        <f t="shared" si="229"/>
        <v>0</v>
      </c>
      <c r="UAQ39" s="10">
        <f t="shared" si="229"/>
        <v>0</v>
      </c>
      <c r="UAR39" s="10">
        <f t="shared" si="229"/>
        <v>0</v>
      </c>
      <c r="UAS39" s="10">
        <f t="shared" si="229"/>
        <v>0</v>
      </c>
      <c r="UAT39" s="10">
        <f t="shared" si="229"/>
        <v>0</v>
      </c>
      <c r="UAU39" s="10">
        <f t="shared" si="229"/>
        <v>0</v>
      </c>
      <c r="UAV39" s="10">
        <f t="shared" si="229"/>
        <v>0</v>
      </c>
      <c r="UAW39" s="10">
        <f t="shared" si="229"/>
        <v>0</v>
      </c>
      <c r="UAX39" s="10">
        <f t="shared" si="229"/>
        <v>0</v>
      </c>
      <c r="UAY39" s="10">
        <f t="shared" si="229"/>
        <v>0</v>
      </c>
      <c r="UAZ39" s="10">
        <f t="shared" si="229"/>
        <v>0</v>
      </c>
      <c r="UBA39" s="10">
        <f t="shared" si="229"/>
        <v>0</v>
      </c>
      <c r="UBB39" s="10">
        <f t="shared" si="229"/>
        <v>0</v>
      </c>
      <c r="UBC39" s="10">
        <f t="shared" si="229"/>
        <v>0</v>
      </c>
      <c r="UBD39" s="10">
        <f t="shared" si="229"/>
        <v>0</v>
      </c>
      <c r="UBE39" s="10">
        <f t="shared" si="229"/>
        <v>0</v>
      </c>
      <c r="UBF39" s="10">
        <f t="shared" si="229"/>
        <v>0</v>
      </c>
      <c r="UBG39" s="10">
        <f t="shared" si="229"/>
        <v>0</v>
      </c>
      <c r="UBH39" s="10">
        <f t="shared" si="229"/>
        <v>0</v>
      </c>
      <c r="UBI39" s="10">
        <f t="shared" si="229"/>
        <v>0</v>
      </c>
      <c r="UBJ39" s="10">
        <f t="shared" si="229"/>
        <v>0</v>
      </c>
      <c r="UBK39" s="10">
        <f t="shared" si="229"/>
        <v>0</v>
      </c>
      <c r="UBL39" s="10">
        <f t="shared" si="229"/>
        <v>0</v>
      </c>
      <c r="UBM39" s="10">
        <f t="shared" si="229"/>
        <v>0</v>
      </c>
      <c r="UBN39" s="10">
        <f t="shared" si="229"/>
        <v>0</v>
      </c>
      <c r="UBO39" s="10">
        <f t="shared" si="229"/>
        <v>0</v>
      </c>
      <c r="UBP39" s="10">
        <f t="shared" si="229"/>
        <v>0</v>
      </c>
      <c r="UBQ39" s="10">
        <f t="shared" si="229"/>
        <v>0</v>
      </c>
      <c r="UBR39" s="10">
        <f t="shared" si="229"/>
        <v>0</v>
      </c>
      <c r="UBS39" s="10">
        <f t="shared" si="229"/>
        <v>0</v>
      </c>
      <c r="UBT39" s="10">
        <f t="shared" si="229"/>
        <v>0</v>
      </c>
      <c r="UBU39" s="10">
        <f t="shared" si="229"/>
        <v>0</v>
      </c>
      <c r="UBV39" s="10">
        <f t="shared" si="229"/>
        <v>0</v>
      </c>
      <c r="UBW39" s="10">
        <f t="shared" si="229"/>
        <v>0</v>
      </c>
      <c r="UBX39" s="10">
        <f t="shared" si="229"/>
        <v>0</v>
      </c>
      <c r="UBY39" s="10">
        <f t="shared" si="229"/>
        <v>0</v>
      </c>
      <c r="UBZ39" s="10">
        <f t="shared" si="229"/>
        <v>0</v>
      </c>
      <c r="UCA39" s="10">
        <f t="shared" si="229"/>
        <v>0</v>
      </c>
      <c r="UCB39" s="10">
        <f t="shared" si="229"/>
        <v>0</v>
      </c>
      <c r="UCC39" s="10">
        <f t="shared" ref="UCC39:UEN39" si="230">SUM(UCC35:UCC38)</f>
        <v>0</v>
      </c>
      <c r="UCD39" s="10">
        <f t="shared" si="230"/>
        <v>0</v>
      </c>
      <c r="UCE39" s="10">
        <f t="shared" si="230"/>
        <v>0</v>
      </c>
      <c r="UCF39" s="10">
        <f t="shared" si="230"/>
        <v>0</v>
      </c>
      <c r="UCG39" s="10">
        <f t="shared" si="230"/>
        <v>0</v>
      </c>
      <c r="UCH39" s="10">
        <f t="shared" si="230"/>
        <v>0</v>
      </c>
      <c r="UCI39" s="10">
        <f t="shared" si="230"/>
        <v>0</v>
      </c>
      <c r="UCJ39" s="10">
        <f t="shared" si="230"/>
        <v>0</v>
      </c>
      <c r="UCK39" s="10">
        <f t="shared" si="230"/>
        <v>0</v>
      </c>
      <c r="UCL39" s="10">
        <f t="shared" si="230"/>
        <v>0</v>
      </c>
      <c r="UCM39" s="10">
        <f t="shared" si="230"/>
        <v>0</v>
      </c>
      <c r="UCN39" s="10">
        <f t="shared" si="230"/>
        <v>0</v>
      </c>
      <c r="UCO39" s="10">
        <f t="shared" si="230"/>
        <v>0</v>
      </c>
      <c r="UCP39" s="10">
        <f t="shared" si="230"/>
        <v>0</v>
      </c>
      <c r="UCQ39" s="10">
        <f t="shared" si="230"/>
        <v>0</v>
      </c>
      <c r="UCR39" s="10">
        <f t="shared" si="230"/>
        <v>0</v>
      </c>
      <c r="UCS39" s="10">
        <f t="shared" si="230"/>
        <v>0</v>
      </c>
      <c r="UCT39" s="10">
        <f t="shared" si="230"/>
        <v>0</v>
      </c>
      <c r="UCU39" s="10">
        <f t="shared" si="230"/>
        <v>0</v>
      </c>
      <c r="UCV39" s="10">
        <f t="shared" si="230"/>
        <v>0</v>
      </c>
      <c r="UCW39" s="10">
        <f t="shared" si="230"/>
        <v>0</v>
      </c>
      <c r="UCX39" s="10">
        <f t="shared" si="230"/>
        <v>0</v>
      </c>
      <c r="UCY39" s="10">
        <f t="shared" si="230"/>
        <v>0</v>
      </c>
      <c r="UCZ39" s="10">
        <f t="shared" si="230"/>
        <v>0</v>
      </c>
      <c r="UDA39" s="10">
        <f t="shared" si="230"/>
        <v>0</v>
      </c>
      <c r="UDB39" s="10">
        <f t="shared" si="230"/>
        <v>0</v>
      </c>
      <c r="UDC39" s="10">
        <f t="shared" si="230"/>
        <v>0</v>
      </c>
      <c r="UDD39" s="10">
        <f t="shared" si="230"/>
        <v>0</v>
      </c>
      <c r="UDE39" s="10">
        <f t="shared" si="230"/>
        <v>0</v>
      </c>
      <c r="UDF39" s="10">
        <f t="shared" si="230"/>
        <v>0</v>
      </c>
      <c r="UDG39" s="10">
        <f t="shared" si="230"/>
        <v>0</v>
      </c>
      <c r="UDH39" s="10">
        <f t="shared" si="230"/>
        <v>0</v>
      </c>
      <c r="UDI39" s="10">
        <f t="shared" si="230"/>
        <v>0</v>
      </c>
      <c r="UDJ39" s="10">
        <f t="shared" si="230"/>
        <v>0</v>
      </c>
      <c r="UDK39" s="10">
        <f t="shared" si="230"/>
        <v>0</v>
      </c>
      <c r="UDL39" s="10">
        <f t="shared" si="230"/>
        <v>0</v>
      </c>
      <c r="UDM39" s="10">
        <f t="shared" si="230"/>
        <v>0</v>
      </c>
      <c r="UDN39" s="10">
        <f t="shared" si="230"/>
        <v>0</v>
      </c>
      <c r="UDO39" s="10">
        <f t="shared" si="230"/>
        <v>0</v>
      </c>
      <c r="UDP39" s="10">
        <f t="shared" si="230"/>
        <v>0</v>
      </c>
      <c r="UDQ39" s="10">
        <f t="shared" si="230"/>
        <v>0</v>
      </c>
      <c r="UDR39" s="10">
        <f t="shared" si="230"/>
        <v>0</v>
      </c>
      <c r="UDS39" s="10">
        <f t="shared" si="230"/>
        <v>0</v>
      </c>
      <c r="UDT39" s="10">
        <f t="shared" si="230"/>
        <v>0</v>
      </c>
      <c r="UDU39" s="10">
        <f t="shared" si="230"/>
        <v>0</v>
      </c>
      <c r="UDV39" s="10">
        <f t="shared" si="230"/>
        <v>0</v>
      </c>
      <c r="UDW39" s="10">
        <f t="shared" si="230"/>
        <v>0</v>
      </c>
      <c r="UDX39" s="10">
        <f t="shared" si="230"/>
        <v>0</v>
      </c>
      <c r="UDY39" s="10">
        <f t="shared" si="230"/>
        <v>0</v>
      </c>
      <c r="UDZ39" s="10">
        <f t="shared" si="230"/>
        <v>0</v>
      </c>
      <c r="UEA39" s="10">
        <f t="shared" si="230"/>
        <v>0</v>
      </c>
      <c r="UEB39" s="10">
        <f t="shared" si="230"/>
        <v>0</v>
      </c>
      <c r="UEC39" s="10">
        <f t="shared" si="230"/>
        <v>0</v>
      </c>
      <c r="UED39" s="10">
        <f t="shared" si="230"/>
        <v>0</v>
      </c>
      <c r="UEE39" s="10">
        <f t="shared" si="230"/>
        <v>0</v>
      </c>
      <c r="UEF39" s="10">
        <f t="shared" si="230"/>
        <v>0</v>
      </c>
      <c r="UEG39" s="10">
        <f t="shared" si="230"/>
        <v>0</v>
      </c>
      <c r="UEH39" s="10">
        <f t="shared" si="230"/>
        <v>0</v>
      </c>
      <c r="UEI39" s="10">
        <f t="shared" si="230"/>
        <v>0</v>
      </c>
      <c r="UEJ39" s="10">
        <f t="shared" si="230"/>
        <v>0</v>
      </c>
      <c r="UEK39" s="10">
        <f t="shared" si="230"/>
        <v>0</v>
      </c>
      <c r="UEL39" s="10">
        <f t="shared" si="230"/>
        <v>0</v>
      </c>
      <c r="UEM39" s="10">
        <f t="shared" si="230"/>
        <v>0</v>
      </c>
      <c r="UEN39" s="10">
        <f t="shared" si="230"/>
        <v>0</v>
      </c>
      <c r="UEO39" s="10">
        <f t="shared" ref="UEO39:UGZ39" si="231">SUM(UEO35:UEO38)</f>
        <v>0</v>
      </c>
      <c r="UEP39" s="10">
        <f t="shared" si="231"/>
        <v>0</v>
      </c>
      <c r="UEQ39" s="10">
        <f t="shared" si="231"/>
        <v>0</v>
      </c>
      <c r="UER39" s="10">
        <f t="shared" si="231"/>
        <v>0</v>
      </c>
      <c r="UES39" s="10">
        <f t="shared" si="231"/>
        <v>0</v>
      </c>
      <c r="UET39" s="10">
        <f t="shared" si="231"/>
        <v>0</v>
      </c>
      <c r="UEU39" s="10">
        <f t="shared" si="231"/>
        <v>0</v>
      </c>
      <c r="UEV39" s="10">
        <f t="shared" si="231"/>
        <v>0</v>
      </c>
      <c r="UEW39" s="10">
        <f t="shared" si="231"/>
        <v>0</v>
      </c>
      <c r="UEX39" s="10">
        <f t="shared" si="231"/>
        <v>0</v>
      </c>
      <c r="UEY39" s="10">
        <f t="shared" si="231"/>
        <v>0</v>
      </c>
      <c r="UEZ39" s="10">
        <f t="shared" si="231"/>
        <v>0</v>
      </c>
      <c r="UFA39" s="10">
        <f t="shared" si="231"/>
        <v>0</v>
      </c>
      <c r="UFB39" s="10">
        <f t="shared" si="231"/>
        <v>0</v>
      </c>
      <c r="UFC39" s="10">
        <f t="shared" si="231"/>
        <v>0</v>
      </c>
      <c r="UFD39" s="10">
        <f t="shared" si="231"/>
        <v>0</v>
      </c>
      <c r="UFE39" s="10">
        <f t="shared" si="231"/>
        <v>0</v>
      </c>
      <c r="UFF39" s="10">
        <f t="shared" si="231"/>
        <v>0</v>
      </c>
      <c r="UFG39" s="10">
        <f t="shared" si="231"/>
        <v>0</v>
      </c>
      <c r="UFH39" s="10">
        <f t="shared" si="231"/>
        <v>0</v>
      </c>
      <c r="UFI39" s="10">
        <f t="shared" si="231"/>
        <v>0</v>
      </c>
      <c r="UFJ39" s="10">
        <f t="shared" si="231"/>
        <v>0</v>
      </c>
      <c r="UFK39" s="10">
        <f t="shared" si="231"/>
        <v>0</v>
      </c>
      <c r="UFL39" s="10">
        <f t="shared" si="231"/>
        <v>0</v>
      </c>
      <c r="UFM39" s="10">
        <f t="shared" si="231"/>
        <v>0</v>
      </c>
      <c r="UFN39" s="10">
        <f t="shared" si="231"/>
        <v>0</v>
      </c>
      <c r="UFO39" s="10">
        <f t="shared" si="231"/>
        <v>0</v>
      </c>
      <c r="UFP39" s="10">
        <f t="shared" si="231"/>
        <v>0</v>
      </c>
      <c r="UFQ39" s="10">
        <f t="shared" si="231"/>
        <v>0</v>
      </c>
      <c r="UFR39" s="10">
        <f t="shared" si="231"/>
        <v>0</v>
      </c>
      <c r="UFS39" s="10">
        <f t="shared" si="231"/>
        <v>0</v>
      </c>
      <c r="UFT39" s="10">
        <f t="shared" si="231"/>
        <v>0</v>
      </c>
      <c r="UFU39" s="10">
        <f t="shared" si="231"/>
        <v>0</v>
      </c>
      <c r="UFV39" s="10">
        <f t="shared" si="231"/>
        <v>0</v>
      </c>
      <c r="UFW39" s="10">
        <f t="shared" si="231"/>
        <v>0</v>
      </c>
      <c r="UFX39" s="10">
        <f t="shared" si="231"/>
        <v>0</v>
      </c>
      <c r="UFY39" s="10">
        <f t="shared" si="231"/>
        <v>0</v>
      </c>
      <c r="UFZ39" s="10">
        <f t="shared" si="231"/>
        <v>0</v>
      </c>
      <c r="UGA39" s="10">
        <f t="shared" si="231"/>
        <v>0</v>
      </c>
      <c r="UGB39" s="10">
        <f t="shared" si="231"/>
        <v>0</v>
      </c>
      <c r="UGC39" s="10">
        <f t="shared" si="231"/>
        <v>0</v>
      </c>
      <c r="UGD39" s="10">
        <f t="shared" si="231"/>
        <v>0</v>
      </c>
      <c r="UGE39" s="10">
        <f t="shared" si="231"/>
        <v>0</v>
      </c>
      <c r="UGF39" s="10">
        <f t="shared" si="231"/>
        <v>0</v>
      </c>
      <c r="UGG39" s="10">
        <f t="shared" si="231"/>
        <v>0</v>
      </c>
      <c r="UGH39" s="10">
        <f t="shared" si="231"/>
        <v>0</v>
      </c>
      <c r="UGI39" s="10">
        <f t="shared" si="231"/>
        <v>0</v>
      </c>
      <c r="UGJ39" s="10">
        <f t="shared" si="231"/>
        <v>0</v>
      </c>
      <c r="UGK39" s="10">
        <f t="shared" si="231"/>
        <v>0</v>
      </c>
      <c r="UGL39" s="10">
        <f t="shared" si="231"/>
        <v>0</v>
      </c>
      <c r="UGM39" s="10">
        <f t="shared" si="231"/>
        <v>0</v>
      </c>
      <c r="UGN39" s="10">
        <f t="shared" si="231"/>
        <v>0</v>
      </c>
      <c r="UGO39" s="10">
        <f t="shared" si="231"/>
        <v>0</v>
      </c>
      <c r="UGP39" s="10">
        <f t="shared" si="231"/>
        <v>0</v>
      </c>
      <c r="UGQ39" s="10">
        <f t="shared" si="231"/>
        <v>0</v>
      </c>
      <c r="UGR39" s="10">
        <f t="shared" si="231"/>
        <v>0</v>
      </c>
      <c r="UGS39" s="10">
        <f t="shared" si="231"/>
        <v>0</v>
      </c>
      <c r="UGT39" s="10">
        <f t="shared" si="231"/>
        <v>0</v>
      </c>
      <c r="UGU39" s="10">
        <f t="shared" si="231"/>
        <v>0</v>
      </c>
      <c r="UGV39" s="10">
        <f t="shared" si="231"/>
        <v>0</v>
      </c>
      <c r="UGW39" s="10">
        <f t="shared" si="231"/>
        <v>0</v>
      </c>
      <c r="UGX39" s="10">
        <f t="shared" si="231"/>
        <v>0</v>
      </c>
      <c r="UGY39" s="10">
        <f t="shared" si="231"/>
        <v>0</v>
      </c>
      <c r="UGZ39" s="10">
        <f t="shared" si="231"/>
        <v>0</v>
      </c>
      <c r="UHA39" s="10">
        <f t="shared" ref="UHA39:UJL39" si="232">SUM(UHA35:UHA38)</f>
        <v>0</v>
      </c>
      <c r="UHB39" s="10">
        <f t="shared" si="232"/>
        <v>0</v>
      </c>
      <c r="UHC39" s="10">
        <f t="shared" si="232"/>
        <v>0</v>
      </c>
      <c r="UHD39" s="10">
        <f t="shared" si="232"/>
        <v>0</v>
      </c>
      <c r="UHE39" s="10">
        <f t="shared" si="232"/>
        <v>0</v>
      </c>
      <c r="UHF39" s="10">
        <f t="shared" si="232"/>
        <v>0</v>
      </c>
      <c r="UHG39" s="10">
        <f t="shared" si="232"/>
        <v>0</v>
      </c>
      <c r="UHH39" s="10">
        <f t="shared" si="232"/>
        <v>0</v>
      </c>
      <c r="UHI39" s="10">
        <f t="shared" si="232"/>
        <v>0</v>
      </c>
      <c r="UHJ39" s="10">
        <f t="shared" si="232"/>
        <v>0</v>
      </c>
      <c r="UHK39" s="10">
        <f t="shared" si="232"/>
        <v>0</v>
      </c>
      <c r="UHL39" s="10">
        <f t="shared" si="232"/>
        <v>0</v>
      </c>
      <c r="UHM39" s="10">
        <f t="shared" si="232"/>
        <v>0</v>
      </c>
      <c r="UHN39" s="10">
        <f t="shared" si="232"/>
        <v>0</v>
      </c>
      <c r="UHO39" s="10">
        <f t="shared" si="232"/>
        <v>0</v>
      </c>
      <c r="UHP39" s="10">
        <f t="shared" si="232"/>
        <v>0</v>
      </c>
      <c r="UHQ39" s="10">
        <f t="shared" si="232"/>
        <v>0</v>
      </c>
      <c r="UHR39" s="10">
        <f t="shared" si="232"/>
        <v>0</v>
      </c>
      <c r="UHS39" s="10">
        <f t="shared" si="232"/>
        <v>0</v>
      </c>
      <c r="UHT39" s="10">
        <f t="shared" si="232"/>
        <v>0</v>
      </c>
      <c r="UHU39" s="10">
        <f t="shared" si="232"/>
        <v>0</v>
      </c>
      <c r="UHV39" s="10">
        <f t="shared" si="232"/>
        <v>0</v>
      </c>
      <c r="UHW39" s="10">
        <f t="shared" si="232"/>
        <v>0</v>
      </c>
      <c r="UHX39" s="10">
        <f t="shared" si="232"/>
        <v>0</v>
      </c>
      <c r="UHY39" s="10">
        <f t="shared" si="232"/>
        <v>0</v>
      </c>
      <c r="UHZ39" s="10">
        <f t="shared" si="232"/>
        <v>0</v>
      </c>
      <c r="UIA39" s="10">
        <f t="shared" si="232"/>
        <v>0</v>
      </c>
      <c r="UIB39" s="10">
        <f t="shared" si="232"/>
        <v>0</v>
      </c>
      <c r="UIC39" s="10">
        <f t="shared" si="232"/>
        <v>0</v>
      </c>
      <c r="UID39" s="10">
        <f t="shared" si="232"/>
        <v>0</v>
      </c>
      <c r="UIE39" s="10">
        <f t="shared" si="232"/>
        <v>0</v>
      </c>
      <c r="UIF39" s="10">
        <f t="shared" si="232"/>
        <v>0</v>
      </c>
      <c r="UIG39" s="10">
        <f t="shared" si="232"/>
        <v>0</v>
      </c>
      <c r="UIH39" s="10">
        <f t="shared" si="232"/>
        <v>0</v>
      </c>
      <c r="UII39" s="10">
        <f t="shared" si="232"/>
        <v>0</v>
      </c>
      <c r="UIJ39" s="10">
        <f t="shared" si="232"/>
        <v>0</v>
      </c>
      <c r="UIK39" s="10">
        <f t="shared" si="232"/>
        <v>0</v>
      </c>
      <c r="UIL39" s="10">
        <f t="shared" si="232"/>
        <v>0</v>
      </c>
      <c r="UIM39" s="10">
        <f t="shared" si="232"/>
        <v>0</v>
      </c>
      <c r="UIN39" s="10">
        <f t="shared" si="232"/>
        <v>0</v>
      </c>
      <c r="UIO39" s="10">
        <f t="shared" si="232"/>
        <v>0</v>
      </c>
      <c r="UIP39" s="10">
        <f t="shared" si="232"/>
        <v>0</v>
      </c>
      <c r="UIQ39" s="10">
        <f t="shared" si="232"/>
        <v>0</v>
      </c>
      <c r="UIR39" s="10">
        <f t="shared" si="232"/>
        <v>0</v>
      </c>
      <c r="UIS39" s="10">
        <f t="shared" si="232"/>
        <v>0</v>
      </c>
      <c r="UIT39" s="10">
        <f t="shared" si="232"/>
        <v>0</v>
      </c>
      <c r="UIU39" s="10">
        <f t="shared" si="232"/>
        <v>0</v>
      </c>
      <c r="UIV39" s="10">
        <f t="shared" si="232"/>
        <v>0</v>
      </c>
      <c r="UIW39" s="10">
        <f t="shared" si="232"/>
        <v>0</v>
      </c>
      <c r="UIX39" s="10">
        <f t="shared" si="232"/>
        <v>0</v>
      </c>
      <c r="UIY39" s="10">
        <f t="shared" si="232"/>
        <v>0</v>
      </c>
      <c r="UIZ39" s="10">
        <f t="shared" si="232"/>
        <v>0</v>
      </c>
      <c r="UJA39" s="10">
        <f t="shared" si="232"/>
        <v>0</v>
      </c>
      <c r="UJB39" s="10">
        <f t="shared" si="232"/>
        <v>0</v>
      </c>
      <c r="UJC39" s="10">
        <f t="shared" si="232"/>
        <v>0</v>
      </c>
      <c r="UJD39" s="10">
        <f t="shared" si="232"/>
        <v>0</v>
      </c>
      <c r="UJE39" s="10">
        <f t="shared" si="232"/>
        <v>0</v>
      </c>
      <c r="UJF39" s="10">
        <f t="shared" si="232"/>
        <v>0</v>
      </c>
      <c r="UJG39" s="10">
        <f t="shared" si="232"/>
        <v>0</v>
      </c>
      <c r="UJH39" s="10">
        <f t="shared" si="232"/>
        <v>0</v>
      </c>
      <c r="UJI39" s="10">
        <f t="shared" si="232"/>
        <v>0</v>
      </c>
      <c r="UJJ39" s="10">
        <f t="shared" si="232"/>
        <v>0</v>
      </c>
      <c r="UJK39" s="10">
        <f t="shared" si="232"/>
        <v>0</v>
      </c>
      <c r="UJL39" s="10">
        <f t="shared" si="232"/>
        <v>0</v>
      </c>
      <c r="UJM39" s="10">
        <f t="shared" ref="UJM39:ULX39" si="233">SUM(UJM35:UJM38)</f>
        <v>0</v>
      </c>
      <c r="UJN39" s="10">
        <f t="shared" si="233"/>
        <v>0</v>
      </c>
      <c r="UJO39" s="10">
        <f t="shared" si="233"/>
        <v>0</v>
      </c>
      <c r="UJP39" s="10">
        <f t="shared" si="233"/>
        <v>0</v>
      </c>
      <c r="UJQ39" s="10">
        <f t="shared" si="233"/>
        <v>0</v>
      </c>
      <c r="UJR39" s="10">
        <f t="shared" si="233"/>
        <v>0</v>
      </c>
      <c r="UJS39" s="10">
        <f t="shared" si="233"/>
        <v>0</v>
      </c>
      <c r="UJT39" s="10">
        <f t="shared" si="233"/>
        <v>0</v>
      </c>
      <c r="UJU39" s="10">
        <f t="shared" si="233"/>
        <v>0</v>
      </c>
      <c r="UJV39" s="10">
        <f t="shared" si="233"/>
        <v>0</v>
      </c>
      <c r="UJW39" s="10">
        <f t="shared" si="233"/>
        <v>0</v>
      </c>
      <c r="UJX39" s="10">
        <f t="shared" si="233"/>
        <v>0</v>
      </c>
      <c r="UJY39" s="10">
        <f t="shared" si="233"/>
        <v>0</v>
      </c>
      <c r="UJZ39" s="10">
        <f t="shared" si="233"/>
        <v>0</v>
      </c>
      <c r="UKA39" s="10">
        <f t="shared" si="233"/>
        <v>0</v>
      </c>
      <c r="UKB39" s="10">
        <f t="shared" si="233"/>
        <v>0</v>
      </c>
      <c r="UKC39" s="10">
        <f t="shared" si="233"/>
        <v>0</v>
      </c>
      <c r="UKD39" s="10">
        <f t="shared" si="233"/>
        <v>0</v>
      </c>
      <c r="UKE39" s="10">
        <f t="shared" si="233"/>
        <v>0</v>
      </c>
      <c r="UKF39" s="10">
        <f t="shared" si="233"/>
        <v>0</v>
      </c>
      <c r="UKG39" s="10">
        <f t="shared" si="233"/>
        <v>0</v>
      </c>
      <c r="UKH39" s="10">
        <f t="shared" si="233"/>
        <v>0</v>
      </c>
      <c r="UKI39" s="10">
        <f t="shared" si="233"/>
        <v>0</v>
      </c>
      <c r="UKJ39" s="10">
        <f t="shared" si="233"/>
        <v>0</v>
      </c>
      <c r="UKK39" s="10">
        <f t="shared" si="233"/>
        <v>0</v>
      </c>
      <c r="UKL39" s="10">
        <f t="shared" si="233"/>
        <v>0</v>
      </c>
      <c r="UKM39" s="10">
        <f t="shared" si="233"/>
        <v>0</v>
      </c>
      <c r="UKN39" s="10">
        <f t="shared" si="233"/>
        <v>0</v>
      </c>
      <c r="UKO39" s="10">
        <f t="shared" si="233"/>
        <v>0</v>
      </c>
      <c r="UKP39" s="10">
        <f t="shared" si="233"/>
        <v>0</v>
      </c>
      <c r="UKQ39" s="10">
        <f t="shared" si="233"/>
        <v>0</v>
      </c>
      <c r="UKR39" s="10">
        <f t="shared" si="233"/>
        <v>0</v>
      </c>
      <c r="UKS39" s="10">
        <f t="shared" si="233"/>
        <v>0</v>
      </c>
      <c r="UKT39" s="10">
        <f t="shared" si="233"/>
        <v>0</v>
      </c>
      <c r="UKU39" s="10">
        <f t="shared" si="233"/>
        <v>0</v>
      </c>
      <c r="UKV39" s="10">
        <f t="shared" si="233"/>
        <v>0</v>
      </c>
      <c r="UKW39" s="10">
        <f t="shared" si="233"/>
        <v>0</v>
      </c>
      <c r="UKX39" s="10">
        <f t="shared" si="233"/>
        <v>0</v>
      </c>
      <c r="UKY39" s="10">
        <f t="shared" si="233"/>
        <v>0</v>
      </c>
      <c r="UKZ39" s="10">
        <f t="shared" si="233"/>
        <v>0</v>
      </c>
      <c r="ULA39" s="10">
        <f t="shared" si="233"/>
        <v>0</v>
      </c>
      <c r="ULB39" s="10">
        <f t="shared" si="233"/>
        <v>0</v>
      </c>
      <c r="ULC39" s="10">
        <f t="shared" si="233"/>
        <v>0</v>
      </c>
      <c r="ULD39" s="10">
        <f t="shared" si="233"/>
        <v>0</v>
      </c>
      <c r="ULE39" s="10">
        <f t="shared" si="233"/>
        <v>0</v>
      </c>
      <c r="ULF39" s="10">
        <f t="shared" si="233"/>
        <v>0</v>
      </c>
      <c r="ULG39" s="10">
        <f t="shared" si="233"/>
        <v>0</v>
      </c>
      <c r="ULH39" s="10">
        <f t="shared" si="233"/>
        <v>0</v>
      </c>
      <c r="ULI39" s="10">
        <f t="shared" si="233"/>
        <v>0</v>
      </c>
      <c r="ULJ39" s="10">
        <f t="shared" si="233"/>
        <v>0</v>
      </c>
      <c r="ULK39" s="10">
        <f t="shared" si="233"/>
        <v>0</v>
      </c>
      <c r="ULL39" s="10">
        <f t="shared" si="233"/>
        <v>0</v>
      </c>
      <c r="ULM39" s="10">
        <f t="shared" si="233"/>
        <v>0</v>
      </c>
      <c r="ULN39" s="10">
        <f t="shared" si="233"/>
        <v>0</v>
      </c>
      <c r="ULO39" s="10">
        <f t="shared" si="233"/>
        <v>0</v>
      </c>
      <c r="ULP39" s="10">
        <f t="shared" si="233"/>
        <v>0</v>
      </c>
      <c r="ULQ39" s="10">
        <f t="shared" si="233"/>
        <v>0</v>
      </c>
      <c r="ULR39" s="10">
        <f t="shared" si="233"/>
        <v>0</v>
      </c>
      <c r="ULS39" s="10">
        <f t="shared" si="233"/>
        <v>0</v>
      </c>
      <c r="ULT39" s="10">
        <f t="shared" si="233"/>
        <v>0</v>
      </c>
      <c r="ULU39" s="10">
        <f t="shared" si="233"/>
        <v>0</v>
      </c>
      <c r="ULV39" s="10">
        <f t="shared" si="233"/>
        <v>0</v>
      </c>
      <c r="ULW39" s="10">
        <f t="shared" si="233"/>
        <v>0</v>
      </c>
      <c r="ULX39" s="10">
        <f t="shared" si="233"/>
        <v>0</v>
      </c>
      <c r="ULY39" s="10">
        <f t="shared" ref="ULY39:UOJ39" si="234">SUM(ULY35:ULY38)</f>
        <v>0</v>
      </c>
      <c r="ULZ39" s="10">
        <f t="shared" si="234"/>
        <v>0</v>
      </c>
      <c r="UMA39" s="10">
        <f t="shared" si="234"/>
        <v>0</v>
      </c>
      <c r="UMB39" s="10">
        <f t="shared" si="234"/>
        <v>0</v>
      </c>
      <c r="UMC39" s="10">
        <f t="shared" si="234"/>
        <v>0</v>
      </c>
      <c r="UMD39" s="10">
        <f t="shared" si="234"/>
        <v>0</v>
      </c>
      <c r="UME39" s="10">
        <f t="shared" si="234"/>
        <v>0</v>
      </c>
      <c r="UMF39" s="10">
        <f t="shared" si="234"/>
        <v>0</v>
      </c>
      <c r="UMG39" s="10">
        <f t="shared" si="234"/>
        <v>0</v>
      </c>
      <c r="UMH39" s="10">
        <f t="shared" si="234"/>
        <v>0</v>
      </c>
      <c r="UMI39" s="10">
        <f t="shared" si="234"/>
        <v>0</v>
      </c>
      <c r="UMJ39" s="10">
        <f t="shared" si="234"/>
        <v>0</v>
      </c>
      <c r="UMK39" s="10">
        <f t="shared" si="234"/>
        <v>0</v>
      </c>
      <c r="UML39" s="10">
        <f t="shared" si="234"/>
        <v>0</v>
      </c>
      <c r="UMM39" s="10">
        <f t="shared" si="234"/>
        <v>0</v>
      </c>
      <c r="UMN39" s="10">
        <f t="shared" si="234"/>
        <v>0</v>
      </c>
      <c r="UMO39" s="10">
        <f t="shared" si="234"/>
        <v>0</v>
      </c>
      <c r="UMP39" s="10">
        <f t="shared" si="234"/>
        <v>0</v>
      </c>
      <c r="UMQ39" s="10">
        <f t="shared" si="234"/>
        <v>0</v>
      </c>
      <c r="UMR39" s="10">
        <f t="shared" si="234"/>
        <v>0</v>
      </c>
      <c r="UMS39" s="10">
        <f t="shared" si="234"/>
        <v>0</v>
      </c>
      <c r="UMT39" s="10">
        <f t="shared" si="234"/>
        <v>0</v>
      </c>
      <c r="UMU39" s="10">
        <f t="shared" si="234"/>
        <v>0</v>
      </c>
      <c r="UMV39" s="10">
        <f t="shared" si="234"/>
        <v>0</v>
      </c>
      <c r="UMW39" s="10">
        <f t="shared" si="234"/>
        <v>0</v>
      </c>
      <c r="UMX39" s="10">
        <f t="shared" si="234"/>
        <v>0</v>
      </c>
      <c r="UMY39" s="10">
        <f t="shared" si="234"/>
        <v>0</v>
      </c>
      <c r="UMZ39" s="10">
        <f t="shared" si="234"/>
        <v>0</v>
      </c>
      <c r="UNA39" s="10">
        <f t="shared" si="234"/>
        <v>0</v>
      </c>
      <c r="UNB39" s="10">
        <f t="shared" si="234"/>
        <v>0</v>
      </c>
      <c r="UNC39" s="10">
        <f t="shared" si="234"/>
        <v>0</v>
      </c>
      <c r="UND39" s="10">
        <f t="shared" si="234"/>
        <v>0</v>
      </c>
      <c r="UNE39" s="10">
        <f t="shared" si="234"/>
        <v>0</v>
      </c>
      <c r="UNF39" s="10">
        <f t="shared" si="234"/>
        <v>0</v>
      </c>
      <c r="UNG39" s="10">
        <f t="shared" si="234"/>
        <v>0</v>
      </c>
      <c r="UNH39" s="10">
        <f t="shared" si="234"/>
        <v>0</v>
      </c>
      <c r="UNI39" s="10">
        <f t="shared" si="234"/>
        <v>0</v>
      </c>
      <c r="UNJ39" s="10">
        <f t="shared" si="234"/>
        <v>0</v>
      </c>
      <c r="UNK39" s="10">
        <f t="shared" si="234"/>
        <v>0</v>
      </c>
      <c r="UNL39" s="10">
        <f t="shared" si="234"/>
        <v>0</v>
      </c>
      <c r="UNM39" s="10">
        <f t="shared" si="234"/>
        <v>0</v>
      </c>
      <c r="UNN39" s="10">
        <f t="shared" si="234"/>
        <v>0</v>
      </c>
      <c r="UNO39" s="10">
        <f t="shared" si="234"/>
        <v>0</v>
      </c>
      <c r="UNP39" s="10">
        <f t="shared" si="234"/>
        <v>0</v>
      </c>
      <c r="UNQ39" s="10">
        <f t="shared" si="234"/>
        <v>0</v>
      </c>
      <c r="UNR39" s="10">
        <f t="shared" si="234"/>
        <v>0</v>
      </c>
      <c r="UNS39" s="10">
        <f t="shared" si="234"/>
        <v>0</v>
      </c>
      <c r="UNT39" s="10">
        <f t="shared" si="234"/>
        <v>0</v>
      </c>
      <c r="UNU39" s="10">
        <f t="shared" si="234"/>
        <v>0</v>
      </c>
      <c r="UNV39" s="10">
        <f t="shared" si="234"/>
        <v>0</v>
      </c>
      <c r="UNW39" s="10">
        <f t="shared" si="234"/>
        <v>0</v>
      </c>
      <c r="UNX39" s="10">
        <f t="shared" si="234"/>
        <v>0</v>
      </c>
      <c r="UNY39" s="10">
        <f t="shared" si="234"/>
        <v>0</v>
      </c>
      <c r="UNZ39" s="10">
        <f t="shared" si="234"/>
        <v>0</v>
      </c>
      <c r="UOA39" s="10">
        <f t="shared" si="234"/>
        <v>0</v>
      </c>
      <c r="UOB39" s="10">
        <f t="shared" si="234"/>
        <v>0</v>
      </c>
      <c r="UOC39" s="10">
        <f t="shared" si="234"/>
        <v>0</v>
      </c>
      <c r="UOD39" s="10">
        <f t="shared" si="234"/>
        <v>0</v>
      </c>
      <c r="UOE39" s="10">
        <f t="shared" si="234"/>
        <v>0</v>
      </c>
      <c r="UOF39" s="10">
        <f t="shared" si="234"/>
        <v>0</v>
      </c>
      <c r="UOG39" s="10">
        <f t="shared" si="234"/>
        <v>0</v>
      </c>
      <c r="UOH39" s="10">
        <f t="shared" si="234"/>
        <v>0</v>
      </c>
      <c r="UOI39" s="10">
        <f t="shared" si="234"/>
        <v>0</v>
      </c>
      <c r="UOJ39" s="10">
        <f t="shared" si="234"/>
        <v>0</v>
      </c>
      <c r="UOK39" s="10">
        <f t="shared" ref="UOK39:UQV39" si="235">SUM(UOK35:UOK38)</f>
        <v>0</v>
      </c>
      <c r="UOL39" s="10">
        <f t="shared" si="235"/>
        <v>0</v>
      </c>
      <c r="UOM39" s="10">
        <f t="shared" si="235"/>
        <v>0</v>
      </c>
      <c r="UON39" s="10">
        <f t="shared" si="235"/>
        <v>0</v>
      </c>
      <c r="UOO39" s="10">
        <f t="shared" si="235"/>
        <v>0</v>
      </c>
      <c r="UOP39" s="10">
        <f t="shared" si="235"/>
        <v>0</v>
      </c>
      <c r="UOQ39" s="10">
        <f t="shared" si="235"/>
        <v>0</v>
      </c>
      <c r="UOR39" s="10">
        <f t="shared" si="235"/>
        <v>0</v>
      </c>
      <c r="UOS39" s="10">
        <f t="shared" si="235"/>
        <v>0</v>
      </c>
      <c r="UOT39" s="10">
        <f t="shared" si="235"/>
        <v>0</v>
      </c>
      <c r="UOU39" s="10">
        <f t="shared" si="235"/>
        <v>0</v>
      </c>
      <c r="UOV39" s="10">
        <f t="shared" si="235"/>
        <v>0</v>
      </c>
      <c r="UOW39" s="10">
        <f t="shared" si="235"/>
        <v>0</v>
      </c>
      <c r="UOX39" s="10">
        <f t="shared" si="235"/>
        <v>0</v>
      </c>
      <c r="UOY39" s="10">
        <f t="shared" si="235"/>
        <v>0</v>
      </c>
      <c r="UOZ39" s="10">
        <f t="shared" si="235"/>
        <v>0</v>
      </c>
      <c r="UPA39" s="10">
        <f t="shared" si="235"/>
        <v>0</v>
      </c>
      <c r="UPB39" s="10">
        <f t="shared" si="235"/>
        <v>0</v>
      </c>
      <c r="UPC39" s="10">
        <f t="shared" si="235"/>
        <v>0</v>
      </c>
      <c r="UPD39" s="10">
        <f t="shared" si="235"/>
        <v>0</v>
      </c>
      <c r="UPE39" s="10">
        <f t="shared" si="235"/>
        <v>0</v>
      </c>
      <c r="UPF39" s="10">
        <f t="shared" si="235"/>
        <v>0</v>
      </c>
      <c r="UPG39" s="10">
        <f t="shared" si="235"/>
        <v>0</v>
      </c>
      <c r="UPH39" s="10">
        <f t="shared" si="235"/>
        <v>0</v>
      </c>
      <c r="UPI39" s="10">
        <f t="shared" si="235"/>
        <v>0</v>
      </c>
      <c r="UPJ39" s="10">
        <f t="shared" si="235"/>
        <v>0</v>
      </c>
      <c r="UPK39" s="10">
        <f t="shared" si="235"/>
        <v>0</v>
      </c>
      <c r="UPL39" s="10">
        <f t="shared" si="235"/>
        <v>0</v>
      </c>
      <c r="UPM39" s="10">
        <f t="shared" si="235"/>
        <v>0</v>
      </c>
      <c r="UPN39" s="10">
        <f t="shared" si="235"/>
        <v>0</v>
      </c>
      <c r="UPO39" s="10">
        <f t="shared" si="235"/>
        <v>0</v>
      </c>
      <c r="UPP39" s="10">
        <f t="shared" si="235"/>
        <v>0</v>
      </c>
      <c r="UPQ39" s="10">
        <f t="shared" si="235"/>
        <v>0</v>
      </c>
      <c r="UPR39" s="10">
        <f t="shared" si="235"/>
        <v>0</v>
      </c>
      <c r="UPS39" s="10">
        <f t="shared" si="235"/>
        <v>0</v>
      </c>
      <c r="UPT39" s="10">
        <f t="shared" si="235"/>
        <v>0</v>
      </c>
      <c r="UPU39" s="10">
        <f t="shared" si="235"/>
        <v>0</v>
      </c>
      <c r="UPV39" s="10">
        <f t="shared" si="235"/>
        <v>0</v>
      </c>
      <c r="UPW39" s="10">
        <f t="shared" si="235"/>
        <v>0</v>
      </c>
      <c r="UPX39" s="10">
        <f t="shared" si="235"/>
        <v>0</v>
      </c>
      <c r="UPY39" s="10">
        <f t="shared" si="235"/>
        <v>0</v>
      </c>
      <c r="UPZ39" s="10">
        <f t="shared" si="235"/>
        <v>0</v>
      </c>
      <c r="UQA39" s="10">
        <f t="shared" si="235"/>
        <v>0</v>
      </c>
      <c r="UQB39" s="10">
        <f t="shared" si="235"/>
        <v>0</v>
      </c>
      <c r="UQC39" s="10">
        <f t="shared" si="235"/>
        <v>0</v>
      </c>
      <c r="UQD39" s="10">
        <f t="shared" si="235"/>
        <v>0</v>
      </c>
      <c r="UQE39" s="10">
        <f t="shared" si="235"/>
        <v>0</v>
      </c>
      <c r="UQF39" s="10">
        <f t="shared" si="235"/>
        <v>0</v>
      </c>
      <c r="UQG39" s="10">
        <f t="shared" si="235"/>
        <v>0</v>
      </c>
      <c r="UQH39" s="10">
        <f t="shared" si="235"/>
        <v>0</v>
      </c>
      <c r="UQI39" s="10">
        <f t="shared" si="235"/>
        <v>0</v>
      </c>
      <c r="UQJ39" s="10">
        <f t="shared" si="235"/>
        <v>0</v>
      </c>
      <c r="UQK39" s="10">
        <f t="shared" si="235"/>
        <v>0</v>
      </c>
      <c r="UQL39" s="10">
        <f t="shared" si="235"/>
        <v>0</v>
      </c>
      <c r="UQM39" s="10">
        <f t="shared" si="235"/>
        <v>0</v>
      </c>
      <c r="UQN39" s="10">
        <f t="shared" si="235"/>
        <v>0</v>
      </c>
      <c r="UQO39" s="10">
        <f t="shared" si="235"/>
        <v>0</v>
      </c>
      <c r="UQP39" s="10">
        <f t="shared" si="235"/>
        <v>0</v>
      </c>
      <c r="UQQ39" s="10">
        <f t="shared" si="235"/>
        <v>0</v>
      </c>
      <c r="UQR39" s="10">
        <f t="shared" si="235"/>
        <v>0</v>
      </c>
      <c r="UQS39" s="10">
        <f t="shared" si="235"/>
        <v>0</v>
      </c>
      <c r="UQT39" s="10">
        <f t="shared" si="235"/>
        <v>0</v>
      </c>
      <c r="UQU39" s="10">
        <f t="shared" si="235"/>
        <v>0</v>
      </c>
      <c r="UQV39" s="10">
        <f t="shared" si="235"/>
        <v>0</v>
      </c>
      <c r="UQW39" s="10">
        <f t="shared" ref="UQW39:UTH39" si="236">SUM(UQW35:UQW38)</f>
        <v>0</v>
      </c>
      <c r="UQX39" s="10">
        <f t="shared" si="236"/>
        <v>0</v>
      </c>
      <c r="UQY39" s="10">
        <f t="shared" si="236"/>
        <v>0</v>
      </c>
      <c r="UQZ39" s="10">
        <f t="shared" si="236"/>
        <v>0</v>
      </c>
      <c r="URA39" s="10">
        <f t="shared" si="236"/>
        <v>0</v>
      </c>
      <c r="URB39" s="10">
        <f t="shared" si="236"/>
        <v>0</v>
      </c>
      <c r="URC39" s="10">
        <f t="shared" si="236"/>
        <v>0</v>
      </c>
      <c r="URD39" s="10">
        <f t="shared" si="236"/>
        <v>0</v>
      </c>
      <c r="URE39" s="10">
        <f t="shared" si="236"/>
        <v>0</v>
      </c>
      <c r="URF39" s="10">
        <f t="shared" si="236"/>
        <v>0</v>
      </c>
      <c r="URG39" s="10">
        <f t="shared" si="236"/>
        <v>0</v>
      </c>
      <c r="URH39" s="10">
        <f t="shared" si="236"/>
        <v>0</v>
      </c>
      <c r="URI39" s="10">
        <f t="shared" si="236"/>
        <v>0</v>
      </c>
      <c r="URJ39" s="10">
        <f t="shared" si="236"/>
        <v>0</v>
      </c>
      <c r="URK39" s="10">
        <f t="shared" si="236"/>
        <v>0</v>
      </c>
      <c r="URL39" s="10">
        <f t="shared" si="236"/>
        <v>0</v>
      </c>
      <c r="URM39" s="10">
        <f t="shared" si="236"/>
        <v>0</v>
      </c>
      <c r="URN39" s="10">
        <f t="shared" si="236"/>
        <v>0</v>
      </c>
      <c r="URO39" s="10">
        <f t="shared" si="236"/>
        <v>0</v>
      </c>
      <c r="URP39" s="10">
        <f t="shared" si="236"/>
        <v>0</v>
      </c>
      <c r="URQ39" s="10">
        <f t="shared" si="236"/>
        <v>0</v>
      </c>
      <c r="URR39" s="10">
        <f t="shared" si="236"/>
        <v>0</v>
      </c>
      <c r="URS39" s="10">
        <f t="shared" si="236"/>
        <v>0</v>
      </c>
      <c r="URT39" s="10">
        <f t="shared" si="236"/>
        <v>0</v>
      </c>
      <c r="URU39" s="10">
        <f t="shared" si="236"/>
        <v>0</v>
      </c>
      <c r="URV39" s="10">
        <f t="shared" si="236"/>
        <v>0</v>
      </c>
      <c r="URW39" s="10">
        <f t="shared" si="236"/>
        <v>0</v>
      </c>
      <c r="URX39" s="10">
        <f t="shared" si="236"/>
        <v>0</v>
      </c>
      <c r="URY39" s="10">
        <f t="shared" si="236"/>
        <v>0</v>
      </c>
      <c r="URZ39" s="10">
        <f t="shared" si="236"/>
        <v>0</v>
      </c>
      <c r="USA39" s="10">
        <f t="shared" si="236"/>
        <v>0</v>
      </c>
      <c r="USB39" s="10">
        <f t="shared" si="236"/>
        <v>0</v>
      </c>
      <c r="USC39" s="10">
        <f t="shared" si="236"/>
        <v>0</v>
      </c>
      <c r="USD39" s="10">
        <f t="shared" si="236"/>
        <v>0</v>
      </c>
      <c r="USE39" s="10">
        <f t="shared" si="236"/>
        <v>0</v>
      </c>
      <c r="USF39" s="10">
        <f t="shared" si="236"/>
        <v>0</v>
      </c>
      <c r="USG39" s="10">
        <f t="shared" si="236"/>
        <v>0</v>
      </c>
      <c r="USH39" s="10">
        <f t="shared" si="236"/>
        <v>0</v>
      </c>
      <c r="USI39" s="10">
        <f t="shared" si="236"/>
        <v>0</v>
      </c>
      <c r="USJ39" s="10">
        <f t="shared" si="236"/>
        <v>0</v>
      </c>
      <c r="USK39" s="10">
        <f t="shared" si="236"/>
        <v>0</v>
      </c>
      <c r="USL39" s="10">
        <f t="shared" si="236"/>
        <v>0</v>
      </c>
      <c r="USM39" s="10">
        <f t="shared" si="236"/>
        <v>0</v>
      </c>
      <c r="USN39" s="10">
        <f t="shared" si="236"/>
        <v>0</v>
      </c>
      <c r="USO39" s="10">
        <f t="shared" si="236"/>
        <v>0</v>
      </c>
      <c r="USP39" s="10">
        <f t="shared" si="236"/>
        <v>0</v>
      </c>
      <c r="USQ39" s="10">
        <f t="shared" si="236"/>
        <v>0</v>
      </c>
      <c r="USR39" s="10">
        <f t="shared" si="236"/>
        <v>0</v>
      </c>
      <c r="USS39" s="10">
        <f t="shared" si="236"/>
        <v>0</v>
      </c>
      <c r="UST39" s="10">
        <f t="shared" si="236"/>
        <v>0</v>
      </c>
      <c r="USU39" s="10">
        <f t="shared" si="236"/>
        <v>0</v>
      </c>
      <c r="USV39" s="10">
        <f t="shared" si="236"/>
        <v>0</v>
      </c>
      <c r="USW39" s="10">
        <f t="shared" si="236"/>
        <v>0</v>
      </c>
      <c r="USX39" s="10">
        <f t="shared" si="236"/>
        <v>0</v>
      </c>
      <c r="USY39" s="10">
        <f t="shared" si="236"/>
        <v>0</v>
      </c>
      <c r="USZ39" s="10">
        <f t="shared" si="236"/>
        <v>0</v>
      </c>
      <c r="UTA39" s="10">
        <f t="shared" si="236"/>
        <v>0</v>
      </c>
      <c r="UTB39" s="10">
        <f t="shared" si="236"/>
        <v>0</v>
      </c>
      <c r="UTC39" s="10">
        <f t="shared" si="236"/>
        <v>0</v>
      </c>
      <c r="UTD39" s="10">
        <f t="shared" si="236"/>
        <v>0</v>
      </c>
      <c r="UTE39" s="10">
        <f t="shared" si="236"/>
        <v>0</v>
      </c>
      <c r="UTF39" s="10">
        <f t="shared" si="236"/>
        <v>0</v>
      </c>
      <c r="UTG39" s="10">
        <f t="shared" si="236"/>
        <v>0</v>
      </c>
      <c r="UTH39" s="10">
        <f t="shared" si="236"/>
        <v>0</v>
      </c>
      <c r="UTI39" s="10">
        <f t="shared" ref="UTI39:UVT39" si="237">SUM(UTI35:UTI38)</f>
        <v>0</v>
      </c>
      <c r="UTJ39" s="10">
        <f t="shared" si="237"/>
        <v>0</v>
      </c>
      <c r="UTK39" s="10">
        <f t="shared" si="237"/>
        <v>0</v>
      </c>
      <c r="UTL39" s="10">
        <f t="shared" si="237"/>
        <v>0</v>
      </c>
      <c r="UTM39" s="10">
        <f t="shared" si="237"/>
        <v>0</v>
      </c>
      <c r="UTN39" s="10">
        <f t="shared" si="237"/>
        <v>0</v>
      </c>
      <c r="UTO39" s="10">
        <f t="shared" si="237"/>
        <v>0</v>
      </c>
      <c r="UTP39" s="10">
        <f t="shared" si="237"/>
        <v>0</v>
      </c>
      <c r="UTQ39" s="10">
        <f t="shared" si="237"/>
        <v>0</v>
      </c>
      <c r="UTR39" s="10">
        <f t="shared" si="237"/>
        <v>0</v>
      </c>
      <c r="UTS39" s="10">
        <f t="shared" si="237"/>
        <v>0</v>
      </c>
      <c r="UTT39" s="10">
        <f t="shared" si="237"/>
        <v>0</v>
      </c>
      <c r="UTU39" s="10">
        <f t="shared" si="237"/>
        <v>0</v>
      </c>
      <c r="UTV39" s="10">
        <f t="shared" si="237"/>
        <v>0</v>
      </c>
      <c r="UTW39" s="10">
        <f t="shared" si="237"/>
        <v>0</v>
      </c>
      <c r="UTX39" s="10">
        <f t="shared" si="237"/>
        <v>0</v>
      </c>
      <c r="UTY39" s="10">
        <f t="shared" si="237"/>
        <v>0</v>
      </c>
      <c r="UTZ39" s="10">
        <f t="shared" si="237"/>
        <v>0</v>
      </c>
      <c r="UUA39" s="10">
        <f t="shared" si="237"/>
        <v>0</v>
      </c>
      <c r="UUB39" s="10">
        <f t="shared" si="237"/>
        <v>0</v>
      </c>
      <c r="UUC39" s="10">
        <f t="shared" si="237"/>
        <v>0</v>
      </c>
      <c r="UUD39" s="10">
        <f t="shared" si="237"/>
        <v>0</v>
      </c>
      <c r="UUE39" s="10">
        <f t="shared" si="237"/>
        <v>0</v>
      </c>
      <c r="UUF39" s="10">
        <f t="shared" si="237"/>
        <v>0</v>
      </c>
      <c r="UUG39" s="10">
        <f t="shared" si="237"/>
        <v>0</v>
      </c>
      <c r="UUH39" s="10">
        <f t="shared" si="237"/>
        <v>0</v>
      </c>
      <c r="UUI39" s="10">
        <f t="shared" si="237"/>
        <v>0</v>
      </c>
      <c r="UUJ39" s="10">
        <f t="shared" si="237"/>
        <v>0</v>
      </c>
      <c r="UUK39" s="10">
        <f t="shared" si="237"/>
        <v>0</v>
      </c>
      <c r="UUL39" s="10">
        <f t="shared" si="237"/>
        <v>0</v>
      </c>
      <c r="UUM39" s="10">
        <f t="shared" si="237"/>
        <v>0</v>
      </c>
      <c r="UUN39" s="10">
        <f t="shared" si="237"/>
        <v>0</v>
      </c>
      <c r="UUO39" s="10">
        <f t="shared" si="237"/>
        <v>0</v>
      </c>
      <c r="UUP39" s="10">
        <f t="shared" si="237"/>
        <v>0</v>
      </c>
      <c r="UUQ39" s="10">
        <f t="shared" si="237"/>
        <v>0</v>
      </c>
      <c r="UUR39" s="10">
        <f t="shared" si="237"/>
        <v>0</v>
      </c>
      <c r="UUS39" s="10">
        <f t="shared" si="237"/>
        <v>0</v>
      </c>
      <c r="UUT39" s="10">
        <f t="shared" si="237"/>
        <v>0</v>
      </c>
      <c r="UUU39" s="10">
        <f t="shared" si="237"/>
        <v>0</v>
      </c>
      <c r="UUV39" s="10">
        <f t="shared" si="237"/>
        <v>0</v>
      </c>
      <c r="UUW39" s="10">
        <f t="shared" si="237"/>
        <v>0</v>
      </c>
      <c r="UUX39" s="10">
        <f t="shared" si="237"/>
        <v>0</v>
      </c>
      <c r="UUY39" s="10">
        <f t="shared" si="237"/>
        <v>0</v>
      </c>
      <c r="UUZ39" s="10">
        <f t="shared" si="237"/>
        <v>0</v>
      </c>
      <c r="UVA39" s="10">
        <f t="shared" si="237"/>
        <v>0</v>
      </c>
      <c r="UVB39" s="10">
        <f t="shared" si="237"/>
        <v>0</v>
      </c>
      <c r="UVC39" s="10">
        <f t="shared" si="237"/>
        <v>0</v>
      </c>
      <c r="UVD39" s="10">
        <f t="shared" si="237"/>
        <v>0</v>
      </c>
      <c r="UVE39" s="10">
        <f t="shared" si="237"/>
        <v>0</v>
      </c>
      <c r="UVF39" s="10">
        <f t="shared" si="237"/>
        <v>0</v>
      </c>
      <c r="UVG39" s="10">
        <f t="shared" si="237"/>
        <v>0</v>
      </c>
      <c r="UVH39" s="10">
        <f t="shared" si="237"/>
        <v>0</v>
      </c>
      <c r="UVI39" s="10">
        <f t="shared" si="237"/>
        <v>0</v>
      </c>
      <c r="UVJ39" s="10">
        <f t="shared" si="237"/>
        <v>0</v>
      </c>
      <c r="UVK39" s="10">
        <f t="shared" si="237"/>
        <v>0</v>
      </c>
      <c r="UVL39" s="10">
        <f t="shared" si="237"/>
        <v>0</v>
      </c>
      <c r="UVM39" s="10">
        <f t="shared" si="237"/>
        <v>0</v>
      </c>
      <c r="UVN39" s="10">
        <f t="shared" si="237"/>
        <v>0</v>
      </c>
      <c r="UVO39" s="10">
        <f t="shared" si="237"/>
        <v>0</v>
      </c>
      <c r="UVP39" s="10">
        <f t="shared" si="237"/>
        <v>0</v>
      </c>
      <c r="UVQ39" s="10">
        <f t="shared" si="237"/>
        <v>0</v>
      </c>
      <c r="UVR39" s="10">
        <f t="shared" si="237"/>
        <v>0</v>
      </c>
      <c r="UVS39" s="10">
        <f t="shared" si="237"/>
        <v>0</v>
      </c>
      <c r="UVT39" s="10">
        <f t="shared" si="237"/>
        <v>0</v>
      </c>
      <c r="UVU39" s="10">
        <f t="shared" ref="UVU39:UYF39" si="238">SUM(UVU35:UVU38)</f>
        <v>0</v>
      </c>
      <c r="UVV39" s="10">
        <f t="shared" si="238"/>
        <v>0</v>
      </c>
      <c r="UVW39" s="10">
        <f t="shared" si="238"/>
        <v>0</v>
      </c>
      <c r="UVX39" s="10">
        <f t="shared" si="238"/>
        <v>0</v>
      </c>
      <c r="UVY39" s="10">
        <f t="shared" si="238"/>
        <v>0</v>
      </c>
      <c r="UVZ39" s="10">
        <f t="shared" si="238"/>
        <v>0</v>
      </c>
      <c r="UWA39" s="10">
        <f t="shared" si="238"/>
        <v>0</v>
      </c>
      <c r="UWB39" s="10">
        <f t="shared" si="238"/>
        <v>0</v>
      </c>
      <c r="UWC39" s="10">
        <f t="shared" si="238"/>
        <v>0</v>
      </c>
      <c r="UWD39" s="10">
        <f t="shared" si="238"/>
        <v>0</v>
      </c>
      <c r="UWE39" s="10">
        <f t="shared" si="238"/>
        <v>0</v>
      </c>
      <c r="UWF39" s="10">
        <f t="shared" si="238"/>
        <v>0</v>
      </c>
      <c r="UWG39" s="10">
        <f t="shared" si="238"/>
        <v>0</v>
      </c>
      <c r="UWH39" s="10">
        <f t="shared" si="238"/>
        <v>0</v>
      </c>
      <c r="UWI39" s="10">
        <f t="shared" si="238"/>
        <v>0</v>
      </c>
      <c r="UWJ39" s="10">
        <f t="shared" si="238"/>
        <v>0</v>
      </c>
      <c r="UWK39" s="10">
        <f t="shared" si="238"/>
        <v>0</v>
      </c>
      <c r="UWL39" s="10">
        <f t="shared" si="238"/>
        <v>0</v>
      </c>
      <c r="UWM39" s="10">
        <f t="shared" si="238"/>
        <v>0</v>
      </c>
      <c r="UWN39" s="10">
        <f t="shared" si="238"/>
        <v>0</v>
      </c>
      <c r="UWO39" s="10">
        <f t="shared" si="238"/>
        <v>0</v>
      </c>
      <c r="UWP39" s="10">
        <f t="shared" si="238"/>
        <v>0</v>
      </c>
      <c r="UWQ39" s="10">
        <f t="shared" si="238"/>
        <v>0</v>
      </c>
      <c r="UWR39" s="10">
        <f t="shared" si="238"/>
        <v>0</v>
      </c>
      <c r="UWS39" s="10">
        <f t="shared" si="238"/>
        <v>0</v>
      </c>
      <c r="UWT39" s="10">
        <f t="shared" si="238"/>
        <v>0</v>
      </c>
      <c r="UWU39" s="10">
        <f t="shared" si="238"/>
        <v>0</v>
      </c>
      <c r="UWV39" s="10">
        <f t="shared" si="238"/>
        <v>0</v>
      </c>
      <c r="UWW39" s="10">
        <f t="shared" si="238"/>
        <v>0</v>
      </c>
      <c r="UWX39" s="10">
        <f t="shared" si="238"/>
        <v>0</v>
      </c>
      <c r="UWY39" s="10">
        <f t="shared" si="238"/>
        <v>0</v>
      </c>
      <c r="UWZ39" s="10">
        <f t="shared" si="238"/>
        <v>0</v>
      </c>
      <c r="UXA39" s="10">
        <f t="shared" si="238"/>
        <v>0</v>
      </c>
      <c r="UXB39" s="10">
        <f t="shared" si="238"/>
        <v>0</v>
      </c>
      <c r="UXC39" s="10">
        <f t="shared" si="238"/>
        <v>0</v>
      </c>
      <c r="UXD39" s="10">
        <f t="shared" si="238"/>
        <v>0</v>
      </c>
      <c r="UXE39" s="10">
        <f t="shared" si="238"/>
        <v>0</v>
      </c>
      <c r="UXF39" s="10">
        <f t="shared" si="238"/>
        <v>0</v>
      </c>
      <c r="UXG39" s="10">
        <f t="shared" si="238"/>
        <v>0</v>
      </c>
      <c r="UXH39" s="10">
        <f t="shared" si="238"/>
        <v>0</v>
      </c>
      <c r="UXI39" s="10">
        <f t="shared" si="238"/>
        <v>0</v>
      </c>
      <c r="UXJ39" s="10">
        <f t="shared" si="238"/>
        <v>0</v>
      </c>
      <c r="UXK39" s="10">
        <f t="shared" si="238"/>
        <v>0</v>
      </c>
      <c r="UXL39" s="10">
        <f t="shared" si="238"/>
        <v>0</v>
      </c>
      <c r="UXM39" s="10">
        <f t="shared" si="238"/>
        <v>0</v>
      </c>
      <c r="UXN39" s="10">
        <f t="shared" si="238"/>
        <v>0</v>
      </c>
      <c r="UXO39" s="10">
        <f t="shared" si="238"/>
        <v>0</v>
      </c>
      <c r="UXP39" s="10">
        <f t="shared" si="238"/>
        <v>0</v>
      </c>
      <c r="UXQ39" s="10">
        <f t="shared" si="238"/>
        <v>0</v>
      </c>
      <c r="UXR39" s="10">
        <f t="shared" si="238"/>
        <v>0</v>
      </c>
      <c r="UXS39" s="10">
        <f t="shared" si="238"/>
        <v>0</v>
      </c>
      <c r="UXT39" s="10">
        <f t="shared" si="238"/>
        <v>0</v>
      </c>
      <c r="UXU39" s="10">
        <f t="shared" si="238"/>
        <v>0</v>
      </c>
      <c r="UXV39" s="10">
        <f t="shared" si="238"/>
        <v>0</v>
      </c>
      <c r="UXW39" s="10">
        <f t="shared" si="238"/>
        <v>0</v>
      </c>
      <c r="UXX39" s="10">
        <f t="shared" si="238"/>
        <v>0</v>
      </c>
      <c r="UXY39" s="10">
        <f t="shared" si="238"/>
        <v>0</v>
      </c>
      <c r="UXZ39" s="10">
        <f t="shared" si="238"/>
        <v>0</v>
      </c>
      <c r="UYA39" s="10">
        <f t="shared" si="238"/>
        <v>0</v>
      </c>
      <c r="UYB39" s="10">
        <f t="shared" si="238"/>
        <v>0</v>
      </c>
      <c r="UYC39" s="10">
        <f t="shared" si="238"/>
        <v>0</v>
      </c>
      <c r="UYD39" s="10">
        <f t="shared" si="238"/>
        <v>0</v>
      </c>
      <c r="UYE39" s="10">
        <f t="shared" si="238"/>
        <v>0</v>
      </c>
      <c r="UYF39" s="10">
        <f t="shared" si="238"/>
        <v>0</v>
      </c>
      <c r="UYG39" s="10">
        <f t="shared" ref="UYG39:VAR39" si="239">SUM(UYG35:UYG38)</f>
        <v>0</v>
      </c>
      <c r="UYH39" s="10">
        <f t="shared" si="239"/>
        <v>0</v>
      </c>
      <c r="UYI39" s="10">
        <f t="shared" si="239"/>
        <v>0</v>
      </c>
      <c r="UYJ39" s="10">
        <f t="shared" si="239"/>
        <v>0</v>
      </c>
      <c r="UYK39" s="10">
        <f t="shared" si="239"/>
        <v>0</v>
      </c>
      <c r="UYL39" s="10">
        <f t="shared" si="239"/>
        <v>0</v>
      </c>
      <c r="UYM39" s="10">
        <f t="shared" si="239"/>
        <v>0</v>
      </c>
      <c r="UYN39" s="10">
        <f t="shared" si="239"/>
        <v>0</v>
      </c>
      <c r="UYO39" s="10">
        <f t="shared" si="239"/>
        <v>0</v>
      </c>
      <c r="UYP39" s="10">
        <f t="shared" si="239"/>
        <v>0</v>
      </c>
      <c r="UYQ39" s="10">
        <f t="shared" si="239"/>
        <v>0</v>
      </c>
      <c r="UYR39" s="10">
        <f t="shared" si="239"/>
        <v>0</v>
      </c>
      <c r="UYS39" s="10">
        <f t="shared" si="239"/>
        <v>0</v>
      </c>
      <c r="UYT39" s="10">
        <f t="shared" si="239"/>
        <v>0</v>
      </c>
      <c r="UYU39" s="10">
        <f t="shared" si="239"/>
        <v>0</v>
      </c>
      <c r="UYV39" s="10">
        <f t="shared" si="239"/>
        <v>0</v>
      </c>
      <c r="UYW39" s="10">
        <f t="shared" si="239"/>
        <v>0</v>
      </c>
      <c r="UYX39" s="10">
        <f t="shared" si="239"/>
        <v>0</v>
      </c>
      <c r="UYY39" s="10">
        <f t="shared" si="239"/>
        <v>0</v>
      </c>
      <c r="UYZ39" s="10">
        <f t="shared" si="239"/>
        <v>0</v>
      </c>
      <c r="UZA39" s="10">
        <f t="shared" si="239"/>
        <v>0</v>
      </c>
      <c r="UZB39" s="10">
        <f t="shared" si="239"/>
        <v>0</v>
      </c>
      <c r="UZC39" s="10">
        <f t="shared" si="239"/>
        <v>0</v>
      </c>
      <c r="UZD39" s="10">
        <f t="shared" si="239"/>
        <v>0</v>
      </c>
      <c r="UZE39" s="10">
        <f t="shared" si="239"/>
        <v>0</v>
      </c>
      <c r="UZF39" s="10">
        <f t="shared" si="239"/>
        <v>0</v>
      </c>
      <c r="UZG39" s="10">
        <f t="shared" si="239"/>
        <v>0</v>
      </c>
      <c r="UZH39" s="10">
        <f t="shared" si="239"/>
        <v>0</v>
      </c>
      <c r="UZI39" s="10">
        <f t="shared" si="239"/>
        <v>0</v>
      </c>
      <c r="UZJ39" s="10">
        <f t="shared" si="239"/>
        <v>0</v>
      </c>
      <c r="UZK39" s="10">
        <f t="shared" si="239"/>
        <v>0</v>
      </c>
      <c r="UZL39" s="10">
        <f t="shared" si="239"/>
        <v>0</v>
      </c>
      <c r="UZM39" s="10">
        <f t="shared" si="239"/>
        <v>0</v>
      </c>
      <c r="UZN39" s="10">
        <f t="shared" si="239"/>
        <v>0</v>
      </c>
      <c r="UZO39" s="10">
        <f t="shared" si="239"/>
        <v>0</v>
      </c>
      <c r="UZP39" s="10">
        <f t="shared" si="239"/>
        <v>0</v>
      </c>
      <c r="UZQ39" s="10">
        <f t="shared" si="239"/>
        <v>0</v>
      </c>
      <c r="UZR39" s="10">
        <f t="shared" si="239"/>
        <v>0</v>
      </c>
      <c r="UZS39" s="10">
        <f t="shared" si="239"/>
        <v>0</v>
      </c>
      <c r="UZT39" s="10">
        <f t="shared" si="239"/>
        <v>0</v>
      </c>
      <c r="UZU39" s="10">
        <f t="shared" si="239"/>
        <v>0</v>
      </c>
      <c r="UZV39" s="10">
        <f t="shared" si="239"/>
        <v>0</v>
      </c>
      <c r="UZW39" s="10">
        <f t="shared" si="239"/>
        <v>0</v>
      </c>
      <c r="UZX39" s="10">
        <f t="shared" si="239"/>
        <v>0</v>
      </c>
      <c r="UZY39" s="10">
        <f t="shared" si="239"/>
        <v>0</v>
      </c>
      <c r="UZZ39" s="10">
        <f t="shared" si="239"/>
        <v>0</v>
      </c>
      <c r="VAA39" s="10">
        <f t="shared" si="239"/>
        <v>0</v>
      </c>
      <c r="VAB39" s="10">
        <f t="shared" si="239"/>
        <v>0</v>
      </c>
      <c r="VAC39" s="10">
        <f t="shared" si="239"/>
        <v>0</v>
      </c>
      <c r="VAD39" s="10">
        <f t="shared" si="239"/>
        <v>0</v>
      </c>
      <c r="VAE39" s="10">
        <f t="shared" si="239"/>
        <v>0</v>
      </c>
      <c r="VAF39" s="10">
        <f t="shared" si="239"/>
        <v>0</v>
      </c>
      <c r="VAG39" s="10">
        <f t="shared" si="239"/>
        <v>0</v>
      </c>
      <c r="VAH39" s="10">
        <f t="shared" si="239"/>
        <v>0</v>
      </c>
      <c r="VAI39" s="10">
        <f t="shared" si="239"/>
        <v>0</v>
      </c>
      <c r="VAJ39" s="10">
        <f t="shared" si="239"/>
        <v>0</v>
      </c>
      <c r="VAK39" s="10">
        <f t="shared" si="239"/>
        <v>0</v>
      </c>
      <c r="VAL39" s="10">
        <f t="shared" si="239"/>
        <v>0</v>
      </c>
      <c r="VAM39" s="10">
        <f t="shared" si="239"/>
        <v>0</v>
      </c>
      <c r="VAN39" s="10">
        <f t="shared" si="239"/>
        <v>0</v>
      </c>
      <c r="VAO39" s="10">
        <f t="shared" si="239"/>
        <v>0</v>
      </c>
      <c r="VAP39" s="10">
        <f t="shared" si="239"/>
        <v>0</v>
      </c>
      <c r="VAQ39" s="10">
        <f t="shared" si="239"/>
        <v>0</v>
      </c>
      <c r="VAR39" s="10">
        <f t="shared" si="239"/>
        <v>0</v>
      </c>
      <c r="VAS39" s="10">
        <f t="shared" ref="VAS39:VDD39" si="240">SUM(VAS35:VAS38)</f>
        <v>0</v>
      </c>
      <c r="VAT39" s="10">
        <f t="shared" si="240"/>
        <v>0</v>
      </c>
      <c r="VAU39" s="10">
        <f t="shared" si="240"/>
        <v>0</v>
      </c>
      <c r="VAV39" s="10">
        <f t="shared" si="240"/>
        <v>0</v>
      </c>
      <c r="VAW39" s="10">
        <f t="shared" si="240"/>
        <v>0</v>
      </c>
      <c r="VAX39" s="10">
        <f t="shared" si="240"/>
        <v>0</v>
      </c>
      <c r="VAY39" s="10">
        <f t="shared" si="240"/>
        <v>0</v>
      </c>
      <c r="VAZ39" s="10">
        <f t="shared" si="240"/>
        <v>0</v>
      </c>
      <c r="VBA39" s="10">
        <f t="shared" si="240"/>
        <v>0</v>
      </c>
      <c r="VBB39" s="10">
        <f t="shared" si="240"/>
        <v>0</v>
      </c>
      <c r="VBC39" s="10">
        <f t="shared" si="240"/>
        <v>0</v>
      </c>
      <c r="VBD39" s="10">
        <f t="shared" si="240"/>
        <v>0</v>
      </c>
      <c r="VBE39" s="10">
        <f t="shared" si="240"/>
        <v>0</v>
      </c>
      <c r="VBF39" s="10">
        <f t="shared" si="240"/>
        <v>0</v>
      </c>
      <c r="VBG39" s="10">
        <f t="shared" si="240"/>
        <v>0</v>
      </c>
      <c r="VBH39" s="10">
        <f t="shared" si="240"/>
        <v>0</v>
      </c>
      <c r="VBI39" s="10">
        <f t="shared" si="240"/>
        <v>0</v>
      </c>
      <c r="VBJ39" s="10">
        <f t="shared" si="240"/>
        <v>0</v>
      </c>
      <c r="VBK39" s="10">
        <f t="shared" si="240"/>
        <v>0</v>
      </c>
      <c r="VBL39" s="10">
        <f t="shared" si="240"/>
        <v>0</v>
      </c>
      <c r="VBM39" s="10">
        <f t="shared" si="240"/>
        <v>0</v>
      </c>
      <c r="VBN39" s="10">
        <f t="shared" si="240"/>
        <v>0</v>
      </c>
      <c r="VBO39" s="10">
        <f t="shared" si="240"/>
        <v>0</v>
      </c>
      <c r="VBP39" s="10">
        <f t="shared" si="240"/>
        <v>0</v>
      </c>
      <c r="VBQ39" s="10">
        <f t="shared" si="240"/>
        <v>0</v>
      </c>
      <c r="VBR39" s="10">
        <f t="shared" si="240"/>
        <v>0</v>
      </c>
      <c r="VBS39" s="10">
        <f t="shared" si="240"/>
        <v>0</v>
      </c>
      <c r="VBT39" s="10">
        <f t="shared" si="240"/>
        <v>0</v>
      </c>
      <c r="VBU39" s="10">
        <f t="shared" si="240"/>
        <v>0</v>
      </c>
      <c r="VBV39" s="10">
        <f t="shared" si="240"/>
        <v>0</v>
      </c>
      <c r="VBW39" s="10">
        <f t="shared" si="240"/>
        <v>0</v>
      </c>
      <c r="VBX39" s="10">
        <f t="shared" si="240"/>
        <v>0</v>
      </c>
      <c r="VBY39" s="10">
        <f t="shared" si="240"/>
        <v>0</v>
      </c>
      <c r="VBZ39" s="10">
        <f t="shared" si="240"/>
        <v>0</v>
      </c>
      <c r="VCA39" s="10">
        <f t="shared" si="240"/>
        <v>0</v>
      </c>
      <c r="VCB39" s="10">
        <f t="shared" si="240"/>
        <v>0</v>
      </c>
      <c r="VCC39" s="10">
        <f t="shared" si="240"/>
        <v>0</v>
      </c>
      <c r="VCD39" s="10">
        <f t="shared" si="240"/>
        <v>0</v>
      </c>
      <c r="VCE39" s="10">
        <f t="shared" si="240"/>
        <v>0</v>
      </c>
      <c r="VCF39" s="10">
        <f t="shared" si="240"/>
        <v>0</v>
      </c>
      <c r="VCG39" s="10">
        <f t="shared" si="240"/>
        <v>0</v>
      </c>
      <c r="VCH39" s="10">
        <f t="shared" si="240"/>
        <v>0</v>
      </c>
      <c r="VCI39" s="10">
        <f t="shared" si="240"/>
        <v>0</v>
      </c>
      <c r="VCJ39" s="10">
        <f t="shared" si="240"/>
        <v>0</v>
      </c>
      <c r="VCK39" s="10">
        <f t="shared" si="240"/>
        <v>0</v>
      </c>
      <c r="VCL39" s="10">
        <f t="shared" si="240"/>
        <v>0</v>
      </c>
      <c r="VCM39" s="10">
        <f t="shared" si="240"/>
        <v>0</v>
      </c>
      <c r="VCN39" s="10">
        <f t="shared" si="240"/>
        <v>0</v>
      </c>
      <c r="VCO39" s="10">
        <f t="shared" si="240"/>
        <v>0</v>
      </c>
      <c r="VCP39" s="10">
        <f t="shared" si="240"/>
        <v>0</v>
      </c>
      <c r="VCQ39" s="10">
        <f t="shared" si="240"/>
        <v>0</v>
      </c>
      <c r="VCR39" s="10">
        <f t="shared" si="240"/>
        <v>0</v>
      </c>
      <c r="VCS39" s="10">
        <f t="shared" si="240"/>
        <v>0</v>
      </c>
      <c r="VCT39" s="10">
        <f t="shared" si="240"/>
        <v>0</v>
      </c>
      <c r="VCU39" s="10">
        <f t="shared" si="240"/>
        <v>0</v>
      </c>
      <c r="VCV39" s="10">
        <f t="shared" si="240"/>
        <v>0</v>
      </c>
      <c r="VCW39" s="10">
        <f t="shared" si="240"/>
        <v>0</v>
      </c>
      <c r="VCX39" s="10">
        <f t="shared" si="240"/>
        <v>0</v>
      </c>
      <c r="VCY39" s="10">
        <f t="shared" si="240"/>
        <v>0</v>
      </c>
      <c r="VCZ39" s="10">
        <f t="shared" si="240"/>
        <v>0</v>
      </c>
      <c r="VDA39" s="10">
        <f t="shared" si="240"/>
        <v>0</v>
      </c>
      <c r="VDB39" s="10">
        <f t="shared" si="240"/>
        <v>0</v>
      </c>
      <c r="VDC39" s="10">
        <f t="shared" si="240"/>
        <v>0</v>
      </c>
      <c r="VDD39" s="10">
        <f t="shared" si="240"/>
        <v>0</v>
      </c>
      <c r="VDE39" s="10">
        <f t="shared" ref="VDE39:VFP39" si="241">SUM(VDE35:VDE38)</f>
        <v>0</v>
      </c>
      <c r="VDF39" s="10">
        <f t="shared" si="241"/>
        <v>0</v>
      </c>
      <c r="VDG39" s="10">
        <f t="shared" si="241"/>
        <v>0</v>
      </c>
      <c r="VDH39" s="10">
        <f t="shared" si="241"/>
        <v>0</v>
      </c>
      <c r="VDI39" s="10">
        <f t="shared" si="241"/>
        <v>0</v>
      </c>
      <c r="VDJ39" s="10">
        <f t="shared" si="241"/>
        <v>0</v>
      </c>
      <c r="VDK39" s="10">
        <f t="shared" si="241"/>
        <v>0</v>
      </c>
      <c r="VDL39" s="10">
        <f t="shared" si="241"/>
        <v>0</v>
      </c>
      <c r="VDM39" s="10">
        <f t="shared" si="241"/>
        <v>0</v>
      </c>
      <c r="VDN39" s="10">
        <f t="shared" si="241"/>
        <v>0</v>
      </c>
      <c r="VDO39" s="10">
        <f t="shared" si="241"/>
        <v>0</v>
      </c>
      <c r="VDP39" s="10">
        <f t="shared" si="241"/>
        <v>0</v>
      </c>
      <c r="VDQ39" s="10">
        <f t="shared" si="241"/>
        <v>0</v>
      </c>
      <c r="VDR39" s="10">
        <f t="shared" si="241"/>
        <v>0</v>
      </c>
      <c r="VDS39" s="10">
        <f t="shared" si="241"/>
        <v>0</v>
      </c>
      <c r="VDT39" s="10">
        <f t="shared" si="241"/>
        <v>0</v>
      </c>
      <c r="VDU39" s="10">
        <f t="shared" si="241"/>
        <v>0</v>
      </c>
      <c r="VDV39" s="10">
        <f t="shared" si="241"/>
        <v>0</v>
      </c>
      <c r="VDW39" s="10">
        <f t="shared" si="241"/>
        <v>0</v>
      </c>
      <c r="VDX39" s="10">
        <f t="shared" si="241"/>
        <v>0</v>
      </c>
      <c r="VDY39" s="10">
        <f t="shared" si="241"/>
        <v>0</v>
      </c>
      <c r="VDZ39" s="10">
        <f t="shared" si="241"/>
        <v>0</v>
      </c>
      <c r="VEA39" s="10">
        <f t="shared" si="241"/>
        <v>0</v>
      </c>
      <c r="VEB39" s="10">
        <f t="shared" si="241"/>
        <v>0</v>
      </c>
      <c r="VEC39" s="10">
        <f t="shared" si="241"/>
        <v>0</v>
      </c>
      <c r="VED39" s="10">
        <f t="shared" si="241"/>
        <v>0</v>
      </c>
      <c r="VEE39" s="10">
        <f t="shared" si="241"/>
        <v>0</v>
      </c>
      <c r="VEF39" s="10">
        <f t="shared" si="241"/>
        <v>0</v>
      </c>
      <c r="VEG39" s="10">
        <f t="shared" si="241"/>
        <v>0</v>
      </c>
      <c r="VEH39" s="10">
        <f t="shared" si="241"/>
        <v>0</v>
      </c>
      <c r="VEI39" s="10">
        <f t="shared" si="241"/>
        <v>0</v>
      </c>
      <c r="VEJ39" s="10">
        <f t="shared" si="241"/>
        <v>0</v>
      </c>
      <c r="VEK39" s="10">
        <f t="shared" si="241"/>
        <v>0</v>
      </c>
      <c r="VEL39" s="10">
        <f t="shared" si="241"/>
        <v>0</v>
      </c>
      <c r="VEM39" s="10">
        <f t="shared" si="241"/>
        <v>0</v>
      </c>
      <c r="VEN39" s="10">
        <f t="shared" si="241"/>
        <v>0</v>
      </c>
      <c r="VEO39" s="10">
        <f t="shared" si="241"/>
        <v>0</v>
      </c>
      <c r="VEP39" s="10">
        <f t="shared" si="241"/>
        <v>0</v>
      </c>
      <c r="VEQ39" s="10">
        <f t="shared" si="241"/>
        <v>0</v>
      </c>
      <c r="VER39" s="10">
        <f t="shared" si="241"/>
        <v>0</v>
      </c>
      <c r="VES39" s="10">
        <f t="shared" si="241"/>
        <v>0</v>
      </c>
      <c r="VET39" s="10">
        <f t="shared" si="241"/>
        <v>0</v>
      </c>
      <c r="VEU39" s="10">
        <f t="shared" si="241"/>
        <v>0</v>
      </c>
      <c r="VEV39" s="10">
        <f t="shared" si="241"/>
        <v>0</v>
      </c>
      <c r="VEW39" s="10">
        <f t="shared" si="241"/>
        <v>0</v>
      </c>
      <c r="VEX39" s="10">
        <f t="shared" si="241"/>
        <v>0</v>
      </c>
      <c r="VEY39" s="10">
        <f t="shared" si="241"/>
        <v>0</v>
      </c>
      <c r="VEZ39" s="10">
        <f t="shared" si="241"/>
        <v>0</v>
      </c>
      <c r="VFA39" s="10">
        <f t="shared" si="241"/>
        <v>0</v>
      </c>
      <c r="VFB39" s="10">
        <f t="shared" si="241"/>
        <v>0</v>
      </c>
      <c r="VFC39" s="10">
        <f t="shared" si="241"/>
        <v>0</v>
      </c>
      <c r="VFD39" s="10">
        <f t="shared" si="241"/>
        <v>0</v>
      </c>
      <c r="VFE39" s="10">
        <f t="shared" si="241"/>
        <v>0</v>
      </c>
      <c r="VFF39" s="10">
        <f t="shared" si="241"/>
        <v>0</v>
      </c>
      <c r="VFG39" s="10">
        <f t="shared" si="241"/>
        <v>0</v>
      </c>
      <c r="VFH39" s="10">
        <f t="shared" si="241"/>
        <v>0</v>
      </c>
      <c r="VFI39" s="10">
        <f t="shared" si="241"/>
        <v>0</v>
      </c>
      <c r="VFJ39" s="10">
        <f t="shared" si="241"/>
        <v>0</v>
      </c>
      <c r="VFK39" s="10">
        <f t="shared" si="241"/>
        <v>0</v>
      </c>
      <c r="VFL39" s="10">
        <f t="shared" si="241"/>
        <v>0</v>
      </c>
      <c r="VFM39" s="10">
        <f t="shared" si="241"/>
        <v>0</v>
      </c>
      <c r="VFN39" s="10">
        <f t="shared" si="241"/>
        <v>0</v>
      </c>
      <c r="VFO39" s="10">
        <f t="shared" si="241"/>
        <v>0</v>
      </c>
      <c r="VFP39" s="10">
        <f t="shared" si="241"/>
        <v>0</v>
      </c>
      <c r="VFQ39" s="10">
        <f t="shared" ref="VFQ39:VIB39" si="242">SUM(VFQ35:VFQ38)</f>
        <v>0</v>
      </c>
      <c r="VFR39" s="10">
        <f t="shared" si="242"/>
        <v>0</v>
      </c>
      <c r="VFS39" s="10">
        <f t="shared" si="242"/>
        <v>0</v>
      </c>
      <c r="VFT39" s="10">
        <f t="shared" si="242"/>
        <v>0</v>
      </c>
      <c r="VFU39" s="10">
        <f t="shared" si="242"/>
        <v>0</v>
      </c>
      <c r="VFV39" s="10">
        <f t="shared" si="242"/>
        <v>0</v>
      </c>
      <c r="VFW39" s="10">
        <f t="shared" si="242"/>
        <v>0</v>
      </c>
      <c r="VFX39" s="10">
        <f t="shared" si="242"/>
        <v>0</v>
      </c>
      <c r="VFY39" s="10">
        <f t="shared" si="242"/>
        <v>0</v>
      </c>
      <c r="VFZ39" s="10">
        <f t="shared" si="242"/>
        <v>0</v>
      </c>
      <c r="VGA39" s="10">
        <f t="shared" si="242"/>
        <v>0</v>
      </c>
      <c r="VGB39" s="10">
        <f t="shared" si="242"/>
        <v>0</v>
      </c>
      <c r="VGC39" s="10">
        <f t="shared" si="242"/>
        <v>0</v>
      </c>
      <c r="VGD39" s="10">
        <f t="shared" si="242"/>
        <v>0</v>
      </c>
      <c r="VGE39" s="10">
        <f t="shared" si="242"/>
        <v>0</v>
      </c>
      <c r="VGF39" s="10">
        <f t="shared" si="242"/>
        <v>0</v>
      </c>
      <c r="VGG39" s="10">
        <f t="shared" si="242"/>
        <v>0</v>
      </c>
      <c r="VGH39" s="10">
        <f t="shared" si="242"/>
        <v>0</v>
      </c>
      <c r="VGI39" s="10">
        <f t="shared" si="242"/>
        <v>0</v>
      </c>
      <c r="VGJ39" s="10">
        <f t="shared" si="242"/>
        <v>0</v>
      </c>
      <c r="VGK39" s="10">
        <f t="shared" si="242"/>
        <v>0</v>
      </c>
      <c r="VGL39" s="10">
        <f t="shared" si="242"/>
        <v>0</v>
      </c>
      <c r="VGM39" s="10">
        <f t="shared" si="242"/>
        <v>0</v>
      </c>
      <c r="VGN39" s="10">
        <f t="shared" si="242"/>
        <v>0</v>
      </c>
      <c r="VGO39" s="10">
        <f t="shared" si="242"/>
        <v>0</v>
      </c>
      <c r="VGP39" s="10">
        <f t="shared" si="242"/>
        <v>0</v>
      </c>
      <c r="VGQ39" s="10">
        <f t="shared" si="242"/>
        <v>0</v>
      </c>
      <c r="VGR39" s="10">
        <f t="shared" si="242"/>
        <v>0</v>
      </c>
      <c r="VGS39" s="10">
        <f t="shared" si="242"/>
        <v>0</v>
      </c>
      <c r="VGT39" s="10">
        <f t="shared" si="242"/>
        <v>0</v>
      </c>
      <c r="VGU39" s="10">
        <f t="shared" si="242"/>
        <v>0</v>
      </c>
      <c r="VGV39" s="10">
        <f t="shared" si="242"/>
        <v>0</v>
      </c>
      <c r="VGW39" s="10">
        <f t="shared" si="242"/>
        <v>0</v>
      </c>
      <c r="VGX39" s="10">
        <f t="shared" si="242"/>
        <v>0</v>
      </c>
      <c r="VGY39" s="10">
        <f t="shared" si="242"/>
        <v>0</v>
      </c>
      <c r="VGZ39" s="10">
        <f t="shared" si="242"/>
        <v>0</v>
      </c>
      <c r="VHA39" s="10">
        <f t="shared" si="242"/>
        <v>0</v>
      </c>
      <c r="VHB39" s="10">
        <f t="shared" si="242"/>
        <v>0</v>
      </c>
      <c r="VHC39" s="10">
        <f t="shared" si="242"/>
        <v>0</v>
      </c>
      <c r="VHD39" s="10">
        <f t="shared" si="242"/>
        <v>0</v>
      </c>
      <c r="VHE39" s="10">
        <f t="shared" si="242"/>
        <v>0</v>
      </c>
      <c r="VHF39" s="10">
        <f t="shared" si="242"/>
        <v>0</v>
      </c>
      <c r="VHG39" s="10">
        <f t="shared" si="242"/>
        <v>0</v>
      </c>
      <c r="VHH39" s="10">
        <f t="shared" si="242"/>
        <v>0</v>
      </c>
      <c r="VHI39" s="10">
        <f t="shared" si="242"/>
        <v>0</v>
      </c>
      <c r="VHJ39" s="10">
        <f t="shared" si="242"/>
        <v>0</v>
      </c>
      <c r="VHK39" s="10">
        <f t="shared" si="242"/>
        <v>0</v>
      </c>
      <c r="VHL39" s="10">
        <f t="shared" si="242"/>
        <v>0</v>
      </c>
      <c r="VHM39" s="10">
        <f t="shared" si="242"/>
        <v>0</v>
      </c>
      <c r="VHN39" s="10">
        <f t="shared" si="242"/>
        <v>0</v>
      </c>
      <c r="VHO39" s="10">
        <f t="shared" si="242"/>
        <v>0</v>
      </c>
      <c r="VHP39" s="10">
        <f t="shared" si="242"/>
        <v>0</v>
      </c>
      <c r="VHQ39" s="10">
        <f t="shared" si="242"/>
        <v>0</v>
      </c>
      <c r="VHR39" s="10">
        <f t="shared" si="242"/>
        <v>0</v>
      </c>
      <c r="VHS39" s="10">
        <f t="shared" si="242"/>
        <v>0</v>
      </c>
      <c r="VHT39" s="10">
        <f t="shared" si="242"/>
        <v>0</v>
      </c>
      <c r="VHU39" s="10">
        <f t="shared" si="242"/>
        <v>0</v>
      </c>
      <c r="VHV39" s="10">
        <f t="shared" si="242"/>
        <v>0</v>
      </c>
      <c r="VHW39" s="10">
        <f t="shared" si="242"/>
        <v>0</v>
      </c>
      <c r="VHX39" s="10">
        <f t="shared" si="242"/>
        <v>0</v>
      </c>
      <c r="VHY39" s="10">
        <f t="shared" si="242"/>
        <v>0</v>
      </c>
      <c r="VHZ39" s="10">
        <f t="shared" si="242"/>
        <v>0</v>
      </c>
      <c r="VIA39" s="10">
        <f t="shared" si="242"/>
        <v>0</v>
      </c>
      <c r="VIB39" s="10">
        <f t="shared" si="242"/>
        <v>0</v>
      </c>
      <c r="VIC39" s="10">
        <f t="shared" ref="VIC39:VKN39" si="243">SUM(VIC35:VIC38)</f>
        <v>0</v>
      </c>
      <c r="VID39" s="10">
        <f t="shared" si="243"/>
        <v>0</v>
      </c>
      <c r="VIE39" s="10">
        <f t="shared" si="243"/>
        <v>0</v>
      </c>
      <c r="VIF39" s="10">
        <f t="shared" si="243"/>
        <v>0</v>
      </c>
      <c r="VIG39" s="10">
        <f t="shared" si="243"/>
        <v>0</v>
      </c>
      <c r="VIH39" s="10">
        <f t="shared" si="243"/>
        <v>0</v>
      </c>
      <c r="VII39" s="10">
        <f t="shared" si="243"/>
        <v>0</v>
      </c>
      <c r="VIJ39" s="10">
        <f t="shared" si="243"/>
        <v>0</v>
      </c>
      <c r="VIK39" s="10">
        <f t="shared" si="243"/>
        <v>0</v>
      </c>
      <c r="VIL39" s="10">
        <f t="shared" si="243"/>
        <v>0</v>
      </c>
      <c r="VIM39" s="10">
        <f t="shared" si="243"/>
        <v>0</v>
      </c>
      <c r="VIN39" s="10">
        <f t="shared" si="243"/>
        <v>0</v>
      </c>
      <c r="VIO39" s="10">
        <f t="shared" si="243"/>
        <v>0</v>
      </c>
      <c r="VIP39" s="10">
        <f t="shared" si="243"/>
        <v>0</v>
      </c>
      <c r="VIQ39" s="10">
        <f t="shared" si="243"/>
        <v>0</v>
      </c>
      <c r="VIR39" s="10">
        <f t="shared" si="243"/>
        <v>0</v>
      </c>
      <c r="VIS39" s="10">
        <f t="shared" si="243"/>
        <v>0</v>
      </c>
      <c r="VIT39" s="10">
        <f t="shared" si="243"/>
        <v>0</v>
      </c>
      <c r="VIU39" s="10">
        <f t="shared" si="243"/>
        <v>0</v>
      </c>
      <c r="VIV39" s="10">
        <f t="shared" si="243"/>
        <v>0</v>
      </c>
      <c r="VIW39" s="10">
        <f t="shared" si="243"/>
        <v>0</v>
      </c>
      <c r="VIX39" s="10">
        <f t="shared" si="243"/>
        <v>0</v>
      </c>
      <c r="VIY39" s="10">
        <f t="shared" si="243"/>
        <v>0</v>
      </c>
      <c r="VIZ39" s="10">
        <f t="shared" si="243"/>
        <v>0</v>
      </c>
      <c r="VJA39" s="10">
        <f t="shared" si="243"/>
        <v>0</v>
      </c>
      <c r="VJB39" s="10">
        <f t="shared" si="243"/>
        <v>0</v>
      </c>
      <c r="VJC39" s="10">
        <f t="shared" si="243"/>
        <v>0</v>
      </c>
      <c r="VJD39" s="10">
        <f t="shared" si="243"/>
        <v>0</v>
      </c>
      <c r="VJE39" s="10">
        <f t="shared" si="243"/>
        <v>0</v>
      </c>
      <c r="VJF39" s="10">
        <f t="shared" si="243"/>
        <v>0</v>
      </c>
      <c r="VJG39" s="10">
        <f t="shared" si="243"/>
        <v>0</v>
      </c>
      <c r="VJH39" s="10">
        <f t="shared" si="243"/>
        <v>0</v>
      </c>
      <c r="VJI39" s="10">
        <f t="shared" si="243"/>
        <v>0</v>
      </c>
      <c r="VJJ39" s="10">
        <f t="shared" si="243"/>
        <v>0</v>
      </c>
      <c r="VJK39" s="10">
        <f t="shared" si="243"/>
        <v>0</v>
      </c>
      <c r="VJL39" s="10">
        <f t="shared" si="243"/>
        <v>0</v>
      </c>
      <c r="VJM39" s="10">
        <f t="shared" si="243"/>
        <v>0</v>
      </c>
      <c r="VJN39" s="10">
        <f t="shared" si="243"/>
        <v>0</v>
      </c>
      <c r="VJO39" s="10">
        <f t="shared" si="243"/>
        <v>0</v>
      </c>
      <c r="VJP39" s="10">
        <f t="shared" si="243"/>
        <v>0</v>
      </c>
      <c r="VJQ39" s="10">
        <f t="shared" si="243"/>
        <v>0</v>
      </c>
      <c r="VJR39" s="10">
        <f t="shared" si="243"/>
        <v>0</v>
      </c>
      <c r="VJS39" s="10">
        <f t="shared" si="243"/>
        <v>0</v>
      </c>
      <c r="VJT39" s="10">
        <f t="shared" si="243"/>
        <v>0</v>
      </c>
      <c r="VJU39" s="10">
        <f t="shared" si="243"/>
        <v>0</v>
      </c>
      <c r="VJV39" s="10">
        <f t="shared" si="243"/>
        <v>0</v>
      </c>
      <c r="VJW39" s="10">
        <f t="shared" si="243"/>
        <v>0</v>
      </c>
      <c r="VJX39" s="10">
        <f t="shared" si="243"/>
        <v>0</v>
      </c>
      <c r="VJY39" s="10">
        <f t="shared" si="243"/>
        <v>0</v>
      </c>
      <c r="VJZ39" s="10">
        <f t="shared" si="243"/>
        <v>0</v>
      </c>
      <c r="VKA39" s="10">
        <f t="shared" si="243"/>
        <v>0</v>
      </c>
      <c r="VKB39" s="10">
        <f t="shared" si="243"/>
        <v>0</v>
      </c>
      <c r="VKC39" s="10">
        <f t="shared" si="243"/>
        <v>0</v>
      </c>
      <c r="VKD39" s="10">
        <f t="shared" si="243"/>
        <v>0</v>
      </c>
      <c r="VKE39" s="10">
        <f t="shared" si="243"/>
        <v>0</v>
      </c>
      <c r="VKF39" s="10">
        <f t="shared" si="243"/>
        <v>0</v>
      </c>
      <c r="VKG39" s="10">
        <f t="shared" si="243"/>
        <v>0</v>
      </c>
      <c r="VKH39" s="10">
        <f t="shared" si="243"/>
        <v>0</v>
      </c>
      <c r="VKI39" s="10">
        <f t="shared" si="243"/>
        <v>0</v>
      </c>
      <c r="VKJ39" s="10">
        <f t="shared" si="243"/>
        <v>0</v>
      </c>
      <c r="VKK39" s="10">
        <f t="shared" si="243"/>
        <v>0</v>
      </c>
      <c r="VKL39" s="10">
        <f t="shared" si="243"/>
        <v>0</v>
      </c>
      <c r="VKM39" s="10">
        <f t="shared" si="243"/>
        <v>0</v>
      </c>
      <c r="VKN39" s="10">
        <f t="shared" si="243"/>
        <v>0</v>
      </c>
      <c r="VKO39" s="10">
        <f t="shared" ref="VKO39:VMZ39" si="244">SUM(VKO35:VKO38)</f>
        <v>0</v>
      </c>
      <c r="VKP39" s="10">
        <f t="shared" si="244"/>
        <v>0</v>
      </c>
      <c r="VKQ39" s="10">
        <f t="shared" si="244"/>
        <v>0</v>
      </c>
      <c r="VKR39" s="10">
        <f t="shared" si="244"/>
        <v>0</v>
      </c>
      <c r="VKS39" s="10">
        <f t="shared" si="244"/>
        <v>0</v>
      </c>
      <c r="VKT39" s="10">
        <f t="shared" si="244"/>
        <v>0</v>
      </c>
      <c r="VKU39" s="10">
        <f t="shared" si="244"/>
        <v>0</v>
      </c>
      <c r="VKV39" s="10">
        <f t="shared" si="244"/>
        <v>0</v>
      </c>
      <c r="VKW39" s="10">
        <f t="shared" si="244"/>
        <v>0</v>
      </c>
      <c r="VKX39" s="10">
        <f t="shared" si="244"/>
        <v>0</v>
      </c>
      <c r="VKY39" s="10">
        <f t="shared" si="244"/>
        <v>0</v>
      </c>
      <c r="VKZ39" s="10">
        <f t="shared" si="244"/>
        <v>0</v>
      </c>
      <c r="VLA39" s="10">
        <f t="shared" si="244"/>
        <v>0</v>
      </c>
      <c r="VLB39" s="10">
        <f t="shared" si="244"/>
        <v>0</v>
      </c>
      <c r="VLC39" s="10">
        <f t="shared" si="244"/>
        <v>0</v>
      </c>
      <c r="VLD39" s="10">
        <f t="shared" si="244"/>
        <v>0</v>
      </c>
      <c r="VLE39" s="10">
        <f t="shared" si="244"/>
        <v>0</v>
      </c>
      <c r="VLF39" s="10">
        <f t="shared" si="244"/>
        <v>0</v>
      </c>
      <c r="VLG39" s="10">
        <f t="shared" si="244"/>
        <v>0</v>
      </c>
      <c r="VLH39" s="10">
        <f t="shared" si="244"/>
        <v>0</v>
      </c>
      <c r="VLI39" s="10">
        <f t="shared" si="244"/>
        <v>0</v>
      </c>
      <c r="VLJ39" s="10">
        <f t="shared" si="244"/>
        <v>0</v>
      </c>
      <c r="VLK39" s="10">
        <f t="shared" si="244"/>
        <v>0</v>
      </c>
      <c r="VLL39" s="10">
        <f t="shared" si="244"/>
        <v>0</v>
      </c>
      <c r="VLM39" s="10">
        <f t="shared" si="244"/>
        <v>0</v>
      </c>
      <c r="VLN39" s="10">
        <f t="shared" si="244"/>
        <v>0</v>
      </c>
      <c r="VLO39" s="10">
        <f t="shared" si="244"/>
        <v>0</v>
      </c>
      <c r="VLP39" s="10">
        <f t="shared" si="244"/>
        <v>0</v>
      </c>
      <c r="VLQ39" s="10">
        <f t="shared" si="244"/>
        <v>0</v>
      </c>
      <c r="VLR39" s="10">
        <f t="shared" si="244"/>
        <v>0</v>
      </c>
      <c r="VLS39" s="10">
        <f t="shared" si="244"/>
        <v>0</v>
      </c>
      <c r="VLT39" s="10">
        <f t="shared" si="244"/>
        <v>0</v>
      </c>
      <c r="VLU39" s="10">
        <f t="shared" si="244"/>
        <v>0</v>
      </c>
      <c r="VLV39" s="10">
        <f t="shared" si="244"/>
        <v>0</v>
      </c>
      <c r="VLW39" s="10">
        <f t="shared" si="244"/>
        <v>0</v>
      </c>
      <c r="VLX39" s="10">
        <f t="shared" si="244"/>
        <v>0</v>
      </c>
      <c r="VLY39" s="10">
        <f t="shared" si="244"/>
        <v>0</v>
      </c>
      <c r="VLZ39" s="10">
        <f t="shared" si="244"/>
        <v>0</v>
      </c>
      <c r="VMA39" s="10">
        <f t="shared" si="244"/>
        <v>0</v>
      </c>
      <c r="VMB39" s="10">
        <f t="shared" si="244"/>
        <v>0</v>
      </c>
      <c r="VMC39" s="10">
        <f t="shared" si="244"/>
        <v>0</v>
      </c>
      <c r="VMD39" s="10">
        <f t="shared" si="244"/>
        <v>0</v>
      </c>
      <c r="VME39" s="10">
        <f t="shared" si="244"/>
        <v>0</v>
      </c>
      <c r="VMF39" s="10">
        <f t="shared" si="244"/>
        <v>0</v>
      </c>
      <c r="VMG39" s="10">
        <f t="shared" si="244"/>
        <v>0</v>
      </c>
      <c r="VMH39" s="10">
        <f t="shared" si="244"/>
        <v>0</v>
      </c>
      <c r="VMI39" s="10">
        <f t="shared" si="244"/>
        <v>0</v>
      </c>
      <c r="VMJ39" s="10">
        <f t="shared" si="244"/>
        <v>0</v>
      </c>
      <c r="VMK39" s="10">
        <f t="shared" si="244"/>
        <v>0</v>
      </c>
      <c r="VML39" s="10">
        <f t="shared" si="244"/>
        <v>0</v>
      </c>
      <c r="VMM39" s="10">
        <f t="shared" si="244"/>
        <v>0</v>
      </c>
      <c r="VMN39" s="10">
        <f t="shared" si="244"/>
        <v>0</v>
      </c>
      <c r="VMO39" s="10">
        <f t="shared" si="244"/>
        <v>0</v>
      </c>
      <c r="VMP39" s="10">
        <f t="shared" si="244"/>
        <v>0</v>
      </c>
      <c r="VMQ39" s="10">
        <f t="shared" si="244"/>
        <v>0</v>
      </c>
      <c r="VMR39" s="10">
        <f t="shared" si="244"/>
        <v>0</v>
      </c>
      <c r="VMS39" s="10">
        <f t="shared" si="244"/>
        <v>0</v>
      </c>
      <c r="VMT39" s="10">
        <f t="shared" si="244"/>
        <v>0</v>
      </c>
      <c r="VMU39" s="10">
        <f t="shared" si="244"/>
        <v>0</v>
      </c>
      <c r="VMV39" s="10">
        <f t="shared" si="244"/>
        <v>0</v>
      </c>
      <c r="VMW39" s="10">
        <f t="shared" si="244"/>
        <v>0</v>
      </c>
      <c r="VMX39" s="10">
        <f t="shared" si="244"/>
        <v>0</v>
      </c>
      <c r="VMY39" s="10">
        <f t="shared" si="244"/>
        <v>0</v>
      </c>
      <c r="VMZ39" s="10">
        <f t="shared" si="244"/>
        <v>0</v>
      </c>
      <c r="VNA39" s="10">
        <f t="shared" ref="VNA39:VPL39" si="245">SUM(VNA35:VNA38)</f>
        <v>0</v>
      </c>
      <c r="VNB39" s="10">
        <f t="shared" si="245"/>
        <v>0</v>
      </c>
      <c r="VNC39" s="10">
        <f t="shared" si="245"/>
        <v>0</v>
      </c>
      <c r="VND39" s="10">
        <f t="shared" si="245"/>
        <v>0</v>
      </c>
      <c r="VNE39" s="10">
        <f t="shared" si="245"/>
        <v>0</v>
      </c>
      <c r="VNF39" s="10">
        <f t="shared" si="245"/>
        <v>0</v>
      </c>
      <c r="VNG39" s="10">
        <f t="shared" si="245"/>
        <v>0</v>
      </c>
      <c r="VNH39" s="10">
        <f t="shared" si="245"/>
        <v>0</v>
      </c>
      <c r="VNI39" s="10">
        <f t="shared" si="245"/>
        <v>0</v>
      </c>
      <c r="VNJ39" s="10">
        <f t="shared" si="245"/>
        <v>0</v>
      </c>
      <c r="VNK39" s="10">
        <f t="shared" si="245"/>
        <v>0</v>
      </c>
      <c r="VNL39" s="10">
        <f t="shared" si="245"/>
        <v>0</v>
      </c>
      <c r="VNM39" s="10">
        <f t="shared" si="245"/>
        <v>0</v>
      </c>
      <c r="VNN39" s="10">
        <f t="shared" si="245"/>
        <v>0</v>
      </c>
      <c r="VNO39" s="10">
        <f t="shared" si="245"/>
        <v>0</v>
      </c>
      <c r="VNP39" s="10">
        <f t="shared" si="245"/>
        <v>0</v>
      </c>
      <c r="VNQ39" s="10">
        <f t="shared" si="245"/>
        <v>0</v>
      </c>
      <c r="VNR39" s="10">
        <f t="shared" si="245"/>
        <v>0</v>
      </c>
      <c r="VNS39" s="10">
        <f t="shared" si="245"/>
        <v>0</v>
      </c>
      <c r="VNT39" s="10">
        <f t="shared" si="245"/>
        <v>0</v>
      </c>
      <c r="VNU39" s="10">
        <f t="shared" si="245"/>
        <v>0</v>
      </c>
      <c r="VNV39" s="10">
        <f t="shared" si="245"/>
        <v>0</v>
      </c>
      <c r="VNW39" s="10">
        <f t="shared" si="245"/>
        <v>0</v>
      </c>
      <c r="VNX39" s="10">
        <f t="shared" si="245"/>
        <v>0</v>
      </c>
      <c r="VNY39" s="10">
        <f t="shared" si="245"/>
        <v>0</v>
      </c>
      <c r="VNZ39" s="10">
        <f t="shared" si="245"/>
        <v>0</v>
      </c>
      <c r="VOA39" s="10">
        <f t="shared" si="245"/>
        <v>0</v>
      </c>
      <c r="VOB39" s="10">
        <f t="shared" si="245"/>
        <v>0</v>
      </c>
      <c r="VOC39" s="10">
        <f t="shared" si="245"/>
        <v>0</v>
      </c>
      <c r="VOD39" s="10">
        <f t="shared" si="245"/>
        <v>0</v>
      </c>
      <c r="VOE39" s="10">
        <f t="shared" si="245"/>
        <v>0</v>
      </c>
      <c r="VOF39" s="10">
        <f t="shared" si="245"/>
        <v>0</v>
      </c>
      <c r="VOG39" s="10">
        <f t="shared" si="245"/>
        <v>0</v>
      </c>
      <c r="VOH39" s="10">
        <f t="shared" si="245"/>
        <v>0</v>
      </c>
      <c r="VOI39" s="10">
        <f t="shared" si="245"/>
        <v>0</v>
      </c>
      <c r="VOJ39" s="10">
        <f t="shared" si="245"/>
        <v>0</v>
      </c>
      <c r="VOK39" s="10">
        <f t="shared" si="245"/>
        <v>0</v>
      </c>
      <c r="VOL39" s="10">
        <f t="shared" si="245"/>
        <v>0</v>
      </c>
      <c r="VOM39" s="10">
        <f t="shared" si="245"/>
        <v>0</v>
      </c>
      <c r="VON39" s="10">
        <f t="shared" si="245"/>
        <v>0</v>
      </c>
      <c r="VOO39" s="10">
        <f t="shared" si="245"/>
        <v>0</v>
      </c>
      <c r="VOP39" s="10">
        <f t="shared" si="245"/>
        <v>0</v>
      </c>
      <c r="VOQ39" s="10">
        <f t="shared" si="245"/>
        <v>0</v>
      </c>
      <c r="VOR39" s="10">
        <f t="shared" si="245"/>
        <v>0</v>
      </c>
      <c r="VOS39" s="10">
        <f t="shared" si="245"/>
        <v>0</v>
      </c>
      <c r="VOT39" s="10">
        <f t="shared" si="245"/>
        <v>0</v>
      </c>
      <c r="VOU39" s="10">
        <f t="shared" si="245"/>
        <v>0</v>
      </c>
      <c r="VOV39" s="10">
        <f t="shared" si="245"/>
        <v>0</v>
      </c>
      <c r="VOW39" s="10">
        <f t="shared" si="245"/>
        <v>0</v>
      </c>
      <c r="VOX39" s="10">
        <f t="shared" si="245"/>
        <v>0</v>
      </c>
      <c r="VOY39" s="10">
        <f t="shared" si="245"/>
        <v>0</v>
      </c>
      <c r="VOZ39" s="10">
        <f t="shared" si="245"/>
        <v>0</v>
      </c>
      <c r="VPA39" s="10">
        <f t="shared" si="245"/>
        <v>0</v>
      </c>
      <c r="VPB39" s="10">
        <f t="shared" si="245"/>
        <v>0</v>
      </c>
      <c r="VPC39" s="10">
        <f t="shared" si="245"/>
        <v>0</v>
      </c>
      <c r="VPD39" s="10">
        <f t="shared" si="245"/>
        <v>0</v>
      </c>
      <c r="VPE39" s="10">
        <f t="shared" si="245"/>
        <v>0</v>
      </c>
      <c r="VPF39" s="10">
        <f t="shared" si="245"/>
        <v>0</v>
      </c>
      <c r="VPG39" s="10">
        <f t="shared" si="245"/>
        <v>0</v>
      </c>
      <c r="VPH39" s="10">
        <f t="shared" si="245"/>
        <v>0</v>
      </c>
      <c r="VPI39" s="10">
        <f t="shared" si="245"/>
        <v>0</v>
      </c>
      <c r="VPJ39" s="10">
        <f t="shared" si="245"/>
        <v>0</v>
      </c>
      <c r="VPK39" s="10">
        <f t="shared" si="245"/>
        <v>0</v>
      </c>
      <c r="VPL39" s="10">
        <f t="shared" si="245"/>
        <v>0</v>
      </c>
      <c r="VPM39" s="10">
        <f t="shared" ref="VPM39:VRX39" si="246">SUM(VPM35:VPM38)</f>
        <v>0</v>
      </c>
      <c r="VPN39" s="10">
        <f t="shared" si="246"/>
        <v>0</v>
      </c>
      <c r="VPO39" s="10">
        <f t="shared" si="246"/>
        <v>0</v>
      </c>
      <c r="VPP39" s="10">
        <f t="shared" si="246"/>
        <v>0</v>
      </c>
      <c r="VPQ39" s="10">
        <f t="shared" si="246"/>
        <v>0</v>
      </c>
      <c r="VPR39" s="10">
        <f t="shared" si="246"/>
        <v>0</v>
      </c>
      <c r="VPS39" s="10">
        <f t="shared" si="246"/>
        <v>0</v>
      </c>
      <c r="VPT39" s="10">
        <f t="shared" si="246"/>
        <v>0</v>
      </c>
      <c r="VPU39" s="10">
        <f t="shared" si="246"/>
        <v>0</v>
      </c>
      <c r="VPV39" s="10">
        <f t="shared" si="246"/>
        <v>0</v>
      </c>
      <c r="VPW39" s="10">
        <f t="shared" si="246"/>
        <v>0</v>
      </c>
      <c r="VPX39" s="10">
        <f t="shared" si="246"/>
        <v>0</v>
      </c>
      <c r="VPY39" s="10">
        <f t="shared" si="246"/>
        <v>0</v>
      </c>
      <c r="VPZ39" s="10">
        <f t="shared" si="246"/>
        <v>0</v>
      </c>
      <c r="VQA39" s="10">
        <f t="shared" si="246"/>
        <v>0</v>
      </c>
      <c r="VQB39" s="10">
        <f t="shared" si="246"/>
        <v>0</v>
      </c>
      <c r="VQC39" s="10">
        <f t="shared" si="246"/>
        <v>0</v>
      </c>
      <c r="VQD39" s="10">
        <f t="shared" si="246"/>
        <v>0</v>
      </c>
      <c r="VQE39" s="10">
        <f t="shared" si="246"/>
        <v>0</v>
      </c>
      <c r="VQF39" s="10">
        <f t="shared" si="246"/>
        <v>0</v>
      </c>
      <c r="VQG39" s="10">
        <f t="shared" si="246"/>
        <v>0</v>
      </c>
      <c r="VQH39" s="10">
        <f t="shared" si="246"/>
        <v>0</v>
      </c>
      <c r="VQI39" s="10">
        <f t="shared" si="246"/>
        <v>0</v>
      </c>
      <c r="VQJ39" s="10">
        <f t="shared" si="246"/>
        <v>0</v>
      </c>
      <c r="VQK39" s="10">
        <f t="shared" si="246"/>
        <v>0</v>
      </c>
      <c r="VQL39" s="10">
        <f t="shared" si="246"/>
        <v>0</v>
      </c>
      <c r="VQM39" s="10">
        <f t="shared" si="246"/>
        <v>0</v>
      </c>
      <c r="VQN39" s="10">
        <f t="shared" si="246"/>
        <v>0</v>
      </c>
      <c r="VQO39" s="10">
        <f t="shared" si="246"/>
        <v>0</v>
      </c>
      <c r="VQP39" s="10">
        <f t="shared" si="246"/>
        <v>0</v>
      </c>
      <c r="VQQ39" s="10">
        <f t="shared" si="246"/>
        <v>0</v>
      </c>
      <c r="VQR39" s="10">
        <f t="shared" si="246"/>
        <v>0</v>
      </c>
      <c r="VQS39" s="10">
        <f t="shared" si="246"/>
        <v>0</v>
      </c>
      <c r="VQT39" s="10">
        <f t="shared" si="246"/>
        <v>0</v>
      </c>
      <c r="VQU39" s="10">
        <f t="shared" si="246"/>
        <v>0</v>
      </c>
      <c r="VQV39" s="10">
        <f t="shared" si="246"/>
        <v>0</v>
      </c>
      <c r="VQW39" s="10">
        <f t="shared" si="246"/>
        <v>0</v>
      </c>
      <c r="VQX39" s="10">
        <f t="shared" si="246"/>
        <v>0</v>
      </c>
      <c r="VQY39" s="10">
        <f t="shared" si="246"/>
        <v>0</v>
      </c>
      <c r="VQZ39" s="10">
        <f t="shared" si="246"/>
        <v>0</v>
      </c>
      <c r="VRA39" s="10">
        <f t="shared" si="246"/>
        <v>0</v>
      </c>
      <c r="VRB39" s="10">
        <f t="shared" si="246"/>
        <v>0</v>
      </c>
      <c r="VRC39" s="10">
        <f t="shared" si="246"/>
        <v>0</v>
      </c>
      <c r="VRD39" s="10">
        <f t="shared" si="246"/>
        <v>0</v>
      </c>
      <c r="VRE39" s="10">
        <f t="shared" si="246"/>
        <v>0</v>
      </c>
      <c r="VRF39" s="10">
        <f t="shared" si="246"/>
        <v>0</v>
      </c>
      <c r="VRG39" s="10">
        <f t="shared" si="246"/>
        <v>0</v>
      </c>
      <c r="VRH39" s="10">
        <f t="shared" si="246"/>
        <v>0</v>
      </c>
      <c r="VRI39" s="10">
        <f t="shared" si="246"/>
        <v>0</v>
      </c>
      <c r="VRJ39" s="10">
        <f t="shared" si="246"/>
        <v>0</v>
      </c>
      <c r="VRK39" s="10">
        <f t="shared" si="246"/>
        <v>0</v>
      </c>
      <c r="VRL39" s="10">
        <f t="shared" si="246"/>
        <v>0</v>
      </c>
      <c r="VRM39" s="10">
        <f t="shared" si="246"/>
        <v>0</v>
      </c>
      <c r="VRN39" s="10">
        <f t="shared" si="246"/>
        <v>0</v>
      </c>
      <c r="VRO39" s="10">
        <f t="shared" si="246"/>
        <v>0</v>
      </c>
      <c r="VRP39" s="10">
        <f t="shared" si="246"/>
        <v>0</v>
      </c>
      <c r="VRQ39" s="10">
        <f t="shared" si="246"/>
        <v>0</v>
      </c>
      <c r="VRR39" s="10">
        <f t="shared" si="246"/>
        <v>0</v>
      </c>
      <c r="VRS39" s="10">
        <f t="shared" si="246"/>
        <v>0</v>
      </c>
      <c r="VRT39" s="10">
        <f t="shared" si="246"/>
        <v>0</v>
      </c>
      <c r="VRU39" s="10">
        <f t="shared" si="246"/>
        <v>0</v>
      </c>
      <c r="VRV39" s="10">
        <f t="shared" si="246"/>
        <v>0</v>
      </c>
      <c r="VRW39" s="10">
        <f t="shared" si="246"/>
        <v>0</v>
      </c>
      <c r="VRX39" s="10">
        <f t="shared" si="246"/>
        <v>0</v>
      </c>
      <c r="VRY39" s="10">
        <f t="shared" ref="VRY39:VUJ39" si="247">SUM(VRY35:VRY38)</f>
        <v>0</v>
      </c>
      <c r="VRZ39" s="10">
        <f t="shared" si="247"/>
        <v>0</v>
      </c>
      <c r="VSA39" s="10">
        <f t="shared" si="247"/>
        <v>0</v>
      </c>
      <c r="VSB39" s="10">
        <f t="shared" si="247"/>
        <v>0</v>
      </c>
      <c r="VSC39" s="10">
        <f t="shared" si="247"/>
        <v>0</v>
      </c>
      <c r="VSD39" s="10">
        <f t="shared" si="247"/>
        <v>0</v>
      </c>
      <c r="VSE39" s="10">
        <f t="shared" si="247"/>
        <v>0</v>
      </c>
      <c r="VSF39" s="10">
        <f t="shared" si="247"/>
        <v>0</v>
      </c>
      <c r="VSG39" s="10">
        <f t="shared" si="247"/>
        <v>0</v>
      </c>
      <c r="VSH39" s="10">
        <f t="shared" si="247"/>
        <v>0</v>
      </c>
      <c r="VSI39" s="10">
        <f t="shared" si="247"/>
        <v>0</v>
      </c>
      <c r="VSJ39" s="10">
        <f t="shared" si="247"/>
        <v>0</v>
      </c>
      <c r="VSK39" s="10">
        <f t="shared" si="247"/>
        <v>0</v>
      </c>
      <c r="VSL39" s="10">
        <f t="shared" si="247"/>
        <v>0</v>
      </c>
      <c r="VSM39" s="10">
        <f t="shared" si="247"/>
        <v>0</v>
      </c>
      <c r="VSN39" s="10">
        <f t="shared" si="247"/>
        <v>0</v>
      </c>
      <c r="VSO39" s="10">
        <f t="shared" si="247"/>
        <v>0</v>
      </c>
      <c r="VSP39" s="10">
        <f t="shared" si="247"/>
        <v>0</v>
      </c>
      <c r="VSQ39" s="10">
        <f t="shared" si="247"/>
        <v>0</v>
      </c>
      <c r="VSR39" s="10">
        <f t="shared" si="247"/>
        <v>0</v>
      </c>
      <c r="VSS39" s="10">
        <f t="shared" si="247"/>
        <v>0</v>
      </c>
      <c r="VST39" s="10">
        <f t="shared" si="247"/>
        <v>0</v>
      </c>
      <c r="VSU39" s="10">
        <f t="shared" si="247"/>
        <v>0</v>
      </c>
      <c r="VSV39" s="10">
        <f t="shared" si="247"/>
        <v>0</v>
      </c>
      <c r="VSW39" s="10">
        <f t="shared" si="247"/>
        <v>0</v>
      </c>
      <c r="VSX39" s="10">
        <f t="shared" si="247"/>
        <v>0</v>
      </c>
      <c r="VSY39" s="10">
        <f t="shared" si="247"/>
        <v>0</v>
      </c>
      <c r="VSZ39" s="10">
        <f t="shared" si="247"/>
        <v>0</v>
      </c>
      <c r="VTA39" s="10">
        <f t="shared" si="247"/>
        <v>0</v>
      </c>
      <c r="VTB39" s="10">
        <f t="shared" si="247"/>
        <v>0</v>
      </c>
      <c r="VTC39" s="10">
        <f t="shared" si="247"/>
        <v>0</v>
      </c>
      <c r="VTD39" s="10">
        <f t="shared" si="247"/>
        <v>0</v>
      </c>
      <c r="VTE39" s="10">
        <f t="shared" si="247"/>
        <v>0</v>
      </c>
      <c r="VTF39" s="10">
        <f t="shared" si="247"/>
        <v>0</v>
      </c>
      <c r="VTG39" s="10">
        <f t="shared" si="247"/>
        <v>0</v>
      </c>
      <c r="VTH39" s="10">
        <f t="shared" si="247"/>
        <v>0</v>
      </c>
      <c r="VTI39" s="10">
        <f t="shared" si="247"/>
        <v>0</v>
      </c>
      <c r="VTJ39" s="10">
        <f t="shared" si="247"/>
        <v>0</v>
      </c>
      <c r="VTK39" s="10">
        <f t="shared" si="247"/>
        <v>0</v>
      </c>
      <c r="VTL39" s="10">
        <f t="shared" si="247"/>
        <v>0</v>
      </c>
      <c r="VTM39" s="10">
        <f t="shared" si="247"/>
        <v>0</v>
      </c>
      <c r="VTN39" s="10">
        <f t="shared" si="247"/>
        <v>0</v>
      </c>
      <c r="VTO39" s="10">
        <f t="shared" si="247"/>
        <v>0</v>
      </c>
      <c r="VTP39" s="10">
        <f t="shared" si="247"/>
        <v>0</v>
      </c>
      <c r="VTQ39" s="10">
        <f t="shared" si="247"/>
        <v>0</v>
      </c>
      <c r="VTR39" s="10">
        <f t="shared" si="247"/>
        <v>0</v>
      </c>
      <c r="VTS39" s="10">
        <f t="shared" si="247"/>
        <v>0</v>
      </c>
      <c r="VTT39" s="10">
        <f t="shared" si="247"/>
        <v>0</v>
      </c>
      <c r="VTU39" s="10">
        <f t="shared" si="247"/>
        <v>0</v>
      </c>
      <c r="VTV39" s="10">
        <f t="shared" si="247"/>
        <v>0</v>
      </c>
      <c r="VTW39" s="10">
        <f t="shared" si="247"/>
        <v>0</v>
      </c>
      <c r="VTX39" s="10">
        <f t="shared" si="247"/>
        <v>0</v>
      </c>
      <c r="VTY39" s="10">
        <f t="shared" si="247"/>
        <v>0</v>
      </c>
      <c r="VTZ39" s="10">
        <f t="shared" si="247"/>
        <v>0</v>
      </c>
      <c r="VUA39" s="10">
        <f t="shared" si="247"/>
        <v>0</v>
      </c>
      <c r="VUB39" s="10">
        <f t="shared" si="247"/>
        <v>0</v>
      </c>
      <c r="VUC39" s="10">
        <f t="shared" si="247"/>
        <v>0</v>
      </c>
      <c r="VUD39" s="10">
        <f t="shared" si="247"/>
        <v>0</v>
      </c>
      <c r="VUE39" s="10">
        <f t="shared" si="247"/>
        <v>0</v>
      </c>
      <c r="VUF39" s="10">
        <f t="shared" si="247"/>
        <v>0</v>
      </c>
      <c r="VUG39" s="10">
        <f t="shared" si="247"/>
        <v>0</v>
      </c>
      <c r="VUH39" s="10">
        <f t="shared" si="247"/>
        <v>0</v>
      </c>
      <c r="VUI39" s="10">
        <f t="shared" si="247"/>
        <v>0</v>
      </c>
      <c r="VUJ39" s="10">
        <f t="shared" si="247"/>
        <v>0</v>
      </c>
      <c r="VUK39" s="10">
        <f t="shared" ref="VUK39:VWV39" si="248">SUM(VUK35:VUK38)</f>
        <v>0</v>
      </c>
      <c r="VUL39" s="10">
        <f t="shared" si="248"/>
        <v>0</v>
      </c>
      <c r="VUM39" s="10">
        <f t="shared" si="248"/>
        <v>0</v>
      </c>
      <c r="VUN39" s="10">
        <f t="shared" si="248"/>
        <v>0</v>
      </c>
      <c r="VUO39" s="10">
        <f t="shared" si="248"/>
        <v>0</v>
      </c>
      <c r="VUP39" s="10">
        <f t="shared" si="248"/>
        <v>0</v>
      </c>
      <c r="VUQ39" s="10">
        <f t="shared" si="248"/>
        <v>0</v>
      </c>
      <c r="VUR39" s="10">
        <f t="shared" si="248"/>
        <v>0</v>
      </c>
      <c r="VUS39" s="10">
        <f t="shared" si="248"/>
        <v>0</v>
      </c>
      <c r="VUT39" s="10">
        <f t="shared" si="248"/>
        <v>0</v>
      </c>
      <c r="VUU39" s="10">
        <f t="shared" si="248"/>
        <v>0</v>
      </c>
      <c r="VUV39" s="10">
        <f t="shared" si="248"/>
        <v>0</v>
      </c>
      <c r="VUW39" s="10">
        <f t="shared" si="248"/>
        <v>0</v>
      </c>
      <c r="VUX39" s="10">
        <f t="shared" si="248"/>
        <v>0</v>
      </c>
      <c r="VUY39" s="10">
        <f t="shared" si="248"/>
        <v>0</v>
      </c>
      <c r="VUZ39" s="10">
        <f t="shared" si="248"/>
        <v>0</v>
      </c>
      <c r="VVA39" s="10">
        <f t="shared" si="248"/>
        <v>0</v>
      </c>
      <c r="VVB39" s="10">
        <f t="shared" si="248"/>
        <v>0</v>
      </c>
      <c r="VVC39" s="10">
        <f t="shared" si="248"/>
        <v>0</v>
      </c>
      <c r="VVD39" s="10">
        <f t="shared" si="248"/>
        <v>0</v>
      </c>
      <c r="VVE39" s="10">
        <f t="shared" si="248"/>
        <v>0</v>
      </c>
      <c r="VVF39" s="10">
        <f t="shared" si="248"/>
        <v>0</v>
      </c>
      <c r="VVG39" s="10">
        <f t="shared" si="248"/>
        <v>0</v>
      </c>
      <c r="VVH39" s="10">
        <f t="shared" si="248"/>
        <v>0</v>
      </c>
      <c r="VVI39" s="10">
        <f t="shared" si="248"/>
        <v>0</v>
      </c>
      <c r="VVJ39" s="10">
        <f t="shared" si="248"/>
        <v>0</v>
      </c>
      <c r="VVK39" s="10">
        <f t="shared" si="248"/>
        <v>0</v>
      </c>
      <c r="VVL39" s="10">
        <f t="shared" si="248"/>
        <v>0</v>
      </c>
      <c r="VVM39" s="10">
        <f t="shared" si="248"/>
        <v>0</v>
      </c>
      <c r="VVN39" s="10">
        <f t="shared" si="248"/>
        <v>0</v>
      </c>
      <c r="VVO39" s="10">
        <f t="shared" si="248"/>
        <v>0</v>
      </c>
      <c r="VVP39" s="10">
        <f t="shared" si="248"/>
        <v>0</v>
      </c>
      <c r="VVQ39" s="10">
        <f t="shared" si="248"/>
        <v>0</v>
      </c>
      <c r="VVR39" s="10">
        <f t="shared" si="248"/>
        <v>0</v>
      </c>
      <c r="VVS39" s="10">
        <f t="shared" si="248"/>
        <v>0</v>
      </c>
      <c r="VVT39" s="10">
        <f t="shared" si="248"/>
        <v>0</v>
      </c>
      <c r="VVU39" s="10">
        <f t="shared" si="248"/>
        <v>0</v>
      </c>
      <c r="VVV39" s="10">
        <f t="shared" si="248"/>
        <v>0</v>
      </c>
      <c r="VVW39" s="10">
        <f t="shared" si="248"/>
        <v>0</v>
      </c>
      <c r="VVX39" s="10">
        <f t="shared" si="248"/>
        <v>0</v>
      </c>
      <c r="VVY39" s="10">
        <f t="shared" si="248"/>
        <v>0</v>
      </c>
      <c r="VVZ39" s="10">
        <f t="shared" si="248"/>
        <v>0</v>
      </c>
      <c r="VWA39" s="10">
        <f t="shared" si="248"/>
        <v>0</v>
      </c>
      <c r="VWB39" s="10">
        <f t="shared" si="248"/>
        <v>0</v>
      </c>
      <c r="VWC39" s="10">
        <f t="shared" si="248"/>
        <v>0</v>
      </c>
      <c r="VWD39" s="10">
        <f t="shared" si="248"/>
        <v>0</v>
      </c>
      <c r="VWE39" s="10">
        <f t="shared" si="248"/>
        <v>0</v>
      </c>
      <c r="VWF39" s="10">
        <f t="shared" si="248"/>
        <v>0</v>
      </c>
      <c r="VWG39" s="10">
        <f t="shared" si="248"/>
        <v>0</v>
      </c>
      <c r="VWH39" s="10">
        <f t="shared" si="248"/>
        <v>0</v>
      </c>
      <c r="VWI39" s="10">
        <f t="shared" si="248"/>
        <v>0</v>
      </c>
      <c r="VWJ39" s="10">
        <f t="shared" si="248"/>
        <v>0</v>
      </c>
      <c r="VWK39" s="10">
        <f t="shared" si="248"/>
        <v>0</v>
      </c>
      <c r="VWL39" s="10">
        <f t="shared" si="248"/>
        <v>0</v>
      </c>
      <c r="VWM39" s="10">
        <f t="shared" si="248"/>
        <v>0</v>
      </c>
      <c r="VWN39" s="10">
        <f t="shared" si="248"/>
        <v>0</v>
      </c>
      <c r="VWO39" s="10">
        <f t="shared" si="248"/>
        <v>0</v>
      </c>
      <c r="VWP39" s="10">
        <f t="shared" si="248"/>
        <v>0</v>
      </c>
      <c r="VWQ39" s="10">
        <f t="shared" si="248"/>
        <v>0</v>
      </c>
      <c r="VWR39" s="10">
        <f t="shared" si="248"/>
        <v>0</v>
      </c>
      <c r="VWS39" s="10">
        <f t="shared" si="248"/>
        <v>0</v>
      </c>
      <c r="VWT39" s="10">
        <f t="shared" si="248"/>
        <v>0</v>
      </c>
      <c r="VWU39" s="10">
        <f t="shared" si="248"/>
        <v>0</v>
      </c>
      <c r="VWV39" s="10">
        <f t="shared" si="248"/>
        <v>0</v>
      </c>
      <c r="VWW39" s="10">
        <f t="shared" ref="VWW39:VZH39" si="249">SUM(VWW35:VWW38)</f>
        <v>0</v>
      </c>
      <c r="VWX39" s="10">
        <f t="shared" si="249"/>
        <v>0</v>
      </c>
      <c r="VWY39" s="10">
        <f t="shared" si="249"/>
        <v>0</v>
      </c>
      <c r="VWZ39" s="10">
        <f t="shared" si="249"/>
        <v>0</v>
      </c>
      <c r="VXA39" s="10">
        <f t="shared" si="249"/>
        <v>0</v>
      </c>
      <c r="VXB39" s="10">
        <f t="shared" si="249"/>
        <v>0</v>
      </c>
      <c r="VXC39" s="10">
        <f t="shared" si="249"/>
        <v>0</v>
      </c>
      <c r="VXD39" s="10">
        <f t="shared" si="249"/>
        <v>0</v>
      </c>
      <c r="VXE39" s="10">
        <f t="shared" si="249"/>
        <v>0</v>
      </c>
      <c r="VXF39" s="10">
        <f t="shared" si="249"/>
        <v>0</v>
      </c>
      <c r="VXG39" s="10">
        <f t="shared" si="249"/>
        <v>0</v>
      </c>
      <c r="VXH39" s="10">
        <f t="shared" si="249"/>
        <v>0</v>
      </c>
      <c r="VXI39" s="10">
        <f t="shared" si="249"/>
        <v>0</v>
      </c>
      <c r="VXJ39" s="10">
        <f t="shared" si="249"/>
        <v>0</v>
      </c>
      <c r="VXK39" s="10">
        <f t="shared" si="249"/>
        <v>0</v>
      </c>
      <c r="VXL39" s="10">
        <f t="shared" si="249"/>
        <v>0</v>
      </c>
      <c r="VXM39" s="10">
        <f t="shared" si="249"/>
        <v>0</v>
      </c>
      <c r="VXN39" s="10">
        <f t="shared" si="249"/>
        <v>0</v>
      </c>
      <c r="VXO39" s="10">
        <f t="shared" si="249"/>
        <v>0</v>
      </c>
      <c r="VXP39" s="10">
        <f t="shared" si="249"/>
        <v>0</v>
      </c>
      <c r="VXQ39" s="10">
        <f t="shared" si="249"/>
        <v>0</v>
      </c>
      <c r="VXR39" s="10">
        <f t="shared" si="249"/>
        <v>0</v>
      </c>
      <c r="VXS39" s="10">
        <f t="shared" si="249"/>
        <v>0</v>
      </c>
      <c r="VXT39" s="10">
        <f t="shared" si="249"/>
        <v>0</v>
      </c>
      <c r="VXU39" s="10">
        <f t="shared" si="249"/>
        <v>0</v>
      </c>
      <c r="VXV39" s="10">
        <f t="shared" si="249"/>
        <v>0</v>
      </c>
      <c r="VXW39" s="10">
        <f t="shared" si="249"/>
        <v>0</v>
      </c>
      <c r="VXX39" s="10">
        <f t="shared" si="249"/>
        <v>0</v>
      </c>
      <c r="VXY39" s="10">
        <f t="shared" si="249"/>
        <v>0</v>
      </c>
      <c r="VXZ39" s="10">
        <f t="shared" si="249"/>
        <v>0</v>
      </c>
      <c r="VYA39" s="10">
        <f t="shared" si="249"/>
        <v>0</v>
      </c>
      <c r="VYB39" s="10">
        <f t="shared" si="249"/>
        <v>0</v>
      </c>
      <c r="VYC39" s="10">
        <f t="shared" si="249"/>
        <v>0</v>
      </c>
      <c r="VYD39" s="10">
        <f t="shared" si="249"/>
        <v>0</v>
      </c>
      <c r="VYE39" s="10">
        <f t="shared" si="249"/>
        <v>0</v>
      </c>
      <c r="VYF39" s="10">
        <f t="shared" si="249"/>
        <v>0</v>
      </c>
      <c r="VYG39" s="10">
        <f t="shared" si="249"/>
        <v>0</v>
      </c>
      <c r="VYH39" s="10">
        <f t="shared" si="249"/>
        <v>0</v>
      </c>
      <c r="VYI39" s="10">
        <f t="shared" si="249"/>
        <v>0</v>
      </c>
      <c r="VYJ39" s="10">
        <f t="shared" si="249"/>
        <v>0</v>
      </c>
      <c r="VYK39" s="10">
        <f t="shared" si="249"/>
        <v>0</v>
      </c>
      <c r="VYL39" s="10">
        <f t="shared" si="249"/>
        <v>0</v>
      </c>
      <c r="VYM39" s="10">
        <f t="shared" si="249"/>
        <v>0</v>
      </c>
      <c r="VYN39" s="10">
        <f t="shared" si="249"/>
        <v>0</v>
      </c>
      <c r="VYO39" s="10">
        <f t="shared" si="249"/>
        <v>0</v>
      </c>
      <c r="VYP39" s="10">
        <f t="shared" si="249"/>
        <v>0</v>
      </c>
      <c r="VYQ39" s="10">
        <f t="shared" si="249"/>
        <v>0</v>
      </c>
      <c r="VYR39" s="10">
        <f t="shared" si="249"/>
        <v>0</v>
      </c>
      <c r="VYS39" s="10">
        <f t="shared" si="249"/>
        <v>0</v>
      </c>
      <c r="VYT39" s="10">
        <f t="shared" si="249"/>
        <v>0</v>
      </c>
      <c r="VYU39" s="10">
        <f t="shared" si="249"/>
        <v>0</v>
      </c>
      <c r="VYV39" s="10">
        <f t="shared" si="249"/>
        <v>0</v>
      </c>
      <c r="VYW39" s="10">
        <f t="shared" si="249"/>
        <v>0</v>
      </c>
      <c r="VYX39" s="10">
        <f t="shared" si="249"/>
        <v>0</v>
      </c>
      <c r="VYY39" s="10">
        <f t="shared" si="249"/>
        <v>0</v>
      </c>
      <c r="VYZ39" s="10">
        <f t="shared" si="249"/>
        <v>0</v>
      </c>
      <c r="VZA39" s="10">
        <f t="shared" si="249"/>
        <v>0</v>
      </c>
      <c r="VZB39" s="10">
        <f t="shared" si="249"/>
        <v>0</v>
      </c>
      <c r="VZC39" s="10">
        <f t="shared" si="249"/>
        <v>0</v>
      </c>
      <c r="VZD39" s="10">
        <f t="shared" si="249"/>
        <v>0</v>
      </c>
      <c r="VZE39" s="10">
        <f t="shared" si="249"/>
        <v>0</v>
      </c>
      <c r="VZF39" s="10">
        <f t="shared" si="249"/>
        <v>0</v>
      </c>
      <c r="VZG39" s="10">
        <f t="shared" si="249"/>
        <v>0</v>
      </c>
      <c r="VZH39" s="10">
        <f t="shared" si="249"/>
        <v>0</v>
      </c>
      <c r="VZI39" s="10">
        <f t="shared" ref="VZI39:WBT39" si="250">SUM(VZI35:VZI38)</f>
        <v>0</v>
      </c>
      <c r="VZJ39" s="10">
        <f t="shared" si="250"/>
        <v>0</v>
      </c>
      <c r="VZK39" s="10">
        <f t="shared" si="250"/>
        <v>0</v>
      </c>
      <c r="VZL39" s="10">
        <f t="shared" si="250"/>
        <v>0</v>
      </c>
      <c r="VZM39" s="10">
        <f t="shared" si="250"/>
        <v>0</v>
      </c>
      <c r="VZN39" s="10">
        <f t="shared" si="250"/>
        <v>0</v>
      </c>
      <c r="VZO39" s="10">
        <f t="shared" si="250"/>
        <v>0</v>
      </c>
      <c r="VZP39" s="10">
        <f t="shared" si="250"/>
        <v>0</v>
      </c>
      <c r="VZQ39" s="10">
        <f t="shared" si="250"/>
        <v>0</v>
      </c>
      <c r="VZR39" s="10">
        <f t="shared" si="250"/>
        <v>0</v>
      </c>
      <c r="VZS39" s="10">
        <f t="shared" si="250"/>
        <v>0</v>
      </c>
      <c r="VZT39" s="10">
        <f t="shared" si="250"/>
        <v>0</v>
      </c>
      <c r="VZU39" s="10">
        <f t="shared" si="250"/>
        <v>0</v>
      </c>
      <c r="VZV39" s="10">
        <f t="shared" si="250"/>
        <v>0</v>
      </c>
      <c r="VZW39" s="10">
        <f t="shared" si="250"/>
        <v>0</v>
      </c>
      <c r="VZX39" s="10">
        <f t="shared" si="250"/>
        <v>0</v>
      </c>
      <c r="VZY39" s="10">
        <f t="shared" si="250"/>
        <v>0</v>
      </c>
      <c r="VZZ39" s="10">
        <f t="shared" si="250"/>
        <v>0</v>
      </c>
      <c r="WAA39" s="10">
        <f t="shared" si="250"/>
        <v>0</v>
      </c>
      <c r="WAB39" s="10">
        <f t="shared" si="250"/>
        <v>0</v>
      </c>
      <c r="WAC39" s="10">
        <f t="shared" si="250"/>
        <v>0</v>
      </c>
      <c r="WAD39" s="10">
        <f t="shared" si="250"/>
        <v>0</v>
      </c>
      <c r="WAE39" s="10">
        <f t="shared" si="250"/>
        <v>0</v>
      </c>
      <c r="WAF39" s="10">
        <f t="shared" si="250"/>
        <v>0</v>
      </c>
      <c r="WAG39" s="10">
        <f t="shared" si="250"/>
        <v>0</v>
      </c>
      <c r="WAH39" s="10">
        <f t="shared" si="250"/>
        <v>0</v>
      </c>
      <c r="WAI39" s="10">
        <f t="shared" si="250"/>
        <v>0</v>
      </c>
      <c r="WAJ39" s="10">
        <f t="shared" si="250"/>
        <v>0</v>
      </c>
      <c r="WAK39" s="10">
        <f t="shared" si="250"/>
        <v>0</v>
      </c>
      <c r="WAL39" s="10">
        <f t="shared" si="250"/>
        <v>0</v>
      </c>
      <c r="WAM39" s="10">
        <f t="shared" si="250"/>
        <v>0</v>
      </c>
      <c r="WAN39" s="10">
        <f t="shared" si="250"/>
        <v>0</v>
      </c>
      <c r="WAO39" s="10">
        <f t="shared" si="250"/>
        <v>0</v>
      </c>
      <c r="WAP39" s="10">
        <f t="shared" si="250"/>
        <v>0</v>
      </c>
      <c r="WAQ39" s="10">
        <f t="shared" si="250"/>
        <v>0</v>
      </c>
      <c r="WAR39" s="10">
        <f t="shared" si="250"/>
        <v>0</v>
      </c>
      <c r="WAS39" s="10">
        <f t="shared" si="250"/>
        <v>0</v>
      </c>
      <c r="WAT39" s="10">
        <f t="shared" si="250"/>
        <v>0</v>
      </c>
      <c r="WAU39" s="10">
        <f t="shared" si="250"/>
        <v>0</v>
      </c>
      <c r="WAV39" s="10">
        <f t="shared" si="250"/>
        <v>0</v>
      </c>
      <c r="WAW39" s="10">
        <f t="shared" si="250"/>
        <v>0</v>
      </c>
      <c r="WAX39" s="10">
        <f t="shared" si="250"/>
        <v>0</v>
      </c>
      <c r="WAY39" s="10">
        <f t="shared" si="250"/>
        <v>0</v>
      </c>
      <c r="WAZ39" s="10">
        <f t="shared" si="250"/>
        <v>0</v>
      </c>
      <c r="WBA39" s="10">
        <f t="shared" si="250"/>
        <v>0</v>
      </c>
      <c r="WBB39" s="10">
        <f t="shared" si="250"/>
        <v>0</v>
      </c>
      <c r="WBC39" s="10">
        <f t="shared" si="250"/>
        <v>0</v>
      </c>
      <c r="WBD39" s="10">
        <f t="shared" si="250"/>
        <v>0</v>
      </c>
      <c r="WBE39" s="10">
        <f t="shared" si="250"/>
        <v>0</v>
      </c>
      <c r="WBF39" s="10">
        <f t="shared" si="250"/>
        <v>0</v>
      </c>
      <c r="WBG39" s="10">
        <f t="shared" si="250"/>
        <v>0</v>
      </c>
      <c r="WBH39" s="10">
        <f t="shared" si="250"/>
        <v>0</v>
      </c>
      <c r="WBI39" s="10">
        <f t="shared" si="250"/>
        <v>0</v>
      </c>
      <c r="WBJ39" s="10">
        <f t="shared" si="250"/>
        <v>0</v>
      </c>
      <c r="WBK39" s="10">
        <f t="shared" si="250"/>
        <v>0</v>
      </c>
      <c r="WBL39" s="10">
        <f t="shared" si="250"/>
        <v>0</v>
      </c>
      <c r="WBM39" s="10">
        <f t="shared" si="250"/>
        <v>0</v>
      </c>
      <c r="WBN39" s="10">
        <f t="shared" si="250"/>
        <v>0</v>
      </c>
      <c r="WBO39" s="10">
        <f t="shared" si="250"/>
        <v>0</v>
      </c>
      <c r="WBP39" s="10">
        <f t="shared" si="250"/>
        <v>0</v>
      </c>
      <c r="WBQ39" s="10">
        <f t="shared" si="250"/>
        <v>0</v>
      </c>
      <c r="WBR39" s="10">
        <f t="shared" si="250"/>
        <v>0</v>
      </c>
      <c r="WBS39" s="10">
        <f t="shared" si="250"/>
        <v>0</v>
      </c>
      <c r="WBT39" s="10">
        <f t="shared" si="250"/>
        <v>0</v>
      </c>
      <c r="WBU39" s="10">
        <f t="shared" ref="WBU39:WEF39" si="251">SUM(WBU35:WBU38)</f>
        <v>0</v>
      </c>
      <c r="WBV39" s="10">
        <f t="shared" si="251"/>
        <v>0</v>
      </c>
      <c r="WBW39" s="10">
        <f t="shared" si="251"/>
        <v>0</v>
      </c>
      <c r="WBX39" s="10">
        <f t="shared" si="251"/>
        <v>0</v>
      </c>
      <c r="WBY39" s="10">
        <f t="shared" si="251"/>
        <v>0</v>
      </c>
      <c r="WBZ39" s="10">
        <f t="shared" si="251"/>
        <v>0</v>
      </c>
      <c r="WCA39" s="10">
        <f t="shared" si="251"/>
        <v>0</v>
      </c>
      <c r="WCB39" s="10">
        <f t="shared" si="251"/>
        <v>0</v>
      </c>
      <c r="WCC39" s="10">
        <f t="shared" si="251"/>
        <v>0</v>
      </c>
      <c r="WCD39" s="10">
        <f t="shared" si="251"/>
        <v>0</v>
      </c>
      <c r="WCE39" s="10">
        <f t="shared" si="251"/>
        <v>0</v>
      </c>
      <c r="WCF39" s="10">
        <f t="shared" si="251"/>
        <v>0</v>
      </c>
      <c r="WCG39" s="10">
        <f t="shared" si="251"/>
        <v>0</v>
      </c>
      <c r="WCH39" s="10">
        <f t="shared" si="251"/>
        <v>0</v>
      </c>
      <c r="WCI39" s="10">
        <f t="shared" si="251"/>
        <v>0</v>
      </c>
      <c r="WCJ39" s="10">
        <f t="shared" si="251"/>
        <v>0</v>
      </c>
      <c r="WCK39" s="10">
        <f t="shared" si="251"/>
        <v>0</v>
      </c>
      <c r="WCL39" s="10">
        <f t="shared" si="251"/>
        <v>0</v>
      </c>
      <c r="WCM39" s="10">
        <f t="shared" si="251"/>
        <v>0</v>
      </c>
      <c r="WCN39" s="10">
        <f t="shared" si="251"/>
        <v>0</v>
      </c>
      <c r="WCO39" s="10">
        <f t="shared" si="251"/>
        <v>0</v>
      </c>
      <c r="WCP39" s="10">
        <f t="shared" si="251"/>
        <v>0</v>
      </c>
      <c r="WCQ39" s="10">
        <f t="shared" si="251"/>
        <v>0</v>
      </c>
      <c r="WCR39" s="10">
        <f t="shared" si="251"/>
        <v>0</v>
      </c>
      <c r="WCS39" s="10">
        <f t="shared" si="251"/>
        <v>0</v>
      </c>
      <c r="WCT39" s="10">
        <f t="shared" si="251"/>
        <v>0</v>
      </c>
      <c r="WCU39" s="10">
        <f t="shared" si="251"/>
        <v>0</v>
      </c>
      <c r="WCV39" s="10">
        <f t="shared" si="251"/>
        <v>0</v>
      </c>
      <c r="WCW39" s="10">
        <f t="shared" si="251"/>
        <v>0</v>
      </c>
      <c r="WCX39" s="10">
        <f t="shared" si="251"/>
        <v>0</v>
      </c>
      <c r="WCY39" s="10">
        <f t="shared" si="251"/>
        <v>0</v>
      </c>
      <c r="WCZ39" s="10">
        <f t="shared" si="251"/>
        <v>0</v>
      </c>
      <c r="WDA39" s="10">
        <f t="shared" si="251"/>
        <v>0</v>
      </c>
      <c r="WDB39" s="10">
        <f t="shared" si="251"/>
        <v>0</v>
      </c>
      <c r="WDC39" s="10">
        <f t="shared" si="251"/>
        <v>0</v>
      </c>
      <c r="WDD39" s="10">
        <f t="shared" si="251"/>
        <v>0</v>
      </c>
      <c r="WDE39" s="10">
        <f t="shared" si="251"/>
        <v>0</v>
      </c>
      <c r="WDF39" s="10">
        <f t="shared" si="251"/>
        <v>0</v>
      </c>
      <c r="WDG39" s="10">
        <f t="shared" si="251"/>
        <v>0</v>
      </c>
      <c r="WDH39" s="10">
        <f t="shared" si="251"/>
        <v>0</v>
      </c>
      <c r="WDI39" s="10">
        <f t="shared" si="251"/>
        <v>0</v>
      </c>
      <c r="WDJ39" s="10">
        <f t="shared" si="251"/>
        <v>0</v>
      </c>
      <c r="WDK39" s="10">
        <f t="shared" si="251"/>
        <v>0</v>
      </c>
      <c r="WDL39" s="10">
        <f t="shared" si="251"/>
        <v>0</v>
      </c>
      <c r="WDM39" s="10">
        <f t="shared" si="251"/>
        <v>0</v>
      </c>
      <c r="WDN39" s="10">
        <f t="shared" si="251"/>
        <v>0</v>
      </c>
      <c r="WDO39" s="10">
        <f t="shared" si="251"/>
        <v>0</v>
      </c>
      <c r="WDP39" s="10">
        <f t="shared" si="251"/>
        <v>0</v>
      </c>
      <c r="WDQ39" s="10">
        <f t="shared" si="251"/>
        <v>0</v>
      </c>
      <c r="WDR39" s="10">
        <f t="shared" si="251"/>
        <v>0</v>
      </c>
      <c r="WDS39" s="10">
        <f t="shared" si="251"/>
        <v>0</v>
      </c>
      <c r="WDT39" s="10">
        <f t="shared" si="251"/>
        <v>0</v>
      </c>
      <c r="WDU39" s="10">
        <f t="shared" si="251"/>
        <v>0</v>
      </c>
      <c r="WDV39" s="10">
        <f t="shared" si="251"/>
        <v>0</v>
      </c>
      <c r="WDW39" s="10">
        <f t="shared" si="251"/>
        <v>0</v>
      </c>
      <c r="WDX39" s="10">
        <f t="shared" si="251"/>
        <v>0</v>
      </c>
      <c r="WDY39" s="10">
        <f t="shared" si="251"/>
        <v>0</v>
      </c>
      <c r="WDZ39" s="10">
        <f t="shared" si="251"/>
        <v>0</v>
      </c>
      <c r="WEA39" s="10">
        <f t="shared" si="251"/>
        <v>0</v>
      </c>
      <c r="WEB39" s="10">
        <f t="shared" si="251"/>
        <v>0</v>
      </c>
      <c r="WEC39" s="10">
        <f t="shared" si="251"/>
        <v>0</v>
      </c>
      <c r="WED39" s="10">
        <f t="shared" si="251"/>
        <v>0</v>
      </c>
      <c r="WEE39" s="10">
        <f t="shared" si="251"/>
        <v>0</v>
      </c>
      <c r="WEF39" s="10">
        <f t="shared" si="251"/>
        <v>0</v>
      </c>
      <c r="WEG39" s="10">
        <f t="shared" ref="WEG39:WGR39" si="252">SUM(WEG35:WEG38)</f>
        <v>0</v>
      </c>
      <c r="WEH39" s="10">
        <f t="shared" si="252"/>
        <v>0</v>
      </c>
      <c r="WEI39" s="10">
        <f t="shared" si="252"/>
        <v>0</v>
      </c>
      <c r="WEJ39" s="10">
        <f t="shared" si="252"/>
        <v>0</v>
      </c>
      <c r="WEK39" s="10">
        <f t="shared" si="252"/>
        <v>0</v>
      </c>
      <c r="WEL39" s="10">
        <f t="shared" si="252"/>
        <v>0</v>
      </c>
      <c r="WEM39" s="10">
        <f t="shared" si="252"/>
        <v>0</v>
      </c>
      <c r="WEN39" s="10">
        <f t="shared" si="252"/>
        <v>0</v>
      </c>
      <c r="WEO39" s="10">
        <f t="shared" si="252"/>
        <v>0</v>
      </c>
      <c r="WEP39" s="10">
        <f t="shared" si="252"/>
        <v>0</v>
      </c>
      <c r="WEQ39" s="10">
        <f t="shared" si="252"/>
        <v>0</v>
      </c>
      <c r="WER39" s="10">
        <f t="shared" si="252"/>
        <v>0</v>
      </c>
      <c r="WES39" s="10">
        <f t="shared" si="252"/>
        <v>0</v>
      </c>
      <c r="WET39" s="10">
        <f t="shared" si="252"/>
        <v>0</v>
      </c>
      <c r="WEU39" s="10">
        <f t="shared" si="252"/>
        <v>0</v>
      </c>
      <c r="WEV39" s="10">
        <f t="shared" si="252"/>
        <v>0</v>
      </c>
      <c r="WEW39" s="10">
        <f t="shared" si="252"/>
        <v>0</v>
      </c>
      <c r="WEX39" s="10">
        <f t="shared" si="252"/>
        <v>0</v>
      </c>
      <c r="WEY39" s="10">
        <f t="shared" si="252"/>
        <v>0</v>
      </c>
      <c r="WEZ39" s="10">
        <f t="shared" si="252"/>
        <v>0</v>
      </c>
      <c r="WFA39" s="10">
        <f t="shared" si="252"/>
        <v>0</v>
      </c>
      <c r="WFB39" s="10">
        <f t="shared" si="252"/>
        <v>0</v>
      </c>
      <c r="WFC39" s="10">
        <f t="shared" si="252"/>
        <v>0</v>
      </c>
      <c r="WFD39" s="10">
        <f t="shared" si="252"/>
        <v>0</v>
      </c>
      <c r="WFE39" s="10">
        <f t="shared" si="252"/>
        <v>0</v>
      </c>
      <c r="WFF39" s="10">
        <f t="shared" si="252"/>
        <v>0</v>
      </c>
      <c r="WFG39" s="10">
        <f t="shared" si="252"/>
        <v>0</v>
      </c>
      <c r="WFH39" s="10">
        <f t="shared" si="252"/>
        <v>0</v>
      </c>
      <c r="WFI39" s="10">
        <f t="shared" si="252"/>
        <v>0</v>
      </c>
      <c r="WFJ39" s="10">
        <f t="shared" si="252"/>
        <v>0</v>
      </c>
      <c r="WFK39" s="10">
        <f t="shared" si="252"/>
        <v>0</v>
      </c>
      <c r="WFL39" s="10">
        <f t="shared" si="252"/>
        <v>0</v>
      </c>
      <c r="WFM39" s="10">
        <f t="shared" si="252"/>
        <v>0</v>
      </c>
      <c r="WFN39" s="10">
        <f t="shared" si="252"/>
        <v>0</v>
      </c>
      <c r="WFO39" s="10">
        <f t="shared" si="252"/>
        <v>0</v>
      </c>
      <c r="WFP39" s="10">
        <f t="shared" si="252"/>
        <v>0</v>
      </c>
      <c r="WFQ39" s="10">
        <f t="shared" si="252"/>
        <v>0</v>
      </c>
      <c r="WFR39" s="10">
        <f t="shared" si="252"/>
        <v>0</v>
      </c>
      <c r="WFS39" s="10">
        <f t="shared" si="252"/>
        <v>0</v>
      </c>
      <c r="WFT39" s="10">
        <f t="shared" si="252"/>
        <v>0</v>
      </c>
      <c r="WFU39" s="10">
        <f t="shared" si="252"/>
        <v>0</v>
      </c>
      <c r="WFV39" s="10">
        <f t="shared" si="252"/>
        <v>0</v>
      </c>
      <c r="WFW39" s="10">
        <f t="shared" si="252"/>
        <v>0</v>
      </c>
      <c r="WFX39" s="10">
        <f t="shared" si="252"/>
        <v>0</v>
      </c>
      <c r="WFY39" s="10">
        <f t="shared" si="252"/>
        <v>0</v>
      </c>
      <c r="WFZ39" s="10">
        <f t="shared" si="252"/>
        <v>0</v>
      </c>
      <c r="WGA39" s="10">
        <f t="shared" si="252"/>
        <v>0</v>
      </c>
      <c r="WGB39" s="10">
        <f t="shared" si="252"/>
        <v>0</v>
      </c>
      <c r="WGC39" s="10">
        <f t="shared" si="252"/>
        <v>0</v>
      </c>
      <c r="WGD39" s="10">
        <f t="shared" si="252"/>
        <v>0</v>
      </c>
      <c r="WGE39" s="10">
        <f t="shared" si="252"/>
        <v>0</v>
      </c>
      <c r="WGF39" s="10">
        <f t="shared" si="252"/>
        <v>0</v>
      </c>
      <c r="WGG39" s="10">
        <f t="shared" si="252"/>
        <v>0</v>
      </c>
      <c r="WGH39" s="10">
        <f t="shared" si="252"/>
        <v>0</v>
      </c>
      <c r="WGI39" s="10">
        <f t="shared" si="252"/>
        <v>0</v>
      </c>
      <c r="WGJ39" s="10">
        <f t="shared" si="252"/>
        <v>0</v>
      </c>
      <c r="WGK39" s="10">
        <f t="shared" si="252"/>
        <v>0</v>
      </c>
      <c r="WGL39" s="10">
        <f t="shared" si="252"/>
        <v>0</v>
      </c>
      <c r="WGM39" s="10">
        <f t="shared" si="252"/>
        <v>0</v>
      </c>
      <c r="WGN39" s="10">
        <f t="shared" si="252"/>
        <v>0</v>
      </c>
      <c r="WGO39" s="10">
        <f t="shared" si="252"/>
        <v>0</v>
      </c>
      <c r="WGP39" s="10">
        <f t="shared" si="252"/>
        <v>0</v>
      </c>
      <c r="WGQ39" s="10">
        <f t="shared" si="252"/>
        <v>0</v>
      </c>
      <c r="WGR39" s="10">
        <f t="shared" si="252"/>
        <v>0</v>
      </c>
      <c r="WGS39" s="10">
        <f t="shared" ref="WGS39:WJD39" si="253">SUM(WGS35:WGS38)</f>
        <v>0</v>
      </c>
      <c r="WGT39" s="10">
        <f t="shared" si="253"/>
        <v>0</v>
      </c>
      <c r="WGU39" s="10">
        <f t="shared" si="253"/>
        <v>0</v>
      </c>
      <c r="WGV39" s="10">
        <f t="shared" si="253"/>
        <v>0</v>
      </c>
      <c r="WGW39" s="10">
        <f t="shared" si="253"/>
        <v>0</v>
      </c>
      <c r="WGX39" s="10">
        <f t="shared" si="253"/>
        <v>0</v>
      </c>
      <c r="WGY39" s="10">
        <f t="shared" si="253"/>
        <v>0</v>
      </c>
      <c r="WGZ39" s="10">
        <f t="shared" si="253"/>
        <v>0</v>
      </c>
      <c r="WHA39" s="10">
        <f t="shared" si="253"/>
        <v>0</v>
      </c>
      <c r="WHB39" s="10">
        <f t="shared" si="253"/>
        <v>0</v>
      </c>
      <c r="WHC39" s="10">
        <f t="shared" si="253"/>
        <v>0</v>
      </c>
      <c r="WHD39" s="10">
        <f t="shared" si="253"/>
        <v>0</v>
      </c>
      <c r="WHE39" s="10">
        <f t="shared" si="253"/>
        <v>0</v>
      </c>
      <c r="WHF39" s="10">
        <f t="shared" si="253"/>
        <v>0</v>
      </c>
      <c r="WHG39" s="10">
        <f t="shared" si="253"/>
        <v>0</v>
      </c>
      <c r="WHH39" s="10">
        <f t="shared" si="253"/>
        <v>0</v>
      </c>
      <c r="WHI39" s="10">
        <f t="shared" si="253"/>
        <v>0</v>
      </c>
      <c r="WHJ39" s="10">
        <f t="shared" si="253"/>
        <v>0</v>
      </c>
      <c r="WHK39" s="10">
        <f t="shared" si="253"/>
        <v>0</v>
      </c>
      <c r="WHL39" s="10">
        <f t="shared" si="253"/>
        <v>0</v>
      </c>
      <c r="WHM39" s="10">
        <f t="shared" si="253"/>
        <v>0</v>
      </c>
      <c r="WHN39" s="10">
        <f t="shared" si="253"/>
        <v>0</v>
      </c>
      <c r="WHO39" s="10">
        <f t="shared" si="253"/>
        <v>0</v>
      </c>
      <c r="WHP39" s="10">
        <f t="shared" si="253"/>
        <v>0</v>
      </c>
      <c r="WHQ39" s="10">
        <f t="shared" si="253"/>
        <v>0</v>
      </c>
      <c r="WHR39" s="10">
        <f t="shared" si="253"/>
        <v>0</v>
      </c>
      <c r="WHS39" s="10">
        <f t="shared" si="253"/>
        <v>0</v>
      </c>
      <c r="WHT39" s="10">
        <f t="shared" si="253"/>
        <v>0</v>
      </c>
      <c r="WHU39" s="10">
        <f t="shared" si="253"/>
        <v>0</v>
      </c>
      <c r="WHV39" s="10">
        <f t="shared" si="253"/>
        <v>0</v>
      </c>
      <c r="WHW39" s="10">
        <f t="shared" si="253"/>
        <v>0</v>
      </c>
      <c r="WHX39" s="10">
        <f t="shared" si="253"/>
        <v>0</v>
      </c>
      <c r="WHY39" s="10">
        <f t="shared" si="253"/>
        <v>0</v>
      </c>
      <c r="WHZ39" s="10">
        <f t="shared" si="253"/>
        <v>0</v>
      </c>
      <c r="WIA39" s="10">
        <f t="shared" si="253"/>
        <v>0</v>
      </c>
      <c r="WIB39" s="10">
        <f t="shared" si="253"/>
        <v>0</v>
      </c>
      <c r="WIC39" s="10">
        <f t="shared" si="253"/>
        <v>0</v>
      </c>
      <c r="WID39" s="10">
        <f t="shared" si="253"/>
        <v>0</v>
      </c>
      <c r="WIE39" s="10">
        <f t="shared" si="253"/>
        <v>0</v>
      </c>
      <c r="WIF39" s="10">
        <f t="shared" si="253"/>
        <v>0</v>
      </c>
      <c r="WIG39" s="10">
        <f t="shared" si="253"/>
        <v>0</v>
      </c>
      <c r="WIH39" s="10">
        <f t="shared" si="253"/>
        <v>0</v>
      </c>
      <c r="WII39" s="10">
        <f t="shared" si="253"/>
        <v>0</v>
      </c>
      <c r="WIJ39" s="10">
        <f t="shared" si="253"/>
        <v>0</v>
      </c>
      <c r="WIK39" s="10">
        <f t="shared" si="253"/>
        <v>0</v>
      </c>
      <c r="WIL39" s="10">
        <f t="shared" si="253"/>
        <v>0</v>
      </c>
      <c r="WIM39" s="10">
        <f t="shared" si="253"/>
        <v>0</v>
      </c>
      <c r="WIN39" s="10">
        <f t="shared" si="253"/>
        <v>0</v>
      </c>
      <c r="WIO39" s="10">
        <f t="shared" si="253"/>
        <v>0</v>
      </c>
      <c r="WIP39" s="10">
        <f t="shared" si="253"/>
        <v>0</v>
      </c>
      <c r="WIQ39" s="10">
        <f t="shared" si="253"/>
        <v>0</v>
      </c>
      <c r="WIR39" s="10">
        <f t="shared" si="253"/>
        <v>0</v>
      </c>
      <c r="WIS39" s="10">
        <f t="shared" si="253"/>
        <v>0</v>
      </c>
      <c r="WIT39" s="10">
        <f t="shared" si="253"/>
        <v>0</v>
      </c>
      <c r="WIU39" s="10">
        <f t="shared" si="253"/>
        <v>0</v>
      </c>
      <c r="WIV39" s="10">
        <f t="shared" si="253"/>
        <v>0</v>
      </c>
      <c r="WIW39" s="10">
        <f t="shared" si="253"/>
        <v>0</v>
      </c>
      <c r="WIX39" s="10">
        <f t="shared" si="253"/>
        <v>0</v>
      </c>
      <c r="WIY39" s="10">
        <f t="shared" si="253"/>
        <v>0</v>
      </c>
      <c r="WIZ39" s="10">
        <f t="shared" si="253"/>
        <v>0</v>
      </c>
      <c r="WJA39" s="10">
        <f t="shared" si="253"/>
        <v>0</v>
      </c>
      <c r="WJB39" s="10">
        <f t="shared" si="253"/>
        <v>0</v>
      </c>
      <c r="WJC39" s="10">
        <f t="shared" si="253"/>
        <v>0</v>
      </c>
      <c r="WJD39" s="10">
        <f t="shared" si="253"/>
        <v>0</v>
      </c>
      <c r="WJE39" s="10">
        <f t="shared" ref="WJE39:WLP39" si="254">SUM(WJE35:WJE38)</f>
        <v>0</v>
      </c>
      <c r="WJF39" s="10">
        <f t="shared" si="254"/>
        <v>0</v>
      </c>
      <c r="WJG39" s="10">
        <f t="shared" si="254"/>
        <v>0</v>
      </c>
      <c r="WJH39" s="10">
        <f t="shared" si="254"/>
        <v>0</v>
      </c>
      <c r="WJI39" s="10">
        <f t="shared" si="254"/>
        <v>0</v>
      </c>
      <c r="WJJ39" s="10">
        <f t="shared" si="254"/>
        <v>0</v>
      </c>
      <c r="WJK39" s="10">
        <f t="shared" si="254"/>
        <v>0</v>
      </c>
      <c r="WJL39" s="10">
        <f t="shared" si="254"/>
        <v>0</v>
      </c>
      <c r="WJM39" s="10">
        <f t="shared" si="254"/>
        <v>0</v>
      </c>
      <c r="WJN39" s="10">
        <f t="shared" si="254"/>
        <v>0</v>
      </c>
      <c r="WJO39" s="10">
        <f t="shared" si="254"/>
        <v>0</v>
      </c>
      <c r="WJP39" s="10">
        <f t="shared" si="254"/>
        <v>0</v>
      </c>
      <c r="WJQ39" s="10">
        <f t="shared" si="254"/>
        <v>0</v>
      </c>
      <c r="WJR39" s="10">
        <f t="shared" si="254"/>
        <v>0</v>
      </c>
      <c r="WJS39" s="10">
        <f t="shared" si="254"/>
        <v>0</v>
      </c>
      <c r="WJT39" s="10">
        <f t="shared" si="254"/>
        <v>0</v>
      </c>
      <c r="WJU39" s="10">
        <f t="shared" si="254"/>
        <v>0</v>
      </c>
      <c r="WJV39" s="10">
        <f t="shared" si="254"/>
        <v>0</v>
      </c>
      <c r="WJW39" s="10">
        <f t="shared" si="254"/>
        <v>0</v>
      </c>
      <c r="WJX39" s="10">
        <f t="shared" si="254"/>
        <v>0</v>
      </c>
      <c r="WJY39" s="10">
        <f t="shared" si="254"/>
        <v>0</v>
      </c>
      <c r="WJZ39" s="10">
        <f t="shared" si="254"/>
        <v>0</v>
      </c>
      <c r="WKA39" s="10">
        <f t="shared" si="254"/>
        <v>0</v>
      </c>
      <c r="WKB39" s="10">
        <f t="shared" si="254"/>
        <v>0</v>
      </c>
      <c r="WKC39" s="10">
        <f t="shared" si="254"/>
        <v>0</v>
      </c>
      <c r="WKD39" s="10">
        <f t="shared" si="254"/>
        <v>0</v>
      </c>
      <c r="WKE39" s="10">
        <f t="shared" si="254"/>
        <v>0</v>
      </c>
      <c r="WKF39" s="10">
        <f t="shared" si="254"/>
        <v>0</v>
      </c>
      <c r="WKG39" s="10">
        <f t="shared" si="254"/>
        <v>0</v>
      </c>
      <c r="WKH39" s="10">
        <f t="shared" si="254"/>
        <v>0</v>
      </c>
      <c r="WKI39" s="10">
        <f t="shared" si="254"/>
        <v>0</v>
      </c>
      <c r="WKJ39" s="10">
        <f t="shared" si="254"/>
        <v>0</v>
      </c>
      <c r="WKK39" s="10">
        <f t="shared" si="254"/>
        <v>0</v>
      </c>
      <c r="WKL39" s="10">
        <f t="shared" si="254"/>
        <v>0</v>
      </c>
      <c r="WKM39" s="10">
        <f t="shared" si="254"/>
        <v>0</v>
      </c>
      <c r="WKN39" s="10">
        <f t="shared" si="254"/>
        <v>0</v>
      </c>
      <c r="WKO39" s="10">
        <f t="shared" si="254"/>
        <v>0</v>
      </c>
      <c r="WKP39" s="10">
        <f t="shared" si="254"/>
        <v>0</v>
      </c>
      <c r="WKQ39" s="10">
        <f t="shared" si="254"/>
        <v>0</v>
      </c>
      <c r="WKR39" s="10">
        <f t="shared" si="254"/>
        <v>0</v>
      </c>
      <c r="WKS39" s="10">
        <f t="shared" si="254"/>
        <v>0</v>
      </c>
      <c r="WKT39" s="10">
        <f t="shared" si="254"/>
        <v>0</v>
      </c>
      <c r="WKU39" s="10">
        <f t="shared" si="254"/>
        <v>0</v>
      </c>
      <c r="WKV39" s="10">
        <f t="shared" si="254"/>
        <v>0</v>
      </c>
      <c r="WKW39" s="10">
        <f t="shared" si="254"/>
        <v>0</v>
      </c>
      <c r="WKX39" s="10">
        <f t="shared" si="254"/>
        <v>0</v>
      </c>
      <c r="WKY39" s="10">
        <f t="shared" si="254"/>
        <v>0</v>
      </c>
      <c r="WKZ39" s="10">
        <f t="shared" si="254"/>
        <v>0</v>
      </c>
      <c r="WLA39" s="10">
        <f t="shared" si="254"/>
        <v>0</v>
      </c>
      <c r="WLB39" s="10">
        <f t="shared" si="254"/>
        <v>0</v>
      </c>
      <c r="WLC39" s="10">
        <f t="shared" si="254"/>
        <v>0</v>
      </c>
      <c r="WLD39" s="10">
        <f t="shared" si="254"/>
        <v>0</v>
      </c>
      <c r="WLE39" s="10">
        <f t="shared" si="254"/>
        <v>0</v>
      </c>
      <c r="WLF39" s="10">
        <f t="shared" si="254"/>
        <v>0</v>
      </c>
      <c r="WLG39" s="10">
        <f t="shared" si="254"/>
        <v>0</v>
      </c>
      <c r="WLH39" s="10">
        <f t="shared" si="254"/>
        <v>0</v>
      </c>
      <c r="WLI39" s="10">
        <f t="shared" si="254"/>
        <v>0</v>
      </c>
      <c r="WLJ39" s="10">
        <f t="shared" si="254"/>
        <v>0</v>
      </c>
      <c r="WLK39" s="10">
        <f t="shared" si="254"/>
        <v>0</v>
      </c>
      <c r="WLL39" s="10">
        <f t="shared" si="254"/>
        <v>0</v>
      </c>
      <c r="WLM39" s="10">
        <f t="shared" si="254"/>
        <v>0</v>
      </c>
      <c r="WLN39" s="10">
        <f t="shared" si="254"/>
        <v>0</v>
      </c>
      <c r="WLO39" s="10">
        <f t="shared" si="254"/>
        <v>0</v>
      </c>
      <c r="WLP39" s="10">
        <f t="shared" si="254"/>
        <v>0</v>
      </c>
      <c r="WLQ39" s="10">
        <f t="shared" ref="WLQ39:WOB39" si="255">SUM(WLQ35:WLQ38)</f>
        <v>0</v>
      </c>
      <c r="WLR39" s="10">
        <f t="shared" si="255"/>
        <v>0</v>
      </c>
      <c r="WLS39" s="10">
        <f t="shared" si="255"/>
        <v>0</v>
      </c>
      <c r="WLT39" s="10">
        <f t="shared" si="255"/>
        <v>0</v>
      </c>
      <c r="WLU39" s="10">
        <f t="shared" si="255"/>
        <v>0</v>
      </c>
      <c r="WLV39" s="10">
        <f t="shared" si="255"/>
        <v>0</v>
      </c>
      <c r="WLW39" s="10">
        <f t="shared" si="255"/>
        <v>0</v>
      </c>
      <c r="WLX39" s="10">
        <f t="shared" si="255"/>
        <v>0</v>
      </c>
      <c r="WLY39" s="10">
        <f t="shared" si="255"/>
        <v>0</v>
      </c>
      <c r="WLZ39" s="10">
        <f t="shared" si="255"/>
        <v>0</v>
      </c>
      <c r="WMA39" s="10">
        <f t="shared" si="255"/>
        <v>0</v>
      </c>
      <c r="WMB39" s="10">
        <f t="shared" si="255"/>
        <v>0</v>
      </c>
      <c r="WMC39" s="10">
        <f t="shared" si="255"/>
        <v>0</v>
      </c>
      <c r="WMD39" s="10">
        <f t="shared" si="255"/>
        <v>0</v>
      </c>
      <c r="WME39" s="10">
        <f t="shared" si="255"/>
        <v>0</v>
      </c>
      <c r="WMF39" s="10">
        <f t="shared" si="255"/>
        <v>0</v>
      </c>
      <c r="WMG39" s="10">
        <f t="shared" si="255"/>
        <v>0</v>
      </c>
      <c r="WMH39" s="10">
        <f t="shared" si="255"/>
        <v>0</v>
      </c>
      <c r="WMI39" s="10">
        <f t="shared" si="255"/>
        <v>0</v>
      </c>
      <c r="WMJ39" s="10">
        <f t="shared" si="255"/>
        <v>0</v>
      </c>
      <c r="WMK39" s="10">
        <f t="shared" si="255"/>
        <v>0</v>
      </c>
      <c r="WML39" s="10">
        <f t="shared" si="255"/>
        <v>0</v>
      </c>
      <c r="WMM39" s="10">
        <f t="shared" si="255"/>
        <v>0</v>
      </c>
      <c r="WMN39" s="10">
        <f t="shared" si="255"/>
        <v>0</v>
      </c>
      <c r="WMO39" s="10">
        <f t="shared" si="255"/>
        <v>0</v>
      </c>
      <c r="WMP39" s="10">
        <f t="shared" si="255"/>
        <v>0</v>
      </c>
      <c r="WMQ39" s="10">
        <f t="shared" si="255"/>
        <v>0</v>
      </c>
      <c r="WMR39" s="10">
        <f t="shared" si="255"/>
        <v>0</v>
      </c>
      <c r="WMS39" s="10">
        <f t="shared" si="255"/>
        <v>0</v>
      </c>
      <c r="WMT39" s="10">
        <f t="shared" si="255"/>
        <v>0</v>
      </c>
      <c r="WMU39" s="10">
        <f t="shared" si="255"/>
        <v>0</v>
      </c>
      <c r="WMV39" s="10">
        <f t="shared" si="255"/>
        <v>0</v>
      </c>
      <c r="WMW39" s="10">
        <f t="shared" si="255"/>
        <v>0</v>
      </c>
      <c r="WMX39" s="10">
        <f t="shared" si="255"/>
        <v>0</v>
      </c>
      <c r="WMY39" s="10">
        <f t="shared" si="255"/>
        <v>0</v>
      </c>
      <c r="WMZ39" s="10">
        <f t="shared" si="255"/>
        <v>0</v>
      </c>
      <c r="WNA39" s="10">
        <f t="shared" si="255"/>
        <v>0</v>
      </c>
      <c r="WNB39" s="10">
        <f t="shared" si="255"/>
        <v>0</v>
      </c>
      <c r="WNC39" s="10">
        <f t="shared" si="255"/>
        <v>0</v>
      </c>
      <c r="WND39" s="10">
        <f t="shared" si="255"/>
        <v>0</v>
      </c>
      <c r="WNE39" s="10">
        <f t="shared" si="255"/>
        <v>0</v>
      </c>
      <c r="WNF39" s="10">
        <f t="shared" si="255"/>
        <v>0</v>
      </c>
      <c r="WNG39" s="10">
        <f t="shared" si="255"/>
        <v>0</v>
      </c>
      <c r="WNH39" s="10">
        <f t="shared" si="255"/>
        <v>0</v>
      </c>
      <c r="WNI39" s="10">
        <f t="shared" si="255"/>
        <v>0</v>
      </c>
      <c r="WNJ39" s="10">
        <f t="shared" si="255"/>
        <v>0</v>
      </c>
      <c r="WNK39" s="10">
        <f t="shared" si="255"/>
        <v>0</v>
      </c>
      <c r="WNL39" s="10">
        <f t="shared" si="255"/>
        <v>0</v>
      </c>
      <c r="WNM39" s="10">
        <f t="shared" si="255"/>
        <v>0</v>
      </c>
      <c r="WNN39" s="10">
        <f t="shared" si="255"/>
        <v>0</v>
      </c>
      <c r="WNO39" s="10">
        <f t="shared" si="255"/>
        <v>0</v>
      </c>
      <c r="WNP39" s="10">
        <f t="shared" si="255"/>
        <v>0</v>
      </c>
      <c r="WNQ39" s="10">
        <f t="shared" si="255"/>
        <v>0</v>
      </c>
      <c r="WNR39" s="10">
        <f t="shared" si="255"/>
        <v>0</v>
      </c>
      <c r="WNS39" s="10">
        <f t="shared" si="255"/>
        <v>0</v>
      </c>
      <c r="WNT39" s="10">
        <f t="shared" si="255"/>
        <v>0</v>
      </c>
      <c r="WNU39" s="10">
        <f t="shared" si="255"/>
        <v>0</v>
      </c>
      <c r="WNV39" s="10">
        <f t="shared" si="255"/>
        <v>0</v>
      </c>
      <c r="WNW39" s="10">
        <f t="shared" si="255"/>
        <v>0</v>
      </c>
      <c r="WNX39" s="10">
        <f t="shared" si="255"/>
        <v>0</v>
      </c>
      <c r="WNY39" s="10">
        <f t="shared" si="255"/>
        <v>0</v>
      </c>
      <c r="WNZ39" s="10">
        <f t="shared" si="255"/>
        <v>0</v>
      </c>
      <c r="WOA39" s="10">
        <f t="shared" si="255"/>
        <v>0</v>
      </c>
      <c r="WOB39" s="10">
        <f t="shared" si="255"/>
        <v>0</v>
      </c>
      <c r="WOC39" s="10">
        <f t="shared" ref="WOC39:WQN39" si="256">SUM(WOC35:WOC38)</f>
        <v>0</v>
      </c>
      <c r="WOD39" s="10">
        <f t="shared" si="256"/>
        <v>0</v>
      </c>
      <c r="WOE39" s="10">
        <f t="shared" si="256"/>
        <v>0</v>
      </c>
      <c r="WOF39" s="10">
        <f t="shared" si="256"/>
        <v>0</v>
      </c>
      <c r="WOG39" s="10">
        <f t="shared" si="256"/>
        <v>0</v>
      </c>
      <c r="WOH39" s="10">
        <f t="shared" si="256"/>
        <v>0</v>
      </c>
      <c r="WOI39" s="10">
        <f t="shared" si="256"/>
        <v>0</v>
      </c>
      <c r="WOJ39" s="10">
        <f t="shared" si="256"/>
        <v>0</v>
      </c>
      <c r="WOK39" s="10">
        <f t="shared" si="256"/>
        <v>0</v>
      </c>
      <c r="WOL39" s="10">
        <f t="shared" si="256"/>
        <v>0</v>
      </c>
      <c r="WOM39" s="10">
        <f t="shared" si="256"/>
        <v>0</v>
      </c>
      <c r="WON39" s="10">
        <f t="shared" si="256"/>
        <v>0</v>
      </c>
      <c r="WOO39" s="10">
        <f t="shared" si="256"/>
        <v>0</v>
      </c>
      <c r="WOP39" s="10">
        <f t="shared" si="256"/>
        <v>0</v>
      </c>
      <c r="WOQ39" s="10">
        <f t="shared" si="256"/>
        <v>0</v>
      </c>
      <c r="WOR39" s="10">
        <f t="shared" si="256"/>
        <v>0</v>
      </c>
      <c r="WOS39" s="10">
        <f t="shared" si="256"/>
        <v>0</v>
      </c>
      <c r="WOT39" s="10">
        <f t="shared" si="256"/>
        <v>0</v>
      </c>
      <c r="WOU39" s="10">
        <f t="shared" si="256"/>
        <v>0</v>
      </c>
      <c r="WOV39" s="10">
        <f t="shared" si="256"/>
        <v>0</v>
      </c>
      <c r="WOW39" s="10">
        <f t="shared" si="256"/>
        <v>0</v>
      </c>
      <c r="WOX39" s="10">
        <f t="shared" si="256"/>
        <v>0</v>
      </c>
      <c r="WOY39" s="10">
        <f t="shared" si="256"/>
        <v>0</v>
      </c>
      <c r="WOZ39" s="10">
        <f t="shared" si="256"/>
        <v>0</v>
      </c>
      <c r="WPA39" s="10">
        <f t="shared" si="256"/>
        <v>0</v>
      </c>
      <c r="WPB39" s="10">
        <f t="shared" si="256"/>
        <v>0</v>
      </c>
      <c r="WPC39" s="10">
        <f t="shared" si="256"/>
        <v>0</v>
      </c>
      <c r="WPD39" s="10">
        <f t="shared" si="256"/>
        <v>0</v>
      </c>
      <c r="WPE39" s="10">
        <f t="shared" si="256"/>
        <v>0</v>
      </c>
      <c r="WPF39" s="10">
        <f t="shared" si="256"/>
        <v>0</v>
      </c>
      <c r="WPG39" s="10">
        <f t="shared" si="256"/>
        <v>0</v>
      </c>
      <c r="WPH39" s="10">
        <f t="shared" si="256"/>
        <v>0</v>
      </c>
      <c r="WPI39" s="10">
        <f t="shared" si="256"/>
        <v>0</v>
      </c>
      <c r="WPJ39" s="10">
        <f t="shared" si="256"/>
        <v>0</v>
      </c>
      <c r="WPK39" s="10">
        <f t="shared" si="256"/>
        <v>0</v>
      </c>
      <c r="WPL39" s="10">
        <f t="shared" si="256"/>
        <v>0</v>
      </c>
      <c r="WPM39" s="10">
        <f t="shared" si="256"/>
        <v>0</v>
      </c>
      <c r="WPN39" s="10">
        <f t="shared" si="256"/>
        <v>0</v>
      </c>
      <c r="WPO39" s="10">
        <f t="shared" si="256"/>
        <v>0</v>
      </c>
      <c r="WPP39" s="10">
        <f t="shared" si="256"/>
        <v>0</v>
      </c>
      <c r="WPQ39" s="10">
        <f t="shared" si="256"/>
        <v>0</v>
      </c>
      <c r="WPR39" s="10">
        <f t="shared" si="256"/>
        <v>0</v>
      </c>
      <c r="WPS39" s="10">
        <f t="shared" si="256"/>
        <v>0</v>
      </c>
      <c r="WPT39" s="10">
        <f t="shared" si="256"/>
        <v>0</v>
      </c>
      <c r="WPU39" s="10">
        <f t="shared" si="256"/>
        <v>0</v>
      </c>
      <c r="WPV39" s="10">
        <f t="shared" si="256"/>
        <v>0</v>
      </c>
      <c r="WPW39" s="10">
        <f t="shared" si="256"/>
        <v>0</v>
      </c>
      <c r="WPX39" s="10">
        <f t="shared" si="256"/>
        <v>0</v>
      </c>
      <c r="WPY39" s="10">
        <f t="shared" si="256"/>
        <v>0</v>
      </c>
      <c r="WPZ39" s="10">
        <f t="shared" si="256"/>
        <v>0</v>
      </c>
      <c r="WQA39" s="10">
        <f t="shared" si="256"/>
        <v>0</v>
      </c>
      <c r="WQB39" s="10">
        <f t="shared" si="256"/>
        <v>0</v>
      </c>
      <c r="WQC39" s="10">
        <f t="shared" si="256"/>
        <v>0</v>
      </c>
      <c r="WQD39" s="10">
        <f t="shared" si="256"/>
        <v>0</v>
      </c>
      <c r="WQE39" s="10">
        <f t="shared" si="256"/>
        <v>0</v>
      </c>
      <c r="WQF39" s="10">
        <f t="shared" si="256"/>
        <v>0</v>
      </c>
      <c r="WQG39" s="10">
        <f t="shared" si="256"/>
        <v>0</v>
      </c>
      <c r="WQH39" s="10">
        <f t="shared" si="256"/>
        <v>0</v>
      </c>
      <c r="WQI39" s="10">
        <f t="shared" si="256"/>
        <v>0</v>
      </c>
      <c r="WQJ39" s="10">
        <f t="shared" si="256"/>
        <v>0</v>
      </c>
      <c r="WQK39" s="10">
        <f t="shared" si="256"/>
        <v>0</v>
      </c>
      <c r="WQL39" s="10">
        <f t="shared" si="256"/>
        <v>0</v>
      </c>
      <c r="WQM39" s="10">
        <f t="shared" si="256"/>
        <v>0</v>
      </c>
      <c r="WQN39" s="10">
        <f t="shared" si="256"/>
        <v>0</v>
      </c>
      <c r="WQO39" s="10">
        <f t="shared" ref="WQO39:WSZ39" si="257">SUM(WQO35:WQO38)</f>
        <v>0</v>
      </c>
      <c r="WQP39" s="10">
        <f t="shared" si="257"/>
        <v>0</v>
      </c>
      <c r="WQQ39" s="10">
        <f t="shared" si="257"/>
        <v>0</v>
      </c>
      <c r="WQR39" s="10">
        <f t="shared" si="257"/>
        <v>0</v>
      </c>
      <c r="WQS39" s="10">
        <f t="shared" si="257"/>
        <v>0</v>
      </c>
      <c r="WQT39" s="10">
        <f t="shared" si="257"/>
        <v>0</v>
      </c>
      <c r="WQU39" s="10">
        <f t="shared" si="257"/>
        <v>0</v>
      </c>
      <c r="WQV39" s="10">
        <f t="shared" si="257"/>
        <v>0</v>
      </c>
      <c r="WQW39" s="10">
        <f t="shared" si="257"/>
        <v>0</v>
      </c>
      <c r="WQX39" s="10">
        <f t="shared" si="257"/>
        <v>0</v>
      </c>
      <c r="WQY39" s="10">
        <f t="shared" si="257"/>
        <v>0</v>
      </c>
      <c r="WQZ39" s="10">
        <f t="shared" si="257"/>
        <v>0</v>
      </c>
      <c r="WRA39" s="10">
        <f t="shared" si="257"/>
        <v>0</v>
      </c>
      <c r="WRB39" s="10">
        <f t="shared" si="257"/>
        <v>0</v>
      </c>
      <c r="WRC39" s="10">
        <f t="shared" si="257"/>
        <v>0</v>
      </c>
      <c r="WRD39" s="10">
        <f t="shared" si="257"/>
        <v>0</v>
      </c>
      <c r="WRE39" s="10">
        <f t="shared" si="257"/>
        <v>0</v>
      </c>
      <c r="WRF39" s="10">
        <f t="shared" si="257"/>
        <v>0</v>
      </c>
      <c r="WRG39" s="10">
        <f t="shared" si="257"/>
        <v>0</v>
      </c>
      <c r="WRH39" s="10">
        <f t="shared" si="257"/>
        <v>0</v>
      </c>
      <c r="WRI39" s="10">
        <f t="shared" si="257"/>
        <v>0</v>
      </c>
      <c r="WRJ39" s="10">
        <f t="shared" si="257"/>
        <v>0</v>
      </c>
      <c r="WRK39" s="10">
        <f t="shared" si="257"/>
        <v>0</v>
      </c>
      <c r="WRL39" s="10">
        <f t="shared" si="257"/>
        <v>0</v>
      </c>
      <c r="WRM39" s="10">
        <f t="shared" si="257"/>
        <v>0</v>
      </c>
      <c r="WRN39" s="10">
        <f t="shared" si="257"/>
        <v>0</v>
      </c>
      <c r="WRO39" s="10">
        <f t="shared" si="257"/>
        <v>0</v>
      </c>
      <c r="WRP39" s="10">
        <f t="shared" si="257"/>
        <v>0</v>
      </c>
      <c r="WRQ39" s="10">
        <f t="shared" si="257"/>
        <v>0</v>
      </c>
      <c r="WRR39" s="10">
        <f t="shared" si="257"/>
        <v>0</v>
      </c>
      <c r="WRS39" s="10">
        <f t="shared" si="257"/>
        <v>0</v>
      </c>
      <c r="WRT39" s="10">
        <f t="shared" si="257"/>
        <v>0</v>
      </c>
      <c r="WRU39" s="10">
        <f t="shared" si="257"/>
        <v>0</v>
      </c>
      <c r="WRV39" s="10">
        <f t="shared" si="257"/>
        <v>0</v>
      </c>
      <c r="WRW39" s="10">
        <f t="shared" si="257"/>
        <v>0</v>
      </c>
      <c r="WRX39" s="10">
        <f t="shared" si="257"/>
        <v>0</v>
      </c>
      <c r="WRY39" s="10">
        <f t="shared" si="257"/>
        <v>0</v>
      </c>
      <c r="WRZ39" s="10">
        <f t="shared" si="257"/>
        <v>0</v>
      </c>
      <c r="WSA39" s="10">
        <f t="shared" si="257"/>
        <v>0</v>
      </c>
      <c r="WSB39" s="10">
        <f t="shared" si="257"/>
        <v>0</v>
      </c>
      <c r="WSC39" s="10">
        <f t="shared" si="257"/>
        <v>0</v>
      </c>
      <c r="WSD39" s="10">
        <f t="shared" si="257"/>
        <v>0</v>
      </c>
      <c r="WSE39" s="10">
        <f t="shared" si="257"/>
        <v>0</v>
      </c>
      <c r="WSF39" s="10">
        <f t="shared" si="257"/>
        <v>0</v>
      </c>
      <c r="WSG39" s="10">
        <f t="shared" si="257"/>
        <v>0</v>
      </c>
      <c r="WSH39" s="10">
        <f t="shared" si="257"/>
        <v>0</v>
      </c>
      <c r="WSI39" s="10">
        <f t="shared" si="257"/>
        <v>0</v>
      </c>
      <c r="WSJ39" s="10">
        <f t="shared" si="257"/>
        <v>0</v>
      </c>
      <c r="WSK39" s="10">
        <f t="shared" si="257"/>
        <v>0</v>
      </c>
      <c r="WSL39" s="10">
        <f t="shared" si="257"/>
        <v>0</v>
      </c>
      <c r="WSM39" s="10">
        <f t="shared" si="257"/>
        <v>0</v>
      </c>
      <c r="WSN39" s="10">
        <f t="shared" si="257"/>
        <v>0</v>
      </c>
      <c r="WSO39" s="10">
        <f t="shared" si="257"/>
        <v>0</v>
      </c>
      <c r="WSP39" s="10">
        <f t="shared" si="257"/>
        <v>0</v>
      </c>
      <c r="WSQ39" s="10">
        <f t="shared" si="257"/>
        <v>0</v>
      </c>
      <c r="WSR39" s="10">
        <f t="shared" si="257"/>
        <v>0</v>
      </c>
      <c r="WSS39" s="10">
        <f t="shared" si="257"/>
        <v>0</v>
      </c>
      <c r="WST39" s="10">
        <f t="shared" si="257"/>
        <v>0</v>
      </c>
      <c r="WSU39" s="10">
        <f t="shared" si="257"/>
        <v>0</v>
      </c>
      <c r="WSV39" s="10">
        <f t="shared" si="257"/>
        <v>0</v>
      </c>
      <c r="WSW39" s="10">
        <f t="shared" si="257"/>
        <v>0</v>
      </c>
      <c r="WSX39" s="10">
        <f t="shared" si="257"/>
        <v>0</v>
      </c>
      <c r="WSY39" s="10">
        <f t="shared" si="257"/>
        <v>0</v>
      </c>
      <c r="WSZ39" s="10">
        <f t="shared" si="257"/>
        <v>0</v>
      </c>
      <c r="WTA39" s="10">
        <f t="shared" ref="WTA39:WVL39" si="258">SUM(WTA35:WTA38)</f>
        <v>0</v>
      </c>
      <c r="WTB39" s="10">
        <f t="shared" si="258"/>
        <v>0</v>
      </c>
      <c r="WTC39" s="10">
        <f t="shared" si="258"/>
        <v>0</v>
      </c>
      <c r="WTD39" s="10">
        <f t="shared" si="258"/>
        <v>0</v>
      </c>
      <c r="WTE39" s="10">
        <f t="shared" si="258"/>
        <v>0</v>
      </c>
      <c r="WTF39" s="10">
        <f t="shared" si="258"/>
        <v>0</v>
      </c>
      <c r="WTG39" s="10">
        <f t="shared" si="258"/>
        <v>0</v>
      </c>
      <c r="WTH39" s="10">
        <f t="shared" si="258"/>
        <v>0</v>
      </c>
      <c r="WTI39" s="10">
        <f t="shared" si="258"/>
        <v>0</v>
      </c>
      <c r="WTJ39" s="10">
        <f t="shared" si="258"/>
        <v>0</v>
      </c>
      <c r="WTK39" s="10">
        <f t="shared" si="258"/>
        <v>0</v>
      </c>
      <c r="WTL39" s="10">
        <f t="shared" si="258"/>
        <v>0</v>
      </c>
      <c r="WTM39" s="10">
        <f t="shared" si="258"/>
        <v>0</v>
      </c>
      <c r="WTN39" s="10">
        <f t="shared" si="258"/>
        <v>0</v>
      </c>
      <c r="WTO39" s="10">
        <f t="shared" si="258"/>
        <v>0</v>
      </c>
      <c r="WTP39" s="10">
        <f t="shared" si="258"/>
        <v>0</v>
      </c>
      <c r="WTQ39" s="10">
        <f t="shared" si="258"/>
        <v>0</v>
      </c>
      <c r="WTR39" s="10">
        <f t="shared" si="258"/>
        <v>0</v>
      </c>
      <c r="WTS39" s="10">
        <f t="shared" si="258"/>
        <v>0</v>
      </c>
      <c r="WTT39" s="10">
        <f t="shared" si="258"/>
        <v>0</v>
      </c>
      <c r="WTU39" s="10">
        <f t="shared" si="258"/>
        <v>0</v>
      </c>
      <c r="WTV39" s="10">
        <f t="shared" si="258"/>
        <v>0</v>
      </c>
      <c r="WTW39" s="10">
        <f t="shared" si="258"/>
        <v>0</v>
      </c>
      <c r="WTX39" s="10">
        <f t="shared" si="258"/>
        <v>0</v>
      </c>
      <c r="WTY39" s="10">
        <f t="shared" si="258"/>
        <v>0</v>
      </c>
      <c r="WTZ39" s="10">
        <f t="shared" si="258"/>
        <v>0</v>
      </c>
      <c r="WUA39" s="10">
        <f t="shared" si="258"/>
        <v>0</v>
      </c>
      <c r="WUB39" s="10">
        <f t="shared" si="258"/>
        <v>0</v>
      </c>
      <c r="WUC39" s="10">
        <f t="shared" si="258"/>
        <v>0</v>
      </c>
      <c r="WUD39" s="10">
        <f t="shared" si="258"/>
        <v>0</v>
      </c>
      <c r="WUE39" s="10">
        <f t="shared" si="258"/>
        <v>0</v>
      </c>
      <c r="WUF39" s="10">
        <f t="shared" si="258"/>
        <v>0</v>
      </c>
      <c r="WUG39" s="10">
        <f t="shared" si="258"/>
        <v>0</v>
      </c>
      <c r="WUH39" s="10">
        <f t="shared" si="258"/>
        <v>0</v>
      </c>
      <c r="WUI39" s="10">
        <f t="shared" si="258"/>
        <v>0</v>
      </c>
      <c r="WUJ39" s="10">
        <f t="shared" si="258"/>
        <v>0</v>
      </c>
      <c r="WUK39" s="10">
        <f t="shared" si="258"/>
        <v>0</v>
      </c>
      <c r="WUL39" s="10">
        <f t="shared" si="258"/>
        <v>0</v>
      </c>
      <c r="WUM39" s="10">
        <f t="shared" si="258"/>
        <v>0</v>
      </c>
      <c r="WUN39" s="10">
        <f t="shared" si="258"/>
        <v>0</v>
      </c>
      <c r="WUO39" s="10">
        <f t="shared" si="258"/>
        <v>0</v>
      </c>
      <c r="WUP39" s="10">
        <f t="shared" si="258"/>
        <v>0</v>
      </c>
      <c r="WUQ39" s="10">
        <f t="shared" si="258"/>
        <v>0</v>
      </c>
      <c r="WUR39" s="10">
        <f t="shared" si="258"/>
        <v>0</v>
      </c>
      <c r="WUS39" s="10">
        <f t="shared" si="258"/>
        <v>0</v>
      </c>
      <c r="WUT39" s="10">
        <f t="shared" si="258"/>
        <v>0</v>
      </c>
      <c r="WUU39" s="10">
        <f t="shared" si="258"/>
        <v>0</v>
      </c>
      <c r="WUV39" s="10">
        <f t="shared" si="258"/>
        <v>0</v>
      </c>
      <c r="WUW39" s="10">
        <f t="shared" si="258"/>
        <v>0</v>
      </c>
      <c r="WUX39" s="10">
        <f t="shared" si="258"/>
        <v>0</v>
      </c>
      <c r="WUY39" s="10">
        <f t="shared" si="258"/>
        <v>0</v>
      </c>
      <c r="WUZ39" s="10">
        <f t="shared" si="258"/>
        <v>0</v>
      </c>
      <c r="WVA39" s="10">
        <f t="shared" si="258"/>
        <v>0</v>
      </c>
      <c r="WVB39" s="10">
        <f t="shared" si="258"/>
        <v>0</v>
      </c>
      <c r="WVC39" s="10">
        <f t="shared" si="258"/>
        <v>0</v>
      </c>
      <c r="WVD39" s="10">
        <f t="shared" si="258"/>
        <v>0</v>
      </c>
      <c r="WVE39" s="10">
        <f t="shared" si="258"/>
        <v>0</v>
      </c>
      <c r="WVF39" s="10">
        <f t="shared" si="258"/>
        <v>0</v>
      </c>
      <c r="WVG39" s="10">
        <f t="shared" si="258"/>
        <v>0</v>
      </c>
      <c r="WVH39" s="10">
        <f t="shared" si="258"/>
        <v>0</v>
      </c>
      <c r="WVI39" s="10">
        <f t="shared" si="258"/>
        <v>0</v>
      </c>
      <c r="WVJ39" s="10">
        <f t="shared" si="258"/>
        <v>0</v>
      </c>
      <c r="WVK39" s="10">
        <f t="shared" si="258"/>
        <v>0</v>
      </c>
      <c r="WVL39" s="10">
        <f t="shared" si="258"/>
        <v>0</v>
      </c>
      <c r="WVM39" s="10">
        <f t="shared" ref="WVM39:WXX39" si="259">SUM(WVM35:WVM38)</f>
        <v>0</v>
      </c>
      <c r="WVN39" s="10">
        <f t="shared" si="259"/>
        <v>0</v>
      </c>
      <c r="WVO39" s="10">
        <f t="shared" si="259"/>
        <v>0</v>
      </c>
      <c r="WVP39" s="10">
        <f t="shared" si="259"/>
        <v>0</v>
      </c>
      <c r="WVQ39" s="10">
        <f t="shared" si="259"/>
        <v>0</v>
      </c>
      <c r="WVR39" s="10">
        <f t="shared" si="259"/>
        <v>0</v>
      </c>
      <c r="WVS39" s="10">
        <f t="shared" si="259"/>
        <v>0</v>
      </c>
      <c r="WVT39" s="10">
        <f t="shared" si="259"/>
        <v>0</v>
      </c>
      <c r="WVU39" s="10">
        <f t="shared" si="259"/>
        <v>0</v>
      </c>
      <c r="WVV39" s="10">
        <f t="shared" si="259"/>
        <v>0</v>
      </c>
      <c r="WVW39" s="10">
        <f t="shared" si="259"/>
        <v>0</v>
      </c>
      <c r="WVX39" s="10">
        <f t="shared" si="259"/>
        <v>0</v>
      </c>
      <c r="WVY39" s="10">
        <f t="shared" si="259"/>
        <v>0</v>
      </c>
      <c r="WVZ39" s="10">
        <f t="shared" si="259"/>
        <v>0</v>
      </c>
      <c r="WWA39" s="10">
        <f t="shared" si="259"/>
        <v>0</v>
      </c>
      <c r="WWB39" s="10">
        <f t="shared" si="259"/>
        <v>0</v>
      </c>
      <c r="WWC39" s="10">
        <f t="shared" si="259"/>
        <v>0</v>
      </c>
      <c r="WWD39" s="10">
        <f t="shared" si="259"/>
        <v>0</v>
      </c>
      <c r="WWE39" s="10">
        <f t="shared" si="259"/>
        <v>0</v>
      </c>
      <c r="WWF39" s="10">
        <f t="shared" si="259"/>
        <v>0</v>
      </c>
      <c r="WWG39" s="10">
        <f t="shared" si="259"/>
        <v>0</v>
      </c>
      <c r="WWH39" s="10">
        <f t="shared" si="259"/>
        <v>0</v>
      </c>
      <c r="WWI39" s="10">
        <f t="shared" si="259"/>
        <v>0</v>
      </c>
      <c r="WWJ39" s="10">
        <f t="shared" si="259"/>
        <v>0</v>
      </c>
      <c r="WWK39" s="10">
        <f t="shared" si="259"/>
        <v>0</v>
      </c>
      <c r="WWL39" s="10">
        <f t="shared" si="259"/>
        <v>0</v>
      </c>
      <c r="WWM39" s="10">
        <f t="shared" si="259"/>
        <v>0</v>
      </c>
      <c r="WWN39" s="10">
        <f t="shared" si="259"/>
        <v>0</v>
      </c>
      <c r="WWO39" s="10">
        <f t="shared" si="259"/>
        <v>0</v>
      </c>
      <c r="WWP39" s="10">
        <f t="shared" si="259"/>
        <v>0</v>
      </c>
      <c r="WWQ39" s="10">
        <f t="shared" si="259"/>
        <v>0</v>
      </c>
      <c r="WWR39" s="10">
        <f t="shared" si="259"/>
        <v>0</v>
      </c>
      <c r="WWS39" s="10">
        <f t="shared" si="259"/>
        <v>0</v>
      </c>
      <c r="WWT39" s="10">
        <f t="shared" si="259"/>
        <v>0</v>
      </c>
      <c r="WWU39" s="10">
        <f t="shared" si="259"/>
        <v>0</v>
      </c>
      <c r="WWV39" s="10">
        <f t="shared" si="259"/>
        <v>0</v>
      </c>
      <c r="WWW39" s="10">
        <f t="shared" si="259"/>
        <v>0</v>
      </c>
      <c r="WWX39" s="10">
        <f t="shared" si="259"/>
        <v>0</v>
      </c>
      <c r="WWY39" s="10">
        <f t="shared" si="259"/>
        <v>0</v>
      </c>
      <c r="WWZ39" s="10">
        <f t="shared" si="259"/>
        <v>0</v>
      </c>
      <c r="WXA39" s="10">
        <f t="shared" si="259"/>
        <v>0</v>
      </c>
      <c r="WXB39" s="10">
        <f t="shared" si="259"/>
        <v>0</v>
      </c>
      <c r="WXC39" s="10">
        <f t="shared" si="259"/>
        <v>0</v>
      </c>
      <c r="WXD39" s="10">
        <f t="shared" si="259"/>
        <v>0</v>
      </c>
      <c r="WXE39" s="10">
        <f t="shared" si="259"/>
        <v>0</v>
      </c>
      <c r="WXF39" s="10">
        <f t="shared" si="259"/>
        <v>0</v>
      </c>
      <c r="WXG39" s="10">
        <f t="shared" si="259"/>
        <v>0</v>
      </c>
      <c r="WXH39" s="10">
        <f t="shared" si="259"/>
        <v>0</v>
      </c>
      <c r="WXI39" s="10">
        <f t="shared" si="259"/>
        <v>0</v>
      </c>
      <c r="WXJ39" s="10">
        <f t="shared" si="259"/>
        <v>0</v>
      </c>
      <c r="WXK39" s="10">
        <f t="shared" si="259"/>
        <v>0</v>
      </c>
      <c r="WXL39" s="10">
        <f t="shared" si="259"/>
        <v>0</v>
      </c>
      <c r="WXM39" s="10">
        <f t="shared" si="259"/>
        <v>0</v>
      </c>
      <c r="WXN39" s="10">
        <f t="shared" si="259"/>
        <v>0</v>
      </c>
      <c r="WXO39" s="10">
        <f t="shared" si="259"/>
        <v>0</v>
      </c>
      <c r="WXP39" s="10">
        <f t="shared" si="259"/>
        <v>0</v>
      </c>
      <c r="WXQ39" s="10">
        <f t="shared" si="259"/>
        <v>0</v>
      </c>
      <c r="WXR39" s="10">
        <f t="shared" si="259"/>
        <v>0</v>
      </c>
      <c r="WXS39" s="10">
        <f t="shared" si="259"/>
        <v>0</v>
      </c>
      <c r="WXT39" s="10">
        <f t="shared" si="259"/>
        <v>0</v>
      </c>
      <c r="WXU39" s="10">
        <f t="shared" si="259"/>
        <v>0</v>
      </c>
      <c r="WXV39" s="10">
        <f t="shared" si="259"/>
        <v>0</v>
      </c>
      <c r="WXW39" s="10">
        <f t="shared" si="259"/>
        <v>0</v>
      </c>
      <c r="WXX39" s="10">
        <f t="shared" si="259"/>
        <v>0</v>
      </c>
      <c r="WXY39" s="10">
        <f t="shared" ref="WXY39:XAJ39" si="260">SUM(WXY35:WXY38)</f>
        <v>0</v>
      </c>
      <c r="WXZ39" s="10">
        <f t="shared" si="260"/>
        <v>0</v>
      </c>
      <c r="WYA39" s="10">
        <f t="shared" si="260"/>
        <v>0</v>
      </c>
      <c r="WYB39" s="10">
        <f t="shared" si="260"/>
        <v>0</v>
      </c>
      <c r="WYC39" s="10">
        <f t="shared" si="260"/>
        <v>0</v>
      </c>
      <c r="WYD39" s="10">
        <f t="shared" si="260"/>
        <v>0</v>
      </c>
      <c r="WYE39" s="10">
        <f t="shared" si="260"/>
        <v>0</v>
      </c>
      <c r="WYF39" s="10">
        <f t="shared" si="260"/>
        <v>0</v>
      </c>
      <c r="WYG39" s="10">
        <f t="shared" si="260"/>
        <v>0</v>
      </c>
      <c r="WYH39" s="10">
        <f t="shared" si="260"/>
        <v>0</v>
      </c>
      <c r="WYI39" s="10">
        <f t="shared" si="260"/>
        <v>0</v>
      </c>
      <c r="WYJ39" s="10">
        <f t="shared" si="260"/>
        <v>0</v>
      </c>
      <c r="WYK39" s="10">
        <f t="shared" si="260"/>
        <v>0</v>
      </c>
      <c r="WYL39" s="10">
        <f t="shared" si="260"/>
        <v>0</v>
      </c>
      <c r="WYM39" s="10">
        <f t="shared" si="260"/>
        <v>0</v>
      </c>
      <c r="WYN39" s="10">
        <f t="shared" si="260"/>
        <v>0</v>
      </c>
      <c r="WYO39" s="10">
        <f t="shared" si="260"/>
        <v>0</v>
      </c>
      <c r="WYP39" s="10">
        <f t="shared" si="260"/>
        <v>0</v>
      </c>
      <c r="WYQ39" s="10">
        <f t="shared" si="260"/>
        <v>0</v>
      </c>
      <c r="WYR39" s="10">
        <f t="shared" si="260"/>
        <v>0</v>
      </c>
      <c r="WYS39" s="10">
        <f t="shared" si="260"/>
        <v>0</v>
      </c>
      <c r="WYT39" s="10">
        <f t="shared" si="260"/>
        <v>0</v>
      </c>
      <c r="WYU39" s="10">
        <f t="shared" si="260"/>
        <v>0</v>
      </c>
      <c r="WYV39" s="10">
        <f t="shared" si="260"/>
        <v>0</v>
      </c>
      <c r="WYW39" s="10">
        <f t="shared" si="260"/>
        <v>0</v>
      </c>
      <c r="WYX39" s="10">
        <f t="shared" si="260"/>
        <v>0</v>
      </c>
      <c r="WYY39" s="10">
        <f t="shared" si="260"/>
        <v>0</v>
      </c>
      <c r="WYZ39" s="10">
        <f t="shared" si="260"/>
        <v>0</v>
      </c>
      <c r="WZA39" s="10">
        <f t="shared" si="260"/>
        <v>0</v>
      </c>
      <c r="WZB39" s="10">
        <f t="shared" si="260"/>
        <v>0</v>
      </c>
      <c r="WZC39" s="10">
        <f t="shared" si="260"/>
        <v>0</v>
      </c>
      <c r="WZD39" s="10">
        <f t="shared" si="260"/>
        <v>0</v>
      </c>
      <c r="WZE39" s="10">
        <f t="shared" si="260"/>
        <v>0</v>
      </c>
      <c r="WZF39" s="10">
        <f t="shared" si="260"/>
        <v>0</v>
      </c>
      <c r="WZG39" s="10">
        <f t="shared" si="260"/>
        <v>0</v>
      </c>
      <c r="WZH39" s="10">
        <f t="shared" si="260"/>
        <v>0</v>
      </c>
      <c r="WZI39" s="10">
        <f t="shared" si="260"/>
        <v>0</v>
      </c>
      <c r="WZJ39" s="10">
        <f t="shared" si="260"/>
        <v>0</v>
      </c>
      <c r="WZK39" s="10">
        <f t="shared" si="260"/>
        <v>0</v>
      </c>
      <c r="WZL39" s="10">
        <f t="shared" si="260"/>
        <v>0</v>
      </c>
      <c r="WZM39" s="10">
        <f t="shared" si="260"/>
        <v>0</v>
      </c>
      <c r="WZN39" s="10">
        <f t="shared" si="260"/>
        <v>0</v>
      </c>
      <c r="WZO39" s="10">
        <f t="shared" si="260"/>
        <v>0</v>
      </c>
      <c r="WZP39" s="10">
        <f t="shared" si="260"/>
        <v>0</v>
      </c>
      <c r="WZQ39" s="10">
        <f t="shared" si="260"/>
        <v>0</v>
      </c>
      <c r="WZR39" s="10">
        <f t="shared" si="260"/>
        <v>0</v>
      </c>
      <c r="WZS39" s="10">
        <f t="shared" si="260"/>
        <v>0</v>
      </c>
      <c r="WZT39" s="10">
        <f t="shared" si="260"/>
        <v>0</v>
      </c>
      <c r="WZU39" s="10">
        <f t="shared" si="260"/>
        <v>0</v>
      </c>
      <c r="WZV39" s="10">
        <f t="shared" si="260"/>
        <v>0</v>
      </c>
      <c r="WZW39" s="10">
        <f t="shared" si="260"/>
        <v>0</v>
      </c>
      <c r="WZX39" s="10">
        <f t="shared" si="260"/>
        <v>0</v>
      </c>
      <c r="WZY39" s="10">
        <f t="shared" si="260"/>
        <v>0</v>
      </c>
      <c r="WZZ39" s="10">
        <f t="shared" si="260"/>
        <v>0</v>
      </c>
      <c r="XAA39" s="10">
        <f t="shared" si="260"/>
        <v>0</v>
      </c>
      <c r="XAB39" s="10">
        <f t="shared" si="260"/>
        <v>0</v>
      </c>
      <c r="XAC39" s="10">
        <f t="shared" si="260"/>
        <v>0</v>
      </c>
      <c r="XAD39" s="10">
        <f t="shared" si="260"/>
        <v>0</v>
      </c>
      <c r="XAE39" s="10">
        <f t="shared" si="260"/>
        <v>0</v>
      </c>
      <c r="XAF39" s="10">
        <f t="shared" si="260"/>
        <v>0</v>
      </c>
      <c r="XAG39" s="10">
        <f t="shared" si="260"/>
        <v>0</v>
      </c>
      <c r="XAH39" s="10">
        <f t="shared" si="260"/>
        <v>0</v>
      </c>
      <c r="XAI39" s="10">
        <f t="shared" si="260"/>
        <v>0</v>
      </c>
      <c r="XAJ39" s="10">
        <f t="shared" si="260"/>
        <v>0</v>
      </c>
      <c r="XAK39" s="10">
        <f t="shared" ref="XAK39:XCV39" si="261">SUM(XAK35:XAK38)</f>
        <v>0</v>
      </c>
      <c r="XAL39" s="10">
        <f t="shared" si="261"/>
        <v>0</v>
      </c>
      <c r="XAM39" s="10">
        <f t="shared" si="261"/>
        <v>0</v>
      </c>
      <c r="XAN39" s="10">
        <f t="shared" si="261"/>
        <v>0</v>
      </c>
      <c r="XAO39" s="10">
        <f t="shared" si="261"/>
        <v>0</v>
      </c>
      <c r="XAP39" s="10">
        <f t="shared" si="261"/>
        <v>0</v>
      </c>
      <c r="XAQ39" s="10">
        <f t="shared" si="261"/>
        <v>0</v>
      </c>
      <c r="XAR39" s="10">
        <f t="shared" si="261"/>
        <v>0</v>
      </c>
      <c r="XAS39" s="10">
        <f t="shared" si="261"/>
        <v>0</v>
      </c>
      <c r="XAT39" s="10">
        <f t="shared" si="261"/>
        <v>0</v>
      </c>
      <c r="XAU39" s="10">
        <f t="shared" si="261"/>
        <v>0</v>
      </c>
      <c r="XAV39" s="10">
        <f t="shared" si="261"/>
        <v>0</v>
      </c>
      <c r="XAW39" s="10">
        <f t="shared" si="261"/>
        <v>0</v>
      </c>
      <c r="XAX39" s="10">
        <f t="shared" si="261"/>
        <v>0</v>
      </c>
      <c r="XAY39" s="10">
        <f t="shared" si="261"/>
        <v>0</v>
      </c>
      <c r="XAZ39" s="10">
        <f t="shared" si="261"/>
        <v>0</v>
      </c>
      <c r="XBA39" s="10">
        <f t="shared" si="261"/>
        <v>0</v>
      </c>
      <c r="XBB39" s="10">
        <f t="shared" si="261"/>
        <v>0</v>
      </c>
      <c r="XBC39" s="10">
        <f t="shared" si="261"/>
        <v>0</v>
      </c>
      <c r="XBD39" s="10">
        <f t="shared" si="261"/>
        <v>0</v>
      </c>
      <c r="XBE39" s="10">
        <f t="shared" si="261"/>
        <v>0</v>
      </c>
      <c r="XBF39" s="10">
        <f t="shared" si="261"/>
        <v>0</v>
      </c>
      <c r="XBG39" s="10">
        <f t="shared" si="261"/>
        <v>0</v>
      </c>
      <c r="XBH39" s="10">
        <f t="shared" si="261"/>
        <v>0</v>
      </c>
      <c r="XBI39" s="10">
        <f t="shared" si="261"/>
        <v>0</v>
      </c>
      <c r="XBJ39" s="10">
        <f t="shared" si="261"/>
        <v>0</v>
      </c>
      <c r="XBK39" s="10">
        <f t="shared" si="261"/>
        <v>0</v>
      </c>
      <c r="XBL39" s="10">
        <f t="shared" si="261"/>
        <v>0</v>
      </c>
      <c r="XBM39" s="10">
        <f t="shared" si="261"/>
        <v>0</v>
      </c>
      <c r="XBN39" s="10">
        <f t="shared" si="261"/>
        <v>0</v>
      </c>
      <c r="XBO39" s="10">
        <f t="shared" si="261"/>
        <v>0</v>
      </c>
      <c r="XBP39" s="10">
        <f t="shared" si="261"/>
        <v>0</v>
      </c>
      <c r="XBQ39" s="10">
        <f t="shared" si="261"/>
        <v>0</v>
      </c>
      <c r="XBR39" s="10">
        <f t="shared" si="261"/>
        <v>0</v>
      </c>
      <c r="XBS39" s="10">
        <f t="shared" si="261"/>
        <v>0</v>
      </c>
      <c r="XBT39" s="10">
        <f t="shared" si="261"/>
        <v>0</v>
      </c>
      <c r="XBU39" s="10">
        <f t="shared" si="261"/>
        <v>0</v>
      </c>
      <c r="XBV39" s="10">
        <f t="shared" si="261"/>
        <v>0</v>
      </c>
      <c r="XBW39" s="10">
        <f t="shared" si="261"/>
        <v>0</v>
      </c>
      <c r="XBX39" s="10">
        <f t="shared" si="261"/>
        <v>0</v>
      </c>
      <c r="XBY39" s="10">
        <f t="shared" si="261"/>
        <v>0</v>
      </c>
      <c r="XBZ39" s="10">
        <f t="shared" si="261"/>
        <v>0</v>
      </c>
      <c r="XCA39" s="10">
        <f t="shared" si="261"/>
        <v>0</v>
      </c>
      <c r="XCB39" s="10">
        <f t="shared" si="261"/>
        <v>0</v>
      </c>
      <c r="XCC39" s="10">
        <f t="shared" si="261"/>
        <v>0</v>
      </c>
      <c r="XCD39" s="10">
        <f t="shared" si="261"/>
        <v>0</v>
      </c>
      <c r="XCE39" s="10">
        <f t="shared" si="261"/>
        <v>0</v>
      </c>
      <c r="XCF39" s="10">
        <f t="shared" si="261"/>
        <v>0</v>
      </c>
      <c r="XCG39" s="10">
        <f t="shared" si="261"/>
        <v>0</v>
      </c>
      <c r="XCH39" s="10">
        <f t="shared" si="261"/>
        <v>0</v>
      </c>
      <c r="XCI39" s="10">
        <f t="shared" si="261"/>
        <v>0</v>
      </c>
      <c r="XCJ39" s="10">
        <f t="shared" si="261"/>
        <v>0</v>
      </c>
      <c r="XCK39" s="10">
        <f t="shared" si="261"/>
        <v>0</v>
      </c>
      <c r="XCL39" s="10">
        <f t="shared" si="261"/>
        <v>0</v>
      </c>
      <c r="XCM39" s="10">
        <f t="shared" si="261"/>
        <v>0</v>
      </c>
      <c r="XCN39" s="10">
        <f t="shared" si="261"/>
        <v>0</v>
      </c>
      <c r="XCO39" s="10">
        <f t="shared" si="261"/>
        <v>0</v>
      </c>
      <c r="XCP39" s="10">
        <f t="shared" si="261"/>
        <v>0</v>
      </c>
      <c r="XCQ39" s="10">
        <f t="shared" si="261"/>
        <v>0</v>
      </c>
      <c r="XCR39" s="10">
        <f t="shared" si="261"/>
        <v>0</v>
      </c>
      <c r="XCS39" s="10">
        <f t="shared" si="261"/>
        <v>0</v>
      </c>
      <c r="XCT39" s="10">
        <f t="shared" si="261"/>
        <v>0</v>
      </c>
      <c r="XCU39" s="10">
        <f t="shared" si="261"/>
        <v>0</v>
      </c>
      <c r="XCV39" s="10">
        <f t="shared" si="261"/>
        <v>0</v>
      </c>
      <c r="XCW39" s="10">
        <f t="shared" ref="XCW39:XFD39" si="262">SUM(XCW35:XCW38)</f>
        <v>0</v>
      </c>
      <c r="XCX39" s="10">
        <f t="shared" si="262"/>
        <v>0</v>
      </c>
      <c r="XCY39" s="10">
        <f t="shared" si="262"/>
        <v>0</v>
      </c>
      <c r="XCZ39" s="10">
        <f t="shared" si="262"/>
        <v>0</v>
      </c>
      <c r="XDA39" s="10">
        <f t="shared" si="262"/>
        <v>0</v>
      </c>
      <c r="XDB39" s="10">
        <f t="shared" si="262"/>
        <v>0</v>
      </c>
      <c r="XDC39" s="10">
        <f t="shared" si="262"/>
        <v>0</v>
      </c>
      <c r="XDD39" s="10">
        <f t="shared" si="262"/>
        <v>0</v>
      </c>
      <c r="XDE39" s="10">
        <f t="shared" si="262"/>
        <v>0</v>
      </c>
      <c r="XDF39" s="10">
        <f t="shared" si="262"/>
        <v>0</v>
      </c>
      <c r="XDG39" s="10">
        <f t="shared" si="262"/>
        <v>0</v>
      </c>
      <c r="XDH39" s="10">
        <f t="shared" si="262"/>
        <v>0</v>
      </c>
      <c r="XDI39" s="10">
        <f t="shared" si="262"/>
        <v>0</v>
      </c>
      <c r="XDJ39" s="10">
        <f t="shared" si="262"/>
        <v>0</v>
      </c>
      <c r="XDK39" s="10">
        <f t="shared" si="262"/>
        <v>0</v>
      </c>
      <c r="XDL39" s="10">
        <f t="shared" si="262"/>
        <v>0</v>
      </c>
      <c r="XDM39" s="10">
        <f t="shared" si="262"/>
        <v>0</v>
      </c>
      <c r="XDN39" s="10">
        <f t="shared" si="262"/>
        <v>0</v>
      </c>
      <c r="XDO39" s="10">
        <f t="shared" si="262"/>
        <v>0</v>
      </c>
      <c r="XDP39" s="10">
        <f t="shared" si="262"/>
        <v>0</v>
      </c>
      <c r="XDQ39" s="10">
        <f t="shared" si="262"/>
        <v>0</v>
      </c>
      <c r="XDR39" s="10">
        <f t="shared" si="262"/>
        <v>0</v>
      </c>
      <c r="XDS39" s="10">
        <f t="shared" si="262"/>
        <v>0</v>
      </c>
      <c r="XDT39" s="10">
        <f t="shared" si="262"/>
        <v>0</v>
      </c>
      <c r="XDU39" s="10">
        <f t="shared" si="262"/>
        <v>0</v>
      </c>
      <c r="XDV39" s="10">
        <f t="shared" si="262"/>
        <v>0</v>
      </c>
      <c r="XDW39" s="10">
        <f t="shared" si="262"/>
        <v>0</v>
      </c>
      <c r="XDX39" s="10">
        <f t="shared" si="262"/>
        <v>0</v>
      </c>
      <c r="XDY39" s="10">
        <f t="shared" si="262"/>
        <v>0</v>
      </c>
      <c r="XDZ39" s="10">
        <f t="shared" si="262"/>
        <v>0</v>
      </c>
      <c r="XEA39" s="10">
        <f t="shared" si="262"/>
        <v>0</v>
      </c>
      <c r="XEB39" s="10">
        <f t="shared" si="262"/>
        <v>0</v>
      </c>
      <c r="XEC39" s="10">
        <f t="shared" si="262"/>
        <v>0</v>
      </c>
      <c r="XED39" s="10">
        <f t="shared" si="262"/>
        <v>0</v>
      </c>
      <c r="XEE39" s="10">
        <f t="shared" si="262"/>
        <v>0</v>
      </c>
      <c r="XEF39" s="10">
        <f t="shared" si="262"/>
        <v>0</v>
      </c>
      <c r="XEG39" s="10">
        <f t="shared" si="262"/>
        <v>0</v>
      </c>
      <c r="XEH39" s="10">
        <f t="shared" si="262"/>
        <v>0</v>
      </c>
      <c r="XEI39" s="10">
        <f t="shared" si="262"/>
        <v>0</v>
      </c>
      <c r="XEJ39" s="10">
        <f t="shared" si="262"/>
        <v>0</v>
      </c>
      <c r="XEK39" s="10">
        <f t="shared" si="262"/>
        <v>0</v>
      </c>
      <c r="XEL39" s="10">
        <f t="shared" si="262"/>
        <v>0</v>
      </c>
      <c r="XEM39" s="10">
        <f t="shared" si="262"/>
        <v>0</v>
      </c>
      <c r="XEN39" s="10">
        <f t="shared" si="262"/>
        <v>0</v>
      </c>
      <c r="XEO39" s="10">
        <f t="shared" si="262"/>
        <v>0</v>
      </c>
      <c r="XEP39" s="10">
        <f t="shared" si="262"/>
        <v>0</v>
      </c>
      <c r="XEQ39" s="10">
        <f t="shared" si="262"/>
        <v>0</v>
      </c>
      <c r="XER39" s="10">
        <f t="shared" si="262"/>
        <v>0</v>
      </c>
      <c r="XES39" s="10">
        <f t="shared" si="262"/>
        <v>0</v>
      </c>
      <c r="XET39" s="10">
        <f t="shared" si="262"/>
        <v>0</v>
      </c>
      <c r="XEU39" s="10">
        <f t="shared" si="262"/>
        <v>0</v>
      </c>
      <c r="XEV39" s="10">
        <f t="shared" si="262"/>
        <v>0</v>
      </c>
      <c r="XEW39" s="10">
        <f t="shared" si="262"/>
        <v>0</v>
      </c>
      <c r="XEX39" s="10">
        <f t="shared" si="262"/>
        <v>0</v>
      </c>
      <c r="XEY39" s="10">
        <f t="shared" si="262"/>
        <v>0</v>
      </c>
      <c r="XEZ39" s="10">
        <f t="shared" si="262"/>
        <v>0</v>
      </c>
      <c r="XFA39" s="10">
        <f t="shared" si="262"/>
        <v>0</v>
      </c>
      <c r="XFB39" s="10">
        <f t="shared" si="262"/>
        <v>0</v>
      </c>
      <c r="XFC39" s="10">
        <f t="shared" si="262"/>
        <v>0</v>
      </c>
      <c r="XFD39" s="10">
        <f t="shared" si="262"/>
        <v>0</v>
      </c>
    </row>
    <row r="40" spans="1:16384" s="9" customFormat="1" x14ac:dyDescent="0.25">
      <c r="B40" s="44" t="s">
        <v>92</v>
      </c>
      <c r="C40" s="45"/>
      <c r="D40" s="10">
        <f>D39</f>
        <v>21.82</v>
      </c>
      <c r="E40" s="10">
        <f t="shared" ref="E40:AI40" si="263">E39</f>
        <v>14.85</v>
      </c>
      <c r="F40" s="10">
        <f t="shared" si="263"/>
        <v>38.57</v>
      </c>
      <c r="G40" s="10">
        <f t="shared" si="263"/>
        <v>9.1499999999999986</v>
      </c>
      <c r="H40" s="10">
        <f t="shared" si="263"/>
        <v>69.820000000000007</v>
      </c>
      <c r="I40" s="10">
        <f t="shared" si="263"/>
        <v>705.80667075999997</v>
      </c>
      <c r="J40" s="10">
        <f t="shared" si="263"/>
        <v>13.45</v>
      </c>
      <c r="K40" s="10">
        <f t="shared" si="263"/>
        <v>5.13</v>
      </c>
      <c r="L40" s="10">
        <f t="shared" si="263"/>
        <v>0</v>
      </c>
      <c r="M40" s="10">
        <f t="shared" si="263"/>
        <v>0</v>
      </c>
      <c r="N40" s="10">
        <f t="shared" si="263"/>
        <v>17.25</v>
      </c>
      <c r="O40" s="10">
        <f t="shared" si="263"/>
        <v>46.349999999999994</v>
      </c>
      <c r="P40" s="10">
        <f t="shared" si="263"/>
        <v>6.2200000000000006</v>
      </c>
      <c r="Q40" s="10">
        <f t="shared" si="263"/>
        <v>0</v>
      </c>
      <c r="R40" s="10">
        <f t="shared" si="263"/>
        <v>0</v>
      </c>
      <c r="S40" s="10">
        <f t="shared" si="263"/>
        <v>1.1299999999999999</v>
      </c>
      <c r="T40" s="10">
        <f t="shared" si="263"/>
        <v>4.53</v>
      </c>
      <c r="U40" s="10">
        <f t="shared" si="263"/>
        <v>252.34</v>
      </c>
      <c r="V40" s="10">
        <f t="shared" si="263"/>
        <v>1075.3899999999999</v>
      </c>
      <c r="W40" s="10">
        <f t="shared" si="263"/>
        <v>37.799999999999997</v>
      </c>
      <c r="X40" s="10">
        <f t="shared" si="263"/>
        <v>68.25</v>
      </c>
      <c r="Y40" s="10">
        <f t="shared" si="263"/>
        <v>274.39999999999998</v>
      </c>
      <c r="Z40" s="10">
        <f t="shared" si="263"/>
        <v>4.2</v>
      </c>
      <c r="AA40" s="10">
        <f t="shared" si="263"/>
        <v>0</v>
      </c>
      <c r="AB40" s="10">
        <f t="shared" si="263"/>
        <v>487.14</v>
      </c>
      <c r="AC40" s="10">
        <f t="shared" si="263"/>
        <v>93.009999999999991</v>
      </c>
      <c r="AD40" s="10">
        <f t="shared" si="263"/>
        <v>4.8</v>
      </c>
      <c r="AE40" s="10">
        <f t="shared" si="263"/>
        <v>0.58000000000000007</v>
      </c>
      <c r="AF40" s="10">
        <f t="shared" si="263"/>
        <v>0.24</v>
      </c>
      <c r="AG40" s="10">
        <f t="shared" si="263"/>
        <v>3.96</v>
      </c>
      <c r="AH40" s="10">
        <f t="shared" si="263"/>
        <v>9.3699999999999992</v>
      </c>
      <c r="AI40" s="10">
        <f t="shared" si="263"/>
        <v>51.46</v>
      </c>
      <c r="AJ40" s="10">
        <f t="shared" ref="AJ40:BP40" si="264">AJ39</f>
        <v>0</v>
      </c>
      <c r="AK40" s="10">
        <f t="shared" si="264"/>
        <v>732.12</v>
      </c>
      <c r="AL40" s="10">
        <f t="shared" si="264"/>
        <v>643.84</v>
      </c>
      <c r="AM40" s="10">
        <f t="shared" si="264"/>
        <v>1168.79</v>
      </c>
      <c r="AN40" s="10">
        <f t="shared" si="264"/>
        <v>1183.5</v>
      </c>
      <c r="AO40" s="10">
        <f t="shared" si="264"/>
        <v>341.02</v>
      </c>
      <c r="AP40" s="10">
        <f t="shared" si="264"/>
        <v>678.05</v>
      </c>
      <c r="AQ40" s="10">
        <f t="shared" si="264"/>
        <v>213.86</v>
      </c>
      <c r="AR40" s="10">
        <f t="shared" si="264"/>
        <v>681.05</v>
      </c>
      <c r="AS40" s="10">
        <f t="shared" si="264"/>
        <v>808.12</v>
      </c>
      <c r="AT40" s="10">
        <f t="shared" si="264"/>
        <v>1043.1500000000001</v>
      </c>
      <c r="AU40" s="10">
        <f t="shared" si="264"/>
        <v>1300.53</v>
      </c>
      <c r="AV40" s="10">
        <f t="shared" si="264"/>
        <v>557.35</v>
      </c>
      <c r="AW40" s="10">
        <f t="shared" si="264"/>
        <v>729.93999999999994</v>
      </c>
      <c r="AX40" s="10">
        <f t="shared" si="264"/>
        <v>2926.99</v>
      </c>
      <c r="AY40" s="10">
        <f t="shared" si="264"/>
        <v>144.28</v>
      </c>
      <c r="AZ40" s="10">
        <f t="shared" si="264"/>
        <v>845.57999999999993</v>
      </c>
      <c r="BA40" s="10">
        <f t="shared" si="264"/>
        <v>661.3599999999999</v>
      </c>
      <c r="BB40" s="10">
        <f t="shared" si="264"/>
        <v>549.07000000000005</v>
      </c>
      <c r="BC40" s="10">
        <f t="shared" si="264"/>
        <v>229.14</v>
      </c>
      <c r="BD40" s="10">
        <f t="shared" si="264"/>
        <v>0</v>
      </c>
      <c r="BE40" s="10">
        <f t="shared" si="264"/>
        <v>0</v>
      </c>
      <c r="BF40" s="10">
        <f t="shared" si="264"/>
        <v>0</v>
      </c>
      <c r="BG40" s="10">
        <f t="shared" si="264"/>
        <v>0</v>
      </c>
      <c r="BH40" s="10">
        <f t="shared" si="264"/>
        <v>0</v>
      </c>
      <c r="BI40" s="10">
        <f t="shared" si="264"/>
        <v>0</v>
      </c>
      <c r="BJ40" s="10">
        <f t="shared" si="264"/>
        <v>0</v>
      </c>
      <c r="BK40" s="10">
        <f t="shared" si="264"/>
        <v>0.48</v>
      </c>
      <c r="BL40" s="10">
        <f t="shared" si="264"/>
        <v>0</v>
      </c>
      <c r="BM40" s="10">
        <f t="shared" si="264"/>
        <v>0.26</v>
      </c>
      <c r="BN40" s="10">
        <f t="shared" si="264"/>
        <v>0.02</v>
      </c>
      <c r="BO40" s="10">
        <f t="shared" si="264"/>
        <v>0.04</v>
      </c>
      <c r="BP40" s="10">
        <f t="shared" si="264"/>
        <v>0</v>
      </c>
      <c r="BQ40" s="10">
        <f t="shared" ref="BQ40:EB40" si="265">BQ39</f>
        <v>0</v>
      </c>
      <c r="BR40" s="10">
        <f t="shared" si="265"/>
        <v>0.01</v>
      </c>
      <c r="BS40" s="10">
        <f t="shared" si="265"/>
        <v>1.62</v>
      </c>
      <c r="BT40" s="10">
        <f t="shared" si="265"/>
        <v>0</v>
      </c>
      <c r="BU40" s="10">
        <f t="shared" si="265"/>
        <v>0</v>
      </c>
      <c r="BV40" s="10">
        <f t="shared" si="265"/>
        <v>4.2600000000000007</v>
      </c>
      <c r="BW40" s="10">
        <f t="shared" si="265"/>
        <v>0.01</v>
      </c>
      <c r="BX40" s="10">
        <f t="shared" si="265"/>
        <v>0</v>
      </c>
      <c r="BY40" s="10">
        <f t="shared" si="265"/>
        <v>0</v>
      </c>
      <c r="BZ40" s="10">
        <f t="shared" si="265"/>
        <v>0</v>
      </c>
      <c r="CA40" s="10">
        <f t="shared" si="265"/>
        <v>0</v>
      </c>
      <c r="CB40" s="10">
        <f t="shared" si="265"/>
        <v>405.59</v>
      </c>
      <c r="CC40" s="10">
        <f t="shared" si="265"/>
        <v>0</v>
      </c>
      <c r="CD40" s="10">
        <f t="shared" si="265"/>
        <v>78.010000000000005</v>
      </c>
      <c r="CE40" s="10">
        <f t="shared" si="265"/>
        <v>0</v>
      </c>
      <c r="CF40" s="10">
        <f t="shared" si="265"/>
        <v>0</v>
      </c>
      <c r="CG40" s="10">
        <f t="shared" si="265"/>
        <v>0</v>
      </c>
      <c r="CH40" s="10">
        <f t="shared" si="265"/>
        <v>0</v>
      </c>
      <c r="CI40" s="10">
        <f t="shared" si="265"/>
        <v>0</v>
      </c>
      <c r="CJ40" s="10">
        <f t="shared" si="265"/>
        <v>0</v>
      </c>
      <c r="CK40" s="10">
        <f t="shared" si="265"/>
        <v>0</v>
      </c>
      <c r="CL40" s="10">
        <f t="shared" si="265"/>
        <v>0</v>
      </c>
      <c r="CM40" s="10">
        <f t="shared" si="265"/>
        <v>0</v>
      </c>
      <c r="CN40" s="10">
        <f t="shared" si="265"/>
        <v>0</v>
      </c>
      <c r="CO40" s="10">
        <f t="shared" si="265"/>
        <v>10</v>
      </c>
      <c r="CP40" s="10">
        <f t="shared" si="265"/>
        <v>0</v>
      </c>
      <c r="CQ40" s="10">
        <f t="shared" si="265"/>
        <v>0</v>
      </c>
      <c r="CR40" s="10">
        <f t="shared" si="265"/>
        <v>0</v>
      </c>
      <c r="CS40" s="10">
        <f t="shared" si="265"/>
        <v>0</v>
      </c>
      <c r="CT40" s="10">
        <f t="shared" si="265"/>
        <v>0</v>
      </c>
      <c r="CU40" s="10">
        <f t="shared" si="265"/>
        <v>0</v>
      </c>
      <c r="CV40" s="10">
        <f t="shared" si="265"/>
        <v>0</v>
      </c>
      <c r="CW40" s="10">
        <f t="shared" si="265"/>
        <v>0</v>
      </c>
      <c r="CX40" s="10">
        <f t="shared" si="265"/>
        <v>0</v>
      </c>
      <c r="CY40" s="10">
        <f t="shared" si="265"/>
        <v>0</v>
      </c>
      <c r="CZ40" s="10">
        <f t="shared" si="265"/>
        <v>0</v>
      </c>
      <c r="DA40" s="10">
        <f t="shared" si="265"/>
        <v>0</v>
      </c>
      <c r="DB40" s="10">
        <f t="shared" si="265"/>
        <v>0</v>
      </c>
      <c r="DC40" s="10">
        <f t="shared" si="265"/>
        <v>0</v>
      </c>
      <c r="DD40" s="10">
        <f t="shared" si="265"/>
        <v>0</v>
      </c>
      <c r="DE40" s="10">
        <f t="shared" si="265"/>
        <v>0</v>
      </c>
      <c r="DF40" s="10">
        <f t="shared" si="265"/>
        <v>0</v>
      </c>
      <c r="DG40" s="10">
        <f t="shared" si="265"/>
        <v>0</v>
      </c>
      <c r="DH40" s="10">
        <f t="shared" si="265"/>
        <v>0</v>
      </c>
      <c r="DI40" s="10">
        <f t="shared" si="265"/>
        <v>0</v>
      </c>
      <c r="DJ40" s="10">
        <f t="shared" si="265"/>
        <v>0</v>
      </c>
      <c r="DK40" s="10">
        <f t="shared" si="265"/>
        <v>0</v>
      </c>
      <c r="DL40" s="10">
        <f t="shared" si="265"/>
        <v>0</v>
      </c>
      <c r="DM40" s="10">
        <f t="shared" si="265"/>
        <v>0</v>
      </c>
      <c r="DN40" s="10">
        <f t="shared" si="265"/>
        <v>0</v>
      </c>
      <c r="DO40" s="10">
        <f t="shared" si="265"/>
        <v>0</v>
      </c>
      <c r="DP40" s="10">
        <f t="shared" si="265"/>
        <v>0</v>
      </c>
      <c r="DQ40" s="10">
        <f t="shared" si="265"/>
        <v>0</v>
      </c>
      <c r="DR40" s="10">
        <f t="shared" si="265"/>
        <v>0</v>
      </c>
      <c r="DS40" s="10">
        <f t="shared" si="265"/>
        <v>0</v>
      </c>
      <c r="DT40" s="10">
        <f t="shared" si="265"/>
        <v>0</v>
      </c>
      <c r="DU40" s="10">
        <f t="shared" si="265"/>
        <v>0</v>
      </c>
      <c r="DV40" s="10">
        <f t="shared" si="265"/>
        <v>0</v>
      </c>
      <c r="DW40" s="10">
        <f t="shared" si="265"/>
        <v>0</v>
      </c>
      <c r="DX40" s="10">
        <f t="shared" si="265"/>
        <v>0</v>
      </c>
      <c r="DY40" s="10">
        <f t="shared" si="265"/>
        <v>0</v>
      </c>
      <c r="DZ40" s="10">
        <f t="shared" si="265"/>
        <v>0</v>
      </c>
      <c r="EA40" s="10">
        <f t="shared" si="265"/>
        <v>0</v>
      </c>
      <c r="EB40" s="10">
        <f t="shared" si="265"/>
        <v>0</v>
      </c>
      <c r="EC40" s="10">
        <f t="shared" ref="EC40:GN40" si="266">EC39</f>
        <v>0</v>
      </c>
      <c r="ED40" s="10">
        <f t="shared" si="266"/>
        <v>0</v>
      </c>
      <c r="EE40" s="10">
        <f t="shared" si="266"/>
        <v>0</v>
      </c>
      <c r="EF40" s="10">
        <f t="shared" si="266"/>
        <v>0</v>
      </c>
      <c r="EG40" s="10">
        <f t="shared" si="266"/>
        <v>0</v>
      </c>
      <c r="EH40" s="10">
        <f t="shared" si="266"/>
        <v>0</v>
      </c>
      <c r="EI40" s="10">
        <f t="shared" si="266"/>
        <v>0</v>
      </c>
      <c r="EJ40" s="10">
        <f t="shared" si="266"/>
        <v>0</v>
      </c>
      <c r="EK40" s="10">
        <f t="shared" si="266"/>
        <v>0</v>
      </c>
      <c r="EL40" s="10">
        <f t="shared" si="266"/>
        <v>0</v>
      </c>
      <c r="EM40" s="10">
        <f t="shared" si="266"/>
        <v>0</v>
      </c>
      <c r="EN40" s="10">
        <f t="shared" si="266"/>
        <v>0</v>
      </c>
      <c r="EO40" s="10">
        <f t="shared" si="266"/>
        <v>0</v>
      </c>
      <c r="EP40" s="10">
        <f t="shared" si="266"/>
        <v>0</v>
      </c>
      <c r="EQ40" s="10">
        <f t="shared" si="266"/>
        <v>0</v>
      </c>
      <c r="ER40" s="10">
        <f t="shared" si="266"/>
        <v>0</v>
      </c>
      <c r="ES40" s="10">
        <f t="shared" si="266"/>
        <v>0</v>
      </c>
      <c r="ET40" s="10">
        <f t="shared" si="266"/>
        <v>0</v>
      </c>
      <c r="EU40" s="10">
        <f t="shared" si="266"/>
        <v>0</v>
      </c>
      <c r="EV40" s="10">
        <f t="shared" si="266"/>
        <v>0</v>
      </c>
      <c r="EW40" s="10">
        <f t="shared" si="266"/>
        <v>0</v>
      </c>
      <c r="EX40" s="10">
        <f t="shared" si="266"/>
        <v>0</v>
      </c>
      <c r="EY40" s="10">
        <f t="shared" si="266"/>
        <v>0</v>
      </c>
      <c r="EZ40" s="10">
        <f t="shared" si="266"/>
        <v>0</v>
      </c>
      <c r="FA40" s="10">
        <f t="shared" si="266"/>
        <v>0</v>
      </c>
      <c r="FB40" s="10">
        <f t="shared" si="266"/>
        <v>0</v>
      </c>
      <c r="FC40" s="10">
        <f t="shared" si="266"/>
        <v>0</v>
      </c>
      <c r="FD40" s="10">
        <f t="shared" si="266"/>
        <v>0</v>
      </c>
      <c r="FE40" s="10">
        <f t="shared" si="266"/>
        <v>0</v>
      </c>
      <c r="FF40" s="10">
        <f t="shared" si="266"/>
        <v>0</v>
      </c>
      <c r="FG40" s="10">
        <f t="shared" si="266"/>
        <v>0</v>
      </c>
      <c r="FH40" s="10">
        <f t="shared" si="266"/>
        <v>0</v>
      </c>
      <c r="FI40" s="10">
        <f t="shared" si="266"/>
        <v>0</v>
      </c>
      <c r="FJ40" s="10">
        <f t="shared" si="266"/>
        <v>0</v>
      </c>
      <c r="FK40" s="10">
        <f t="shared" si="266"/>
        <v>0</v>
      </c>
      <c r="FL40" s="10">
        <f t="shared" si="266"/>
        <v>0</v>
      </c>
      <c r="FM40" s="10">
        <f t="shared" si="266"/>
        <v>0</v>
      </c>
      <c r="FN40" s="10">
        <f t="shared" si="266"/>
        <v>0</v>
      </c>
      <c r="FO40" s="10">
        <f t="shared" si="266"/>
        <v>0</v>
      </c>
      <c r="FP40" s="10">
        <f t="shared" si="266"/>
        <v>0</v>
      </c>
      <c r="FQ40" s="10">
        <f t="shared" si="266"/>
        <v>0</v>
      </c>
      <c r="FR40" s="10">
        <f t="shared" si="266"/>
        <v>0</v>
      </c>
      <c r="FS40" s="10">
        <f t="shared" si="266"/>
        <v>0</v>
      </c>
      <c r="FT40" s="10">
        <f t="shared" si="266"/>
        <v>0</v>
      </c>
      <c r="FU40" s="10">
        <f t="shared" si="266"/>
        <v>0</v>
      </c>
      <c r="FV40" s="10">
        <f t="shared" si="266"/>
        <v>0</v>
      </c>
      <c r="FW40" s="10">
        <f t="shared" si="266"/>
        <v>0</v>
      </c>
      <c r="FX40" s="10">
        <f t="shared" si="266"/>
        <v>0</v>
      </c>
      <c r="FY40" s="10">
        <f t="shared" si="266"/>
        <v>0</v>
      </c>
      <c r="FZ40" s="10">
        <f t="shared" si="266"/>
        <v>0</v>
      </c>
      <c r="GA40" s="10">
        <f t="shared" si="266"/>
        <v>0</v>
      </c>
      <c r="GB40" s="10">
        <f t="shared" si="266"/>
        <v>0</v>
      </c>
      <c r="GC40" s="10">
        <f t="shared" si="266"/>
        <v>0</v>
      </c>
      <c r="GD40" s="10">
        <f t="shared" si="266"/>
        <v>0</v>
      </c>
      <c r="GE40" s="10">
        <f t="shared" si="266"/>
        <v>0</v>
      </c>
      <c r="GF40" s="10">
        <f t="shared" si="266"/>
        <v>0</v>
      </c>
      <c r="GG40" s="10">
        <f t="shared" si="266"/>
        <v>0</v>
      </c>
      <c r="GH40" s="10">
        <f t="shared" si="266"/>
        <v>0</v>
      </c>
      <c r="GI40" s="10">
        <f t="shared" si="266"/>
        <v>0</v>
      </c>
      <c r="GJ40" s="10">
        <f t="shared" si="266"/>
        <v>0</v>
      </c>
      <c r="GK40" s="10">
        <f t="shared" si="266"/>
        <v>0</v>
      </c>
      <c r="GL40" s="10">
        <f t="shared" si="266"/>
        <v>0</v>
      </c>
      <c r="GM40" s="10">
        <f t="shared" si="266"/>
        <v>0</v>
      </c>
      <c r="GN40" s="10">
        <f t="shared" si="266"/>
        <v>0</v>
      </c>
      <c r="GO40" s="10">
        <f t="shared" ref="GO40:IZ40" si="267">GO39</f>
        <v>0</v>
      </c>
      <c r="GP40" s="10">
        <f t="shared" si="267"/>
        <v>0</v>
      </c>
      <c r="GQ40" s="10">
        <f t="shared" si="267"/>
        <v>0</v>
      </c>
      <c r="GR40" s="10">
        <f t="shared" si="267"/>
        <v>0</v>
      </c>
      <c r="GS40" s="10">
        <f t="shared" si="267"/>
        <v>0</v>
      </c>
      <c r="GT40" s="10">
        <f t="shared" si="267"/>
        <v>0</v>
      </c>
      <c r="GU40" s="10">
        <f t="shared" si="267"/>
        <v>0</v>
      </c>
      <c r="GV40" s="10">
        <f t="shared" si="267"/>
        <v>0</v>
      </c>
      <c r="GW40" s="10">
        <f t="shared" si="267"/>
        <v>0</v>
      </c>
      <c r="GX40" s="10">
        <f t="shared" si="267"/>
        <v>0</v>
      </c>
      <c r="GY40" s="10">
        <f t="shared" si="267"/>
        <v>0</v>
      </c>
      <c r="GZ40" s="10">
        <f t="shared" si="267"/>
        <v>0</v>
      </c>
      <c r="HA40" s="10">
        <f t="shared" si="267"/>
        <v>0</v>
      </c>
      <c r="HB40" s="10">
        <f t="shared" si="267"/>
        <v>0</v>
      </c>
      <c r="HC40" s="10">
        <f t="shared" si="267"/>
        <v>0</v>
      </c>
      <c r="HD40" s="10">
        <f t="shared" si="267"/>
        <v>0</v>
      </c>
      <c r="HE40" s="10">
        <f t="shared" si="267"/>
        <v>0</v>
      </c>
      <c r="HF40" s="10">
        <f t="shared" si="267"/>
        <v>0</v>
      </c>
      <c r="HG40" s="10">
        <f t="shared" si="267"/>
        <v>0</v>
      </c>
      <c r="HH40" s="10">
        <f t="shared" si="267"/>
        <v>0</v>
      </c>
      <c r="HI40" s="10">
        <f t="shared" si="267"/>
        <v>0</v>
      </c>
      <c r="HJ40" s="10">
        <f t="shared" si="267"/>
        <v>0</v>
      </c>
      <c r="HK40" s="10">
        <f t="shared" si="267"/>
        <v>0</v>
      </c>
      <c r="HL40" s="10">
        <f t="shared" si="267"/>
        <v>0</v>
      </c>
      <c r="HM40" s="10">
        <f t="shared" si="267"/>
        <v>0</v>
      </c>
      <c r="HN40" s="10">
        <f t="shared" si="267"/>
        <v>0</v>
      </c>
      <c r="HO40" s="10">
        <f t="shared" si="267"/>
        <v>0</v>
      </c>
      <c r="HP40" s="10">
        <f t="shared" si="267"/>
        <v>0</v>
      </c>
      <c r="HQ40" s="10">
        <f t="shared" si="267"/>
        <v>0</v>
      </c>
      <c r="HR40" s="10">
        <f t="shared" si="267"/>
        <v>0</v>
      </c>
      <c r="HS40" s="10">
        <f t="shared" si="267"/>
        <v>0</v>
      </c>
      <c r="HT40" s="10">
        <f t="shared" si="267"/>
        <v>0</v>
      </c>
      <c r="HU40" s="10">
        <f t="shared" si="267"/>
        <v>0</v>
      </c>
      <c r="HV40" s="10">
        <f t="shared" si="267"/>
        <v>0</v>
      </c>
      <c r="HW40" s="10">
        <f t="shared" si="267"/>
        <v>0</v>
      </c>
      <c r="HX40" s="10">
        <f t="shared" si="267"/>
        <v>0</v>
      </c>
      <c r="HY40" s="10">
        <f t="shared" si="267"/>
        <v>0</v>
      </c>
      <c r="HZ40" s="10">
        <f t="shared" si="267"/>
        <v>0</v>
      </c>
      <c r="IA40" s="10">
        <f t="shared" si="267"/>
        <v>0</v>
      </c>
      <c r="IB40" s="10">
        <f t="shared" si="267"/>
        <v>0</v>
      </c>
      <c r="IC40" s="10">
        <f t="shared" si="267"/>
        <v>0</v>
      </c>
      <c r="ID40" s="10">
        <f t="shared" si="267"/>
        <v>0</v>
      </c>
      <c r="IE40" s="10">
        <f t="shared" si="267"/>
        <v>0</v>
      </c>
      <c r="IF40" s="10">
        <f t="shared" si="267"/>
        <v>0</v>
      </c>
      <c r="IG40" s="10">
        <f t="shared" si="267"/>
        <v>0</v>
      </c>
      <c r="IH40" s="10">
        <f t="shared" si="267"/>
        <v>0</v>
      </c>
      <c r="II40" s="10">
        <f t="shared" si="267"/>
        <v>0</v>
      </c>
      <c r="IJ40" s="10">
        <f t="shared" si="267"/>
        <v>0</v>
      </c>
      <c r="IK40" s="10">
        <f t="shared" si="267"/>
        <v>0</v>
      </c>
      <c r="IL40" s="10">
        <f t="shared" si="267"/>
        <v>0</v>
      </c>
      <c r="IM40" s="10">
        <f t="shared" si="267"/>
        <v>0</v>
      </c>
      <c r="IN40" s="10">
        <f t="shared" si="267"/>
        <v>0</v>
      </c>
      <c r="IO40" s="10">
        <f t="shared" si="267"/>
        <v>0</v>
      </c>
      <c r="IP40" s="10">
        <f t="shared" si="267"/>
        <v>0</v>
      </c>
      <c r="IQ40" s="10">
        <f t="shared" si="267"/>
        <v>0</v>
      </c>
      <c r="IR40" s="10">
        <f t="shared" si="267"/>
        <v>0</v>
      </c>
      <c r="IS40" s="10">
        <f t="shared" si="267"/>
        <v>0</v>
      </c>
      <c r="IT40" s="10">
        <f t="shared" si="267"/>
        <v>0</v>
      </c>
      <c r="IU40" s="10">
        <f t="shared" si="267"/>
        <v>0</v>
      </c>
      <c r="IV40" s="10">
        <f t="shared" si="267"/>
        <v>0</v>
      </c>
      <c r="IW40" s="10">
        <f t="shared" si="267"/>
        <v>0</v>
      </c>
      <c r="IX40" s="10">
        <f t="shared" si="267"/>
        <v>0</v>
      </c>
      <c r="IY40" s="10">
        <f t="shared" si="267"/>
        <v>0</v>
      </c>
      <c r="IZ40" s="10">
        <f t="shared" si="267"/>
        <v>0</v>
      </c>
      <c r="JA40" s="10">
        <f t="shared" ref="JA40:LL40" si="268">JA39</f>
        <v>0</v>
      </c>
      <c r="JB40" s="10">
        <f t="shared" si="268"/>
        <v>0</v>
      </c>
      <c r="JC40" s="10">
        <f t="shared" si="268"/>
        <v>0</v>
      </c>
      <c r="JD40" s="10">
        <f t="shared" si="268"/>
        <v>0</v>
      </c>
      <c r="JE40" s="10">
        <f t="shared" si="268"/>
        <v>0</v>
      </c>
      <c r="JF40" s="10">
        <f t="shared" si="268"/>
        <v>0</v>
      </c>
      <c r="JG40" s="10">
        <f t="shared" si="268"/>
        <v>0</v>
      </c>
      <c r="JH40" s="10">
        <f t="shared" si="268"/>
        <v>0</v>
      </c>
      <c r="JI40" s="10">
        <f t="shared" si="268"/>
        <v>0</v>
      </c>
      <c r="JJ40" s="10">
        <f t="shared" si="268"/>
        <v>0</v>
      </c>
      <c r="JK40" s="10">
        <f t="shared" si="268"/>
        <v>0</v>
      </c>
      <c r="JL40" s="10">
        <f t="shared" si="268"/>
        <v>0</v>
      </c>
      <c r="JM40" s="10">
        <f t="shared" si="268"/>
        <v>0</v>
      </c>
      <c r="JN40" s="10">
        <f t="shared" si="268"/>
        <v>0</v>
      </c>
      <c r="JO40" s="10">
        <f t="shared" si="268"/>
        <v>0</v>
      </c>
      <c r="JP40" s="10">
        <f t="shared" si="268"/>
        <v>0</v>
      </c>
      <c r="JQ40" s="10">
        <f t="shared" si="268"/>
        <v>0</v>
      </c>
      <c r="JR40" s="10">
        <f t="shared" si="268"/>
        <v>0</v>
      </c>
      <c r="JS40" s="10">
        <f t="shared" si="268"/>
        <v>0</v>
      </c>
      <c r="JT40" s="10">
        <f t="shared" si="268"/>
        <v>0</v>
      </c>
      <c r="JU40" s="10">
        <f t="shared" si="268"/>
        <v>0</v>
      </c>
      <c r="JV40" s="10">
        <f t="shared" si="268"/>
        <v>0</v>
      </c>
      <c r="JW40" s="10">
        <f t="shared" si="268"/>
        <v>0</v>
      </c>
      <c r="JX40" s="10">
        <f t="shared" si="268"/>
        <v>0</v>
      </c>
      <c r="JY40" s="10">
        <f t="shared" si="268"/>
        <v>0</v>
      </c>
      <c r="JZ40" s="10">
        <f t="shared" si="268"/>
        <v>0</v>
      </c>
      <c r="KA40" s="10">
        <f t="shared" si="268"/>
        <v>0</v>
      </c>
      <c r="KB40" s="10">
        <f t="shared" si="268"/>
        <v>0</v>
      </c>
      <c r="KC40" s="10">
        <f t="shared" si="268"/>
        <v>0</v>
      </c>
      <c r="KD40" s="10">
        <f t="shared" si="268"/>
        <v>0</v>
      </c>
      <c r="KE40" s="10">
        <f t="shared" si="268"/>
        <v>0</v>
      </c>
      <c r="KF40" s="10">
        <f t="shared" si="268"/>
        <v>0</v>
      </c>
      <c r="KG40" s="10">
        <f t="shared" si="268"/>
        <v>0</v>
      </c>
      <c r="KH40" s="10">
        <f t="shared" si="268"/>
        <v>0</v>
      </c>
      <c r="KI40" s="10">
        <f t="shared" si="268"/>
        <v>0</v>
      </c>
      <c r="KJ40" s="10">
        <f t="shared" si="268"/>
        <v>0</v>
      </c>
      <c r="KK40" s="10">
        <f t="shared" si="268"/>
        <v>0</v>
      </c>
      <c r="KL40" s="10">
        <f t="shared" si="268"/>
        <v>0</v>
      </c>
      <c r="KM40" s="10">
        <f t="shared" si="268"/>
        <v>0</v>
      </c>
      <c r="KN40" s="10">
        <f t="shared" si="268"/>
        <v>0</v>
      </c>
      <c r="KO40" s="10">
        <f t="shared" si="268"/>
        <v>0</v>
      </c>
      <c r="KP40" s="10">
        <f t="shared" si="268"/>
        <v>0</v>
      </c>
      <c r="KQ40" s="10">
        <f t="shared" si="268"/>
        <v>0</v>
      </c>
      <c r="KR40" s="10">
        <f t="shared" si="268"/>
        <v>0</v>
      </c>
      <c r="KS40" s="10">
        <f t="shared" si="268"/>
        <v>0</v>
      </c>
      <c r="KT40" s="10">
        <f t="shared" si="268"/>
        <v>0</v>
      </c>
      <c r="KU40" s="10">
        <f t="shared" si="268"/>
        <v>0</v>
      </c>
      <c r="KV40" s="10">
        <f t="shared" si="268"/>
        <v>0</v>
      </c>
      <c r="KW40" s="10">
        <f t="shared" si="268"/>
        <v>0</v>
      </c>
      <c r="KX40" s="10">
        <f t="shared" si="268"/>
        <v>0</v>
      </c>
      <c r="KY40" s="10">
        <f t="shared" si="268"/>
        <v>0</v>
      </c>
      <c r="KZ40" s="10">
        <f t="shared" si="268"/>
        <v>0</v>
      </c>
      <c r="LA40" s="10">
        <f t="shared" si="268"/>
        <v>0</v>
      </c>
      <c r="LB40" s="10">
        <f t="shared" si="268"/>
        <v>0</v>
      </c>
      <c r="LC40" s="10">
        <f t="shared" si="268"/>
        <v>0</v>
      </c>
      <c r="LD40" s="10">
        <f t="shared" si="268"/>
        <v>0</v>
      </c>
      <c r="LE40" s="10">
        <f t="shared" si="268"/>
        <v>0</v>
      </c>
      <c r="LF40" s="10">
        <f t="shared" si="268"/>
        <v>0</v>
      </c>
      <c r="LG40" s="10">
        <f t="shared" si="268"/>
        <v>0</v>
      </c>
      <c r="LH40" s="10">
        <f t="shared" si="268"/>
        <v>0</v>
      </c>
      <c r="LI40" s="10">
        <f t="shared" si="268"/>
        <v>0</v>
      </c>
      <c r="LJ40" s="10">
        <f t="shared" si="268"/>
        <v>0</v>
      </c>
      <c r="LK40" s="10">
        <f t="shared" si="268"/>
        <v>0</v>
      </c>
      <c r="LL40" s="10">
        <f t="shared" si="268"/>
        <v>0</v>
      </c>
      <c r="LM40" s="10">
        <f t="shared" ref="LM40:NX40" si="269">LM39</f>
        <v>0</v>
      </c>
      <c r="LN40" s="10">
        <f t="shared" si="269"/>
        <v>0</v>
      </c>
      <c r="LO40" s="10">
        <f t="shared" si="269"/>
        <v>0</v>
      </c>
      <c r="LP40" s="10">
        <f t="shared" si="269"/>
        <v>0</v>
      </c>
      <c r="LQ40" s="10">
        <f t="shared" si="269"/>
        <v>0</v>
      </c>
      <c r="LR40" s="10">
        <f t="shared" si="269"/>
        <v>0</v>
      </c>
      <c r="LS40" s="10">
        <f t="shared" si="269"/>
        <v>0</v>
      </c>
      <c r="LT40" s="10">
        <f t="shared" si="269"/>
        <v>0</v>
      </c>
      <c r="LU40" s="10">
        <f t="shared" si="269"/>
        <v>0</v>
      </c>
      <c r="LV40" s="10">
        <f t="shared" si="269"/>
        <v>0</v>
      </c>
      <c r="LW40" s="10">
        <f t="shared" si="269"/>
        <v>0</v>
      </c>
      <c r="LX40" s="10">
        <f t="shared" si="269"/>
        <v>0</v>
      </c>
      <c r="LY40" s="10">
        <f t="shared" si="269"/>
        <v>0</v>
      </c>
      <c r="LZ40" s="10">
        <f t="shared" si="269"/>
        <v>0</v>
      </c>
      <c r="MA40" s="10">
        <f t="shared" si="269"/>
        <v>0</v>
      </c>
      <c r="MB40" s="10">
        <f t="shared" si="269"/>
        <v>0</v>
      </c>
      <c r="MC40" s="10">
        <f t="shared" si="269"/>
        <v>0</v>
      </c>
      <c r="MD40" s="10">
        <f t="shared" si="269"/>
        <v>0</v>
      </c>
      <c r="ME40" s="10">
        <f t="shared" si="269"/>
        <v>0</v>
      </c>
      <c r="MF40" s="10">
        <f t="shared" si="269"/>
        <v>0</v>
      </c>
      <c r="MG40" s="10">
        <f t="shared" si="269"/>
        <v>0</v>
      </c>
      <c r="MH40" s="10">
        <f t="shared" si="269"/>
        <v>0</v>
      </c>
      <c r="MI40" s="10">
        <f t="shared" si="269"/>
        <v>0</v>
      </c>
      <c r="MJ40" s="10">
        <f t="shared" si="269"/>
        <v>0</v>
      </c>
      <c r="MK40" s="10">
        <f t="shared" si="269"/>
        <v>0</v>
      </c>
      <c r="ML40" s="10">
        <f t="shared" si="269"/>
        <v>0</v>
      </c>
      <c r="MM40" s="10">
        <f t="shared" si="269"/>
        <v>0</v>
      </c>
      <c r="MN40" s="10">
        <f t="shared" si="269"/>
        <v>0</v>
      </c>
      <c r="MO40" s="10">
        <f t="shared" si="269"/>
        <v>0</v>
      </c>
      <c r="MP40" s="10">
        <f t="shared" si="269"/>
        <v>0</v>
      </c>
      <c r="MQ40" s="10">
        <f t="shared" si="269"/>
        <v>0</v>
      </c>
      <c r="MR40" s="10">
        <f t="shared" si="269"/>
        <v>0</v>
      </c>
      <c r="MS40" s="10">
        <f t="shared" si="269"/>
        <v>0</v>
      </c>
      <c r="MT40" s="10">
        <f t="shared" si="269"/>
        <v>0</v>
      </c>
      <c r="MU40" s="10">
        <f t="shared" si="269"/>
        <v>0</v>
      </c>
      <c r="MV40" s="10">
        <f t="shared" si="269"/>
        <v>0</v>
      </c>
      <c r="MW40" s="10">
        <f t="shared" si="269"/>
        <v>0</v>
      </c>
      <c r="MX40" s="10">
        <f t="shared" si="269"/>
        <v>0</v>
      </c>
      <c r="MY40" s="10">
        <f t="shared" si="269"/>
        <v>0</v>
      </c>
      <c r="MZ40" s="10">
        <f t="shared" si="269"/>
        <v>0</v>
      </c>
      <c r="NA40" s="10">
        <f t="shared" si="269"/>
        <v>0</v>
      </c>
      <c r="NB40" s="10">
        <f t="shared" si="269"/>
        <v>0</v>
      </c>
      <c r="NC40" s="10">
        <f t="shared" si="269"/>
        <v>0</v>
      </c>
      <c r="ND40" s="10">
        <f t="shared" si="269"/>
        <v>0</v>
      </c>
      <c r="NE40" s="10">
        <f t="shared" si="269"/>
        <v>0</v>
      </c>
      <c r="NF40" s="10">
        <f t="shared" si="269"/>
        <v>0</v>
      </c>
      <c r="NG40" s="10">
        <f t="shared" si="269"/>
        <v>0</v>
      </c>
      <c r="NH40" s="10">
        <f t="shared" si="269"/>
        <v>0</v>
      </c>
      <c r="NI40" s="10">
        <f t="shared" si="269"/>
        <v>0</v>
      </c>
      <c r="NJ40" s="10">
        <f t="shared" si="269"/>
        <v>0</v>
      </c>
      <c r="NK40" s="10">
        <f t="shared" si="269"/>
        <v>0</v>
      </c>
      <c r="NL40" s="10">
        <f t="shared" si="269"/>
        <v>0</v>
      </c>
      <c r="NM40" s="10">
        <f t="shared" si="269"/>
        <v>0</v>
      </c>
      <c r="NN40" s="10">
        <f t="shared" si="269"/>
        <v>0</v>
      </c>
      <c r="NO40" s="10">
        <f t="shared" si="269"/>
        <v>0</v>
      </c>
      <c r="NP40" s="10">
        <f t="shared" si="269"/>
        <v>0</v>
      </c>
      <c r="NQ40" s="10">
        <f t="shared" si="269"/>
        <v>0</v>
      </c>
      <c r="NR40" s="10">
        <f t="shared" si="269"/>
        <v>0</v>
      </c>
      <c r="NS40" s="10">
        <f t="shared" si="269"/>
        <v>0</v>
      </c>
      <c r="NT40" s="10">
        <f t="shared" si="269"/>
        <v>0</v>
      </c>
      <c r="NU40" s="10">
        <f t="shared" si="269"/>
        <v>0</v>
      </c>
      <c r="NV40" s="10">
        <f t="shared" si="269"/>
        <v>0</v>
      </c>
      <c r="NW40" s="10">
        <f t="shared" si="269"/>
        <v>0</v>
      </c>
      <c r="NX40" s="10">
        <f t="shared" si="269"/>
        <v>0</v>
      </c>
      <c r="NY40" s="10">
        <f t="shared" ref="NY40:QJ40" si="270">NY39</f>
        <v>0</v>
      </c>
      <c r="NZ40" s="10">
        <f t="shared" si="270"/>
        <v>0</v>
      </c>
      <c r="OA40" s="10">
        <f t="shared" si="270"/>
        <v>0</v>
      </c>
      <c r="OB40" s="10">
        <f t="shared" si="270"/>
        <v>0</v>
      </c>
      <c r="OC40" s="10">
        <f t="shared" si="270"/>
        <v>0</v>
      </c>
      <c r="OD40" s="10">
        <f t="shared" si="270"/>
        <v>0</v>
      </c>
      <c r="OE40" s="10">
        <f t="shared" si="270"/>
        <v>0</v>
      </c>
      <c r="OF40" s="10">
        <f t="shared" si="270"/>
        <v>0</v>
      </c>
      <c r="OG40" s="10">
        <f t="shared" si="270"/>
        <v>0</v>
      </c>
      <c r="OH40" s="10">
        <f t="shared" si="270"/>
        <v>0</v>
      </c>
      <c r="OI40" s="10">
        <f t="shared" si="270"/>
        <v>0</v>
      </c>
      <c r="OJ40" s="10">
        <f t="shared" si="270"/>
        <v>0</v>
      </c>
      <c r="OK40" s="10">
        <f t="shared" si="270"/>
        <v>0</v>
      </c>
      <c r="OL40" s="10">
        <f t="shared" si="270"/>
        <v>0</v>
      </c>
      <c r="OM40" s="10">
        <f t="shared" si="270"/>
        <v>0</v>
      </c>
      <c r="ON40" s="10">
        <f t="shared" si="270"/>
        <v>0</v>
      </c>
      <c r="OO40" s="10">
        <f t="shared" si="270"/>
        <v>0</v>
      </c>
      <c r="OP40" s="10">
        <f t="shared" si="270"/>
        <v>0</v>
      </c>
      <c r="OQ40" s="10">
        <f t="shared" si="270"/>
        <v>0</v>
      </c>
      <c r="OR40" s="10">
        <f t="shared" si="270"/>
        <v>0</v>
      </c>
      <c r="OS40" s="10">
        <f t="shared" si="270"/>
        <v>0</v>
      </c>
      <c r="OT40" s="10">
        <f t="shared" si="270"/>
        <v>0</v>
      </c>
      <c r="OU40" s="10">
        <f t="shared" si="270"/>
        <v>0</v>
      </c>
      <c r="OV40" s="10">
        <f t="shared" si="270"/>
        <v>0</v>
      </c>
      <c r="OW40" s="10">
        <f t="shared" si="270"/>
        <v>0</v>
      </c>
      <c r="OX40" s="10">
        <f t="shared" si="270"/>
        <v>0</v>
      </c>
      <c r="OY40" s="10">
        <f t="shared" si="270"/>
        <v>0</v>
      </c>
      <c r="OZ40" s="10">
        <f t="shared" si="270"/>
        <v>0</v>
      </c>
      <c r="PA40" s="10">
        <f t="shared" si="270"/>
        <v>0</v>
      </c>
      <c r="PB40" s="10">
        <f t="shared" si="270"/>
        <v>0</v>
      </c>
      <c r="PC40" s="10">
        <f t="shared" si="270"/>
        <v>0</v>
      </c>
      <c r="PD40" s="10">
        <f t="shared" si="270"/>
        <v>0</v>
      </c>
      <c r="PE40" s="10">
        <f t="shared" si="270"/>
        <v>0</v>
      </c>
      <c r="PF40" s="10">
        <f t="shared" si="270"/>
        <v>0</v>
      </c>
      <c r="PG40" s="10">
        <f t="shared" si="270"/>
        <v>0</v>
      </c>
      <c r="PH40" s="10">
        <f t="shared" si="270"/>
        <v>0</v>
      </c>
      <c r="PI40" s="10">
        <f t="shared" si="270"/>
        <v>0</v>
      </c>
      <c r="PJ40" s="10">
        <f t="shared" si="270"/>
        <v>0</v>
      </c>
      <c r="PK40" s="10">
        <f t="shared" si="270"/>
        <v>0</v>
      </c>
      <c r="PL40" s="10">
        <f t="shared" si="270"/>
        <v>0</v>
      </c>
      <c r="PM40" s="10">
        <f t="shared" si="270"/>
        <v>0</v>
      </c>
      <c r="PN40" s="10">
        <f t="shared" si="270"/>
        <v>0</v>
      </c>
      <c r="PO40" s="10">
        <f t="shared" si="270"/>
        <v>0</v>
      </c>
      <c r="PP40" s="10">
        <f t="shared" si="270"/>
        <v>0</v>
      </c>
      <c r="PQ40" s="10">
        <f t="shared" si="270"/>
        <v>0</v>
      </c>
      <c r="PR40" s="10">
        <f t="shared" si="270"/>
        <v>0</v>
      </c>
      <c r="PS40" s="10">
        <f t="shared" si="270"/>
        <v>0</v>
      </c>
      <c r="PT40" s="10">
        <f t="shared" si="270"/>
        <v>0</v>
      </c>
      <c r="PU40" s="10">
        <f t="shared" si="270"/>
        <v>0</v>
      </c>
      <c r="PV40" s="10">
        <f t="shared" si="270"/>
        <v>0</v>
      </c>
      <c r="PW40" s="10">
        <f t="shared" si="270"/>
        <v>0</v>
      </c>
      <c r="PX40" s="10">
        <f t="shared" si="270"/>
        <v>0</v>
      </c>
      <c r="PY40" s="10">
        <f t="shared" si="270"/>
        <v>0</v>
      </c>
      <c r="PZ40" s="10">
        <f t="shared" si="270"/>
        <v>0</v>
      </c>
      <c r="QA40" s="10">
        <f t="shared" si="270"/>
        <v>0</v>
      </c>
      <c r="QB40" s="10">
        <f t="shared" si="270"/>
        <v>0</v>
      </c>
      <c r="QC40" s="10">
        <f t="shared" si="270"/>
        <v>0</v>
      </c>
      <c r="QD40" s="10">
        <f t="shared" si="270"/>
        <v>0</v>
      </c>
      <c r="QE40" s="10">
        <f t="shared" si="270"/>
        <v>0</v>
      </c>
      <c r="QF40" s="10">
        <f t="shared" si="270"/>
        <v>0</v>
      </c>
      <c r="QG40" s="10">
        <f t="shared" si="270"/>
        <v>0</v>
      </c>
      <c r="QH40" s="10">
        <f t="shared" si="270"/>
        <v>0</v>
      </c>
      <c r="QI40" s="10">
        <f t="shared" si="270"/>
        <v>0</v>
      </c>
      <c r="QJ40" s="10">
        <f t="shared" si="270"/>
        <v>0</v>
      </c>
      <c r="QK40" s="10">
        <f t="shared" ref="QK40:SV40" si="271">QK39</f>
        <v>0</v>
      </c>
      <c r="QL40" s="10">
        <f t="shared" si="271"/>
        <v>0</v>
      </c>
      <c r="QM40" s="10">
        <f t="shared" si="271"/>
        <v>0</v>
      </c>
      <c r="QN40" s="10">
        <f t="shared" si="271"/>
        <v>0</v>
      </c>
      <c r="QO40" s="10">
        <f t="shared" si="271"/>
        <v>0</v>
      </c>
      <c r="QP40" s="10">
        <f t="shared" si="271"/>
        <v>0</v>
      </c>
      <c r="QQ40" s="10">
        <f t="shared" si="271"/>
        <v>0</v>
      </c>
      <c r="QR40" s="10">
        <f t="shared" si="271"/>
        <v>0</v>
      </c>
      <c r="QS40" s="10">
        <f t="shared" si="271"/>
        <v>0</v>
      </c>
      <c r="QT40" s="10">
        <f t="shared" si="271"/>
        <v>0</v>
      </c>
      <c r="QU40" s="10">
        <f t="shared" si="271"/>
        <v>0</v>
      </c>
      <c r="QV40" s="10">
        <f t="shared" si="271"/>
        <v>0</v>
      </c>
      <c r="QW40" s="10">
        <f t="shared" si="271"/>
        <v>0</v>
      </c>
      <c r="QX40" s="10">
        <f t="shared" si="271"/>
        <v>0</v>
      </c>
      <c r="QY40" s="10">
        <f t="shared" si="271"/>
        <v>0</v>
      </c>
      <c r="QZ40" s="10">
        <f t="shared" si="271"/>
        <v>0</v>
      </c>
      <c r="RA40" s="10">
        <f t="shared" si="271"/>
        <v>0</v>
      </c>
      <c r="RB40" s="10">
        <f t="shared" si="271"/>
        <v>0</v>
      </c>
      <c r="RC40" s="10">
        <f t="shared" si="271"/>
        <v>0</v>
      </c>
      <c r="RD40" s="10">
        <f t="shared" si="271"/>
        <v>0</v>
      </c>
      <c r="RE40" s="10">
        <f t="shared" si="271"/>
        <v>0</v>
      </c>
      <c r="RF40" s="10">
        <f t="shared" si="271"/>
        <v>0</v>
      </c>
      <c r="RG40" s="10">
        <f t="shared" si="271"/>
        <v>0</v>
      </c>
      <c r="RH40" s="10">
        <f t="shared" si="271"/>
        <v>0</v>
      </c>
      <c r="RI40" s="10">
        <f t="shared" si="271"/>
        <v>0</v>
      </c>
      <c r="RJ40" s="10">
        <f t="shared" si="271"/>
        <v>0</v>
      </c>
      <c r="RK40" s="10">
        <f t="shared" si="271"/>
        <v>0</v>
      </c>
      <c r="RL40" s="10">
        <f t="shared" si="271"/>
        <v>0</v>
      </c>
      <c r="RM40" s="10">
        <f t="shared" si="271"/>
        <v>0</v>
      </c>
      <c r="RN40" s="10">
        <f t="shared" si="271"/>
        <v>0</v>
      </c>
      <c r="RO40" s="10">
        <f t="shared" si="271"/>
        <v>0</v>
      </c>
      <c r="RP40" s="10">
        <f t="shared" si="271"/>
        <v>0</v>
      </c>
      <c r="RQ40" s="10">
        <f t="shared" si="271"/>
        <v>0</v>
      </c>
      <c r="RR40" s="10">
        <f t="shared" si="271"/>
        <v>0</v>
      </c>
      <c r="RS40" s="10">
        <f t="shared" si="271"/>
        <v>0</v>
      </c>
      <c r="RT40" s="10">
        <f t="shared" si="271"/>
        <v>0</v>
      </c>
      <c r="RU40" s="10">
        <f t="shared" si="271"/>
        <v>0</v>
      </c>
      <c r="RV40" s="10">
        <f t="shared" si="271"/>
        <v>0</v>
      </c>
      <c r="RW40" s="10">
        <f t="shared" si="271"/>
        <v>0</v>
      </c>
      <c r="RX40" s="10">
        <f t="shared" si="271"/>
        <v>0</v>
      </c>
      <c r="RY40" s="10">
        <f t="shared" si="271"/>
        <v>0</v>
      </c>
      <c r="RZ40" s="10">
        <f t="shared" si="271"/>
        <v>0</v>
      </c>
      <c r="SA40" s="10">
        <f t="shared" si="271"/>
        <v>0</v>
      </c>
      <c r="SB40" s="10">
        <f t="shared" si="271"/>
        <v>0</v>
      </c>
      <c r="SC40" s="10">
        <f t="shared" si="271"/>
        <v>0</v>
      </c>
      <c r="SD40" s="10">
        <f t="shared" si="271"/>
        <v>0</v>
      </c>
      <c r="SE40" s="10">
        <f t="shared" si="271"/>
        <v>0</v>
      </c>
      <c r="SF40" s="10">
        <f t="shared" si="271"/>
        <v>0</v>
      </c>
      <c r="SG40" s="10">
        <f t="shared" si="271"/>
        <v>0</v>
      </c>
      <c r="SH40" s="10">
        <f t="shared" si="271"/>
        <v>0</v>
      </c>
      <c r="SI40" s="10">
        <f t="shared" si="271"/>
        <v>0</v>
      </c>
      <c r="SJ40" s="10">
        <f t="shared" si="271"/>
        <v>0</v>
      </c>
      <c r="SK40" s="10">
        <f t="shared" si="271"/>
        <v>0</v>
      </c>
      <c r="SL40" s="10">
        <f t="shared" si="271"/>
        <v>0</v>
      </c>
      <c r="SM40" s="10">
        <f t="shared" si="271"/>
        <v>0</v>
      </c>
      <c r="SN40" s="10">
        <f t="shared" si="271"/>
        <v>0</v>
      </c>
      <c r="SO40" s="10">
        <f t="shared" si="271"/>
        <v>0</v>
      </c>
      <c r="SP40" s="10">
        <f t="shared" si="271"/>
        <v>0</v>
      </c>
      <c r="SQ40" s="10">
        <f t="shared" si="271"/>
        <v>0</v>
      </c>
      <c r="SR40" s="10">
        <f t="shared" si="271"/>
        <v>0</v>
      </c>
      <c r="SS40" s="10">
        <f t="shared" si="271"/>
        <v>0</v>
      </c>
      <c r="ST40" s="10">
        <f t="shared" si="271"/>
        <v>0</v>
      </c>
      <c r="SU40" s="10">
        <f t="shared" si="271"/>
        <v>0</v>
      </c>
      <c r="SV40" s="10">
        <f t="shared" si="271"/>
        <v>0</v>
      </c>
      <c r="SW40" s="10">
        <f t="shared" ref="SW40:VH40" si="272">SW39</f>
        <v>0</v>
      </c>
      <c r="SX40" s="10">
        <f t="shared" si="272"/>
        <v>0</v>
      </c>
      <c r="SY40" s="10">
        <f t="shared" si="272"/>
        <v>0</v>
      </c>
      <c r="SZ40" s="10">
        <f t="shared" si="272"/>
        <v>0</v>
      </c>
      <c r="TA40" s="10">
        <f t="shared" si="272"/>
        <v>0</v>
      </c>
      <c r="TB40" s="10">
        <f t="shared" si="272"/>
        <v>0</v>
      </c>
      <c r="TC40" s="10">
        <f t="shared" si="272"/>
        <v>0</v>
      </c>
      <c r="TD40" s="10">
        <f t="shared" si="272"/>
        <v>0</v>
      </c>
      <c r="TE40" s="10">
        <f t="shared" si="272"/>
        <v>0</v>
      </c>
      <c r="TF40" s="10">
        <f t="shared" si="272"/>
        <v>0</v>
      </c>
      <c r="TG40" s="10">
        <f t="shared" si="272"/>
        <v>0</v>
      </c>
      <c r="TH40" s="10">
        <f t="shared" si="272"/>
        <v>0</v>
      </c>
      <c r="TI40" s="10">
        <f t="shared" si="272"/>
        <v>0</v>
      </c>
      <c r="TJ40" s="10">
        <f t="shared" si="272"/>
        <v>0</v>
      </c>
      <c r="TK40" s="10">
        <f t="shared" si="272"/>
        <v>0</v>
      </c>
      <c r="TL40" s="10">
        <f t="shared" si="272"/>
        <v>0</v>
      </c>
      <c r="TM40" s="10">
        <f t="shared" si="272"/>
        <v>0</v>
      </c>
      <c r="TN40" s="10">
        <f t="shared" si="272"/>
        <v>0</v>
      </c>
      <c r="TO40" s="10">
        <f t="shared" si="272"/>
        <v>0</v>
      </c>
      <c r="TP40" s="10">
        <f t="shared" si="272"/>
        <v>0</v>
      </c>
      <c r="TQ40" s="10">
        <f t="shared" si="272"/>
        <v>0</v>
      </c>
      <c r="TR40" s="10">
        <f t="shared" si="272"/>
        <v>0</v>
      </c>
      <c r="TS40" s="10">
        <f t="shared" si="272"/>
        <v>0</v>
      </c>
      <c r="TT40" s="10">
        <f t="shared" si="272"/>
        <v>0</v>
      </c>
      <c r="TU40" s="10">
        <f t="shared" si="272"/>
        <v>0</v>
      </c>
      <c r="TV40" s="10">
        <f t="shared" si="272"/>
        <v>0</v>
      </c>
      <c r="TW40" s="10">
        <f t="shared" si="272"/>
        <v>0</v>
      </c>
      <c r="TX40" s="10">
        <f t="shared" si="272"/>
        <v>0</v>
      </c>
      <c r="TY40" s="10">
        <f t="shared" si="272"/>
        <v>0</v>
      </c>
      <c r="TZ40" s="10">
        <f t="shared" si="272"/>
        <v>0</v>
      </c>
      <c r="UA40" s="10">
        <f t="shared" si="272"/>
        <v>0</v>
      </c>
      <c r="UB40" s="10">
        <f t="shared" si="272"/>
        <v>0</v>
      </c>
      <c r="UC40" s="10">
        <f t="shared" si="272"/>
        <v>0</v>
      </c>
      <c r="UD40" s="10">
        <f t="shared" si="272"/>
        <v>0</v>
      </c>
      <c r="UE40" s="10">
        <f t="shared" si="272"/>
        <v>0</v>
      </c>
      <c r="UF40" s="10">
        <f t="shared" si="272"/>
        <v>0</v>
      </c>
      <c r="UG40" s="10">
        <f t="shared" si="272"/>
        <v>0</v>
      </c>
      <c r="UH40" s="10">
        <f t="shared" si="272"/>
        <v>0</v>
      </c>
      <c r="UI40" s="10">
        <f t="shared" si="272"/>
        <v>0</v>
      </c>
      <c r="UJ40" s="10">
        <f t="shared" si="272"/>
        <v>0</v>
      </c>
      <c r="UK40" s="10">
        <f t="shared" si="272"/>
        <v>0</v>
      </c>
      <c r="UL40" s="10">
        <f t="shared" si="272"/>
        <v>0</v>
      </c>
      <c r="UM40" s="10">
        <f t="shared" si="272"/>
        <v>0</v>
      </c>
      <c r="UN40" s="10">
        <f t="shared" si="272"/>
        <v>0</v>
      </c>
      <c r="UO40" s="10">
        <f t="shared" si="272"/>
        <v>0</v>
      </c>
      <c r="UP40" s="10">
        <f t="shared" si="272"/>
        <v>0</v>
      </c>
      <c r="UQ40" s="10">
        <f t="shared" si="272"/>
        <v>0</v>
      </c>
      <c r="UR40" s="10">
        <f t="shared" si="272"/>
        <v>0</v>
      </c>
      <c r="US40" s="10">
        <f t="shared" si="272"/>
        <v>0</v>
      </c>
      <c r="UT40" s="10">
        <f t="shared" si="272"/>
        <v>0</v>
      </c>
      <c r="UU40" s="10">
        <f t="shared" si="272"/>
        <v>0</v>
      </c>
      <c r="UV40" s="10">
        <f t="shared" si="272"/>
        <v>0</v>
      </c>
      <c r="UW40" s="10">
        <f t="shared" si="272"/>
        <v>0</v>
      </c>
      <c r="UX40" s="10">
        <f t="shared" si="272"/>
        <v>0</v>
      </c>
      <c r="UY40" s="10">
        <f t="shared" si="272"/>
        <v>0</v>
      </c>
      <c r="UZ40" s="10">
        <f t="shared" si="272"/>
        <v>0</v>
      </c>
      <c r="VA40" s="10">
        <f t="shared" si="272"/>
        <v>0</v>
      </c>
      <c r="VB40" s="10">
        <f t="shared" si="272"/>
        <v>0</v>
      </c>
      <c r="VC40" s="10">
        <f t="shared" si="272"/>
        <v>0</v>
      </c>
      <c r="VD40" s="10">
        <f t="shared" si="272"/>
        <v>0</v>
      </c>
      <c r="VE40" s="10">
        <f t="shared" si="272"/>
        <v>0</v>
      </c>
      <c r="VF40" s="10">
        <f t="shared" si="272"/>
        <v>0</v>
      </c>
      <c r="VG40" s="10">
        <f t="shared" si="272"/>
        <v>0</v>
      </c>
      <c r="VH40" s="10">
        <f t="shared" si="272"/>
        <v>0</v>
      </c>
      <c r="VI40" s="10">
        <f t="shared" ref="VI40:XT40" si="273">VI39</f>
        <v>0</v>
      </c>
      <c r="VJ40" s="10">
        <f t="shared" si="273"/>
        <v>0</v>
      </c>
      <c r="VK40" s="10">
        <f t="shared" si="273"/>
        <v>0</v>
      </c>
      <c r="VL40" s="10">
        <f t="shared" si="273"/>
        <v>0</v>
      </c>
      <c r="VM40" s="10">
        <f t="shared" si="273"/>
        <v>0</v>
      </c>
      <c r="VN40" s="10">
        <f t="shared" si="273"/>
        <v>0</v>
      </c>
      <c r="VO40" s="10">
        <f t="shared" si="273"/>
        <v>0</v>
      </c>
      <c r="VP40" s="10">
        <f t="shared" si="273"/>
        <v>0</v>
      </c>
      <c r="VQ40" s="10">
        <f t="shared" si="273"/>
        <v>0</v>
      </c>
      <c r="VR40" s="10">
        <f t="shared" si="273"/>
        <v>0</v>
      </c>
      <c r="VS40" s="10">
        <f t="shared" si="273"/>
        <v>0</v>
      </c>
      <c r="VT40" s="10">
        <f t="shared" si="273"/>
        <v>0</v>
      </c>
      <c r="VU40" s="10">
        <f t="shared" si="273"/>
        <v>0</v>
      </c>
      <c r="VV40" s="10">
        <f t="shared" si="273"/>
        <v>0</v>
      </c>
      <c r="VW40" s="10">
        <f t="shared" si="273"/>
        <v>0</v>
      </c>
      <c r="VX40" s="10">
        <f t="shared" si="273"/>
        <v>0</v>
      </c>
      <c r="VY40" s="10">
        <f t="shared" si="273"/>
        <v>0</v>
      </c>
      <c r="VZ40" s="10">
        <f t="shared" si="273"/>
        <v>0</v>
      </c>
      <c r="WA40" s="10">
        <f t="shared" si="273"/>
        <v>0</v>
      </c>
      <c r="WB40" s="10">
        <f t="shared" si="273"/>
        <v>0</v>
      </c>
      <c r="WC40" s="10">
        <f t="shared" si="273"/>
        <v>0</v>
      </c>
      <c r="WD40" s="10">
        <f t="shared" si="273"/>
        <v>0</v>
      </c>
      <c r="WE40" s="10">
        <f t="shared" si="273"/>
        <v>0</v>
      </c>
      <c r="WF40" s="10">
        <f t="shared" si="273"/>
        <v>0</v>
      </c>
      <c r="WG40" s="10">
        <f t="shared" si="273"/>
        <v>0</v>
      </c>
      <c r="WH40" s="10">
        <f t="shared" si="273"/>
        <v>0</v>
      </c>
      <c r="WI40" s="10">
        <f t="shared" si="273"/>
        <v>0</v>
      </c>
      <c r="WJ40" s="10">
        <f t="shared" si="273"/>
        <v>0</v>
      </c>
      <c r="WK40" s="10">
        <f t="shared" si="273"/>
        <v>0</v>
      </c>
      <c r="WL40" s="10">
        <f t="shared" si="273"/>
        <v>0</v>
      </c>
      <c r="WM40" s="10">
        <f t="shared" si="273"/>
        <v>0</v>
      </c>
      <c r="WN40" s="10">
        <f t="shared" si="273"/>
        <v>0</v>
      </c>
      <c r="WO40" s="10">
        <f t="shared" si="273"/>
        <v>0</v>
      </c>
      <c r="WP40" s="10">
        <f t="shared" si="273"/>
        <v>0</v>
      </c>
      <c r="WQ40" s="10">
        <f t="shared" si="273"/>
        <v>0</v>
      </c>
      <c r="WR40" s="10">
        <f t="shared" si="273"/>
        <v>0</v>
      </c>
      <c r="WS40" s="10">
        <f t="shared" si="273"/>
        <v>0</v>
      </c>
      <c r="WT40" s="10">
        <f t="shared" si="273"/>
        <v>0</v>
      </c>
      <c r="WU40" s="10">
        <f t="shared" si="273"/>
        <v>0</v>
      </c>
      <c r="WV40" s="10">
        <f t="shared" si="273"/>
        <v>0</v>
      </c>
      <c r="WW40" s="10">
        <f t="shared" si="273"/>
        <v>0</v>
      </c>
      <c r="WX40" s="10">
        <f t="shared" si="273"/>
        <v>0</v>
      </c>
      <c r="WY40" s="10">
        <f t="shared" si="273"/>
        <v>0</v>
      </c>
      <c r="WZ40" s="10">
        <f t="shared" si="273"/>
        <v>0</v>
      </c>
      <c r="XA40" s="10">
        <f t="shared" si="273"/>
        <v>0</v>
      </c>
      <c r="XB40" s="10">
        <f t="shared" si="273"/>
        <v>0</v>
      </c>
      <c r="XC40" s="10">
        <f t="shared" si="273"/>
        <v>0</v>
      </c>
      <c r="XD40" s="10">
        <f t="shared" si="273"/>
        <v>0</v>
      </c>
      <c r="XE40" s="10">
        <f t="shared" si="273"/>
        <v>0</v>
      </c>
      <c r="XF40" s="10">
        <f t="shared" si="273"/>
        <v>0</v>
      </c>
      <c r="XG40" s="10">
        <f t="shared" si="273"/>
        <v>0</v>
      </c>
      <c r="XH40" s="10">
        <f t="shared" si="273"/>
        <v>0</v>
      </c>
      <c r="XI40" s="10">
        <f t="shared" si="273"/>
        <v>0</v>
      </c>
      <c r="XJ40" s="10">
        <f t="shared" si="273"/>
        <v>0</v>
      </c>
      <c r="XK40" s="10">
        <f t="shared" si="273"/>
        <v>0</v>
      </c>
      <c r="XL40" s="10">
        <f t="shared" si="273"/>
        <v>0</v>
      </c>
      <c r="XM40" s="10">
        <f t="shared" si="273"/>
        <v>0</v>
      </c>
      <c r="XN40" s="10">
        <f t="shared" si="273"/>
        <v>0</v>
      </c>
      <c r="XO40" s="10">
        <f t="shared" si="273"/>
        <v>0</v>
      </c>
      <c r="XP40" s="10">
        <f t="shared" si="273"/>
        <v>0</v>
      </c>
      <c r="XQ40" s="10">
        <f t="shared" si="273"/>
        <v>0</v>
      </c>
      <c r="XR40" s="10">
        <f t="shared" si="273"/>
        <v>0</v>
      </c>
      <c r="XS40" s="10">
        <f t="shared" si="273"/>
        <v>0</v>
      </c>
      <c r="XT40" s="10">
        <f t="shared" si="273"/>
        <v>0</v>
      </c>
      <c r="XU40" s="10">
        <f t="shared" ref="XU40:AAF40" si="274">XU39</f>
        <v>0</v>
      </c>
      <c r="XV40" s="10">
        <f t="shared" si="274"/>
        <v>0</v>
      </c>
      <c r="XW40" s="10">
        <f t="shared" si="274"/>
        <v>0</v>
      </c>
      <c r="XX40" s="10">
        <f t="shared" si="274"/>
        <v>0</v>
      </c>
      <c r="XY40" s="10">
        <f t="shared" si="274"/>
        <v>0</v>
      </c>
      <c r="XZ40" s="10">
        <f t="shared" si="274"/>
        <v>0</v>
      </c>
      <c r="YA40" s="10">
        <f t="shared" si="274"/>
        <v>0</v>
      </c>
      <c r="YB40" s="10">
        <f t="shared" si="274"/>
        <v>0</v>
      </c>
      <c r="YC40" s="10">
        <f t="shared" si="274"/>
        <v>0</v>
      </c>
      <c r="YD40" s="10">
        <f t="shared" si="274"/>
        <v>0</v>
      </c>
      <c r="YE40" s="10">
        <f t="shared" si="274"/>
        <v>0</v>
      </c>
      <c r="YF40" s="10">
        <f t="shared" si="274"/>
        <v>0</v>
      </c>
      <c r="YG40" s="10">
        <f t="shared" si="274"/>
        <v>0</v>
      </c>
      <c r="YH40" s="10">
        <f t="shared" si="274"/>
        <v>0</v>
      </c>
      <c r="YI40" s="10">
        <f t="shared" si="274"/>
        <v>0</v>
      </c>
      <c r="YJ40" s="10">
        <f t="shared" si="274"/>
        <v>0</v>
      </c>
      <c r="YK40" s="10">
        <f t="shared" si="274"/>
        <v>0</v>
      </c>
      <c r="YL40" s="10">
        <f t="shared" si="274"/>
        <v>0</v>
      </c>
      <c r="YM40" s="10">
        <f t="shared" si="274"/>
        <v>0</v>
      </c>
      <c r="YN40" s="10">
        <f t="shared" si="274"/>
        <v>0</v>
      </c>
      <c r="YO40" s="10">
        <f t="shared" si="274"/>
        <v>0</v>
      </c>
      <c r="YP40" s="10">
        <f t="shared" si="274"/>
        <v>0</v>
      </c>
      <c r="YQ40" s="10">
        <f t="shared" si="274"/>
        <v>0</v>
      </c>
      <c r="YR40" s="10">
        <f t="shared" si="274"/>
        <v>0</v>
      </c>
      <c r="YS40" s="10">
        <f t="shared" si="274"/>
        <v>0</v>
      </c>
      <c r="YT40" s="10">
        <f t="shared" si="274"/>
        <v>0</v>
      </c>
      <c r="YU40" s="10">
        <f t="shared" si="274"/>
        <v>0</v>
      </c>
      <c r="YV40" s="10">
        <f t="shared" si="274"/>
        <v>0</v>
      </c>
      <c r="YW40" s="10">
        <f t="shared" si="274"/>
        <v>0</v>
      </c>
      <c r="YX40" s="10">
        <f t="shared" si="274"/>
        <v>0</v>
      </c>
      <c r="YY40" s="10">
        <f t="shared" si="274"/>
        <v>0</v>
      </c>
      <c r="YZ40" s="10">
        <f t="shared" si="274"/>
        <v>0</v>
      </c>
      <c r="ZA40" s="10">
        <f t="shared" si="274"/>
        <v>0</v>
      </c>
      <c r="ZB40" s="10">
        <f t="shared" si="274"/>
        <v>0</v>
      </c>
      <c r="ZC40" s="10">
        <f t="shared" si="274"/>
        <v>0</v>
      </c>
      <c r="ZD40" s="10">
        <f t="shared" si="274"/>
        <v>0</v>
      </c>
      <c r="ZE40" s="10">
        <f t="shared" si="274"/>
        <v>0</v>
      </c>
      <c r="ZF40" s="10">
        <f t="shared" si="274"/>
        <v>0</v>
      </c>
      <c r="ZG40" s="10">
        <f t="shared" si="274"/>
        <v>0</v>
      </c>
      <c r="ZH40" s="10">
        <f t="shared" si="274"/>
        <v>0</v>
      </c>
      <c r="ZI40" s="10">
        <f t="shared" si="274"/>
        <v>0</v>
      </c>
      <c r="ZJ40" s="10">
        <f t="shared" si="274"/>
        <v>0</v>
      </c>
      <c r="ZK40" s="10">
        <f t="shared" si="274"/>
        <v>0</v>
      </c>
      <c r="ZL40" s="10">
        <f t="shared" si="274"/>
        <v>0</v>
      </c>
      <c r="ZM40" s="10">
        <f t="shared" si="274"/>
        <v>0</v>
      </c>
      <c r="ZN40" s="10">
        <f t="shared" si="274"/>
        <v>0</v>
      </c>
      <c r="ZO40" s="10">
        <f t="shared" si="274"/>
        <v>0</v>
      </c>
      <c r="ZP40" s="10">
        <f t="shared" si="274"/>
        <v>0</v>
      </c>
      <c r="ZQ40" s="10">
        <f t="shared" si="274"/>
        <v>0</v>
      </c>
      <c r="ZR40" s="10">
        <f t="shared" si="274"/>
        <v>0</v>
      </c>
      <c r="ZS40" s="10">
        <f t="shared" si="274"/>
        <v>0</v>
      </c>
      <c r="ZT40" s="10">
        <f t="shared" si="274"/>
        <v>0</v>
      </c>
      <c r="ZU40" s="10">
        <f t="shared" si="274"/>
        <v>0</v>
      </c>
      <c r="ZV40" s="10">
        <f t="shared" si="274"/>
        <v>0</v>
      </c>
      <c r="ZW40" s="10">
        <f t="shared" si="274"/>
        <v>0</v>
      </c>
      <c r="ZX40" s="10">
        <f t="shared" si="274"/>
        <v>0</v>
      </c>
      <c r="ZY40" s="10">
        <f t="shared" si="274"/>
        <v>0</v>
      </c>
      <c r="ZZ40" s="10">
        <f t="shared" si="274"/>
        <v>0</v>
      </c>
      <c r="AAA40" s="10">
        <f t="shared" si="274"/>
        <v>0</v>
      </c>
      <c r="AAB40" s="10">
        <f t="shared" si="274"/>
        <v>0</v>
      </c>
      <c r="AAC40" s="10">
        <f t="shared" si="274"/>
        <v>0</v>
      </c>
      <c r="AAD40" s="10">
        <f t="shared" si="274"/>
        <v>0</v>
      </c>
      <c r="AAE40" s="10">
        <f t="shared" si="274"/>
        <v>0</v>
      </c>
      <c r="AAF40" s="10">
        <f t="shared" si="274"/>
        <v>0</v>
      </c>
      <c r="AAG40" s="10">
        <f t="shared" ref="AAG40:ACR40" si="275">AAG39</f>
        <v>0</v>
      </c>
      <c r="AAH40" s="10">
        <f t="shared" si="275"/>
        <v>0</v>
      </c>
      <c r="AAI40" s="10">
        <f t="shared" si="275"/>
        <v>0</v>
      </c>
      <c r="AAJ40" s="10">
        <f t="shared" si="275"/>
        <v>0</v>
      </c>
      <c r="AAK40" s="10">
        <f t="shared" si="275"/>
        <v>0</v>
      </c>
      <c r="AAL40" s="10">
        <f t="shared" si="275"/>
        <v>0</v>
      </c>
      <c r="AAM40" s="10">
        <f t="shared" si="275"/>
        <v>0</v>
      </c>
      <c r="AAN40" s="10">
        <f t="shared" si="275"/>
        <v>0</v>
      </c>
      <c r="AAO40" s="10">
        <f t="shared" si="275"/>
        <v>0</v>
      </c>
      <c r="AAP40" s="10">
        <f t="shared" si="275"/>
        <v>0</v>
      </c>
      <c r="AAQ40" s="10">
        <f t="shared" si="275"/>
        <v>0</v>
      </c>
      <c r="AAR40" s="10">
        <f t="shared" si="275"/>
        <v>0</v>
      </c>
      <c r="AAS40" s="10">
        <f t="shared" si="275"/>
        <v>0</v>
      </c>
      <c r="AAT40" s="10">
        <f t="shared" si="275"/>
        <v>0</v>
      </c>
      <c r="AAU40" s="10">
        <f t="shared" si="275"/>
        <v>0</v>
      </c>
      <c r="AAV40" s="10">
        <f t="shared" si="275"/>
        <v>0</v>
      </c>
      <c r="AAW40" s="10">
        <f t="shared" si="275"/>
        <v>0</v>
      </c>
      <c r="AAX40" s="10">
        <f t="shared" si="275"/>
        <v>0</v>
      </c>
      <c r="AAY40" s="10">
        <f t="shared" si="275"/>
        <v>0</v>
      </c>
      <c r="AAZ40" s="10">
        <f t="shared" si="275"/>
        <v>0</v>
      </c>
      <c r="ABA40" s="10">
        <f t="shared" si="275"/>
        <v>0</v>
      </c>
      <c r="ABB40" s="10">
        <f t="shared" si="275"/>
        <v>0</v>
      </c>
      <c r="ABC40" s="10">
        <f t="shared" si="275"/>
        <v>0</v>
      </c>
      <c r="ABD40" s="10">
        <f t="shared" si="275"/>
        <v>0</v>
      </c>
      <c r="ABE40" s="10">
        <f t="shared" si="275"/>
        <v>0</v>
      </c>
      <c r="ABF40" s="10">
        <f t="shared" si="275"/>
        <v>0</v>
      </c>
      <c r="ABG40" s="10">
        <f t="shared" si="275"/>
        <v>0</v>
      </c>
      <c r="ABH40" s="10">
        <f t="shared" si="275"/>
        <v>0</v>
      </c>
      <c r="ABI40" s="10">
        <f t="shared" si="275"/>
        <v>0</v>
      </c>
      <c r="ABJ40" s="10">
        <f t="shared" si="275"/>
        <v>0</v>
      </c>
      <c r="ABK40" s="10">
        <f t="shared" si="275"/>
        <v>0</v>
      </c>
      <c r="ABL40" s="10">
        <f t="shared" si="275"/>
        <v>0</v>
      </c>
      <c r="ABM40" s="10">
        <f t="shared" si="275"/>
        <v>0</v>
      </c>
      <c r="ABN40" s="10">
        <f t="shared" si="275"/>
        <v>0</v>
      </c>
      <c r="ABO40" s="10">
        <f t="shared" si="275"/>
        <v>0</v>
      </c>
      <c r="ABP40" s="10">
        <f t="shared" si="275"/>
        <v>0</v>
      </c>
      <c r="ABQ40" s="10">
        <f t="shared" si="275"/>
        <v>0</v>
      </c>
      <c r="ABR40" s="10">
        <f t="shared" si="275"/>
        <v>0</v>
      </c>
      <c r="ABS40" s="10">
        <f t="shared" si="275"/>
        <v>0</v>
      </c>
      <c r="ABT40" s="10">
        <f t="shared" si="275"/>
        <v>0</v>
      </c>
      <c r="ABU40" s="10">
        <f t="shared" si="275"/>
        <v>0</v>
      </c>
      <c r="ABV40" s="10">
        <f t="shared" si="275"/>
        <v>0</v>
      </c>
      <c r="ABW40" s="10">
        <f t="shared" si="275"/>
        <v>0</v>
      </c>
      <c r="ABX40" s="10">
        <f t="shared" si="275"/>
        <v>0</v>
      </c>
      <c r="ABY40" s="10">
        <f t="shared" si="275"/>
        <v>0</v>
      </c>
      <c r="ABZ40" s="10">
        <f t="shared" si="275"/>
        <v>0</v>
      </c>
      <c r="ACA40" s="10">
        <f t="shared" si="275"/>
        <v>0</v>
      </c>
      <c r="ACB40" s="10">
        <f t="shared" si="275"/>
        <v>0</v>
      </c>
      <c r="ACC40" s="10">
        <f t="shared" si="275"/>
        <v>0</v>
      </c>
      <c r="ACD40" s="10">
        <f t="shared" si="275"/>
        <v>0</v>
      </c>
      <c r="ACE40" s="10">
        <f t="shared" si="275"/>
        <v>0</v>
      </c>
      <c r="ACF40" s="10">
        <f t="shared" si="275"/>
        <v>0</v>
      </c>
      <c r="ACG40" s="10">
        <f t="shared" si="275"/>
        <v>0</v>
      </c>
      <c r="ACH40" s="10">
        <f t="shared" si="275"/>
        <v>0</v>
      </c>
      <c r="ACI40" s="10">
        <f t="shared" si="275"/>
        <v>0</v>
      </c>
      <c r="ACJ40" s="10">
        <f t="shared" si="275"/>
        <v>0</v>
      </c>
      <c r="ACK40" s="10">
        <f t="shared" si="275"/>
        <v>0</v>
      </c>
      <c r="ACL40" s="10">
        <f t="shared" si="275"/>
        <v>0</v>
      </c>
      <c r="ACM40" s="10">
        <f t="shared" si="275"/>
        <v>0</v>
      </c>
      <c r="ACN40" s="10">
        <f t="shared" si="275"/>
        <v>0</v>
      </c>
      <c r="ACO40" s="10">
        <f t="shared" si="275"/>
        <v>0</v>
      </c>
      <c r="ACP40" s="10">
        <f t="shared" si="275"/>
        <v>0</v>
      </c>
      <c r="ACQ40" s="10">
        <f t="shared" si="275"/>
        <v>0</v>
      </c>
      <c r="ACR40" s="10">
        <f t="shared" si="275"/>
        <v>0</v>
      </c>
      <c r="ACS40" s="10">
        <f t="shared" ref="ACS40:AFD40" si="276">ACS39</f>
        <v>0</v>
      </c>
      <c r="ACT40" s="10">
        <f t="shared" si="276"/>
        <v>0</v>
      </c>
      <c r="ACU40" s="10">
        <f t="shared" si="276"/>
        <v>0</v>
      </c>
      <c r="ACV40" s="10">
        <f t="shared" si="276"/>
        <v>0</v>
      </c>
      <c r="ACW40" s="10">
        <f t="shared" si="276"/>
        <v>0</v>
      </c>
      <c r="ACX40" s="10">
        <f t="shared" si="276"/>
        <v>0</v>
      </c>
      <c r="ACY40" s="10">
        <f t="shared" si="276"/>
        <v>0</v>
      </c>
      <c r="ACZ40" s="10">
        <f t="shared" si="276"/>
        <v>0</v>
      </c>
      <c r="ADA40" s="10">
        <f t="shared" si="276"/>
        <v>0</v>
      </c>
      <c r="ADB40" s="10">
        <f t="shared" si="276"/>
        <v>0</v>
      </c>
      <c r="ADC40" s="10">
        <f t="shared" si="276"/>
        <v>0</v>
      </c>
      <c r="ADD40" s="10">
        <f t="shared" si="276"/>
        <v>0</v>
      </c>
      <c r="ADE40" s="10">
        <f t="shared" si="276"/>
        <v>0</v>
      </c>
      <c r="ADF40" s="10">
        <f t="shared" si="276"/>
        <v>0</v>
      </c>
      <c r="ADG40" s="10">
        <f t="shared" si="276"/>
        <v>0</v>
      </c>
      <c r="ADH40" s="10">
        <f t="shared" si="276"/>
        <v>0</v>
      </c>
      <c r="ADI40" s="10">
        <f t="shared" si="276"/>
        <v>0</v>
      </c>
      <c r="ADJ40" s="10">
        <f t="shared" si="276"/>
        <v>0</v>
      </c>
      <c r="ADK40" s="10">
        <f t="shared" si="276"/>
        <v>0</v>
      </c>
      <c r="ADL40" s="10">
        <f t="shared" si="276"/>
        <v>0</v>
      </c>
      <c r="ADM40" s="10">
        <f t="shared" si="276"/>
        <v>0</v>
      </c>
      <c r="ADN40" s="10">
        <f t="shared" si="276"/>
        <v>0</v>
      </c>
      <c r="ADO40" s="10">
        <f t="shared" si="276"/>
        <v>0</v>
      </c>
      <c r="ADP40" s="10">
        <f t="shared" si="276"/>
        <v>0</v>
      </c>
      <c r="ADQ40" s="10">
        <f t="shared" si="276"/>
        <v>0</v>
      </c>
      <c r="ADR40" s="10">
        <f t="shared" si="276"/>
        <v>0</v>
      </c>
      <c r="ADS40" s="10">
        <f t="shared" si="276"/>
        <v>0</v>
      </c>
      <c r="ADT40" s="10">
        <f t="shared" si="276"/>
        <v>0</v>
      </c>
      <c r="ADU40" s="10">
        <f t="shared" si="276"/>
        <v>0</v>
      </c>
      <c r="ADV40" s="10">
        <f t="shared" si="276"/>
        <v>0</v>
      </c>
      <c r="ADW40" s="10">
        <f t="shared" si="276"/>
        <v>0</v>
      </c>
      <c r="ADX40" s="10">
        <f t="shared" si="276"/>
        <v>0</v>
      </c>
      <c r="ADY40" s="10">
        <f t="shared" si="276"/>
        <v>0</v>
      </c>
      <c r="ADZ40" s="10">
        <f t="shared" si="276"/>
        <v>0</v>
      </c>
      <c r="AEA40" s="10">
        <f t="shared" si="276"/>
        <v>0</v>
      </c>
      <c r="AEB40" s="10">
        <f t="shared" si="276"/>
        <v>0</v>
      </c>
      <c r="AEC40" s="10">
        <f t="shared" si="276"/>
        <v>0</v>
      </c>
      <c r="AED40" s="10">
        <f t="shared" si="276"/>
        <v>0</v>
      </c>
      <c r="AEE40" s="10">
        <f t="shared" si="276"/>
        <v>0</v>
      </c>
      <c r="AEF40" s="10">
        <f t="shared" si="276"/>
        <v>0</v>
      </c>
      <c r="AEG40" s="10">
        <f t="shared" si="276"/>
        <v>0</v>
      </c>
      <c r="AEH40" s="10">
        <f t="shared" si="276"/>
        <v>0</v>
      </c>
      <c r="AEI40" s="10">
        <f t="shared" si="276"/>
        <v>0</v>
      </c>
      <c r="AEJ40" s="10">
        <f t="shared" si="276"/>
        <v>0</v>
      </c>
      <c r="AEK40" s="10">
        <f t="shared" si="276"/>
        <v>0</v>
      </c>
      <c r="AEL40" s="10">
        <f t="shared" si="276"/>
        <v>0</v>
      </c>
      <c r="AEM40" s="10">
        <f t="shared" si="276"/>
        <v>0</v>
      </c>
      <c r="AEN40" s="10">
        <f t="shared" si="276"/>
        <v>0</v>
      </c>
      <c r="AEO40" s="10">
        <f t="shared" si="276"/>
        <v>0</v>
      </c>
      <c r="AEP40" s="10">
        <f t="shared" si="276"/>
        <v>0</v>
      </c>
      <c r="AEQ40" s="10">
        <f t="shared" si="276"/>
        <v>0</v>
      </c>
      <c r="AER40" s="10">
        <f t="shared" si="276"/>
        <v>0</v>
      </c>
      <c r="AES40" s="10">
        <f t="shared" si="276"/>
        <v>0</v>
      </c>
      <c r="AET40" s="10">
        <f t="shared" si="276"/>
        <v>0</v>
      </c>
      <c r="AEU40" s="10">
        <f t="shared" si="276"/>
        <v>0</v>
      </c>
      <c r="AEV40" s="10">
        <f t="shared" si="276"/>
        <v>0</v>
      </c>
      <c r="AEW40" s="10">
        <f t="shared" si="276"/>
        <v>0</v>
      </c>
      <c r="AEX40" s="10">
        <f t="shared" si="276"/>
        <v>0</v>
      </c>
      <c r="AEY40" s="10">
        <f t="shared" si="276"/>
        <v>0</v>
      </c>
      <c r="AEZ40" s="10">
        <f t="shared" si="276"/>
        <v>0</v>
      </c>
      <c r="AFA40" s="10">
        <f t="shared" si="276"/>
        <v>0</v>
      </c>
      <c r="AFB40" s="10">
        <f t="shared" si="276"/>
        <v>0</v>
      </c>
      <c r="AFC40" s="10">
        <f t="shared" si="276"/>
        <v>0</v>
      </c>
      <c r="AFD40" s="10">
        <f t="shared" si="276"/>
        <v>0</v>
      </c>
      <c r="AFE40" s="10">
        <f t="shared" ref="AFE40:AHP40" si="277">AFE39</f>
        <v>0</v>
      </c>
      <c r="AFF40" s="10">
        <f t="shared" si="277"/>
        <v>0</v>
      </c>
      <c r="AFG40" s="10">
        <f t="shared" si="277"/>
        <v>0</v>
      </c>
      <c r="AFH40" s="10">
        <f t="shared" si="277"/>
        <v>0</v>
      </c>
      <c r="AFI40" s="10">
        <f t="shared" si="277"/>
        <v>0</v>
      </c>
      <c r="AFJ40" s="10">
        <f t="shared" si="277"/>
        <v>0</v>
      </c>
      <c r="AFK40" s="10">
        <f t="shared" si="277"/>
        <v>0</v>
      </c>
      <c r="AFL40" s="10">
        <f t="shared" si="277"/>
        <v>0</v>
      </c>
      <c r="AFM40" s="10">
        <f t="shared" si="277"/>
        <v>0</v>
      </c>
      <c r="AFN40" s="10">
        <f t="shared" si="277"/>
        <v>0</v>
      </c>
      <c r="AFO40" s="10">
        <f t="shared" si="277"/>
        <v>0</v>
      </c>
      <c r="AFP40" s="10">
        <f t="shared" si="277"/>
        <v>0</v>
      </c>
      <c r="AFQ40" s="10">
        <f t="shared" si="277"/>
        <v>0</v>
      </c>
      <c r="AFR40" s="10">
        <f t="shared" si="277"/>
        <v>0</v>
      </c>
      <c r="AFS40" s="10">
        <f t="shared" si="277"/>
        <v>0</v>
      </c>
      <c r="AFT40" s="10">
        <f t="shared" si="277"/>
        <v>0</v>
      </c>
      <c r="AFU40" s="10">
        <f t="shared" si="277"/>
        <v>0</v>
      </c>
      <c r="AFV40" s="10">
        <f t="shared" si="277"/>
        <v>0</v>
      </c>
      <c r="AFW40" s="10">
        <f t="shared" si="277"/>
        <v>0</v>
      </c>
      <c r="AFX40" s="10">
        <f t="shared" si="277"/>
        <v>0</v>
      </c>
      <c r="AFY40" s="10">
        <f t="shared" si="277"/>
        <v>0</v>
      </c>
      <c r="AFZ40" s="10">
        <f t="shared" si="277"/>
        <v>0</v>
      </c>
      <c r="AGA40" s="10">
        <f t="shared" si="277"/>
        <v>0</v>
      </c>
      <c r="AGB40" s="10">
        <f t="shared" si="277"/>
        <v>0</v>
      </c>
      <c r="AGC40" s="10">
        <f t="shared" si="277"/>
        <v>0</v>
      </c>
      <c r="AGD40" s="10">
        <f t="shared" si="277"/>
        <v>0</v>
      </c>
      <c r="AGE40" s="10">
        <f t="shared" si="277"/>
        <v>0</v>
      </c>
      <c r="AGF40" s="10">
        <f t="shared" si="277"/>
        <v>0</v>
      </c>
      <c r="AGG40" s="10">
        <f t="shared" si="277"/>
        <v>0</v>
      </c>
      <c r="AGH40" s="10">
        <f t="shared" si="277"/>
        <v>0</v>
      </c>
      <c r="AGI40" s="10">
        <f t="shared" si="277"/>
        <v>0</v>
      </c>
      <c r="AGJ40" s="10">
        <f t="shared" si="277"/>
        <v>0</v>
      </c>
      <c r="AGK40" s="10">
        <f t="shared" si="277"/>
        <v>0</v>
      </c>
      <c r="AGL40" s="10">
        <f t="shared" si="277"/>
        <v>0</v>
      </c>
      <c r="AGM40" s="10">
        <f t="shared" si="277"/>
        <v>0</v>
      </c>
      <c r="AGN40" s="10">
        <f t="shared" si="277"/>
        <v>0</v>
      </c>
      <c r="AGO40" s="10">
        <f t="shared" si="277"/>
        <v>0</v>
      </c>
      <c r="AGP40" s="10">
        <f t="shared" si="277"/>
        <v>0</v>
      </c>
      <c r="AGQ40" s="10">
        <f t="shared" si="277"/>
        <v>0</v>
      </c>
      <c r="AGR40" s="10">
        <f t="shared" si="277"/>
        <v>0</v>
      </c>
      <c r="AGS40" s="10">
        <f t="shared" si="277"/>
        <v>0</v>
      </c>
      <c r="AGT40" s="10">
        <f t="shared" si="277"/>
        <v>0</v>
      </c>
      <c r="AGU40" s="10">
        <f t="shared" si="277"/>
        <v>0</v>
      </c>
      <c r="AGV40" s="10">
        <f t="shared" si="277"/>
        <v>0</v>
      </c>
      <c r="AGW40" s="10">
        <f t="shared" si="277"/>
        <v>0</v>
      </c>
      <c r="AGX40" s="10">
        <f t="shared" si="277"/>
        <v>0</v>
      </c>
      <c r="AGY40" s="10">
        <f t="shared" si="277"/>
        <v>0</v>
      </c>
      <c r="AGZ40" s="10">
        <f t="shared" si="277"/>
        <v>0</v>
      </c>
      <c r="AHA40" s="10">
        <f t="shared" si="277"/>
        <v>0</v>
      </c>
      <c r="AHB40" s="10">
        <f t="shared" si="277"/>
        <v>0</v>
      </c>
      <c r="AHC40" s="10">
        <f t="shared" si="277"/>
        <v>0</v>
      </c>
      <c r="AHD40" s="10">
        <f t="shared" si="277"/>
        <v>0</v>
      </c>
      <c r="AHE40" s="10">
        <f t="shared" si="277"/>
        <v>0</v>
      </c>
      <c r="AHF40" s="10">
        <f t="shared" si="277"/>
        <v>0</v>
      </c>
      <c r="AHG40" s="10">
        <f t="shared" si="277"/>
        <v>0</v>
      </c>
      <c r="AHH40" s="10">
        <f t="shared" si="277"/>
        <v>0</v>
      </c>
      <c r="AHI40" s="10">
        <f t="shared" si="277"/>
        <v>0</v>
      </c>
      <c r="AHJ40" s="10">
        <f t="shared" si="277"/>
        <v>0</v>
      </c>
      <c r="AHK40" s="10">
        <f t="shared" si="277"/>
        <v>0</v>
      </c>
      <c r="AHL40" s="10">
        <f t="shared" si="277"/>
        <v>0</v>
      </c>
      <c r="AHM40" s="10">
        <f t="shared" si="277"/>
        <v>0</v>
      </c>
      <c r="AHN40" s="10">
        <f t="shared" si="277"/>
        <v>0</v>
      </c>
      <c r="AHO40" s="10">
        <f t="shared" si="277"/>
        <v>0</v>
      </c>
      <c r="AHP40" s="10">
        <f t="shared" si="277"/>
        <v>0</v>
      </c>
      <c r="AHQ40" s="10">
        <f t="shared" ref="AHQ40:AKB40" si="278">AHQ39</f>
        <v>0</v>
      </c>
      <c r="AHR40" s="10">
        <f t="shared" si="278"/>
        <v>0</v>
      </c>
      <c r="AHS40" s="10">
        <f t="shared" si="278"/>
        <v>0</v>
      </c>
      <c r="AHT40" s="10">
        <f t="shared" si="278"/>
        <v>0</v>
      </c>
      <c r="AHU40" s="10">
        <f t="shared" si="278"/>
        <v>0</v>
      </c>
      <c r="AHV40" s="10">
        <f t="shared" si="278"/>
        <v>0</v>
      </c>
      <c r="AHW40" s="10">
        <f t="shared" si="278"/>
        <v>0</v>
      </c>
      <c r="AHX40" s="10">
        <f t="shared" si="278"/>
        <v>0</v>
      </c>
      <c r="AHY40" s="10">
        <f t="shared" si="278"/>
        <v>0</v>
      </c>
      <c r="AHZ40" s="10">
        <f t="shared" si="278"/>
        <v>0</v>
      </c>
      <c r="AIA40" s="10">
        <f t="shared" si="278"/>
        <v>0</v>
      </c>
      <c r="AIB40" s="10">
        <f t="shared" si="278"/>
        <v>0</v>
      </c>
      <c r="AIC40" s="10">
        <f t="shared" si="278"/>
        <v>0</v>
      </c>
      <c r="AID40" s="10">
        <f t="shared" si="278"/>
        <v>0</v>
      </c>
      <c r="AIE40" s="10">
        <f t="shared" si="278"/>
        <v>0</v>
      </c>
      <c r="AIF40" s="10">
        <f t="shared" si="278"/>
        <v>0</v>
      </c>
      <c r="AIG40" s="10">
        <f t="shared" si="278"/>
        <v>0</v>
      </c>
      <c r="AIH40" s="10">
        <f t="shared" si="278"/>
        <v>0</v>
      </c>
      <c r="AII40" s="10">
        <f t="shared" si="278"/>
        <v>0</v>
      </c>
      <c r="AIJ40" s="10">
        <f t="shared" si="278"/>
        <v>0</v>
      </c>
      <c r="AIK40" s="10">
        <f t="shared" si="278"/>
        <v>0</v>
      </c>
      <c r="AIL40" s="10">
        <f t="shared" si="278"/>
        <v>0</v>
      </c>
      <c r="AIM40" s="10">
        <f t="shared" si="278"/>
        <v>0</v>
      </c>
      <c r="AIN40" s="10">
        <f t="shared" si="278"/>
        <v>0</v>
      </c>
      <c r="AIO40" s="10">
        <f t="shared" si="278"/>
        <v>0</v>
      </c>
      <c r="AIP40" s="10">
        <f t="shared" si="278"/>
        <v>0</v>
      </c>
      <c r="AIQ40" s="10">
        <f t="shared" si="278"/>
        <v>0</v>
      </c>
      <c r="AIR40" s="10">
        <f t="shared" si="278"/>
        <v>0</v>
      </c>
      <c r="AIS40" s="10">
        <f t="shared" si="278"/>
        <v>0</v>
      </c>
      <c r="AIT40" s="10">
        <f t="shared" si="278"/>
        <v>0</v>
      </c>
      <c r="AIU40" s="10">
        <f t="shared" si="278"/>
        <v>0</v>
      </c>
      <c r="AIV40" s="10">
        <f t="shared" si="278"/>
        <v>0</v>
      </c>
      <c r="AIW40" s="10">
        <f t="shared" si="278"/>
        <v>0</v>
      </c>
      <c r="AIX40" s="10">
        <f t="shared" si="278"/>
        <v>0</v>
      </c>
      <c r="AIY40" s="10">
        <f t="shared" si="278"/>
        <v>0</v>
      </c>
      <c r="AIZ40" s="10">
        <f t="shared" si="278"/>
        <v>0</v>
      </c>
      <c r="AJA40" s="10">
        <f t="shared" si="278"/>
        <v>0</v>
      </c>
      <c r="AJB40" s="10">
        <f t="shared" si="278"/>
        <v>0</v>
      </c>
      <c r="AJC40" s="10">
        <f t="shared" si="278"/>
        <v>0</v>
      </c>
      <c r="AJD40" s="10">
        <f t="shared" si="278"/>
        <v>0</v>
      </c>
      <c r="AJE40" s="10">
        <f t="shared" si="278"/>
        <v>0</v>
      </c>
      <c r="AJF40" s="10">
        <f t="shared" si="278"/>
        <v>0</v>
      </c>
      <c r="AJG40" s="10">
        <f t="shared" si="278"/>
        <v>0</v>
      </c>
      <c r="AJH40" s="10">
        <f t="shared" si="278"/>
        <v>0</v>
      </c>
      <c r="AJI40" s="10">
        <f t="shared" si="278"/>
        <v>0</v>
      </c>
      <c r="AJJ40" s="10">
        <f t="shared" si="278"/>
        <v>0</v>
      </c>
      <c r="AJK40" s="10">
        <f t="shared" si="278"/>
        <v>0</v>
      </c>
      <c r="AJL40" s="10">
        <f t="shared" si="278"/>
        <v>0</v>
      </c>
      <c r="AJM40" s="10">
        <f t="shared" si="278"/>
        <v>0</v>
      </c>
      <c r="AJN40" s="10">
        <f t="shared" si="278"/>
        <v>0</v>
      </c>
      <c r="AJO40" s="10">
        <f t="shared" si="278"/>
        <v>0</v>
      </c>
      <c r="AJP40" s="10">
        <f t="shared" si="278"/>
        <v>0</v>
      </c>
      <c r="AJQ40" s="10">
        <f t="shared" si="278"/>
        <v>0</v>
      </c>
      <c r="AJR40" s="10">
        <f t="shared" si="278"/>
        <v>0</v>
      </c>
      <c r="AJS40" s="10">
        <f t="shared" si="278"/>
        <v>0</v>
      </c>
      <c r="AJT40" s="10">
        <f t="shared" si="278"/>
        <v>0</v>
      </c>
      <c r="AJU40" s="10">
        <f t="shared" si="278"/>
        <v>0</v>
      </c>
      <c r="AJV40" s="10">
        <f t="shared" si="278"/>
        <v>0</v>
      </c>
      <c r="AJW40" s="10">
        <f t="shared" si="278"/>
        <v>0</v>
      </c>
      <c r="AJX40" s="10">
        <f t="shared" si="278"/>
        <v>0</v>
      </c>
      <c r="AJY40" s="10">
        <f t="shared" si="278"/>
        <v>0</v>
      </c>
      <c r="AJZ40" s="10">
        <f t="shared" si="278"/>
        <v>0</v>
      </c>
      <c r="AKA40" s="10">
        <f t="shared" si="278"/>
        <v>0</v>
      </c>
      <c r="AKB40" s="10">
        <f t="shared" si="278"/>
        <v>0</v>
      </c>
      <c r="AKC40" s="10">
        <f t="shared" ref="AKC40:AMN40" si="279">AKC39</f>
        <v>0</v>
      </c>
      <c r="AKD40" s="10">
        <f t="shared" si="279"/>
        <v>0</v>
      </c>
      <c r="AKE40" s="10">
        <f t="shared" si="279"/>
        <v>0</v>
      </c>
      <c r="AKF40" s="10">
        <f t="shared" si="279"/>
        <v>0</v>
      </c>
      <c r="AKG40" s="10">
        <f t="shared" si="279"/>
        <v>0</v>
      </c>
      <c r="AKH40" s="10">
        <f t="shared" si="279"/>
        <v>0</v>
      </c>
      <c r="AKI40" s="10">
        <f t="shared" si="279"/>
        <v>0</v>
      </c>
      <c r="AKJ40" s="10">
        <f t="shared" si="279"/>
        <v>0</v>
      </c>
      <c r="AKK40" s="10">
        <f t="shared" si="279"/>
        <v>0</v>
      </c>
      <c r="AKL40" s="10">
        <f t="shared" si="279"/>
        <v>0</v>
      </c>
      <c r="AKM40" s="10">
        <f t="shared" si="279"/>
        <v>0</v>
      </c>
      <c r="AKN40" s="10">
        <f t="shared" si="279"/>
        <v>0</v>
      </c>
      <c r="AKO40" s="10">
        <f t="shared" si="279"/>
        <v>0</v>
      </c>
      <c r="AKP40" s="10">
        <f t="shared" si="279"/>
        <v>0</v>
      </c>
      <c r="AKQ40" s="10">
        <f t="shared" si="279"/>
        <v>0</v>
      </c>
      <c r="AKR40" s="10">
        <f t="shared" si="279"/>
        <v>0</v>
      </c>
      <c r="AKS40" s="10">
        <f t="shared" si="279"/>
        <v>0</v>
      </c>
      <c r="AKT40" s="10">
        <f t="shared" si="279"/>
        <v>0</v>
      </c>
      <c r="AKU40" s="10">
        <f t="shared" si="279"/>
        <v>0</v>
      </c>
      <c r="AKV40" s="10">
        <f t="shared" si="279"/>
        <v>0</v>
      </c>
      <c r="AKW40" s="10">
        <f t="shared" si="279"/>
        <v>0</v>
      </c>
      <c r="AKX40" s="10">
        <f t="shared" si="279"/>
        <v>0</v>
      </c>
      <c r="AKY40" s="10">
        <f t="shared" si="279"/>
        <v>0</v>
      </c>
      <c r="AKZ40" s="10">
        <f t="shared" si="279"/>
        <v>0</v>
      </c>
      <c r="ALA40" s="10">
        <f t="shared" si="279"/>
        <v>0</v>
      </c>
      <c r="ALB40" s="10">
        <f t="shared" si="279"/>
        <v>0</v>
      </c>
      <c r="ALC40" s="10">
        <f t="shared" si="279"/>
        <v>0</v>
      </c>
      <c r="ALD40" s="10">
        <f t="shared" si="279"/>
        <v>0</v>
      </c>
      <c r="ALE40" s="10">
        <f t="shared" si="279"/>
        <v>0</v>
      </c>
      <c r="ALF40" s="10">
        <f t="shared" si="279"/>
        <v>0</v>
      </c>
      <c r="ALG40" s="10">
        <f t="shared" si="279"/>
        <v>0</v>
      </c>
      <c r="ALH40" s="10">
        <f t="shared" si="279"/>
        <v>0</v>
      </c>
      <c r="ALI40" s="10">
        <f t="shared" si="279"/>
        <v>0</v>
      </c>
      <c r="ALJ40" s="10">
        <f t="shared" si="279"/>
        <v>0</v>
      </c>
      <c r="ALK40" s="10">
        <f t="shared" si="279"/>
        <v>0</v>
      </c>
      <c r="ALL40" s="10">
        <f t="shared" si="279"/>
        <v>0</v>
      </c>
      <c r="ALM40" s="10">
        <f t="shared" si="279"/>
        <v>0</v>
      </c>
      <c r="ALN40" s="10">
        <f t="shared" si="279"/>
        <v>0</v>
      </c>
      <c r="ALO40" s="10">
        <f t="shared" si="279"/>
        <v>0</v>
      </c>
      <c r="ALP40" s="10">
        <f t="shared" si="279"/>
        <v>0</v>
      </c>
      <c r="ALQ40" s="10">
        <f t="shared" si="279"/>
        <v>0</v>
      </c>
      <c r="ALR40" s="10">
        <f t="shared" si="279"/>
        <v>0</v>
      </c>
      <c r="ALS40" s="10">
        <f t="shared" si="279"/>
        <v>0</v>
      </c>
      <c r="ALT40" s="10">
        <f t="shared" si="279"/>
        <v>0</v>
      </c>
      <c r="ALU40" s="10">
        <f t="shared" si="279"/>
        <v>0</v>
      </c>
      <c r="ALV40" s="10">
        <f t="shared" si="279"/>
        <v>0</v>
      </c>
      <c r="ALW40" s="10">
        <f t="shared" si="279"/>
        <v>0</v>
      </c>
      <c r="ALX40" s="10">
        <f t="shared" si="279"/>
        <v>0</v>
      </c>
      <c r="ALY40" s="10">
        <f t="shared" si="279"/>
        <v>0</v>
      </c>
      <c r="ALZ40" s="10">
        <f t="shared" si="279"/>
        <v>0</v>
      </c>
      <c r="AMA40" s="10">
        <f t="shared" si="279"/>
        <v>0</v>
      </c>
      <c r="AMB40" s="10">
        <f t="shared" si="279"/>
        <v>0</v>
      </c>
      <c r="AMC40" s="10">
        <f t="shared" si="279"/>
        <v>0</v>
      </c>
      <c r="AMD40" s="10">
        <f t="shared" si="279"/>
        <v>0</v>
      </c>
      <c r="AME40" s="10">
        <f t="shared" si="279"/>
        <v>0</v>
      </c>
      <c r="AMF40" s="10">
        <f t="shared" si="279"/>
        <v>0</v>
      </c>
      <c r="AMG40" s="10">
        <f t="shared" si="279"/>
        <v>0</v>
      </c>
      <c r="AMH40" s="10">
        <f t="shared" si="279"/>
        <v>0</v>
      </c>
      <c r="AMI40" s="10">
        <f t="shared" si="279"/>
        <v>0</v>
      </c>
      <c r="AMJ40" s="10">
        <f t="shared" si="279"/>
        <v>0</v>
      </c>
      <c r="AMK40" s="10">
        <f t="shared" si="279"/>
        <v>0</v>
      </c>
      <c r="AML40" s="10">
        <f t="shared" si="279"/>
        <v>0</v>
      </c>
      <c r="AMM40" s="10">
        <f t="shared" si="279"/>
        <v>0</v>
      </c>
      <c r="AMN40" s="10">
        <f t="shared" si="279"/>
        <v>0</v>
      </c>
      <c r="AMO40" s="10">
        <f t="shared" ref="AMO40:AOZ40" si="280">AMO39</f>
        <v>0</v>
      </c>
      <c r="AMP40" s="10">
        <f t="shared" si="280"/>
        <v>0</v>
      </c>
      <c r="AMQ40" s="10">
        <f t="shared" si="280"/>
        <v>0</v>
      </c>
      <c r="AMR40" s="10">
        <f t="shared" si="280"/>
        <v>0</v>
      </c>
      <c r="AMS40" s="10">
        <f t="shared" si="280"/>
        <v>0</v>
      </c>
      <c r="AMT40" s="10">
        <f t="shared" si="280"/>
        <v>0</v>
      </c>
      <c r="AMU40" s="10">
        <f t="shared" si="280"/>
        <v>0</v>
      </c>
      <c r="AMV40" s="10">
        <f t="shared" si="280"/>
        <v>0</v>
      </c>
      <c r="AMW40" s="10">
        <f t="shared" si="280"/>
        <v>0</v>
      </c>
      <c r="AMX40" s="10">
        <f t="shared" si="280"/>
        <v>0</v>
      </c>
      <c r="AMY40" s="10">
        <f t="shared" si="280"/>
        <v>0</v>
      </c>
      <c r="AMZ40" s="10">
        <f t="shared" si="280"/>
        <v>0</v>
      </c>
      <c r="ANA40" s="10">
        <f t="shared" si="280"/>
        <v>0</v>
      </c>
      <c r="ANB40" s="10">
        <f t="shared" si="280"/>
        <v>0</v>
      </c>
      <c r="ANC40" s="10">
        <f t="shared" si="280"/>
        <v>0</v>
      </c>
      <c r="AND40" s="10">
        <f t="shared" si="280"/>
        <v>0</v>
      </c>
      <c r="ANE40" s="10">
        <f t="shared" si="280"/>
        <v>0</v>
      </c>
      <c r="ANF40" s="10">
        <f t="shared" si="280"/>
        <v>0</v>
      </c>
      <c r="ANG40" s="10">
        <f t="shared" si="280"/>
        <v>0</v>
      </c>
      <c r="ANH40" s="10">
        <f t="shared" si="280"/>
        <v>0</v>
      </c>
      <c r="ANI40" s="10">
        <f t="shared" si="280"/>
        <v>0</v>
      </c>
      <c r="ANJ40" s="10">
        <f t="shared" si="280"/>
        <v>0</v>
      </c>
      <c r="ANK40" s="10">
        <f t="shared" si="280"/>
        <v>0</v>
      </c>
      <c r="ANL40" s="10">
        <f t="shared" si="280"/>
        <v>0</v>
      </c>
      <c r="ANM40" s="10">
        <f t="shared" si="280"/>
        <v>0</v>
      </c>
      <c r="ANN40" s="10">
        <f t="shared" si="280"/>
        <v>0</v>
      </c>
      <c r="ANO40" s="10">
        <f t="shared" si="280"/>
        <v>0</v>
      </c>
      <c r="ANP40" s="10">
        <f t="shared" si="280"/>
        <v>0</v>
      </c>
      <c r="ANQ40" s="10">
        <f t="shared" si="280"/>
        <v>0</v>
      </c>
      <c r="ANR40" s="10">
        <f t="shared" si="280"/>
        <v>0</v>
      </c>
      <c r="ANS40" s="10">
        <f t="shared" si="280"/>
        <v>0</v>
      </c>
      <c r="ANT40" s="10">
        <f t="shared" si="280"/>
        <v>0</v>
      </c>
      <c r="ANU40" s="10">
        <f t="shared" si="280"/>
        <v>0</v>
      </c>
      <c r="ANV40" s="10">
        <f t="shared" si="280"/>
        <v>0</v>
      </c>
      <c r="ANW40" s="10">
        <f t="shared" si="280"/>
        <v>0</v>
      </c>
      <c r="ANX40" s="10">
        <f t="shared" si="280"/>
        <v>0</v>
      </c>
      <c r="ANY40" s="10">
        <f t="shared" si="280"/>
        <v>0</v>
      </c>
      <c r="ANZ40" s="10">
        <f t="shared" si="280"/>
        <v>0</v>
      </c>
      <c r="AOA40" s="10">
        <f t="shared" si="280"/>
        <v>0</v>
      </c>
      <c r="AOB40" s="10">
        <f t="shared" si="280"/>
        <v>0</v>
      </c>
      <c r="AOC40" s="10">
        <f t="shared" si="280"/>
        <v>0</v>
      </c>
      <c r="AOD40" s="10">
        <f t="shared" si="280"/>
        <v>0</v>
      </c>
      <c r="AOE40" s="10">
        <f t="shared" si="280"/>
        <v>0</v>
      </c>
      <c r="AOF40" s="10">
        <f t="shared" si="280"/>
        <v>0</v>
      </c>
      <c r="AOG40" s="10">
        <f t="shared" si="280"/>
        <v>0</v>
      </c>
      <c r="AOH40" s="10">
        <f t="shared" si="280"/>
        <v>0</v>
      </c>
      <c r="AOI40" s="10">
        <f t="shared" si="280"/>
        <v>0</v>
      </c>
      <c r="AOJ40" s="10">
        <f t="shared" si="280"/>
        <v>0</v>
      </c>
      <c r="AOK40" s="10">
        <f t="shared" si="280"/>
        <v>0</v>
      </c>
      <c r="AOL40" s="10">
        <f t="shared" si="280"/>
        <v>0</v>
      </c>
      <c r="AOM40" s="10">
        <f t="shared" si="280"/>
        <v>0</v>
      </c>
      <c r="AON40" s="10">
        <f t="shared" si="280"/>
        <v>0</v>
      </c>
      <c r="AOO40" s="10">
        <f t="shared" si="280"/>
        <v>0</v>
      </c>
      <c r="AOP40" s="10">
        <f t="shared" si="280"/>
        <v>0</v>
      </c>
      <c r="AOQ40" s="10">
        <f t="shared" si="280"/>
        <v>0</v>
      </c>
      <c r="AOR40" s="10">
        <f t="shared" si="280"/>
        <v>0</v>
      </c>
      <c r="AOS40" s="10">
        <f t="shared" si="280"/>
        <v>0</v>
      </c>
      <c r="AOT40" s="10">
        <f t="shared" si="280"/>
        <v>0</v>
      </c>
      <c r="AOU40" s="10">
        <f t="shared" si="280"/>
        <v>0</v>
      </c>
      <c r="AOV40" s="10">
        <f t="shared" si="280"/>
        <v>0</v>
      </c>
      <c r="AOW40" s="10">
        <f t="shared" si="280"/>
        <v>0</v>
      </c>
      <c r="AOX40" s="10">
        <f t="shared" si="280"/>
        <v>0</v>
      </c>
      <c r="AOY40" s="10">
        <f t="shared" si="280"/>
        <v>0</v>
      </c>
      <c r="AOZ40" s="10">
        <f t="shared" si="280"/>
        <v>0</v>
      </c>
      <c r="APA40" s="10">
        <f t="shared" ref="APA40:ARL40" si="281">APA39</f>
        <v>0</v>
      </c>
      <c r="APB40" s="10">
        <f t="shared" si="281"/>
        <v>0</v>
      </c>
      <c r="APC40" s="10">
        <f t="shared" si="281"/>
        <v>0</v>
      </c>
      <c r="APD40" s="10">
        <f t="shared" si="281"/>
        <v>0</v>
      </c>
      <c r="APE40" s="10">
        <f t="shared" si="281"/>
        <v>0</v>
      </c>
      <c r="APF40" s="10">
        <f t="shared" si="281"/>
        <v>0</v>
      </c>
      <c r="APG40" s="10">
        <f t="shared" si="281"/>
        <v>0</v>
      </c>
      <c r="APH40" s="10">
        <f t="shared" si="281"/>
        <v>0</v>
      </c>
      <c r="API40" s="10">
        <f t="shared" si="281"/>
        <v>0</v>
      </c>
      <c r="APJ40" s="10">
        <f t="shared" si="281"/>
        <v>0</v>
      </c>
      <c r="APK40" s="10">
        <f t="shared" si="281"/>
        <v>0</v>
      </c>
      <c r="APL40" s="10">
        <f t="shared" si="281"/>
        <v>0</v>
      </c>
      <c r="APM40" s="10">
        <f t="shared" si="281"/>
        <v>0</v>
      </c>
      <c r="APN40" s="10">
        <f t="shared" si="281"/>
        <v>0</v>
      </c>
      <c r="APO40" s="10">
        <f t="shared" si="281"/>
        <v>0</v>
      </c>
      <c r="APP40" s="10">
        <f t="shared" si="281"/>
        <v>0</v>
      </c>
      <c r="APQ40" s="10">
        <f t="shared" si="281"/>
        <v>0</v>
      </c>
      <c r="APR40" s="10">
        <f t="shared" si="281"/>
        <v>0</v>
      </c>
      <c r="APS40" s="10">
        <f t="shared" si="281"/>
        <v>0</v>
      </c>
      <c r="APT40" s="10">
        <f t="shared" si="281"/>
        <v>0</v>
      </c>
      <c r="APU40" s="10">
        <f t="shared" si="281"/>
        <v>0</v>
      </c>
      <c r="APV40" s="10">
        <f t="shared" si="281"/>
        <v>0</v>
      </c>
      <c r="APW40" s="10">
        <f t="shared" si="281"/>
        <v>0</v>
      </c>
      <c r="APX40" s="10">
        <f t="shared" si="281"/>
        <v>0</v>
      </c>
      <c r="APY40" s="10">
        <f t="shared" si="281"/>
        <v>0</v>
      </c>
      <c r="APZ40" s="10">
        <f t="shared" si="281"/>
        <v>0</v>
      </c>
      <c r="AQA40" s="10">
        <f t="shared" si="281"/>
        <v>0</v>
      </c>
      <c r="AQB40" s="10">
        <f t="shared" si="281"/>
        <v>0</v>
      </c>
      <c r="AQC40" s="10">
        <f t="shared" si="281"/>
        <v>0</v>
      </c>
      <c r="AQD40" s="10">
        <f t="shared" si="281"/>
        <v>0</v>
      </c>
      <c r="AQE40" s="10">
        <f t="shared" si="281"/>
        <v>0</v>
      </c>
      <c r="AQF40" s="10">
        <f t="shared" si="281"/>
        <v>0</v>
      </c>
      <c r="AQG40" s="10">
        <f t="shared" si="281"/>
        <v>0</v>
      </c>
      <c r="AQH40" s="10">
        <f t="shared" si="281"/>
        <v>0</v>
      </c>
      <c r="AQI40" s="10">
        <f t="shared" si="281"/>
        <v>0</v>
      </c>
      <c r="AQJ40" s="10">
        <f t="shared" si="281"/>
        <v>0</v>
      </c>
      <c r="AQK40" s="10">
        <f t="shared" si="281"/>
        <v>0</v>
      </c>
      <c r="AQL40" s="10">
        <f t="shared" si="281"/>
        <v>0</v>
      </c>
      <c r="AQM40" s="10">
        <f t="shared" si="281"/>
        <v>0</v>
      </c>
      <c r="AQN40" s="10">
        <f t="shared" si="281"/>
        <v>0</v>
      </c>
      <c r="AQO40" s="10">
        <f t="shared" si="281"/>
        <v>0</v>
      </c>
      <c r="AQP40" s="10">
        <f t="shared" si="281"/>
        <v>0</v>
      </c>
      <c r="AQQ40" s="10">
        <f t="shared" si="281"/>
        <v>0</v>
      </c>
      <c r="AQR40" s="10">
        <f t="shared" si="281"/>
        <v>0</v>
      </c>
      <c r="AQS40" s="10">
        <f t="shared" si="281"/>
        <v>0</v>
      </c>
      <c r="AQT40" s="10">
        <f t="shared" si="281"/>
        <v>0</v>
      </c>
      <c r="AQU40" s="10">
        <f t="shared" si="281"/>
        <v>0</v>
      </c>
      <c r="AQV40" s="10">
        <f t="shared" si="281"/>
        <v>0</v>
      </c>
      <c r="AQW40" s="10">
        <f t="shared" si="281"/>
        <v>0</v>
      </c>
      <c r="AQX40" s="10">
        <f t="shared" si="281"/>
        <v>0</v>
      </c>
      <c r="AQY40" s="10">
        <f t="shared" si="281"/>
        <v>0</v>
      </c>
      <c r="AQZ40" s="10">
        <f t="shared" si="281"/>
        <v>0</v>
      </c>
      <c r="ARA40" s="10">
        <f t="shared" si="281"/>
        <v>0</v>
      </c>
      <c r="ARB40" s="10">
        <f t="shared" si="281"/>
        <v>0</v>
      </c>
      <c r="ARC40" s="10">
        <f t="shared" si="281"/>
        <v>0</v>
      </c>
      <c r="ARD40" s="10">
        <f t="shared" si="281"/>
        <v>0</v>
      </c>
      <c r="ARE40" s="10">
        <f t="shared" si="281"/>
        <v>0</v>
      </c>
      <c r="ARF40" s="10">
        <f t="shared" si="281"/>
        <v>0</v>
      </c>
      <c r="ARG40" s="10">
        <f t="shared" si="281"/>
        <v>0</v>
      </c>
      <c r="ARH40" s="10">
        <f t="shared" si="281"/>
        <v>0</v>
      </c>
      <c r="ARI40" s="10">
        <f t="shared" si="281"/>
        <v>0</v>
      </c>
      <c r="ARJ40" s="10">
        <f t="shared" si="281"/>
        <v>0</v>
      </c>
      <c r="ARK40" s="10">
        <f t="shared" si="281"/>
        <v>0</v>
      </c>
      <c r="ARL40" s="10">
        <f t="shared" si="281"/>
        <v>0</v>
      </c>
      <c r="ARM40" s="10">
        <f t="shared" ref="ARM40:ATX40" si="282">ARM39</f>
        <v>0</v>
      </c>
      <c r="ARN40" s="10">
        <f t="shared" si="282"/>
        <v>0</v>
      </c>
      <c r="ARO40" s="10">
        <f t="shared" si="282"/>
        <v>0</v>
      </c>
      <c r="ARP40" s="10">
        <f t="shared" si="282"/>
        <v>0</v>
      </c>
      <c r="ARQ40" s="10">
        <f t="shared" si="282"/>
        <v>0</v>
      </c>
      <c r="ARR40" s="10">
        <f t="shared" si="282"/>
        <v>0</v>
      </c>
      <c r="ARS40" s="10">
        <f t="shared" si="282"/>
        <v>0</v>
      </c>
      <c r="ART40" s="10">
        <f t="shared" si="282"/>
        <v>0</v>
      </c>
      <c r="ARU40" s="10">
        <f t="shared" si="282"/>
        <v>0</v>
      </c>
      <c r="ARV40" s="10">
        <f t="shared" si="282"/>
        <v>0</v>
      </c>
      <c r="ARW40" s="10">
        <f t="shared" si="282"/>
        <v>0</v>
      </c>
      <c r="ARX40" s="10">
        <f t="shared" si="282"/>
        <v>0</v>
      </c>
      <c r="ARY40" s="10">
        <f t="shared" si="282"/>
        <v>0</v>
      </c>
      <c r="ARZ40" s="10">
        <f t="shared" si="282"/>
        <v>0</v>
      </c>
      <c r="ASA40" s="10">
        <f t="shared" si="282"/>
        <v>0</v>
      </c>
      <c r="ASB40" s="10">
        <f t="shared" si="282"/>
        <v>0</v>
      </c>
      <c r="ASC40" s="10">
        <f t="shared" si="282"/>
        <v>0</v>
      </c>
      <c r="ASD40" s="10">
        <f t="shared" si="282"/>
        <v>0</v>
      </c>
      <c r="ASE40" s="10">
        <f t="shared" si="282"/>
        <v>0</v>
      </c>
      <c r="ASF40" s="10">
        <f t="shared" si="282"/>
        <v>0</v>
      </c>
      <c r="ASG40" s="10">
        <f t="shared" si="282"/>
        <v>0</v>
      </c>
      <c r="ASH40" s="10">
        <f t="shared" si="282"/>
        <v>0</v>
      </c>
      <c r="ASI40" s="10">
        <f t="shared" si="282"/>
        <v>0</v>
      </c>
      <c r="ASJ40" s="10">
        <f t="shared" si="282"/>
        <v>0</v>
      </c>
      <c r="ASK40" s="10">
        <f t="shared" si="282"/>
        <v>0</v>
      </c>
      <c r="ASL40" s="10">
        <f t="shared" si="282"/>
        <v>0</v>
      </c>
      <c r="ASM40" s="10">
        <f t="shared" si="282"/>
        <v>0</v>
      </c>
      <c r="ASN40" s="10">
        <f t="shared" si="282"/>
        <v>0</v>
      </c>
      <c r="ASO40" s="10">
        <f t="shared" si="282"/>
        <v>0</v>
      </c>
      <c r="ASP40" s="10">
        <f t="shared" si="282"/>
        <v>0</v>
      </c>
      <c r="ASQ40" s="10">
        <f t="shared" si="282"/>
        <v>0</v>
      </c>
      <c r="ASR40" s="10">
        <f t="shared" si="282"/>
        <v>0</v>
      </c>
      <c r="ASS40" s="10">
        <f t="shared" si="282"/>
        <v>0</v>
      </c>
      <c r="AST40" s="10">
        <f t="shared" si="282"/>
        <v>0</v>
      </c>
      <c r="ASU40" s="10">
        <f t="shared" si="282"/>
        <v>0</v>
      </c>
      <c r="ASV40" s="10">
        <f t="shared" si="282"/>
        <v>0</v>
      </c>
      <c r="ASW40" s="10">
        <f t="shared" si="282"/>
        <v>0</v>
      </c>
      <c r="ASX40" s="10">
        <f t="shared" si="282"/>
        <v>0</v>
      </c>
      <c r="ASY40" s="10">
        <f t="shared" si="282"/>
        <v>0</v>
      </c>
      <c r="ASZ40" s="10">
        <f t="shared" si="282"/>
        <v>0</v>
      </c>
      <c r="ATA40" s="10">
        <f t="shared" si="282"/>
        <v>0</v>
      </c>
      <c r="ATB40" s="10">
        <f t="shared" si="282"/>
        <v>0</v>
      </c>
      <c r="ATC40" s="10">
        <f t="shared" si="282"/>
        <v>0</v>
      </c>
      <c r="ATD40" s="10">
        <f t="shared" si="282"/>
        <v>0</v>
      </c>
      <c r="ATE40" s="10">
        <f t="shared" si="282"/>
        <v>0</v>
      </c>
      <c r="ATF40" s="10">
        <f t="shared" si="282"/>
        <v>0</v>
      </c>
      <c r="ATG40" s="10">
        <f t="shared" si="282"/>
        <v>0</v>
      </c>
      <c r="ATH40" s="10">
        <f t="shared" si="282"/>
        <v>0</v>
      </c>
      <c r="ATI40" s="10">
        <f t="shared" si="282"/>
        <v>0</v>
      </c>
      <c r="ATJ40" s="10">
        <f t="shared" si="282"/>
        <v>0</v>
      </c>
      <c r="ATK40" s="10">
        <f t="shared" si="282"/>
        <v>0</v>
      </c>
      <c r="ATL40" s="10">
        <f t="shared" si="282"/>
        <v>0</v>
      </c>
      <c r="ATM40" s="10">
        <f t="shared" si="282"/>
        <v>0</v>
      </c>
      <c r="ATN40" s="10">
        <f t="shared" si="282"/>
        <v>0</v>
      </c>
      <c r="ATO40" s="10">
        <f t="shared" si="282"/>
        <v>0</v>
      </c>
      <c r="ATP40" s="10">
        <f t="shared" si="282"/>
        <v>0</v>
      </c>
      <c r="ATQ40" s="10">
        <f t="shared" si="282"/>
        <v>0</v>
      </c>
      <c r="ATR40" s="10">
        <f t="shared" si="282"/>
        <v>0</v>
      </c>
      <c r="ATS40" s="10">
        <f t="shared" si="282"/>
        <v>0</v>
      </c>
      <c r="ATT40" s="10">
        <f t="shared" si="282"/>
        <v>0</v>
      </c>
      <c r="ATU40" s="10">
        <f t="shared" si="282"/>
        <v>0</v>
      </c>
      <c r="ATV40" s="10">
        <f t="shared" si="282"/>
        <v>0</v>
      </c>
      <c r="ATW40" s="10">
        <f t="shared" si="282"/>
        <v>0</v>
      </c>
      <c r="ATX40" s="10">
        <f t="shared" si="282"/>
        <v>0</v>
      </c>
      <c r="ATY40" s="10">
        <f t="shared" ref="ATY40:AWJ40" si="283">ATY39</f>
        <v>0</v>
      </c>
      <c r="ATZ40" s="10">
        <f t="shared" si="283"/>
        <v>0</v>
      </c>
      <c r="AUA40" s="10">
        <f t="shared" si="283"/>
        <v>0</v>
      </c>
      <c r="AUB40" s="10">
        <f t="shared" si="283"/>
        <v>0</v>
      </c>
      <c r="AUC40" s="10">
        <f t="shared" si="283"/>
        <v>0</v>
      </c>
      <c r="AUD40" s="10">
        <f t="shared" si="283"/>
        <v>0</v>
      </c>
      <c r="AUE40" s="10">
        <f t="shared" si="283"/>
        <v>0</v>
      </c>
      <c r="AUF40" s="10">
        <f t="shared" si="283"/>
        <v>0</v>
      </c>
      <c r="AUG40" s="10">
        <f t="shared" si="283"/>
        <v>0</v>
      </c>
      <c r="AUH40" s="10">
        <f t="shared" si="283"/>
        <v>0</v>
      </c>
      <c r="AUI40" s="10">
        <f t="shared" si="283"/>
        <v>0</v>
      </c>
      <c r="AUJ40" s="10">
        <f t="shared" si="283"/>
        <v>0</v>
      </c>
      <c r="AUK40" s="10">
        <f t="shared" si="283"/>
        <v>0</v>
      </c>
      <c r="AUL40" s="10">
        <f t="shared" si="283"/>
        <v>0</v>
      </c>
      <c r="AUM40" s="10">
        <f t="shared" si="283"/>
        <v>0</v>
      </c>
      <c r="AUN40" s="10">
        <f t="shared" si="283"/>
        <v>0</v>
      </c>
      <c r="AUO40" s="10">
        <f t="shared" si="283"/>
        <v>0</v>
      </c>
      <c r="AUP40" s="10">
        <f t="shared" si="283"/>
        <v>0</v>
      </c>
      <c r="AUQ40" s="10">
        <f t="shared" si="283"/>
        <v>0</v>
      </c>
      <c r="AUR40" s="10">
        <f t="shared" si="283"/>
        <v>0</v>
      </c>
      <c r="AUS40" s="10">
        <f t="shared" si="283"/>
        <v>0</v>
      </c>
      <c r="AUT40" s="10">
        <f t="shared" si="283"/>
        <v>0</v>
      </c>
      <c r="AUU40" s="10">
        <f t="shared" si="283"/>
        <v>0</v>
      </c>
      <c r="AUV40" s="10">
        <f t="shared" si="283"/>
        <v>0</v>
      </c>
      <c r="AUW40" s="10">
        <f t="shared" si="283"/>
        <v>0</v>
      </c>
      <c r="AUX40" s="10">
        <f t="shared" si="283"/>
        <v>0</v>
      </c>
      <c r="AUY40" s="10">
        <f t="shared" si="283"/>
        <v>0</v>
      </c>
      <c r="AUZ40" s="10">
        <f t="shared" si="283"/>
        <v>0</v>
      </c>
      <c r="AVA40" s="10">
        <f t="shared" si="283"/>
        <v>0</v>
      </c>
      <c r="AVB40" s="10">
        <f t="shared" si="283"/>
        <v>0</v>
      </c>
      <c r="AVC40" s="10">
        <f t="shared" si="283"/>
        <v>0</v>
      </c>
      <c r="AVD40" s="10">
        <f t="shared" si="283"/>
        <v>0</v>
      </c>
      <c r="AVE40" s="10">
        <f t="shared" si="283"/>
        <v>0</v>
      </c>
      <c r="AVF40" s="10">
        <f t="shared" si="283"/>
        <v>0</v>
      </c>
      <c r="AVG40" s="10">
        <f t="shared" si="283"/>
        <v>0</v>
      </c>
      <c r="AVH40" s="10">
        <f t="shared" si="283"/>
        <v>0</v>
      </c>
      <c r="AVI40" s="10">
        <f t="shared" si="283"/>
        <v>0</v>
      </c>
      <c r="AVJ40" s="10">
        <f t="shared" si="283"/>
        <v>0</v>
      </c>
      <c r="AVK40" s="10">
        <f t="shared" si="283"/>
        <v>0</v>
      </c>
      <c r="AVL40" s="10">
        <f t="shared" si="283"/>
        <v>0</v>
      </c>
      <c r="AVM40" s="10">
        <f t="shared" si="283"/>
        <v>0</v>
      </c>
      <c r="AVN40" s="10">
        <f t="shared" si="283"/>
        <v>0</v>
      </c>
      <c r="AVO40" s="10">
        <f t="shared" si="283"/>
        <v>0</v>
      </c>
      <c r="AVP40" s="10">
        <f t="shared" si="283"/>
        <v>0</v>
      </c>
      <c r="AVQ40" s="10">
        <f t="shared" si="283"/>
        <v>0</v>
      </c>
      <c r="AVR40" s="10">
        <f t="shared" si="283"/>
        <v>0</v>
      </c>
      <c r="AVS40" s="10">
        <f t="shared" si="283"/>
        <v>0</v>
      </c>
      <c r="AVT40" s="10">
        <f t="shared" si="283"/>
        <v>0</v>
      </c>
      <c r="AVU40" s="10">
        <f t="shared" si="283"/>
        <v>0</v>
      </c>
      <c r="AVV40" s="10">
        <f t="shared" si="283"/>
        <v>0</v>
      </c>
      <c r="AVW40" s="10">
        <f t="shared" si="283"/>
        <v>0</v>
      </c>
      <c r="AVX40" s="10">
        <f t="shared" si="283"/>
        <v>0</v>
      </c>
      <c r="AVY40" s="10">
        <f t="shared" si="283"/>
        <v>0</v>
      </c>
      <c r="AVZ40" s="10">
        <f t="shared" si="283"/>
        <v>0</v>
      </c>
      <c r="AWA40" s="10">
        <f t="shared" si="283"/>
        <v>0</v>
      </c>
      <c r="AWB40" s="10">
        <f t="shared" si="283"/>
        <v>0</v>
      </c>
      <c r="AWC40" s="10">
        <f t="shared" si="283"/>
        <v>0</v>
      </c>
      <c r="AWD40" s="10">
        <f t="shared" si="283"/>
        <v>0</v>
      </c>
      <c r="AWE40" s="10">
        <f t="shared" si="283"/>
        <v>0</v>
      </c>
      <c r="AWF40" s="10">
        <f t="shared" si="283"/>
        <v>0</v>
      </c>
      <c r="AWG40" s="10">
        <f t="shared" si="283"/>
        <v>0</v>
      </c>
      <c r="AWH40" s="10">
        <f t="shared" si="283"/>
        <v>0</v>
      </c>
      <c r="AWI40" s="10">
        <f t="shared" si="283"/>
        <v>0</v>
      </c>
      <c r="AWJ40" s="10">
        <f t="shared" si="283"/>
        <v>0</v>
      </c>
      <c r="AWK40" s="10">
        <f t="shared" ref="AWK40:AYV40" si="284">AWK39</f>
        <v>0</v>
      </c>
      <c r="AWL40" s="10">
        <f t="shared" si="284"/>
        <v>0</v>
      </c>
      <c r="AWM40" s="10">
        <f t="shared" si="284"/>
        <v>0</v>
      </c>
      <c r="AWN40" s="10">
        <f t="shared" si="284"/>
        <v>0</v>
      </c>
      <c r="AWO40" s="10">
        <f t="shared" si="284"/>
        <v>0</v>
      </c>
      <c r="AWP40" s="10">
        <f t="shared" si="284"/>
        <v>0</v>
      </c>
      <c r="AWQ40" s="10">
        <f t="shared" si="284"/>
        <v>0</v>
      </c>
      <c r="AWR40" s="10">
        <f t="shared" si="284"/>
        <v>0</v>
      </c>
      <c r="AWS40" s="10">
        <f t="shared" si="284"/>
        <v>0</v>
      </c>
      <c r="AWT40" s="10">
        <f t="shared" si="284"/>
        <v>0</v>
      </c>
      <c r="AWU40" s="10">
        <f t="shared" si="284"/>
        <v>0</v>
      </c>
      <c r="AWV40" s="10">
        <f t="shared" si="284"/>
        <v>0</v>
      </c>
      <c r="AWW40" s="10">
        <f t="shared" si="284"/>
        <v>0</v>
      </c>
      <c r="AWX40" s="10">
        <f t="shared" si="284"/>
        <v>0</v>
      </c>
      <c r="AWY40" s="10">
        <f t="shared" si="284"/>
        <v>0</v>
      </c>
      <c r="AWZ40" s="10">
        <f t="shared" si="284"/>
        <v>0</v>
      </c>
      <c r="AXA40" s="10">
        <f t="shared" si="284"/>
        <v>0</v>
      </c>
      <c r="AXB40" s="10">
        <f t="shared" si="284"/>
        <v>0</v>
      </c>
      <c r="AXC40" s="10">
        <f t="shared" si="284"/>
        <v>0</v>
      </c>
      <c r="AXD40" s="10">
        <f t="shared" si="284"/>
        <v>0</v>
      </c>
      <c r="AXE40" s="10">
        <f t="shared" si="284"/>
        <v>0</v>
      </c>
      <c r="AXF40" s="10">
        <f t="shared" si="284"/>
        <v>0</v>
      </c>
      <c r="AXG40" s="10">
        <f t="shared" si="284"/>
        <v>0</v>
      </c>
      <c r="AXH40" s="10">
        <f t="shared" si="284"/>
        <v>0</v>
      </c>
      <c r="AXI40" s="10">
        <f t="shared" si="284"/>
        <v>0</v>
      </c>
      <c r="AXJ40" s="10">
        <f t="shared" si="284"/>
        <v>0</v>
      </c>
      <c r="AXK40" s="10">
        <f t="shared" si="284"/>
        <v>0</v>
      </c>
      <c r="AXL40" s="10">
        <f t="shared" si="284"/>
        <v>0</v>
      </c>
      <c r="AXM40" s="10">
        <f t="shared" si="284"/>
        <v>0</v>
      </c>
      <c r="AXN40" s="10">
        <f t="shared" si="284"/>
        <v>0</v>
      </c>
      <c r="AXO40" s="10">
        <f t="shared" si="284"/>
        <v>0</v>
      </c>
      <c r="AXP40" s="10">
        <f t="shared" si="284"/>
        <v>0</v>
      </c>
      <c r="AXQ40" s="10">
        <f t="shared" si="284"/>
        <v>0</v>
      </c>
      <c r="AXR40" s="10">
        <f t="shared" si="284"/>
        <v>0</v>
      </c>
      <c r="AXS40" s="10">
        <f t="shared" si="284"/>
        <v>0</v>
      </c>
      <c r="AXT40" s="10">
        <f t="shared" si="284"/>
        <v>0</v>
      </c>
      <c r="AXU40" s="10">
        <f t="shared" si="284"/>
        <v>0</v>
      </c>
      <c r="AXV40" s="10">
        <f t="shared" si="284"/>
        <v>0</v>
      </c>
      <c r="AXW40" s="10">
        <f t="shared" si="284"/>
        <v>0</v>
      </c>
      <c r="AXX40" s="10">
        <f t="shared" si="284"/>
        <v>0</v>
      </c>
      <c r="AXY40" s="10">
        <f t="shared" si="284"/>
        <v>0</v>
      </c>
      <c r="AXZ40" s="10">
        <f t="shared" si="284"/>
        <v>0</v>
      </c>
      <c r="AYA40" s="10">
        <f t="shared" si="284"/>
        <v>0</v>
      </c>
      <c r="AYB40" s="10">
        <f t="shared" si="284"/>
        <v>0</v>
      </c>
      <c r="AYC40" s="10">
        <f t="shared" si="284"/>
        <v>0</v>
      </c>
      <c r="AYD40" s="10">
        <f t="shared" si="284"/>
        <v>0</v>
      </c>
      <c r="AYE40" s="10">
        <f t="shared" si="284"/>
        <v>0</v>
      </c>
      <c r="AYF40" s="10">
        <f t="shared" si="284"/>
        <v>0</v>
      </c>
      <c r="AYG40" s="10">
        <f t="shared" si="284"/>
        <v>0</v>
      </c>
      <c r="AYH40" s="10">
        <f t="shared" si="284"/>
        <v>0</v>
      </c>
      <c r="AYI40" s="10">
        <f t="shared" si="284"/>
        <v>0</v>
      </c>
      <c r="AYJ40" s="10">
        <f t="shared" si="284"/>
        <v>0</v>
      </c>
      <c r="AYK40" s="10">
        <f t="shared" si="284"/>
        <v>0</v>
      </c>
      <c r="AYL40" s="10">
        <f t="shared" si="284"/>
        <v>0</v>
      </c>
      <c r="AYM40" s="10">
        <f t="shared" si="284"/>
        <v>0</v>
      </c>
      <c r="AYN40" s="10">
        <f t="shared" si="284"/>
        <v>0</v>
      </c>
      <c r="AYO40" s="10">
        <f t="shared" si="284"/>
        <v>0</v>
      </c>
      <c r="AYP40" s="10">
        <f t="shared" si="284"/>
        <v>0</v>
      </c>
      <c r="AYQ40" s="10">
        <f t="shared" si="284"/>
        <v>0</v>
      </c>
      <c r="AYR40" s="10">
        <f t="shared" si="284"/>
        <v>0</v>
      </c>
      <c r="AYS40" s="10">
        <f t="shared" si="284"/>
        <v>0</v>
      </c>
      <c r="AYT40" s="10">
        <f t="shared" si="284"/>
        <v>0</v>
      </c>
      <c r="AYU40" s="10">
        <f t="shared" si="284"/>
        <v>0</v>
      </c>
      <c r="AYV40" s="10">
        <f t="shared" si="284"/>
        <v>0</v>
      </c>
      <c r="AYW40" s="10">
        <f t="shared" ref="AYW40:BBH40" si="285">AYW39</f>
        <v>0</v>
      </c>
      <c r="AYX40" s="10">
        <f t="shared" si="285"/>
        <v>0</v>
      </c>
      <c r="AYY40" s="10">
        <f t="shared" si="285"/>
        <v>0</v>
      </c>
      <c r="AYZ40" s="10">
        <f t="shared" si="285"/>
        <v>0</v>
      </c>
      <c r="AZA40" s="10">
        <f t="shared" si="285"/>
        <v>0</v>
      </c>
      <c r="AZB40" s="10">
        <f t="shared" si="285"/>
        <v>0</v>
      </c>
      <c r="AZC40" s="10">
        <f t="shared" si="285"/>
        <v>0</v>
      </c>
      <c r="AZD40" s="10">
        <f t="shared" si="285"/>
        <v>0</v>
      </c>
      <c r="AZE40" s="10">
        <f t="shared" si="285"/>
        <v>0</v>
      </c>
      <c r="AZF40" s="10">
        <f t="shared" si="285"/>
        <v>0</v>
      </c>
      <c r="AZG40" s="10">
        <f t="shared" si="285"/>
        <v>0</v>
      </c>
      <c r="AZH40" s="10">
        <f t="shared" si="285"/>
        <v>0</v>
      </c>
      <c r="AZI40" s="10">
        <f t="shared" si="285"/>
        <v>0</v>
      </c>
      <c r="AZJ40" s="10">
        <f t="shared" si="285"/>
        <v>0</v>
      </c>
      <c r="AZK40" s="10">
        <f t="shared" si="285"/>
        <v>0</v>
      </c>
      <c r="AZL40" s="10">
        <f t="shared" si="285"/>
        <v>0</v>
      </c>
      <c r="AZM40" s="10">
        <f t="shared" si="285"/>
        <v>0</v>
      </c>
      <c r="AZN40" s="10">
        <f t="shared" si="285"/>
        <v>0</v>
      </c>
      <c r="AZO40" s="10">
        <f t="shared" si="285"/>
        <v>0</v>
      </c>
      <c r="AZP40" s="10">
        <f t="shared" si="285"/>
        <v>0</v>
      </c>
      <c r="AZQ40" s="10">
        <f t="shared" si="285"/>
        <v>0</v>
      </c>
      <c r="AZR40" s="10">
        <f t="shared" si="285"/>
        <v>0</v>
      </c>
      <c r="AZS40" s="10">
        <f t="shared" si="285"/>
        <v>0</v>
      </c>
      <c r="AZT40" s="10">
        <f t="shared" si="285"/>
        <v>0</v>
      </c>
      <c r="AZU40" s="10">
        <f t="shared" si="285"/>
        <v>0</v>
      </c>
      <c r="AZV40" s="10">
        <f t="shared" si="285"/>
        <v>0</v>
      </c>
      <c r="AZW40" s="10">
        <f t="shared" si="285"/>
        <v>0</v>
      </c>
      <c r="AZX40" s="10">
        <f t="shared" si="285"/>
        <v>0</v>
      </c>
      <c r="AZY40" s="10">
        <f t="shared" si="285"/>
        <v>0</v>
      </c>
      <c r="AZZ40" s="10">
        <f t="shared" si="285"/>
        <v>0</v>
      </c>
      <c r="BAA40" s="10">
        <f t="shared" si="285"/>
        <v>0</v>
      </c>
      <c r="BAB40" s="10">
        <f t="shared" si="285"/>
        <v>0</v>
      </c>
      <c r="BAC40" s="10">
        <f t="shared" si="285"/>
        <v>0</v>
      </c>
      <c r="BAD40" s="10">
        <f t="shared" si="285"/>
        <v>0</v>
      </c>
      <c r="BAE40" s="10">
        <f t="shared" si="285"/>
        <v>0</v>
      </c>
      <c r="BAF40" s="10">
        <f t="shared" si="285"/>
        <v>0</v>
      </c>
      <c r="BAG40" s="10">
        <f t="shared" si="285"/>
        <v>0</v>
      </c>
      <c r="BAH40" s="10">
        <f t="shared" si="285"/>
        <v>0</v>
      </c>
      <c r="BAI40" s="10">
        <f t="shared" si="285"/>
        <v>0</v>
      </c>
      <c r="BAJ40" s="10">
        <f t="shared" si="285"/>
        <v>0</v>
      </c>
      <c r="BAK40" s="10">
        <f t="shared" si="285"/>
        <v>0</v>
      </c>
      <c r="BAL40" s="10">
        <f t="shared" si="285"/>
        <v>0</v>
      </c>
      <c r="BAM40" s="10">
        <f t="shared" si="285"/>
        <v>0</v>
      </c>
      <c r="BAN40" s="10">
        <f t="shared" si="285"/>
        <v>0</v>
      </c>
      <c r="BAO40" s="10">
        <f t="shared" si="285"/>
        <v>0</v>
      </c>
      <c r="BAP40" s="10">
        <f t="shared" si="285"/>
        <v>0</v>
      </c>
      <c r="BAQ40" s="10">
        <f t="shared" si="285"/>
        <v>0</v>
      </c>
      <c r="BAR40" s="10">
        <f t="shared" si="285"/>
        <v>0</v>
      </c>
      <c r="BAS40" s="10">
        <f t="shared" si="285"/>
        <v>0</v>
      </c>
      <c r="BAT40" s="10">
        <f t="shared" si="285"/>
        <v>0</v>
      </c>
      <c r="BAU40" s="10">
        <f t="shared" si="285"/>
        <v>0</v>
      </c>
      <c r="BAV40" s="10">
        <f t="shared" si="285"/>
        <v>0</v>
      </c>
      <c r="BAW40" s="10">
        <f t="shared" si="285"/>
        <v>0</v>
      </c>
      <c r="BAX40" s="10">
        <f t="shared" si="285"/>
        <v>0</v>
      </c>
      <c r="BAY40" s="10">
        <f t="shared" si="285"/>
        <v>0</v>
      </c>
      <c r="BAZ40" s="10">
        <f t="shared" si="285"/>
        <v>0</v>
      </c>
      <c r="BBA40" s="10">
        <f t="shared" si="285"/>
        <v>0</v>
      </c>
      <c r="BBB40" s="10">
        <f t="shared" si="285"/>
        <v>0</v>
      </c>
      <c r="BBC40" s="10">
        <f t="shared" si="285"/>
        <v>0</v>
      </c>
      <c r="BBD40" s="10">
        <f t="shared" si="285"/>
        <v>0</v>
      </c>
      <c r="BBE40" s="10">
        <f t="shared" si="285"/>
        <v>0</v>
      </c>
      <c r="BBF40" s="10">
        <f t="shared" si="285"/>
        <v>0</v>
      </c>
      <c r="BBG40" s="10">
        <f t="shared" si="285"/>
        <v>0</v>
      </c>
      <c r="BBH40" s="10">
        <f t="shared" si="285"/>
        <v>0</v>
      </c>
      <c r="BBI40" s="10">
        <f t="shared" ref="BBI40:BDT40" si="286">BBI39</f>
        <v>0</v>
      </c>
      <c r="BBJ40" s="10">
        <f t="shared" si="286"/>
        <v>0</v>
      </c>
      <c r="BBK40" s="10">
        <f t="shared" si="286"/>
        <v>0</v>
      </c>
      <c r="BBL40" s="10">
        <f t="shared" si="286"/>
        <v>0</v>
      </c>
      <c r="BBM40" s="10">
        <f t="shared" si="286"/>
        <v>0</v>
      </c>
      <c r="BBN40" s="10">
        <f t="shared" si="286"/>
        <v>0</v>
      </c>
      <c r="BBO40" s="10">
        <f t="shared" si="286"/>
        <v>0</v>
      </c>
      <c r="BBP40" s="10">
        <f t="shared" si="286"/>
        <v>0</v>
      </c>
      <c r="BBQ40" s="10">
        <f t="shared" si="286"/>
        <v>0</v>
      </c>
      <c r="BBR40" s="10">
        <f t="shared" si="286"/>
        <v>0</v>
      </c>
      <c r="BBS40" s="10">
        <f t="shared" si="286"/>
        <v>0</v>
      </c>
      <c r="BBT40" s="10">
        <f t="shared" si="286"/>
        <v>0</v>
      </c>
      <c r="BBU40" s="10">
        <f t="shared" si="286"/>
        <v>0</v>
      </c>
      <c r="BBV40" s="10">
        <f t="shared" si="286"/>
        <v>0</v>
      </c>
      <c r="BBW40" s="10">
        <f t="shared" si="286"/>
        <v>0</v>
      </c>
      <c r="BBX40" s="10">
        <f t="shared" si="286"/>
        <v>0</v>
      </c>
      <c r="BBY40" s="10">
        <f t="shared" si="286"/>
        <v>0</v>
      </c>
      <c r="BBZ40" s="10">
        <f t="shared" si="286"/>
        <v>0</v>
      </c>
      <c r="BCA40" s="10">
        <f t="shared" si="286"/>
        <v>0</v>
      </c>
      <c r="BCB40" s="10">
        <f t="shared" si="286"/>
        <v>0</v>
      </c>
      <c r="BCC40" s="10">
        <f t="shared" si="286"/>
        <v>0</v>
      </c>
      <c r="BCD40" s="10">
        <f t="shared" si="286"/>
        <v>0</v>
      </c>
      <c r="BCE40" s="10">
        <f t="shared" si="286"/>
        <v>0</v>
      </c>
      <c r="BCF40" s="10">
        <f t="shared" si="286"/>
        <v>0</v>
      </c>
      <c r="BCG40" s="10">
        <f t="shared" si="286"/>
        <v>0</v>
      </c>
      <c r="BCH40" s="10">
        <f t="shared" si="286"/>
        <v>0</v>
      </c>
      <c r="BCI40" s="10">
        <f t="shared" si="286"/>
        <v>0</v>
      </c>
      <c r="BCJ40" s="10">
        <f t="shared" si="286"/>
        <v>0</v>
      </c>
      <c r="BCK40" s="10">
        <f t="shared" si="286"/>
        <v>0</v>
      </c>
      <c r="BCL40" s="10">
        <f t="shared" si="286"/>
        <v>0</v>
      </c>
      <c r="BCM40" s="10">
        <f t="shared" si="286"/>
        <v>0</v>
      </c>
      <c r="BCN40" s="10">
        <f t="shared" si="286"/>
        <v>0</v>
      </c>
      <c r="BCO40" s="10">
        <f t="shared" si="286"/>
        <v>0</v>
      </c>
      <c r="BCP40" s="10">
        <f t="shared" si="286"/>
        <v>0</v>
      </c>
      <c r="BCQ40" s="10">
        <f t="shared" si="286"/>
        <v>0</v>
      </c>
      <c r="BCR40" s="10">
        <f t="shared" si="286"/>
        <v>0</v>
      </c>
      <c r="BCS40" s="10">
        <f t="shared" si="286"/>
        <v>0</v>
      </c>
      <c r="BCT40" s="10">
        <f t="shared" si="286"/>
        <v>0</v>
      </c>
      <c r="BCU40" s="10">
        <f t="shared" si="286"/>
        <v>0</v>
      </c>
      <c r="BCV40" s="10">
        <f t="shared" si="286"/>
        <v>0</v>
      </c>
      <c r="BCW40" s="10">
        <f t="shared" si="286"/>
        <v>0</v>
      </c>
      <c r="BCX40" s="10">
        <f t="shared" si="286"/>
        <v>0</v>
      </c>
      <c r="BCY40" s="10">
        <f t="shared" si="286"/>
        <v>0</v>
      </c>
      <c r="BCZ40" s="10">
        <f t="shared" si="286"/>
        <v>0</v>
      </c>
      <c r="BDA40" s="10">
        <f t="shared" si="286"/>
        <v>0</v>
      </c>
      <c r="BDB40" s="10">
        <f t="shared" si="286"/>
        <v>0</v>
      </c>
      <c r="BDC40" s="10">
        <f t="shared" si="286"/>
        <v>0</v>
      </c>
      <c r="BDD40" s="10">
        <f t="shared" si="286"/>
        <v>0</v>
      </c>
      <c r="BDE40" s="10">
        <f t="shared" si="286"/>
        <v>0</v>
      </c>
      <c r="BDF40" s="10">
        <f t="shared" si="286"/>
        <v>0</v>
      </c>
      <c r="BDG40" s="10">
        <f t="shared" si="286"/>
        <v>0</v>
      </c>
      <c r="BDH40" s="10">
        <f t="shared" si="286"/>
        <v>0</v>
      </c>
      <c r="BDI40" s="10">
        <f t="shared" si="286"/>
        <v>0</v>
      </c>
      <c r="BDJ40" s="10">
        <f t="shared" si="286"/>
        <v>0</v>
      </c>
      <c r="BDK40" s="10">
        <f t="shared" si="286"/>
        <v>0</v>
      </c>
      <c r="BDL40" s="10">
        <f t="shared" si="286"/>
        <v>0</v>
      </c>
      <c r="BDM40" s="10">
        <f t="shared" si="286"/>
        <v>0</v>
      </c>
      <c r="BDN40" s="10">
        <f t="shared" si="286"/>
        <v>0</v>
      </c>
      <c r="BDO40" s="10">
        <f t="shared" si="286"/>
        <v>0</v>
      </c>
      <c r="BDP40" s="10">
        <f t="shared" si="286"/>
        <v>0</v>
      </c>
      <c r="BDQ40" s="10">
        <f t="shared" si="286"/>
        <v>0</v>
      </c>
      <c r="BDR40" s="10">
        <f t="shared" si="286"/>
        <v>0</v>
      </c>
      <c r="BDS40" s="10">
        <f t="shared" si="286"/>
        <v>0</v>
      </c>
      <c r="BDT40" s="10">
        <f t="shared" si="286"/>
        <v>0</v>
      </c>
      <c r="BDU40" s="10">
        <f t="shared" ref="BDU40:BGF40" si="287">BDU39</f>
        <v>0</v>
      </c>
      <c r="BDV40" s="10">
        <f t="shared" si="287"/>
        <v>0</v>
      </c>
      <c r="BDW40" s="10">
        <f t="shared" si="287"/>
        <v>0</v>
      </c>
      <c r="BDX40" s="10">
        <f t="shared" si="287"/>
        <v>0</v>
      </c>
      <c r="BDY40" s="10">
        <f t="shared" si="287"/>
        <v>0</v>
      </c>
      <c r="BDZ40" s="10">
        <f t="shared" si="287"/>
        <v>0</v>
      </c>
      <c r="BEA40" s="10">
        <f t="shared" si="287"/>
        <v>0</v>
      </c>
      <c r="BEB40" s="10">
        <f t="shared" si="287"/>
        <v>0</v>
      </c>
      <c r="BEC40" s="10">
        <f t="shared" si="287"/>
        <v>0</v>
      </c>
      <c r="BED40" s="10">
        <f t="shared" si="287"/>
        <v>0</v>
      </c>
      <c r="BEE40" s="10">
        <f t="shared" si="287"/>
        <v>0</v>
      </c>
      <c r="BEF40" s="10">
        <f t="shared" si="287"/>
        <v>0</v>
      </c>
      <c r="BEG40" s="10">
        <f t="shared" si="287"/>
        <v>0</v>
      </c>
      <c r="BEH40" s="10">
        <f t="shared" si="287"/>
        <v>0</v>
      </c>
      <c r="BEI40" s="10">
        <f t="shared" si="287"/>
        <v>0</v>
      </c>
      <c r="BEJ40" s="10">
        <f t="shared" si="287"/>
        <v>0</v>
      </c>
      <c r="BEK40" s="10">
        <f t="shared" si="287"/>
        <v>0</v>
      </c>
      <c r="BEL40" s="10">
        <f t="shared" si="287"/>
        <v>0</v>
      </c>
      <c r="BEM40" s="10">
        <f t="shared" si="287"/>
        <v>0</v>
      </c>
      <c r="BEN40" s="10">
        <f t="shared" si="287"/>
        <v>0</v>
      </c>
      <c r="BEO40" s="10">
        <f t="shared" si="287"/>
        <v>0</v>
      </c>
      <c r="BEP40" s="10">
        <f t="shared" si="287"/>
        <v>0</v>
      </c>
      <c r="BEQ40" s="10">
        <f t="shared" si="287"/>
        <v>0</v>
      </c>
      <c r="BER40" s="10">
        <f t="shared" si="287"/>
        <v>0</v>
      </c>
      <c r="BES40" s="10">
        <f t="shared" si="287"/>
        <v>0</v>
      </c>
      <c r="BET40" s="10">
        <f t="shared" si="287"/>
        <v>0</v>
      </c>
      <c r="BEU40" s="10">
        <f t="shared" si="287"/>
        <v>0</v>
      </c>
      <c r="BEV40" s="10">
        <f t="shared" si="287"/>
        <v>0</v>
      </c>
      <c r="BEW40" s="10">
        <f t="shared" si="287"/>
        <v>0</v>
      </c>
      <c r="BEX40" s="10">
        <f t="shared" si="287"/>
        <v>0</v>
      </c>
      <c r="BEY40" s="10">
        <f t="shared" si="287"/>
        <v>0</v>
      </c>
      <c r="BEZ40" s="10">
        <f t="shared" si="287"/>
        <v>0</v>
      </c>
      <c r="BFA40" s="10">
        <f t="shared" si="287"/>
        <v>0</v>
      </c>
      <c r="BFB40" s="10">
        <f t="shared" si="287"/>
        <v>0</v>
      </c>
      <c r="BFC40" s="10">
        <f t="shared" si="287"/>
        <v>0</v>
      </c>
      <c r="BFD40" s="10">
        <f t="shared" si="287"/>
        <v>0</v>
      </c>
      <c r="BFE40" s="10">
        <f t="shared" si="287"/>
        <v>0</v>
      </c>
      <c r="BFF40" s="10">
        <f t="shared" si="287"/>
        <v>0</v>
      </c>
      <c r="BFG40" s="10">
        <f t="shared" si="287"/>
        <v>0</v>
      </c>
      <c r="BFH40" s="10">
        <f t="shared" si="287"/>
        <v>0</v>
      </c>
      <c r="BFI40" s="10">
        <f t="shared" si="287"/>
        <v>0</v>
      </c>
      <c r="BFJ40" s="10">
        <f t="shared" si="287"/>
        <v>0</v>
      </c>
      <c r="BFK40" s="10">
        <f t="shared" si="287"/>
        <v>0</v>
      </c>
      <c r="BFL40" s="10">
        <f t="shared" si="287"/>
        <v>0</v>
      </c>
      <c r="BFM40" s="10">
        <f t="shared" si="287"/>
        <v>0</v>
      </c>
      <c r="BFN40" s="10">
        <f t="shared" si="287"/>
        <v>0</v>
      </c>
      <c r="BFO40" s="10">
        <f t="shared" si="287"/>
        <v>0</v>
      </c>
      <c r="BFP40" s="10">
        <f t="shared" si="287"/>
        <v>0</v>
      </c>
      <c r="BFQ40" s="10">
        <f t="shared" si="287"/>
        <v>0</v>
      </c>
      <c r="BFR40" s="10">
        <f t="shared" si="287"/>
        <v>0</v>
      </c>
      <c r="BFS40" s="10">
        <f t="shared" si="287"/>
        <v>0</v>
      </c>
      <c r="BFT40" s="10">
        <f t="shared" si="287"/>
        <v>0</v>
      </c>
      <c r="BFU40" s="10">
        <f t="shared" si="287"/>
        <v>0</v>
      </c>
      <c r="BFV40" s="10">
        <f t="shared" si="287"/>
        <v>0</v>
      </c>
      <c r="BFW40" s="10">
        <f t="shared" si="287"/>
        <v>0</v>
      </c>
      <c r="BFX40" s="10">
        <f t="shared" si="287"/>
        <v>0</v>
      </c>
      <c r="BFY40" s="10">
        <f t="shared" si="287"/>
        <v>0</v>
      </c>
      <c r="BFZ40" s="10">
        <f t="shared" si="287"/>
        <v>0</v>
      </c>
      <c r="BGA40" s="10">
        <f t="shared" si="287"/>
        <v>0</v>
      </c>
      <c r="BGB40" s="10">
        <f t="shared" si="287"/>
        <v>0</v>
      </c>
      <c r="BGC40" s="10">
        <f t="shared" si="287"/>
        <v>0</v>
      </c>
      <c r="BGD40" s="10">
        <f t="shared" si="287"/>
        <v>0</v>
      </c>
      <c r="BGE40" s="10">
        <f t="shared" si="287"/>
        <v>0</v>
      </c>
      <c r="BGF40" s="10">
        <f t="shared" si="287"/>
        <v>0</v>
      </c>
      <c r="BGG40" s="10">
        <f t="shared" ref="BGG40:BIR40" si="288">BGG39</f>
        <v>0</v>
      </c>
      <c r="BGH40" s="10">
        <f t="shared" si="288"/>
        <v>0</v>
      </c>
      <c r="BGI40" s="10">
        <f t="shared" si="288"/>
        <v>0</v>
      </c>
      <c r="BGJ40" s="10">
        <f t="shared" si="288"/>
        <v>0</v>
      </c>
      <c r="BGK40" s="10">
        <f t="shared" si="288"/>
        <v>0</v>
      </c>
      <c r="BGL40" s="10">
        <f t="shared" si="288"/>
        <v>0</v>
      </c>
      <c r="BGM40" s="10">
        <f t="shared" si="288"/>
        <v>0</v>
      </c>
      <c r="BGN40" s="10">
        <f t="shared" si="288"/>
        <v>0</v>
      </c>
      <c r="BGO40" s="10">
        <f t="shared" si="288"/>
        <v>0</v>
      </c>
      <c r="BGP40" s="10">
        <f t="shared" si="288"/>
        <v>0</v>
      </c>
      <c r="BGQ40" s="10">
        <f t="shared" si="288"/>
        <v>0</v>
      </c>
      <c r="BGR40" s="10">
        <f t="shared" si="288"/>
        <v>0</v>
      </c>
      <c r="BGS40" s="10">
        <f t="shared" si="288"/>
        <v>0</v>
      </c>
      <c r="BGT40" s="10">
        <f t="shared" si="288"/>
        <v>0</v>
      </c>
      <c r="BGU40" s="10">
        <f t="shared" si="288"/>
        <v>0</v>
      </c>
      <c r="BGV40" s="10">
        <f t="shared" si="288"/>
        <v>0</v>
      </c>
      <c r="BGW40" s="10">
        <f t="shared" si="288"/>
        <v>0</v>
      </c>
      <c r="BGX40" s="10">
        <f t="shared" si="288"/>
        <v>0</v>
      </c>
      <c r="BGY40" s="10">
        <f t="shared" si="288"/>
        <v>0</v>
      </c>
      <c r="BGZ40" s="10">
        <f t="shared" si="288"/>
        <v>0</v>
      </c>
      <c r="BHA40" s="10">
        <f t="shared" si="288"/>
        <v>0</v>
      </c>
      <c r="BHB40" s="10">
        <f t="shared" si="288"/>
        <v>0</v>
      </c>
      <c r="BHC40" s="10">
        <f t="shared" si="288"/>
        <v>0</v>
      </c>
      <c r="BHD40" s="10">
        <f t="shared" si="288"/>
        <v>0</v>
      </c>
      <c r="BHE40" s="10">
        <f t="shared" si="288"/>
        <v>0</v>
      </c>
      <c r="BHF40" s="10">
        <f t="shared" si="288"/>
        <v>0</v>
      </c>
      <c r="BHG40" s="10">
        <f t="shared" si="288"/>
        <v>0</v>
      </c>
      <c r="BHH40" s="10">
        <f t="shared" si="288"/>
        <v>0</v>
      </c>
      <c r="BHI40" s="10">
        <f t="shared" si="288"/>
        <v>0</v>
      </c>
      <c r="BHJ40" s="10">
        <f t="shared" si="288"/>
        <v>0</v>
      </c>
      <c r="BHK40" s="10">
        <f t="shared" si="288"/>
        <v>0</v>
      </c>
      <c r="BHL40" s="10">
        <f t="shared" si="288"/>
        <v>0</v>
      </c>
      <c r="BHM40" s="10">
        <f t="shared" si="288"/>
        <v>0</v>
      </c>
      <c r="BHN40" s="10">
        <f t="shared" si="288"/>
        <v>0</v>
      </c>
      <c r="BHO40" s="10">
        <f t="shared" si="288"/>
        <v>0</v>
      </c>
      <c r="BHP40" s="10">
        <f t="shared" si="288"/>
        <v>0</v>
      </c>
      <c r="BHQ40" s="10">
        <f t="shared" si="288"/>
        <v>0</v>
      </c>
      <c r="BHR40" s="10">
        <f t="shared" si="288"/>
        <v>0</v>
      </c>
      <c r="BHS40" s="10">
        <f t="shared" si="288"/>
        <v>0</v>
      </c>
      <c r="BHT40" s="10">
        <f t="shared" si="288"/>
        <v>0</v>
      </c>
      <c r="BHU40" s="10">
        <f t="shared" si="288"/>
        <v>0</v>
      </c>
      <c r="BHV40" s="10">
        <f t="shared" si="288"/>
        <v>0</v>
      </c>
      <c r="BHW40" s="10">
        <f t="shared" si="288"/>
        <v>0</v>
      </c>
      <c r="BHX40" s="10">
        <f t="shared" si="288"/>
        <v>0</v>
      </c>
      <c r="BHY40" s="10">
        <f t="shared" si="288"/>
        <v>0</v>
      </c>
      <c r="BHZ40" s="10">
        <f t="shared" si="288"/>
        <v>0</v>
      </c>
      <c r="BIA40" s="10">
        <f t="shared" si="288"/>
        <v>0</v>
      </c>
      <c r="BIB40" s="10">
        <f t="shared" si="288"/>
        <v>0</v>
      </c>
      <c r="BIC40" s="10">
        <f t="shared" si="288"/>
        <v>0</v>
      </c>
      <c r="BID40" s="10">
        <f t="shared" si="288"/>
        <v>0</v>
      </c>
      <c r="BIE40" s="10">
        <f t="shared" si="288"/>
        <v>0</v>
      </c>
      <c r="BIF40" s="10">
        <f t="shared" si="288"/>
        <v>0</v>
      </c>
      <c r="BIG40" s="10">
        <f t="shared" si="288"/>
        <v>0</v>
      </c>
      <c r="BIH40" s="10">
        <f t="shared" si="288"/>
        <v>0</v>
      </c>
      <c r="BII40" s="10">
        <f t="shared" si="288"/>
        <v>0</v>
      </c>
      <c r="BIJ40" s="10">
        <f t="shared" si="288"/>
        <v>0</v>
      </c>
      <c r="BIK40" s="10">
        <f t="shared" si="288"/>
        <v>0</v>
      </c>
      <c r="BIL40" s="10">
        <f t="shared" si="288"/>
        <v>0</v>
      </c>
      <c r="BIM40" s="10">
        <f t="shared" si="288"/>
        <v>0</v>
      </c>
      <c r="BIN40" s="10">
        <f t="shared" si="288"/>
        <v>0</v>
      </c>
      <c r="BIO40" s="10">
        <f t="shared" si="288"/>
        <v>0</v>
      </c>
      <c r="BIP40" s="10">
        <f t="shared" si="288"/>
        <v>0</v>
      </c>
      <c r="BIQ40" s="10">
        <f t="shared" si="288"/>
        <v>0</v>
      </c>
      <c r="BIR40" s="10">
        <f t="shared" si="288"/>
        <v>0</v>
      </c>
      <c r="BIS40" s="10">
        <f t="shared" ref="BIS40:BLD40" si="289">BIS39</f>
        <v>0</v>
      </c>
      <c r="BIT40" s="10">
        <f t="shared" si="289"/>
        <v>0</v>
      </c>
      <c r="BIU40" s="10">
        <f t="shared" si="289"/>
        <v>0</v>
      </c>
      <c r="BIV40" s="10">
        <f t="shared" si="289"/>
        <v>0</v>
      </c>
      <c r="BIW40" s="10">
        <f t="shared" si="289"/>
        <v>0</v>
      </c>
      <c r="BIX40" s="10">
        <f t="shared" si="289"/>
        <v>0</v>
      </c>
      <c r="BIY40" s="10">
        <f t="shared" si="289"/>
        <v>0</v>
      </c>
      <c r="BIZ40" s="10">
        <f t="shared" si="289"/>
        <v>0</v>
      </c>
      <c r="BJA40" s="10">
        <f t="shared" si="289"/>
        <v>0</v>
      </c>
      <c r="BJB40" s="10">
        <f t="shared" si="289"/>
        <v>0</v>
      </c>
      <c r="BJC40" s="10">
        <f t="shared" si="289"/>
        <v>0</v>
      </c>
      <c r="BJD40" s="10">
        <f t="shared" si="289"/>
        <v>0</v>
      </c>
      <c r="BJE40" s="10">
        <f t="shared" si="289"/>
        <v>0</v>
      </c>
      <c r="BJF40" s="10">
        <f t="shared" si="289"/>
        <v>0</v>
      </c>
      <c r="BJG40" s="10">
        <f t="shared" si="289"/>
        <v>0</v>
      </c>
      <c r="BJH40" s="10">
        <f t="shared" si="289"/>
        <v>0</v>
      </c>
      <c r="BJI40" s="10">
        <f t="shared" si="289"/>
        <v>0</v>
      </c>
      <c r="BJJ40" s="10">
        <f t="shared" si="289"/>
        <v>0</v>
      </c>
      <c r="BJK40" s="10">
        <f t="shared" si="289"/>
        <v>0</v>
      </c>
      <c r="BJL40" s="10">
        <f t="shared" si="289"/>
        <v>0</v>
      </c>
      <c r="BJM40" s="10">
        <f t="shared" si="289"/>
        <v>0</v>
      </c>
      <c r="BJN40" s="10">
        <f t="shared" si="289"/>
        <v>0</v>
      </c>
      <c r="BJO40" s="10">
        <f t="shared" si="289"/>
        <v>0</v>
      </c>
      <c r="BJP40" s="10">
        <f t="shared" si="289"/>
        <v>0</v>
      </c>
      <c r="BJQ40" s="10">
        <f t="shared" si="289"/>
        <v>0</v>
      </c>
      <c r="BJR40" s="10">
        <f t="shared" si="289"/>
        <v>0</v>
      </c>
      <c r="BJS40" s="10">
        <f t="shared" si="289"/>
        <v>0</v>
      </c>
      <c r="BJT40" s="10">
        <f t="shared" si="289"/>
        <v>0</v>
      </c>
      <c r="BJU40" s="10">
        <f t="shared" si="289"/>
        <v>0</v>
      </c>
      <c r="BJV40" s="10">
        <f t="shared" si="289"/>
        <v>0</v>
      </c>
      <c r="BJW40" s="10">
        <f t="shared" si="289"/>
        <v>0</v>
      </c>
      <c r="BJX40" s="10">
        <f t="shared" si="289"/>
        <v>0</v>
      </c>
      <c r="BJY40" s="10">
        <f t="shared" si="289"/>
        <v>0</v>
      </c>
      <c r="BJZ40" s="10">
        <f t="shared" si="289"/>
        <v>0</v>
      </c>
      <c r="BKA40" s="10">
        <f t="shared" si="289"/>
        <v>0</v>
      </c>
      <c r="BKB40" s="10">
        <f t="shared" si="289"/>
        <v>0</v>
      </c>
      <c r="BKC40" s="10">
        <f t="shared" si="289"/>
        <v>0</v>
      </c>
      <c r="BKD40" s="10">
        <f t="shared" si="289"/>
        <v>0</v>
      </c>
      <c r="BKE40" s="10">
        <f t="shared" si="289"/>
        <v>0</v>
      </c>
      <c r="BKF40" s="10">
        <f t="shared" si="289"/>
        <v>0</v>
      </c>
      <c r="BKG40" s="10">
        <f t="shared" si="289"/>
        <v>0</v>
      </c>
      <c r="BKH40" s="10">
        <f t="shared" si="289"/>
        <v>0</v>
      </c>
      <c r="BKI40" s="10">
        <f t="shared" si="289"/>
        <v>0</v>
      </c>
      <c r="BKJ40" s="10">
        <f t="shared" si="289"/>
        <v>0</v>
      </c>
      <c r="BKK40" s="10">
        <f t="shared" si="289"/>
        <v>0</v>
      </c>
      <c r="BKL40" s="10">
        <f t="shared" si="289"/>
        <v>0</v>
      </c>
      <c r="BKM40" s="10">
        <f t="shared" si="289"/>
        <v>0</v>
      </c>
      <c r="BKN40" s="10">
        <f t="shared" si="289"/>
        <v>0</v>
      </c>
      <c r="BKO40" s="10">
        <f t="shared" si="289"/>
        <v>0</v>
      </c>
      <c r="BKP40" s="10">
        <f t="shared" si="289"/>
        <v>0</v>
      </c>
      <c r="BKQ40" s="10">
        <f t="shared" si="289"/>
        <v>0</v>
      </c>
      <c r="BKR40" s="10">
        <f t="shared" si="289"/>
        <v>0</v>
      </c>
      <c r="BKS40" s="10">
        <f t="shared" si="289"/>
        <v>0</v>
      </c>
      <c r="BKT40" s="10">
        <f t="shared" si="289"/>
        <v>0</v>
      </c>
      <c r="BKU40" s="10">
        <f t="shared" si="289"/>
        <v>0</v>
      </c>
      <c r="BKV40" s="10">
        <f t="shared" si="289"/>
        <v>0</v>
      </c>
      <c r="BKW40" s="10">
        <f t="shared" si="289"/>
        <v>0</v>
      </c>
      <c r="BKX40" s="10">
        <f t="shared" si="289"/>
        <v>0</v>
      </c>
      <c r="BKY40" s="10">
        <f t="shared" si="289"/>
        <v>0</v>
      </c>
      <c r="BKZ40" s="10">
        <f t="shared" si="289"/>
        <v>0</v>
      </c>
      <c r="BLA40" s="10">
        <f t="shared" si="289"/>
        <v>0</v>
      </c>
      <c r="BLB40" s="10">
        <f t="shared" si="289"/>
        <v>0</v>
      </c>
      <c r="BLC40" s="10">
        <f t="shared" si="289"/>
        <v>0</v>
      </c>
      <c r="BLD40" s="10">
        <f t="shared" si="289"/>
        <v>0</v>
      </c>
      <c r="BLE40" s="10">
        <f t="shared" ref="BLE40:BNP40" si="290">BLE39</f>
        <v>0</v>
      </c>
      <c r="BLF40" s="10">
        <f t="shared" si="290"/>
        <v>0</v>
      </c>
      <c r="BLG40" s="10">
        <f t="shared" si="290"/>
        <v>0</v>
      </c>
      <c r="BLH40" s="10">
        <f t="shared" si="290"/>
        <v>0</v>
      </c>
      <c r="BLI40" s="10">
        <f t="shared" si="290"/>
        <v>0</v>
      </c>
      <c r="BLJ40" s="10">
        <f t="shared" si="290"/>
        <v>0</v>
      </c>
      <c r="BLK40" s="10">
        <f t="shared" si="290"/>
        <v>0</v>
      </c>
      <c r="BLL40" s="10">
        <f t="shared" si="290"/>
        <v>0</v>
      </c>
      <c r="BLM40" s="10">
        <f t="shared" si="290"/>
        <v>0</v>
      </c>
      <c r="BLN40" s="10">
        <f t="shared" si="290"/>
        <v>0</v>
      </c>
      <c r="BLO40" s="10">
        <f t="shared" si="290"/>
        <v>0</v>
      </c>
      <c r="BLP40" s="10">
        <f t="shared" si="290"/>
        <v>0</v>
      </c>
      <c r="BLQ40" s="10">
        <f t="shared" si="290"/>
        <v>0</v>
      </c>
      <c r="BLR40" s="10">
        <f t="shared" si="290"/>
        <v>0</v>
      </c>
      <c r="BLS40" s="10">
        <f t="shared" si="290"/>
        <v>0</v>
      </c>
      <c r="BLT40" s="10">
        <f t="shared" si="290"/>
        <v>0</v>
      </c>
      <c r="BLU40" s="10">
        <f t="shared" si="290"/>
        <v>0</v>
      </c>
      <c r="BLV40" s="10">
        <f t="shared" si="290"/>
        <v>0</v>
      </c>
      <c r="BLW40" s="10">
        <f t="shared" si="290"/>
        <v>0</v>
      </c>
      <c r="BLX40" s="10">
        <f t="shared" si="290"/>
        <v>0</v>
      </c>
      <c r="BLY40" s="10">
        <f t="shared" si="290"/>
        <v>0</v>
      </c>
      <c r="BLZ40" s="10">
        <f t="shared" si="290"/>
        <v>0</v>
      </c>
      <c r="BMA40" s="10">
        <f t="shared" si="290"/>
        <v>0</v>
      </c>
      <c r="BMB40" s="10">
        <f t="shared" si="290"/>
        <v>0</v>
      </c>
      <c r="BMC40" s="10">
        <f t="shared" si="290"/>
        <v>0</v>
      </c>
      <c r="BMD40" s="10">
        <f t="shared" si="290"/>
        <v>0</v>
      </c>
      <c r="BME40" s="10">
        <f t="shared" si="290"/>
        <v>0</v>
      </c>
      <c r="BMF40" s="10">
        <f t="shared" si="290"/>
        <v>0</v>
      </c>
      <c r="BMG40" s="10">
        <f t="shared" si="290"/>
        <v>0</v>
      </c>
      <c r="BMH40" s="10">
        <f t="shared" si="290"/>
        <v>0</v>
      </c>
      <c r="BMI40" s="10">
        <f t="shared" si="290"/>
        <v>0</v>
      </c>
      <c r="BMJ40" s="10">
        <f t="shared" si="290"/>
        <v>0</v>
      </c>
      <c r="BMK40" s="10">
        <f t="shared" si="290"/>
        <v>0</v>
      </c>
      <c r="BML40" s="10">
        <f t="shared" si="290"/>
        <v>0</v>
      </c>
      <c r="BMM40" s="10">
        <f t="shared" si="290"/>
        <v>0</v>
      </c>
      <c r="BMN40" s="10">
        <f t="shared" si="290"/>
        <v>0</v>
      </c>
      <c r="BMO40" s="10">
        <f t="shared" si="290"/>
        <v>0</v>
      </c>
      <c r="BMP40" s="10">
        <f t="shared" si="290"/>
        <v>0</v>
      </c>
      <c r="BMQ40" s="10">
        <f t="shared" si="290"/>
        <v>0</v>
      </c>
      <c r="BMR40" s="10">
        <f t="shared" si="290"/>
        <v>0</v>
      </c>
      <c r="BMS40" s="10">
        <f t="shared" si="290"/>
        <v>0</v>
      </c>
      <c r="BMT40" s="10">
        <f t="shared" si="290"/>
        <v>0</v>
      </c>
      <c r="BMU40" s="10">
        <f t="shared" si="290"/>
        <v>0</v>
      </c>
      <c r="BMV40" s="10">
        <f t="shared" si="290"/>
        <v>0</v>
      </c>
      <c r="BMW40" s="10">
        <f t="shared" si="290"/>
        <v>0</v>
      </c>
      <c r="BMX40" s="10">
        <f t="shared" si="290"/>
        <v>0</v>
      </c>
      <c r="BMY40" s="10">
        <f t="shared" si="290"/>
        <v>0</v>
      </c>
      <c r="BMZ40" s="10">
        <f t="shared" si="290"/>
        <v>0</v>
      </c>
      <c r="BNA40" s="10">
        <f t="shared" si="290"/>
        <v>0</v>
      </c>
      <c r="BNB40" s="10">
        <f t="shared" si="290"/>
        <v>0</v>
      </c>
      <c r="BNC40" s="10">
        <f t="shared" si="290"/>
        <v>0</v>
      </c>
      <c r="BND40" s="10">
        <f t="shared" si="290"/>
        <v>0</v>
      </c>
      <c r="BNE40" s="10">
        <f t="shared" si="290"/>
        <v>0</v>
      </c>
      <c r="BNF40" s="10">
        <f t="shared" si="290"/>
        <v>0</v>
      </c>
      <c r="BNG40" s="10">
        <f t="shared" si="290"/>
        <v>0</v>
      </c>
      <c r="BNH40" s="10">
        <f t="shared" si="290"/>
        <v>0</v>
      </c>
      <c r="BNI40" s="10">
        <f t="shared" si="290"/>
        <v>0</v>
      </c>
      <c r="BNJ40" s="10">
        <f t="shared" si="290"/>
        <v>0</v>
      </c>
      <c r="BNK40" s="10">
        <f t="shared" si="290"/>
        <v>0</v>
      </c>
      <c r="BNL40" s="10">
        <f t="shared" si="290"/>
        <v>0</v>
      </c>
      <c r="BNM40" s="10">
        <f t="shared" si="290"/>
        <v>0</v>
      </c>
      <c r="BNN40" s="10">
        <f t="shared" si="290"/>
        <v>0</v>
      </c>
      <c r="BNO40" s="10">
        <f t="shared" si="290"/>
        <v>0</v>
      </c>
      <c r="BNP40" s="10">
        <f t="shared" si="290"/>
        <v>0</v>
      </c>
      <c r="BNQ40" s="10">
        <f t="shared" ref="BNQ40:BQB40" si="291">BNQ39</f>
        <v>0</v>
      </c>
      <c r="BNR40" s="10">
        <f t="shared" si="291"/>
        <v>0</v>
      </c>
      <c r="BNS40" s="10">
        <f t="shared" si="291"/>
        <v>0</v>
      </c>
      <c r="BNT40" s="10">
        <f t="shared" si="291"/>
        <v>0</v>
      </c>
      <c r="BNU40" s="10">
        <f t="shared" si="291"/>
        <v>0</v>
      </c>
      <c r="BNV40" s="10">
        <f t="shared" si="291"/>
        <v>0</v>
      </c>
      <c r="BNW40" s="10">
        <f t="shared" si="291"/>
        <v>0</v>
      </c>
      <c r="BNX40" s="10">
        <f t="shared" si="291"/>
        <v>0</v>
      </c>
      <c r="BNY40" s="10">
        <f t="shared" si="291"/>
        <v>0</v>
      </c>
      <c r="BNZ40" s="10">
        <f t="shared" si="291"/>
        <v>0</v>
      </c>
      <c r="BOA40" s="10">
        <f t="shared" si="291"/>
        <v>0</v>
      </c>
      <c r="BOB40" s="10">
        <f t="shared" si="291"/>
        <v>0</v>
      </c>
      <c r="BOC40" s="10">
        <f t="shared" si="291"/>
        <v>0</v>
      </c>
      <c r="BOD40" s="10">
        <f t="shared" si="291"/>
        <v>0</v>
      </c>
      <c r="BOE40" s="10">
        <f t="shared" si="291"/>
        <v>0</v>
      </c>
      <c r="BOF40" s="10">
        <f t="shared" si="291"/>
        <v>0</v>
      </c>
      <c r="BOG40" s="10">
        <f t="shared" si="291"/>
        <v>0</v>
      </c>
      <c r="BOH40" s="10">
        <f t="shared" si="291"/>
        <v>0</v>
      </c>
      <c r="BOI40" s="10">
        <f t="shared" si="291"/>
        <v>0</v>
      </c>
      <c r="BOJ40" s="10">
        <f t="shared" si="291"/>
        <v>0</v>
      </c>
      <c r="BOK40" s="10">
        <f t="shared" si="291"/>
        <v>0</v>
      </c>
      <c r="BOL40" s="10">
        <f t="shared" si="291"/>
        <v>0</v>
      </c>
      <c r="BOM40" s="10">
        <f t="shared" si="291"/>
        <v>0</v>
      </c>
      <c r="BON40" s="10">
        <f t="shared" si="291"/>
        <v>0</v>
      </c>
      <c r="BOO40" s="10">
        <f t="shared" si="291"/>
        <v>0</v>
      </c>
      <c r="BOP40" s="10">
        <f t="shared" si="291"/>
        <v>0</v>
      </c>
      <c r="BOQ40" s="10">
        <f t="shared" si="291"/>
        <v>0</v>
      </c>
      <c r="BOR40" s="10">
        <f t="shared" si="291"/>
        <v>0</v>
      </c>
      <c r="BOS40" s="10">
        <f t="shared" si="291"/>
        <v>0</v>
      </c>
      <c r="BOT40" s="10">
        <f t="shared" si="291"/>
        <v>0</v>
      </c>
      <c r="BOU40" s="10">
        <f t="shared" si="291"/>
        <v>0</v>
      </c>
      <c r="BOV40" s="10">
        <f t="shared" si="291"/>
        <v>0</v>
      </c>
      <c r="BOW40" s="10">
        <f t="shared" si="291"/>
        <v>0</v>
      </c>
      <c r="BOX40" s="10">
        <f t="shared" si="291"/>
        <v>0</v>
      </c>
      <c r="BOY40" s="10">
        <f t="shared" si="291"/>
        <v>0</v>
      </c>
      <c r="BOZ40" s="10">
        <f t="shared" si="291"/>
        <v>0</v>
      </c>
      <c r="BPA40" s="10">
        <f t="shared" si="291"/>
        <v>0</v>
      </c>
      <c r="BPB40" s="10">
        <f t="shared" si="291"/>
        <v>0</v>
      </c>
      <c r="BPC40" s="10">
        <f t="shared" si="291"/>
        <v>0</v>
      </c>
      <c r="BPD40" s="10">
        <f t="shared" si="291"/>
        <v>0</v>
      </c>
      <c r="BPE40" s="10">
        <f t="shared" si="291"/>
        <v>0</v>
      </c>
      <c r="BPF40" s="10">
        <f t="shared" si="291"/>
        <v>0</v>
      </c>
      <c r="BPG40" s="10">
        <f t="shared" si="291"/>
        <v>0</v>
      </c>
      <c r="BPH40" s="10">
        <f t="shared" si="291"/>
        <v>0</v>
      </c>
      <c r="BPI40" s="10">
        <f t="shared" si="291"/>
        <v>0</v>
      </c>
      <c r="BPJ40" s="10">
        <f t="shared" si="291"/>
        <v>0</v>
      </c>
      <c r="BPK40" s="10">
        <f t="shared" si="291"/>
        <v>0</v>
      </c>
      <c r="BPL40" s="10">
        <f t="shared" si="291"/>
        <v>0</v>
      </c>
      <c r="BPM40" s="10">
        <f t="shared" si="291"/>
        <v>0</v>
      </c>
      <c r="BPN40" s="10">
        <f t="shared" si="291"/>
        <v>0</v>
      </c>
      <c r="BPO40" s="10">
        <f t="shared" si="291"/>
        <v>0</v>
      </c>
      <c r="BPP40" s="10">
        <f t="shared" si="291"/>
        <v>0</v>
      </c>
      <c r="BPQ40" s="10">
        <f t="shared" si="291"/>
        <v>0</v>
      </c>
      <c r="BPR40" s="10">
        <f t="shared" si="291"/>
        <v>0</v>
      </c>
      <c r="BPS40" s="10">
        <f t="shared" si="291"/>
        <v>0</v>
      </c>
      <c r="BPT40" s="10">
        <f t="shared" si="291"/>
        <v>0</v>
      </c>
      <c r="BPU40" s="10">
        <f t="shared" si="291"/>
        <v>0</v>
      </c>
      <c r="BPV40" s="10">
        <f t="shared" si="291"/>
        <v>0</v>
      </c>
      <c r="BPW40" s="10">
        <f t="shared" si="291"/>
        <v>0</v>
      </c>
      <c r="BPX40" s="10">
        <f t="shared" si="291"/>
        <v>0</v>
      </c>
      <c r="BPY40" s="10">
        <f t="shared" si="291"/>
        <v>0</v>
      </c>
      <c r="BPZ40" s="10">
        <f t="shared" si="291"/>
        <v>0</v>
      </c>
      <c r="BQA40" s="10">
        <f t="shared" si="291"/>
        <v>0</v>
      </c>
      <c r="BQB40" s="10">
        <f t="shared" si="291"/>
        <v>0</v>
      </c>
      <c r="BQC40" s="10">
        <f t="shared" ref="BQC40:BSN40" si="292">BQC39</f>
        <v>0</v>
      </c>
      <c r="BQD40" s="10">
        <f t="shared" si="292"/>
        <v>0</v>
      </c>
      <c r="BQE40" s="10">
        <f t="shared" si="292"/>
        <v>0</v>
      </c>
      <c r="BQF40" s="10">
        <f t="shared" si="292"/>
        <v>0</v>
      </c>
      <c r="BQG40" s="10">
        <f t="shared" si="292"/>
        <v>0</v>
      </c>
      <c r="BQH40" s="10">
        <f t="shared" si="292"/>
        <v>0</v>
      </c>
      <c r="BQI40" s="10">
        <f t="shared" si="292"/>
        <v>0</v>
      </c>
      <c r="BQJ40" s="10">
        <f t="shared" si="292"/>
        <v>0</v>
      </c>
      <c r="BQK40" s="10">
        <f t="shared" si="292"/>
        <v>0</v>
      </c>
      <c r="BQL40" s="10">
        <f t="shared" si="292"/>
        <v>0</v>
      </c>
      <c r="BQM40" s="10">
        <f t="shared" si="292"/>
        <v>0</v>
      </c>
      <c r="BQN40" s="10">
        <f t="shared" si="292"/>
        <v>0</v>
      </c>
      <c r="BQO40" s="10">
        <f t="shared" si="292"/>
        <v>0</v>
      </c>
      <c r="BQP40" s="10">
        <f t="shared" si="292"/>
        <v>0</v>
      </c>
      <c r="BQQ40" s="10">
        <f t="shared" si="292"/>
        <v>0</v>
      </c>
      <c r="BQR40" s="10">
        <f t="shared" si="292"/>
        <v>0</v>
      </c>
      <c r="BQS40" s="10">
        <f t="shared" si="292"/>
        <v>0</v>
      </c>
      <c r="BQT40" s="10">
        <f t="shared" si="292"/>
        <v>0</v>
      </c>
      <c r="BQU40" s="10">
        <f t="shared" si="292"/>
        <v>0</v>
      </c>
      <c r="BQV40" s="10">
        <f t="shared" si="292"/>
        <v>0</v>
      </c>
      <c r="BQW40" s="10">
        <f t="shared" si="292"/>
        <v>0</v>
      </c>
      <c r="BQX40" s="10">
        <f t="shared" si="292"/>
        <v>0</v>
      </c>
      <c r="BQY40" s="10">
        <f t="shared" si="292"/>
        <v>0</v>
      </c>
      <c r="BQZ40" s="10">
        <f t="shared" si="292"/>
        <v>0</v>
      </c>
      <c r="BRA40" s="10">
        <f t="shared" si="292"/>
        <v>0</v>
      </c>
      <c r="BRB40" s="10">
        <f t="shared" si="292"/>
        <v>0</v>
      </c>
      <c r="BRC40" s="10">
        <f t="shared" si="292"/>
        <v>0</v>
      </c>
      <c r="BRD40" s="10">
        <f t="shared" si="292"/>
        <v>0</v>
      </c>
      <c r="BRE40" s="10">
        <f t="shared" si="292"/>
        <v>0</v>
      </c>
      <c r="BRF40" s="10">
        <f t="shared" si="292"/>
        <v>0</v>
      </c>
      <c r="BRG40" s="10">
        <f t="shared" si="292"/>
        <v>0</v>
      </c>
      <c r="BRH40" s="10">
        <f t="shared" si="292"/>
        <v>0</v>
      </c>
      <c r="BRI40" s="10">
        <f t="shared" si="292"/>
        <v>0</v>
      </c>
      <c r="BRJ40" s="10">
        <f t="shared" si="292"/>
        <v>0</v>
      </c>
      <c r="BRK40" s="10">
        <f t="shared" si="292"/>
        <v>0</v>
      </c>
      <c r="BRL40" s="10">
        <f t="shared" si="292"/>
        <v>0</v>
      </c>
      <c r="BRM40" s="10">
        <f t="shared" si="292"/>
        <v>0</v>
      </c>
      <c r="BRN40" s="10">
        <f t="shared" si="292"/>
        <v>0</v>
      </c>
      <c r="BRO40" s="10">
        <f t="shared" si="292"/>
        <v>0</v>
      </c>
      <c r="BRP40" s="10">
        <f t="shared" si="292"/>
        <v>0</v>
      </c>
      <c r="BRQ40" s="10">
        <f t="shared" si="292"/>
        <v>0</v>
      </c>
      <c r="BRR40" s="10">
        <f t="shared" si="292"/>
        <v>0</v>
      </c>
      <c r="BRS40" s="10">
        <f t="shared" si="292"/>
        <v>0</v>
      </c>
      <c r="BRT40" s="10">
        <f t="shared" si="292"/>
        <v>0</v>
      </c>
      <c r="BRU40" s="10">
        <f t="shared" si="292"/>
        <v>0</v>
      </c>
      <c r="BRV40" s="10">
        <f t="shared" si="292"/>
        <v>0</v>
      </c>
      <c r="BRW40" s="10">
        <f t="shared" si="292"/>
        <v>0</v>
      </c>
      <c r="BRX40" s="10">
        <f t="shared" si="292"/>
        <v>0</v>
      </c>
      <c r="BRY40" s="10">
        <f t="shared" si="292"/>
        <v>0</v>
      </c>
      <c r="BRZ40" s="10">
        <f t="shared" si="292"/>
        <v>0</v>
      </c>
      <c r="BSA40" s="10">
        <f t="shared" si="292"/>
        <v>0</v>
      </c>
      <c r="BSB40" s="10">
        <f t="shared" si="292"/>
        <v>0</v>
      </c>
      <c r="BSC40" s="10">
        <f t="shared" si="292"/>
        <v>0</v>
      </c>
      <c r="BSD40" s="10">
        <f t="shared" si="292"/>
        <v>0</v>
      </c>
      <c r="BSE40" s="10">
        <f t="shared" si="292"/>
        <v>0</v>
      </c>
      <c r="BSF40" s="10">
        <f t="shared" si="292"/>
        <v>0</v>
      </c>
      <c r="BSG40" s="10">
        <f t="shared" si="292"/>
        <v>0</v>
      </c>
      <c r="BSH40" s="10">
        <f t="shared" si="292"/>
        <v>0</v>
      </c>
      <c r="BSI40" s="10">
        <f t="shared" si="292"/>
        <v>0</v>
      </c>
      <c r="BSJ40" s="10">
        <f t="shared" si="292"/>
        <v>0</v>
      </c>
      <c r="BSK40" s="10">
        <f t="shared" si="292"/>
        <v>0</v>
      </c>
      <c r="BSL40" s="10">
        <f t="shared" si="292"/>
        <v>0</v>
      </c>
      <c r="BSM40" s="10">
        <f t="shared" si="292"/>
        <v>0</v>
      </c>
      <c r="BSN40" s="10">
        <f t="shared" si="292"/>
        <v>0</v>
      </c>
      <c r="BSO40" s="10">
        <f t="shared" ref="BSO40:BUZ40" si="293">BSO39</f>
        <v>0</v>
      </c>
      <c r="BSP40" s="10">
        <f t="shared" si="293"/>
        <v>0</v>
      </c>
      <c r="BSQ40" s="10">
        <f t="shared" si="293"/>
        <v>0</v>
      </c>
      <c r="BSR40" s="10">
        <f t="shared" si="293"/>
        <v>0</v>
      </c>
      <c r="BSS40" s="10">
        <f t="shared" si="293"/>
        <v>0</v>
      </c>
      <c r="BST40" s="10">
        <f t="shared" si="293"/>
        <v>0</v>
      </c>
      <c r="BSU40" s="10">
        <f t="shared" si="293"/>
        <v>0</v>
      </c>
      <c r="BSV40" s="10">
        <f t="shared" si="293"/>
        <v>0</v>
      </c>
      <c r="BSW40" s="10">
        <f t="shared" si="293"/>
        <v>0</v>
      </c>
      <c r="BSX40" s="10">
        <f t="shared" si="293"/>
        <v>0</v>
      </c>
      <c r="BSY40" s="10">
        <f t="shared" si="293"/>
        <v>0</v>
      </c>
      <c r="BSZ40" s="10">
        <f t="shared" si="293"/>
        <v>0</v>
      </c>
      <c r="BTA40" s="10">
        <f t="shared" si="293"/>
        <v>0</v>
      </c>
      <c r="BTB40" s="10">
        <f t="shared" si="293"/>
        <v>0</v>
      </c>
      <c r="BTC40" s="10">
        <f t="shared" si="293"/>
        <v>0</v>
      </c>
      <c r="BTD40" s="10">
        <f t="shared" si="293"/>
        <v>0</v>
      </c>
      <c r="BTE40" s="10">
        <f t="shared" si="293"/>
        <v>0</v>
      </c>
      <c r="BTF40" s="10">
        <f t="shared" si="293"/>
        <v>0</v>
      </c>
      <c r="BTG40" s="10">
        <f t="shared" si="293"/>
        <v>0</v>
      </c>
      <c r="BTH40" s="10">
        <f t="shared" si="293"/>
        <v>0</v>
      </c>
      <c r="BTI40" s="10">
        <f t="shared" si="293"/>
        <v>0</v>
      </c>
      <c r="BTJ40" s="10">
        <f t="shared" si="293"/>
        <v>0</v>
      </c>
      <c r="BTK40" s="10">
        <f t="shared" si="293"/>
        <v>0</v>
      </c>
      <c r="BTL40" s="10">
        <f t="shared" si="293"/>
        <v>0</v>
      </c>
      <c r="BTM40" s="10">
        <f t="shared" si="293"/>
        <v>0</v>
      </c>
      <c r="BTN40" s="10">
        <f t="shared" si="293"/>
        <v>0</v>
      </c>
      <c r="BTO40" s="10">
        <f t="shared" si="293"/>
        <v>0</v>
      </c>
      <c r="BTP40" s="10">
        <f t="shared" si="293"/>
        <v>0</v>
      </c>
      <c r="BTQ40" s="10">
        <f t="shared" si="293"/>
        <v>0</v>
      </c>
      <c r="BTR40" s="10">
        <f t="shared" si="293"/>
        <v>0</v>
      </c>
      <c r="BTS40" s="10">
        <f t="shared" si="293"/>
        <v>0</v>
      </c>
      <c r="BTT40" s="10">
        <f t="shared" si="293"/>
        <v>0</v>
      </c>
      <c r="BTU40" s="10">
        <f t="shared" si="293"/>
        <v>0</v>
      </c>
      <c r="BTV40" s="10">
        <f t="shared" si="293"/>
        <v>0</v>
      </c>
      <c r="BTW40" s="10">
        <f t="shared" si="293"/>
        <v>0</v>
      </c>
      <c r="BTX40" s="10">
        <f t="shared" si="293"/>
        <v>0</v>
      </c>
      <c r="BTY40" s="10">
        <f t="shared" si="293"/>
        <v>0</v>
      </c>
      <c r="BTZ40" s="10">
        <f t="shared" si="293"/>
        <v>0</v>
      </c>
      <c r="BUA40" s="10">
        <f t="shared" si="293"/>
        <v>0</v>
      </c>
      <c r="BUB40" s="10">
        <f t="shared" si="293"/>
        <v>0</v>
      </c>
      <c r="BUC40" s="10">
        <f t="shared" si="293"/>
        <v>0</v>
      </c>
      <c r="BUD40" s="10">
        <f t="shared" si="293"/>
        <v>0</v>
      </c>
      <c r="BUE40" s="10">
        <f t="shared" si="293"/>
        <v>0</v>
      </c>
      <c r="BUF40" s="10">
        <f t="shared" si="293"/>
        <v>0</v>
      </c>
      <c r="BUG40" s="10">
        <f t="shared" si="293"/>
        <v>0</v>
      </c>
      <c r="BUH40" s="10">
        <f t="shared" si="293"/>
        <v>0</v>
      </c>
      <c r="BUI40" s="10">
        <f t="shared" si="293"/>
        <v>0</v>
      </c>
      <c r="BUJ40" s="10">
        <f t="shared" si="293"/>
        <v>0</v>
      </c>
      <c r="BUK40" s="10">
        <f t="shared" si="293"/>
        <v>0</v>
      </c>
      <c r="BUL40" s="10">
        <f t="shared" si="293"/>
        <v>0</v>
      </c>
      <c r="BUM40" s="10">
        <f t="shared" si="293"/>
        <v>0</v>
      </c>
      <c r="BUN40" s="10">
        <f t="shared" si="293"/>
        <v>0</v>
      </c>
      <c r="BUO40" s="10">
        <f t="shared" si="293"/>
        <v>0</v>
      </c>
      <c r="BUP40" s="10">
        <f t="shared" si="293"/>
        <v>0</v>
      </c>
      <c r="BUQ40" s="10">
        <f t="shared" si="293"/>
        <v>0</v>
      </c>
      <c r="BUR40" s="10">
        <f t="shared" si="293"/>
        <v>0</v>
      </c>
      <c r="BUS40" s="10">
        <f t="shared" si="293"/>
        <v>0</v>
      </c>
      <c r="BUT40" s="10">
        <f t="shared" si="293"/>
        <v>0</v>
      </c>
      <c r="BUU40" s="10">
        <f t="shared" si="293"/>
        <v>0</v>
      </c>
      <c r="BUV40" s="10">
        <f t="shared" si="293"/>
        <v>0</v>
      </c>
      <c r="BUW40" s="10">
        <f t="shared" si="293"/>
        <v>0</v>
      </c>
      <c r="BUX40" s="10">
        <f t="shared" si="293"/>
        <v>0</v>
      </c>
      <c r="BUY40" s="10">
        <f t="shared" si="293"/>
        <v>0</v>
      </c>
      <c r="BUZ40" s="10">
        <f t="shared" si="293"/>
        <v>0</v>
      </c>
      <c r="BVA40" s="10">
        <f t="shared" ref="BVA40:BXL40" si="294">BVA39</f>
        <v>0</v>
      </c>
      <c r="BVB40" s="10">
        <f t="shared" si="294"/>
        <v>0</v>
      </c>
      <c r="BVC40" s="10">
        <f t="shared" si="294"/>
        <v>0</v>
      </c>
      <c r="BVD40" s="10">
        <f t="shared" si="294"/>
        <v>0</v>
      </c>
      <c r="BVE40" s="10">
        <f t="shared" si="294"/>
        <v>0</v>
      </c>
      <c r="BVF40" s="10">
        <f t="shared" si="294"/>
        <v>0</v>
      </c>
      <c r="BVG40" s="10">
        <f t="shared" si="294"/>
        <v>0</v>
      </c>
      <c r="BVH40" s="10">
        <f t="shared" si="294"/>
        <v>0</v>
      </c>
      <c r="BVI40" s="10">
        <f t="shared" si="294"/>
        <v>0</v>
      </c>
      <c r="BVJ40" s="10">
        <f t="shared" si="294"/>
        <v>0</v>
      </c>
      <c r="BVK40" s="10">
        <f t="shared" si="294"/>
        <v>0</v>
      </c>
      <c r="BVL40" s="10">
        <f t="shared" si="294"/>
        <v>0</v>
      </c>
      <c r="BVM40" s="10">
        <f t="shared" si="294"/>
        <v>0</v>
      </c>
      <c r="BVN40" s="10">
        <f t="shared" si="294"/>
        <v>0</v>
      </c>
      <c r="BVO40" s="10">
        <f t="shared" si="294"/>
        <v>0</v>
      </c>
      <c r="BVP40" s="10">
        <f t="shared" si="294"/>
        <v>0</v>
      </c>
      <c r="BVQ40" s="10">
        <f t="shared" si="294"/>
        <v>0</v>
      </c>
      <c r="BVR40" s="10">
        <f t="shared" si="294"/>
        <v>0</v>
      </c>
      <c r="BVS40" s="10">
        <f t="shared" si="294"/>
        <v>0</v>
      </c>
      <c r="BVT40" s="10">
        <f t="shared" si="294"/>
        <v>0</v>
      </c>
      <c r="BVU40" s="10">
        <f t="shared" si="294"/>
        <v>0</v>
      </c>
      <c r="BVV40" s="10">
        <f t="shared" si="294"/>
        <v>0</v>
      </c>
      <c r="BVW40" s="10">
        <f t="shared" si="294"/>
        <v>0</v>
      </c>
      <c r="BVX40" s="10">
        <f t="shared" si="294"/>
        <v>0</v>
      </c>
      <c r="BVY40" s="10">
        <f t="shared" si="294"/>
        <v>0</v>
      </c>
      <c r="BVZ40" s="10">
        <f t="shared" si="294"/>
        <v>0</v>
      </c>
      <c r="BWA40" s="10">
        <f t="shared" si="294"/>
        <v>0</v>
      </c>
      <c r="BWB40" s="10">
        <f t="shared" si="294"/>
        <v>0</v>
      </c>
      <c r="BWC40" s="10">
        <f t="shared" si="294"/>
        <v>0</v>
      </c>
      <c r="BWD40" s="10">
        <f t="shared" si="294"/>
        <v>0</v>
      </c>
      <c r="BWE40" s="10">
        <f t="shared" si="294"/>
        <v>0</v>
      </c>
      <c r="BWF40" s="10">
        <f t="shared" si="294"/>
        <v>0</v>
      </c>
      <c r="BWG40" s="10">
        <f t="shared" si="294"/>
        <v>0</v>
      </c>
      <c r="BWH40" s="10">
        <f t="shared" si="294"/>
        <v>0</v>
      </c>
      <c r="BWI40" s="10">
        <f t="shared" si="294"/>
        <v>0</v>
      </c>
      <c r="BWJ40" s="10">
        <f t="shared" si="294"/>
        <v>0</v>
      </c>
      <c r="BWK40" s="10">
        <f t="shared" si="294"/>
        <v>0</v>
      </c>
      <c r="BWL40" s="10">
        <f t="shared" si="294"/>
        <v>0</v>
      </c>
      <c r="BWM40" s="10">
        <f t="shared" si="294"/>
        <v>0</v>
      </c>
      <c r="BWN40" s="10">
        <f t="shared" si="294"/>
        <v>0</v>
      </c>
      <c r="BWO40" s="10">
        <f t="shared" si="294"/>
        <v>0</v>
      </c>
      <c r="BWP40" s="10">
        <f t="shared" si="294"/>
        <v>0</v>
      </c>
      <c r="BWQ40" s="10">
        <f t="shared" si="294"/>
        <v>0</v>
      </c>
      <c r="BWR40" s="10">
        <f t="shared" si="294"/>
        <v>0</v>
      </c>
      <c r="BWS40" s="10">
        <f t="shared" si="294"/>
        <v>0</v>
      </c>
      <c r="BWT40" s="10">
        <f t="shared" si="294"/>
        <v>0</v>
      </c>
      <c r="BWU40" s="10">
        <f t="shared" si="294"/>
        <v>0</v>
      </c>
      <c r="BWV40" s="10">
        <f t="shared" si="294"/>
        <v>0</v>
      </c>
      <c r="BWW40" s="10">
        <f t="shared" si="294"/>
        <v>0</v>
      </c>
      <c r="BWX40" s="10">
        <f t="shared" si="294"/>
        <v>0</v>
      </c>
      <c r="BWY40" s="10">
        <f t="shared" si="294"/>
        <v>0</v>
      </c>
      <c r="BWZ40" s="10">
        <f t="shared" si="294"/>
        <v>0</v>
      </c>
      <c r="BXA40" s="10">
        <f t="shared" si="294"/>
        <v>0</v>
      </c>
      <c r="BXB40" s="10">
        <f t="shared" si="294"/>
        <v>0</v>
      </c>
      <c r="BXC40" s="10">
        <f t="shared" si="294"/>
        <v>0</v>
      </c>
      <c r="BXD40" s="10">
        <f t="shared" si="294"/>
        <v>0</v>
      </c>
      <c r="BXE40" s="10">
        <f t="shared" si="294"/>
        <v>0</v>
      </c>
      <c r="BXF40" s="10">
        <f t="shared" si="294"/>
        <v>0</v>
      </c>
      <c r="BXG40" s="10">
        <f t="shared" si="294"/>
        <v>0</v>
      </c>
      <c r="BXH40" s="10">
        <f t="shared" si="294"/>
        <v>0</v>
      </c>
      <c r="BXI40" s="10">
        <f t="shared" si="294"/>
        <v>0</v>
      </c>
      <c r="BXJ40" s="10">
        <f t="shared" si="294"/>
        <v>0</v>
      </c>
      <c r="BXK40" s="10">
        <f t="shared" si="294"/>
        <v>0</v>
      </c>
      <c r="BXL40" s="10">
        <f t="shared" si="294"/>
        <v>0</v>
      </c>
      <c r="BXM40" s="10">
        <f t="shared" ref="BXM40:BZX40" si="295">BXM39</f>
        <v>0</v>
      </c>
      <c r="BXN40" s="10">
        <f t="shared" si="295"/>
        <v>0</v>
      </c>
      <c r="BXO40" s="10">
        <f t="shared" si="295"/>
        <v>0</v>
      </c>
      <c r="BXP40" s="10">
        <f t="shared" si="295"/>
        <v>0</v>
      </c>
      <c r="BXQ40" s="10">
        <f t="shared" si="295"/>
        <v>0</v>
      </c>
      <c r="BXR40" s="10">
        <f t="shared" si="295"/>
        <v>0</v>
      </c>
      <c r="BXS40" s="10">
        <f t="shared" si="295"/>
        <v>0</v>
      </c>
      <c r="BXT40" s="10">
        <f t="shared" si="295"/>
        <v>0</v>
      </c>
      <c r="BXU40" s="10">
        <f t="shared" si="295"/>
        <v>0</v>
      </c>
      <c r="BXV40" s="10">
        <f t="shared" si="295"/>
        <v>0</v>
      </c>
      <c r="BXW40" s="10">
        <f t="shared" si="295"/>
        <v>0</v>
      </c>
      <c r="BXX40" s="10">
        <f t="shared" si="295"/>
        <v>0</v>
      </c>
      <c r="BXY40" s="10">
        <f t="shared" si="295"/>
        <v>0</v>
      </c>
      <c r="BXZ40" s="10">
        <f t="shared" si="295"/>
        <v>0</v>
      </c>
      <c r="BYA40" s="10">
        <f t="shared" si="295"/>
        <v>0</v>
      </c>
      <c r="BYB40" s="10">
        <f t="shared" si="295"/>
        <v>0</v>
      </c>
      <c r="BYC40" s="10">
        <f t="shared" si="295"/>
        <v>0</v>
      </c>
      <c r="BYD40" s="10">
        <f t="shared" si="295"/>
        <v>0</v>
      </c>
      <c r="BYE40" s="10">
        <f t="shared" si="295"/>
        <v>0</v>
      </c>
      <c r="BYF40" s="10">
        <f t="shared" si="295"/>
        <v>0</v>
      </c>
      <c r="BYG40" s="10">
        <f t="shared" si="295"/>
        <v>0</v>
      </c>
      <c r="BYH40" s="10">
        <f t="shared" si="295"/>
        <v>0</v>
      </c>
      <c r="BYI40" s="10">
        <f t="shared" si="295"/>
        <v>0</v>
      </c>
      <c r="BYJ40" s="10">
        <f t="shared" si="295"/>
        <v>0</v>
      </c>
      <c r="BYK40" s="10">
        <f t="shared" si="295"/>
        <v>0</v>
      </c>
      <c r="BYL40" s="10">
        <f t="shared" si="295"/>
        <v>0</v>
      </c>
      <c r="BYM40" s="10">
        <f t="shared" si="295"/>
        <v>0</v>
      </c>
      <c r="BYN40" s="10">
        <f t="shared" si="295"/>
        <v>0</v>
      </c>
      <c r="BYO40" s="10">
        <f t="shared" si="295"/>
        <v>0</v>
      </c>
      <c r="BYP40" s="10">
        <f t="shared" si="295"/>
        <v>0</v>
      </c>
      <c r="BYQ40" s="10">
        <f t="shared" si="295"/>
        <v>0</v>
      </c>
      <c r="BYR40" s="10">
        <f t="shared" si="295"/>
        <v>0</v>
      </c>
      <c r="BYS40" s="10">
        <f t="shared" si="295"/>
        <v>0</v>
      </c>
      <c r="BYT40" s="10">
        <f t="shared" si="295"/>
        <v>0</v>
      </c>
      <c r="BYU40" s="10">
        <f t="shared" si="295"/>
        <v>0</v>
      </c>
      <c r="BYV40" s="10">
        <f t="shared" si="295"/>
        <v>0</v>
      </c>
      <c r="BYW40" s="10">
        <f t="shared" si="295"/>
        <v>0</v>
      </c>
      <c r="BYX40" s="10">
        <f t="shared" si="295"/>
        <v>0</v>
      </c>
      <c r="BYY40" s="10">
        <f t="shared" si="295"/>
        <v>0</v>
      </c>
      <c r="BYZ40" s="10">
        <f t="shared" si="295"/>
        <v>0</v>
      </c>
      <c r="BZA40" s="10">
        <f t="shared" si="295"/>
        <v>0</v>
      </c>
      <c r="BZB40" s="10">
        <f t="shared" si="295"/>
        <v>0</v>
      </c>
      <c r="BZC40" s="10">
        <f t="shared" si="295"/>
        <v>0</v>
      </c>
      <c r="BZD40" s="10">
        <f t="shared" si="295"/>
        <v>0</v>
      </c>
      <c r="BZE40" s="10">
        <f t="shared" si="295"/>
        <v>0</v>
      </c>
      <c r="BZF40" s="10">
        <f t="shared" si="295"/>
        <v>0</v>
      </c>
      <c r="BZG40" s="10">
        <f t="shared" si="295"/>
        <v>0</v>
      </c>
      <c r="BZH40" s="10">
        <f t="shared" si="295"/>
        <v>0</v>
      </c>
      <c r="BZI40" s="10">
        <f t="shared" si="295"/>
        <v>0</v>
      </c>
      <c r="BZJ40" s="10">
        <f t="shared" si="295"/>
        <v>0</v>
      </c>
      <c r="BZK40" s="10">
        <f t="shared" si="295"/>
        <v>0</v>
      </c>
      <c r="BZL40" s="10">
        <f t="shared" si="295"/>
        <v>0</v>
      </c>
      <c r="BZM40" s="10">
        <f t="shared" si="295"/>
        <v>0</v>
      </c>
      <c r="BZN40" s="10">
        <f t="shared" si="295"/>
        <v>0</v>
      </c>
      <c r="BZO40" s="10">
        <f t="shared" si="295"/>
        <v>0</v>
      </c>
      <c r="BZP40" s="10">
        <f t="shared" si="295"/>
        <v>0</v>
      </c>
      <c r="BZQ40" s="10">
        <f t="shared" si="295"/>
        <v>0</v>
      </c>
      <c r="BZR40" s="10">
        <f t="shared" si="295"/>
        <v>0</v>
      </c>
      <c r="BZS40" s="10">
        <f t="shared" si="295"/>
        <v>0</v>
      </c>
      <c r="BZT40" s="10">
        <f t="shared" si="295"/>
        <v>0</v>
      </c>
      <c r="BZU40" s="10">
        <f t="shared" si="295"/>
        <v>0</v>
      </c>
      <c r="BZV40" s="10">
        <f t="shared" si="295"/>
        <v>0</v>
      </c>
      <c r="BZW40" s="10">
        <f t="shared" si="295"/>
        <v>0</v>
      </c>
      <c r="BZX40" s="10">
        <f t="shared" si="295"/>
        <v>0</v>
      </c>
      <c r="BZY40" s="10">
        <f t="shared" ref="BZY40:CCJ40" si="296">BZY39</f>
        <v>0</v>
      </c>
      <c r="BZZ40" s="10">
        <f t="shared" si="296"/>
        <v>0</v>
      </c>
      <c r="CAA40" s="10">
        <f t="shared" si="296"/>
        <v>0</v>
      </c>
      <c r="CAB40" s="10">
        <f t="shared" si="296"/>
        <v>0</v>
      </c>
      <c r="CAC40" s="10">
        <f t="shared" si="296"/>
        <v>0</v>
      </c>
      <c r="CAD40" s="10">
        <f t="shared" si="296"/>
        <v>0</v>
      </c>
      <c r="CAE40" s="10">
        <f t="shared" si="296"/>
        <v>0</v>
      </c>
      <c r="CAF40" s="10">
        <f t="shared" si="296"/>
        <v>0</v>
      </c>
      <c r="CAG40" s="10">
        <f t="shared" si="296"/>
        <v>0</v>
      </c>
      <c r="CAH40" s="10">
        <f t="shared" si="296"/>
        <v>0</v>
      </c>
      <c r="CAI40" s="10">
        <f t="shared" si="296"/>
        <v>0</v>
      </c>
      <c r="CAJ40" s="10">
        <f t="shared" si="296"/>
        <v>0</v>
      </c>
      <c r="CAK40" s="10">
        <f t="shared" si="296"/>
        <v>0</v>
      </c>
      <c r="CAL40" s="10">
        <f t="shared" si="296"/>
        <v>0</v>
      </c>
      <c r="CAM40" s="10">
        <f t="shared" si="296"/>
        <v>0</v>
      </c>
      <c r="CAN40" s="10">
        <f t="shared" si="296"/>
        <v>0</v>
      </c>
      <c r="CAO40" s="10">
        <f t="shared" si="296"/>
        <v>0</v>
      </c>
      <c r="CAP40" s="10">
        <f t="shared" si="296"/>
        <v>0</v>
      </c>
      <c r="CAQ40" s="10">
        <f t="shared" si="296"/>
        <v>0</v>
      </c>
      <c r="CAR40" s="10">
        <f t="shared" si="296"/>
        <v>0</v>
      </c>
      <c r="CAS40" s="10">
        <f t="shared" si="296"/>
        <v>0</v>
      </c>
      <c r="CAT40" s="10">
        <f t="shared" si="296"/>
        <v>0</v>
      </c>
      <c r="CAU40" s="10">
        <f t="shared" si="296"/>
        <v>0</v>
      </c>
      <c r="CAV40" s="10">
        <f t="shared" si="296"/>
        <v>0</v>
      </c>
      <c r="CAW40" s="10">
        <f t="shared" si="296"/>
        <v>0</v>
      </c>
      <c r="CAX40" s="10">
        <f t="shared" si="296"/>
        <v>0</v>
      </c>
      <c r="CAY40" s="10">
        <f t="shared" si="296"/>
        <v>0</v>
      </c>
      <c r="CAZ40" s="10">
        <f t="shared" si="296"/>
        <v>0</v>
      </c>
      <c r="CBA40" s="10">
        <f t="shared" si="296"/>
        <v>0</v>
      </c>
      <c r="CBB40" s="10">
        <f t="shared" si="296"/>
        <v>0</v>
      </c>
      <c r="CBC40" s="10">
        <f t="shared" si="296"/>
        <v>0</v>
      </c>
      <c r="CBD40" s="10">
        <f t="shared" si="296"/>
        <v>0</v>
      </c>
      <c r="CBE40" s="10">
        <f t="shared" si="296"/>
        <v>0</v>
      </c>
      <c r="CBF40" s="10">
        <f t="shared" si="296"/>
        <v>0</v>
      </c>
      <c r="CBG40" s="10">
        <f t="shared" si="296"/>
        <v>0</v>
      </c>
      <c r="CBH40" s="10">
        <f t="shared" si="296"/>
        <v>0</v>
      </c>
      <c r="CBI40" s="10">
        <f t="shared" si="296"/>
        <v>0</v>
      </c>
      <c r="CBJ40" s="10">
        <f t="shared" si="296"/>
        <v>0</v>
      </c>
      <c r="CBK40" s="10">
        <f t="shared" si="296"/>
        <v>0</v>
      </c>
      <c r="CBL40" s="10">
        <f t="shared" si="296"/>
        <v>0</v>
      </c>
      <c r="CBM40" s="10">
        <f t="shared" si="296"/>
        <v>0</v>
      </c>
      <c r="CBN40" s="10">
        <f t="shared" si="296"/>
        <v>0</v>
      </c>
      <c r="CBO40" s="10">
        <f t="shared" si="296"/>
        <v>0</v>
      </c>
      <c r="CBP40" s="10">
        <f t="shared" si="296"/>
        <v>0</v>
      </c>
      <c r="CBQ40" s="10">
        <f t="shared" si="296"/>
        <v>0</v>
      </c>
      <c r="CBR40" s="10">
        <f t="shared" si="296"/>
        <v>0</v>
      </c>
      <c r="CBS40" s="10">
        <f t="shared" si="296"/>
        <v>0</v>
      </c>
      <c r="CBT40" s="10">
        <f t="shared" si="296"/>
        <v>0</v>
      </c>
      <c r="CBU40" s="10">
        <f t="shared" si="296"/>
        <v>0</v>
      </c>
      <c r="CBV40" s="10">
        <f t="shared" si="296"/>
        <v>0</v>
      </c>
      <c r="CBW40" s="10">
        <f t="shared" si="296"/>
        <v>0</v>
      </c>
      <c r="CBX40" s="10">
        <f t="shared" si="296"/>
        <v>0</v>
      </c>
      <c r="CBY40" s="10">
        <f t="shared" si="296"/>
        <v>0</v>
      </c>
      <c r="CBZ40" s="10">
        <f t="shared" si="296"/>
        <v>0</v>
      </c>
      <c r="CCA40" s="10">
        <f t="shared" si="296"/>
        <v>0</v>
      </c>
      <c r="CCB40" s="10">
        <f t="shared" si="296"/>
        <v>0</v>
      </c>
      <c r="CCC40" s="10">
        <f t="shared" si="296"/>
        <v>0</v>
      </c>
      <c r="CCD40" s="10">
        <f t="shared" si="296"/>
        <v>0</v>
      </c>
      <c r="CCE40" s="10">
        <f t="shared" si="296"/>
        <v>0</v>
      </c>
      <c r="CCF40" s="10">
        <f t="shared" si="296"/>
        <v>0</v>
      </c>
      <c r="CCG40" s="10">
        <f t="shared" si="296"/>
        <v>0</v>
      </c>
      <c r="CCH40" s="10">
        <f t="shared" si="296"/>
        <v>0</v>
      </c>
      <c r="CCI40" s="10">
        <f t="shared" si="296"/>
        <v>0</v>
      </c>
      <c r="CCJ40" s="10">
        <f t="shared" si="296"/>
        <v>0</v>
      </c>
      <c r="CCK40" s="10">
        <f t="shared" ref="CCK40:CEV40" si="297">CCK39</f>
        <v>0</v>
      </c>
      <c r="CCL40" s="10">
        <f t="shared" si="297"/>
        <v>0</v>
      </c>
      <c r="CCM40" s="10">
        <f t="shared" si="297"/>
        <v>0</v>
      </c>
      <c r="CCN40" s="10">
        <f t="shared" si="297"/>
        <v>0</v>
      </c>
      <c r="CCO40" s="10">
        <f t="shared" si="297"/>
        <v>0</v>
      </c>
      <c r="CCP40" s="10">
        <f t="shared" si="297"/>
        <v>0</v>
      </c>
      <c r="CCQ40" s="10">
        <f t="shared" si="297"/>
        <v>0</v>
      </c>
      <c r="CCR40" s="10">
        <f t="shared" si="297"/>
        <v>0</v>
      </c>
      <c r="CCS40" s="10">
        <f t="shared" si="297"/>
        <v>0</v>
      </c>
      <c r="CCT40" s="10">
        <f t="shared" si="297"/>
        <v>0</v>
      </c>
      <c r="CCU40" s="10">
        <f t="shared" si="297"/>
        <v>0</v>
      </c>
      <c r="CCV40" s="10">
        <f t="shared" si="297"/>
        <v>0</v>
      </c>
      <c r="CCW40" s="10">
        <f t="shared" si="297"/>
        <v>0</v>
      </c>
      <c r="CCX40" s="10">
        <f t="shared" si="297"/>
        <v>0</v>
      </c>
      <c r="CCY40" s="10">
        <f t="shared" si="297"/>
        <v>0</v>
      </c>
      <c r="CCZ40" s="10">
        <f t="shared" si="297"/>
        <v>0</v>
      </c>
      <c r="CDA40" s="10">
        <f t="shared" si="297"/>
        <v>0</v>
      </c>
      <c r="CDB40" s="10">
        <f t="shared" si="297"/>
        <v>0</v>
      </c>
      <c r="CDC40" s="10">
        <f t="shared" si="297"/>
        <v>0</v>
      </c>
      <c r="CDD40" s="10">
        <f t="shared" si="297"/>
        <v>0</v>
      </c>
      <c r="CDE40" s="10">
        <f t="shared" si="297"/>
        <v>0</v>
      </c>
      <c r="CDF40" s="10">
        <f t="shared" si="297"/>
        <v>0</v>
      </c>
      <c r="CDG40" s="10">
        <f t="shared" si="297"/>
        <v>0</v>
      </c>
      <c r="CDH40" s="10">
        <f t="shared" si="297"/>
        <v>0</v>
      </c>
      <c r="CDI40" s="10">
        <f t="shared" si="297"/>
        <v>0</v>
      </c>
      <c r="CDJ40" s="10">
        <f t="shared" si="297"/>
        <v>0</v>
      </c>
      <c r="CDK40" s="10">
        <f t="shared" si="297"/>
        <v>0</v>
      </c>
      <c r="CDL40" s="10">
        <f t="shared" si="297"/>
        <v>0</v>
      </c>
      <c r="CDM40" s="10">
        <f t="shared" si="297"/>
        <v>0</v>
      </c>
      <c r="CDN40" s="10">
        <f t="shared" si="297"/>
        <v>0</v>
      </c>
      <c r="CDO40" s="10">
        <f t="shared" si="297"/>
        <v>0</v>
      </c>
      <c r="CDP40" s="10">
        <f t="shared" si="297"/>
        <v>0</v>
      </c>
      <c r="CDQ40" s="10">
        <f t="shared" si="297"/>
        <v>0</v>
      </c>
      <c r="CDR40" s="10">
        <f t="shared" si="297"/>
        <v>0</v>
      </c>
      <c r="CDS40" s="10">
        <f t="shared" si="297"/>
        <v>0</v>
      </c>
      <c r="CDT40" s="10">
        <f t="shared" si="297"/>
        <v>0</v>
      </c>
      <c r="CDU40" s="10">
        <f t="shared" si="297"/>
        <v>0</v>
      </c>
      <c r="CDV40" s="10">
        <f t="shared" si="297"/>
        <v>0</v>
      </c>
      <c r="CDW40" s="10">
        <f t="shared" si="297"/>
        <v>0</v>
      </c>
      <c r="CDX40" s="10">
        <f t="shared" si="297"/>
        <v>0</v>
      </c>
      <c r="CDY40" s="10">
        <f t="shared" si="297"/>
        <v>0</v>
      </c>
      <c r="CDZ40" s="10">
        <f t="shared" si="297"/>
        <v>0</v>
      </c>
      <c r="CEA40" s="10">
        <f t="shared" si="297"/>
        <v>0</v>
      </c>
      <c r="CEB40" s="10">
        <f t="shared" si="297"/>
        <v>0</v>
      </c>
      <c r="CEC40" s="10">
        <f t="shared" si="297"/>
        <v>0</v>
      </c>
      <c r="CED40" s="10">
        <f t="shared" si="297"/>
        <v>0</v>
      </c>
      <c r="CEE40" s="10">
        <f t="shared" si="297"/>
        <v>0</v>
      </c>
      <c r="CEF40" s="10">
        <f t="shared" si="297"/>
        <v>0</v>
      </c>
      <c r="CEG40" s="10">
        <f t="shared" si="297"/>
        <v>0</v>
      </c>
      <c r="CEH40" s="10">
        <f t="shared" si="297"/>
        <v>0</v>
      </c>
      <c r="CEI40" s="10">
        <f t="shared" si="297"/>
        <v>0</v>
      </c>
      <c r="CEJ40" s="10">
        <f t="shared" si="297"/>
        <v>0</v>
      </c>
      <c r="CEK40" s="10">
        <f t="shared" si="297"/>
        <v>0</v>
      </c>
      <c r="CEL40" s="10">
        <f t="shared" si="297"/>
        <v>0</v>
      </c>
      <c r="CEM40" s="10">
        <f t="shared" si="297"/>
        <v>0</v>
      </c>
      <c r="CEN40" s="10">
        <f t="shared" si="297"/>
        <v>0</v>
      </c>
      <c r="CEO40" s="10">
        <f t="shared" si="297"/>
        <v>0</v>
      </c>
      <c r="CEP40" s="10">
        <f t="shared" si="297"/>
        <v>0</v>
      </c>
      <c r="CEQ40" s="10">
        <f t="shared" si="297"/>
        <v>0</v>
      </c>
      <c r="CER40" s="10">
        <f t="shared" si="297"/>
        <v>0</v>
      </c>
      <c r="CES40" s="10">
        <f t="shared" si="297"/>
        <v>0</v>
      </c>
      <c r="CET40" s="10">
        <f t="shared" si="297"/>
        <v>0</v>
      </c>
      <c r="CEU40" s="10">
        <f t="shared" si="297"/>
        <v>0</v>
      </c>
      <c r="CEV40" s="10">
        <f t="shared" si="297"/>
        <v>0</v>
      </c>
      <c r="CEW40" s="10">
        <f t="shared" ref="CEW40:CHH40" si="298">CEW39</f>
        <v>0</v>
      </c>
      <c r="CEX40" s="10">
        <f t="shared" si="298"/>
        <v>0</v>
      </c>
      <c r="CEY40" s="10">
        <f t="shared" si="298"/>
        <v>0</v>
      </c>
      <c r="CEZ40" s="10">
        <f t="shared" si="298"/>
        <v>0</v>
      </c>
      <c r="CFA40" s="10">
        <f t="shared" si="298"/>
        <v>0</v>
      </c>
      <c r="CFB40" s="10">
        <f t="shared" si="298"/>
        <v>0</v>
      </c>
      <c r="CFC40" s="10">
        <f t="shared" si="298"/>
        <v>0</v>
      </c>
      <c r="CFD40" s="10">
        <f t="shared" si="298"/>
        <v>0</v>
      </c>
      <c r="CFE40" s="10">
        <f t="shared" si="298"/>
        <v>0</v>
      </c>
      <c r="CFF40" s="10">
        <f t="shared" si="298"/>
        <v>0</v>
      </c>
      <c r="CFG40" s="10">
        <f t="shared" si="298"/>
        <v>0</v>
      </c>
      <c r="CFH40" s="10">
        <f t="shared" si="298"/>
        <v>0</v>
      </c>
      <c r="CFI40" s="10">
        <f t="shared" si="298"/>
        <v>0</v>
      </c>
      <c r="CFJ40" s="10">
        <f t="shared" si="298"/>
        <v>0</v>
      </c>
      <c r="CFK40" s="10">
        <f t="shared" si="298"/>
        <v>0</v>
      </c>
      <c r="CFL40" s="10">
        <f t="shared" si="298"/>
        <v>0</v>
      </c>
      <c r="CFM40" s="10">
        <f t="shared" si="298"/>
        <v>0</v>
      </c>
      <c r="CFN40" s="10">
        <f t="shared" si="298"/>
        <v>0</v>
      </c>
      <c r="CFO40" s="10">
        <f t="shared" si="298"/>
        <v>0</v>
      </c>
      <c r="CFP40" s="10">
        <f t="shared" si="298"/>
        <v>0</v>
      </c>
      <c r="CFQ40" s="10">
        <f t="shared" si="298"/>
        <v>0</v>
      </c>
      <c r="CFR40" s="10">
        <f t="shared" si="298"/>
        <v>0</v>
      </c>
      <c r="CFS40" s="10">
        <f t="shared" si="298"/>
        <v>0</v>
      </c>
      <c r="CFT40" s="10">
        <f t="shared" si="298"/>
        <v>0</v>
      </c>
      <c r="CFU40" s="10">
        <f t="shared" si="298"/>
        <v>0</v>
      </c>
      <c r="CFV40" s="10">
        <f t="shared" si="298"/>
        <v>0</v>
      </c>
      <c r="CFW40" s="10">
        <f t="shared" si="298"/>
        <v>0</v>
      </c>
      <c r="CFX40" s="10">
        <f t="shared" si="298"/>
        <v>0</v>
      </c>
      <c r="CFY40" s="10">
        <f t="shared" si="298"/>
        <v>0</v>
      </c>
      <c r="CFZ40" s="10">
        <f t="shared" si="298"/>
        <v>0</v>
      </c>
      <c r="CGA40" s="10">
        <f t="shared" si="298"/>
        <v>0</v>
      </c>
      <c r="CGB40" s="10">
        <f t="shared" si="298"/>
        <v>0</v>
      </c>
      <c r="CGC40" s="10">
        <f t="shared" si="298"/>
        <v>0</v>
      </c>
      <c r="CGD40" s="10">
        <f t="shared" si="298"/>
        <v>0</v>
      </c>
      <c r="CGE40" s="10">
        <f t="shared" si="298"/>
        <v>0</v>
      </c>
      <c r="CGF40" s="10">
        <f t="shared" si="298"/>
        <v>0</v>
      </c>
      <c r="CGG40" s="10">
        <f t="shared" si="298"/>
        <v>0</v>
      </c>
      <c r="CGH40" s="10">
        <f t="shared" si="298"/>
        <v>0</v>
      </c>
      <c r="CGI40" s="10">
        <f t="shared" si="298"/>
        <v>0</v>
      </c>
      <c r="CGJ40" s="10">
        <f t="shared" si="298"/>
        <v>0</v>
      </c>
      <c r="CGK40" s="10">
        <f t="shared" si="298"/>
        <v>0</v>
      </c>
      <c r="CGL40" s="10">
        <f t="shared" si="298"/>
        <v>0</v>
      </c>
      <c r="CGM40" s="10">
        <f t="shared" si="298"/>
        <v>0</v>
      </c>
      <c r="CGN40" s="10">
        <f t="shared" si="298"/>
        <v>0</v>
      </c>
      <c r="CGO40" s="10">
        <f t="shared" si="298"/>
        <v>0</v>
      </c>
      <c r="CGP40" s="10">
        <f t="shared" si="298"/>
        <v>0</v>
      </c>
      <c r="CGQ40" s="10">
        <f t="shared" si="298"/>
        <v>0</v>
      </c>
      <c r="CGR40" s="10">
        <f t="shared" si="298"/>
        <v>0</v>
      </c>
      <c r="CGS40" s="10">
        <f t="shared" si="298"/>
        <v>0</v>
      </c>
      <c r="CGT40" s="10">
        <f t="shared" si="298"/>
        <v>0</v>
      </c>
      <c r="CGU40" s="10">
        <f t="shared" si="298"/>
        <v>0</v>
      </c>
      <c r="CGV40" s="10">
        <f t="shared" si="298"/>
        <v>0</v>
      </c>
      <c r="CGW40" s="10">
        <f t="shared" si="298"/>
        <v>0</v>
      </c>
      <c r="CGX40" s="10">
        <f t="shared" si="298"/>
        <v>0</v>
      </c>
      <c r="CGY40" s="10">
        <f t="shared" si="298"/>
        <v>0</v>
      </c>
      <c r="CGZ40" s="10">
        <f t="shared" si="298"/>
        <v>0</v>
      </c>
      <c r="CHA40" s="10">
        <f t="shared" si="298"/>
        <v>0</v>
      </c>
      <c r="CHB40" s="10">
        <f t="shared" si="298"/>
        <v>0</v>
      </c>
      <c r="CHC40" s="10">
        <f t="shared" si="298"/>
        <v>0</v>
      </c>
      <c r="CHD40" s="10">
        <f t="shared" si="298"/>
        <v>0</v>
      </c>
      <c r="CHE40" s="10">
        <f t="shared" si="298"/>
        <v>0</v>
      </c>
      <c r="CHF40" s="10">
        <f t="shared" si="298"/>
        <v>0</v>
      </c>
      <c r="CHG40" s="10">
        <f t="shared" si="298"/>
        <v>0</v>
      </c>
      <c r="CHH40" s="10">
        <f t="shared" si="298"/>
        <v>0</v>
      </c>
      <c r="CHI40" s="10">
        <f t="shared" ref="CHI40:CJT40" si="299">CHI39</f>
        <v>0</v>
      </c>
      <c r="CHJ40" s="10">
        <f t="shared" si="299"/>
        <v>0</v>
      </c>
      <c r="CHK40" s="10">
        <f t="shared" si="299"/>
        <v>0</v>
      </c>
      <c r="CHL40" s="10">
        <f t="shared" si="299"/>
        <v>0</v>
      </c>
      <c r="CHM40" s="10">
        <f t="shared" si="299"/>
        <v>0</v>
      </c>
      <c r="CHN40" s="10">
        <f t="shared" si="299"/>
        <v>0</v>
      </c>
      <c r="CHO40" s="10">
        <f t="shared" si="299"/>
        <v>0</v>
      </c>
      <c r="CHP40" s="10">
        <f t="shared" si="299"/>
        <v>0</v>
      </c>
      <c r="CHQ40" s="10">
        <f t="shared" si="299"/>
        <v>0</v>
      </c>
      <c r="CHR40" s="10">
        <f t="shared" si="299"/>
        <v>0</v>
      </c>
      <c r="CHS40" s="10">
        <f t="shared" si="299"/>
        <v>0</v>
      </c>
      <c r="CHT40" s="10">
        <f t="shared" si="299"/>
        <v>0</v>
      </c>
      <c r="CHU40" s="10">
        <f t="shared" si="299"/>
        <v>0</v>
      </c>
      <c r="CHV40" s="10">
        <f t="shared" si="299"/>
        <v>0</v>
      </c>
      <c r="CHW40" s="10">
        <f t="shared" si="299"/>
        <v>0</v>
      </c>
      <c r="CHX40" s="10">
        <f t="shared" si="299"/>
        <v>0</v>
      </c>
      <c r="CHY40" s="10">
        <f t="shared" si="299"/>
        <v>0</v>
      </c>
      <c r="CHZ40" s="10">
        <f t="shared" si="299"/>
        <v>0</v>
      </c>
      <c r="CIA40" s="10">
        <f t="shared" si="299"/>
        <v>0</v>
      </c>
      <c r="CIB40" s="10">
        <f t="shared" si="299"/>
        <v>0</v>
      </c>
      <c r="CIC40" s="10">
        <f t="shared" si="299"/>
        <v>0</v>
      </c>
      <c r="CID40" s="10">
        <f t="shared" si="299"/>
        <v>0</v>
      </c>
      <c r="CIE40" s="10">
        <f t="shared" si="299"/>
        <v>0</v>
      </c>
      <c r="CIF40" s="10">
        <f t="shared" si="299"/>
        <v>0</v>
      </c>
      <c r="CIG40" s="10">
        <f t="shared" si="299"/>
        <v>0</v>
      </c>
      <c r="CIH40" s="10">
        <f t="shared" si="299"/>
        <v>0</v>
      </c>
      <c r="CII40" s="10">
        <f t="shared" si="299"/>
        <v>0</v>
      </c>
      <c r="CIJ40" s="10">
        <f t="shared" si="299"/>
        <v>0</v>
      </c>
      <c r="CIK40" s="10">
        <f t="shared" si="299"/>
        <v>0</v>
      </c>
      <c r="CIL40" s="10">
        <f t="shared" si="299"/>
        <v>0</v>
      </c>
      <c r="CIM40" s="10">
        <f t="shared" si="299"/>
        <v>0</v>
      </c>
      <c r="CIN40" s="10">
        <f t="shared" si="299"/>
        <v>0</v>
      </c>
      <c r="CIO40" s="10">
        <f t="shared" si="299"/>
        <v>0</v>
      </c>
      <c r="CIP40" s="10">
        <f t="shared" si="299"/>
        <v>0</v>
      </c>
      <c r="CIQ40" s="10">
        <f t="shared" si="299"/>
        <v>0</v>
      </c>
      <c r="CIR40" s="10">
        <f t="shared" si="299"/>
        <v>0</v>
      </c>
      <c r="CIS40" s="10">
        <f t="shared" si="299"/>
        <v>0</v>
      </c>
      <c r="CIT40" s="10">
        <f t="shared" si="299"/>
        <v>0</v>
      </c>
      <c r="CIU40" s="10">
        <f t="shared" si="299"/>
        <v>0</v>
      </c>
      <c r="CIV40" s="10">
        <f t="shared" si="299"/>
        <v>0</v>
      </c>
      <c r="CIW40" s="10">
        <f t="shared" si="299"/>
        <v>0</v>
      </c>
      <c r="CIX40" s="10">
        <f t="shared" si="299"/>
        <v>0</v>
      </c>
      <c r="CIY40" s="10">
        <f t="shared" si="299"/>
        <v>0</v>
      </c>
      <c r="CIZ40" s="10">
        <f t="shared" si="299"/>
        <v>0</v>
      </c>
      <c r="CJA40" s="10">
        <f t="shared" si="299"/>
        <v>0</v>
      </c>
      <c r="CJB40" s="10">
        <f t="shared" si="299"/>
        <v>0</v>
      </c>
      <c r="CJC40" s="10">
        <f t="shared" si="299"/>
        <v>0</v>
      </c>
      <c r="CJD40" s="10">
        <f t="shared" si="299"/>
        <v>0</v>
      </c>
      <c r="CJE40" s="10">
        <f t="shared" si="299"/>
        <v>0</v>
      </c>
      <c r="CJF40" s="10">
        <f t="shared" si="299"/>
        <v>0</v>
      </c>
      <c r="CJG40" s="10">
        <f t="shared" si="299"/>
        <v>0</v>
      </c>
      <c r="CJH40" s="10">
        <f t="shared" si="299"/>
        <v>0</v>
      </c>
      <c r="CJI40" s="10">
        <f t="shared" si="299"/>
        <v>0</v>
      </c>
      <c r="CJJ40" s="10">
        <f t="shared" si="299"/>
        <v>0</v>
      </c>
      <c r="CJK40" s="10">
        <f t="shared" si="299"/>
        <v>0</v>
      </c>
      <c r="CJL40" s="10">
        <f t="shared" si="299"/>
        <v>0</v>
      </c>
      <c r="CJM40" s="10">
        <f t="shared" si="299"/>
        <v>0</v>
      </c>
      <c r="CJN40" s="10">
        <f t="shared" si="299"/>
        <v>0</v>
      </c>
      <c r="CJO40" s="10">
        <f t="shared" si="299"/>
        <v>0</v>
      </c>
      <c r="CJP40" s="10">
        <f t="shared" si="299"/>
        <v>0</v>
      </c>
      <c r="CJQ40" s="10">
        <f t="shared" si="299"/>
        <v>0</v>
      </c>
      <c r="CJR40" s="10">
        <f t="shared" si="299"/>
        <v>0</v>
      </c>
      <c r="CJS40" s="10">
        <f t="shared" si="299"/>
        <v>0</v>
      </c>
      <c r="CJT40" s="10">
        <f t="shared" si="299"/>
        <v>0</v>
      </c>
      <c r="CJU40" s="10">
        <f t="shared" ref="CJU40:CMF40" si="300">CJU39</f>
        <v>0</v>
      </c>
      <c r="CJV40" s="10">
        <f t="shared" si="300"/>
        <v>0</v>
      </c>
      <c r="CJW40" s="10">
        <f t="shared" si="300"/>
        <v>0</v>
      </c>
      <c r="CJX40" s="10">
        <f t="shared" si="300"/>
        <v>0</v>
      </c>
      <c r="CJY40" s="10">
        <f t="shared" si="300"/>
        <v>0</v>
      </c>
      <c r="CJZ40" s="10">
        <f t="shared" si="300"/>
        <v>0</v>
      </c>
      <c r="CKA40" s="10">
        <f t="shared" si="300"/>
        <v>0</v>
      </c>
      <c r="CKB40" s="10">
        <f t="shared" si="300"/>
        <v>0</v>
      </c>
      <c r="CKC40" s="10">
        <f t="shared" si="300"/>
        <v>0</v>
      </c>
      <c r="CKD40" s="10">
        <f t="shared" si="300"/>
        <v>0</v>
      </c>
      <c r="CKE40" s="10">
        <f t="shared" si="300"/>
        <v>0</v>
      </c>
      <c r="CKF40" s="10">
        <f t="shared" si="300"/>
        <v>0</v>
      </c>
      <c r="CKG40" s="10">
        <f t="shared" si="300"/>
        <v>0</v>
      </c>
      <c r="CKH40" s="10">
        <f t="shared" si="300"/>
        <v>0</v>
      </c>
      <c r="CKI40" s="10">
        <f t="shared" si="300"/>
        <v>0</v>
      </c>
      <c r="CKJ40" s="10">
        <f t="shared" si="300"/>
        <v>0</v>
      </c>
      <c r="CKK40" s="10">
        <f t="shared" si="300"/>
        <v>0</v>
      </c>
      <c r="CKL40" s="10">
        <f t="shared" si="300"/>
        <v>0</v>
      </c>
      <c r="CKM40" s="10">
        <f t="shared" si="300"/>
        <v>0</v>
      </c>
      <c r="CKN40" s="10">
        <f t="shared" si="300"/>
        <v>0</v>
      </c>
      <c r="CKO40" s="10">
        <f t="shared" si="300"/>
        <v>0</v>
      </c>
      <c r="CKP40" s="10">
        <f t="shared" si="300"/>
        <v>0</v>
      </c>
      <c r="CKQ40" s="10">
        <f t="shared" si="300"/>
        <v>0</v>
      </c>
      <c r="CKR40" s="10">
        <f t="shared" si="300"/>
        <v>0</v>
      </c>
      <c r="CKS40" s="10">
        <f t="shared" si="300"/>
        <v>0</v>
      </c>
      <c r="CKT40" s="10">
        <f t="shared" si="300"/>
        <v>0</v>
      </c>
      <c r="CKU40" s="10">
        <f t="shared" si="300"/>
        <v>0</v>
      </c>
      <c r="CKV40" s="10">
        <f t="shared" si="300"/>
        <v>0</v>
      </c>
      <c r="CKW40" s="10">
        <f t="shared" si="300"/>
        <v>0</v>
      </c>
      <c r="CKX40" s="10">
        <f t="shared" si="300"/>
        <v>0</v>
      </c>
      <c r="CKY40" s="10">
        <f t="shared" si="300"/>
        <v>0</v>
      </c>
      <c r="CKZ40" s="10">
        <f t="shared" si="300"/>
        <v>0</v>
      </c>
      <c r="CLA40" s="10">
        <f t="shared" si="300"/>
        <v>0</v>
      </c>
      <c r="CLB40" s="10">
        <f t="shared" si="300"/>
        <v>0</v>
      </c>
      <c r="CLC40" s="10">
        <f t="shared" si="300"/>
        <v>0</v>
      </c>
      <c r="CLD40" s="10">
        <f t="shared" si="300"/>
        <v>0</v>
      </c>
      <c r="CLE40" s="10">
        <f t="shared" si="300"/>
        <v>0</v>
      </c>
      <c r="CLF40" s="10">
        <f t="shared" si="300"/>
        <v>0</v>
      </c>
      <c r="CLG40" s="10">
        <f t="shared" si="300"/>
        <v>0</v>
      </c>
      <c r="CLH40" s="10">
        <f t="shared" si="300"/>
        <v>0</v>
      </c>
      <c r="CLI40" s="10">
        <f t="shared" si="300"/>
        <v>0</v>
      </c>
      <c r="CLJ40" s="10">
        <f t="shared" si="300"/>
        <v>0</v>
      </c>
      <c r="CLK40" s="10">
        <f t="shared" si="300"/>
        <v>0</v>
      </c>
      <c r="CLL40" s="10">
        <f t="shared" si="300"/>
        <v>0</v>
      </c>
      <c r="CLM40" s="10">
        <f t="shared" si="300"/>
        <v>0</v>
      </c>
      <c r="CLN40" s="10">
        <f t="shared" si="300"/>
        <v>0</v>
      </c>
      <c r="CLO40" s="10">
        <f t="shared" si="300"/>
        <v>0</v>
      </c>
      <c r="CLP40" s="10">
        <f t="shared" si="300"/>
        <v>0</v>
      </c>
      <c r="CLQ40" s="10">
        <f t="shared" si="300"/>
        <v>0</v>
      </c>
      <c r="CLR40" s="10">
        <f t="shared" si="300"/>
        <v>0</v>
      </c>
      <c r="CLS40" s="10">
        <f t="shared" si="300"/>
        <v>0</v>
      </c>
      <c r="CLT40" s="10">
        <f t="shared" si="300"/>
        <v>0</v>
      </c>
      <c r="CLU40" s="10">
        <f t="shared" si="300"/>
        <v>0</v>
      </c>
      <c r="CLV40" s="10">
        <f t="shared" si="300"/>
        <v>0</v>
      </c>
      <c r="CLW40" s="10">
        <f t="shared" si="300"/>
        <v>0</v>
      </c>
      <c r="CLX40" s="10">
        <f t="shared" si="300"/>
        <v>0</v>
      </c>
      <c r="CLY40" s="10">
        <f t="shared" si="300"/>
        <v>0</v>
      </c>
      <c r="CLZ40" s="10">
        <f t="shared" si="300"/>
        <v>0</v>
      </c>
      <c r="CMA40" s="10">
        <f t="shared" si="300"/>
        <v>0</v>
      </c>
      <c r="CMB40" s="10">
        <f t="shared" si="300"/>
        <v>0</v>
      </c>
      <c r="CMC40" s="10">
        <f t="shared" si="300"/>
        <v>0</v>
      </c>
      <c r="CMD40" s="10">
        <f t="shared" si="300"/>
        <v>0</v>
      </c>
      <c r="CME40" s="10">
        <f t="shared" si="300"/>
        <v>0</v>
      </c>
      <c r="CMF40" s="10">
        <f t="shared" si="300"/>
        <v>0</v>
      </c>
      <c r="CMG40" s="10">
        <f t="shared" ref="CMG40:COR40" si="301">CMG39</f>
        <v>0</v>
      </c>
      <c r="CMH40" s="10">
        <f t="shared" si="301"/>
        <v>0</v>
      </c>
      <c r="CMI40" s="10">
        <f t="shared" si="301"/>
        <v>0</v>
      </c>
      <c r="CMJ40" s="10">
        <f t="shared" si="301"/>
        <v>0</v>
      </c>
      <c r="CMK40" s="10">
        <f t="shared" si="301"/>
        <v>0</v>
      </c>
      <c r="CML40" s="10">
        <f t="shared" si="301"/>
        <v>0</v>
      </c>
      <c r="CMM40" s="10">
        <f t="shared" si="301"/>
        <v>0</v>
      </c>
      <c r="CMN40" s="10">
        <f t="shared" si="301"/>
        <v>0</v>
      </c>
      <c r="CMO40" s="10">
        <f t="shared" si="301"/>
        <v>0</v>
      </c>
      <c r="CMP40" s="10">
        <f t="shared" si="301"/>
        <v>0</v>
      </c>
      <c r="CMQ40" s="10">
        <f t="shared" si="301"/>
        <v>0</v>
      </c>
      <c r="CMR40" s="10">
        <f t="shared" si="301"/>
        <v>0</v>
      </c>
      <c r="CMS40" s="10">
        <f t="shared" si="301"/>
        <v>0</v>
      </c>
      <c r="CMT40" s="10">
        <f t="shared" si="301"/>
        <v>0</v>
      </c>
      <c r="CMU40" s="10">
        <f t="shared" si="301"/>
        <v>0</v>
      </c>
      <c r="CMV40" s="10">
        <f t="shared" si="301"/>
        <v>0</v>
      </c>
      <c r="CMW40" s="10">
        <f t="shared" si="301"/>
        <v>0</v>
      </c>
      <c r="CMX40" s="10">
        <f t="shared" si="301"/>
        <v>0</v>
      </c>
      <c r="CMY40" s="10">
        <f t="shared" si="301"/>
        <v>0</v>
      </c>
      <c r="CMZ40" s="10">
        <f t="shared" si="301"/>
        <v>0</v>
      </c>
      <c r="CNA40" s="10">
        <f t="shared" si="301"/>
        <v>0</v>
      </c>
      <c r="CNB40" s="10">
        <f t="shared" si="301"/>
        <v>0</v>
      </c>
      <c r="CNC40" s="10">
        <f t="shared" si="301"/>
        <v>0</v>
      </c>
      <c r="CND40" s="10">
        <f t="shared" si="301"/>
        <v>0</v>
      </c>
      <c r="CNE40" s="10">
        <f t="shared" si="301"/>
        <v>0</v>
      </c>
      <c r="CNF40" s="10">
        <f t="shared" si="301"/>
        <v>0</v>
      </c>
      <c r="CNG40" s="10">
        <f t="shared" si="301"/>
        <v>0</v>
      </c>
      <c r="CNH40" s="10">
        <f t="shared" si="301"/>
        <v>0</v>
      </c>
      <c r="CNI40" s="10">
        <f t="shared" si="301"/>
        <v>0</v>
      </c>
      <c r="CNJ40" s="10">
        <f t="shared" si="301"/>
        <v>0</v>
      </c>
      <c r="CNK40" s="10">
        <f t="shared" si="301"/>
        <v>0</v>
      </c>
      <c r="CNL40" s="10">
        <f t="shared" si="301"/>
        <v>0</v>
      </c>
      <c r="CNM40" s="10">
        <f t="shared" si="301"/>
        <v>0</v>
      </c>
      <c r="CNN40" s="10">
        <f t="shared" si="301"/>
        <v>0</v>
      </c>
      <c r="CNO40" s="10">
        <f t="shared" si="301"/>
        <v>0</v>
      </c>
      <c r="CNP40" s="10">
        <f t="shared" si="301"/>
        <v>0</v>
      </c>
      <c r="CNQ40" s="10">
        <f t="shared" si="301"/>
        <v>0</v>
      </c>
      <c r="CNR40" s="10">
        <f t="shared" si="301"/>
        <v>0</v>
      </c>
      <c r="CNS40" s="10">
        <f t="shared" si="301"/>
        <v>0</v>
      </c>
      <c r="CNT40" s="10">
        <f t="shared" si="301"/>
        <v>0</v>
      </c>
      <c r="CNU40" s="10">
        <f t="shared" si="301"/>
        <v>0</v>
      </c>
      <c r="CNV40" s="10">
        <f t="shared" si="301"/>
        <v>0</v>
      </c>
      <c r="CNW40" s="10">
        <f t="shared" si="301"/>
        <v>0</v>
      </c>
      <c r="CNX40" s="10">
        <f t="shared" si="301"/>
        <v>0</v>
      </c>
      <c r="CNY40" s="10">
        <f t="shared" si="301"/>
        <v>0</v>
      </c>
      <c r="CNZ40" s="10">
        <f t="shared" si="301"/>
        <v>0</v>
      </c>
      <c r="COA40" s="10">
        <f t="shared" si="301"/>
        <v>0</v>
      </c>
      <c r="COB40" s="10">
        <f t="shared" si="301"/>
        <v>0</v>
      </c>
      <c r="COC40" s="10">
        <f t="shared" si="301"/>
        <v>0</v>
      </c>
      <c r="COD40" s="10">
        <f t="shared" si="301"/>
        <v>0</v>
      </c>
      <c r="COE40" s="10">
        <f t="shared" si="301"/>
        <v>0</v>
      </c>
      <c r="COF40" s="10">
        <f t="shared" si="301"/>
        <v>0</v>
      </c>
      <c r="COG40" s="10">
        <f t="shared" si="301"/>
        <v>0</v>
      </c>
      <c r="COH40" s="10">
        <f t="shared" si="301"/>
        <v>0</v>
      </c>
      <c r="COI40" s="10">
        <f t="shared" si="301"/>
        <v>0</v>
      </c>
      <c r="COJ40" s="10">
        <f t="shared" si="301"/>
        <v>0</v>
      </c>
      <c r="COK40" s="10">
        <f t="shared" si="301"/>
        <v>0</v>
      </c>
      <c r="COL40" s="10">
        <f t="shared" si="301"/>
        <v>0</v>
      </c>
      <c r="COM40" s="10">
        <f t="shared" si="301"/>
        <v>0</v>
      </c>
      <c r="CON40" s="10">
        <f t="shared" si="301"/>
        <v>0</v>
      </c>
      <c r="COO40" s="10">
        <f t="shared" si="301"/>
        <v>0</v>
      </c>
      <c r="COP40" s="10">
        <f t="shared" si="301"/>
        <v>0</v>
      </c>
      <c r="COQ40" s="10">
        <f t="shared" si="301"/>
        <v>0</v>
      </c>
      <c r="COR40" s="10">
        <f t="shared" si="301"/>
        <v>0</v>
      </c>
      <c r="COS40" s="10">
        <f t="shared" ref="COS40:CRD40" si="302">COS39</f>
        <v>0</v>
      </c>
      <c r="COT40" s="10">
        <f t="shared" si="302"/>
        <v>0</v>
      </c>
      <c r="COU40" s="10">
        <f t="shared" si="302"/>
        <v>0</v>
      </c>
      <c r="COV40" s="10">
        <f t="shared" si="302"/>
        <v>0</v>
      </c>
      <c r="COW40" s="10">
        <f t="shared" si="302"/>
        <v>0</v>
      </c>
      <c r="COX40" s="10">
        <f t="shared" si="302"/>
        <v>0</v>
      </c>
      <c r="COY40" s="10">
        <f t="shared" si="302"/>
        <v>0</v>
      </c>
      <c r="COZ40" s="10">
        <f t="shared" si="302"/>
        <v>0</v>
      </c>
      <c r="CPA40" s="10">
        <f t="shared" si="302"/>
        <v>0</v>
      </c>
      <c r="CPB40" s="10">
        <f t="shared" si="302"/>
        <v>0</v>
      </c>
      <c r="CPC40" s="10">
        <f t="shared" si="302"/>
        <v>0</v>
      </c>
      <c r="CPD40" s="10">
        <f t="shared" si="302"/>
        <v>0</v>
      </c>
      <c r="CPE40" s="10">
        <f t="shared" si="302"/>
        <v>0</v>
      </c>
      <c r="CPF40" s="10">
        <f t="shared" si="302"/>
        <v>0</v>
      </c>
      <c r="CPG40" s="10">
        <f t="shared" si="302"/>
        <v>0</v>
      </c>
      <c r="CPH40" s="10">
        <f t="shared" si="302"/>
        <v>0</v>
      </c>
      <c r="CPI40" s="10">
        <f t="shared" si="302"/>
        <v>0</v>
      </c>
      <c r="CPJ40" s="10">
        <f t="shared" si="302"/>
        <v>0</v>
      </c>
      <c r="CPK40" s="10">
        <f t="shared" si="302"/>
        <v>0</v>
      </c>
      <c r="CPL40" s="10">
        <f t="shared" si="302"/>
        <v>0</v>
      </c>
      <c r="CPM40" s="10">
        <f t="shared" si="302"/>
        <v>0</v>
      </c>
      <c r="CPN40" s="10">
        <f t="shared" si="302"/>
        <v>0</v>
      </c>
      <c r="CPO40" s="10">
        <f t="shared" si="302"/>
        <v>0</v>
      </c>
      <c r="CPP40" s="10">
        <f t="shared" si="302"/>
        <v>0</v>
      </c>
      <c r="CPQ40" s="10">
        <f t="shared" si="302"/>
        <v>0</v>
      </c>
      <c r="CPR40" s="10">
        <f t="shared" si="302"/>
        <v>0</v>
      </c>
      <c r="CPS40" s="10">
        <f t="shared" si="302"/>
        <v>0</v>
      </c>
      <c r="CPT40" s="10">
        <f t="shared" si="302"/>
        <v>0</v>
      </c>
      <c r="CPU40" s="10">
        <f t="shared" si="302"/>
        <v>0</v>
      </c>
      <c r="CPV40" s="10">
        <f t="shared" si="302"/>
        <v>0</v>
      </c>
      <c r="CPW40" s="10">
        <f t="shared" si="302"/>
        <v>0</v>
      </c>
      <c r="CPX40" s="10">
        <f t="shared" si="302"/>
        <v>0</v>
      </c>
      <c r="CPY40" s="10">
        <f t="shared" si="302"/>
        <v>0</v>
      </c>
      <c r="CPZ40" s="10">
        <f t="shared" si="302"/>
        <v>0</v>
      </c>
      <c r="CQA40" s="10">
        <f t="shared" si="302"/>
        <v>0</v>
      </c>
      <c r="CQB40" s="10">
        <f t="shared" si="302"/>
        <v>0</v>
      </c>
      <c r="CQC40" s="10">
        <f t="shared" si="302"/>
        <v>0</v>
      </c>
      <c r="CQD40" s="10">
        <f t="shared" si="302"/>
        <v>0</v>
      </c>
      <c r="CQE40" s="10">
        <f t="shared" si="302"/>
        <v>0</v>
      </c>
      <c r="CQF40" s="10">
        <f t="shared" si="302"/>
        <v>0</v>
      </c>
      <c r="CQG40" s="10">
        <f t="shared" si="302"/>
        <v>0</v>
      </c>
      <c r="CQH40" s="10">
        <f t="shared" si="302"/>
        <v>0</v>
      </c>
      <c r="CQI40" s="10">
        <f t="shared" si="302"/>
        <v>0</v>
      </c>
      <c r="CQJ40" s="10">
        <f t="shared" si="302"/>
        <v>0</v>
      </c>
      <c r="CQK40" s="10">
        <f t="shared" si="302"/>
        <v>0</v>
      </c>
      <c r="CQL40" s="10">
        <f t="shared" si="302"/>
        <v>0</v>
      </c>
      <c r="CQM40" s="10">
        <f t="shared" si="302"/>
        <v>0</v>
      </c>
      <c r="CQN40" s="10">
        <f t="shared" si="302"/>
        <v>0</v>
      </c>
      <c r="CQO40" s="10">
        <f t="shared" si="302"/>
        <v>0</v>
      </c>
      <c r="CQP40" s="10">
        <f t="shared" si="302"/>
        <v>0</v>
      </c>
      <c r="CQQ40" s="10">
        <f t="shared" si="302"/>
        <v>0</v>
      </c>
      <c r="CQR40" s="10">
        <f t="shared" si="302"/>
        <v>0</v>
      </c>
      <c r="CQS40" s="10">
        <f t="shared" si="302"/>
        <v>0</v>
      </c>
      <c r="CQT40" s="10">
        <f t="shared" si="302"/>
        <v>0</v>
      </c>
      <c r="CQU40" s="10">
        <f t="shared" si="302"/>
        <v>0</v>
      </c>
      <c r="CQV40" s="10">
        <f t="shared" si="302"/>
        <v>0</v>
      </c>
      <c r="CQW40" s="10">
        <f t="shared" si="302"/>
        <v>0</v>
      </c>
      <c r="CQX40" s="10">
        <f t="shared" si="302"/>
        <v>0</v>
      </c>
      <c r="CQY40" s="10">
        <f t="shared" si="302"/>
        <v>0</v>
      </c>
      <c r="CQZ40" s="10">
        <f t="shared" si="302"/>
        <v>0</v>
      </c>
      <c r="CRA40" s="10">
        <f t="shared" si="302"/>
        <v>0</v>
      </c>
      <c r="CRB40" s="10">
        <f t="shared" si="302"/>
        <v>0</v>
      </c>
      <c r="CRC40" s="10">
        <f t="shared" si="302"/>
        <v>0</v>
      </c>
      <c r="CRD40" s="10">
        <f t="shared" si="302"/>
        <v>0</v>
      </c>
      <c r="CRE40" s="10">
        <f t="shared" ref="CRE40:CTP40" si="303">CRE39</f>
        <v>0</v>
      </c>
      <c r="CRF40" s="10">
        <f t="shared" si="303"/>
        <v>0</v>
      </c>
      <c r="CRG40" s="10">
        <f t="shared" si="303"/>
        <v>0</v>
      </c>
      <c r="CRH40" s="10">
        <f t="shared" si="303"/>
        <v>0</v>
      </c>
      <c r="CRI40" s="10">
        <f t="shared" si="303"/>
        <v>0</v>
      </c>
      <c r="CRJ40" s="10">
        <f t="shared" si="303"/>
        <v>0</v>
      </c>
      <c r="CRK40" s="10">
        <f t="shared" si="303"/>
        <v>0</v>
      </c>
      <c r="CRL40" s="10">
        <f t="shared" si="303"/>
        <v>0</v>
      </c>
      <c r="CRM40" s="10">
        <f t="shared" si="303"/>
        <v>0</v>
      </c>
      <c r="CRN40" s="10">
        <f t="shared" si="303"/>
        <v>0</v>
      </c>
      <c r="CRO40" s="10">
        <f t="shared" si="303"/>
        <v>0</v>
      </c>
      <c r="CRP40" s="10">
        <f t="shared" si="303"/>
        <v>0</v>
      </c>
      <c r="CRQ40" s="10">
        <f t="shared" si="303"/>
        <v>0</v>
      </c>
      <c r="CRR40" s="10">
        <f t="shared" si="303"/>
        <v>0</v>
      </c>
      <c r="CRS40" s="10">
        <f t="shared" si="303"/>
        <v>0</v>
      </c>
      <c r="CRT40" s="10">
        <f t="shared" si="303"/>
        <v>0</v>
      </c>
      <c r="CRU40" s="10">
        <f t="shared" si="303"/>
        <v>0</v>
      </c>
      <c r="CRV40" s="10">
        <f t="shared" si="303"/>
        <v>0</v>
      </c>
      <c r="CRW40" s="10">
        <f t="shared" si="303"/>
        <v>0</v>
      </c>
      <c r="CRX40" s="10">
        <f t="shared" si="303"/>
        <v>0</v>
      </c>
      <c r="CRY40" s="10">
        <f t="shared" si="303"/>
        <v>0</v>
      </c>
      <c r="CRZ40" s="10">
        <f t="shared" si="303"/>
        <v>0</v>
      </c>
      <c r="CSA40" s="10">
        <f t="shared" si="303"/>
        <v>0</v>
      </c>
      <c r="CSB40" s="10">
        <f t="shared" si="303"/>
        <v>0</v>
      </c>
      <c r="CSC40" s="10">
        <f t="shared" si="303"/>
        <v>0</v>
      </c>
      <c r="CSD40" s="10">
        <f t="shared" si="303"/>
        <v>0</v>
      </c>
      <c r="CSE40" s="10">
        <f t="shared" si="303"/>
        <v>0</v>
      </c>
      <c r="CSF40" s="10">
        <f t="shared" si="303"/>
        <v>0</v>
      </c>
      <c r="CSG40" s="10">
        <f t="shared" si="303"/>
        <v>0</v>
      </c>
      <c r="CSH40" s="10">
        <f t="shared" si="303"/>
        <v>0</v>
      </c>
      <c r="CSI40" s="10">
        <f t="shared" si="303"/>
        <v>0</v>
      </c>
      <c r="CSJ40" s="10">
        <f t="shared" si="303"/>
        <v>0</v>
      </c>
      <c r="CSK40" s="10">
        <f t="shared" si="303"/>
        <v>0</v>
      </c>
      <c r="CSL40" s="10">
        <f t="shared" si="303"/>
        <v>0</v>
      </c>
      <c r="CSM40" s="10">
        <f t="shared" si="303"/>
        <v>0</v>
      </c>
      <c r="CSN40" s="10">
        <f t="shared" si="303"/>
        <v>0</v>
      </c>
      <c r="CSO40" s="10">
        <f t="shared" si="303"/>
        <v>0</v>
      </c>
      <c r="CSP40" s="10">
        <f t="shared" si="303"/>
        <v>0</v>
      </c>
      <c r="CSQ40" s="10">
        <f t="shared" si="303"/>
        <v>0</v>
      </c>
      <c r="CSR40" s="10">
        <f t="shared" si="303"/>
        <v>0</v>
      </c>
      <c r="CSS40" s="10">
        <f t="shared" si="303"/>
        <v>0</v>
      </c>
      <c r="CST40" s="10">
        <f t="shared" si="303"/>
        <v>0</v>
      </c>
      <c r="CSU40" s="10">
        <f t="shared" si="303"/>
        <v>0</v>
      </c>
      <c r="CSV40" s="10">
        <f t="shared" si="303"/>
        <v>0</v>
      </c>
      <c r="CSW40" s="10">
        <f t="shared" si="303"/>
        <v>0</v>
      </c>
      <c r="CSX40" s="10">
        <f t="shared" si="303"/>
        <v>0</v>
      </c>
      <c r="CSY40" s="10">
        <f t="shared" si="303"/>
        <v>0</v>
      </c>
      <c r="CSZ40" s="10">
        <f t="shared" si="303"/>
        <v>0</v>
      </c>
      <c r="CTA40" s="10">
        <f t="shared" si="303"/>
        <v>0</v>
      </c>
      <c r="CTB40" s="10">
        <f t="shared" si="303"/>
        <v>0</v>
      </c>
      <c r="CTC40" s="10">
        <f t="shared" si="303"/>
        <v>0</v>
      </c>
      <c r="CTD40" s="10">
        <f t="shared" si="303"/>
        <v>0</v>
      </c>
      <c r="CTE40" s="10">
        <f t="shared" si="303"/>
        <v>0</v>
      </c>
      <c r="CTF40" s="10">
        <f t="shared" si="303"/>
        <v>0</v>
      </c>
      <c r="CTG40" s="10">
        <f t="shared" si="303"/>
        <v>0</v>
      </c>
      <c r="CTH40" s="10">
        <f t="shared" si="303"/>
        <v>0</v>
      </c>
      <c r="CTI40" s="10">
        <f t="shared" si="303"/>
        <v>0</v>
      </c>
      <c r="CTJ40" s="10">
        <f t="shared" si="303"/>
        <v>0</v>
      </c>
      <c r="CTK40" s="10">
        <f t="shared" si="303"/>
        <v>0</v>
      </c>
      <c r="CTL40" s="10">
        <f t="shared" si="303"/>
        <v>0</v>
      </c>
      <c r="CTM40" s="10">
        <f t="shared" si="303"/>
        <v>0</v>
      </c>
      <c r="CTN40" s="10">
        <f t="shared" si="303"/>
        <v>0</v>
      </c>
      <c r="CTO40" s="10">
        <f t="shared" si="303"/>
        <v>0</v>
      </c>
      <c r="CTP40" s="10">
        <f t="shared" si="303"/>
        <v>0</v>
      </c>
      <c r="CTQ40" s="10">
        <f t="shared" ref="CTQ40:CWB40" si="304">CTQ39</f>
        <v>0</v>
      </c>
      <c r="CTR40" s="10">
        <f t="shared" si="304"/>
        <v>0</v>
      </c>
      <c r="CTS40" s="10">
        <f t="shared" si="304"/>
        <v>0</v>
      </c>
      <c r="CTT40" s="10">
        <f t="shared" si="304"/>
        <v>0</v>
      </c>
      <c r="CTU40" s="10">
        <f t="shared" si="304"/>
        <v>0</v>
      </c>
      <c r="CTV40" s="10">
        <f t="shared" si="304"/>
        <v>0</v>
      </c>
      <c r="CTW40" s="10">
        <f t="shared" si="304"/>
        <v>0</v>
      </c>
      <c r="CTX40" s="10">
        <f t="shared" si="304"/>
        <v>0</v>
      </c>
      <c r="CTY40" s="10">
        <f t="shared" si="304"/>
        <v>0</v>
      </c>
      <c r="CTZ40" s="10">
        <f t="shared" si="304"/>
        <v>0</v>
      </c>
      <c r="CUA40" s="10">
        <f t="shared" si="304"/>
        <v>0</v>
      </c>
      <c r="CUB40" s="10">
        <f t="shared" si="304"/>
        <v>0</v>
      </c>
      <c r="CUC40" s="10">
        <f t="shared" si="304"/>
        <v>0</v>
      </c>
      <c r="CUD40" s="10">
        <f t="shared" si="304"/>
        <v>0</v>
      </c>
      <c r="CUE40" s="10">
        <f t="shared" si="304"/>
        <v>0</v>
      </c>
      <c r="CUF40" s="10">
        <f t="shared" si="304"/>
        <v>0</v>
      </c>
      <c r="CUG40" s="10">
        <f t="shared" si="304"/>
        <v>0</v>
      </c>
      <c r="CUH40" s="10">
        <f t="shared" si="304"/>
        <v>0</v>
      </c>
      <c r="CUI40" s="10">
        <f t="shared" si="304"/>
        <v>0</v>
      </c>
      <c r="CUJ40" s="10">
        <f t="shared" si="304"/>
        <v>0</v>
      </c>
      <c r="CUK40" s="10">
        <f t="shared" si="304"/>
        <v>0</v>
      </c>
      <c r="CUL40" s="10">
        <f t="shared" si="304"/>
        <v>0</v>
      </c>
      <c r="CUM40" s="10">
        <f t="shared" si="304"/>
        <v>0</v>
      </c>
      <c r="CUN40" s="10">
        <f t="shared" si="304"/>
        <v>0</v>
      </c>
      <c r="CUO40" s="10">
        <f t="shared" si="304"/>
        <v>0</v>
      </c>
      <c r="CUP40" s="10">
        <f t="shared" si="304"/>
        <v>0</v>
      </c>
      <c r="CUQ40" s="10">
        <f t="shared" si="304"/>
        <v>0</v>
      </c>
      <c r="CUR40" s="10">
        <f t="shared" si="304"/>
        <v>0</v>
      </c>
      <c r="CUS40" s="10">
        <f t="shared" si="304"/>
        <v>0</v>
      </c>
      <c r="CUT40" s="10">
        <f t="shared" si="304"/>
        <v>0</v>
      </c>
      <c r="CUU40" s="10">
        <f t="shared" si="304"/>
        <v>0</v>
      </c>
      <c r="CUV40" s="10">
        <f t="shared" si="304"/>
        <v>0</v>
      </c>
      <c r="CUW40" s="10">
        <f t="shared" si="304"/>
        <v>0</v>
      </c>
      <c r="CUX40" s="10">
        <f t="shared" si="304"/>
        <v>0</v>
      </c>
      <c r="CUY40" s="10">
        <f t="shared" si="304"/>
        <v>0</v>
      </c>
      <c r="CUZ40" s="10">
        <f t="shared" si="304"/>
        <v>0</v>
      </c>
      <c r="CVA40" s="10">
        <f t="shared" si="304"/>
        <v>0</v>
      </c>
      <c r="CVB40" s="10">
        <f t="shared" si="304"/>
        <v>0</v>
      </c>
      <c r="CVC40" s="10">
        <f t="shared" si="304"/>
        <v>0</v>
      </c>
      <c r="CVD40" s="10">
        <f t="shared" si="304"/>
        <v>0</v>
      </c>
      <c r="CVE40" s="10">
        <f t="shared" si="304"/>
        <v>0</v>
      </c>
      <c r="CVF40" s="10">
        <f t="shared" si="304"/>
        <v>0</v>
      </c>
      <c r="CVG40" s="10">
        <f t="shared" si="304"/>
        <v>0</v>
      </c>
      <c r="CVH40" s="10">
        <f t="shared" si="304"/>
        <v>0</v>
      </c>
      <c r="CVI40" s="10">
        <f t="shared" si="304"/>
        <v>0</v>
      </c>
      <c r="CVJ40" s="10">
        <f t="shared" si="304"/>
        <v>0</v>
      </c>
      <c r="CVK40" s="10">
        <f t="shared" si="304"/>
        <v>0</v>
      </c>
      <c r="CVL40" s="10">
        <f t="shared" si="304"/>
        <v>0</v>
      </c>
      <c r="CVM40" s="10">
        <f t="shared" si="304"/>
        <v>0</v>
      </c>
      <c r="CVN40" s="10">
        <f t="shared" si="304"/>
        <v>0</v>
      </c>
      <c r="CVO40" s="10">
        <f t="shared" si="304"/>
        <v>0</v>
      </c>
      <c r="CVP40" s="10">
        <f t="shared" si="304"/>
        <v>0</v>
      </c>
      <c r="CVQ40" s="10">
        <f t="shared" si="304"/>
        <v>0</v>
      </c>
      <c r="CVR40" s="10">
        <f t="shared" si="304"/>
        <v>0</v>
      </c>
      <c r="CVS40" s="10">
        <f t="shared" si="304"/>
        <v>0</v>
      </c>
      <c r="CVT40" s="10">
        <f t="shared" si="304"/>
        <v>0</v>
      </c>
      <c r="CVU40" s="10">
        <f t="shared" si="304"/>
        <v>0</v>
      </c>
      <c r="CVV40" s="10">
        <f t="shared" si="304"/>
        <v>0</v>
      </c>
      <c r="CVW40" s="10">
        <f t="shared" si="304"/>
        <v>0</v>
      </c>
      <c r="CVX40" s="10">
        <f t="shared" si="304"/>
        <v>0</v>
      </c>
      <c r="CVY40" s="10">
        <f t="shared" si="304"/>
        <v>0</v>
      </c>
      <c r="CVZ40" s="10">
        <f t="shared" si="304"/>
        <v>0</v>
      </c>
      <c r="CWA40" s="10">
        <f t="shared" si="304"/>
        <v>0</v>
      </c>
      <c r="CWB40" s="10">
        <f t="shared" si="304"/>
        <v>0</v>
      </c>
      <c r="CWC40" s="10">
        <f t="shared" ref="CWC40:CYN40" si="305">CWC39</f>
        <v>0</v>
      </c>
      <c r="CWD40" s="10">
        <f t="shared" si="305"/>
        <v>0</v>
      </c>
      <c r="CWE40" s="10">
        <f t="shared" si="305"/>
        <v>0</v>
      </c>
      <c r="CWF40" s="10">
        <f t="shared" si="305"/>
        <v>0</v>
      </c>
      <c r="CWG40" s="10">
        <f t="shared" si="305"/>
        <v>0</v>
      </c>
      <c r="CWH40" s="10">
        <f t="shared" si="305"/>
        <v>0</v>
      </c>
      <c r="CWI40" s="10">
        <f t="shared" si="305"/>
        <v>0</v>
      </c>
      <c r="CWJ40" s="10">
        <f t="shared" si="305"/>
        <v>0</v>
      </c>
      <c r="CWK40" s="10">
        <f t="shared" si="305"/>
        <v>0</v>
      </c>
      <c r="CWL40" s="10">
        <f t="shared" si="305"/>
        <v>0</v>
      </c>
      <c r="CWM40" s="10">
        <f t="shared" si="305"/>
        <v>0</v>
      </c>
      <c r="CWN40" s="10">
        <f t="shared" si="305"/>
        <v>0</v>
      </c>
      <c r="CWO40" s="10">
        <f t="shared" si="305"/>
        <v>0</v>
      </c>
      <c r="CWP40" s="10">
        <f t="shared" si="305"/>
        <v>0</v>
      </c>
      <c r="CWQ40" s="10">
        <f t="shared" si="305"/>
        <v>0</v>
      </c>
      <c r="CWR40" s="10">
        <f t="shared" si="305"/>
        <v>0</v>
      </c>
      <c r="CWS40" s="10">
        <f t="shared" si="305"/>
        <v>0</v>
      </c>
      <c r="CWT40" s="10">
        <f t="shared" si="305"/>
        <v>0</v>
      </c>
      <c r="CWU40" s="10">
        <f t="shared" si="305"/>
        <v>0</v>
      </c>
      <c r="CWV40" s="10">
        <f t="shared" si="305"/>
        <v>0</v>
      </c>
      <c r="CWW40" s="10">
        <f t="shared" si="305"/>
        <v>0</v>
      </c>
      <c r="CWX40" s="10">
        <f t="shared" si="305"/>
        <v>0</v>
      </c>
      <c r="CWY40" s="10">
        <f t="shared" si="305"/>
        <v>0</v>
      </c>
      <c r="CWZ40" s="10">
        <f t="shared" si="305"/>
        <v>0</v>
      </c>
      <c r="CXA40" s="10">
        <f t="shared" si="305"/>
        <v>0</v>
      </c>
      <c r="CXB40" s="10">
        <f t="shared" si="305"/>
        <v>0</v>
      </c>
      <c r="CXC40" s="10">
        <f t="shared" si="305"/>
        <v>0</v>
      </c>
      <c r="CXD40" s="10">
        <f t="shared" si="305"/>
        <v>0</v>
      </c>
      <c r="CXE40" s="10">
        <f t="shared" si="305"/>
        <v>0</v>
      </c>
      <c r="CXF40" s="10">
        <f t="shared" si="305"/>
        <v>0</v>
      </c>
      <c r="CXG40" s="10">
        <f t="shared" si="305"/>
        <v>0</v>
      </c>
      <c r="CXH40" s="10">
        <f t="shared" si="305"/>
        <v>0</v>
      </c>
      <c r="CXI40" s="10">
        <f t="shared" si="305"/>
        <v>0</v>
      </c>
      <c r="CXJ40" s="10">
        <f t="shared" si="305"/>
        <v>0</v>
      </c>
      <c r="CXK40" s="10">
        <f t="shared" si="305"/>
        <v>0</v>
      </c>
      <c r="CXL40" s="10">
        <f t="shared" si="305"/>
        <v>0</v>
      </c>
      <c r="CXM40" s="10">
        <f t="shared" si="305"/>
        <v>0</v>
      </c>
      <c r="CXN40" s="10">
        <f t="shared" si="305"/>
        <v>0</v>
      </c>
      <c r="CXO40" s="10">
        <f t="shared" si="305"/>
        <v>0</v>
      </c>
      <c r="CXP40" s="10">
        <f t="shared" si="305"/>
        <v>0</v>
      </c>
      <c r="CXQ40" s="10">
        <f t="shared" si="305"/>
        <v>0</v>
      </c>
      <c r="CXR40" s="10">
        <f t="shared" si="305"/>
        <v>0</v>
      </c>
      <c r="CXS40" s="10">
        <f t="shared" si="305"/>
        <v>0</v>
      </c>
      <c r="CXT40" s="10">
        <f t="shared" si="305"/>
        <v>0</v>
      </c>
      <c r="CXU40" s="10">
        <f t="shared" si="305"/>
        <v>0</v>
      </c>
      <c r="CXV40" s="10">
        <f t="shared" si="305"/>
        <v>0</v>
      </c>
      <c r="CXW40" s="10">
        <f t="shared" si="305"/>
        <v>0</v>
      </c>
      <c r="CXX40" s="10">
        <f t="shared" si="305"/>
        <v>0</v>
      </c>
      <c r="CXY40" s="10">
        <f t="shared" si="305"/>
        <v>0</v>
      </c>
      <c r="CXZ40" s="10">
        <f t="shared" si="305"/>
        <v>0</v>
      </c>
      <c r="CYA40" s="10">
        <f t="shared" si="305"/>
        <v>0</v>
      </c>
      <c r="CYB40" s="10">
        <f t="shared" si="305"/>
        <v>0</v>
      </c>
      <c r="CYC40" s="10">
        <f t="shared" si="305"/>
        <v>0</v>
      </c>
      <c r="CYD40" s="10">
        <f t="shared" si="305"/>
        <v>0</v>
      </c>
      <c r="CYE40" s="10">
        <f t="shared" si="305"/>
        <v>0</v>
      </c>
      <c r="CYF40" s="10">
        <f t="shared" si="305"/>
        <v>0</v>
      </c>
      <c r="CYG40" s="10">
        <f t="shared" si="305"/>
        <v>0</v>
      </c>
      <c r="CYH40" s="10">
        <f t="shared" si="305"/>
        <v>0</v>
      </c>
      <c r="CYI40" s="10">
        <f t="shared" si="305"/>
        <v>0</v>
      </c>
      <c r="CYJ40" s="10">
        <f t="shared" si="305"/>
        <v>0</v>
      </c>
      <c r="CYK40" s="10">
        <f t="shared" si="305"/>
        <v>0</v>
      </c>
      <c r="CYL40" s="10">
        <f t="shared" si="305"/>
        <v>0</v>
      </c>
      <c r="CYM40" s="10">
        <f t="shared" si="305"/>
        <v>0</v>
      </c>
      <c r="CYN40" s="10">
        <f t="shared" si="305"/>
        <v>0</v>
      </c>
      <c r="CYO40" s="10">
        <f t="shared" ref="CYO40:DAZ40" si="306">CYO39</f>
        <v>0</v>
      </c>
      <c r="CYP40" s="10">
        <f t="shared" si="306"/>
        <v>0</v>
      </c>
      <c r="CYQ40" s="10">
        <f t="shared" si="306"/>
        <v>0</v>
      </c>
      <c r="CYR40" s="10">
        <f t="shared" si="306"/>
        <v>0</v>
      </c>
      <c r="CYS40" s="10">
        <f t="shared" si="306"/>
        <v>0</v>
      </c>
      <c r="CYT40" s="10">
        <f t="shared" si="306"/>
        <v>0</v>
      </c>
      <c r="CYU40" s="10">
        <f t="shared" si="306"/>
        <v>0</v>
      </c>
      <c r="CYV40" s="10">
        <f t="shared" si="306"/>
        <v>0</v>
      </c>
      <c r="CYW40" s="10">
        <f t="shared" si="306"/>
        <v>0</v>
      </c>
      <c r="CYX40" s="10">
        <f t="shared" si="306"/>
        <v>0</v>
      </c>
      <c r="CYY40" s="10">
        <f t="shared" si="306"/>
        <v>0</v>
      </c>
      <c r="CYZ40" s="10">
        <f t="shared" si="306"/>
        <v>0</v>
      </c>
      <c r="CZA40" s="10">
        <f t="shared" si="306"/>
        <v>0</v>
      </c>
      <c r="CZB40" s="10">
        <f t="shared" si="306"/>
        <v>0</v>
      </c>
      <c r="CZC40" s="10">
        <f t="shared" si="306"/>
        <v>0</v>
      </c>
      <c r="CZD40" s="10">
        <f t="shared" si="306"/>
        <v>0</v>
      </c>
      <c r="CZE40" s="10">
        <f t="shared" si="306"/>
        <v>0</v>
      </c>
      <c r="CZF40" s="10">
        <f t="shared" si="306"/>
        <v>0</v>
      </c>
      <c r="CZG40" s="10">
        <f t="shared" si="306"/>
        <v>0</v>
      </c>
      <c r="CZH40" s="10">
        <f t="shared" si="306"/>
        <v>0</v>
      </c>
      <c r="CZI40" s="10">
        <f t="shared" si="306"/>
        <v>0</v>
      </c>
      <c r="CZJ40" s="10">
        <f t="shared" si="306"/>
        <v>0</v>
      </c>
      <c r="CZK40" s="10">
        <f t="shared" si="306"/>
        <v>0</v>
      </c>
      <c r="CZL40" s="10">
        <f t="shared" si="306"/>
        <v>0</v>
      </c>
      <c r="CZM40" s="10">
        <f t="shared" si="306"/>
        <v>0</v>
      </c>
      <c r="CZN40" s="10">
        <f t="shared" si="306"/>
        <v>0</v>
      </c>
      <c r="CZO40" s="10">
        <f t="shared" si="306"/>
        <v>0</v>
      </c>
      <c r="CZP40" s="10">
        <f t="shared" si="306"/>
        <v>0</v>
      </c>
      <c r="CZQ40" s="10">
        <f t="shared" si="306"/>
        <v>0</v>
      </c>
      <c r="CZR40" s="10">
        <f t="shared" si="306"/>
        <v>0</v>
      </c>
      <c r="CZS40" s="10">
        <f t="shared" si="306"/>
        <v>0</v>
      </c>
      <c r="CZT40" s="10">
        <f t="shared" si="306"/>
        <v>0</v>
      </c>
      <c r="CZU40" s="10">
        <f t="shared" si="306"/>
        <v>0</v>
      </c>
      <c r="CZV40" s="10">
        <f t="shared" si="306"/>
        <v>0</v>
      </c>
      <c r="CZW40" s="10">
        <f t="shared" si="306"/>
        <v>0</v>
      </c>
      <c r="CZX40" s="10">
        <f t="shared" si="306"/>
        <v>0</v>
      </c>
      <c r="CZY40" s="10">
        <f t="shared" si="306"/>
        <v>0</v>
      </c>
      <c r="CZZ40" s="10">
        <f t="shared" si="306"/>
        <v>0</v>
      </c>
      <c r="DAA40" s="10">
        <f t="shared" si="306"/>
        <v>0</v>
      </c>
      <c r="DAB40" s="10">
        <f t="shared" si="306"/>
        <v>0</v>
      </c>
      <c r="DAC40" s="10">
        <f t="shared" si="306"/>
        <v>0</v>
      </c>
      <c r="DAD40" s="10">
        <f t="shared" si="306"/>
        <v>0</v>
      </c>
      <c r="DAE40" s="10">
        <f t="shared" si="306"/>
        <v>0</v>
      </c>
      <c r="DAF40" s="10">
        <f t="shared" si="306"/>
        <v>0</v>
      </c>
      <c r="DAG40" s="10">
        <f t="shared" si="306"/>
        <v>0</v>
      </c>
      <c r="DAH40" s="10">
        <f t="shared" si="306"/>
        <v>0</v>
      </c>
      <c r="DAI40" s="10">
        <f t="shared" si="306"/>
        <v>0</v>
      </c>
      <c r="DAJ40" s="10">
        <f t="shared" si="306"/>
        <v>0</v>
      </c>
      <c r="DAK40" s="10">
        <f t="shared" si="306"/>
        <v>0</v>
      </c>
      <c r="DAL40" s="10">
        <f t="shared" si="306"/>
        <v>0</v>
      </c>
      <c r="DAM40" s="10">
        <f t="shared" si="306"/>
        <v>0</v>
      </c>
      <c r="DAN40" s="10">
        <f t="shared" si="306"/>
        <v>0</v>
      </c>
      <c r="DAO40" s="10">
        <f t="shared" si="306"/>
        <v>0</v>
      </c>
      <c r="DAP40" s="10">
        <f t="shared" si="306"/>
        <v>0</v>
      </c>
      <c r="DAQ40" s="10">
        <f t="shared" si="306"/>
        <v>0</v>
      </c>
      <c r="DAR40" s="10">
        <f t="shared" si="306"/>
        <v>0</v>
      </c>
      <c r="DAS40" s="10">
        <f t="shared" si="306"/>
        <v>0</v>
      </c>
      <c r="DAT40" s="10">
        <f t="shared" si="306"/>
        <v>0</v>
      </c>
      <c r="DAU40" s="10">
        <f t="shared" si="306"/>
        <v>0</v>
      </c>
      <c r="DAV40" s="10">
        <f t="shared" si="306"/>
        <v>0</v>
      </c>
      <c r="DAW40" s="10">
        <f t="shared" si="306"/>
        <v>0</v>
      </c>
      <c r="DAX40" s="10">
        <f t="shared" si="306"/>
        <v>0</v>
      </c>
      <c r="DAY40" s="10">
        <f t="shared" si="306"/>
        <v>0</v>
      </c>
      <c r="DAZ40" s="10">
        <f t="shared" si="306"/>
        <v>0</v>
      </c>
      <c r="DBA40" s="10">
        <f t="shared" ref="DBA40:DDL40" si="307">DBA39</f>
        <v>0</v>
      </c>
      <c r="DBB40" s="10">
        <f t="shared" si="307"/>
        <v>0</v>
      </c>
      <c r="DBC40" s="10">
        <f t="shared" si="307"/>
        <v>0</v>
      </c>
      <c r="DBD40" s="10">
        <f t="shared" si="307"/>
        <v>0</v>
      </c>
      <c r="DBE40" s="10">
        <f t="shared" si="307"/>
        <v>0</v>
      </c>
      <c r="DBF40" s="10">
        <f t="shared" si="307"/>
        <v>0</v>
      </c>
      <c r="DBG40" s="10">
        <f t="shared" si="307"/>
        <v>0</v>
      </c>
      <c r="DBH40" s="10">
        <f t="shared" si="307"/>
        <v>0</v>
      </c>
      <c r="DBI40" s="10">
        <f t="shared" si="307"/>
        <v>0</v>
      </c>
      <c r="DBJ40" s="10">
        <f t="shared" si="307"/>
        <v>0</v>
      </c>
      <c r="DBK40" s="10">
        <f t="shared" si="307"/>
        <v>0</v>
      </c>
      <c r="DBL40" s="10">
        <f t="shared" si="307"/>
        <v>0</v>
      </c>
      <c r="DBM40" s="10">
        <f t="shared" si="307"/>
        <v>0</v>
      </c>
      <c r="DBN40" s="10">
        <f t="shared" si="307"/>
        <v>0</v>
      </c>
      <c r="DBO40" s="10">
        <f t="shared" si="307"/>
        <v>0</v>
      </c>
      <c r="DBP40" s="10">
        <f t="shared" si="307"/>
        <v>0</v>
      </c>
      <c r="DBQ40" s="10">
        <f t="shared" si="307"/>
        <v>0</v>
      </c>
      <c r="DBR40" s="10">
        <f t="shared" si="307"/>
        <v>0</v>
      </c>
      <c r="DBS40" s="10">
        <f t="shared" si="307"/>
        <v>0</v>
      </c>
      <c r="DBT40" s="10">
        <f t="shared" si="307"/>
        <v>0</v>
      </c>
      <c r="DBU40" s="10">
        <f t="shared" si="307"/>
        <v>0</v>
      </c>
      <c r="DBV40" s="10">
        <f t="shared" si="307"/>
        <v>0</v>
      </c>
      <c r="DBW40" s="10">
        <f t="shared" si="307"/>
        <v>0</v>
      </c>
      <c r="DBX40" s="10">
        <f t="shared" si="307"/>
        <v>0</v>
      </c>
      <c r="DBY40" s="10">
        <f t="shared" si="307"/>
        <v>0</v>
      </c>
      <c r="DBZ40" s="10">
        <f t="shared" si="307"/>
        <v>0</v>
      </c>
      <c r="DCA40" s="10">
        <f t="shared" si="307"/>
        <v>0</v>
      </c>
      <c r="DCB40" s="10">
        <f t="shared" si="307"/>
        <v>0</v>
      </c>
      <c r="DCC40" s="10">
        <f t="shared" si="307"/>
        <v>0</v>
      </c>
      <c r="DCD40" s="10">
        <f t="shared" si="307"/>
        <v>0</v>
      </c>
      <c r="DCE40" s="10">
        <f t="shared" si="307"/>
        <v>0</v>
      </c>
      <c r="DCF40" s="10">
        <f t="shared" si="307"/>
        <v>0</v>
      </c>
      <c r="DCG40" s="10">
        <f t="shared" si="307"/>
        <v>0</v>
      </c>
      <c r="DCH40" s="10">
        <f t="shared" si="307"/>
        <v>0</v>
      </c>
      <c r="DCI40" s="10">
        <f t="shared" si="307"/>
        <v>0</v>
      </c>
      <c r="DCJ40" s="10">
        <f t="shared" si="307"/>
        <v>0</v>
      </c>
      <c r="DCK40" s="10">
        <f t="shared" si="307"/>
        <v>0</v>
      </c>
      <c r="DCL40" s="10">
        <f t="shared" si="307"/>
        <v>0</v>
      </c>
      <c r="DCM40" s="10">
        <f t="shared" si="307"/>
        <v>0</v>
      </c>
      <c r="DCN40" s="10">
        <f t="shared" si="307"/>
        <v>0</v>
      </c>
      <c r="DCO40" s="10">
        <f t="shared" si="307"/>
        <v>0</v>
      </c>
      <c r="DCP40" s="10">
        <f t="shared" si="307"/>
        <v>0</v>
      </c>
      <c r="DCQ40" s="10">
        <f t="shared" si="307"/>
        <v>0</v>
      </c>
      <c r="DCR40" s="10">
        <f t="shared" si="307"/>
        <v>0</v>
      </c>
      <c r="DCS40" s="10">
        <f t="shared" si="307"/>
        <v>0</v>
      </c>
      <c r="DCT40" s="10">
        <f t="shared" si="307"/>
        <v>0</v>
      </c>
      <c r="DCU40" s="10">
        <f t="shared" si="307"/>
        <v>0</v>
      </c>
      <c r="DCV40" s="10">
        <f t="shared" si="307"/>
        <v>0</v>
      </c>
      <c r="DCW40" s="10">
        <f t="shared" si="307"/>
        <v>0</v>
      </c>
      <c r="DCX40" s="10">
        <f t="shared" si="307"/>
        <v>0</v>
      </c>
      <c r="DCY40" s="10">
        <f t="shared" si="307"/>
        <v>0</v>
      </c>
      <c r="DCZ40" s="10">
        <f t="shared" si="307"/>
        <v>0</v>
      </c>
      <c r="DDA40" s="10">
        <f t="shared" si="307"/>
        <v>0</v>
      </c>
      <c r="DDB40" s="10">
        <f t="shared" si="307"/>
        <v>0</v>
      </c>
      <c r="DDC40" s="10">
        <f t="shared" si="307"/>
        <v>0</v>
      </c>
      <c r="DDD40" s="10">
        <f t="shared" si="307"/>
        <v>0</v>
      </c>
      <c r="DDE40" s="10">
        <f t="shared" si="307"/>
        <v>0</v>
      </c>
      <c r="DDF40" s="10">
        <f t="shared" si="307"/>
        <v>0</v>
      </c>
      <c r="DDG40" s="10">
        <f t="shared" si="307"/>
        <v>0</v>
      </c>
      <c r="DDH40" s="10">
        <f t="shared" si="307"/>
        <v>0</v>
      </c>
      <c r="DDI40" s="10">
        <f t="shared" si="307"/>
        <v>0</v>
      </c>
      <c r="DDJ40" s="10">
        <f t="shared" si="307"/>
        <v>0</v>
      </c>
      <c r="DDK40" s="10">
        <f t="shared" si="307"/>
        <v>0</v>
      </c>
      <c r="DDL40" s="10">
        <f t="shared" si="307"/>
        <v>0</v>
      </c>
      <c r="DDM40" s="10">
        <f t="shared" ref="DDM40:DFX40" si="308">DDM39</f>
        <v>0</v>
      </c>
      <c r="DDN40" s="10">
        <f t="shared" si="308"/>
        <v>0</v>
      </c>
      <c r="DDO40" s="10">
        <f t="shared" si="308"/>
        <v>0</v>
      </c>
      <c r="DDP40" s="10">
        <f t="shared" si="308"/>
        <v>0</v>
      </c>
      <c r="DDQ40" s="10">
        <f t="shared" si="308"/>
        <v>0</v>
      </c>
      <c r="DDR40" s="10">
        <f t="shared" si="308"/>
        <v>0</v>
      </c>
      <c r="DDS40" s="10">
        <f t="shared" si="308"/>
        <v>0</v>
      </c>
      <c r="DDT40" s="10">
        <f t="shared" si="308"/>
        <v>0</v>
      </c>
      <c r="DDU40" s="10">
        <f t="shared" si="308"/>
        <v>0</v>
      </c>
      <c r="DDV40" s="10">
        <f t="shared" si="308"/>
        <v>0</v>
      </c>
      <c r="DDW40" s="10">
        <f t="shared" si="308"/>
        <v>0</v>
      </c>
      <c r="DDX40" s="10">
        <f t="shared" si="308"/>
        <v>0</v>
      </c>
      <c r="DDY40" s="10">
        <f t="shared" si="308"/>
        <v>0</v>
      </c>
      <c r="DDZ40" s="10">
        <f t="shared" si="308"/>
        <v>0</v>
      </c>
      <c r="DEA40" s="10">
        <f t="shared" si="308"/>
        <v>0</v>
      </c>
      <c r="DEB40" s="10">
        <f t="shared" si="308"/>
        <v>0</v>
      </c>
      <c r="DEC40" s="10">
        <f t="shared" si="308"/>
        <v>0</v>
      </c>
      <c r="DED40" s="10">
        <f t="shared" si="308"/>
        <v>0</v>
      </c>
      <c r="DEE40" s="10">
        <f t="shared" si="308"/>
        <v>0</v>
      </c>
      <c r="DEF40" s="10">
        <f t="shared" si="308"/>
        <v>0</v>
      </c>
      <c r="DEG40" s="10">
        <f t="shared" si="308"/>
        <v>0</v>
      </c>
      <c r="DEH40" s="10">
        <f t="shared" si="308"/>
        <v>0</v>
      </c>
      <c r="DEI40" s="10">
        <f t="shared" si="308"/>
        <v>0</v>
      </c>
      <c r="DEJ40" s="10">
        <f t="shared" si="308"/>
        <v>0</v>
      </c>
      <c r="DEK40" s="10">
        <f t="shared" si="308"/>
        <v>0</v>
      </c>
      <c r="DEL40" s="10">
        <f t="shared" si="308"/>
        <v>0</v>
      </c>
      <c r="DEM40" s="10">
        <f t="shared" si="308"/>
        <v>0</v>
      </c>
      <c r="DEN40" s="10">
        <f t="shared" si="308"/>
        <v>0</v>
      </c>
      <c r="DEO40" s="10">
        <f t="shared" si="308"/>
        <v>0</v>
      </c>
      <c r="DEP40" s="10">
        <f t="shared" si="308"/>
        <v>0</v>
      </c>
      <c r="DEQ40" s="10">
        <f t="shared" si="308"/>
        <v>0</v>
      </c>
      <c r="DER40" s="10">
        <f t="shared" si="308"/>
        <v>0</v>
      </c>
      <c r="DES40" s="10">
        <f t="shared" si="308"/>
        <v>0</v>
      </c>
      <c r="DET40" s="10">
        <f t="shared" si="308"/>
        <v>0</v>
      </c>
      <c r="DEU40" s="10">
        <f t="shared" si="308"/>
        <v>0</v>
      </c>
      <c r="DEV40" s="10">
        <f t="shared" si="308"/>
        <v>0</v>
      </c>
      <c r="DEW40" s="10">
        <f t="shared" si="308"/>
        <v>0</v>
      </c>
      <c r="DEX40" s="10">
        <f t="shared" si="308"/>
        <v>0</v>
      </c>
      <c r="DEY40" s="10">
        <f t="shared" si="308"/>
        <v>0</v>
      </c>
      <c r="DEZ40" s="10">
        <f t="shared" si="308"/>
        <v>0</v>
      </c>
      <c r="DFA40" s="10">
        <f t="shared" si="308"/>
        <v>0</v>
      </c>
      <c r="DFB40" s="10">
        <f t="shared" si="308"/>
        <v>0</v>
      </c>
      <c r="DFC40" s="10">
        <f t="shared" si="308"/>
        <v>0</v>
      </c>
      <c r="DFD40" s="10">
        <f t="shared" si="308"/>
        <v>0</v>
      </c>
      <c r="DFE40" s="10">
        <f t="shared" si="308"/>
        <v>0</v>
      </c>
      <c r="DFF40" s="10">
        <f t="shared" si="308"/>
        <v>0</v>
      </c>
      <c r="DFG40" s="10">
        <f t="shared" si="308"/>
        <v>0</v>
      </c>
      <c r="DFH40" s="10">
        <f t="shared" si="308"/>
        <v>0</v>
      </c>
      <c r="DFI40" s="10">
        <f t="shared" si="308"/>
        <v>0</v>
      </c>
      <c r="DFJ40" s="10">
        <f t="shared" si="308"/>
        <v>0</v>
      </c>
      <c r="DFK40" s="10">
        <f t="shared" si="308"/>
        <v>0</v>
      </c>
      <c r="DFL40" s="10">
        <f t="shared" si="308"/>
        <v>0</v>
      </c>
      <c r="DFM40" s="10">
        <f t="shared" si="308"/>
        <v>0</v>
      </c>
      <c r="DFN40" s="10">
        <f t="shared" si="308"/>
        <v>0</v>
      </c>
      <c r="DFO40" s="10">
        <f t="shared" si="308"/>
        <v>0</v>
      </c>
      <c r="DFP40" s="10">
        <f t="shared" si="308"/>
        <v>0</v>
      </c>
      <c r="DFQ40" s="10">
        <f t="shared" si="308"/>
        <v>0</v>
      </c>
      <c r="DFR40" s="10">
        <f t="shared" si="308"/>
        <v>0</v>
      </c>
      <c r="DFS40" s="10">
        <f t="shared" si="308"/>
        <v>0</v>
      </c>
      <c r="DFT40" s="10">
        <f t="shared" si="308"/>
        <v>0</v>
      </c>
      <c r="DFU40" s="10">
        <f t="shared" si="308"/>
        <v>0</v>
      </c>
      <c r="DFV40" s="10">
        <f t="shared" si="308"/>
        <v>0</v>
      </c>
      <c r="DFW40" s="10">
        <f t="shared" si="308"/>
        <v>0</v>
      </c>
      <c r="DFX40" s="10">
        <f t="shared" si="308"/>
        <v>0</v>
      </c>
      <c r="DFY40" s="10">
        <f t="shared" ref="DFY40:DIJ40" si="309">DFY39</f>
        <v>0</v>
      </c>
      <c r="DFZ40" s="10">
        <f t="shared" si="309"/>
        <v>0</v>
      </c>
      <c r="DGA40" s="10">
        <f t="shared" si="309"/>
        <v>0</v>
      </c>
      <c r="DGB40" s="10">
        <f t="shared" si="309"/>
        <v>0</v>
      </c>
      <c r="DGC40" s="10">
        <f t="shared" si="309"/>
        <v>0</v>
      </c>
      <c r="DGD40" s="10">
        <f t="shared" si="309"/>
        <v>0</v>
      </c>
      <c r="DGE40" s="10">
        <f t="shared" si="309"/>
        <v>0</v>
      </c>
      <c r="DGF40" s="10">
        <f t="shared" si="309"/>
        <v>0</v>
      </c>
      <c r="DGG40" s="10">
        <f t="shared" si="309"/>
        <v>0</v>
      </c>
      <c r="DGH40" s="10">
        <f t="shared" si="309"/>
        <v>0</v>
      </c>
      <c r="DGI40" s="10">
        <f t="shared" si="309"/>
        <v>0</v>
      </c>
      <c r="DGJ40" s="10">
        <f t="shared" si="309"/>
        <v>0</v>
      </c>
      <c r="DGK40" s="10">
        <f t="shared" si="309"/>
        <v>0</v>
      </c>
      <c r="DGL40" s="10">
        <f t="shared" si="309"/>
        <v>0</v>
      </c>
      <c r="DGM40" s="10">
        <f t="shared" si="309"/>
        <v>0</v>
      </c>
      <c r="DGN40" s="10">
        <f t="shared" si="309"/>
        <v>0</v>
      </c>
      <c r="DGO40" s="10">
        <f t="shared" si="309"/>
        <v>0</v>
      </c>
      <c r="DGP40" s="10">
        <f t="shared" si="309"/>
        <v>0</v>
      </c>
      <c r="DGQ40" s="10">
        <f t="shared" si="309"/>
        <v>0</v>
      </c>
      <c r="DGR40" s="10">
        <f t="shared" si="309"/>
        <v>0</v>
      </c>
      <c r="DGS40" s="10">
        <f t="shared" si="309"/>
        <v>0</v>
      </c>
      <c r="DGT40" s="10">
        <f t="shared" si="309"/>
        <v>0</v>
      </c>
      <c r="DGU40" s="10">
        <f t="shared" si="309"/>
        <v>0</v>
      </c>
      <c r="DGV40" s="10">
        <f t="shared" si="309"/>
        <v>0</v>
      </c>
      <c r="DGW40" s="10">
        <f t="shared" si="309"/>
        <v>0</v>
      </c>
      <c r="DGX40" s="10">
        <f t="shared" si="309"/>
        <v>0</v>
      </c>
      <c r="DGY40" s="10">
        <f t="shared" si="309"/>
        <v>0</v>
      </c>
      <c r="DGZ40" s="10">
        <f t="shared" si="309"/>
        <v>0</v>
      </c>
      <c r="DHA40" s="10">
        <f t="shared" si="309"/>
        <v>0</v>
      </c>
      <c r="DHB40" s="10">
        <f t="shared" si="309"/>
        <v>0</v>
      </c>
      <c r="DHC40" s="10">
        <f t="shared" si="309"/>
        <v>0</v>
      </c>
      <c r="DHD40" s="10">
        <f t="shared" si="309"/>
        <v>0</v>
      </c>
      <c r="DHE40" s="10">
        <f t="shared" si="309"/>
        <v>0</v>
      </c>
      <c r="DHF40" s="10">
        <f t="shared" si="309"/>
        <v>0</v>
      </c>
      <c r="DHG40" s="10">
        <f t="shared" si="309"/>
        <v>0</v>
      </c>
      <c r="DHH40" s="10">
        <f t="shared" si="309"/>
        <v>0</v>
      </c>
      <c r="DHI40" s="10">
        <f t="shared" si="309"/>
        <v>0</v>
      </c>
      <c r="DHJ40" s="10">
        <f t="shared" si="309"/>
        <v>0</v>
      </c>
      <c r="DHK40" s="10">
        <f t="shared" si="309"/>
        <v>0</v>
      </c>
      <c r="DHL40" s="10">
        <f t="shared" si="309"/>
        <v>0</v>
      </c>
      <c r="DHM40" s="10">
        <f t="shared" si="309"/>
        <v>0</v>
      </c>
      <c r="DHN40" s="10">
        <f t="shared" si="309"/>
        <v>0</v>
      </c>
      <c r="DHO40" s="10">
        <f t="shared" si="309"/>
        <v>0</v>
      </c>
      <c r="DHP40" s="10">
        <f t="shared" si="309"/>
        <v>0</v>
      </c>
      <c r="DHQ40" s="10">
        <f t="shared" si="309"/>
        <v>0</v>
      </c>
      <c r="DHR40" s="10">
        <f t="shared" si="309"/>
        <v>0</v>
      </c>
      <c r="DHS40" s="10">
        <f t="shared" si="309"/>
        <v>0</v>
      </c>
      <c r="DHT40" s="10">
        <f t="shared" si="309"/>
        <v>0</v>
      </c>
      <c r="DHU40" s="10">
        <f t="shared" si="309"/>
        <v>0</v>
      </c>
      <c r="DHV40" s="10">
        <f t="shared" si="309"/>
        <v>0</v>
      </c>
      <c r="DHW40" s="10">
        <f t="shared" si="309"/>
        <v>0</v>
      </c>
      <c r="DHX40" s="10">
        <f t="shared" si="309"/>
        <v>0</v>
      </c>
      <c r="DHY40" s="10">
        <f t="shared" si="309"/>
        <v>0</v>
      </c>
      <c r="DHZ40" s="10">
        <f t="shared" si="309"/>
        <v>0</v>
      </c>
      <c r="DIA40" s="10">
        <f t="shared" si="309"/>
        <v>0</v>
      </c>
      <c r="DIB40" s="10">
        <f t="shared" si="309"/>
        <v>0</v>
      </c>
      <c r="DIC40" s="10">
        <f t="shared" si="309"/>
        <v>0</v>
      </c>
      <c r="DID40" s="10">
        <f t="shared" si="309"/>
        <v>0</v>
      </c>
      <c r="DIE40" s="10">
        <f t="shared" si="309"/>
        <v>0</v>
      </c>
      <c r="DIF40" s="10">
        <f t="shared" si="309"/>
        <v>0</v>
      </c>
      <c r="DIG40" s="10">
        <f t="shared" si="309"/>
        <v>0</v>
      </c>
      <c r="DIH40" s="10">
        <f t="shared" si="309"/>
        <v>0</v>
      </c>
      <c r="DII40" s="10">
        <f t="shared" si="309"/>
        <v>0</v>
      </c>
      <c r="DIJ40" s="10">
        <f t="shared" si="309"/>
        <v>0</v>
      </c>
      <c r="DIK40" s="10">
        <f t="shared" ref="DIK40:DKV40" si="310">DIK39</f>
        <v>0</v>
      </c>
      <c r="DIL40" s="10">
        <f t="shared" si="310"/>
        <v>0</v>
      </c>
      <c r="DIM40" s="10">
        <f t="shared" si="310"/>
        <v>0</v>
      </c>
      <c r="DIN40" s="10">
        <f t="shared" si="310"/>
        <v>0</v>
      </c>
      <c r="DIO40" s="10">
        <f t="shared" si="310"/>
        <v>0</v>
      </c>
      <c r="DIP40" s="10">
        <f t="shared" si="310"/>
        <v>0</v>
      </c>
      <c r="DIQ40" s="10">
        <f t="shared" si="310"/>
        <v>0</v>
      </c>
      <c r="DIR40" s="10">
        <f t="shared" si="310"/>
        <v>0</v>
      </c>
      <c r="DIS40" s="10">
        <f t="shared" si="310"/>
        <v>0</v>
      </c>
      <c r="DIT40" s="10">
        <f t="shared" si="310"/>
        <v>0</v>
      </c>
      <c r="DIU40" s="10">
        <f t="shared" si="310"/>
        <v>0</v>
      </c>
      <c r="DIV40" s="10">
        <f t="shared" si="310"/>
        <v>0</v>
      </c>
      <c r="DIW40" s="10">
        <f t="shared" si="310"/>
        <v>0</v>
      </c>
      <c r="DIX40" s="10">
        <f t="shared" si="310"/>
        <v>0</v>
      </c>
      <c r="DIY40" s="10">
        <f t="shared" si="310"/>
        <v>0</v>
      </c>
      <c r="DIZ40" s="10">
        <f t="shared" si="310"/>
        <v>0</v>
      </c>
      <c r="DJA40" s="10">
        <f t="shared" si="310"/>
        <v>0</v>
      </c>
      <c r="DJB40" s="10">
        <f t="shared" si="310"/>
        <v>0</v>
      </c>
      <c r="DJC40" s="10">
        <f t="shared" si="310"/>
        <v>0</v>
      </c>
      <c r="DJD40" s="10">
        <f t="shared" si="310"/>
        <v>0</v>
      </c>
      <c r="DJE40" s="10">
        <f t="shared" si="310"/>
        <v>0</v>
      </c>
      <c r="DJF40" s="10">
        <f t="shared" si="310"/>
        <v>0</v>
      </c>
      <c r="DJG40" s="10">
        <f t="shared" si="310"/>
        <v>0</v>
      </c>
      <c r="DJH40" s="10">
        <f t="shared" si="310"/>
        <v>0</v>
      </c>
      <c r="DJI40" s="10">
        <f t="shared" si="310"/>
        <v>0</v>
      </c>
      <c r="DJJ40" s="10">
        <f t="shared" si="310"/>
        <v>0</v>
      </c>
      <c r="DJK40" s="10">
        <f t="shared" si="310"/>
        <v>0</v>
      </c>
      <c r="DJL40" s="10">
        <f t="shared" si="310"/>
        <v>0</v>
      </c>
      <c r="DJM40" s="10">
        <f t="shared" si="310"/>
        <v>0</v>
      </c>
      <c r="DJN40" s="10">
        <f t="shared" si="310"/>
        <v>0</v>
      </c>
      <c r="DJO40" s="10">
        <f t="shared" si="310"/>
        <v>0</v>
      </c>
      <c r="DJP40" s="10">
        <f t="shared" si="310"/>
        <v>0</v>
      </c>
      <c r="DJQ40" s="10">
        <f t="shared" si="310"/>
        <v>0</v>
      </c>
      <c r="DJR40" s="10">
        <f t="shared" si="310"/>
        <v>0</v>
      </c>
      <c r="DJS40" s="10">
        <f t="shared" si="310"/>
        <v>0</v>
      </c>
      <c r="DJT40" s="10">
        <f t="shared" si="310"/>
        <v>0</v>
      </c>
      <c r="DJU40" s="10">
        <f t="shared" si="310"/>
        <v>0</v>
      </c>
      <c r="DJV40" s="10">
        <f t="shared" si="310"/>
        <v>0</v>
      </c>
      <c r="DJW40" s="10">
        <f t="shared" si="310"/>
        <v>0</v>
      </c>
      <c r="DJX40" s="10">
        <f t="shared" si="310"/>
        <v>0</v>
      </c>
      <c r="DJY40" s="10">
        <f t="shared" si="310"/>
        <v>0</v>
      </c>
      <c r="DJZ40" s="10">
        <f t="shared" si="310"/>
        <v>0</v>
      </c>
      <c r="DKA40" s="10">
        <f t="shared" si="310"/>
        <v>0</v>
      </c>
      <c r="DKB40" s="10">
        <f t="shared" si="310"/>
        <v>0</v>
      </c>
      <c r="DKC40" s="10">
        <f t="shared" si="310"/>
        <v>0</v>
      </c>
      <c r="DKD40" s="10">
        <f t="shared" si="310"/>
        <v>0</v>
      </c>
      <c r="DKE40" s="10">
        <f t="shared" si="310"/>
        <v>0</v>
      </c>
      <c r="DKF40" s="10">
        <f t="shared" si="310"/>
        <v>0</v>
      </c>
      <c r="DKG40" s="10">
        <f t="shared" si="310"/>
        <v>0</v>
      </c>
      <c r="DKH40" s="10">
        <f t="shared" si="310"/>
        <v>0</v>
      </c>
      <c r="DKI40" s="10">
        <f t="shared" si="310"/>
        <v>0</v>
      </c>
      <c r="DKJ40" s="10">
        <f t="shared" si="310"/>
        <v>0</v>
      </c>
      <c r="DKK40" s="10">
        <f t="shared" si="310"/>
        <v>0</v>
      </c>
      <c r="DKL40" s="10">
        <f t="shared" si="310"/>
        <v>0</v>
      </c>
      <c r="DKM40" s="10">
        <f t="shared" si="310"/>
        <v>0</v>
      </c>
      <c r="DKN40" s="10">
        <f t="shared" si="310"/>
        <v>0</v>
      </c>
      <c r="DKO40" s="10">
        <f t="shared" si="310"/>
        <v>0</v>
      </c>
      <c r="DKP40" s="10">
        <f t="shared" si="310"/>
        <v>0</v>
      </c>
      <c r="DKQ40" s="10">
        <f t="shared" si="310"/>
        <v>0</v>
      </c>
      <c r="DKR40" s="10">
        <f t="shared" si="310"/>
        <v>0</v>
      </c>
      <c r="DKS40" s="10">
        <f t="shared" si="310"/>
        <v>0</v>
      </c>
      <c r="DKT40" s="10">
        <f t="shared" si="310"/>
        <v>0</v>
      </c>
      <c r="DKU40" s="10">
        <f t="shared" si="310"/>
        <v>0</v>
      </c>
      <c r="DKV40" s="10">
        <f t="shared" si="310"/>
        <v>0</v>
      </c>
      <c r="DKW40" s="10">
        <f t="shared" ref="DKW40:DNH40" si="311">DKW39</f>
        <v>0</v>
      </c>
      <c r="DKX40" s="10">
        <f t="shared" si="311"/>
        <v>0</v>
      </c>
      <c r="DKY40" s="10">
        <f t="shared" si="311"/>
        <v>0</v>
      </c>
      <c r="DKZ40" s="10">
        <f t="shared" si="311"/>
        <v>0</v>
      </c>
      <c r="DLA40" s="10">
        <f t="shared" si="311"/>
        <v>0</v>
      </c>
      <c r="DLB40" s="10">
        <f t="shared" si="311"/>
        <v>0</v>
      </c>
      <c r="DLC40" s="10">
        <f t="shared" si="311"/>
        <v>0</v>
      </c>
      <c r="DLD40" s="10">
        <f t="shared" si="311"/>
        <v>0</v>
      </c>
      <c r="DLE40" s="10">
        <f t="shared" si="311"/>
        <v>0</v>
      </c>
      <c r="DLF40" s="10">
        <f t="shared" si="311"/>
        <v>0</v>
      </c>
      <c r="DLG40" s="10">
        <f t="shared" si="311"/>
        <v>0</v>
      </c>
      <c r="DLH40" s="10">
        <f t="shared" si="311"/>
        <v>0</v>
      </c>
      <c r="DLI40" s="10">
        <f t="shared" si="311"/>
        <v>0</v>
      </c>
      <c r="DLJ40" s="10">
        <f t="shared" si="311"/>
        <v>0</v>
      </c>
      <c r="DLK40" s="10">
        <f t="shared" si="311"/>
        <v>0</v>
      </c>
      <c r="DLL40" s="10">
        <f t="shared" si="311"/>
        <v>0</v>
      </c>
      <c r="DLM40" s="10">
        <f t="shared" si="311"/>
        <v>0</v>
      </c>
      <c r="DLN40" s="10">
        <f t="shared" si="311"/>
        <v>0</v>
      </c>
      <c r="DLO40" s="10">
        <f t="shared" si="311"/>
        <v>0</v>
      </c>
      <c r="DLP40" s="10">
        <f t="shared" si="311"/>
        <v>0</v>
      </c>
      <c r="DLQ40" s="10">
        <f t="shared" si="311"/>
        <v>0</v>
      </c>
      <c r="DLR40" s="10">
        <f t="shared" si="311"/>
        <v>0</v>
      </c>
      <c r="DLS40" s="10">
        <f t="shared" si="311"/>
        <v>0</v>
      </c>
      <c r="DLT40" s="10">
        <f t="shared" si="311"/>
        <v>0</v>
      </c>
      <c r="DLU40" s="10">
        <f t="shared" si="311"/>
        <v>0</v>
      </c>
      <c r="DLV40" s="10">
        <f t="shared" si="311"/>
        <v>0</v>
      </c>
      <c r="DLW40" s="10">
        <f t="shared" si="311"/>
        <v>0</v>
      </c>
      <c r="DLX40" s="10">
        <f t="shared" si="311"/>
        <v>0</v>
      </c>
      <c r="DLY40" s="10">
        <f t="shared" si="311"/>
        <v>0</v>
      </c>
      <c r="DLZ40" s="10">
        <f t="shared" si="311"/>
        <v>0</v>
      </c>
      <c r="DMA40" s="10">
        <f t="shared" si="311"/>
        <v>0</v>
      </c>
      <c r="DMB40" s="10">
        <f t="shared" si="311"/>
        <v>0</v>
      </c>
      <c r="DMC40" s="10">
        <f t="shared" si="311"/>
        <v>0</v>
      </c>
      <c r="DMD40" s="10">
        <f t="shared" si="311"/>
        <v>0</v>
      </c>
      <c r="DME40" s="10">
        <f t="shared" si="311"/>
        <v>0</v>
      </c>
      <c r="DMF40" s="10">
        <f t="shared" si="311"/>
        <v>0</v>
      </c>
      <c r="DMG40" s="10">
        <f t="shared" si="311"/>
        <v>0</v>
      </c>
      <c r="DMH40" s="10">
        <f t="shared" si="311"/>
        <v>0</v>
      </c>
      <c r="DMI40" s="10">
        <f t="shared" si="311"/>
        <v>0</v>
      </c>
      <c r="DMJ40" s="10">
        <f t="shared" si="311"/>
        <v>0</v>
      </c>
      <c r="DMK40" s="10">
        <f t="shared" si="311"/>
        <v>0</v>
      </c>
      <c r="DML40" s="10">
        <f t="shared" si="311"/>
        <v>0</v>
      </c>
      <c r="DMM40" s="10">
        <f t="shared" si="311"/>
        <v>0</v>
      </c>
      <c r="DMN40" s="10">
        <f t="shared" si="311"/>
        <v>0</v>
      </c>
      <c r="DMO40" s="10">
        <f t="shared" si="311"/>
        <v>0</v>
      </c>
      <c r="DMP40" s="10">
        <f t="shared" si="311"/>
        <v>0</v>
      </c>
      <c r="DMQ40" s="10">
        <f t="shared" si="311"/>
        <v>0</v>
      </c>
      <c r="DMR40" s="10">
        <f t="shared" si="311"/>
        <v>0</v>
      </c>
      <c r="DMS40" s="10">
        <f t="shared" si="311"/>
        <v>0</v>
      </c>
      <c r="DMT40" s="10">
        <f t="shared" si="311"/>
        <v>0</v>
      </c>
      <c r="DMU40" s="10">
        <f t="shared" si="311"/>
        <v>0</v>
      </c>
      <c r="DMV40" s="10">
        <f t="shared" si="311"/>
        <v>0</v>
      </c>
      <c r="DMW40" s="10">
        <f t="shared" si="311"/>
        <v>0</v>
      </c>
      <c r="DMX40" s="10">
        <f t="shared" si="311"/>
        <v>0</v>
      </c>
      <c r="DMY40" s="10">
        <f t="shared" si="311"/>
        <v>0</v>
      </c>
      <c r="DMZ40" s="10">
        <f t="shared" si="311"/>
        <v>0</v>
      </c>
      <c r="DNA40" s="10">
        <f t="shared" si="311"/>
        <v>0</v>
      </c>
      <c r="DNB40" s="10">
        <f t="shared" si="311"/>
        <v>0</v>
      </c>
      <c r="DNC40" s="10">
        <f t="shared" si="311"/>
        <v>0</v>
      </c>
      <c r="DND40" s="10">
        <f t="shared" si="311"/>
        <v>0</v>
      </c>
      <c r="DNE40" s="10">
        <f t="shared" si="311"/>
        <v>0</v>
      </c>
      <c r="DNF40" s="10">
        <f t="shared" si="311"/>
        <v>0</v>
      </c>
      <c r="DNG40" s="10">
        <f t="shared" si="311"/>
        <v>0</v>
      </c>
      <c r="DNH40" s="10">
        <f t="shared" si="311"/>
        <v>0</v>
      </c>
      <c r="DNI40" s="10">
        <f t="shared" ref="DNI40:DPT40" si="312">DNI39</f>
        <v>0</v>
      </c>
      <c r="DNJ40" s="10">
        <f t="shared" si="312"/>
        <v>0</v>
      </c>
      <c r="DNK40" s="10">
        <f t="shared" si="312"/>
        <v>0</v>
      </c>
      <c r="DNL40" s="10">
        <f t="shared" si="312"/>
        <v>0</v>
      </c>
      <c r="DNM40" s="10">
        <f t="shared" si="312"/>
        <v>0</v>
      </c>
      <c r="DNN40" s="10">
        <f t="shared" si="312"/>
        <v>0</v>
      </c>
      <c r="DNO40" s="10">
        <f t="shared" si="312"/>
        <v>0</v>
      </c>
      <c r="DNP40" s="10">
        <f t="shared" si="312"/>
        <v>0</v>
      </c>
      <c r="DNQ40" s="10">
        <f t="shared" si="312"/>
        <v>0</v>
      </c>
      <c r="DNR40" s="10">
        <f t="shared" si="312"/>
        <v>0</v>
      </c>
      <c r="DNS40" s="10">
        <f t="shared" si="312"/>
        <v>0</v>
      </c>
      <c r="DNT40" s="10">
        <f t="shared" si="312"/>
        <v>0</v>
      </c>
      <c r="DNU40" s="10">
        <f t="shared" si="312"/>
        <v>0</v>
      </c>
      <c r="DNV40" s="10">
        <f t="shared" si="312"/>
        <v>0</v>
      </c>
      <c r="DNW40" s="10">
        <f t="shared" si="312"/>
        <v>0</v>
      </c>
      <c r="DNX40" s="10">
        <f t="shared" si="312"/>
        <v>0</v>
      </c>
      <c r="DNY40" s="10">
        <f t="shared" si="312"/>
        <v>0</v>
      </c>
      <c r="DNZ40" s="10">
        <f t="shared" si="312"/>
        <v>0</v>
      </c>
      <c r="DOA40" s="10">
        <f t="shared" si="312"/>
        <v>0</v>
      </c>
      <c r="DOB40" s="10">
        <f t="shared" si="312"/>
        <v>0</v>
      </c>
      <c r="DOC40" s="10">
        <f t="shared" si="312"/>
        <v>0</v>
      </c>
      <c r="DOD40" s="10">
        <f t="shared" si="312"/>
        <v>0</v>
      </c>
      <c r="DOE40" s="10">
        <f t="shared" si="312"/>
        <v>0</v>
      </c>
      <c r="DOF40" s="10">
        <f t="shared" si="312"/>
        <v>0</v>
      </c>
      <c r="DOG40" s="10">
        <f t="shared" si="312"/>
        <v>0</v>
      </c>
      <c r="DOH40" s="10">
        <f t="shared" si="312"/>
        <v>0</v>
      </c>
      <c r="DOI40" s="10">
        <f t="shared" si="312"/>
        <v>0</v>
      </c>
      <c r="DOJ40" s="10">
        <f t="shared" si="312"/>
        <v>0</v>
      </c>
      <c r="DOK40" s="10">
        <f t="shared" si="312"/>
        <v>0</v>
      </c>
      <c r="DOL40" s="10">
        <f t="shared" si="312"/>
        <v>0</v>
      </c>
      <c r="DOM40" s="10">
        <f t="shared" si="312"/>
        <v>0</v>
      </c>
      <c r="DON40" s="10">
        <f t="shared" si="312"/>
        <v>0</v>
      </c>
      <c r="DOO40" s="10">
        <f t="shared" si="312"/>
        <v>0</v>
      </c>
      <c r="DOP40" s="10">
        <f t="shared" si="312"/>
        <v>0</v>
      </c>
      <c r="DOQ40" s="10">
        <f t="shared" si="312"/>
        <v>0</v>
      </c>
      <c r="DOR40" s="10">
        <f t="shared" si="312"/>
        <v>0</v>
      </c>
      <c r="DOS40" s="10">
        <f t="shared" si="312"/>
        <v>0</v>
      </c>
      <c r="DOT40" s="10">
        <f t="shared" si="312"/>
        <v>0</v>
      </c>
      <c r="DOU40" s="10">
        <f t="shared" si="312"/>
        <v>0</v>
      </c>
      <c r="DOV40" s="10">
        <f t="shared" si="312"/>
        <v>0</v>
      </c>
      <c r="DOW40" s="10">
        <f t="shared" si="312"/>
        <v>0</v>
      </c>
      <c r="DOX40" s="10">
        <f t="shared" si="312"/>
        <v>0</v>
      </c>
      <c r="DOY40" s="10">
        <f t="shared" si="312"/>
        <v>0</v>
      </c>
      <c r="DOZ40" s="10">
        <f t="shared" si="312"/>
        <v>0</v>
      </c>
      <c r="DPA40" s="10">
        <f t="shared" si="312"/>
        <v>0</v>
      </c>
      <c r="DPB40" s="10">
        <f t="shared" si="312"/>
        <v>0</v>
      </c>
      <c r="DPC40" s="10">
        <f t="shared" si="312"/>
        <v>0</v>
      </c>
      <c r="DPD40" s="10">
        <f t="shared" si="312"/>
        <v>0</v>
      </c>
      <c r="DPE40" s="10">
        <f t="shared" si="312"/>
        <v>0</v>
      </c>
      <c r="DPF40" s="10">
        <f t="shared" si="312"/>
        <v>0</v>
      </c>
      <c r="DPG40" s="10">
        <f t="shared" si="312"/>
        <v>0</v>
      </c>
      <c r="DPH40" s="10">
        <f t="shared" si="312"/>
        <v>0</v>
      </c>
      <c r="DPI40" s="10">
        <f t="shared" si="312"/>
        <v>0</v>
      </c>
      <c r="DPJ40" s="10">
        <f t="shared" si="312"/>
        <v>0</v>
      </c>
      <c r="DPK40" s="10">
        <f t="shared" si="312"/>
        <v>0</v>
      </c>
      <c r="DPL40" s="10">
        <f t="shared" si="312"/>
        <v>0</v>
      </c>
      <c r="DPM40" s="10">
        <f t="shared" si="312"/>
        <v>0</v>
      </c>
      <c r="DPN40" s="10">
        <f t="shared" si="312"/>
        <v>0</v>
      </c>
      <c r="DPO40" s="10">
        <f t="shared" si="312"/>
        <v>0</v>
      </c>
      <c r="DPP40" s="10">
        <f t="shared" si="312"/>
        <v>0</v>
      </c>
      <c r="DPQ40" s="10">
        <f t="shared" si="312"/>
        <v>0</v>
      </c>
      <c r="DPR40" s="10">
        <f t="shared" si="312"/>
        <v>0</v>
      </c>
      <c r="DPS40" s="10">
        <f t="shared" si="312"/>
        <v>0</v>
      </c>
      <c r="DPT40" s="10">
        <f t="shared" si="312"/>
        <v>0</v>
      </c>
      <c r="DPU40" s="10">
        <f t="shared" ref="DPU40:DSF40" si="313">DPU39</f>
        <v>0</v>
      </c>
      <c r="DPV40" s="10">
        <f t="shared" si="313"/>
        <v>0</v>
      </c>
      <c r="DPW40" s="10">
        <f t="shared" si="313"/>
        <v>0</v>
      </c>
      <c r="DPX40" s="10">
        <f t="shared" si="313"/>
        <v>0</v>
      </c>
      <c r="DPY40" s="10">
        <f t="shared" si="313"/>
        <v>0</v>
      </c>
      <c r="DPZ40" s="10">
        <f t="shared" si="313"/>
        <v>0</v>
      </c>
      <c r="DQA40" s="10">
        <f t="shared" si="313"/>
        <v>0</v>
      </c>
      <c r="DQB40" s="10">
        <f t="shared" si="313"/>
        <v>0</v>
      </c>
      <c r="DQC40" s="10">
        <f t="shared" si="313"/>
        <v>0</v>
      </c>
      <c r="DQD40" s="10">
        <f t="shared" si="313"/>
        <v>0</v>
      </c>
      <c r="DQE40" s="10">
        <f t="shared" si="313"/>
        <v>0</v>
      </c>
      <c r="DQF40" s="10">
        <f t="shared" si="313"/>
        <v>0</v>
      </c>
      <c r="DQG40" s="10">
        <f t="shared" si="313"/>
        <v>0</v>
      </c>
      <c r="DQH40" s="10">
        <f t="shared" si="313"/>
        <v>0</v>
      </c>
      <c r="DQI40" s="10">
        <f t="shared" si="313"/>
        <v>0</v>
      </c>
      <c r="DQJ40" s="10">
        <f t="shared" si="313"/>
        <v>0</v>
      </c>
      <c r="DQK40" s="10">
        <f t="shared" si="313"/>
        <v>0</v>
      </c>
      <c r="DQL40" s="10">
        <f t="shared" si="313"/>
        <v>0</v>
      </c>
      <c r="DQM40" s="10">
        <f t="shared" si="313"/>
        <v>0</v>
      </c>
      <c r="DQN40" s="10">
        <f t="shared" si="313"/>
        <v>0</v>
      </c>
      <c r="DQO40" s="10">
        <f t="shared" si="313"/>
        <v>0</v>
      </c>
      <c r="DQP40" s="10">
        <f t="shared" si="313"/>
        <v>0</v>
      </c>
      <c r="DQQ40" s="10">
        <f t="shared" si="313"/>
        <v>0</v>
      </c>
      <c r="DQR40" s="10">
        <f t="shared" si="313"/>
        <v>0</v>
      </c>
      <c r="DQS40" s="10">
        <f t="shared" si="313"/>
        <v>0</v>
      </c>
      <c r="DQT40" s="10">
        <f t="shared" si="313"/>
        <v>0</v>
      </c>
      <c r="DQU40" s="10">
        <f t="shared" si="313"/>
        <v>0</v>
      </c>
      <c r="DQV40" s="10">
        <f t="shared" si="313"/>
        <v>0</v>
      </c>
      <c r="DQW40" s="10">
        <f t="shared" si="313"/>
        <v>0</v>
      </c>
      <c r="DQX40" s="10">
        <f t="shared" si="313"/>
        <v>0</v>
      </c>
      <c r="DQY40" s="10">
        <f t="shared" si="313"/>
        <v>0</v>
      </c>
      <c r="DQZ40" s="10">
        <f t="shared" si="313"/>
        <v>0</v>
      </c>
      <c r="DRA40" s="10">
        <f t="shared" si="313"/>
        <v>0</v>
      </c>
      <c r="DRB40" s="10">
        <f t="shared" si="313"/>
        <v>0</v>
      </c>
      <c r="DRC40" s="10">
        <f t="shared" si="313"/>
        <v>0</v>
      </c>
      <c r="DRD40" s="10">
        <f t="shared" si="313"/>
        <v>0</v>
      </c>
      <c r="DRE40" s="10">
        <f t="shared" si="313"/>
        <v>0</v>
      </c>
      <c r="DRF40" s="10">
        <f t="shared" si="313"/>
        <v>0</v>
      </c>
      <c r="DRG40" s="10">
        <f t="shared" si="313"/>
        <v>0</v>
      </c>
      <c r="DRH40" s="10">
        <f t="shared" si="313"/>
        <v>0</v>
      </c>
      <c r="DRI40" s="10">
        <f t="shared" si="313"/>
        <v>0</v>
      </c>
      <c r="DRJ40" s="10">
        <f t="shared" si="313"/>
        <v>0</v>
      </c>
      <c r="DRK40" s="10">
        <f t="shared" si="313"/>
        <v>0</v>
      </c>
      <c r="DRL40" s="10">
        <f t="shared" si="313"/>
        <v>0</v>
      </c>
      <c r="DRM40" s="10">
        <f t="shared" si="313"/>
        <v>0</v>
      </c>
      <c r="DRN40" s="10">
        <f t="shared" si="313"/>
        <v>0</v>
      </c>
      <c r="DRO40" s="10">
        <f t="shared" si="313"/>
        <v>0</v>
      </c>
      <c r="DRP40" s="10">
        <f t="shared" si="313"/>
        <v>0</v>
      </c>
      <c r="DRQ40" s="10">
        <f t="shared" si="313"/>
        <v>0</v>
      </c>
      <c r="DRR40" s="10">
        <f t="shared" si="313"/>
        <v>0</v>
      </c>
      <c r="DRS40" s="10">
        <f t="shared" si="313"/>
        <v>0</v>
      </c>
      <c r="DRT40" s="10">
        <f t="shared" si="313"/>
        <v>0</v>
      </c>
      <c r="DRU40" s="10">
        <f t="shared" si="313"/>
        <v>0</v>
      </c>
      <c r="DRV40" s="10">
        <f t="shared" si="313"/>
        <v>0</v>
      </c>
      <c r="DRW40" s="10">
        <f t="shared" si="313"/>
        <v>0</v>
      </c>
      <c r="DRX40" s="10">
        <f t="shared" si="313"/>
        <v>0</v>
      </c>
      <c r="DRY40" s="10">
        <f t="shared" si="313"/>
        <v>0</v>
      </c>
      <c r="DRZ40" s="10">
        <f t="shared" si="313"/>
        <v>0</v>
      </c>
      <c r="DSA40" s="10">
        <f t="shared" si="313"/>
        <v>0</v>
      </c>
      <c r="DSB40" s="10">
        <f t="shared" si="313"/>
        <v>0</v>
      </c>
      <c r="DSC40" s="10">
        <f t="shared" si="313"/>
        <v>0</v>
      </c>
      <c r="DSD40" s="10">
        <f t="shared" si="313"/>
        <v>0</v>
      </c>
      <c r="DSE40" s="10">
        <f t="shared" si="313"/>
        <v>0</v>
      </c>
      <c r="DSF40" s="10">
        <f t="shared" si="313"/>
        <v>0</v>
      </c>
      <c r="DSG40" s="10">
        <f t="shared" ref="DSG40:DUR40" si="314">DSG39</f>
        <v>0</v>
      </c>
      <c r="DSH40" s="10">
        <f t="shared" si="314"/>
        <v>0</v>
      </c>
      <c r="DSI40" s="10">
        <f t="shared" si="314"/>
        <v>0</v>
      </c>
      <c r="DSJ40" s="10">
        <f t="shared" si="314"/>
        <v>0</v>
      </c>
      <c r="DSK40" s="10">
        <f t="shared" si="314"/>
        <v>0</v>
      </c>
      <c r="DSL40" s="10">
        <f t="shared" si="314"/>
        <v>0</v>
      </c>
      <c r="DSM40" s="10">
        <f t="shared" si="314"/>
        <v>0</v>
      </c>
      <c r="DSN40" s="10">
        <f t="shared" si="314"/>
        <v>0</v>
      </c>
      <c r="DSO40" s="10">
        <f t="shared" si="314"/>
        <v>0</v>
      </c>
      <c r="DSP40" s="10">
        <f t="shared" si="314"/>
        <v>0</v>
      </c>
      <c r="DSQ40" s="10">
        <f t="shared" si="314"/>
        <v>0</v>
      </c>
      <c r="DSR40" s="10">
        <f t="shared" si="314"/>
        <v>0</v>
      </c>
      <c r="DSS40" s="10">
        <f t="shared" si="314"/>
        <v>0</v>
      </c>
      <c r="DST40" s="10">
        <f t="shared" si="314"/>
        <v>0</v>
      </c>
      <c r="DSU40" s="10">
        <f t="shared" si="314"/>
        <v>0</v>
      </c>
      <c r="DSV40" s="10">
        <f t="shared" si="314"/>
        <v>0</v>
      </c>
      <c r="DSW40" s="10">
        <f t="shared" si="314"/>
        <v>0</v>
      </c>
      <c r="DSX40" s="10">
        <f t="shared" si="314"/>
        <v>0</v>
      </c>
      <c r="DSY40" s="10">
        <f t="shared" si="314"/>
        <v>0</v>
      </c>
      <c r="DSZ40" s="10">
        <f t="shared" si="314"/>
        <v>0</v>
      </c>
      <c r="DTA40" s="10">
        <f t="shared" si="314"/>
        <v>0</v>
      </c>
      <c r="DTB40" s="10">
        <f t="shared" si="314"/>
        <v>0</v>
      </c>
      <c r="DTC40" s="10">
        <f t="shared" si="314"/>
        <v>0</v>
      </c>
      <c r="DTD40" s="10">
        <f t="shared" si="314"/>
        <v>0</v>
      </c>
      <c r="DTE40" s="10">
        <f t="shared" si="314"/>
        <v>0</v>
      </c>
      <c r="DTF40" s="10">
        <f t="shared" si="314"/>
        <v>0</v>
      </c>
      <c r="DTG40" s="10">
        <f t="shared" si="314"/>
        <v>0</v>
      </c>
      <c r="DTH40" s="10">
        <f t="shared" si="314"/>
        <v>0</v>
      </c>
      <c r="DTI40" s="10">
        <f t="shared" si="314"/>
        <v>0</v>
      </c>
      <c r="DTJ40" s="10">
        <f t="shared" si="314"/>
        <v>0</v>
      </c>
      <c r="DTK40" s="10">
        <f t="shared" si="314"/>
        <v>0</v>
      </c>
      <c r="DTL40" s="10">
        <f t="shared" si="314"/>
        <v>0</v>
      </c>
      <c r="DTM40" s="10">
        <f t="shared" si="314"/>
        <v>0</v>
      </c>
      <c r="DTN40" s="10">
        <f t="shared" si="314"/>
        <v>0</v>
      </c>
      <c r="DTO40" s="10">
        <f t="shared" si="314"/>
        <v>0</v>
      </c>
      <c r="DTP40" s="10">
        <f t="shared" si="314"/>
        <v>0</v>
      </c>
      <c r="DTQ40" s="10">
        <f t="shared" si="314"/>
        <v>0</v>
      </c>
      <c r="DTR40" s="10">
        <f t="shared" si="314"/>
        <v>0</v>
      </c>
      <c r="DTS40" s="10">
        <f t="shared" si="314"/>
        <v>0</v>
      </c>
      <c r="DTT40" s="10">
        <f t="shared" si="314"/>
        <v>0</v>
      </c>
      <c r="DTU40" s="10">
        <f t="shared" si="314"/>
        <v>0</v>
      </c>
      <c r="DTV40" s="10">
        <f t="shared" si="314"/>
        <v>0</v>
      </c>
      <c r="DTW40" s="10">
        <f t="shared" si="314"/>
        <v>0</v>
      </c>
      <c r="DTX40" s="10">
        <f t="shared" si="314"/>
        <v>0</v>
      </c>
      <c r="DTY40" s="10">
        <f t="shared" si="314"/>
        <v>0</v>
      </c>
      <c r="DTZ40" s="10">
        <f t="shared" si="314"/>
        <v>0</v>
      </c>
      <c r="DUA40" s="10">
        <f t="shared" si="314"/>
        <v>0</v>
      </c>
      <c r="DUB40" s="10">
        <f t="shared" si="314"/>
        <v>0</v>
      </c>
      <c r="DUC40" s="10">
        <f t="shared" si="314"/>
        <v>0</v>
      </c>
      <c r="DUD40" s="10">
        <f t="shared" si="314"/>
        <v>0</v>
      </c>
      <c r="DUE40" s="10">
        <f t="shared" si="314"/>
        <v>0</v>
      </c>
      <c r="DUF40" s="10">
        <f t="shared" si="314"/>
        <v>0</v>
      </c>
      <c r="DUG40" s="10">
        <f t="shared" si="314"/>
        <v>0</v>
      </c>
      <c r="DUH40" s="10">
        <f t="shared" si="314"/>
        <v>0</v>
      </c>
      <c r="DUI40" s="10">
        <f t="shared" si="314"/>
        <v>0</v>
      </c>
      <c r="DUJ40" s="10">
        <f t="shared" si="314"/>
        <v>0</v>
      </c>
      <c r="DUK40" s="10">
        <f t="shared" si="314"/>
        <v>0</v>
      </c>
      <c r="DUL40" s="10">
        <f t="shared" si="314"/>
        <v>0</v>
      </c>
      <c r="DUM40" s="10">
        <f t="shared" si="314"/>
        <v>0</v>
      </c>
      <c r="DUN40" s="10">
        <f t="shared" si="314"/>
        <v>0</v>
      </c>
      <c r="DUO40" s="10">
        <f t="shared" si="314"/>
        <v>0</v>
      </c>
      <c r="DUP40" s="10">
        <f t="shared" si="314"/>
        <v>0</v>
      </c>
      <c r="DUQ40" s="10">
        <f t="shared" si="314"/>
        <v>0</v>
      </c>
      <c r="DUR40" s="10">
        <f t="shared" si="314"/>
        <v>0</v>
      </c>
      <c r="DUS40" s="10">
        <f t="shared" ref="DUS40:DXD40" si="315">DUS39</f>
        <v>0</v>
      </c>
      <c r="DUT40" s="10">
        <f t="shared" si="315"/>
        <v>0</v>
      </c>
      <c r="DUU40" s="10">
        <f t="shared" si="315"/>
        <v>0</v>
      </c>
      <c r="DUV40" s="10">
        <f t="shared" si="315"/>
        <v>0</v>
      </c>
      <c r="DUW40" s="10">
        <f t="shared" si="315"/>
        <v>0</v>
      </c>
      <c r="DUX40" s="10">
        <f t="shared" si="315"/>
        <v>0</v>
      </c>
      <c r="DUY40" s="10">
        <f t="shared" si="315"/>
        <v>0</v>
      </c>
      <c r="DUZ40" s="10">
        <f t="shared" si="315"/>
        <v>0</v>
      </c>
      <c r="DVA40" s="10">
        <f t="shared" si="315"/>
        <v>0</v>
      </c>
      <c r="DVB40" s="10">
        <f t="shared" si="315"/>
        <v>0</v>
      </c>
      <c r="DVC40" s="10">
        <f t="shared" si="315"/>
        <v>0</v>
      </c>
      <c r="DVD40" s="10">
        <f t="shared" si="315"/>
        <v>0</v>
      </c>
      <c r="DVE40" s="10">
        <f t="shared" si="315"/>
        <v>0</v>
      </c>
      <c r="DVF40" s="10">
        <f t="shared" si="315"/>
        <v>0</v>
      </c>
      <c r="DVG40" s="10">
        <f t="shared" si="315"/>
        <v>0</v>
      </c>
      <c r="DVH40" s="10">
        <f t="shared" si="315"/>
        <v>0</v>
      </c>
      <c r="DVI40" s="10">
        <f t="shared" si="315"/>
        <v>0</v>
      </c>
      <c r="DVJ40" s="10">
        <f t="shared" si="315"/>
        <v>0</v>
      </c>
      <c r="DVK40" s="10">
        <f t="shared" si="315"/>
        <v>0</v>
      </c>
      <c r="DVL40" s="10">
        <f t="shared" si="315"/>
        <v>0</v>
      </c>
      <c r="DVM40" s="10">
        <f t="shared" si="315"/>
        <v>0</v>
      </c>
      <c r="DVN40" s="10">
        <f t="shared" si="315"/>
        <v>0</v>
      </c>
      <c r="DVO40" s="10">
        <f t="shared" si="315"/>
        <v>0</v>
      </c>
      <c r="DVP40" s="10">
        <f t="shared" si="315"/>
        <v>0</v>
      </c>
      <c r="DVQ40" s="10">
        <f t="shared" si="315"/>
        <v>0</v>
      </c>
      <c r="DVR40" s="10">
        <f t="shared" si="315"/>
        <v>0</v>
      </c>
      <c r="DVS40" s="10">
        <f t="shared" si="315"/>
        <v>0</v>
      </c>
      <c r="DVT40" s="10">
        <f t="shared" si="315"/>
        <v>0</v>
      </c>
      <c r="DVU40" s="10">
        <f t="shared" si="315"/>
        <v>0</v>
      </c>
      <c r="DVV40" s="10">
        <f t="shared" si="315"/>
        <v>0</v>
      </c>
      <c r="DVW40" s="10">
        <f t="shared" si="315"/>
        <v>0</v>
      </c>
      <c r="DVX40" s="10">
        <f t="shared" si="315"/>
        <v>0</v>
      </c>
      <c r="DVY40" s="10">
        <f t="shared" si="315"/>
        <v>0</v>
      </c>
      <c r="DVZ40" s="10">
        <f t="shared" si="315"/>
        <v>0</v>
      </c>
      <c r="DWA40" s="10">
        <f t="shared" si="315"/>
        <v>0</v>
      </c>
      <c r="DWB40" s="10">
        <f t="shared" si="315"/>
        <v>0</v>
      </c>
      <c r="DWC40" s="10">
        <f t="shared" si="315"/>
        <v>0</v>
      </c>
      <c r="DWD40" s="10">
        <f t="shared" si="315"/>
        <v>0</v>
      </c>
      <c r="DWE40" s="10">
        <f t="shared" si="315"/>
        <v>0</v>
      </c>
      <c r="DWF40" s="10">
        <f t="shared" si="315"/>
        <v>0</v>
      </c>
      <c r="DWG40" s="10">
        <f t="shared" si="315"/>
        <v>0</v>
      </c>
      <c r="DWH40" s="10">
        <f t="shared" si="315"/>
        <v>0</v>
      </c>
      <c r="DWI40" s="10">
        <f t="shared" si="315"/>
        <v>0</v>
      </c>
      <c r="DWJ40" s="10">
        <f t="shared" si="315"/>
        <v>0</v>
      </c>
      <c r="DWK40" s="10">
        <f t="shared" si="315"/>
        <v>0</v>
      </c>
      <c r="DWL40" s="10">
        <f t="shared" si="315"/>
        <v>0</v>
      </c>
      <c r="DWM40" s="10">
        <f t="shared" si="315"/>
        <v>0</v>
      </c>
      <c r="DWN40" s="10">
        <f t="shared" si="315"/>
        <v>0</v>
      </c>
      <c r="DWO40" s="10">
        <f t="shared" si="315"/>
        <v>0</v>
      </c>
      <c r="DWP40" s="10">
        <f t="shared" si="315"/>
        <v>0</v>
      </c>
      <c r="DWQ40" s="10">
        <f t="shared" si="315"/>
        <v>0</v>
      </c>
      <c r="DWR40" s="10">
        <f t="shared" si="315"/>
        <v>0</v>
      </c>
      <c r="DWS40" s="10">
        <f t="shared" si="315"/>
        <v>0</v>
      </c>
      <c r="DWT40" s="10">
        <f t="shared" si="315"/>
        <v>0</v>
      </c>
      <c r="DWU40" s="10">
        <f t="shared" si="315"/>
        <v>0</v>
      </c>
      <c r="DWV40" s="10">
        <f t="shared" si="315"/>
        <v>0</v>
      </c>
      <c r="DWW40" s="10">
        <f t="shared" si="315"/>
        <v>0</v>
      </c>
      <c r="DWX40" s="10">
        <f t="shared" si="315"/>
        <v>0</v>
      </c>
      <c r="DWY40" s="10">
        <f t="shared" si="315"/>
        <v>0</v>
      </c>
      <c r="DWZ40" s="10">
        <f t="shared" si="315"/>
        <v>0</v>
      </c>
      <c r="DXA40" s="10">
        <f t="shared" si="315"/>
        <v>0</v>
      </c>
      <c r="DXB40" s="10">
        <f t="shared" si="315"/>
        <v>0</v>
      </c>
      <c r="DXC40" s="10">
        <f t="shared" si="315"/>
        <v>0</v>
      </c>
      <c r="DXD40" s="10">
        <f t="shared" si="315"/>
        <v>0</v>
      </c>
      <c r="DXE40" s="10">
        <f t="shared" ref="DXE40:DZP40" si="316">DXE39</f>
        <v>0</v>
      </c>
      <c r="DXF40" s="10">
        <f t="shared" si="316"/>
        <v>0</v>
      </c>
      <c r="DXG40" s="10">
        <f t="shared" si="316"/>
        <v>0</v>
      </c>
      <c r="DXH40" s="10">
        <f t="shared" si="316"/>
        <v>0</v>
      </c>
      <c r="DXI40" s="10">
        <f t="shared" si="316"/>
        <v>0</v>
      </c>
      <c r="DXJ40" s="10">
        <f t="shared" si="316"/>
        <v>0</v>
      </c>
      <c r="DXK40" s="10">
        <f t="shared" si="316"/>
        <v>0</v>
      </c>
      <c r="DXL40" s="10">
        <f t="shared" si="316"/>
        <v>0</v>
      </c>
      <c r="DXM40" s="10">
        <f t="shared" si="316"/>
        <v>0</v>
      </c>
      <c r="DXN40" s="10">
        <f t="shared" si="316"/>
        <v>0</v>
      </c>
      <c r="DXO40" s="10">
        <f t="shared" si="316"/>
        <v>0</v>
      </c>
      <c r="DXP40" s="10">
        <f t="shared" si="316"/>
        <v>0</v>
      </c>
      <c r="DXQ40" s="10">
        <f t="shared" si="316"/>
        <v>0</v>
      </c>
      <c r="DXR40" s="10">
        <f t="shared" si="316"/>
        <v>0</v>
      </c>
      <c r="DXS40" s="10">
        <f t="shared" si="316"/>
        <v>0</v>
      </c>
      <c r="DXT40" s="10">
        <f t="shared" si="316"/>
        <v>0</v>
      </c>
      <c r="DXU40" s="10">
        <f t="shared" si="316"/>
        <v>0</v>
      </c>
      <c r="DXV40" s="10">
        <f t="shared" si="316"/>
        <v>0</v>
      </c>
      <c r="DXW40" s="10">
        <f t="shared" si="316"/>
        <v>0</v>
      </c>
      <c r="DXX40" s="10">
        <f t="shared" si="316"/>
        <v>0</v>
      </c>
      <c r="DXY40" s="10">
        <f t="shared" si="316"/>
        <v>0</v>
      </c>
      <c r="DXZ40" s="10">
        <f t="shared" si="316"/>
        <v>0</v>
      </c>
      <c r="DYA40" s="10">
        <f t="shared" si="316"/>
        <v>0</v>
      </c>
      <c r="DYB40" s="10">
        <f t="shared" si="316"/>
        <v>0</v>
      </c>
      <c r="DYC40" s="10">
        <f t="shared" si="316"/>
        <v>0</v>
      </c>
      <c r="DYD40" s="10">
        <f t="shared" si="316"/>
        <v>0</v>
      </c>
      <c r="DYE40" s="10">
        <f t="shared" si="316"/>
        <v>0</v>
      </c>
      <c r="DYF40" s="10">
        <f t="shared" si="316"/>
        <v>0</v>
      </c>
      <c r="DYG40" s="10">
        <f t="shared" si="316"/>
        <v>0</v>
      </c>
      <c r="DYH40" s="10">
        <f t="shared" si="316"/>
        <v>0</v>
      </c>
      <c r="DYI40" s="10">
        <f t="shared" si="316"/>
        <v>0</v>
      </c>
      <c r="DYJ40" s="10">
        <f t="shared" si="316"/>
        <v>0</v>
      </c>
      <c r="DYK40" s="10">
        <f t="shared" si="316"/>
        <v>0</v>
      </c>
      <c r="DYL40" s="10">
        <f t="shared" si="316"/>
        <v>0</v>
      </c>
      <c r="DYM40" s="10">
        <f t="shared" si="316"/>
        <v>0</v>
      </c>
      <c r="DYN40" s="10">
        <f t="shared" si="316"/>
        <v>0</v>
      </c>
      <c r="DYO40" s="10">
        <f t="shared" si="316"/>
        <v>0</v>
      </c>
      <c r="DYP40" s="10">
        <f t="shared" si="316"/>
        <v>0</v>
      </c>
      <c r="DYQ40" s="10">
        <f t="shared" si="316"/>
        <v>0</v>
      </c>
      <c r="DYR40" s="10">
        <f t="shared" si="316"/>
        <v>0</v>
      </c>
      <c r="DYS40" s="10">
        <f t="shared" si="316"/>
        <v>0</v>
      </c>
      <c r="DYT40" s="10">
        <f t="shared" si="316"/>
        <v>0</v>
      </c>
      <c r="DYU40" s="10">
        <f t="shared" si="316"/>
        <v>0</v>
      </c>
      <c r="DYV40" s="10">
        <f t="shared" si="316"/>
        <v>0</v>
      </c>
      <c r="DYW40" s="10">
        <f t="shared" si="316"/>
        <v>0</v>
      </c>
      <c r="DYX40" s="10">
        <f t="shared" si="316"/>
        <v>0</v>
      </c>
      <c r="DYY40" s="10">
        <f t="shared" si="316"/>
        <v>0</v>
      </c>
      <c r="DYZ40" s="10">
        <f t="shared" si="316"/>
        <v>0</v>
      </c>
      <c r="DZA40" s="10">
        <f t="shared" si="316"/>
        <v>0</v>
      </c>
      <c r="DZB40" s="10">
        <f t="shared" si="316"/>
        <v>0</v>
      </c>
      <c r="DZC40" s="10">
        <f t="shared" si="316"/>
        <v>0</v>
      </c>
      <c r="DZD40" s="10">
        <f t="shared" si="316"/>
        <v>0</v>
      </c>
      <c r="DZE40" s="10">
        <f t="shared" si="316"/>
        <v>0</v>
      </c>
      <c r="DZF40" s="10">
        <f t="shared" si="316"/>
        <v>0</v>
      </c>
      <c r="DZG40" s="10">
        <f t="shared" si="316"/>
        <v>0</v>
      </c>
      <c r="DZH40" s="10">
        <f t="shared" si="316"/>
        <v>0</v>
      </c>
      <c r="DZI40" s="10">
        <f t="shared" si="316"/>
        <v>0</v>
      </c>
      <c r="DZJ40" s="10">
        <f t="shared" si="316"/>
        <v>0</v>
      </c>
      <c r="DZK40" s="10">
        <f t="shared" si="316"/>
        <v>0</v>
      </c>
      <c r="DZL40" s="10">
        <f t="shared" si="316"/>
        <v>0</v>
      </c>
      <c r="DZM40" s="10">
        <f t="shared" si="316"/>
        <v>0</v>
      </c>
      <c r="DZN40" s="10">
        <f t="shared" si="316"/>
        <v>0</v>
      </c>
      <c r="DZO40" s="10">
        <f t="shared" si="316"/>
        <v>0</v>
      </c>
      <c r="DZP40" s="10">
        <f t="shared" si="316"/>
        <v>0</v>
      </c>
      <c r="DZQ40" s="10">
        <f t="shared" ref="DZQ40:ECB40" si="317">DZQ39</f>
        <v>0</v>
      </c>
      <c r="DZR40" s="10">
        <f t="shared" si="317"/>
        <v>0</v>
      </c>
      <c r="DZS40" s="10">
        <f t="shared" si="317"/>
        <v>0</v>
      </c>
      <c r="DZT40" s="10">
        <f t="shared" si="317"/>
        <v>0</v>
      </c>
      <c r="DZU40" s="10">
        <f t="shared" si="317"/>
        <v>0</v>
      </c>
      <c r="DZV40" s="10">
        <f t="shared" si="317"/>
        <v>0</v>
      </c>
      <c r="DZW40" s="10">
        <f t="shared" si="317"/>
        <v>0</v>
      </c>
      <c r="DZX40" s="10">
        <f t="shared" si="317"/>
        <v>0</v>
      </c>
      <c r="DZY40" s="10">
        <f t="shared" si="317"/>
        <v>0</v>
      </c>
      <c r="DZZ40" s="10">
        <f t="shared" si="317"/>
        <v>0</v>
      </c>
      <c r="EAA40" s="10">
        <f t="shared" si="317"/>
        <v>0</v>
      </c>
      <c r="EAB40" s="10">
        <f t="shared" si="317"/>
        <v>0</v>
      </c>
      <c r="EAC40" s="10">
        <f t="shared" si="317"/>
        <v>0</v>
      </c>
      <c r="EAD40" s="10">
        <f t="shared" si="317"/>
        <v>0</v>
      </c>
      <c r="EAE40" s="10">
        <f t="shared" si="317"/>
        <v>0</v>
      </c>
      <c r="EAF40" s="10">
        <f t="shared" si="317"/>
        <v>0</v>
      </c>
      <c r="EAG40" s="10">
        <f t="shared" si="317"/>
        <v>0</v>
      </c>
      <c r="EAH40" s="10">
        <f t="shared" si="317"/>
        <v>0</v>
      </c>
      <c r="EAI40" s="10">
        <f t="shared" si="317"/>
        <v>0</v>
      </c>
      <c r="EAJ40" s="10">
        <f t="shared" si="317"/>
        <v>0</v>
      </c>
      <c r="EAK40" s="10">
        <f t="shared" si="317"/>
        <v>0</v>
      </c>
      <c r="EAL40" s="10">
        <f t="shared" si="317"/>
        <v>0</v>
      </c>
      <c r="EAM40" s="10">
        <f t="shared" si="317"/>
        <v>0</v>
      </c>
      <c r="EAN40" s="10">
        <f t="shared" si="317"/>
        <v>0</v>
      </c>
      <c r="EAO40" s="10">
        <f t="shared" si="317"/>
        <v>0</v>
      </c>
      <c r="EAP40" s="10">
        <f t="shared" si="317"/>
        <v>0</v>
      </c>
      <c r="EAQ40" s="10">
        <f t="shared" si="317"/>
        <v>0</v>
      </c>
      <c r="EAR40" s="10">
        <f t="shared" si="317"/>
        <v>0</v>
      </c>
      <c r="EAS40" s="10">
        <f t="shared" si="317"/>
        <v>0</v>
      </c>
      <c r="EAT40" s="10">
        <f t="shared" si="317"/>
        <v>0</v>
      </c>
      <c r="EAU40" s="10">
        <f t="shared" si="317"/>
        <v>0</v>
      </c>
      <c r="EAV40" s="10">
        <f t="shared" si="317"/>
        <v>0</v>
      </c>
      <c r="EAW40" s="10">
        <f t="shared" si="317"/>
        <v>0</v>
      </c>
      <c r="EAX40" s="10">
        <f t="shared" si="317"/>
        <v>0</v>
      </c>
      <c r="EAY40" s="10">
        <f t="shared" si="317"/>
        <v>0</v>
      </c>
      <c r="EAZ40" s="10">
        <f t="shared" si="317"/>
        <v>0</v>
      </c>
      <c r="EBA40" s="10">
        <f t="shared" si="317"/>
        <v>0</v>
      </c>
      <c r="EBB40" s="10">
        <f t="shared" si="317"/>
        <v>0</v>
      </c>
      <c r="EBC40" s="10">
        <f t="shared" si="317"/>
        <v>0</v>
      </c>
      <c r="EBD40" s="10">
        <f t="shared" si="317"/>
        <v>0</v>
      </c>
      <c r="EBE40" s="10">
        <f t="shared" si="317"/>
        <v>0</v>
      </c>
      <c r="EBF40" s="10">
        <f t="shared" si="317"/>
        <v>0</v>
      </c>
      <c r="EBG40" s="10">
        <f t="shared" si="317"/>
        <v>0</v>
      </c>
      <c r="EBH40" s="10">
        <f t="shared" si="317"/>
        <v>0</v>
      </c>
      <c r="EBI40" s="10">
        <f t="shared" si="317"/>
        <v>0</v>
      </c>
      <c r="EBJ40" s="10">
        <f t="shared" si="317"/>
        <v>0</v>
      </c>
      <c r="EBK40" s="10">
        <f t="shared" si="317"/>
        <v>0</v>
      </c>
      <c r="EBL40" s="10">
        <f t="shared" si="317"/>
        <v>0</v>
      </c>
      <c r="EBM40" s="10">
        <f t="shared" si="317"/>
        <v>0</v>
      </c>
      <c r="EBN40" s="10">
        <f t="shared" si="317"/>
        <v>0</v>
      </c>
      <c r="EBO40" s="10">
        <f t="shared" si="317"/>
        <v>0</v>
      </c>
      <c r="EBP40" s="10">
        <f t="shared" si="317"/>
        <v>0</v>
      </c>
      <c r="EBQ40" s="10">
        <f t="shared" si="317"/>
        <v>0</v>
      </c>
      <c r="EBR40" s="10">
        <f t="shared" si="317"/>
        <v>0</v>
      </c>
      <c r="EBS40" s="10">
        <f t="shared" si="317"/>
        <v>0</v>
      </c>
      <c r="EBT40" s="10">
        <f t="shared" si="317"/>
        <v>0</v>
      </c>
      <c r="EBU40" s="10">
        <f t="shared" si="317"/>
        <v>0</v>
      </c>
      <c r="EBV40" s="10">
        <f t="shared" si="317"/>
        <v>0</v>
      </c>
      <c r="EBW40" s="10">
        <f t="shared" si="317"/>
        <v>0</v>
      </c>
      <c r="EBX40" s="10">
        <f t="shared" si="317"/>
        <v>0</v>
      </c>
      <c r="EBY40" s="10">
        <f t="shared" si="317"/>
        <v>0</v>
      </c>
      <c r="EBZ40" s="10">
        <f t="shared" si="317"/>
        <v>0</v>
      </c>
      <c r="ECA40" s="10">
        <f t="shared" si="317"/>
        <v>0</v>
      </c>
      <c r="ECB40" s="10">
        <f t="shared" si="317"/>
        <v>0</v>
      </c>
      <c r="ECC40" s="10">
        <f t="shared" ref="ECC40:EEN40" si="318">ECC39</f>
        <v>0</v>
      </c>
      <c r="ECD40" s="10">
        <f t="shared" si="318"/>
        <v>0</v>
      </c>
      <c r="ECE40" s="10">
        <f t="shared" si="318"/>
        <v>0</v>
      </c>
      <c r="ECF40" s="10">
        <f t="shared" si="318"/>
        <v>0</v>
      </c>
      <c r="ECG40" s="10">
        <f t="shared" si="318"/>
        <v>0</v>
      </c>
      <c r="ECH40" s="10">
        <f t="shared" si="318"/>
        <v>0</v>
      </c>
      <c r="ECI40" s="10">
        <f t="shared" si="318"/>
        <v>0</v>
      </c>
      <c r="ECJ40" s="10">
        <f t="shared" si="318"/>
        <v>0</v>
      </c>
      <c r="ECK40" s="10">
        <f t="shared" si="318"/>
        <v>0</v>
      </c>
      <c r="ECL40" s="10">
        <f t="shared" si="318"/>
        <v>0</v>
      </c>
      <c r="ECM40" s="10">
        <f t="shared" si="318"/>
        <v>0</v>
      </c>
      <c r="ECN40" s="10">
        <f t="shared" si="318"/>
        <v>0</v>
      </c>
      <c r="ECO40" s="10">
        <f t="shared" si="318"/>
        <v>0</v>
      </c>
      <c r="ECP40" s="10">
        <f t="shared" si="318"/>
        <v>0</v>
      </c>
      <c r="ECQ40" s="10">
        <f t="shared" si="318"/>
        <v>0</v>
      </c>
      <c r="ECR40" s="10">
        <f t="shared" si="318"/>
        <v>0</v>
      </c>
      <c r="ECS40" s="10">
        <f t="shared" si="318"/>
        <v>0</v>
      </c>
      <c r="ECT40" s="10">
        <f t="shared" si="318"/>
        <v>0</v>
      </c>
      <c r="ECU40" s="10">
        <f t="shared" si="318"/>
        <v>0</v>
      </c>
      <c r="ECV40" s="10">
        <f t="shared" si="318"/>
        <v>0</v>
      </c>
      <c r="ECW40" s="10">
        <f t="shared" si="318"/>
        <v>0</v>
      </c>
      <c r="ECX40" s="10">
        <f t="shared" si="318"/>
        <v>0</v>
      </c>
      <c r="ECY40" s="10">
        <f t="shared" si="318"/>
        <v>0</v>
      </c>
      <c r="ECZ40" s="10">
        <f t="shared" si="318"/>
        <v>0</v>
      </c>
      <c r="EDA40" s="10">
        <f t="shared" si="318"/>
        <v>0</v>
      </c>
      <c r="EDB40" s="10">
        <f t="shared" si="318"/>
        <v>0</v>
      </c>
      <c r="EDC40" s="10">
        <f t="shared" si="318"/>
        <v>0</v>
      </c>
      <c r="EDD40" s="10">
        <f t="shared" si="318"/>
        <v>0</v>
      </c>
      <c r="EDE40" s="10">
        <f t="shared" si="318"/>
        <v>0</v>
      </c>
      <c r="EDF40" s="10">
        <f t="shared" si="318"/>
        <v>0</v>
      </c>
      <c r="EDG40" s="10">
        <f t="shared" si="318"/>
        <v>0</v>
      </c>
      <c r="EDH40" s="10">
        <f t="shared" si="318"/>
        <v>0</v>
      </c>
      <c r="EDI40" s="10">
        <f t="shared" si="318"/>
        <v>0</v>
      </c>
      <c r="EDJ40" s="10">
        <f t="shared" si="318"/>
        <v>0</v>
      </c>
      <c r="EDK40" s="10">
        <f t="shared" si="318"/>
        <v>0</v>
      </c>
      <c r="EDL40" s="10">
        <f t="shared" si="318"/>
        <v>0</v>
      </c>
      <c r="EDM40" s="10">
        <f t="shared" si="318"/>
        <v>0</v>
      </c>
      <c r="EDN40" s="10">
        <f t="shared" si="318"/>
        <v>0</v>
      </c>
      <c r="EDO40" s="10">
        <f t="shared" si="318"/>
        <v>0</v>
      </c>
      <c r="EDP40" s="10">
        <f t="shared" si="318"/>
        <v>0</v>
      </c>
      <c r="EDQ40" s="10">
        <f t="shared" si="318"/>
        <v>0</v>
      </c>
      <c r="EDR40" s="10">
        <f t="shared" si="318"/>
        <v>0</v>
      </c>
      <c r="EDS40" s="10">
        <f t="shared" si="318"/>
        <v>0</v>
      </c>
      <c r="EDT40" s="10">
        <f t="shared" si="318"/>
        <v>0</v>
      </c>
      <c r="EDU40" s="10">
        <f t="shared" si="318"/>
        <v>0</v>
      </c>
      <c r="EDV40" s="10">
        <f t="shared" si="318"/>
        <v>0</v>
      </c>
      <c r="EDW40" s="10">
        <f t="shared" si="318"/>
        <v>0</v>
      </c>
      <c r="EDX40" s="10">
        <f t="shared" si="318"/>
        <v>0</v>
      </c>
      <c r="EDY40" s="10">
        <f t="shared" si="318"/>
        <v>0</v>
      </c>
      <c r="EDZ40" s="10">
        <f t="shared" si="318"/>
        <v>0</v>
      </c>
      <c r="EEA40" s="10">
        <f t="shared" si="318"/>
        <v>0</v>
      </c>
      <c r="EEB40" s="10">
        <f t="shared" si="318"/>
        <v>0</v>
      </c>
      <c r="EEC40" s="10">
        <f t="shared" si="318"/>
        <v>0</v>
      </c>
      <c r="EED40" s="10">
        <f t="shared" si="318"/>
        <v>0</v>
      </c>
      <c r="EEE40" s="10">
        <f t="shared" si="318"/>
        <v>0</v>
      </c>
      <c r="EEF40" s="10">
        <f t="shared" si="318"/>
        <v>0</v>
      </c>
      <c r="EEG40" s="10">
        <f t="shared" si="318"/>
        <v>0</v>
      </c>
      <c r="EEH40" s="10">
        <f t="shared" si="318"/>
        <v>0</v>
      </c>
      <c r="EEI40" s="10">
        <f t="shared" si="318"/>
        <v>0</v>
      </c>
      <c r="EEJ40" s="10">
        <f t="shared" si="318"/>
        <v>0</v>
      </c>
      <c r="EEK40" s="10">
        <f t="shared" si="318"/>
        <v>0</v>
      </c>
      <c r="EEL40" s="10">
        <f t="shared" si="318"/>
        <v>0</v>
      </c>
      <c r="EEM40" s="10">
        <f t="shared" si="318"/>
        <v>0</v>
      </c>
      <c r="EEN40" s="10">
        <f t="shared" si="318"/>
        <v>0</v>
      </c>
      <c r="EEO40" s="10">
        <f t="shared" ref="EEO40:EGZ40" si="319">EEO39</f>
        <v>0</v>
      </c>
      <c r="EEP40" s="10">
        <f t="shared" si="319"/>
        <v>0</v>
      </c>
      <c r="EEQ40" s="10">
        <f t="shared" si="319"/>
        <v>0</v>
      </c>
      <c r="EER40" s="10">
        <f t="shared" si="319"/>
        <v>0</v>
      </c>
      <c r="EES40" s="10">
        <f t="shared" si="319"/>
        <v>0</v>
      </c>
      <c r="EET40" s="10">
        <f t="shared" si="319"/>
        <v>0</v>
      </c>
      <c r="EEU40" s="10">
        <f t="shared" si="319"/>
        <v>0</v>
      </c>
      <c r="EEV40" s="10">
        <f t="shared" si="319"/>
        <v>0</v>
      </c>
      <c r="EEW40" s="10">
        <f t="shared" si="319"/>
        <v>0</v>
      </c>
      <c r="EEX40" s="10">
        <f t="shared" si="319"/>
        <v>0</v>
      </c>
      <c r="EEY40" s="10">
        <f t="shared" si="319"/>
        <v>0</v>
      </c>
      <c r="EEZ40" s="10">
        <f t="shared" si="319"/>
        <v>0</v>
      </c>
      <c r="EFA40" s="10">
        <f t="shared" si="319"/>
        <v>0</v>
      </c>
      <c r="EFB40" s="10">
        <f t="shared" si="319"/>
        <v>0</v>
      </c>
      <c r="EFC40" s="10">
        <f t="shared" si="319"/>
        <v>0</v>
      </c>
      <c r="EFD40" s="10">
        <f t="shared" si="319"/>
        <v>0</v>
      </c>
      <c r="EFE40" s="10">
        <f t="shared" si="319"/>
        <v>0</v>
      </c>
      <c r="EFF40" s="10">
        <f t="shared" si="319"/>
        <v>0</v>
      </c>
      <c r="EFG40" s="10">
        <f t="shared" si="319"/>
        <v>0</v>
      </c>
      <c r="EFH40" s="10">
        <f t="shared" si="319"/>
        <v>0</v>
      </c>
      <c r="EFI40" s="10">
        <f t="shared" si="319"/>
        <v>0</v>
      </c>
      <c r="EFJ40" s="10">
        <f t="shared" si="319"/>
        <v>0</v>
      </c>
      <c r="EFK40" s="10">
        <f t="shared" si="319"/>
        <v>0</v>
      </c>
      <c r="EFL40" s="10">
        <f t="shared" si="319"/>
        <v>0</v>
      </c>
      <c r="EFM40" s="10">
        <f t="shared" si="319"/>
        <v>0</v>
      </c>
      <c r="EFN40" s="10">
        <f t="shared" si="319"/>
        <v>0</v>
      </c>
      <c r="EFO40" s="10">
        <f t="shared" si="319"/>
        <v>0</v>
      </c>
      <c r="EFP40" s="10">
        <f t="shared" si="319"/>
        <v>0</v>
      </c>
      <c r="EFQ40" s="10">
        <f t="shared" si="319"/>
        <v>0</v>
      </c>
      <c r="EFR40" s="10">
        <f t="shared" si="319"/>
        <v>0</v>
      </c>
      <c r="EFS40" s="10">
        <f t="shared" si="319"/>
        <v>0</v>
      </c>
      <c r="EFT40" s="10">
        <f t="shared" si="319"/>
        <v>0</v>
      </c>
      <c r="EFU40" s="10">
        <f t="shared" si="319"/>
        <v>0</v>
      </c>
      <c r="EFV40" s="10">
        <f t="shared" si="319"/>
        <v>0</v>
      </c>
      <c r="EFW40" s="10">
        <f t="shared" si="319"/>
        <v>0</v>
      </c>
      <c r="EFX40" s="10">
        <f t="shared" si="319"/>
        <v>0</v>
      </c>
      <c r="EFY40" s="10">
        <f t="shared" si="319"/>
        <v>0</v>
      </c>
      <c r="EFZ40" s="10">
        <f t="shared" si="319"/>
        <v>0</v>
      </c>
      <c r="EGA40" s="10">
        <f t="shared" si="319"/>
        <v>0</v>
      </c>
      <c r="EGB40" s="10">
        <f t="shared" si="319"/>
        <v>0</v>
      </c>
      <c r="EGC40" s="10">
        <f t="shared" si="319"/>
        <v>0</v>
      </c>
      <c r="EGD40" s="10">
        <f t="shared" si="319"/>
        <v>0</v>
      </c>
      <c r="EGE40" s="10">
        <f t="shared" si="319"/>
        <v>0</v>
      </c>
      <c r="EGF40" s="10">
        <f t="shared" si="319"/>
        <v>0</v>
      </c>
      <c r="EGG40" s="10">
        <f t="shared" si="319"/>
        <v>0</v>
      </c>
      <c r="EGH40" s="10">
        <f t="shared" si="319"/>
        <v>0</v>
      </c>
      <c r="EGI40" s="10">
        <f t="shared" si="319"/>
        <v>0</v>
      </c>
      <c r="EGJ40" s="10">
        <f t="shared" si="319"/>
        <v>0</v>
      </c>
      <c r="EGK40" s="10">
        <f t="shared" si="319"/>
        <v>0</v>
      </c>
      <c r="EGL40" s="10">
        <f t="shared" si="319"/>
        <v>0</v>
      </c>
      <c r="EGM40" s="10">
        <f t="shared" si="319"/>
        <v>0</v>
      </c>
      <c r="EGN40" s="10">
        <f t="shared" si="319"/>
        <v>0</v>
      </c>
      <c r="EGO40" s="10">
        <f t="shared" si="319"/>
        <v>0</v>
      </c>
      <c r="EGP40" s="10">
        <f t="shared" si="319"/>
        <v>0</v>
      </c>
      <c r="EGQ40" s="10">
        <f t="shared" si="319"/>
        <v>0</v>
      </c>
      <c r="EGR40" s="10">
        <f t="shared" si="319"/>
        <v>0</v>
      </c>
      <c r="EGS40" s="10">
        <f t="shared" si="319"/>
        <v>0</v>
      </c>
      <c r="EGT40" s="10">
        <f t="shared" si="319"/>
        <v>0</v>
      </c>
      <c r="EGU40" s="10">
        <f t="shared" si="319"/>
        <v>0</v>
      </c>
      <c r="EGV40" s="10">
        <f t="shared" si="319"/>
        <v>0</v>
      </c>
      <c r="EGW40" s="10">
        <f t="shared" si="319"/>
        <v>0</v>
      </c>
      <c r="EGX40" s="10">
        <f t="shared" si="319"/>
        <v>0</v>
      </c>
      <c r="EGY40" s="10">
        <f t="shared" si="319"/>
        <v>0</v>
      </c>
      <c r="EGZ40" s="10">
        <f t="shared" si="319"/>
        <v>0</v>
      </c>
      <c r="EHA40" s="10">
        <f t="shared" ref="EHA40:EJL40" si="320">EHA39</f>
        <v>0</v>
      </c>
      <c r="EHB40" s="10">
        <f t="shared" si="320"/>
        <v>0</v>
      </c>
      <c r="EHC40" s="10">
        <f t="shared" si="320"/>
        <v>0</v>
      </c>
      <c r="EHD40" s="10">
        <f t="shared" si="320"/>
        <v>0</v>
      </c>
      <c r="EHE40" s="10">
        <f t="shared" si="320"/>
        <v>0</v>
      </c>
      <c r="EHF40" s="10">
        <f t="shared" si="320"/>
        <v>0</v>
      </c>
      <c r="EHG40" s="10">
        <f t="shared" si="320"/>
        <v>0</v>
      </c>
      <c r="EHH40" s="10">
        <f t="shared" si="320"/>
        <v>0</v>
      </c>
      <c r="EHI40" s="10">
        <f t="shared" si="320"/>
        <v>0</v>
      </c>
      <c r="EHJ40" s="10">
        <f t="shared" si="320"/>
        <v>0</v>
      </c>
      <c r="EHK40" s="10">
        <f t="shared" si="320"/>
        <v>0</v>
      </c>
      <c r="EHL40" s="10">
        <f t="shared" si="320"/>
        <v>0</v>
      </c>
      <c r="EHM40" s="10">
        <f t="shared" si="320"/>
        <v>0</v>
      </c>
      <c r="EHN40" s="10">
        <f t="shared" si="320"/>
        <v>0</v>
      </c>
      <c r="EHO40" s="10">
        <f t="shared" si="320"/>
        <v>0</v>
      </c>
      <c r="EHP40" s="10">
        <f t="shared" si="320"/>
        <v>0</v>
      </c>
      <c r="EHQ40" s="10">
        <f t="shared" si="320"/>
        <v>0</v>
      </c>
      <c r="EHR40" s="10">
        <f t="shared" si="320"/>
        <v>0</v>
      </c>
      <c r="EHS40" s="10">
        <f t="shared" si="320"/>
        <v>0</v>
      </c>
      <c r="EHT40" s="10">
        <f t="shared" si="320"/>
        <v>0</v>
      </c>
      <c r="EHU40" s="10">
        <f t="shared" si="320"/>
        <v>0</v>
      </c>
      <c r="EHV40" s="10">
        <f t="shared" si="320"/>
        <v>0</v>
      </c>
      <c r="EHW40" s="10">
        <f t="shared" si="320"/>
        <v>0</v>
      </c>
      <c r="EHX40" s="10">
        <f t="shared" si="320"/>
        <v>0</v>
      </c>
      <c r="EHY40" s="10">
        <f t="shared" si="320"/>
        <v>0</v>
      </c>
      <c r="EHZ40" s="10">
        <f t="shared" si="320"/>
        <v>0</v>
      </c>
      <c r="EIA40" s="10">
        <f t="shared" si="320"/>
        <v>0</v>
      </c>
      <c r="EIB40" s="10">
        <f t="shared" si="320"/>
        <v>0</v>
      </c>
      <c r="EIC40" s="10">
        <f t="shared" si="320"/>
        <v>0</v>
      </c>
      <c r="EID40" s="10">
        <f t="shared" si="320"/>
        <v>0</v>
      </c>
      <c r="EIE40" s="10">
        <f t="shared" si="320"/>
        <v>0</v>
      </c>
      <c r="EIF40" s="10">
        <f t="shared" si="320"/>
        <v>0</v>
      </c>
      <c r="EIG40" s="10">
        <f t="shared" si="320"/>
        <v>0</v>
      </c>
      <c r="EIH40" s="10">
        <f t="shared" si="320"/>
        <v>0</v>
      </c>
      <c r="EII40" s="10">
        <f t="shared" si="320"/>
        <v>0</v>
      </c>
      <c r="EIJ40" s="10">
        <f t="shared" si="320"/>
        <v>0</v>
      </c>
      <c r="EIK40" s="10">
        <f t="shared" si="320"/>
        <v>0</v>
      </c>
      <c r="EIL40" s="10">
        <f t="shared" si="320"/>
        <v>0</v>
      </c>
      <c r="EIM40" s="10">
        <f t="shared" si="320"/>
        <v>0</v>
      </c>
      <c r="EIN40" s="10">
        <f t="shared" si="320"/>
        <v>0</v>
      </c>
      <c r="EIO40" s="10">
        <f t="shared" si="320"/>
        <v>0</v>
      </c>
      <c r="EIP40" s="10">
        <f t="shared" si="320"/>
        <v>0</v>
      </c>
      <c r="EIQ40" s="10">
        <f t="shared" si="320"/>
        <v>0</v>
      </c>
      <c r="EIR40" s="10">
        <f t="shared" si="320"/>
        <v>0</v>
      </c>
      <c r="EIS40" s="10">
        <f t="shared" si="320"/>
        <v>0</v>
      </c>
      <c r="EIT40" s="10">
        <f t="shared" si="320"/>
        <v>0</v>
      </c>
      <c r="EIU40" s="10">
        <f t="shared" si="320"/>
        <v>0</v>
      </c>
      <c r="EIV40" s="10">
        <f t="shared" si="320"/>
        <v>0</v>
      </c>
      <c r="EIW40" s="10">
        <f t="shared" si="320"/>
        <v>0</v>
      </c>
      <c r="EIX40" s="10">
        <f t="shared" si="320"/>
        <v>0</v>
      </c>
      <c r="EIY40" s="10">
        <f t="shared" si="320"/>
        <v>0</v>
      </c>
      <c r="EIZ40" s="10">
        <f t="shared" si="320"/>
        <v>0</v>
      </c>
      <c r="EJA40" s="10">
        <f t="shared" si="320"/>
        <v>0</v>
      </c>
      <c r="EJB40" s="10">
        <f t="shared" si="320"/>
        <v>0</v>
      </c>
      <c r="EJC40" s="10">
        <f t="shared" si="320"/>
        <v>0</v>
      </c>
      <c r="EJD40" s="10">
        <f t="shared" si="320"/>
        <v>0</v>
      </c>
      <c r="EJE40" s="10">
        <f t="shared" si="320"/>
        <v>0</v>
      </c>
      <c r="EJF40" s="10">
        <f t="shared" si="320"/>
        <v>0</v>
      </c>
      <c r="EJG40" s="10">
        <f t="shared" si="320"/>
        <v>0</v>
      </c>
      <c r="EJH40" s="10">
        <f t="shared" si="320"/>
        <v>0</v>
      </c>
      <c r="EJI40" s="10">
        <f t="shared" si="320"/>
        <v>0</v>
      </c>
      <c r="EJJ40" s="10">
        <f t="shared" si="320"/>
        <v>0</v>
      </c>
      <c r="EJK40" s="10">
        <f t="shared" si="320"/>
        <v>0</v>
      </c>
      <c r="EJL40" s="10">
        <f t="shared" si="320"/>
        <v>0</v>
      </c>
      <c r="EJM40" s="10">
        <f t="shared" ref="EJM40:ELX40" si="321">EJM39</f>
        <v>0</v>
      </c>
      <c r="EJN40" s="10">
        <f t="shared" si="321"/>
        <v>0</v>
      </c>
      <c r="EJO40" s="10">
        <f t="shared" si="321"/>
        <v>0</v>
      </c>
      <c r="EJP40" s="10">
        <f t="shared" si="321"/>
        <v>0</v>
      </c>
      <c r="EJQ40" s="10">
        <f t="shared" si="321"/>
        <v>0</v>
      </c>
      <c r="EJR40" s="10">
        <f t="shared" si="321"/>
        <v>0</v>
      </c>
      <c r="EJS40" s="10">
        <f t="shared" si="321"/>
        <v>0</v>
      </c>
      <c r="EJT40" s="10">
        <f t="shared" si="321"/>
        <v>0</v>
      </c>
      <c r="EJU40" s="10">
        <f t="shared" si="321"/>
        <v>0</v>
      </c>
      <c r="EJV40" s="10">
        <f t="shared" si="321"/>
        <v>0</v>
      </c>
      <c r="EJW40" s="10">
        <f t="shared" si="321"/>
        <v>0</v>
      </c>
      <c r="EJX40" s="10">
        <f t="shared" si="321"/>
        <v>0</v>
      </c>
      <c r="EJY40" s="10">
        <f t="shared" si="321"/>
        <v>0</v>
      </c>
      <c r="EJZ40" s="10">
        <f t="shared" si="321"/>
        <v>0</v>
      </c>
      <c r="EKA40" s="10">
        <f t="shared" si="321"/>
        <v>0</v>
      </c>
      <c r="EKB40" s="10">
        <f t="shared" si="321"/>
        <v>0</v>
      </c>
      <c r="EKC40" s="10">
        <f t="shared" si="321"/>
        <v>0</v>
      </c>
      <c r="EKD40" s="10">
        <f t="shared" si="321"/>
        <v>0</v>
      </c>
      <c r="EKE40" s="10">
        <f t="shared" si="321"/>
        <v>0</v>
      </c>
      <c r="EKF40" s="10">
        <f t="shared" si="321"/>
        <v>0</v>
      </c>
      <c r="EKG40" s="10">
        <f t="shared" si="321"/>
        <v>0</v>
      </c>
      <c r="EKH40" s="10">
        <f t="shared" si="321"/>
        <v>0</v>
      </c>
      <c r="EKI40" s="10">
        <f t="shared" si="321"/>
        <v>0</v>
      </c>
      <c r="EKJ40" s="10">
        <f t="shared" si="321"/>
        <v>0</v>
      </c>
      <c r="EKK40" s="10">
        <f t="shared" si="321"/>
        <v>0</v>
      </c>
      <c r="EKL40" s="10">
        <f t="shared" si="321"/>
        <v>0</v>
      </c>
      <c r="EKM40" s="10">
        <f t="shared" si="321"/>
        <v>0</v>
      </c>
      <c r="EKN40" s="10">
        <f t="shared" si="321"/>
        <v>0</v>
      </c>
      <c r="EKO40" s="10">
        <f t="shared" si="321"/>
        <v>0</v>
      </c>
      <c r="EKP40" s="10">
        <f t="shared" si="321"/>
        <v>0</v>
      </c>
      <c r="EKQ40" s="10">
        <f t="shared" si="321"/>
        <v>0</v>
      </c>
      <c r="EKR40" s="10">
        <f t="shared" si="321"/>
        <v>0</v>
      </c>
      <c r="EKS40" s="10">
        <f t="shared" si="321"/>
        <v>0</v>
      </c>
      <c r="EKT40" s="10">
        <f t="shared" si="321"/>
        <v>0</v>
      </c>
      <c r="EKU40" s="10">
        <f t="shared" si="321"/>
        <v>0</v>
      </c>
      <c r="EKV40" s="10">
        <f t="shared" si="321"/>
        <v>0</v>
      </c>
      <c r="EKW40" s="10">
        <f t="shared" si="321"/>
        <v>0</v>
      </c>
      <c r="EKX40" s="10">
        <f t="shared" si="321"/>
        <v>0</v>
      </c>
      <c r="EKY40" s="10">
        <f t="shared" si="321"/>
        <v>0</v>
      </c>
      <c r="EKZ40" s="10">
        <f t="shared" si="321"/>
        <v>0</v>
      </c>
      <c r="ELA40" s="10">
        <f t="shared" si="321"/>
        <v>0</v>
      </c>
      <c r="ELB40" s="10">
        <f t="shared" si="321"/>
        <v>0</v>
      </c>
      <c r="ELC40" s="10">
        <f t="shared" si="321"/>
        <v>0</v>
      </c>
      <c r="ELD40" s="10">
        <f t="shared" si="321"/>
        <v>0</v>
      </c>
      <c r="ELE40" s="10">
        <f t="shared" si="321"/>
        <v>0</v>
      </c>
      <c r="ELF40" s="10">
        <f t="shared" si="321"/>
        <v>0</v>
      </c>
      <c r="ELG40" s="10">
        <f t="shared" si="321"/>
        <v>0</v>
      </c>
      <c r="ELH40" s="10">
        <f t="shared" si="321"/>
        <v>0</v>
      </c>
      <c r="ELI40" s="10">
        <f t="shared" si="321"/>
        <v>0</v>
      </c>
      <c r="ELJ40" s="10">
        <f t="shared" si="321"/>
        <v>0</v>
      </c>
      <c r="ELK40" s="10">
        <f t="shared" si="321"/>
        <v>0</v>
      </c>
      <c r="ELL40" s="10">
        <f t="shared" si="321"/>
        <v>0</v>
      </c>
      <c r="ELM40" s="10">
        <f t="shared" si="321"/>
        <v>0</v>
      </c>
      <c r="ELN40" s="10">
        <f t="shared" si="321"/>
        <v>0</v>
      </c>
      <c r="ELO40" s="10">
        <f t="shared" si="321"/>
        <v>0</v>
      </c>
      <c r="ELP40" s="10">
        <f t="shared" si="321"/>
        <v>0</v>
      </c>
      <c r="ELQ40" s="10">
        <f t="shared" si="321"/>
        <v>0</v>
      </c>
      <c r="ELR40" s="10">
        <f t="shared" si="321"/>
        <v>0</v>
      </c>
      <c r="ELS40" s="10">
        <f t="shared" si="321"/>
        <v>0</v>
      </c>
      <c r="ELT40" s="10">
        <f t="shared" si="321"/>
        <v>0</v>
      </c>
      <c r="ELU40" s="10">
        <f t="shared" si="321"/>
        <v>0</v>
      </c>
      <c r="ELV40" s="10">
        <f t="shared" si="321"/>
        <v>0</v>
      </c>
      <c r="ELW40" s="10">
        <f t="shared" si="321"/>
        <v>0</v>
      </c>
      <c r="ELX40" s="10">
        <f t="shared" si="321"/>
        <v>0</v>
      </c>
      <c r="ELY40" s="10">
        <f t="shared" ref="ELY40:EOJ40" si="322">ELY39</f>
        <v>0</v>
      </c>
      <c r="ELZ40" s="10">
        <f t="shared" si="322"/>
        <v>0</v>
      </c>
      <c r="EMA40" s="10">
        <f t="shared" si="322"/>
        <v>0</v>
      </c>
      <c r="EMB40" s="10">
        <f t="shared" si="322"/>
        <v>0</v>
      </c>
      <c r="EMC40" s="10">
        <f t="shared" si="322"/>
        <v>0</v>
      </c>
      <c r="EMD40" s="10">
        <f t="shared" si="322"/>
        <v>0</v>
      </c>
      <c r="EME40" s="10">
        <f t="shared" si="322"/>
        <v>0</v>
      </c>
      <c r="EMF40" s="10">
        <f t="shared" si="322"/>
        <v>0</v>
      </c>
      <c r="EMG40" s="10">
        <f t="shared" si="322"/>
        <v>0</v>
      </c>
      <c r="EMH40" s="10">
        <f t="shared" si="322"/>
        <v>0</v>
      </c>
      <c r="EMI40" s="10">
        <f t="shared" si="322"/>
        <v>0</v>
      </c>
      <c r="EMJ40" s="10">
        <f t="shared" si="322"/>
        <v>0</v>
      </c>
      <c r="EMK40" s="10">
        <f t="shared" si="322"/>
        <v>0</v>
      </c>
      <c r="EML40" s="10">
        <f t="shared" si="322"/>
        <v>0</v>
      </c>
      <c r="EMM40" s="10">
        <f t="shared" si="322"/>
        <v>0</v>
      </c>
      <c r="EMN40" s="10">
        <f t="shared" si="322"/>
        <v>0</v>
      </c>
      <c r="EMO40" s="10">
        <f t="shared" si="322"/>
        <v>0</v>
      </c>
      <c r="EMP40" s="10">
        <f t="shared" si="322"/>
        <v>0</v>
      </c>
      <c r="EMQ40" s="10">
        <f t="shared" si="322"/>
        <v>0</v>
      </c>
      <c r="EMR40" s="10">
        <f t="shared" si="322"/>
        <v>0</v>
      </c>
      <c r="EMS40" s="10">
        <f t="shared" si="322"/>
        <v>0</v>
      </c>
      <c r="EMT40" s="10">
        <f t="shared" si="322"/>
        <v>0</v>
      </c>
      <c r="EMU40" s="10">
        <f t="shared" si="322"/>
        <v>0</v>
      </c>
      <c r="EMV40" s="10">
        <f t="shared" si="322"/>
        <v>0</v>
      </c>
      <c r="EMW40" s="10">
        <f t="shared" si="322"/>
        <v>0</v>
      </c>
      <c r="EMX40" s="10">
        <f t="shared" si="322"/>
        <v>0</v>
      </c>
      <c r="EMY40" s="10">
        <f t="shared" si="322"/>
        <v>0</v>
      </c>
      <c r="EMZ40" s="10">
        <f t="shared" si="322"/>
        <v>0</v>
      </c>
      <c r="ENA40" s="10">
        <f t="shared" si="322"/>
        <v>0</v>
      </c>
      <c r="ENB40" s="10">
        <f t="shared" si="322"/>
        <v>0</v>
      </c>
      <c r="ENC40" s="10">
        <f t="shared" si="322"/>
        <v>0</v>
      </c>
      <c r="END40" s="10">
        <f t="shared" si="322"/>
        <v>0</v>
      </c>
      <c r="ENE40" s="10">
        <f t="shared" si="322"/>
        <v>0</v>
      </c>
      <c r="ENF40" s="10">
        <f t="shared" si="322"/>
        <v>0</v>
      </c>
      <c r="ENG40" s="10">
        <f t="shared" si="322"/>
        <v>0</v>
      </c>
      <c r="ENH40" s="10">
        <f t="shared" si="322"/>
        <v>0</v>
      </c>
      <c r="ENI40" s="10">
        <f t="shared" si="322"/>
        <v>0</v>
      </c>
      <c r="ENJ40" s="10">
        <f t="shared" si="322"/>
        <v>0</v>
      </c>
      <c r="ENK40" s="10">
        <f t="shared" si="322"/>
        <v>0</v>
      </c>
      <c r="ENL40" s="10">
        <f t="shared" si="322"/>
        <v>0</v>
      </c>
      <c r="ENM40" s="10">
        <f t="shared" si="322"/>
        <v>0</v>
      </c>
      <c r="ENN40" s="10">
        <f t="shared" si="322"/>
        <v>0</v>
      </c>
      <c r="ENO40" s="10">
        <f t="shared" si="322"/>
        <v>0</v>
      </c>
      <c r="ENP40" s="10">
        <f t="shared" si="322"/>
        <v>0</v>
      </c>
      <c r="ENQ40" s="10">
        <f t="shared" si="322"/>
        <v>0</v>
      </c>
      <c r="ENR40" s="10">
        <f t="shared" si="322"/>
        <v>0</v>
      </c>
      <c r="ENS40" s="10">
        <f t="shared" si="322"/>
        <v>0</v>
      </c>
      <c r="ENT40" s="10">
        <f t="shared" si="322"/>
        <v>0</v>
      </c>
      <c r="ENU40" s="10">
        <f t="shared" si="322"/>
        <v>0</v>
      </c>
      <c r="ENV40" s="10">
        <f t="shared" si="322"/>
        <v>0</v>
      </c>
      <c r="ENW40" s="10">
        <f t="shared" si="322"/>
        <v>0</v>
      </c>
      <c r="ENX40" s="10">
        <f t="shared" si="322"/>
        <v>0</v>
      </c>
      <c r="ENY40" s="10">
        <f t="shared" si="322"/>
        <v>0</v>
      </c>
      <c r="ENZ40" s="10">
        <f t="shared" si="322"/>
        <v>0</v>
      </c>
      <c r="EOA40" s="10">
        <f t="shared" si="322"/>
        <v>0</v>
      </c>
      <c r="EOB40" s="10">
        <f t="shared" si="322"/>
        <v>0</v>
      </c>
      <c r="EOC40" s="10">
        <f t="shared" si="322"/>
        <v>0</v>
      </c>
      <c r="EOD40" s="10">
        <f t="shared" si="322"/>
        <v>0</v>
      </c>
      <c r="EOE40" s="10">
        <f t="shared" si="322"/>
        <v>0</v>
      </c>
      <c r="EOF40" s="10">
        <f t="shared" si="322"/>
        <v>0</v>
      </c>
      <c r="EOG40" s="10">
        <f t="shared" si="322"/>
        <v>0</v>
      </c>
      <c r="EOH40" s="10">
        <f t="shared" si="322"/>
        <v>0</v>
      </c>
      <c r="EOI40" s="10">
        <f t="shared" si="322"/>
        <v>0</v>
      </c>
      <c r="EOJ40" s="10">
        <f t="shared" si="322"/>
        <v>0</v>
      </c>
      <c r="EOK40" s="10">
        <f t="shared" ref="EOK40:EQV40" si="323">EOK39</f>
        <v>0</v>
      </c>
      <c r="EOL40" s="10">
        <f t="shared" si="323"/>
        <v>0</v>
      </c>
      <c r="EOM40" s="10">
        <f t="shared" si="323"/>
        <v>0</v>
      </c>
      <c r="EON40" s="10">
        <f t="shared" si="323"/>
        <v>0</v>
      </c>
      <c r="EOO40" s="10">
        <f t="shared" si="323"/>
        <v>0</v>
      </c>
      <c r="EOP40" s="10">
        <f t="shared" si="323"/>
        <v>0</v>
      </c>
      <c r="EOQ40" s="10">
        <f t="shared" si="323"/>
        <v>0</v>
      </c>
      <c r="EOR40" s="10">
        <f t="shared" si="323"/>
        <v>0</v>
      </c>
      <c r="EOS40" s="10">
        <f t="shared" si="323"/>
        <v>0</v>
      </c>
      <c r="EOT40" s="10">
        <f t="shared" si="323"/>
        <v>0</v>
      </c>
      <c r="EOU40" s="10">
        <f t="shared" si="323"/>
        <v>0</v>
      </c>
      <c r="EOV40" s="10">
        <f t="shared" si="323"/>
        <v>0</v>
      </c>
      <c r="EOW40" s="10">
        <f t="shared" si="323"/>
        <v>0</v>
      </c>
      <c r="EOX40" s="10">
        <f t="shared" si="323"/>
        <v>0</v>
      </c>
      <c r="EOY40" s="10">
        <f t="shared" si="323"/>
        <v>0</v>
      </c>
      <c r="EOZ40" s="10">
        <f t="shared" si="323"/>
        <v>0</v>
      </c>
      <c r="EPA40" s="10">
        <f t="shared" si="323"/>
        <v>0</v>
      </c>
      <c r="EPB40" s="10">
        <f t="shared" si="323"/>
        <v>0</v>
      </c>
      <c r="EPC40" s="10">
        <f t="shared" si="323"/>
        <v>0</v>
      </c>
      <c r="EPD40" s="10">
        <f t="shared" si="323"/>
        <v>0</v>
      </c>
      <c r="EPE40" s="10">
        <f t="shared" si="323"/>
        <v>0</v>
      </c>
      <c r="EPF40" s="10">
        <f t="shared" si="323"/>
        <v>0</v>
      </c>
      <c r="EPG40" s="10">
        <f t="shared" si="323"/>
        <v>0</v>
      </c>
      <c r="EPH40" s="10">
        <f t="shared" si="323"/>
        <v>0</v>
      </c>
      <c r="EPI40" s="10">
        <f t="shared" si="323"/>
        <v>0</v>
      </c>
      <c r="EPJ40" s="10">
        <f t="shared" si="323"/>
        <v>0</v>
      </c>
      <c r="EPK40" s="10">
        <f t="shared" si="323"/>
        <v>0</v>
      </c>
      <c r="EPL40" s="10">
        <f t="shared" si="323"/>
        <v>0</v>
      </c>
      <c r="EPM40" s="10">
        <f t="shared" si="323"/>
        <v>0</v>
      </c>
      <c r="EPN40" s="10">
        <f t="shared" si="323"/>
        <v>0</v>
      </c>
      <c r="EPO40" s="10">
        <f t="shared" si="323"/>
        <v>0</v>
      </c>
      <c r="EPP40" s="10">
        <f t="shared" si="323"/>
        <v>0</v>
      </c>
      <c r="EPQ40" s="10">
        <f t="shared" si="323"/>
        <v>0</v>
      </c>
      <c r="EPR40" s="10">
        <f t="shared" si="323"/>
        <v>0</v>
      </c>
      <c r="EPS40" s="10">
        <f t="shared" si="323"/>
        <v>0</v>
      </c>
      <c r="EPT40" s="10">
        <f t="shared" si="323"/>
        <v>0</v>
      </c>
      <c r="EPU40" s="10">
        <f t="shared" si="323"/>
        <v>0</v>
      </c>
      <c r="EPV40" s="10">
        <f t="shared" si="323"/>
        <v>0</v>
      </c>
      <c r="EPW40" s="10">
        <f t="shared" si="323"/>
        <v>0</v>
      </c>
      <c r="EPX40" s="10">
        <f t="shared" si="323"/>
        <v>0</v>
      </c>
      <c r="EPY40" s="10">
        <f t="shared" si="323"/>
        <v>0</v>
      </c>
      <c r="EPZ40" s="10">
        <f t="shared" si="323"/>
        <v>0</v>
      </c>
      <c r="EQA40" s="10">
        <f t="shared" si="323"/>
        <v>0</v>
      </c>
      <c r="EQB40" s="10">
        <f t="shared" si="323"/>
        <v>0</v>
      </c>
      <c r="EQC40" s="10">
        <f t="shared" si="323"/>
        <v>0</v>
      </c>
      <c r="EQD40" s="10">
        <f t="shared" si="323"/>
        <v>0</v>
      </c>
      <c r="EQE40" s="10">
        <f t="shared" si="323"/>
        <v>0</v>
      </c>
      <c r="EQF40" s="10">
        <f t="shared" si="323"/>
        <v>0</v>
      </c>
      <c r="EQG40" s="10">
        <f t="shared" si="323"/>
        <v>0</v>
      </c>
      <c r="EQH40" s="10">
        <f t="shared" si="323"/>
        <v>0</v>
      </c>
      <c r="EQI40" s="10">
        <f t="shared" si="323"/>
        <v>0</v>
      </c>
      <c r="EQJ40" s="10">
        <f t="shared" si="323"/>
        <v>0</v>
      </c>
      <c r="EQK40" s="10">
        <f t="shared" si="323"/>
        <v>0</v>
      </c>
      <c r="EQL40" s="10">
        <f t="shared" si="323"/>
        <v>0</v>
      </c>
      <c r="EQM40" s="10">
        <f t="shared" si="323"/>
        <v>0</v>
      </c>
      <c r="EQN40" s="10">
        <f t="shared" si="323"/>
        <v>0</v>
      </c>
      <c r="EQO40" s="10">
        <f t="shared" si="323"/>
        <v>0</v>
      </c>
      <c r="EQP40" s="10">
        <f t="shared" si="323"/>
        <v>0</v>
      </c>
      <c r="EQQ40" s="10">
        <f t="shared" si="323"/>
        <v>0</v>
      </c>
      <c r="EQR40" s="10">
        <f t="shared" si="323"/>
        <v>0</v>
      </c>
      <c r="EQS40" s="10">
        <f t="shared" si="323"/>
        <v>0</v>
      </c>
      <c r="EQT40" s="10">
        <f t="shared" si="323"/>
        <v>0</v>
      </c>
      <c r="EQU40" s="10">
        <f t="shared" si="323"/>
        <v>0</v>
      </c>
      <c r="EQV40" s="10">
        <f t="shared" si="323"/>
        <v>0</v>
      </c>
      <c r="EQW40" s="10">
        <f t="shared" ref="EQW40:ETH40" si="324">EQW39</f>
        <v>0</v>
      </c>
      <c r="EQX40" s="10">
        <f t="shared" si="324"/>
        <v>0</v>
      </c>
      <c r="EQY40" s="10">
        <f t="shared" si="324"/>
        <v>0</v>
      </c>
      <c r="EQZ40" s="10">
        <f t="shared" si="324"/>
        <v>0</v>
      </c>
      <c r="ERA40" s="10">
        <f t="shared" si="324"/>
        <v>0</v>
      </c>
      <c r="ERB40" s="10">
        <f t="shared" si="324"/>
        <v>0</v>
      </c>
      <c r="ERC40" s="10">
        <f t="shared" si="324"/>
        <v>0</v>
      </c>
      <c r="ERD40" s="10">
        <f t="shared" si="324"/>
        <v>0</v>
      </c>
      <c r="ERE40" s="10">
        <f t="shared" si="324"/>
        <v>0</v>
      </c>
      <c r="ERF40" s="10">
        <f t="shared" si="324"/>
        <v>0</v>
      </c>
      <c r="ERG40" s="10">
        <f t="shared" si="324"/>
        <v>0</v>
      </c>
      <c r="ERH40" s="10">
        <f t="shared" si="324"/>
        <v>0</v>
      </c>
      <c r="ERI40" s="10">
        <f t="shared" si="324"/>
        <v>0</v>
      </c>
      <c r="ERJ40" s="10">
        <f t="shared" si="324"/>
        <v>0</v>
      </c>
      <c r="ERK40" s="10">
        <f t="shared" si="324"/>
        <v>0</v>
      </c>
      <c r="ERL40" s="10">
        <f t="shared" si="324"/>
        <v>0</v>
      </c>
      <c r="ERM40" s="10">
        <f t="shared" si="324"/>
        <v>0</v>
      </c>
      <c r="ERN40" s="10">
        <f t="shared" si="324"/>
        <v>0</v>
      </c>
      <c r="ERO40" s="10">
        <f t="shared" si="324"/>
        <v>0</v>
      </c>
      <c r="ERP40" s="10">
        <f t="shared" si="324"/>
        <v>0</v>
      </c>
      <c r="ERQ40" s="10">
        <f t="shared" si="324"/>
        <v>0</v>
      </c>
      <c r="ERR40" s="10">
        <f t="shared" si="324"/>
        <v>0</v>
      </c>
      <c r="ERS40" s="10">
        <f t="shared" si="324"/>
        <v>0</v>
      </c>
      <c r="ERT40" s="10">
        <f t="shared" si="324"/>
        <v>0</v>
      </c>
      <c r="ERU40" s="10">
        <f t="shared" si="324"/>
        <v>0</v>
      </c>
      <c r="ERV40" s="10">
        <f t="shared" si="324"/>
        <v>0</v>
      </c>
      <c r="ERW40" s="10">
        <f t="shared" si="324"/>
        <v>0</v>
      </c>
      <c r="ERX40" s="10">
        <f t="shared" si="324"/>
        <v>0</v>
      </c>
      <c r="ERY40" s="10">
        <f t="shared" si="324"/>
        <v>0</v>
      </c>
      <c r="ERZ40" s="10">
        <f t="shared" si="324"/>
        <v>0</v>
      </c>
      <c r="ESA40" s="10">
        <f t="shared" si="324"/>
        <v>0</v>
      </c>
      <c r="ESB40" s="10">
        <f t="shared" si="324"/>
        <v>0</v>
      </c>
      <c r="ESC40" s="10">
        <f t="shared" si="324"/>
        <v>0</v>
      </c>
      <c r="ESD40" s="10">
        <f t="shared" si="324"/>
        <v>0</v>
      </c>
      <c r="ESE40" s="10">
        <f t="shared" si="324"/>
        <v>0</v>
      </c>
      <c r="ESF40" s="10">
        <f t="shared" si="324"/>
        <v>0</v>
      </c>
      <c r="ESG40" s="10">
        <f t="shared" si="324"/>
        <v>0</v>
      </c>
      <c r="ESH40" s="10">
        <f t="shared" si="324"/>
        <v>0</v>
      </c>
      <c r="ESI40" s="10">
        <f t="shared" si="324"/>
        <v>0</v>
      </c>
      <c r="ESJ40" s="10">
        <f t="shared" si="324"/>
        <v>0</v>
      </c>
      <c r="ESK40" s="10">
        <f t="shared" si="324"/>
        <v>0</v>
      </c>
      <c r="ESL40" s="10">
        <f t="shared" si="324"/>
        <v>0</v>
      </c>
      <c r="ESM40" s="10">
        <f t="shared" si="324"/>
        <v>0</v>
      </c>
      <c r="ESN40" s="10">
        <f t="shared" si="324"/>
        <v>0</v>
      </c>
      <c r="ESO40" s="10">
        <f t="shared" si="324"/>
        <v>0</v>
      </c>
      <c r="ESP40" s="10">
        <f t="shared" si="324"/>
        <v>0</v>
      </c>
      <c r="ESQ40" s="10">
        <f t="shared" si="324"/>
        <v>0</v>
      </c>
      <c r="ESR40" s="10">
        <f t="shared" si="324"/>
        <v>0</v>
      </c>
      <c r="ESS40" s="10">
        <f t="shared" si="324"/>
        <v>0</v>
      </c>
      <c r="EST40" s="10">
        <f t="shared" si="324"/>
        <v>0</v>
      </c>
      <c r="ESU40" s="10">
        <f t="shared" si="324"/>
        <v>0</v>
      </c>
      <c r="ESV40" s="10">
        <f t="shared" si="324"/>
        <v>0</v>
      </c>
      <c r="ESW40" s="10">
        <f t="shared" si="324"/>
        <v>0</v>
      </c>
      <c r="ESX40" s="10">
        <f t="shared" si="324"/>
        <v>0</v>
      </c>
      <c r="ESY40" s="10">
        <f t="shared" si="324"/>
        <v>0</v>
      </c>
      <c r="ESZ40" s="10">
        <f t="shared" si="324"/>
        <v>0</v>
      </c>
      <c r="ETA40" s="10">
        <f t="shared" si="324"/>
        <v>0</v>
      </c>
      <c r="ETB40" s="10">
        <f t="shared" si="324"/>
        <v>0</v>
      </c>
      <c r="ETC40" s="10">
        <f t="shared" si="324"/>
        <v>0</v>
      </c>
      <c r="ETD40" s="10">
        <f t="shared" si="324"/>
        <v>0</v>
      </c>
      <c r="ETE40" s="10">
        <f t="shared" si="324"/>
        <v>0</v>
      </c>
      <c r="ETF40" s="10">
        <f t="shared" si="324"/>
        <v>0</v>
      </c>
      <c r="ETG40" s="10">
        <f t="shared" si="324"/>
        <v>0</v>
      </c>
      <c r="ETH40" s="10">
        <f t="shared" si="324"/>
        <v>0</v>
      </c>
      <c r="ETI40" s="10">
        <f t="shared" ref="ETI40:EVT40" si="325">ETI39</f>
        <v>0</v>
      </c>
      <c r="ETJ40" s="10">
        <f t="shared" si="325"/>
        <v>0</v>
      </c>
      <c r="ETK40" s="10">
        <f t="shared" si="325"/>
        <v>0</v>
      </c>
      <c r="ETL40" s="10">
        <f t="shared" si="325"/>
        <v>0</v>
      </c>
      <c r="ETM40" s="10">
        <f t="shared" si="325"/>
        <v>0</v>
      </c>
      <c r="ETN40" s="10">
        <f t="shared" si="325"/>
        <v>0</v>
      </c>
      <c r="ETO40" s="10">
        <f t="shared" si="325"/>
        <v>0</v>
      </c>
      <c r="ETP40" s="10">
        <f t="shared" si="325"/>
        <v>0</v>
      </c>
      <c r="ETQ40" s="10">
        <f t="shared" si="325"/>
        <v>0</v>
      </c>
      <c r="ETR40" s="10">
        <f t="shared" si="325"/>
        <v>0</v>
      </c>
      <c r="ETS40" s="10">
        <f t="shared" si="325"/>
        <v>0</v>
      </c>
      <c r="ETT40" s="10">
        <f t="shared" si="325"/>
        <v>0</v>
      </c>
      <c r="ETU40" s="10">
        <f t="shared" si="325"/>
        <v>0</v>
      </c>
      <c r="ETV40" s="10">
        <f t="shared" si="325"/>
        <v>0</v>
      </c>
      <c r="ETW40" s="10">
        <f t="shared" si="325"/>
        <v>0</v>
      </c>
      <c r="ETX40" s="10">
        <f t="shared" si="325"/>
        <v>0</v>
      </c>
      <c r="ETY40" s="10">
        <f t="shared" si="325"/>
        <v>0</v>
      </c>
      <c r="ETZ40" s="10">
        <f t="shared" si="325"/>
        <v>0</v>
      </c>
      <c r="EUA40" s="10">
        <f t="shared" si="325"/>
        <v>0</v>
      </c>
      <c r="EUB40" s="10">
        <f t="shared" si="325"/>
        <v>0</v>
      </c>
      <c r="EUC40" s="10">
        <f t="shared" si="325"/>
        <v>0</v>
      </c>
      <c r="EUD40" s="10">
        <f t="shared" si="325"/>
        <v>0</v>
      </c>
      <c r="EUE40" s="10">
        <f t="shared" si="325"/>
        <v>0</v>
      </c>
      <c r="EUF40" s="10">
        <f t="shared" si="325"/>
        <v>0</v>
      </c>
      <c r="EUG40" s="10">
        <f t="shared" si="325"/>
        <v>0</v>
      </c>
      <c r="EUH40" s="10">
        <f t="shared" si="325"/>
        <v>0</v>
      </c>
      <c r="EUI40" s="10">
        <f t="shared" si="325"/>
        <v>0</v>
      </c>
      <c r="EUJ40" s="10">
        <f t="shared" si="325"/>
        <v>0</v>
      </c>
      <c r="EUK40" s="10">
        <f t="shared" si="325"/>
        <v>0</v>
      </c>
      <c r="EUL40" s="10">
        <f t="shared" si="325"/>
        <v>0</v>
      </c>
      <c r="EUM40" s="10">
        <f t="shared" si="325"/>
        <v>0</v>
      </c>
      <c r="EUN40" s="10">
        <f t="shared" si="325"/>
        <v>0</v>
      </c>
      <c r="EUO40" s="10">
        <f t="shared" si="325"/>
        <v>0</v>
      </c>
      <c r="EUP40" s="10">
        <f t="shared" si="325"/>
        <v>0</v>
      </c>
      <c r="EUQ40" s="10">
        <f t="shared" si="325"/>
        <v>0</v>
      </c>
      <c r="EUR40" s="10">
        <f t="shared" si="325"/>
        <v>0</v>
      </c>
      <c r="EUS40" s="10">
        <f t="shared" si="325"/>
        <v>0</v>
      </c>
      <c r="EUT40" s="10">
        <f t="shared" si="325"/>
        <v>0</v>
      </c>
      <c r="EUU40" s="10">
        <f t="shared" si="325"/>
        <v>0</v>
      </c>
      <c r="EUV40" s="10">
        <f t="shared" si="325"/>
        <v>0</v>
      </c>
      <c r="EUW40" s="10">
        <f t="shared" si="325"/>
        <v>0</v>
      </c>
      <c r="EUX40" s="10">
        <f t="shared" si="325"/>
        <v>0</v>
      </c>
      <c r="EUY40" s="10">
        <f t="shared" si="325"/>
        <v>0</v>
      </c>
      <c r="EUZ40" s="10">
        <f t="shared" si="325"/>
        <v>0</v>
      </c>
      <c r="EVA40" s="10">
        <f t="shared" si="325"/>
        <v>0</v>
      </c>
      <c r="EVB40" s="10">
        <f t="shared" si="325"/>
        <v>0</v>
      </c>
      <c r="EVC40" s="10">
        <f t="shared" si="325"/>
        <v>0</v>
      </c>
      <c r="EVD40" s="10">
        <f t="shared" si="325"/>
        <v>0</v>
      </c>
      <c r="EVE40" s="10">
        <f t="shared" si="325"/>
        <v>0</v>
      </c>
      <c r="EVF40" s="10">
        <f t="shared" si="325"/>
        <v>0</v>
      </c>
      <c r="EVG40" s="10">
        <f t="shared" si="325"/>
        <v>0</v>
      </c>
      <c r="EVH40" s="10">
        <f t="shared" si="325"/>
        <v>0</v>
      </c>
      <c r="EVI40" s="10">
        <f t="shared" si="325"/>
        <v>0</v>
      </c>
      <c r="EVJ40" s="10">
        <f t="shared" si="325"/>
        <v>0</v>
      </c>
      <c r="EVK40" s="10">
        <f t="shared" si="325"/>
        <v>0</v>
      </c>
      <c r="EVL40" s="10">
        <f t="shared" si="325"/>
        <v>0</v>
      </c>
      <c r="EVM40" s="10">
        <f t="shared" si="325"/>
        <v>0</v>
      </c>
      <c r="EVN40" s="10">
        <f t="shared" si="325"/>
        <v>0</v>
      </c>
      <c r="EVO40" s="10">
        <f t="shared" si="325"/>
        <v>0</v>
      </c>
      <c r="EVP40" s="10">
        <f t="shared" si="325"/>
        <v>0</v>
      </c>
      <c r="EVQ40" s="10">
        <f t="shared" si="325"/>
        <v>0</v>
      </c>
      <c r="EVR40" s="10">
        <f t="shared" si="325"/>
        <v>0</v>
      </c>
      <c r="EVS40" s="10">
        <f t="shared" si="325"/>
        <v>0</v>
      </c>
      <c r="EVT40" s="10">
        <f t="shared" si="325"/>
        <v>0</v>
      </c>
      <c r="EVU40" s="10">
        <f t="shared" ref="EVU40:EYF40" si="326">EVU39</f>
        <v>0</v>
      </c>
      <c r="EVV40" s="10">
        <f t="shared" si="326"/>
        <v>0</v>
      </c>
      <c r="EVW40" s="10">
        <f t="shared" si="326"/>
        <v>0</v>
      </c>
      <c r="EVX40" s="10">
        <f t="shared" si="326"/>
        <v>0</v>
      </c>
      <c r="EVY40" s="10">
        <f t="shared" si="326"/>
        <v>0</v>
      </c>
      <c r="EVZ40" s="10">
        <f t="shared" si="326"/>
        <v>0</v>
      </c>
      <c r="EWA40" s="10">
        <f t="shared" si="326"/>
        <v>0</v>
      </c>
      <c r="EWB40" s="10">
        <f t="shared" si="326"/>
        <v>0</v>
      </c>
      <c r="EWC40" s="10">
        <f t="shared" si="326"/>
        <v>0</v>
      </c>
      <c r="EWD40" s="10">
        <f t="shared" si="326"/>
        <v>0</v>
      </c>
      <c r="EWE40" s="10">
        <f t="shared" si="326"/>
        <v>0</v>
      </c>
      <c r="EWF40" s="10">
        <f t="shared" si="326"/>
        <v>0</v>
      </c>
      <c r="EWG40" s="10">
        <f t="shared" si="326"/>
        <v>0</v>
      </c>
      <c r="EWH40" s="10">
        <f t="shared" si="326"/>
        <v>0</v>
      </c>
      <c r="EWI40" s="10">
        <f t="shared" si="326"/>
        <v>0</v>
      </c>
      <c r="EWJ40" s="10">
        <f t="shared" si="326"/>
        <v>0</v>
      </c>
      <c r="EWK40" s="10">
        <f t="shared" si="326"/>
        <v>0</v>
      </c>
      <c r="EWL40" s="10">
        <f t="shared" si="326"/>
        <v>0</v>
      </c>
      <c r="EWM40" s="10">
        <f t="shared" si="326"/>
        <v>0</v>
      </c>
      <c r="EWN40" s="10">
        <f t="shared" si="326"/>
        <v>0</v>
      </c>
      <c r="EWO40" s="10">
        <f t="shared" si="326"/>
        <v>0</v>
      </c>
      <c r="EWP40" s="10">
        <f t="shared" si="326"/>
        <v>0</v>
      </c>
      <c r="EWQ40" s="10">
        <f t="shared" si="326"/>
        <v>0</v>
      </c>
      <c r="EWR40" s="10">
        <f t="shared" si="326"/>
        <v>0</v>
      </c>
      <c r="EWS40" s="10">
        <f t="shared" si="326"/>
        <v>0</v>
      </c>
      <c r="EWT40" s="10">
        <f t="shared" si="326"/>
        <v>0</v>
      </c>
      <c r="EWU40" s="10">
        <f t="shared" si="326"/>
        <v>0</v>
      </c>
      <c r="EWV40" s="10">
        <f t="shared" si="326"/>
        <v>0</v>
      </c>
      <c r="EWW40" s="10">
        <f t="shared" si="326"/>
        <v>0</v>
      </c>
      <c r="EWX40" s="10">
        <f t="shared" si="326"/>
        <v>0</v>
      </c>
      <c r="EWY40" s="10">
        <f t="shared" si="326"/>
        <v>0</v>
      </c>
      <c r="EWZ40" s="10">
        <f t="shared" si="326"/>
        <v>0</v>
      </c>
      <c r="EXA40" s="10">
        <f t="shared" si="326"/>
        <v>0</v>
      </c>
      <c r="EXB40" s="10">
        <f t="shared" si="326"/>
        <v>0</v>
      </c>
      <c r="EXC40" s="10">
        <f t="shared" si="326"/>
        <v>0</v>
      </c>
      <c r="EXD40" s="10">
        <f t="shared" si="326"/>
        <v>0</v>
      </c>
      <c r="EXE40" s="10">
        <f t="shared" si="326"/>
        <v>0</v>
      </c>
      <c r="EXF40" s="10">
        <f t="shared" si="326"/>
        <v>0</v>
      </c>
      <c r="EXG40" s="10">
        <f t="shared" si="326"/>
        <v>0</v>
      </c>
      <c r="EXH40" s="10">
        <f t="shared" si="326"/>
        <v>0</v>
      </c>
      <c r="EXI40" s="10">
        <f t="shared" si="326"/>
        <v>0</v>
      </c>
      <c r="EXJ40" s="10">
        <f t="shared" si="326"/>
        <v>0</v>
      </c>
      <c r="EXK40" s="10">
        <f t="shared" si="326"/>
        <v>0</v>
      </c>
      <c r="EXL40" s="10">
        <f t="shared" si="326"/>
        <v>0</v>
      </c>
      <c r="EXM40" s="10">
        <f t="shared" si="326"/>
        <v>0</v>
      </c>
      <c r="EXN40" s="10">
        <f t="shared" si="326"/>
        <v>0</v>
      </c>
      <c r="EXO40" s="10">
        <f t="shared" si="326"/>
        <v>0</v>
      </c>
      <c r="EXP40" s="10">
        <f t="shared" si="326"/>
        <v>0</v>
      </c>
      <c r="EXQ40" s="10">
        <f t="shared" si="326"/>
        <v>0</v>
      </c>
      <c r="EXR40" s="10">
        <f t="shared" si="326"/>
        <v>0</v>
      </c>
      <c r="EXS40" s="10">
        <f t="shared" si="326"/>
        <v>0</v>
      </c>
      <c r="EXT40" s="10">
        <f t="shared" si="326"/>
        <v>0</v>
      </c>
      <c r="EXU40" s="10">
        <f t="shared" si="326"/>
        <v>0</v>
      </c>
      <c r="EXV40" s="10">
        <f t="shared" si="326"/>
        <v>0</v>
      </c>
      <c r="EXW40" s="10">
        <f t="shared" si="326"/>
        <v>0</v>
      </c>
      <c r="EXX40" s="10">
        <f t="shared" si="326"/>
        <v>0</v>
      </c>
      <c r="EXY40" s="10">
        <f t="shared" si="326"/>
        <v>0</v>
      </c>
      <c r="EXZ40" s="10">
        <f t="shared" si="326"/>
        <v>0</v>
      </c>
      <c r="EYA40" s="10">
        <f t="shared" si="326"/>
        <v>0</v>
      </c>
      <c r="EYB40" s="10">
        <f t="shared" si="326"/>
        <v>0</v>
      </c>
      <c r="EYC40" s="10">
        <f t="shared" si="326"/>
        <v>0</v>
      </c>
      <c r="EYD40" s="10">
        <f t="shared" si="326"/>
        <v>0</v>
      </c>
      <c r="EYE40" s="10">
        <f t="shared" si="326"/>
        <v>0</v>
      </c>
      <c r="EYF40" s="10">
        <f t="shared" si="326"/>
        <v>0</v>
      </c>
      <c r="EYG40" s="10">
        <f t="shared" ref="EYG40:FAR40" si="327">EYG39</f>
        <v>0</v>
      </c>
      <c r="EYH40" s="10">
        <f t="shared" si="327"/>
        <v>0</v>
      </c>
      <c r="EYI40" s="10">
        <f t="shared" si="327"/>
        <v>0</v>
      </c>
      <c r="EYJ40" s="10">
        <f t="shared" si="327"/>
        <v>0</v>
      </c>
      <c r="EYK40" s="10">
        <f t="shared" si="327"/>
        <v>0</v>
      </c>
      <c r="EYL40" s="10">
        <f t="shared" si="327"/>
        <v>0</v>
      </c>
      <c r="EYM40" s="10">
        <f t="shared" si="327"/>
        <v>0</v>
      </c>
      <c r="EYN40" s="10">
        <f t="shared" si="327"/>
        <v>0</v>
      </c>
      <c r="EYO40" s="10">
        <f t="shared" si="327"/>
        <v>0</v>
      </c>
      <c r="EYP40" s="10">
        <f t="shared" si="327"/>
        <v>0</v>
      </c>
      <c r="EYQ40" s="10">
        <f t="shared" si="327"/>
        <v>0</v>
      </c>
      <c r="EYR40" s="10">
        <f t="shared" si="327"/>
        <v>0</v>
      </c>
      <c r="EYS40" s="10">
        <f t="shared" si="327"/>
        <v>0</v>
      </c>
      <c r="EYT40" s="10">
        <f t="shared" si="327"/>
        <v>0</v>
      </c>
      <c r="EYU40" s="10">
        <f t="shared" si="327"/>
        <v>0</v>
      </c>
      <c r="EYV40" s="10">
        <f t="shared" si="327"/>
        <v>0</v>
      </c>
      <c r="EYW40" s="10">
        <f t="shared" si="327"/>
        <v>0</v>
      </c>
      <c r="EYX40" s="10">
        <f t="shared" si="327"/>
        <v>0</v>
      </c>
      <c r="EYY40" s="10">
        <f t="shared" si="327"/>
        <v>0</v>
      </c>
      <c r="EYZ40" s="10">
        <f t="shared" si="327"/>
        <v>0</v>
      </c>
      <c r="EZA40" s="10">
        <f t="shared" si="327"/>
        <v>0</v>
      </c>
      <c r="EZB40" s="10">
        <f t="shared" si="327"/>
        <v>0</v>
      </c>
      <c r="EZC40" s="10">
        <f t="shared" si="327"/>
        <v>0</v>
      </c>
      <c r="EZD40" s="10">
        <f t="shared" si="327"/>
        <v>0</v>
      </c>
      <c r="EZE40" s="10">
        <f t="shared" si="327"/>
        <v>0</v>
      </c>
      <c r="EZF40" s="10">
        <f t="shared" si="327"/>
        <v>0</v>
      </c>
      <c r="EZG40" s="10">
        <f t="shared" si="327"/>
        <v>0</v>
      </c>
      <c r="EZH40" s="10">
        <f t="shared" si="327"/>
        <v>0</v>
      </c>
      <c r="EZI40" s="10">
        <f t="shared" si="327"/>
        <v>0</v>
      </c>
      <c r="EZJ40" s="10">
        <f t="shared" si="327"/>
        <v>0</v>
      </c>
      <c r="EZK40" s="10">
        <f t="shared" si="327"/>
        <v>0</v>
      </c>
      <c r="EZL40" s="10">
        <f t="shared" si="327"/>
        <v>0</v>
      </c>
      <c r="EZM40" s="10">
        <f t="shared" si="327"/>
        <v>0</v>
      </c>
      <c r="EZN40" s="10">
        <f t="shared" si="327"/>
        <v>0</v>
      </c>
      <c r="EZO40" s="10">
        <f t="shared" si="327"/>
        <v>0</v>
      </c>
      <c r="EZP40" s="10">
        <f t="shared" si="327"/>
        <v>0</v>
      </c>
      <c r="EZQ40" s="10">
        <f t="shared" si="327"/>
        <v>0</v>
      </c>
      <c r="EZR40" s="10">
        <f t="shared" si="327"/>
        <v>0</v>
      </c>
      <c r="EZS40" s="10">
        <f t="shared" si="327"/>
        <v>0</v>
      </c>
      <c r="EZT40" s="10">
        <f t="shared" si="327"/>
        <v>0</v>
      </c>
      <c r="EZU40" s="10">
        <f t="shared" si="327"/>
        <v>0</v>
      </c>
      <c r="EZV40" s="10">
        <f t="shared" si="327"/>
        <v>0</v>
      </c>
      <c r="EZW40" s="10">
        <f t="shared" si="327"/>
        <v>0</v>
      </c>
      <c r="EZX40" s="10">
        <f t="shared" si="327"/>
        <v>0</v>
      </c>
      <c r="EZY40" s="10">
        <f t="shared" si="327"/>
        <v>0</v>
      </c>
      <c r="EZZ40" s="10">
        <f t="shared" si="327"/>
        <v>0</v>
      </c>
      <c r="FAA40" s="10">
        <f t="shared" si="327"/>
        <v>0</v>
      </c>
      <c r="FAB40" s="10">
        <f t="shared" si="327"/>
        <v>0</v>
      </c>
      <c r="FAC40" s="10">
        <f t="shared" si="327"/>
        <v>0</v>
      </c>
      <c r="FAD40" s="10">
        <f t="shared" si="327"/>
        <v>0</v>
      </c>
      <c r="FAE40" s="10">
        <f t="shared" si="327"/>
        <v>0</v>
      </c>
      <c r="FAF40" s="10">
        <f t="shared" si="327"/>
        <v>0</v>
      </c>
      <c r="FAG40" s="10">
        <f t="shared" si="327"/>
        <v>0</v>
      </c>
      <c r="FAH40" s="10">
        <f t="shared" si="327"/>
        <v>0</v>
      </c>
      <c r="FAI40" s="10">
        <f t="shared" si="327"/>
        <v>0</v>
      </c>
      <c r="FAJ40" s="10">
        <f t="shared" si="327"/>
        <v>0</v>
      </c>
      <c r="FAK40" s="10">
        <f t="shared" si="327"/>
        <v>0</v>
      </c>
      <c r="FAL40" s="10">
        <f t="shared" si="327"/>
        <v>0</v>
      </c>
      <c r="FAM40" s="10">
        <f t="shared" si="327"/>
        <v>0</v>
      </c>
      <c r="FAN40" s="10">
        <f t="shared" si="327"/>
        <v>0</v>
      </c>
      <c r="FAO40" s="10">
        <f t="shared" si="327"/>
        <v>0</v>
      </c>
      <c r="FAP40" s="10">
        <f t="shared" si="327"/>
        <v>0</v>
      </c>
      <c r="FAQ40" s="10">
        <f t="shared" si="327"/>
        <v>0</v>
      </c>
      <c r="FAR40" s="10">
        <f t="shared" si="327"/>
        <v>0</v>
      </c>
      <c r="FAS40" s="10">
        <f t="shared" ref="FAS40:FDD40" si="328">FAS39</f>
        <v>0</v>
      </c>
      <c r="FAT40" s="10">
        <f t="shared" si="328"/>
        <v>0</v>
      </c>
      <c r="FAU40" s="10">
        <f t="shared" si="328"/>
        <v>0</v>
      </c>
      <c r="FAV40" s="10">
        <f t="shared" si="328"/>
        <v>0</v>
      </c>
      <c r="FAW40" s="10">
        <f t="shared" si="328"/>
        <v>0</v>
      </c>
      <c r="FAX40" s="10">
        <f t="shared" si="328"/>
        <v>0</v>
      </c>
      <c r="FAY40" s="10">
        <f t="shared" si="328"/>
        <v>0</v>
      </c>
      <c r="FAZ40" s="10">
        <f t="shared" si="328"/>
        <v>0</v>
      </c>
      <c r="FBA40" s="10">
        <f t="shared" si="328"/>
        <v>0</v>
      </c>
      <c r="FBB40" s="10">
        <f t="shared" si="328"/>
        <v>0</v>
      </c>
      <c r="FBC40" s="10">
        <f t="shared" si="328"/>
        <v>0</v>
      </c>
      <c r="FBD40" s="10">
        <f t="shared" si="328"/>
        <v>0</v>
      </c>
      <c r="FBE40" s="10">
        <f t="shared" si="328"/>
        <v>0</v>
      </c>
      <c r="FBF40" s="10">
        <f t="shared" si="328"/>
        <v>0</v>
      </c>
      <c r="FBG40" s="10">
        <f t="shared" si="328"/>
        <v>0</v>
      </c>
      <c r="FBH40" s="10">
        <f t="shared" si="328"/>
        <v>0</v>
      </c>
      <c r="FBI40" s="10">
        <f t="shared" si="328"/>
        <v>0</v>
      </c>
      <c r="FBJ40" s="10">
        <f t="shared" si="328"/>
        <v>0</v>
      </c>
      <c r="FBK40" s="10">
        <f t="shared" si="328"/>
        <v>0</v>
      </c>
      <c r="FBL40" s="10">
        <f t="shared" si="328"/>
        <v>0</v>
      </c>
      <c r="FBM40" s="10">
        <f t="shared" si="328"/>
        <v>0</v>
      </c>
      <c r="FBN40" s="10">
        <f t="shared" si="328"/>
        <v>0</v>
      </c>
      <c r="FBO40" s="10">
        <f t="shared" si="328"/>
        <v>0</v>
      </c>
      <c r="FBP40" s="10">
        <f t="shared" si="328"/>
        <v>0</v>
      </c>
      <c r="FBQ40" s="10">
        <f t="shared" si="328"/>
        <v>0</v>
      </c>
      <c r="FBR40" s="10">
        <f t="shared" si="328"/>
        <v>0</v>
      </c>
      <c r="FBS40" s="10">
        <f t="shared" si="328"/>
        <v>0</v>
      </c>
      <c r="FBT40" s="10">
        <f t="shared" si="328"/>
        <v>0</v>
      </c>
      <c r="FBU40" s="10">
        <f t="shared" si="328"/>
        <v>0</v>
      </c>
      <c r="FBV40" s="10">
        <f t="shared" si="328"/>
        <v>0</v>
      </c>
      <c r="FBW40" s="10">
        <f t="shared" si="328"/>
        <v>0</v>
      </c>
      <c r="FBX40" s="10">
        <f t="shared" si="328"/>
        <v>0</v>
      </c>
      <c r="FBY40" s="10">
        <f t="shared" si="328"/>
        <v>0</v>
      </c>
      <c r="FBZ40" s="10">
        <f t="shared" si="328"/>
        <v>0</v>
      </c>
      <c r="FCA40" s="10">
        <f t="shared" si="328"/>
        <v>0</v>
      </c>
      <c r="FCB40" s="10">
        <f t="shared" si="328"/>
        <v>0</v>
      </c>
      <c r="FCC40" s="10">
        <f t="shared" si="328"/>
        <v>0</v>
      </c>
      <c r="FCD40" s="10">
        <f t="shared" si="328"/>
        <v>0</v>
      </c>
      <c r="FCE40" s="10">
        <f t="shared" si="328"/>
        <v>0</v>
      </c>
      <c r="FCF40" s="10">
        <f t="shared" si="328"/>
        <v>0</v>
      </c>
      <c r="FCG40" s="10">
        <f t="shared" si="328"/>
        <v>0</v>
      </c>
      <c r="FCH40" s="10">
        <f t="shared" si="328"/>
        <v>0</v>
      </c>
      <c r="FCI40" s="10">
        <f t="shared" si="328"/>
        <v>0</v>
      </c>
      <c r="FCJ40" s="10">
        <f t="shared" si="328"/>
        <v>0</v>
      </c>
      <c r="FCK40" s="10">
        <f t="shared" si="328"/>
        <v>0</v>
      </c>
      <c r="FCL40" s="10">
        <f t="shared" si="328"/>
        <v>0</v>
      </c>
      <c r="FCM40" s="10">
        <f t="shared" si="328"/>
        <v>0</v>
      </c>
      <c r="FCN40" s="10">
        <f t="shared" si="328"/>
        <v>0</v>
      </c>
      <c r="FCO40" s="10">
        <f t="shared" si="328"/>
        <v>0</v>
      </c>
      <c r="FCP40" s="10">
        <f t="shared" si="328"/>
        <v>0</v>
      </c>
      <c r="FCQ40" s="10">
        <f t="shared" si="328"/>
        <v>0</v>
      </c>
      <c r="FCR40" s="10">
        <f t="shared" si="328"/>
        <v>0</v>
      </c>
      <c r="FCS40" s="10">
        <f t="shared" si="328"/>
        <v>0</v>
      </c>
      <c r="FCT40" s="10">
        <f t="shared" si="328"/>
        <v>0</v>
      </c>
      <c r="FCU40" s="10">
        <f t="shared" si="328"/>
        <v>0</v>
      </c>
      <c r="FCV40" s="10">
        <f t="shared" si="328"/>
        <v>0</v>
      </c>
      <c r="FCW40" s="10">
        <f t="shared" si="328"/>
        <v>0</v>
      </c>
      <c r="FCX40" s="10">
        <f t="shared" si="328"/>
        <v>0</v>
      </c>
      <c r="FCY40" s="10">
        <f t="shared" si="328"/>
        <v>0</v>
      </c>
      <c r="FCZ40" s="10">
        <f t="shared" si="328"/>
        <v>0</v>
      </c>
      <c r="FDA40" s="10">
        <f t="shared" si="328"/>
        <v>0</v>
      </c>
      <c r="FDB40" s="10">
        <f t="shared" si="328"/>
        <v>0</v>
      </c>
      <c r="FDC40" s="10">
        <f t="shared" si="328"/>
        <v>0</v>
      </c>
      <c r="FDD40" s="10">
        <f t="shared" si="328"/>
        <v>0</v>
      </c>
      <c r="FDE40" s="10">
        <f t="shared" ref="FDE40:FFP40" si="329">FDE39</f>
        <v>0</v>
      </c>
      <c r="FDF40" s="10">
        <f t="shared" si="329"/>
        <v>0</v>
      </c>
      <c r="FDG40" s="10">
        <f t="shared" si="329"/>
        <v>0</v>
      </c>
      <c r="FDH40" s="10">
        <f t="shared" si="329"/>
        <v>0</v>
      </c>
      <c r="FDI40" s="10">
        <f t="shared" si="329"/>
        <v>0</v>
      </c>
      <c r="FDJ40" s="10">
        <f t="shared" si="329"/>
        <v>0</v>
      </c>
      <c r="FDK40" s="10">
        <f t="shared" si="329"/>
        <v>0</v>
      </c>
      <c r="FDL40" s="10">
        <f t="shared" si="329"/>
        <v>0</v>
      </c>
      <c r="FDM40" s="10">
        <f t="shared" si="329"/>
        <v>0</v>
      </c>
      <c r="FDN40" s="10">
        <f t="shared" si="329"/>
        <v>0</v>
      </c>
      <c r="FDO40" s="10">
        <f t="shared" si="329"/>
        <v>0</v>
      </c>
      <c r="FDP40" s="10">
        <f t="shared" si="329"/>
        <v>0</v>
      </c>
      <c r="FDQ40" s="10">
        <f t="shared" si="329"/>
        <v>0</v>
      </c>
      <c r="FDR40" s="10">
        <f t="shared" si="329"/>
        <v>0</v>
      </c>
      <c r="FDS40" s="10">
        <f t="shared" si="329"/>
        <v>0</v>
      </c>
      <c r="FDT40" s="10">
        <f t="shared" si="329"/>
        <v>0</v>
      </c>
      <c r="FDU40" s="10">
        <f t="shared" si="329"/>
        <v>0</v>
      </c>
      <c r="FDV40" s="10">
        <f t="shared" si="329"/>
        <v>0</v>
      </c>
      <c r="FDW40" s="10">
        <f t="shared" si="329"/>
        <v>0</v>
      </c>
      <c r="FDX40" s="10">
        <f t="shared" si="329"/>
        <v>0</v>
      </c>
      <c r="FDY40" s="10">
        <f t="shared" si="329"/>
        <v>0</v>
      </c>
      <c r="FDZ40" s="10">
        <f t="shared" si="329"/>
        <v>0</v>
      </c>
      <c r="FEA40" s="10">
        <f t="shared" si="329"/>
        <v>0</v>
      </c>
      <c r="FEB40" s="10">
        <f t="shared" si="329"/>
        <v>0</v>
      </c>
      <c r="FEC40" s="10">
        <f t="shared" si="329"/>
        <v>0</v>
      </c>
      <c r="FED40" s="10">
        <f t="shared" si="329"/>
        <v>0</v>
      </c>
      <c r="FEE40" s="10">
        <f t="shared" si="329"/>
        <v>0</v>
      </c>
      <c r="FEF40" s="10">
        <f t="shared" si="329"/>
        <v>0</v>
      </c>
      <c r="FEG40" s="10">
        <f t="shared" si="329"/>
        <v>0</v>
      </c>
      <c r="FEH40" s="10">
        <f t="shared" si="329"/>
        <v>0</v>
      </c>
      <c r="FEI40" s="10">
        <f t="shared" si="329"/>
        <v>0</v>
      </c>
      <c r="FEJ40" s="10">
        <f t="shared" si="329"/>
        <v>0</v>
      </c>
      <c r="FEK40" s="10">
        <f t="shared" si="329"/>
        <v>0</v>
      </c>
      <c r="FEL40" s="10">
        <f t="shared" si="329"/>
        <v>0</v>
      </c>
      <c r="FEM40" s="10">
        <f t="shared" si="329"/>
        <v>0</v>
      </c>
      <c r="FEN40" s="10">
        <f t="shared" si="329"/>
        <v>0</v>
      </c>
      <c r="FEO40" s="10">
        <f t="shared" si="329"/>
        <v>0</v>
      </c>
      <c r="FEP40" s="10">
        <f t="shared" si="329"/>
        <v>0</v>
      </c>
      <c r="FEQ40" s="10">
        <f t="shared" si="329"/>
        <v>0</v>
      </c>
      <c r="FER40" s="10">
        <f t="shared" si="329"/>
        <v>0</v>
      </c>
      <c r="FES40" s="10">
        <f t="shared" si="329"/>
        <v>0</v>
      </c>
      <c r="FET40" s="10">
        <f t="shared" si="329"/>
        <v>0</v>
      </c>
      <c r="FEU40" s="10">
        <f t="shared" si="329"/>
        <v>0</v>
      </c>
      <c r="FEV40" s="10">
        <f t="shared" si="329"/>
        <v>0</v>
      </c>
      <c r="FEW40" s="10">
        <f t="shared" si="329"/>
        <v>0</v>
      </c>
      <c r="FEX40" s="10">
        <f t="shared" si="329"/>
        <v>0</v>
      </c>
      <c r="FEY40" s="10">
        <f t="shared" si="329"/>
        <v>0</v>
      </c>
      <c r="FEZ40" s="10">
        <f t="shared" si="329"/>
        <v>0</v>
      </c>
      <c r="FFA40" s="10">
        <f t="shared" si="329"/>
        <v>0</v>
      </c>
      <c r="FFB40" s="10">
        <f t="shared" si="329"/>
        <v>0</v>
      </c>
      <c r="FFC40" s="10">
        <f t="shared" si="329"/>
        <v>0</v>
      </c>
      <c r="FFD40" s="10">
        <f t="shared" si="329"/>
        <v>0</v>
      </c>
      <c r="FFE40" s="10">
        <f t="shared" si="329"/>
        <v>0</v>
      </c>
      <c r="FFF40" s="10">
        <f t="shared" si="329"/>
        <v>0</v>
      </c>
      <c r="FFG40" s="10">
        <f t="shared" si="329"/>
        <v>0</v>
      </c>
      <c r="FFH40" s="10">
        <f t="shared" si="329"/>
        <v>0</v>
      </c>
      <c r="FFI40" s="10">
        <f t="shared" si="329"/>
        <v>0</v>
      </c>
      <c r="FFJ40" s="10">
        <f t="shared" si="329"/>
        <v>0</v>
      </c>
      <c r="FFK40" s="10">
        <f t="shared" si="329"/>
        <v>0</v>
      </c>
      <c r="FFL40" s="10">
        <f t="shared" si="329"/>
        <v>0</v>
      </c>
      <c r="FFM40" s="10">
        <f t="shared" si="329"/>
        <v>0</v>
      </c>
      <c r="FFN40" s="10">
        <f t="shared" si="329"/>
        <v>0</v>
      </c>
      <c r="FFO40" s="10">
        <f t="shared" si="329"/>
        <v>0</v>
      </c>
      <c r="FFP40" s="10">
        <f t="shared" si="329"/>
        <v>0</v>
      </c>
      <c r="FFQ40" s="10">
        <f t="shared" ref="FFQ40:FIB40" si="330">FFQ39</f>
        <v>0</v>
      </c>
      <c r="FFR40" s="10">
        <f t="shared" si="330"/>
        <v>0</v>
      </c>
      <c r="FFS40" s="10">
        <f t="shared" si="330"/>
        <v>0</v>
      </c>
      <c r="FFT40" s="10">
        <f t="shared" si="330"/>
        <v>0</v>
      </c>
      <c r="FFU40" s="10">
        <f t="shared" si="330"/>
        <v>0</v>
      </c>
      <c r="FFV40" s="10">
        <f t="shared" si="330"/>
        <v>0</v>
      </c>
      <c r="FFW40" s="10">
        <f t="shared" si="330"/>
        <v>0</v>
      </c>
      <c r="FFX40" s="10">
        <f t="shared" si="330"/>
        <v>0</v>
      </c>
      <c r="FFY40" s="10">
        <f t="shared" si="330"/>
        <v>0</v>
      </c>
      <c r="FFZ40" s="10">
        <f t="shared" si="330"/>
        <v>0</v>
      </c>
      <c r="FGA40" s="10">
        <f t="shared" si="330"/>
        <v>0</v>
      </c>
      <c r="FGB40" s="10">
        <f t="shared" si="330"/>
        <v>0</v>
      </c>
      <c r="FGC40" s="10">
        <f t="shared" si="330"/>
        <v>0</v>
      </c>
      <c r="FGD40" s="10">
        <f t="shared" si="330"/>
        <v>0</v>
      </c>
      <c r="FGE40" s="10">
        <f t="shared" si="330"/>
        <v>0</v>
      </c>
      <c r="FGF40" s="10">
        <f t="shared" si="330"/>
        <v>0</v>
      </c>
      <c r="FGG40" s="10">
        <f t="shared" si="330"/>
        <v>0</v>
      </c>
      <c r="FGH40" s="10">
        <f t="shared" si="330"/>
        <v>0</v>
      </c>
      <c r="FGI40" s="10">
        <f t="shared" si="330"/>
        <v>0</v>
      </c>
      <c r="FGJ40" s="10">
        <f t="shared" si="330"/>
        <v>0</v>
      </c>
      <c r="FGK40" s="10">
        <f t="shared" si="330"/>
        <v>0</v>
      </c>
      <c r="FGL40" s="10">
        <f t="shared" si="330"/>
        <v>0</v>
      </c>
      <c r="FGM40" s="10">
        <f t="shared" si="330"/>
        <v>0</v>
      </c>
      <c r="FGN40" s="10">
        <f t="shared" si="330"/>
        <v>0</v>
      </c>
      <c r="FGO40" s="10">
        <f t="shared" si="330"/>
        <v>0</v>
      </c>
      <c r="FGP40" s="10">
        <f t="shared" si="330"/>
        <v>0</v>
      </c>
      <c r="FGQ40" s="10">
        <f t="shared" si="330"/>
        <v>0</v>
      </c>
      <c r="FGR40" s="10">
        <f t="shared" si="330"/>
        <v>0</v>
      </c>
      <c r="FGS40" s="10">
        <f t="shared" si="330"/>
        <v>0</v>
      </c>
      <c r="FGT40" s="10">
        <f t="shared" si="330"/>
        <v>0</v>
      </c>
      <c r="FGU40" s="10">
        <f t="shared" si="330"/>
        <v>0</v>
      </c>
      <c r="FGV40" s="10">
        <f t="shared" si="330"/>
        <v>0</v>
      </c>
      <c r="FGW40" s="10">
        <f t="shared" si="330"/>
        <v>0</v>
      </c>
      <c r="FGX40" s="10">
        <f t="shared" si="330"/>
        <v>0</v>
      </c>
      <c r="FGY40" s="10">
        <f t="shared" si="330"/>
        <v>0</v>
      </c>
      <c r="FGZ40" s="10">
        <f t="shared" si="330"/>
        <v>0</v>
      </c>
      <c r="FHA40" s="10">
        <f t="shared" si="330"/>
        <v>0</v>
      </c>
      <c r="FHB40" s="10">
        <f t="shared" si="330"/>
        <v>0</v>
      </c>
      <c r="FHC40" s="10">
        <f t="shared" si="330"/>
        <v>0</v>
      </c>
      <c r="FHD40" s="10">
        <f t="shared" si="330"/>
        <v>0</v>
      </c>
      <c r="FHE40" s="10">
        <f t="shared" si="330"/>
        <v>0</v>
      </c>
      <c r="FHF40" s="10">
        <f t="shared" si="330"/>
        <v>0</v>
      </c>
      <c r="FHG40" s="10">
        <f t="shared" si="330"/>
        <v>0</v>
      </c>
      <c r="FHH40" s="10">
        <f t="shared" si="330"/>
        <v>0</v>
      </c>
      <c r="FHI40" s="10">
        <f t="shared" si="330"/>
        <v>0</v>
      </c>
      <c r="FHJ40" s="10">
        <f t="shared" si="330"/>
        <v>0</v>
      </c>
      <c r="FHK40" s="10">
        <f t="shared" si="330"/>
        <v>0</v>
      </c>
      <c r="FHL40" s="10">
        <f t="shared" si="330"/>
        <v>0</v>
      </c>
      <c r="FHM40" s="10">
        <f t="shared" si="330"/>
        <v>0</v>
      </c>
      <c r="FHN40" s="10">
        <f t="shared" si="330"/>
        <v>0</v>
      </c>
      <c r="FHO40" s="10">
        <f t="shared" si="330"/>
        <v>0</v>
      </c>
      <c r="FHP40" s="10">
        <f t="shared" si="330"/>
        <v>0</v>
      </c>
      <c r="FHQ40" s="10">
        <f t="shared" si="330"/>
        <v>0</v>
      </c>
      <c r="FHR40" s="10">
        <f t="shared" si="330"/>
        <v>0</v>
      </c>
      <c r="FHS40" s="10">
        <f t="shared" si="330"/>
        <v>0</v>
      </c>
      <c r="FHT40" s="10">
        <f t="shared" si="330"/>
        <v>0</v>
      </c>
      <c r="FHU40" s="10">
        <f t="shared" si="330"/>
        <v>0</v>
      </c>
      <c r="FHV40" s="10">
        <f t="shared" si="330"/>
        <v>0</v>
      </c>
      <c r="FHW40" s="10">
        <f t="shared" si="330"/>
        <v>0</v>
      </c>
      <c r="FHX40" s="10">
        <f t="shared" si="330"/>
        <v>0</v>
      </c>
      <c r="FHY40" s="10">
        <f t="shared" si="330"/>
        <v>0</v>
      </c>
      <c r="FHZ40" s="10">
        <f t="shared" si="330"/>
        <v>0</v>
      </c>
      <c r="FIA40" s="10">
        <f t="shared" si="330"/>
        <v>0</v>
      </c>
      <c r="FIB40" s="10">
        <f t="shared" si="330"/>
        <v>0</v>
      </c>
      <c r="FIC40" s="10">
        <f t="shared" ref="FIC40:FKN40" si="331">FIC39</f>
        <v>0</v>
      </c>
      <c r="FID40" s="10">
        <f t="shared" si="331"/>
        <v>0</v>
      </c>
      <c r="FIE40" s="10">
        <f t="shared" si="331"/>
        <v>0</v>
      </c>
      <c r="FIF40" s="10">
        <f t="shared" si="331"/>
        <v>0</v>
      </c>
      <c r="FIG40" s="10">
        <f t="shared" si="331"/>
        <v>0</v>
      </c>
      <c r="FIH40" s="10">
        <f t="shared" si="331"/>
        <v>0</v>
      </c>
      <c r="FII40" s="10">
        <f t="shared" si="331"/>
        <v>0</v>
      </c>
      <c r="FIJ40" s="10">
        <f t="shared" si="331"/>
        <v>0</v>
      </c>
      <c r="FIK40" s="10">
        <f t="shared" si="331"/>
        <v>0</v>
      </c>
      <c r="FIL40" s="10">
        <f t="shared" si="331"/>
        <v>0</v>
      </c>
      <c r="FIM40" s="10">
        <f t="shared" si="331"/>
        <v>0</v>
      </c>
      <c r="FIN40" s="10">
        <f t="shared" si="331"/>
        <v>0</v>
      </c>
      <c r="FIO40" s="10">
        <f t="shared" si="331"/>
        <v>0</v>
      </c>
      <c r="FIP40" s="10">
        <f t="shared" si="331"/>
        <v>0</v>
      </c>
      <c r="FIQ40" s="10">
        <f t="shared" si="331"/>
        <v>0</v>
      </c>
      <c r="FIR40" s="10">
        <f t="shared" si="331"/>
        <v>0</v>
      </c>
      <c r="FIS40" s="10">
        <f t="shared" si="331"/>
        <v>0</v>
      </c>
      <c r="FIT40" s="10">
        <f t="shared" si="331"/>
        <v>0</v>
      </c>
      <c r="FIU40" s="10">
        <f t="shared" si="331"/>
        <v>0</v>
      </c>
      <c r="FIV40" s="10">
        <f t="shared" si="331"/>
        <v>0</v>
      </c>
      <c r="FIW40" s="10">
        <f t="shared" si="331"/>
        <v>0</v>
      </c>
      <c r="FIX40" s="10">
        <f t="shared" si="331"/>
        <v>0</v>
      </c>
      <c r="FIY40" s="10">
        <f t="shared" si="331"/>
        <v>0</v>
      </c>
      <c r="FIZ40" s="10">
        <f t="shared" si="331"/>
        <v>0</v>
      </c>
      <c r="FJA40" s="10">
        <f t="shared" si="331"/>
        <v>0</v>
      </c>
      <c r="FJB40" s="10">
        <f t="shared" si="331"/>
        <v>0</v>
      </c>
      <c r="FJC40" s="10">
        <f t="shared" si="331"/>
        <v>0</v>
      </c>
      <c r="FJD40" s="10">
        <f t="shared" si="331"/>
        <v>0</v>
      </c>
      <c r="FJE40" s="10">
        <f t="shared" si="331"/>
        <v>0</v>
      </c>
      <c r="FJF40" s="10">
        <f t="shared" si="331"/>
        <v>0</v>
      </c>
      <c r="FJG40" s="10">
        <f t="shared" si="331"/>
        <v>0</v>
      </c>
      <c r="FJH40" s="10">
        <f t="shared" si="331"/>
        <v>0</v>
      </c>
      <c r="FJI40" s="10">
        <f t="shared" si="331"/>
        <v>0</v>
      </c>
      <c r="FJJ40" s="10">
        <f t="shared" si="331"/>
        <v>0</v>
      </c>
      <c r="FJK40" s="10">
        <f t="shared" si="331"/>
        <v>0</v>
      </c>
      <c r="FJL40" s="10">
        <f t="shared" si="331"/>
        <v>0</v>
      </c>
      <c r="FJM40" s="10">
        <f t="shared" si="331"/>
        <v>0</v>
      </c>
      <c r="FJN40" s="10">
        <f t="shared" si="331"/>
        <v>0</v>
      </c>
      <c r="FJO40" s="10">
        <f t="shared" si="331"/>
        <v>0</v>
      </c>
      <c r="FJP40" s="10">
        <f t="shared" si="331"/>
        <v>0</v>
      </c>
      <c r="FJQ40" s="10">
        <f t="shared" si="331"/>
        <v>0</v>
      </c>
      <c r="FJR40" s="10">
        <f t="shared" si="331"/>
        <v>0</v>
      </c>
      <c r="FJS40" s="10">
        <f t="shared" si="331"/>
        <v>0</v>
      </c>
      <c r="FJT40" s="10">
        <f t="shared" si="331"/>
        <v>0</v>
      </c>
      <c r="FJU40" s="10">
        <f t="shared" si="331"/>
        <v>0</v>
      </c>
      <c r="FJV40" s="10">
        <f t="shared" si="331"/>
        <v>0</v>
      </c>
      <c r="FJW40" s="10">
        <f t="shared" si="331"/>
        <v>0</v>
      </c>
      <c r="FJX40" s="10">
        <f t="shared" si="331"/>
        <v>0</v>
      </c>
      <c r="FJY40" s="10">
        <f t="shared" si="331"/>
        <v>0</v>
      </c>
      <c r="FJZ40" s="10">
        <f t="shared" si="331"/>
        <v>0</v>
      </c>
      <c r="FKA40" s="10">
        <f t="shared" si="331"/>
        <v>0</v>
      </c>
      <c r="FKB40" s="10">
        <f t="shared" si="331"/>
        <v>0</v>
      </c>
      <c r="FKC40" s="10">
        <f t="shared" si="331"/>
        <v>0</v>
      </c>
      <c r="FKD40" s="10">
        <f t="shared" si="331"/>
        <v>0</v>
      </c>
      <c r="FKE40" s="10">
        <f t="shared" si="331"/>
        <v>0</v>
      </c>
      <c r="FKF40" s="10">
        <f t="shared" si="331"/>
        <v>0</v>
      </c>
      <c r="FKG40" s="10">
        <f t="shared" si="331"/>
        <v>0</v>
      </c>
      <c r="FKH40" s="10">
        <f t="shared" si="331"/>
        <v>0</v>
      </c>
      <c r="FKI40" s="10">
        <f t="shared" si="331"/>
        <v>0</v>
      </c>
      <c r="FKJ40" s="10">
        <f t="shared" si="331"/>
        <v>0</v>
      </c>
      <c r="FKK40" s="10">
        <f t="shared" si="331"/>
        <v>0</v>
      </c>
      <c r="FKL40" s="10">
        <f t="shared" si="331"/>
        <v>0</v>
      </c>
      <c r="FKM40" s="10">
        <f t="shared" si="331"/>
        <v>0</v>
      </c>
      <c r="FKN40" s="10">
        <f t="shared" si="331"/>
        <v>0</v>
      </c>
      <c r="FKO40" s="10">
        <f t="shared" ref="FKO40:FMZ40" si="332">FKO39</f>
        <v>0</v>
      </c>
      <c r="FKP40" s="10">
        <f t="shared" si="332"/>
        <v>0</v>
      </c>
      <c r="FKQ40" s="10">
        <f t="shared" si="332"/>
        <v>0</v>
      </c>
      <c r="FKR40" s="10">
        <f t="shared" si="332"/>
        <v>0</v>
      </c>
      <c r="FKS40" s="10">
        <f t="shared" si="332"/>
        <v>0</v>
      </c>
      <c r="FKT40" s="10">
        <f t="shared" si="332"/>
        <v>0</v>
      </c>
      <c r="FKU40" s="10">
        <f t="shared" si="332"/>
        <v>0</v>
      </c>
      <c r="FKV40" s="10">
        <f t="shared" si="332"/>
        <v>0</v>
      </c>
      <c r="FKW40" s="10">
        <f t="shared" si="332"/>
        <v>0</v>
      </c>
      <c r="FKX40" s="10">
        <f t="shared" si="332"/>
        <v>0</v>
      </c>
      <c r="FKY40" s="10">
        <f t="shared" si="332"/>
        <v>0</v>
      </c>
      <c r="FKZ40" s="10">
        <f t="shared" si="332"/>
        <v>0</v>
      </c>
      <c r="FLA40" s="10">
        <f t="shared" si="332"/>
        <v>0</v>
      </c>
      <c r="FLB40" s="10">
        <f t="shared" si="332"/>
        <v>0</v>
      </c>
      <c r="FLC40" s="10">
        <f t="shared" si="332"/>
        <v>0</v>
      </c>
      <c r="FLD40" s="10">
        <f t="shared" si="332"/>
        <v>0</v>
      </c>
      <c r="FLE40" s="10">
        <f t="shared" si="332"/>
        <v>0</v>
      </c>
      <c r="FLF40" s="10">
        <f t="shared" si="332"/>
        <v>0</v>
      </c>
      <c r="FLG40" s="10">
        <f t="shared" si="332"/>
        <v>0</v>
      </c>
      <c r="FLH40" s="10">
        <f t="shared" si="332"/>
        <v>0</v>
      </c>
      <c r="FLI40" s="10">
        <f t="shared" si="332"/>
        <v>0</v>
      </c>
      <c r="FLJ40" s="10">
        <f t="shared" si="332"/>
        <v>0</v>
      </c>
      <c r="FLK40" s="10">
        <f t="shared" si="332"/>
        <v>0</v>
      </c>
      <c r="FLL40" s="10">
        <f t="shared" si="332"/>
        <v>0</v>
      </c>
      <c r="FLM40" s="10">
        <f t="shared" si="332"/>
        <v>0</v>
      </c>
      <c r="FLN40" s="10">
        <f t="shared" si="332"/>
        <v>0</v>
      </c>
      <c r="FLO40" s="10">
        <f t="shared" si="332"/>
        <v>0</v>
      </c>
      <c r="FLP40" s="10">
        <f t="shared" si="332"/>
        <v>0</v>
      </c>
      <c r="FLQ40" s="10">
        <f t="shared" si="332"/>
        <v>0</v>
      </c>
      <c r="FLR40" s="10">
        <f t="shared" si="332"/>
        <v>0</v>
      </c>
      <c r="FLS40" s="10">
        <f t="shared" si="332"/>
        <v>0</v>
      </c>
      <c r="FLT40" s="10">
        <f t="shared" si="332"/>
        <v>0</v>
      </c>
      <c r="FLU40" s="10">
        <f t="shared" si="332"/>
        <v>0</v>
      </c>
      <c r="FLV40" s="10">
        <f t="shared" si="332"/>
        <v>0</v>
      </c>
      <c r="FLW40" s="10">
        <f t="shared" si="332"/>
        <v>0</v>
      </c>
      <c r="FLX40" s="10">
        <f t="shared" si="332"/>
        <v>0</v>
      </c>
      <c r="FLY40" s="10">
        <f t="shared" si="332"/>
        <v>0</v>
      </c>
      <c r="FLZ40" s="10">
        <f t="shared" si="332"/>
        <v>0</v>
      </c>
      <c r="FMA40" s="10">
        <f t="shared" si="332"/>
        <v>0</v>
      </c>
      <c r="FMB40" s="10">
        <f t="shared" si="332"/>
        <v>0</v>
      </c>
      <c r="FMC40" s="10">
        <f t="shared" si="332"/>
        <v>0</v>
      </c>
      <c r="FMD40" s="10">
        <f t="shared" si="332"/>
        <v>0</v>
      </c>
      <c r="FME40" s="10">
        <f t="shared" si="332"/>
        <v>0</v>
      </c>
      <c r="FMF40" s="10">
        <f t="shared" si="332"/>
        <v>0</v>
      </c>
      <c r="FMG40" s="10">
        <f t="shared" si="332"/>
        <v>0</v>
      </c>
      <c r="FMH40" s="10">
        <f t="shared" si="332"/>
        <v>0</v>
      </c>
      <c r="FMI40" s="10">
        <f t="shared" si="332"/>
        <v>0</v>
      </c>
      <c r="FMJ40" s="10">
        <f t="shared" si="332"/>
        <v>0</v>
      </c>
      <c r="FMK40" s="10">
        <f t="shared" si="332"/>
        <v>0</v>
      </c>
      <c r="FML40" s="10">
        <f t="shared" si="332"/>
        <v>0</v>
      </c>
      <c r="FMM40" s="10">
        <f t="shared" si="332"/>
        <v>0</v>
      </c>
      <c r="FMN40" s="10">
        <f t="shared" si="332"/>
        <v>0</v>
      </c>
      <c r="FMO40" s="10">
        <f t="shared" si="332"/>
        <v>0</v>
      </c>
      <c r="FMP40" s="10">
        <f t="shared" si="332"/>
        <v>0</v>
      </c>
      <c r="FMQ40" s="10">
        <f t="shared" si="332"/>
        <v>0</v>
      </c>
      <c r="FMR40" s="10">
        <f t="shared" si="332"/>
        <v>0</v>
      </c>
      <c r="FMS40" s="10">
        <f t="shared" si="332"/>
        <v>0</v>
      </c>
      <c r="FMT40" s="10">
        <f t="shared" si="332"/>
        <v>0</v>
      </c>
      <c r="FMU40" s="10">
        <f t="shared" si="332"/>
        <v>0</v>
      </c>
      <c r="FMV40" s="10">
        <f t="shared" si="332"/>
        <v>0</v>
      </c>
      <c r="FMW40" s="10">
        <f t="shared" si="332"/>
        <v>0</v>
      </c>
      <c r="FMX40" s="10">
        <f t="shared" si="332"/>
        <v>0</v>
      </c>
      <c r="FMY40" s="10">
        <f t="shared" si="332"/>
        <v>0</v>
      </c>
      <c r="FMZ40" s="10">
        <f t="shared" si="332"/>
        <v>0</v>
      </c>
      <c r="FNA40" s="10">
        <f t="shared" ref="FNA40:FPL40" si="333">FNA39</f>
        <v>0</v>
      </c>
      <c r="FNB40" s="10">
        <f t="shared" si="333"/>
        <v>0</v>
      </c>
      <c r="FNC40" s="10">
        <f t="shared" si="333"/>
        <v>0</v>
      </c>
      <c r="FND40" s="10">
        <f t="shared" si="333"/>
        <v>0</v>
      </c>
      <c r="FNE40" s="10">
        <f t="shared" si="333"/>
        <v>0</v>
      </c>
      <c r="FNF40" s="10">
        <f t="shared" si="333"/>
        <v>0</v>
      </c>
      <c r="FNG40" s="10">
        <f t="shared" si="333"/>
        <v>0</v>
      </c>
      <c r="FNH40" s="10">
        <f t="shared" si="333"/>
        <v>0</v>
      </c>
      <c r="FNI40" s="10">
        <f t="shared" si="333"/>
        <v>0</v>
      </c>
      <c r="FNJ40" s="10">
        <f t="shared" si="333"/>
        <v>0</v>
      </c>
      <c r="FNK40" s="10">
        <f t="shared" si="333"/>
        <v>0</v>
      </c>
      <c r="FNL40" s="10">
        <f t="shared" si="333"/>
        <v>0</v>
      </c>
      <c r="FNM40" s="10">
        <f t="shared" si="333"/>
        <v>0</v>
      </c>
      <c r="FNN40" s="10">
        <f t="shared" si="333"/>
        <v>0</v>
      </c>
      <c r="FNO40" s="10">
        <f t="shared" si="333"/>
        <v>0</v>
      </c>
      <c r="FNP40" s="10">
        <f t="shared" si="333"/>
        <v>0</v>
      </c>
      <c r="FNQ40" s="10">
        <f t="shared" si="333"/>
        <v>0</v>
      </c>
      <c r="FNR40" s="10">
        <f t="shared" si="333"/>
        <v>0</v>
      </c>
      <c r="FNS40" s="10">
        <f t="shared" si="333"/>
        <v>0</v>
      </c>
      <c r="FNT40" s="10">
        <f t="shared" si="333"/>
        <v>0</v>
      </c>
      <c r="FNU40" s="10">
        <f t="shared" si="333"/>
        <v>0</v>
      </c>
      <c r="FNV40" s="10">
        <f t="shared" si="333"/>
        <v>0</v>
      </c>
      <c r="FNW40" s="10">
        <f t="shared" si="333"/>
        <v>0</v>
      </c>
      <c r="FNX40" s="10">
        <f t="shared" si="333"/>
        <v>0</v>
      </c>
      <c r="FNY40" s="10">
        <f t="shared" si="333"/>
        <v>0</v>
      </c>
      <c r="FNZ40" s="10">
        <f t="shared" si="333"/>
        <v>0</v>
      </c>
      <c r="FOA40" s="10">
        <f t="shared" si="333"/>
        <v>0</v>
      </c>
      <c r="FOB40" s="10">
        <f t="shared" si="333"/>
        <v>0</v>
      </c>
      <c r="FOC40" s="10">
        <f t="shared" si="333"/>
        <v>0</v>
      </c>
      <c r="FOD40" s="10">
        <f t="shared" si="333"/>
        <v>0</v>
      </c>
      <c r="FOE40" s="10">
        <f t="shared" si="333"/>
        <v>0</v>
      </c>
      <c r="FOF40" s="10">
        <f t="shared" si="333"/>
        <v>0</v>
      </c>
      <c r="FOG40" s="10">
        <f t="shared" si="333"/>
        <v>0</v>
      </c>
      <c r="FOH40" s="10">
        <f t="shared" si="333"/>
        <v>0</v>
      </c>
      <c r="FOI40" s="10">
        <f t="shared" si="333"/>
        <v>0</v>
      </c>
      <c r="FOJ40" s="10">
        <f t="shared" si="333"/>
        <v>0</v>
      </c>
      <c r="FOK40" s="10">
        <f t="shared" si="333"/>
        <v>0</v>
      </c>
      <c r="FOL40" s="10">
        <f t="shared" si="333"/>
        <v>0</v>
      </c>
      <c r="FOM40" s="10">
        <f t="shared" si="333"/>
        <v>0</v>
      </c>
      <c r="FON40" s="10">
        <f t="shared" si="333"/>
        <v>0</v>
      </c>
      <c r="FOO40" s="10">
        <f t="shared" si="333"/>
        <v>0</v>
      </c>
      <c r="FOP40" s="10">
        <f t="shared" si="333"/>
        <v>0</v>
      </c>
      <c r="FOQ40" s="10">
        <f t="shared" si="333"/>
        <v>0</v>
      </c>
      <c r="FOR40" s="10">
        <f t="shared" si="333"/>
        <v>0</v>
      </c>
      <c r="FOS40" s="10">
        <f t="shared" si="333"/>
        <v>0</v>
      </c>
      <c r="FOT40" s="10">
        <f t="shared" si="333"/>
        <v>0</v>
      </c>
      <c r="FOU40" s="10">
        <f t="shared" si="333"/>
        <v>0</v>
      </c>
      <c r="FOV40" s="10">
        <f t="shared" si="333"/>
        <v>0</v>
      </c>
      <c r="FOW40" s="10">
        <f t="shared" si="333"/>
        <v>0</v>
      </c>
      <c r="FOX40" s="10">
        <f t="shared" si="333"/>
        <v>0</v>
      </c>
      <c r="FOY40" s="10">
        <f t="shared" si="333"/>
        <v>0</v>
      </c>
      <c r="FOZ40" s="10">
        <f t="shared" si="333"/>
        <v>0</v>
      </c>
      <c r="FPA40" s="10">
        <f t="shared" si="333"/>
        <v>0</v>
      </c>
      <c r="FPB40" s="10">
        <f t="shared" si="333"/>
        <v>0</v>
      </c>
      <c r="FPC40" s="10">
        <f t="shared" si="333"/>
        <v>0</v>
      </c>
      <c r="FPD40" s="10">
        <f t="shared" si="333"/>
        <v>0</v>
      </c>
      <c r="FPE40" s="10">
        <f t="shared" si="333"/>
        <v>0</v>
      </c>
      <c r="FPF40" s="10">
        <f t="shared" si="333"/>
        <v>0</v>
      </c>
      <c r="FPG40" s="10">
        <f t="shared" si="333"/>
        <v>0</v>
      </c>
      <c r="FPH40" s="10">
        <f t="shared" si="333"/>
        <v>0</v>
      </c>
      <c r="FPI40" s="10">
        <f t="shared" si="333"/>
        <v>0</v>
      </c>
      <c r="FPJ40" s="10">
        <f t="shared" si="333"/>
        <v>0</v>
      </c>
      <c r="FPK40" s="10">
        <f t="shared" si="333"/>
        <v>0</v>
      </c>
      <c r="FPL40" s="10">
        <f t="shared" si="333"/>
        <v>0</v>
      </c>
      <c r="FPM40" s="10">
        <f t="shared" ref="FPM40:FRX40" si="334">FPM39</f>
        <v>0</v>
      </c>
      <c r="FPN40" s="10">
        <f t="shared" si="334"/>
        <v>0</v>
      </c>
      <c r="FPO40" s="10">
        <f t="shared" si="334"/>
        <v>0</v>
      </c>
      <c r="FPP40" s="10">
        <f t="shared" si="334"/>
        <v>0</v>
      </c>
      <c r="FPQ40" s="10">
        <f t="shared" si="334"/>
        <v>0</v>
      </c>
      <c r="FPR40" s="10">
        <f t="shared" si="334"/>
        <v>0</v>
      </c>
      <c r="FPS40" s="10">
        <f t="shared" si="334"/>
        <v>0</v>
      </c>
      <c r="FPT40" s="10">
        <f t="shared" si="334"/>
        <v>0</v>
      </c>
      <c r="FPU40" s="10">
        <f t="shared" si="334"/>
        <v>0</v>
      </c>
      <c r="FPV40" s="10">
        <f t="shared" si="334"/>
        <v>0</v>
      </c>
      <c r="FPW40" s="10">
        <f t="shared" si="334"/>
        <v>0</v>
      </c>
      <c r="FPX40" s="10">
        <f t="shared" si="334"/>
        <v>0</v>
      </c>
      <c r="FPY40" s="10">
        <f t="shared" si="334"/>
        <v>0</v>
      </c>
      <c r="FPZ40" s="10">
        <f t="shared" si="334"/>
        <v>0</v>
      </c>
      <c r="FQA40" s="10">
        <f t="shared" si="334"/>
        <v>0</v>
      </c>
      <c r="FQB40" s="10">
        <f t="shared" si="334"/>
        <v>0</v>
      </c>
      <c r="FQC40" s="10">
        <f t="shared" si="334"/>
        <v>0</v>
      </c>
      <c r="FQD40" s="10">
        <f t="shared" si="334"/>
        <v>0</v>
      </c>
      <c r="FQE40" s="10">
        <f t="shared" si="334"/>
        <v>0</v>
      </c>
      <c r="FQF40" s="10">
        <f t="shared" si="334"/>
        <v>0</v>
      </c>
      <c r="FQG40" s="10">
        <f t="shared" si="334"/>
        <v>0</v>
      </c>
      <c r="FQH40" s="10">
        <f t="shared" si="334"/>
        <v>0</v>
      </c>
      <c r="FQI40" s="10">
        <f t="shared" si="334"/>
        <v>0</v>
      </c>
      <c r="FQJ40" s="10">
        <f t="shared" si="334"/>
        <v>0</v>
      </c>
      <c r="FQK40" s="10">
        <f t="shared" si="334"/>
        <v>0</v>
      </c>
      <c r="FQL40" s="10">
        <f t="shared" si="334"/>
        <v>0</v>
      </c>
      <c r="FQM40" s="10">
        <f t="shared" si="334"/>
        <v>0</v>
      </c>
      <c r="FQN40" s="10">
        <f t="shared" si="334"/>
        <v>0</v>
      </c>
      <c r="FQO40" s="10">
        <f t="shared" si="334"/>
        <v>0</v>
      </c>
      <c r="FQP40" s="10">
        <f t="shared" si="334"/>
        <v>0</v>
      </c>
      <c r="FQQ40" s="10">
        <f t="shared" si="334"/>
        <v>0</v>
      </c>
      <c r="FQR40" s="10">
        <f t="shared" si="334"/>
        <v>0</v>
      </c>
      <c r="FQS40" s="10">
        <f t="shared" si="334"/>
        <v>0</v>
      </c>
      <c r="FQT40" s="10">
        <f t="shared" si="334"/>
        <v>0</v>
      </c>
      <c r="FQU40" s="10">
        <f t="shared" si="334"/>
        <v>0</v>
      </c>
      <c r="FQV40" s="10">
        <f t="shared" si="334"/>
        <v>0</v>
      </c>
      <c r="FQW40" s="10">
        <f t="shared" si="334"/>
        <v>0</v>
      </c>
      <c r="FQX40" s="10">
        <f t="shared" si="334"/>
        <v>0</v>
      </c>
      <c r="FQY40" s="10">
        <f t="shared" si="334"/>
        <v>0</v>
      </c>
      <c r="FQZ40" s="10">
        <f t="shared" si="334"/>
        <v>0</v>
      </c>
      <c r="FRA40" s="10">
        <f t="shared" si="334"/>
        <v>0</v>
      </c>
      <c r="FRB40" s="10">
        <f t="shared" si="334"/>
        <v>0</v>
      </c>
      <c r="FRC40" s="10">
        <f t="shared" si="334"/>
        <v>0</v>
      </c>
      <c r="FRD40" s="10">
        <f t="shared" si="334"/>
        <v>0</v>
      </c>
      <c r="FRE40" s="10">
        <f t="shared" si="334"/>
        <v>0</v>
      </c>
      <c r="FRF40" s="10">
        <f t="shared" si="334"/>
        <v>0</v>
      </c>
      <c r="FRG40" s="10">
        <f t="shared" si="334"/>
        <v>0</v>
      </c>
      <c r="FRH40" s="10">
        <f t="shared" si="334"/>
        <v>0</v>
      </c>
      <c r="FRI40" s="10">
        <f t="shared" si="334"/>
        <v>0</v>
      </c>
      <c r="FRJ40" s="10">
        <f t="shared" si="334"/>
        <v>0</v>
      </c>
      <c r="FRK40" s="10">
        <f t="shared" si="334"/>
        <v>0</v>
      </c>
      <c r="FRL40" s="10">
        <f t="shared" si="334"/>
        <v>0</v>
      </c>
      <c r="FRM40" s="10">
        <f t="shared" si="334"/>
        <v>0</v>
      </c>
      <c r="FRN40" s="10">
        <f t="shared" si="334"/>
        <v>0</v>
      </c>
      <c r="FRO40" s="10">
        <f t="shared" si="334"/>
        <v>0</v>
      </c>
      <c r="FRP40" s="10">
        <f t="shared" si="334"/>
        <v>0</v>
      </c>
      <c r="FRQ40" s="10">
        <f t="shared" si="334"/>
        <v>0</v>
      </c>
      <c r="FRR40" s="10">
        <f t="shared" si="334"/>
        <v>0</v>
      </c>
      <c r="FRS40" s="10">
        <f t="shared" si="334"/>
        <v>0</v>
      </c>
      <c r="FRT40" s="10">
        <f t="shared" si="334"/>
        <v>0</v>
      </c>
      <c r="FRU40" s="10">
        <f t="shared" si="334"/>
        <v>0</v>
      </c>
      <c r="FRV40" s="10">
        <f t="shared" si="334"/>
        <v>0</v>
      </c>
      <c r="FRW40" s="10">
        <f t="shared" si="334"/>
        <v>0</v>
      </c>
      <c r="FRX40" s="10">
        <f t="shared" si="334"/>
        <v>0</v>
      </c>
      <c r="FRY40" s="10">
        <f t="shared" ref="FRY40:FUJ40" si="335">FRY39</f>
        <v>0</v>
      </c>
      <c r="FRZ40" s="10">
        <f t="shared" si="335"/>
        <v>0</v>
      </c>
      <c r="FSA40" s="10">
        <f t="shared" si="335"/>
        <v>0</v>
      </c>
      <c r="FSB40" s="10">
        <f t="shared" si="335"/>
        <v>0</v>
      </c>
      <c r="FSC40" s="10">
        <f t="shared" si="335"/>
        <v>0</v>
      </c>
      <c r="FSD40" s="10">
        <f t="shared" si="335"/>
        <v>0</v>
      </c>
      <c r="FSE40" s="10">
        <f t="shared" si="335"/>
        <v>0</v>
      </c>
      <c r="FSF40" s="10">
        <f t="shared" si="335"/>
        <v>0</v>
      </c>
      <c r="FSG40" s="10">
        <f t="shared" si="335"/>
        <v>0</v>
      </c>
      <c r="FSH40" s="10">
        <f t="shared" si="335"/>
        <v>0</v>
      </c>
      <c r="FSI40" s="10">
        <f t="shared" si="335"/>
        <v>0</v>
      </c>
      <c r="FSJ40" s="10">
        <f t="shared" si="335"/>
        <v>0</v>
      </c>
      <c r="FSK40" s="10">
        <f t="shared" si="335"/>
        <v>0</v>
      </c>
      <c r="FSL40" s="10">
        <f t="shared" si="335"/>
        <v>0</v>
      </c>
      <c r="FSM40" s="10">
        <f t="shared" si="335"/>
        <v>0</v>
      </c>
      <c r="FSN40" s="10">
        <f t="shared" si="335"/>
        <v>0</v>
      </c>
      <c r="FSO40" s="10">
        <f t="shared" si="335"/>
        <v>0</v>
      </c>
      <c r="FSP40" s="10">
        <f t="shared" si="335"/>
        <v>0</v>
      </c>
      <c r="FSQ40" s="10">
        <f t="shared" si="335"/>
        <v>0</v>
      </c>
      <c r="FSR40" s="10">
        <f t="shared" si="335"/>
        <v>0</v>
      </c>
      <c r="FSS40" s="10">
        <f t="shared" si="335"/>
        <v>0</v>
      </c>
      <c r="FST40" s="10">
        <f t="shared" si="335"/>
        <v>0</v>
      </c>
      <c r="FSU40" s="10">
        <f t="shared" si="335"/>
        <v>0</v>
      </c>
      <c r="FSV40" s="10">
        <f t="shared" si="335"/>
        <v>0</v>
      </c>
      <c r="FSW40" s="10">
        <f t="shared" si="335"/>
        <v>0</v>
      </c>
      <c r="FSX40" s="10">
        <f t="shared" si="335"/>
        <v>0</v>
      </c>
      <c r="FSY40" s="10">
        <f t="shared" si="335"/>
        <v>0</v>
      </c>
      <c r="FSZ40" s="10">
        <f t="shared" si="335"/>
        <v>0</v>
      </c>
      <c r="FTA40" s="10">
        <f t="shared" si="335"/>
        <v>0</v>
      </c>
      <c r="FTB40" s="10">
        <f t="shared" si="335"/>
        <v>0</v>
      </c>
      <c r="FTC40" s="10">
        <f t="shared" si="335"/>
        <v>0</v>
      </c>
      <c r="FTD40" s="10">
        <f t="shared" si="335"/>
        <v>0</v>
      </c>
      <c r="FTE40" s="10">
        <f t="shared" si="335"/>
        <v>0</v>
      </c>
      <c r="FTF40" s="10">
        <f t="shared" si="335"/>
        <v>0</v>
      </c>
      <c r="FTG40" s="10">
        <f t="shared" si="335"/>
        <v>0</v>
      </c>
      <c r="FTH40" s="10">
        <f t="shared" si="335"/>
        <v>0</v>
      </c>
      <c r="FTI40" s="10">
        <f t="shared" si="335"/>
        <v>0</v>
      </c>
      <c r="FTJ40" s="10">
        <f t="shared" si="335"/>
        <v>0</v>
      </c>
      <c r="FTK40" s="10">
        <f t="shared" si="335"/>
        <v>0</v>
      </c>
      <c r="FTL40" s="10">
        <f t="shared" si="335"/>
        <v>0</v>
      </c>
      <c r="FTM40" s="10">
        <f t="shared" si="335"/>
        <v>0</v>
      </c>
      <c r="FTN40" s="10">
        <f t="shared" si="335"/>
        <v>0</v>
      </c>
      <c r="FTO40" s="10">
        <f t="shared" si="335"/>
        <v>0</v>
      </c>
      <c r="FTP40" s="10">
        <f t="shared" si="335"/>
        <v>0</v>
      </c>
      <c r="FTQ40" s="10">
        <f t="shared" si="335"/>
        <v>0</v>
      </c>
      <c r="FTR40" s="10">
        <f t="shared" si="335"/>
        <v>0</v>
      </c>
      <c r="FTS40" s="10">
        <f t="shared" si="335"/>
        <v>0</v>
      </c>
      <c r="FTT40" s="10">
        <f t="shared" si="335"/>
        <v>0</v>
      </c>
      <c r="FTU40" s="10">
        <f t="shared" si="335"/>
        <v>0</v>
      </c>
      <c r="FTV40" s="10">
        <f t="shared" si="335"/>
        <v>0</v>
      </c>
      <c r="FTW40" s="10">
        <f t="shared" si="335"/>
        <v>0</v>
      </c>
      <c r="FTX40" s="10">
        <f t="shared" si="335"/>
        <v>0</v>
      </c>
      <c r="FTY40" s="10">
        <f t="shared" si="335"/>
        <v>0</v>
      </c>
      <c r="FTZ40" s="10">
        <f t="shared" si="335"/>
        <v>0</v>
      </c>
      <c r="FUA40" s="10">
        <f t="shared" si="335"/>
        <v>0</v>
      </c>
      <c r="FUB40" s="10">
        <f t="shared" si="335"/>
        <v>0</v>
      </c>
      <c r="FUC40" s="10">
        <f t="shared" si="335"/>
        <v>0</v>
      </c>
      <c r="FUD40" s="10">
        <f t="shared" si="335"/>
        <v>0</v>
      </c>
      <c r="FUE40" s="10">
        <f t="shared" si="335"/>
        <v>0</v>
      </c>
      <c r="FUF40" s="10">
        <f t="shared" si="335"/>
        <v>0</v>
      </c>
      <c r="FUG40" s="10">
        <f t="shared" si="335"/>
        <v>0</v>
      </c>
      <c r="FUH40" s="10">
        <f t="shared" si="335"/>
        <v>0</v>
      </c>
      <c r="FUI40" s="10">
        <f t="shared" si="335"/>
        <v>0</v>
      </c>
      <c r="FUJ40" s="10">
        <f t="shared" si="335"/>
        <v>0</v>
      </c>
      <c r="FUK40" s="10">
        <f t="shared" ref="FUK40:FWV40" si="336">FUK39</f>
        <v>0</v>
      </c>
      <c r="FUL40" s="10">
        <f t="shared" si="336"/>
        <v>0</v>
      </c>
      <c r="FUM40" s="10">
        <f t="shared" si="336"/>
        <v>0</v>
      </c>
      <c r="FUN40" s="10">
        <f t="shared" si="336"/>
        <v>0</v>
      </c>
      <c r="FUO40" s="10">
        <f t="shared" si="336"/>
        <v>0</v>
      </c>
      <c r="FUP40" s="10">
        <f t="shared" si="336"/>
        <v>0</v>
      </c>
      <c r="FUQ40" s="10">
        <f t="shared" si="336"/>
        <v>0</v>
      </c>
      <c r="FUR40" s="10">
        <f t="shared" si="336"/>
        <v>0</v>
      </c>
      <c r="FUS40" s="10">
        <f t="shared" si="336"/>
        <v>0</v>
      </c>
      <c r="FUT40" s="10">
        <f t="shared" si="336"/>
        <v>0</v>
      </c>
      <c r="FUU40" s="10">
        <f t="shared" si="336"/>
        <v>0</v>
      </c>
      <c r="FUV40" s="10">
        <f t="shared" si="336"/>
        <v>0</v>
      </c>
      <c r="FUW40" s="10">
        <f t="shared" si="336"/>
        <v>0</v>
      </c>
      <c r="FUX40" s="10">
        <f t="shared" si="336"/>
        <v>0</v>
      </c>
      <c r="FUY40" s="10">
        <f t="shared" si="336"/>
        <v>0</v>
      </c>
      <c r="FUZ40" s="10">
        <f t="shared" si="336"/>
        <v>0</v>
      </c>
      <c r="FVA40" s="10">
        <f t="shared" si="336"/>
        <v>0</v>
      </c>
      <c r="FVB40" s="10">
        <f t="shared" si="336"/>
        <v>0</v>
      </c>
      <c r="FVC40" s="10">
        <f t="shared" si="336"/>
        <v>0</v>
      </c>
      <c r="FVD40" s="10">
        <f t="shared" si="336"/>
        <v>0</v>
      </c>
      <c r="FVE40" s="10">
        <f t="shared" si="336"/>
        <v>0</v>
      </c>
      <c r="FVF40" s="10">
        <f t="shared" si="336"/>
        <v>0</v>
      </c>
      <c r="FVG40" s="10">
        <f t="shared" si="336"/>
        <v>0</v>
      </c>
      <c r="FVH40" s="10">
        <f t="shared" si="336"/>
        <v>0</v>
      </c>
      <c r="FVI40" s="10">
        <f t="shared" si="336"/>
        <v>0</v>
      </c>
      <c r="FVJ40" s="10">
        <f t="shared" si="336"/>
        <v>0</v>
      </c>
      <c r="FVK40" s="10">
        <f t="shared" si="336"/>
        <v>0</v>
      </c>
      <c r="FVL40" s="10">
        <f t="shared" si="336"/>
        <v>0</v>
      </c>
      <c r="FVM40" s="10">
        <f t="shared" si="336"/>
        <v>0</v>
      </c>
      <c r="FVN40" s="10">
        <f t="shared" si="336"/>
        <v>0</v>
      </c>
      <c r="FVO40" s="10">
        <f t="shared" si="336"/>
        <v>0</v>
      </c>
      <c r="FVP40" s="10">
        <f t="shared" si="336"/>
        <v>0</v>
      </c>
      <c r="FVQ40" s="10">
        <f t="shared" si="336"/>
        <v>0</v>
      </c>
      <c r="FVR40" s="10">
        <f t="shared" si="336"/>
        <v>0</v>
      </c>
      <c r="FVS40" s="10">
        <f t="shared" si="336"/>
        <v>0</v>
      </c>
      <c r="FVT40" s="10">
        <f t="shared" si="336"/>
        <v>0</v>
      </c>
      <c r="FVU40" s="10">
        <f t="shared" si="336"/>
        <v>0</v>
      </c>
      <c r="FVV40" s="10">
        <f t="shared" si="336"/>
        <v>0</v>
      </c>
      <c r="FVW40" s="10">
        <f t="shared" si="336"/>
        <v>0</v>
      </c>
      <c r="FVX40" s="10">
        <f t="shared" si="336"/>
        <v>0</v>
      </c>
      <c r="FVY40" s="10">
        <f t="shared" si="336"/>
        <v>0</v>
      </c>
      <c r="FVZ40" s="10">
        <f t="shared" si="336"/>
        <v>0</v>
      </c>
      <c r="FWA40" s="10">
        <f t="shared" si="336"/>
        <v>0</v>
      </c>
      <c r="FWB40" s="10">
        <f t="shared" si="336"/>
        <v>0</v>
      </c>
      <c r="FWC40" s="10">
        <f t="shared" si="336"/>
        <v>0</v>
      </c>
      <c r="FWD40" s="10">
        <f t="shared" si="336"/>
        <v>0</v>
      </c>
      <c r="FWE40" s="10">
        <f t="shared" si="336"/>
        <v>0</v>
      </c>
      <c r="FWF40" s="10">
        <f t="shared" si="336"/>
        <v>0</v>
      </c>
      <c r="FWG40" s="10">
        <f t="shared" si="336"/>
        <v>0</v>
      </c>
      <c r="FWH40" s="10">
        <f t="shared" si="336"/>
        <v>0</v>
      </c>
      <c r="FWI40" s="10">
        <f t="shared" si="336"/>
        <v>0</v>
      </c>
      <c r="FWJ40" s="10">
        <f t="shared" si="336"/>
        <v>0</v>
      </c>
      <c r="FWK40" s="10">
        <f t="shared" si="336"/>
        <v>0</v>
      </c>
      <c r="FWL40" s="10">
        <f t="shared" si="336"/>
        <v>0</v>
      </c>
      <c r="FWM40" s="10">
        <f t="shared" si="336"/>
        <v>0</v>
      </c>
      <c r="FWN40" s="10">
        <f t="shared" si="336"/>
        <v>0</v>
      </c>
      <c r="FWO40" s="10">
        <f t="shared" si="336"/>
        <v>0</v>
      </c>
      <c r="FWP40" s="10">
        <f t="shared" si="336"/>
        <v>0</v>
      </c>
      <c r="FWQ40" s="10">
        <f t="shared" si="336"/>
        <v>0</v>
      </c>
      <c r="FWR40" s="10">
        <f t="shared" si="336"/>
        <v>0</v>
      </c>
      <c r="FWS40" s="10">
        <f t="shared" si="336"/>
        <v>0</v>
      </c>
      <c r="FWT40" s="10">
        <f t="shared" si="336"/>
        <v>0</v>
      </c>
      <c r="FWU40" s="10">
        <f t="shared" si="336"/>
        <v>0</v>
      </c>
      <c r="FWV40" s="10">
        <f t="shared" si="336"/>
        <v>0</v>
      </c>
      <c r="FWW40" s="10">
        <f t="shared" ref="FWW40:FZH40" si="337">FWW39</f>
        <v>0</v>
      </c>
      <c r="FWX40" s="10">
        <f t="shared" si="337"/>
        <v>0</v>
      </c>
      <c r="FWY40" s="10">
        <f t="shared" si="337"/>
        <v>0</v>
      </c>
      <c r="FWZ40" s="10">
        <f t="shared" si="337"/>
        <v>0</v>
      </c>
      <c r="FXA40" s="10">
        <f t="shared" si="337"/>
        <v>0</v>
      </c>
      <c r="FXB40" s="10">
        <f t="shared" si="337"/>
        <v>0</v>
      </c>
      <c r="FXC40" s="10">
        <f t="shared" si="337"/>
        <v>0</v>
      </c>
      <c r="FXD40" s="10">
        <f t="shared" si="337"/>
        <v>0</v>
      </c>
      <c r="FXE40" s="10">
        <f t="shared" si="337"/>
        <v>0</v>
      </c>
      <c r="FXF40" s="10">
        <f t="shared" si="337"/>
        <v>0</v>
      </c>
      <c r="FXG40" s="10">
        <f t="shared" si="337"/>
        <v>0</v>
      </c>
      <c r="FXH40" s="10">
        <f t="shared" si="337"/>
        <v>0</v>
      </c>
      <c r="FXI40" s="10">
        <f t="shared" si="337"/>
        <v>0</v>
      </c>
      <c r="FXJ40" s="10">
        <f t="shared" si="337"/>
        <v>0</v>
      </c>
      <c r="FXK40" s="10">
        <f t="shared" si="337"/>
        <v>0</v>
      </c>
      <c r="FXL40" s="10">
        <f t="shared" si="337"/>
        <v>0</v>
      </c>
      <c r="FXM40" s="10">
        <f t="shared" si="337"/>
        <v>0</v>
      </c>
      <c r="FXN40" s="10">
        <f t="shared" si="337"/>
        <v>0</v>
      </c>
      <c r="FXO40" s="10">
        <f t="shared" si="337"/>
        <v>0</v>
      </c>
      <c r="FXP40" s="10">
        <f t="shared" si="337"/>
        <v>0</v>
      </c>
      <c r="FXQ40" s="10">
        <f t="shared" si="337"/>
        <v>0</v>
      </c>
      <c r="FXR40" s="10">
        <f t="shared" si="337"/>
        <v>0</v>
      </c>
      <c r="FXS40" s="10">
        <f t="shared" si="337"/>
        <v>0</v>
      </c>
      <c r="FXT40" s="10">
        <f t="shared" si="337"/>
        <v>0</v>
      </c>
      <c r="FXU40" s="10">
        <f t="shared" si="337"/>
        <v>0</v>
      </c>
      <c r="FXV40" s="10">
        <f t="shared" si="337"/>
        <v>0</v>
      </c>
      <c r="FXW40" s="10">
        <f t="shared" si="337"/>
        <v>0</v>
      </c>
      <c r="FXX40" s="10">
        <f t="shared" si="337"/>
        <v>0</v>
      </c>
      <c r="FXY40" s="10">
        <f t="shared" si="337"/>
        <v>0</v>
      </c>
      <c r="FXZ40" s="10">
        <f t="shared" si="337"/>
        <v>0</v>
      </c>
      <c r="FYA40" s="10">
        <f t="shared" si="337"/>
        <v>0</v>
      </c>
      <c r="FYB40" s="10">
        <f t="shared" si="337"/>
        <v>0</v>
      </c>
      <c r="FYC40" s="10">
        <f t="shared" si="337"/>
        <v>0</v>
      </c>
      <c r="FYD40" s="10">
        <f t="shared" si="337"/>
        <v>0</v>
      </c>
      <c r="FYE40" s="10">
        <f t="shared" si="337"/>
        <v>0</v>
      </c>
      <c r="FYF40" s="10">
        <f t="shared" si="337"/>
        <v>0</v>
      </c>
      <c r="FYG40" s="10">
        <f t="shared" si="337"/>
        <v>0</v>
      </c>
      <c r="FYH40" s="10">
        <f t="shared" si="337"/>
        <v>0</v>
      </c>
      <c r="FYI40" s="10">
        <f t="shared" si="337"/>
        <v>0</v>
      </c>
      <c r="FYJ40" s="10">
        <f t="shared" si="337"/>
        <v>0</v>
      </c>
      <c r="FYK40" s="10">
        <f t="shared" si="337"/>
        <v>0</v>
      </c>
      <c r="FYL40" s="10">
        <f t="shared" si="337"/>
        <v>0</v>
      </c>
      <c r="FYM40" s="10">
        <f t="shared" si="337"/>
        <v>0</v>
      </c>
      <c r="FYN40" s="10">
        <f t="shared" si="337"/>
        <v>0</v>
      </c>
      <c r="FYO40" s="10">
        <f t="shared" si="337"/>
        <v>0</v>
      </c>
      <c r="FYP40" s="10">
        <f t="shared" si="337"/>
        <v>0</v>
      </c>
      <c r="FYQ40" s="10">
        <f t="shared" si="337"/>
        <v>0</v>
      </c>
      <c r="FYR40" s="10">
        <f t="shared" si="337"/>
        <v>0</v>
      </c>
      <c r="FYS40" s="10">
        <f t="shared" si="337"/>
        <v>0</v>
      </c>
      <c r="FYT40" s="10">
        <f t="shared" si="337"/>
        <v>0</v>
      </c>
      <c r="FYU40" s="10">
        <f t="shared" si="337"/>
        <v>0</v>
      </c>
      <c r="FYV40" s="10">
        <f t="shared" si="337"/>
        <v>0</v>
      </c>
      <c r="FYW40" s="10">
        <f t="shared" si="337"/>
        <v>0</v>
      </c>
      <c r="FYX40" s="10">
        <f t="shared" si="337"/>
        <v>0</v>
      </c>
      <c r="FYY40" s="10">
        <f t="shared" si="337"/>
        <v>0</v>
      </c>
      <c r="FYZ40" s="10">
        <f t="shared" si="337"/>
        <v>0</v>
      </c>
      <c r="FZA40" s="10">
        <f t="shared" si="337"/>
        <v>0</v>
      </c>
      <c r="FZB40" s="10">
        <f t="shared" si="337"/>
        <v>0</v>
      </c>
      <c r="FZC40" s="10">
        <f t="shared" si="337"/>
        <v>0</v>
      </c>
      <c r="FZD40" s="10">
        <f t="shared" si="337"/>
        <v>0</v>
      </c>
      <c r="FZE40" s="10">
        <f t="shared" si="337"/>
        <v>0</v>
      </c>
      <c r="FZF40" s="10">
        <f t="shared" si="337"/>
        <v>0</v>
      </c>
      <c r="FZG40" s="10">
        <f t="shared" si="337"/>
        <v>0</v>
      </c>
      <c r="FZH40" s="10">
        <f t="shared" si="337"/>
        <v>0</v>
      </c>
      <c r="FZI40" s="10">
        <f t="shared" ref="FZI40:GBT40" si="338">FZI39</f>
        <v>0</v>
      </c>
      <c r="FZJ40" s="10">
        <f t="shared" si="338"/>
        <v>0</v>
      </c>
      <c r="FZK40" s="10">
        <f t="shared" si="338"/>
        <v>0</v>
      </c>
      <c r="FZL40" s="10">
        <f t="shared" si="338"/>
        <v>0</v>
      </c>
      <c r="FZM40" s="10">
        <f t="shared" si="338"/>
        <v>0</v>
      </c>
      <c r="FZN40" s="10">
        <f t="shared" si="338"/>
        <v>0</v>
      </c>
      <c r="FZO40" s="10">
        <f t="shared" si="338"/>
        <v>0</v>
      </c>
      <c r="FZP40" s="10">
        <f t="shared" si="338"/>
        <v>0</v>
      </c>
      <c r="FZQ40" s="10">
        <f t="shared" si="338"/>
        <v>0</v>
      </c>
      <c r="FZR40" s="10">
        <f t="shared" si="338"/>
        <v>0</v>
      </c>
      <c r="FZS40" s="10">
        <f t="shared" si="338"/>
        <v>0</v>
      </c>
      <c r="FZT40" s="10">
        <f t="shared" si="338"/>
        <v>0</v>
      </c>
      <c r="FZU40" s="10">
        <f t="shared" si="338"/>
        <v>0</v>
      </c>
      <c r="FZV40" s="10">
        <f t="shared" si="338"/>
        <v>0</v>
      </c>
      <c r="FZW40" s="10">
        <f t="shared" si="338"/>
        <v>0</v>
      </c>
      <c r="FZX40" s="10">
        <f t="shared" si="338"/>
        <v>0</v>
      </c>
      <c r="FZY40" s="10">
        <f t="shared" si="338"/>
        <v>0</v>
      </c>
      <c r="FZZ40" s="10">
        <f t="shared" si="338"/>
        <v>0</v>
      </c>
      <c r="GAA40" s="10">
        <f t="shared" si="338"/>
        <v>0</v>
      </c>
      <c r="GAB40" s="10">
        <f t="shared" si="338"/>
        <v>0</v>
      </c>
      <c r="GAC40" s="10">
        <f t="shared" si="338"/>
        <v>0</v>
      </c>
      <c r="GAD40" s="10">
        <f t="shared" si="338"/>
        <v>0</v>
      </c>
      <c r="GAE40" s="10">
        <f t="shared" si="338"/>
        <v>0</v>
      </c>
      <c r="GAF40" s="10">
        <f t="shared" si="338"/>
        <v>0</v>
      </c>
      <c r="GAG40" s="10">
        <f t="shared" si="338"/>
        <v>0</v>
      </c>
      <c r="GAH40" s="10">
        <f t="shared" si="338"/>
        <v>0</v>
      </c>
      <c r="GAI40" s="10">
        <f t="shared" si="338"/>
        <v>0</v>
      </c>
      <c r="GAJ40" s="10">
        <f t="shared" si="338"/>
        <v>0</v>
      </c>
      <c r="GAK40" s="10">
        <f t="shared" si="338"/>
        <v>0</v>
      </c>
      <c r="GAL40" s="10">
        <f t="shared" si="338"/>
        <v>0</v>
      </c>
      <c r="GAM40" s="10">
        <f t="shared" si="338"/>
        <v>0</v>
      </c>
      <c r="GAN40" s="10">
        <f t="shared" si="338"/>
        <v>0</v>
      </c>
      <c r="GAO40" s="10">
        <f t="shared" si="338"/>
        <v>0</v>
      </c>
      <c r="GAP40" s="10">
        <f t="shared" si="338"/>
        <v>0</v>
      </c>
      <c r="GAQ40" s="10">
        <f t="shared" si="338"/>
        <v>0</v>
      </c>
      <c r="GAR40" s="10">
        <f t="shared" si="338"/>
        <v>0</v>
      </c>
      <c r="GAS40" s="10">
        <f t="shared" si="338"/>
        <v>0</v>
      </c>
      <c r="GAT40" s="10">
        <f t="shared" si="338"/>
        <v>0</v>
      </c>
      <c r="GAU40" s="10">
        <f t="shared" si="338"/>
        <v>0</v>
      </c>
      <c r="GAV40" s="10">
        <f t="shared" si="338"/>
        <v>0</v>
      </c>
      <c r="GAW40" s="10">
        <f t="shared" si="338"/>
        <v>0</v>
      </c>
      <c r="GAX40" s="10">
        <f t="shared" si="338"/>
        <v>0</v>
      </c>
      <c r="GAY40" s="10">
        <f t="shared" si="338"/>
        <v>0</v>
      </c>
      <c r="GAZ40" s="10">
        <f t="shared" si="338"/>
        <v>0</v>
      </c>
      <c r="GBA40" s="10">
        <f t="shared" si="338"/>
        <v>0</v>
      </c>
      <c r="GBB40" s="10">
        <f t="shared" si="338"/>
        <v>0</v>
      </c>
      <c r="GBC40" s="10">
        <f t="shared" si="338"/>
        <v>0</v>
      </c>
      <c r="GBD40" s="10">
        <f t="shared" si="338"/>
        <v>0</v>
      </c>
      <c r="GBE40" s="10">
        <f t="shared" si="338"/>
        <v>0</v>
      </c>
      <c r="GBF40" s="10">
        <f t="shared" si="338"/>
        <v>0</v>
      </c>
      <c r="GBG40" s="10">
        <f t="shared" si="338"/>
        <v>0</v>
      </c>
      <c r="GBH40" s="10">
        <f t="shared" si="338"/>
        <v>0</v>
      </c>
      <c r="GBI40" s="10">
        <f t="shared" si="338"/>
        <v>0</v>
      </c>
      <c r="GBJ40" s="10">
        <f t="shared" si="338"/>
        <v>0</v>
      </c>
      <c r="GBK40" s="10">
        <f t="shared" si="338"/>
        <v>0</v>
      </c>
      <c r="GBL40" s="10">
        <f t="shared" si="338"/>
        <v>0</v>
      </c>
      <c r="GBM40" s="10">
        <f t="shared" si="338"/>
        <v>0</v>
      </c>
      <c r="GBN40" s="10">
        <f t="shared" si="338"/>
        <v>0</v>
      </c>
      <c r="GBO40" s="10">
        <f t="shared" si="338"/>
        <v>0</v>
      </c>
      <c r="GBP40" s="10">
        <f t="shared" si="338"/>
        <v>0</v>
      </c>
      <c r="GBQ40" s="10">
        <f t="shared" si="338"/>
        <v>0</v>
      </c>
      <c r="GBR40" s="10">
        <f t="shared" si="338"/>
        <v>0</v>
      </c>
      <c r="GBS40" s="10">
        <f t="shared" si="338"/>
        <v>0</v>
      </c>
      <c r="GBT40" s="10">
        <f t="shared" si="338"/>
        <v>0</v>
      </c>
      <c r="GBU40" s="10">
        <f t="shared" ref="GBU40:GEF40" si="339">GBU39</f>
        <v>0</v>
      </c>
      <c r="GBV40" s="10">
        <f t="shared" si="339"/>
        <v>0</v>
      </c>
      <c r="GBW40" s="10">
        <f t="shared" si="339"/>
        <v>0</v>
      </c>
      <c r="GBX40" s="10">
        <f t="shared" si="339"/>
        <v>0</v>
      </c>
      <c r="GBY40" s="10">
        <f t="shared" si="339"/>
        <v>0</v>
      </c>
      <c r="GBZ40" s="10">
        <f t="shared" si="339"/>
        <v>0</v>
      </c>
      <c r="GCA40" s="10">
        <f t="shared" si="339"/>
        <v>0</v>
      </c>
      <c r="GCB40" s="10">
        <f t="shared" si="339"/>
        <v>0</v>
      </c>
      <c r="GCC40" s="10">
        <f t="shared" si="339"/>
        <v>0</v>
      </c>
      <c r="GCD40" s="10">
        <f t="shared" si="339"/>
        <v>0</v>
      </c>
      <c r="GCE40" s="10">
        <f t="shared" si="339"/>
        <v>0</v>
      </c>
      <c r="GCF40" s="10">
        <f t="shared" si="339"/>
        <v>0</v>
      </c>
      <c r="GCG40" s="10">
        <f t="shared" si="339"/>
        <v>0</v>
      </c>
      <c r="GCH40" s="10">
        <f t="shared" si="339"/>
        <v>0</v>
      </c>
      <c r="GCI40" s="10">
        <f t="shared" si="339"/>
        <v>0</v>
      </c>
      <c r="GCJ40" s="10">
        <f t="shared" si="339"/>
        <v>0</v>
      </c>
      <c r="GCK40" s="10">
        <f t="shared" si="339"/>
        <v>0</v>
      </c>
      <c r="GCL40" s="10">
        <f t="shared" si="339"/>
        <v>0</v>
      </c>
      <c r="GCM40" s="10">
        <f t="shared" si="339"/>
        <v>0</v>
      </c>
      <c r="GCN40" s="10">
        <f t="shared" si="339"/>
        <v>0</v>
      </c>
      <c r="GCO40" s="10">
        <f t="shared" si="339"/>
        <v>0</v>
      </c>
      <c r="GCP40" s="10">
        <f t="shared" si="339"/>
        <v>0</v>
      </c>
      <c r="GCQ40" s="10">
        <f t="shared" si="339"/>
        <v>0</v>
      </c>
      <c r="GCR40" s="10">
        <f t="shared" si="339"/>
        <v>0</v>
      </c>
      <c r="GCS40" s="10">
        <f t="shared" si="339"/>
        <v>0</v>
      </c>
      <c r="GCT40" s="10">
        <f t="shared" si="339"/>
        <v>0</v>
      </c>
      <c r="GCU40" s="10">
        <f t="shared" si="339"/>
        <v>0</v>
      </c>
      <c r="GCV40" s="10">
        <f t="shared" si="339"/>
        <v>0</v>
      </c>
      <c r="GCW40" s="10">
        <f t="shared" si="339"/>
        <v>0</v>
      </c>
      <c r="GCX40" s="10">
        <f t="shared" si="339"/>
        <v>0</v>
      </c>
      <c r="GCY40" s="10">
        <f t="shared" si="339"/>
        <v>0</v>
      </c>
      <c r="GCZ40" s="10">
        <f t="shared" si="339"/>
        <v>0</v>
      </c>
      <c r="GDA40" s="10">
        <f t="shared" si="339"/>
        <v>0</v>
      </c>
      <c r="GDB40" s="10">
        <f t="shared" si="339"/>
        <v>0</v>
      </c>
      <c r="GDC40" s="10">
        <f t="shared" si="339"/>
        <v>0</v>
      </c>
      <c r="GDD40" s="10">
        <f t="shared" si="339"/>
        <v>0</v>
      </c>
      <c r="GDE40" s="10">
        <f t="shared" si="339"/>
        <v>0</v>
      </c>
      <c r="GDF40" s="10">
        <f t="shared" si="339"/>
        <v>0</v>
      </c>
      <c r="GDG40" s="10">
        <f t="shared" si="339"/>
        <v>0</v>
      </c>
      <c r="GDH40" s="10">
        <f t="shared" si="339"/>
        <v>0</v>
      </c>
      <c r="GDI40" s="10">
        <f t="shared" si="339"/>
        <v>0</v>
      </c>
      <c r="GDJ40" s="10">
        <f t="shared" si="339"/>
        <v>0</v>
      </c>
      <c r="GDK40" s="10">
        <f t="shared" si="339"/>
        <v>0</v>
      </c>
      <c r="GDL40" s="10">
        <f t="shared" si="339"/>
        <v>0</v>
      </c>
      <c r="GDM40" s="10">
        <f t="shared" si="339"/>
        <v>0</v>
      </c>
      <c r="GDN40" s="10">
        <f t="shared" si="339"/>
        <v>0</v>
      </c>
      <c r="GDO40" s="10">
        <f t="shared" si="339"/>
        <v>0</v>
      </c>
      <c r="GDP40" s="10">
        <f t="shared" si="339"/>
        <v>0</v>
      </c>
      <c r="GDQ40" s="10">
        <f t="shared" si="339"/>
        <v>0</v>
      </c>
      <c r="GDR40" s="10">
        <f t="shared" si="339"/>
        <v>0</v>
      </c>
      <c r="GDS40" s="10">
        <f t="shared" si="339"/>
        <v>0</v>
      </c>
      <c r="GDT40" s="10">
        <f t="shared" si="339"/>
        <v>0</v>
      </c>
      <c r="GDU40" s="10">
        <f t="shared" si="339"/>
        <v>0</v>
      </c>
      <c r="GDV40" s="10">
        <f t="shared" si="339"/>
        <v>0</v>
      </c>
      <c r="GDW40" s="10">
        <f t="shared" si="339"/>
        <v>0</v>
      </c>
      <c r="GDX40" s="10">
        <f t="shared" si="339"/>
        <v>0</v>
      </c>
      <c r="GDY40" s="10">
        <f t="shared" si="339"/>
        <v>0</v>
      </c>
      <c r="GDZ40" s="10">
        <f t="shared" si="339"/>
        <v>0</v>
      </c>
      <c r="GEA40" s="10">
        <f t="shared" si="339"/>
        <v>0</v>
      </c>
      <c r="GEB40" s="10">
        <f t="shared" si="339"/>
        <v>0</v>
      </c>
      <c r="GEC40" s="10">
        <f t="shared" si="339"/>
        <v>0</v>
      </c>
      <c r="GED40" s="10">
        <f t="shared" si="339"/>
        <v>0</v>
      </c>
      <c r="GEE40" s="10">
        <f t="shared" si="339"/>
        <v>0</v>
      </c>
      <c r="GEF40" s="10">
        <f t="shared" si="339"/>
        <v>0</v>
      </c>
      <c r="GEG40" s="10">
        <f t="shared" ref="GEG40:GGR40" si="340">GEG39</f>
        <v>0</v>
      </c>
      <c r="GEH40" s="10">
        <f t="shared" si="340"/>
        <v>0</v>
      </c>
      <c r="GEI40" s="10">
        <f t="shared" si="340"/>
        <v>0</v>
      </c>
      <c r="GEJ40" s="10">
        <f t="shared" si="340"/>
        <v>0</v>
      </c>
      <c r="GEK40" s="10">
        <f t="shared" si="340"/>
        <v>0</v>
      </c>
      <c r="GEL40" s="10">
        <f t="shared" si="340"/>
        <v>0</v>
      </c>
      <c r="GEM40" s="10">
        <f t="shared" si="340"/>
        <v>0</v>
      </c>
      <c r="GEN40" s="10">
        <f t="shared" si="340"/>
        <v>0</v>
      </c>
      <c r="GEO40" s="10">
        <f t="shared" si="340"/>
        <v>0</v>
      </c>
      <c r="GEP40" s="10">
        <f t="shared" si="340"/>
        <v>0</v>
      </c>
      <c r="GEQ40" s="10">
        <f t="shared" si="340"/>
        <v>0</v>
      </c>
      <c r="GER40" s="10">
        <f t="shared" si="340"/>
        <v>0</v>
      </c>
      <c r="GES40" s="10">
        <f t="shared" si="340"/>
        <v>0</v>
      </c>
      <c r="GET40" s="10">
        <f t="shared" si="340"/>
        <v>0</v>
      </c>
      <c r="GEU40" s="10">
        <f t="shared" si="340"/>
        <v>0</v>
      </c>
      <c r="GEV40" s="10">
        <f t="shared" si="340"/>
        <v>0</v>
      </c>
      <c r="GEW40" s="10">
        <f t="shared" si="340"/>
        <v>0</v>
      </c>
      <c r="GEX40" s="10">
        <f t="shared" si="340"/>
        <v>0</v>
      </c>
      <c r="GEY40" s="10">
        <f t="shared" si="340"/>
        <v>0</v>
      </c>
      <c r="GEZ40" s="10">
        <f t="shared" si="340"/>
        <v>0</v>
      </c>
      <c r="GFA40" s="10">
        <f t="shared" si="340"/>
        <v>0</v>
      </c>
      <c r="GFB40" s="10">
        <f t="shared" si="340"/>
        <v>0</v>
      </c>
      <c r="GFC40" s="10">
        <f t="shared" si="340"/>
        <v>0</v>
      </c>
      <c r="GFD40" s="10">
        <f t="shared" si="340"/>
        <v>0</v>
      </c>
      <c r="GFE40" s="10">
        <f t="shared" si="340"/>
        <v>0</v>
      </c>
      <c r="GFF40" s="10">
        <f t="shared" si="340"/>
        <v>0</v>
      </c>
      <c r="GFG40" s="10">
        <f t="shared" si="340"/>
        <v>0</v>
      </c>
      <c r="GFH40" s="10">
        <f t="shared" si="340"/>
        <v>0</v>
      </c>
      <c r="GFI40" s="10">
        <f t="shared" si="340"/>
        <v>0</v>
      </c>
      <c r="GFJ40" s="10">
        <f t="shared" si="340"/>
        <v>0</v>
      </c>
      <c r="GFK40" s="10">
        <f t="shared" si="340"/>
        <v>0</v>
      </c>
      <c r="GFL40" s="10">
        <f t="shared" si="340"/>
        <v>0</v>
      </c>
      <c r="GFM40" s="10">
        <f t="shared" si="340"/>
        <v>0</v>
      </c>
      <c r="GFN40" s="10">
        <f t="shared" si="340"/>
        <v>0</v>
      </c>
      <c r="GFO40" s="10">
        <f t="shared" si="340"/>
        <v>0</v>
      </c>
      <c r="GFP40" s="10">
        <f t="shared" si="340"/>
        <v>0</v>
      </c>
      <c r="GFQ40" s="10">
        <f t="shared" si="340"/>
        <v>0</v>
      </c>
      <c r="GFR40" s="10">
        <f t="shared" si="340"/>
        <v>0</v>
      </c>
      <c r="GFS40" s="10">
        <f t="shared" si="340"/>
        <v>0</v>
      </c>
      <c r="GFT40" s="10">
        <f t="shared" si="340"/>
        <v>0</v>
      </c>
      <c r="GFU40" s="10">
        <f t="shared" si="340"/>
        <v>0</v>
      </c>
      <c r="GFV40" s="10">
        <f t="shared" si="340"/>
        <v>0</v>
      </c>
      <c r="GFW40" s="10">
        <f t="shared" si="340"/>
        <v>0</v>
      </c>
      <c r="GFX40" s="10">
        <f t="shared" si="340"/>
        <v>0</v>
      </c>
      <c r="GFY40" s="10">
        <f t="shared" si="340"/>
        <v>0</v>
      </c>
      <c r="GFZ40" s="10">
        <f t="shared" si="340"/>
        <v>0</v>
      </c>
      <c r="GGA40" s="10">
        <f t="shared" si="340"/>
        <v>0</v>
      </c>
      <c r="GGB40" s="10">
        <f t="shared" si="340"/>
        <v>0</v>
      </c>
      <c r="GGC40" s="10">
        <f t="shared" si="340"/>
        <v>0</v>
      </c>
      <c r="GGD40" s="10">
        <f t="shared" si="340"/>
        <v>0</v>
      </c>
      <c r="GGE40" s="10">
        <f t="shared" si="340"/>
        <v>0</v>
      </c>
      <c r="GGF40" s="10">
        <f t="shared" si="340"/>
        <v>0</v>
      </c>
      <c r="GGG40" s="10">
        <f t="shared" si="340"/>
        <v>0</v>
      </c>
      <c r="GGH40" s="10">
        <f t="shared" si="340"/>
        <v>0</v>
      </c>
      <c r="GGI40" s="10">
        <f t="shared" si="340"/>
        <v>0</v>
      </c>
      <c r="GGJ40" s="10">
        <f t="shared" si="340"/>
        <v>0</v>
      </c>
      <c r="GGK40" s="10">
        <f t="shared" si="340"/>
        <v>0</v>
      </c>
      <c r="GGL40" s="10">
        <f t="shared" si="340"/>
        <v>0</v>
      </c>
      <c r="GGM40" s="10">
        <f t="shared" si="340"/>
        <v>0</v>
      </c>
      <c r="GGN40" s="10">
        <f t="shared" si="340"/>
        <v>0</v>
      </c>
      <c r="GGO40" s="10">
        <f t="shared" si="340"/>
        <v>0</v>
      </c>
      <c r="GGP40" s="10">
        <f t="shared" si="340"/>
        <v>0</v>
      </c>
      <c r="GGQ40" s="10">
        <f t="shared" si="340"/>
        <v>0</v>
      </c>
      <c r="GGR40" s="10">
        <f t="shared" si="340"/>
        <v>0</v>
      </c>
      <c r="GGS40" s="10">
        <f t="shared" ref="GGS40:GJD40" si="341">GGS39</f>
        <v>0</v>
      </c>
      <c r="GGT40" s="10">
        <f t="shared" si="341"/>
        <v>0</v>
      </c>
      <c r="GGU40" s="10">
        <f t="shared" si="341"/>
        <v>0</v>
      </c>
      <c r="GGV40" s="10">
        <f t="shared" si="341"/>
        <v>0</v>
      </c>
      <c r="GGW40" s="10">
        <f t="shared" si="341"/>
        <v>0</v>
      </c>
      <c r="GGX40" s="10">
        <f t="shared" si="341"/>
        <v>0</v>
      </c>
      <c r="GGY40" s="10">
        <f t="shared" si="341"/>
        <v>0</v>
      </c>
      <c r="GGZ40" s="10">
        <f t="shared" si="341"/>
        <v>0</v>
      </c>
      <c r="GHA40" s="10">
        <f t="shared" si="341"/>
        <v>0</v>
      </c>
      <c r="GHB40" s="10">
        <f t="shared" si="341"/>
        <v>0</v>
      </c>
      <c r="GHC40" s="10">
        <f t="shared" si="341"/>
        <v>0</v>
      </c>
      <c r="GHD40" s="10">
        <f t="shared" si="341"/>
        <v>0</v>
      </c>
      <c r="GHE40" s="10">
        <f t="shared" si="341"/>
        <v>0</v>
      </c>
      <c r="GHF40" s="10">
        <f t="shared" si="341"/>
        <v>0</v>
      </c>
      <c r="GHG40" s="10">
        <f t="shared" si="341"/>
        <v>0</v>
      </c>
      <c r="GHH40" s="10">
        <f t="shared" si="341"/>
        <v>0</v>
      </c>
      <c r="GHI40" s="10">
        <f t="shared" si="341"/>
        <v>0</v>
      </c>
      <c r="GHJ40" s="10">
        <f t="shared" si="341"/>
        <v>0</v>
      </c>
      <c r="GHK40" s="10">
        <f t="shared" si="341"/>
        <v>0</v>
      </c>
      <c r="GHL40" s="10">
        <f t="shared" si="341"/>
        <v>0</v>
      </c>
      <c r="GHM40" s="10">
        <f t="shared" si="341"/>
        <v>0</v>
      </c>
      <c r="GHN40" s="10">
        <f t="shared" si="341"/>
        <v>0</v>
      </c>
      <c r="GHO40" s="10">
        <f t="shared" si="341"/>
        <v>0</v>
      </c>
      <c r="GHP40" s="10">
        <f t="shared" si="341"/>
        <v>0</v>
      </c>
      <c r="GHQ40" s="10">
        <f t="shared" si="341"/>
        <v>0</v>
      </c>
      <c r="GHR40" s="10">
        <f t="shared" si="341"/>
        <v>0</v>
      </c>
      <c r="GHS40" s="10">
        <f t="shared" si="341"/>
        <v>0</v>
      </c>
      <c r="GHT40" s="10">
        <f t="shared" si="341"/>
        <v>0</v>
      </c>
      <c r="GHU40" s="10">
        <f t="shared" si="341"/>
        <v>0</v>
      </c>
      <c r="GHV40" s="10">
        <f t="shared" si="341"/>
        <v>0</v>
      </c>
      <c r="GHW40" s="10">
        <f t="shared" si="341"/>
        <v>0</v>
      </c>
      <c r="GHX40" s="10">
        <f t="shared" si="341"/>
        <v>0</v>
      </c>
      <c r="GHY40" s="10">
        <f t="shared" si="341"/>
        <v>0</v>
      </c>
      <c r="GHZ40" s="10">
        <f t="shared" si="341"/>
        <v>0</v>
      </c>
      <c r="GIA40" s="10">
        <f t="shared" si="341"/>
        <v>0</v>
      </c>
      <c r="GIB40" s="10">
        <f t="shared" si="341"/>
        <v>0</v>
      </c>
      <c r="GIC40" s="10">
        <f t="shared" si="341"/>
        <v>0</v>
      </c>
      <c r="GID40" s="10">
        <f t="shared" si="341"/>
        <v>0</v>
      </c>
      <c r="GIE40" s="10">
        <f t="shared" si="341"/>
        <v>0</v>
      </c>
      <c r="GIF40" s="10">
        <f t="shared" si="341"/>
        <v>0</v>
      </c>
      <c r="GIG40" s="10">
        <f t="shared" si="341"/>
        <v>0</v>
      </c>
      <c r="GIH40" s="10">
        <f t="shared" si="341"/>
        <v>0</v>
      </c>
      <c r="GII40" s="10">
        <f t="shared" si="341"/>
        <v>0</v>
      </c>
      <c r="GIJ40" s="10">
        <f t="shared" si="341"/>
        <v>0</v>
      </c>
      <c r="GIK40" s="10">
        <f t="shared" si="341"/>
        <v>0</v>
      </c>
      <c r="GIL40" s="10">
        <f t="shared" si="341"/>
        <v>0</v>
      </c>
      <c r="GIM40" s="10">
        <f t="shared" si="341"/>
        <v>0</v>
      </c>
      <c r="GIN40" s="10">
        <f t="shared" si="341"/>
        <v>0</v>
      </c>
      <c r="GIO40" s="10">
        <f t="shared" si="341"/>
        <v>0</v>
      </c>
      <c r="GIP40" s="10">
        <f t="shared" si="341"/>
        <v>0</v>
      </c>
      <c r="GIQ40" s="10">
        <f t="shared" si="341"/>
        <v>0</v>
      </c>
      <c r="GIR40" s="10">
        <f t="shared" si="341"/>
        <v>0</v>
      </c>
      <c r="GIS40" s="10">
        <f t="shared" si="341"/>
        <v>0</v>
      </c>
      <c r="GIT40" s="10">
        <f t="shared" si="341"/>
        <v>0</v>
      </c>
      <c r="GIU40" s="10">
        <f t="shared" si="341"/>
        <v>0</v>
      </c>
      <c r="GIV40" s="10">
        <f t="shared" si="341"/>
        <v>0</v>
      </c>
      <c r="GIW40" s="10">
        <f t="shared" si="341"/>
        <v>0</v>
      </c>
      <c r="GIX40" s="10">
        <f t="shared" si="341"/>
        <v>0</v>
      </c>
      <c r="GIY40" s="10">
        <f t="shared" si="341"/>
        <v>0</v>
      </c>
      <c r="GIZ40" s="10">
        <f t="shared" si="341"/>
        <v>0</v>
      </c>
      <c r="GJA40" s="10">
        <f t="shared" si="341"/>
        <v>0</v>
      </c>
      <c r="GJB40" s="10">
        <f t="shared" si="341"/>
        <v>0</v>
      </c>
      <c r="GJC40" s="10">
        <f t="shared" si="341"/>
        <v>0</v>
      </c>
      <c r="GJD40" s="10">
        <f t="shared" si="341"/>
        <v>0</v>
      </c>
      <c r="GJE40" s="10">
        <f t="shared" ref="GJE40:GLP40" si="342">GJE39</f>
        <v>0</v>
      </c>
      <c r="GJF40" s="10">
        <f t="shared" si="342"/>
        <v>0</v>
      </c>
      <c r="GJG40" s="10">
        <f t="shared" si="342"/>
        <v>0</v>
      </c>
      <c r="GJH40" s="10">
        <f t="shared" si="342"/>
        <v>0</v>
      </c>
      <c r="GJI40" s="10">
        <f t="shared" si="342"/>
        <v>0</v>
      </c>
      <c r="GJJ40" s="10">
        <f t="shared" si="342"/>
        <v>0</v>
      </c>
      <c r="GJK40" s="10">
        <f t="shared" si="342"/>
        <v>0</v>
      </c>
      <c r="GJL40" s="10">
        <f t="shared" si="342"/>
        <v>0</v>
      </c>
      <c r="GJM40" s="10">
        <f t="shared" si="342"/>
        <v>0</v>
      </c>
      <c r="GJN40" s="10">
        <f t="shared" si="342"/>
        <v>0</v>
      </c>
      <c r="GJO40" s="10">
        <f t="shared" si="342"/>
        <v>0</v>
      </c>
      <c r="GJP40" s="10">
        <f t="shared" si="342"/>
        <v>0</v>
      </c>
      <c r="GJQ40" s="10">
        <f t="shared" si="342"/>
        <v>0</v>
      </c>
      <c r="GJR40" s="10">
        <f t="shared" si="342"/>
        <v>0</v>
      </c>
      <c r="GJS40" s="10">
        <f t="shared" si="342"/>
        <v>0</v>
      </c>
      <c r="GJT40" s="10">
        <f t="shared" si="342"/>
        <v>0</v>
      </c>
      <c r="GJU40" s="10">
        <f t="shared" si="342"/>
        <v>0</v>
      </c>
      <c r="GJV40" s="10">
        <f t="shared" si="342"/>
        <v>0</v>
      </c>
      <c r="GJW40" s="10">
        <f t="shared" si="342"/>
        <v>0</v>
      </c>
      <c r="GJX40" s="10">
        <f t="shared" si="342"/>
        <v>0</v>
      </c>
      <c r="GJY40" s="10">
        <f t="shared" si="342"/>
        <v>0</v>
      </c>
      <c r="GJZ40" s="10">
        <f t="shared" si="342"/>
        <v>0</v>
      </c>
      <c r="GKA40" s="10">
        <f t="shared" si="342"/>
        <v>0</v>
      </c>
      <c r="GKB40" s="10">
        <f t="shared" si="342"/>
        <v>0</v>
      </c>
      <c r="GKC40" s="10">
        <f t="shared" si="342"/>
        <v>0</v>
      </c>
      <c r="GKD40" s="10">
        <f t="shared" si="342"/>
        <v>0</v>
      </c>
      <c r="GKE40" s="10">
        <f t="shared" si="342"/>
        <v>0</v>
      </c>
      <c r="GKF40" s="10">
        <f t="shared" si="342"/>
        <v>0</v>
      </c>
      <c r="GKG40" s="10">
        <f t="shared" si="342"/>
        <v>0</v>
      </c>
      <c r="GKH40" s="10">
        <f t="shared" si="342"/>
        <v>0</v>
      </c>
      <c r="GKI40" s="10">
        <f t="shared" si="342"/>
        <v>0</v>
      </c>
      <c r="GKJ40" s="10">
        <f t="shared" si="342"/>
        <v>0</v>
      </c>
      <c r="GKK40" s="10">
        <f t="shared" si="342"/>
        <v>0</v>
      </c>
      <c r="GKL40" s="10">
        <f t="shared" si="342"/>
        <v>0</v>
      </c>
      <c r="GKM40" s="10">
        <f t="shared" si="342"/>
        <v>0</v>
      </c>
      <c r="GKN40" s="10">
        <f t="shared" si="342"/>
        <v>0</v>
      </c>
      <c r="GKO40" s="10">
        <f t="shared" si="342"/>
        <v>0</v>
      </c>
      <c r="GKP40" s="10">
        <f t="shared" si="342"/>
        <v>0</v>
      </c>
      <c r="GKQ40" s="10">
        <f t="shared" si="342"/>
        <v>0</v>
      </c>
      <c r="GKR40" s="10">
        <f t="shared" si="342"/>
        <v>0</v>
      </c>
      <c r="GKS40" s="10">
        <f t="shared" si="342"/>
        <v>0</v>
      </c>
      <c r="GKT40" s="10">
        <f t="shared" si="342"/>
        <v>0</v>
      </c>
      <c r="GKU40" s="10">
        <f t="shared" si="342"/>
        <v>0</v>
      </c>
      <c r="GKV40" s="10">
        <f t="shared" si="342"/>
        <v>0</v>
      </c>
      <c r="GKW40" s="10">
        <f t="shared" si="342"/>
        <v>0</v>
      </c>
      <c r="GKX40" s="10">
        <f t="shared" si="342"/>
        <v>0</v>
      </c>
      <c r="GKY40" s="10">
        <f t="shared" si="342"/>
        <v>0</v>
      </c>
      <c r="GKZ40" s="10">
        <f t="shared" si="342"/>
        <v>0</v>
      </c>
      <c r="GLA40" s="10">
        <f t="shared" si="342"/>
        <v>0</v>
      </c>
      <c r="GLB40" s="10">
        <f t="shared" si="342"/>
        <v>0</v>
      </c>
      <c r="GLC40" s="10">
        <f t="shared" si="342"/>
        <v>0</v>
      </c>
      <c r="GLD40" s="10">
        <f t="shared" si="342"/>
        <v>0</v>
      </c>
      <c r="GLE40" s="10">
        <f t="shared" si="342"/>
        <v>0</v>
      </c>
      <c r="GLF40" s="10">
        <f t="shared" si="342"/>
        <v>0</v>
      </c>
      <c r="GLG40" s="10">
        <f t="shared" si="342"/>
        <v>0</v>
      </c>
      <c r="GLH40" s="10">
        <f t="shared" si="342"/>
        <v>0</v>
      </c>
      <c r="GLI40" s="10">
        <f t="shared" si="342"/>
        <v>0</v>
      </c>
      <c r="GLJ40" s="10">
        <f t="shared" si="342"/>
        <v>0</v>
      </c>
      <c r="GLK40" s="10">
        <f t="shared" si="342"/>
        <v>0</v>
      </c>
      <c r="GLL40" s="10">
        <f t="shared" si="342"/>
        <v>0</v>
      </c>
      <c r="GLM40" s="10">
        <f t="shared" si="342"/>
        <v>0</v>
      </c>
      <c r="GLN40" s="10">
        <f t="shared" si="342"/>
        <v>0</v>
      </c>
      <c r="GLO40" s="10">
        <f t="shared" si="342"/>
        <v>0</v>
      </c>
      <c r="GLP40" s="10">
        <f t="shared" si="342"/>
        <v>0</v>
      </c>
      <c r="GLQ40" s="10">
        <f t="shared" ref="GLQ40:GOB40" si="343">GLQ39</f>
        <v>0</v>
      </c>
      <c r="GLR40" s="10">
        <f t="shared" si="343"/>
        <v>0</v>
      </c>
      <c r="GLS40" s="10">
        <f t="shared" si="343"/>
        <v>0</v>
      </c>
      <c r="GLT40" s="10">
        <f t="shared" si="343"/>
        <v>0</v>
      </c>
      <c r="GLU40" s="10">
        <f t="shared" si="343"/>
        <v>0</v>
      </c>
      <c r="GLV40" s="10">
        <f t="shared" si="343"/>
        <v>0</v>
      </c>
      <c r="GLW40" s="10">
        <f t="shared" si="343"/>
        <v>0</v>
      </c>
      <c r="GLX40" s="10">
        <f t="shared" si="343"/>
        <v>0</v>
      </c>
      <c r="GLY40" s="10">
        <f t="shared" si="343"/>
        <v>0</v>
      </c>
      <c r="GLZ40" s="10">
        <f t="shared" si="343"/>
        <v>0</v>
      </c>
      <c r="GMA40" s="10">
        <f t="shared" si="343"/>
        <v>0</v>
      </c>
      <c r="GMB40" s="10">
        <f t="shared" si="343"/>
        <v>0</v>
      </c>
      <c r="GMC40" s="10">
        <f t="shared" si="343"/>
        <v>0</v>
      </c>
      <c r="GMD40" s="10">
        <f t="shared" si="343"/>
        <v>0</v>
      </c>
      <c r="GME40" s="10">
        <f t="shared" si="343"/>
        <v>0</v>
      </c>
      <c r="GMF40" s="10">
        <f t="shared" si="343"/>
        <v>0</v>
      </c>
      <c r="GMG40" s="10">
        <f t="shared" si="343"/>
        <v>0</v>
      </c>
      <c r="GMH40" s="10">
        <f t="shared" si="343"/>
        <v>0</v>
      </c>
      <c r="GMI40" s="10">
        <f t="shared" si="343"/>
        <v>0</v>
      </c>
      <c r="GMJ40" s="10">
        <f t="shared" si="343"/>
        <v>0</v>
      </c>
      <c r="GMK40" s="10">
        <f t="shared" si="343"/>
        <v>0</v>
      </c>
      <c r="GML40" s="10">
        <f t="shared" si="343"/>
        <v>0</v>
      </c>
      <c r="GMM40" s="10">
        <f t="shared" si="343"/>
        <v>0</v>
      </c>
      <c r="GMN40" s="10">
        <f t="shared" si="343"/>
        <v>0</v>
      </c>
      <c r="GMO40" s="10">
        <f t="shared" si="343"/>
        <v>0</v>
      </c>
      <c r="GMP40" s="10">
        <f t="shared" si="343"/>
        <v>0</v>
      </c>
      <c r="GMQ40" s="10">
        <f t="shared" si="343"/>
        <v>0</v>
      </c>
      <c r="GMR40" s="10">
        <f t="shared" si="343"/>
        <v>0</v>
      </c>
      <c r="GMS40" s="10">
        <f t="shared" si="343"/>
        <v>0</v>
      </c>
      <c r="GMT40" s="10">
        <f t="shared" si="343"/>
        <v>0</v>
      </c>
      <c r="GMU40" s="10">
        <f t="shared" si="343"/>
        <v>0</v>
      </c>
      <c r="GMV40" s="10">
        <f t="shared" si="343"/>
        <v>0</v>
      </c>
      <c r="GMW40" s="10">
        <f t="shared" si="343"/>
        <v>0</v>
      </c>
      <c r="GMX40" s="10">
        <f t="shared" si="343"/>
        <v>0</v>
      </c>
      <c r="GMY40" s="10">
        <f t="shared" si="343"/>
        <v>0</v>
      </c>
      <c r="GMZ40" s="10">
        <f t="shared" si="343"/>
        <v>0</v>
      </c>
      <c r="GNA40" s="10">
        <f t="shared" si="343"/>
        <v>0</v>
      </c>
      <c r="GNB40" s="10">
        <f t="shared" si="343"/>
        <v>0</v>
      </c>
      <c r="GNC40" s="10">
        <f t="shared" si="343"/>
        <v>0</v>
      </c>
      <c r="GND40" s="10">
        <f t="shared" si="343"/>
        <v>0</v>
      </c>
      <c r="GNE40" s="10">
        <f t="shared" si="343"/>
        <v>0</v>
      </c>
      <c r="GNF40" s="10">
        <f t="shared" si="343"/>
        <v>0</v>
      </c>
      <c r="GNG40" s="10">
        <f t="shared" si="343"/>
        <v>0</v>
      </c>
      <c r="GNH40" s="10">
        <f t="shared" si="343"/>
        <v>0</v>
      </c>
      <c r="GNI40" s="10">
        <f t="shared" si="343"/>
        <v>0</v>
      </c>
      <c r="GNJ40" s="10">
        <f t="shared" si="343"/>
        <v>0</v>
      </c>
      <c r="GNK40" s="10">
        <f t="shared" si="343"/>
        <v>0</v>
      </c>
      <c r="GNL40" s="10">
        <f t="shared" si="343"/>
        <v>0</v>
      </c>
      <c r="GNM40" s="10">
        <f t="shared" si="343"/>
        <v>0</v>
      </c>
      <c r="GNN40" s="10">
        <f t="shared" si="343"/>
        <v>0</v>
      </c>
      <c r="GNO40" s="10">
        <f t="shared" si="343"/>
        <v>0</v>
      </c>
      <c r="GNP40" s="10">
        <f t="shared" si="343"/>
        <v>0</v>
      </c>
      <c r="GNQ40" s="10">
        <f t="shared" si="343"/>
        <v>0</v>
      </c>
      <c r="GNR40" s="10">
        <f t="shared" si="343"/>
        <v>0</v>
      </c>
      <c r="GNS40" s="10">
        <f t="shared" si="343"/>
        <v>0</v>
      </c>
      <c r="GNT40" s="10">
        <f t="shared" si="343"/>
        <v>0</v>
      </c>
      <c r="GNU40" s="10">
        <f t="shared" si="343"/>
        <v>0</v>
      </c>
      <c r="GNV40" s="10">
        <f t="shared" si="343"/>
        <v>0</v>
      </c>
      <c r="GNW40" s="10">
        <f t="shared" si="343"/>
        <v>0</v>
      </c>
      <c r="GNX40" s="10">
        <f t="shared" si="343"/>
        <v>0</v>
      </c>
      <c r="GNY40" s="10">
        <f t="shared" si="343"/>
        <v>0</v>
      </c>
      <c r="GNZ40" s="10">
        <f t="shared" si="343"/>
        <v>0</v>
      </c>
      <c r="GOA40" s="10">
        <f t="shared" si="343"/>
        <v>0</v>
      </c>
      <c r="GOB40" s="10">
        <f t="shared" si="343"/>
        <v>0</v>
      </c>
      <c r="GOC40" s="10">
        <f t="shared" ref="GOC40:GQN40" si="344">GOC39</f>
        <v>0</v>
      </c>
      <c r="GOD40" s="10">
        <f t="shared" si="344"/>
        <v>0</v>
      </c>
      <c r="GOE40" s="10">
        <f t="shared" si="344"/>
        <v>0</v>
      </c>
      <c r="GOF40" s="10">
        <f t="shared" si="344"/>
        <v>0</v>
      </c>
      <c r="GOG40" s="10">
        <f t="shared" si="344"/>
        <v>0</v>
      </c>
      <c r="GOH40" s="10">
        <f t="shared" si="344"/>
        <v>0</v>
      </c>
      <c r="GOI40" s="10">
        <f t="shared" si="344"/>
        <v>0</v>
      </c>
      <c r="GOJ40" s="10">
        <f t="shared" si="344"/>
        <v>0</v>
      </c>
      <c r="GOK40" s="10">
        <f t="shared" si="344"/>
        <v>0</v>
      </c>
      <c r="GOL40" s="10">
        <f t="shared" si="344"/>
        <v>0</v>
      </c>
      <c r="GOM40" s="10">
        <f t="shared" si="344"/>
        <v>0</v>
      </c>
      <c r="GON40" s="10">
        <f t="shared" si="344"/>
        <v>0</v>
      </c>
      <c r="GOO40" s="10">
        <f t="shared" si="344"/>
        <v>0</v>
      </c>
      <c r="GOP40" s="10">
        <f t="shared" si="344"/>
        <v>0</v>
      </c>
      <c r="GOQ40" s="10">
        <f t="shared" si="344"/>
        <v>0</v>
      </c>
      <c r="GOR40" s="10">
        <f t="shared" si="344"/>
        <v>0</v>
      </c>
      <c r="GOS40" s="10">
        <f t="shared" si="344"/>
        <v>0</v>
      </c>
      <c r="GOT40" s="10">
        <f t="shared" si="344"/>
        <v>0</v>
      </c>
      <c r="GOU40" s="10">
        <f t="shared" si="344"/>
        <v>0</v>
      </c>
      <c r="GOV40" s="10">
        <f t="shared" si="344"/>
        <v>0</v>
      </c>
      <c r="GOW40" s="10">
        <f t="shared" si="344"/>
        <v>0</v>
      </c>
      <c r="GOX40" s="10">
        <f t="shared" si="344"/>
        <v>0</v>
      </c>
      <c r="GOY40" s="10">
        <f t="shared" si="344"/>
        <v>0</v>
      </c>
      <c r="GOZ40" s="10">
        <f t="shared" si="344"/>
        <v>0</v>
      </c>
      <c r="GPA40" s="10">
        <f t="shared" si="344"/>
        <v>0</v>
      </c>
      <c r="GPB40" s="10">
        <f t="shared" si="344"/>
        <v>0</v>
      </c>
      <c r="GPC40" s="10">
        <f t="shared" si="344"/>
        <v>0</v>
      </c>
      <c r="GPD40" s="10">
        <f t="shared" si="344"/>
        <v>0</v>
      </c>
      <c r="GPE40" s="10">
        <f t="shared" si="344"/>
        <v>0</v>
      </c>
      <c r="GPF40" s="10">
        <f t="shared" si="344"/>
        <v>0</v>
      </c>
      <c r="GPG40" s="10">
        <f t="shared" si="344"/>
        <v>0</v>
      </c>
      <c r="GPH40" s="10">
        <f t="shared" si="344"/>
        <v>0</v>
      </c>
      <c r="GPI40" s="10">
        <f t="shared" si="344"/>
        <v>0</v>
      </c>
      <c r="GPJ40" s="10">
        <f t="shared" si="344"/>
        <v>0</v>
      </c>
      <c r="GPK40" s="10">
        <f t="shared" si="344"/>
        <v>0</v>
      </c>
      <c r="GPL40" s="10">
        <f t="shared" si="344"/>
        <v>0</v>
      </c>
      <c r="GPM40" s="10">
        <f t="shared" si="344"/>
        <v>0</v>
      </c>
      <c r="GPN40" s="10">
        <f t="shared" si="344"/>
        <v>0</v>
      </c>
      <c r="GPO40" s="10">
        <f t="shared" si="344"/>
        <v>0</v>
      </c>
      <c r="GPP40" s="10">
        <f t="shared" si="344"/>
        <v>0</v>
      </c>
      <c r="GPQ40" s="10">
        <f t="shared" si="344"/>
        <v>0</v>
      </c>
      <c r="GPR40" s="10">
        <f t="shared" si="344"/>
        <v>0</v>
      </c>
      <c r="GPS40" s="10">
        <f t="shared" si="344"/>
        <v>0</v>
      </c>
      <c r="GPT40" s="10">
        <f t="shared" si="344"/>
        <v>0</v>
      </c>
      <c r="GPU40" s="10">
        <f t="shared" si="344"/>
        <v>0</v>
      </c>
      <c r="GPV40" s="10">
        <f t="shared" si="344"/>
        <v>0</v>
      </c>
      <c r="GPW40" s="10">
        <f t="shared" si="344"/>
        <v>0</v>
      </c>
      <c r="GPX40" s="10">
        <f t="shared" si="344"/>
        <v>0</v>
      </c>
      <c r="GPY40" s="10">
        <f t="shared" si="344"/>
        <v>0</v>
      </c>
      <c r="GPZ40" s="10">
        <f t="shared" si="344"/>
        <v>0</v>
      </c>
      <c r="GQA40" s="10">
        <f t="shared" si="344"/>
        <v>0</v>
      </c>
      <c r="GQB40" s="10">
        <f t="shared" si="344"/>
        <v>0</v>
      </c>
      <c r="GQC40" s="10">
        <f t="shared" si="344"/>
        <v>0</v>
      </c>
      <c r="GQD40" s="10">
        <f t="shared" si="344"/>
        <v>0</v>
      </c>
      <c r="GQE40" s="10">
        <f t="shared" si="344"/>
        <v>0</v>
      </c>
      <c r="GQF40" s="10">
        <f t="shared" si="344"/>
        <v>0</v>
      </c>
      <c r="GQG40" s="10">
        <f t="shared" si="344"/>
        <v>0</v>
      </c>
      <c r="GQH40" s="10">
        <f t="shared" si="344"/>
        <v>0</v>
      </c>
      <c r="GQI40" s="10">
        <f t="shared" si="344"/>
        <v>0</v>
      </c>
      <c r="GQJ40" s="10">
        <f t="shared" si="344"/>
        <v>0</v>
      </c>
      <c r="GQK40" s="10">
        <f t="shared" si="344"/>
        <v>0</v>
      </c>
      <c r="GQL40" s="10">
        <f t="shared" si="344"/>
        <v>0</v>
      </c>
      <c r="GQM40" s="10">
        <f t="shared" si="344"/>
        <v>0</v>
      </c>
      <c r="GQN40" s="10">
        <f t="shared" si="344"/>
        <v>0</v>
      </c>
      <c r="GQO40" s="10">
        <f t="shared" ref="GQO40:GSZ40" si="345">GQO39</f>
        <v>0</v>
      </c>
      <c r="GQP40" s="10">
        <f t="shared" si="345"/>
        <v>0</v>
      </c>
      <c r="GQQ40" s="10">
        <f t="shared" si="345"/>
        <v>0</v>
      </c>
      <c r="GQR40" s="10">
        <f t="shared" si="345"/>
        <v>0</v>
      </c>
      <c r="GQS40" s="10">
        <f t="shared" si="345"/>
        <v>0</v>
      </c>
      <c r="GQT40" s="10">
        <f t="shared" si="345"/>
        <v>0</v>
      </c>
      <c r="GQU40" s="10">
        <f t="shared" si="345"/>
        <v>0</v>
      </c>
      <c r="GQV40" s="10">
        <f t="shared" si="345"/>
        <v>0</v>
      </c>
      <c r="GQW40" s="10">
        <f t="shared" si="345"/>
        <v>0</v>
      </c>
      <c r="GQX40" s="10">
        <f t="shared" si="345"/>
        <v>0</v>
      </c>
      <c r="GQY40" s="10">
        <f t="shared" si="345"/>
        <v>0</v>
      </c>
      <c r="GQZ40" s="10">
        <f t="shared" si="345"/>
        <v>0</v>
      </c>
      <c r="GRA40" s="10">
        <f t="shared" si="345"/>
        <v>0</v>
      </c>
      <c r="GRB40" s="10">
        <f t="shared" si="345"/>
        <v>0</v>
      </c>
      <c r="GRC40" s="10">
        <f t="shared" si="345"/>
        <v>0</v>
      </c>
      <c r="GRD40" s="10">
        <f t="shared" si="345"/>
        <v>0</v>
      </c>
      <c r="GRE40" s="10">
        <f t="shared" si="345"/>
        <v>0</v>
      </c>
      <c r="GRF40" s="10">
        <f t="shared" si="345"/>
        <v>0</v>
      </c>
      <c r="GRG40" s="10">
        <f t="shared" si="345"/>
        <v>0</v>
      </c>
      <c r="GRH40" s="10">
        <f t="shared" si="345"/>
        <v>0</v>
      </c>
      <c r="GRI40" s="10">
        <f t="shared" si="345"/>
        <v>0</v>
      </c>
      <c r="GRJ40" s="10">
        <f t="shared" si="345"/>
        <v>0</v>
      </c>
      <c r="GRK40" s="10">
        <f t="shared" si="345"/>
        <v>0</v>
      </c>
      <c r="GRL40" s="10">
        <f t="shared" si="345"/>
        <v>0</v>
      </c>
      <c r="GRM40" s="10">
        <f t="shared" si="345"/>
        <v>0</v>
      </c>
      <c r="GRN40" s="10">
        <f t="shared" si="345"/>
        <v>0</v>
      </c>
      <c r="GRO40" s="10">
        <f t="shared" si="345"/>
        <v>0</v>
      </c>
      <c r="GRP40" s="10">
        <f t="shared" si="345"/>
        <v>0</v>
      </c>
      <c r="GRQ40" s="10">
        <f t="shared" si="345"/>
        <v>0</v>
      </c>
      <c r="GRR40" s="10">
        <f t="shared" si="345"/>
        <v>0</v>
      </c>
      <c r="GRS40" s="10">
        <f t="shared" si="345"/>
        <v>0</v>
      </c>
      <c r="GRT40" s="10">
        <f t="shared" si="345"/>
        <v>0</v>
      </c>
      <c r="GRU40" s="10">
        <f t="shared" si="345"/>
        <v>0</v>
      </c>
      <c r="GRV40" s="10">
        <f t="shared" si="345"/>
        <v>0</v>
      </c>
      <c r="GRW40" s="10">
        <f t="shared" si="345"/>
        <v>0</v>
      </c>
      <c r="GRX40" s="10">
        <f t="shared" si="345"/>
        <v>0</v>
      </c>
      <c r="GRY40" s="10">
        <f t="shared" si="345"/>
        <v>0</v>
      </c>
      <c r="GRZ40" s="10">
        <f t="shared" si="345"/>
        <v>0</v>
      </c>
      <c r="GSA40" s="10">
        <f t="shared" si="345"/>
        <v>0</v>
      </c>
      <c r="GSB40" s="10">
        <f t="shared" si="345"/>
        <v>0</v>
      </c>
      <c r="GSC40" s="10">
        <f t="shared" si="345"/>
        <v>0</v>
      </c>
      <c r="GSD40" s="10">
        <f t="shared" si="345"/>
        <v>0</v>
      </c>
      <c r="GSE40" s="10">
        <f t="shared" si="345"/>
        <v>0</v>
      </c>
      <c r="GSF40" s="10">
        <f t="shared" si="345"/>
        <v>0</v>
      </c>
      <c r="GSG40" s="10">
        <f t="shared" si="345"/>
        <v>0</v>
      </c>
      <c r="GSH40" s="10">
        <f t="shared" si="345"/>
        <v>0</v>
      </c>
      <c r="GSI40" s="10">
        <f t="shared" si="345"/>
        <v>0</v>
      </c>
      <c r="GSJ40" s="10">
        <f t="shared" si="345"/>
        <v>0</v>
      </c>
      <c r="GSK40" s="10">
        <f t="shared" si="345"/>
        <v>0</v>
      </c>
      <c r="GSL40" s="10">
        <f t="shared" si="345"/>
        <v>0</v>
      </c>
      <c r="GSM40" s="10">
        <f t="shared" si="345"/>
        <v>0</v>
      </c>
      <c r="GSN40" s="10">
        <f t="shared" si="345"/>
        <v>0</v>
      </c>
      <c r="GSO40" s="10">
        <f t="shared" si="345"/>
        <v>0</v>
      </c>
      <c r="GSP40" s="10">
        <f t="shared" si="345"/>
        <v>0</v>
      </c>
      <c r="GSQ40" s="10">
        <f t="shared" si="345"/>
        <v>0</v>
      </c>
      <c r="GSR40" s="10">
        <f t="shared" si="345"/>
        <v>0</v>
      </c>
      <c r="GSS40" s="10">
        <f t="shared" si="345"/>
        <v>0</v>
      </c>
      <c r="GST40" s="10">
        <f t="shared" si="345"/>
        <v>0</v>
      </c>
      <c r="GSU40" s="10">
        <f t="shared" si="345"/>
        <v>0</v>
      </c>
      <c r="GSV40" s="10">
        <f t="shared" si="345"/>
        <v>0</v>
      </c>
      <c r="GSW40" s="10">
        <f t="shared" si="345"/>
        <v>0</v>
      </c>
      <c r="GSX40" s="10">
        <f t="shared" si="345"/>
        <v>0</v>
      </c>
      <c r="GSY40" s="10">
        <f t="shared" si="345"/>
        <v>0</v>
      </c>
      <c r="GSZ40" s="10">
        <f t="shared" si="345"/>
        <v>0</v>
      </c>
      <c r="GTA40" s="10">
        <f t="shared" ref="GTA40:GVL40" si="346">GTA39</f>
        <v>0</v>
      </c>
      <c r="GTB40" s="10">
        <f t="shared" si="346"/>
        <v>0</v>
      </c>
      <c r="GTC40" s="10">
        <f t="shared" si="346"/>
        <v>0</v>
      </c>
      <c r="GTD40" s="10">
        <f t="shared" si="346"/>
        <v>0</v>
      </c>
      <c r="GTE40" s="10">
        <f t="shared" si="346"/>
        <v>0</v>
      </c>
      <c r="GTF40" s="10">
        <f t="shared" si="346"/>
        <v>0</v>
      </c>
      <c r="GTG40" s="10">
        <f t="shared" si="346"/>
        <v>0</v>
      </c>
      <c r="GTH40" s="10">
        <f t="shared" si="346"/>
        <v>0</v>
      </c>
      <c r="GTI40" s="10">
        <f t="shared" si="346"/>
        <v>0</v>
      </c>
      <c r="GTJ40" s="10">
        <f t="shared" si="346"/>
        <v>0</v>
      </c>
      <c r="GTK40" s="10">
        <f t="shared" si="346"/>
        <v>0</v>
      </c>
      <c r="GTL40" s="10">
        <f t="shared" si="346"/>
        <v>0</v>
      </c>
      <c r="GTM40" s="10">
        <f t="shared" si="346"/>
        <v>0</v>
      </c>
      <c r="GTN40" s="10">
        <f t="shared" si="346"/>
        <v>0</v>
      </c>
      <c r="GTO40" s="10">
        <f t="shared" si="346"/>
        <v>0</v>
      </c>
      <c r="GTP40" s="10">
        <f t="shared" si="346"/>
        <v>0</v>
      </c>
      <c r="GTQ40" s="10">
        <f t="shared" si="346"/>
        <v>0</v>
      </c>
      <c r="GTR40" s="10">
        <f t="shared" si="346"/>
        <v>0</v>
      </c>
      <c r="GTS40" s="10">
        <f t="shared" si="346"/>
        <v>0</v>
      </c>
      <c r="GTT40" s="10">
        <f t="shared" si="346"/>
        <v>0</v>
      </c>
      <c r="GTU40" s="10">
        <f t="shared" si="346"/>
        <v>0</v>
      </c>
      <c r="GTV40" s="10">
        <f t="shared" si="346"/>
        <v>0</v>
      </c>
      <c r="GTW40" s="10">
        <f t="shared" si="346"/>
        <v>0</v>
      </c>
      <c r="GTX40" s="10">
        <f t="shared" si="346"/>
        <v>0</v>
      </c>
      <c r="GTY40" s="10">
        <f t="shared" si="346"/>
        <v>0</v>
      </c>
      <c r="GTZ40" s="10">
        <f t="shared" si="346"/>
        <v>0</v>
      </c>
      <c r="GUA40" s="10">
        <f t="shared" si="346"/>
        <v>0</v>
      </c>
      <c r="GUB40" s="10">
        <f t="shared" si="346"/>
        <v>0</v>
      </c>
      <c r="GUC40" s="10">
        <f t="shared" si="346"/>
        <v>0</v>
      </c>
      <c r="GUD40" s="10">
        <f t="shared" si="346"/>
        <v>0</v>
      </c>
      <c r="GUE40" s="10">
        <f t="shared" si="346"/>
        <v>0</v>
      </c>
      <c r="GUF40" s="10">
        <f t="shared" si="346"/>
        <v>0</v>
      </c>
      <c r="GUG40" s="10">
        <f t="shared" si="346"/>
        <v>0</v>
      </c>
      <c r="GUH40" s="10">
        <f t="shared" si="346"/>
        <v>0</v>
      </c>
      <c r="GUI40" s="10">
        <f t="shared" si="346"/>
        <v>0</v>
      </c>
      <c r="GUJ40" s="10">
        <f t="shared" si="346"/>
        <v>0</v>
      </c>
      <c r="GUK40" s="10">
        <f t="shared" si="346"/>
        <v>0</v>
      </c>
      <c r="GUL40" s="10">
        <f t="shared" si="346"/>
        <v>0</v>
      </c>
      <c r="GUM40" s="10">
        <f t="shared" si="346"/>
        <v>0</v>
      </c>
      <c r="GUN40" s="10">
        <f t="shared" si="346"/>
        <v>0</v>
      </c>
      <c r="GUO40" s="10">
        <f t="shared" si="346"/>
        <v>0</v>
      </c>
      <c r="GUP40" s="10">
        <f t="shared" si="346"/>
        <v>0</v>
      </c>
      <c r="GUQ40" s="10">
        <f t="shared" si="346"/>
        <v>0</v>
      </c>
      <c r="GUR40" s="10">
        <f t="shared" si="346"/>
        <v>0</v>
      </c>
      <c r="GUS40" s="10">
        <f t="shared" si="346"/>
        <v>0</v>
      </c>
      <c r="GUT40" s="10">
        <f t="shared" si="346"/>
        <v>0</v>
      </c>
      <c r="GUU40" s="10">
        <f t="shared" si="346"/>
        <v>0</v>
      </c>
      <c r="GUV40" s="10">
        <f t="shared" si="346"/>
        <v>0</v>
      </c>
      <c r="GUW40" s="10">
        <f t="shared" si="346"/>
        <v>0</v>
      </c>
      <c r="GUX40" s="10">
        <f t="shared" si="346"/>
        <v>0</v>
      </c>
      <c r="GUY40" s="10">
        <f t="shared" si="346"/>
        <v>0</v>
      </c>
      <c r="GUZ40" s="10">
        <f t="shared" si="346"/>
        <v>0</v>
      </c>
      <c r="GVA40" s="10">
        <f t="shared" si="346"/>
        <v>0</v>
      </c>
      <c r="GVB40" s="10">
        <f t="shared" si="346"/>
        <v>0</v>
      </c>
      <c r="GVC40" s="10">
        <f t="shared" si="346"/>
        <v>0</v>
      </c>
      <c r="GVD40" s="10">
        <f t="shared" si="346"/>
        <v>0</v>
      </c>
      <c r="GVE40" s="10">
        <f t="shared" si="346"/>
        <v>0</v>
      </c>
      <c r="GVF40" s="10">
        <f t="shared" si="346"/>
        <v>0</v>
      </c>
      <c r="GVG40" s="10">
        <f t="shared" si="346"/>
        <v>0</v>
      </c>
      <c r="GVH40" s="10">
        <f t="shared" si="346"/>
        <v>0</v>
      </c>
      <c r="GVI40" s="10">
        <f t="shared" si="346"/>
        <v>0</v>
      </c>
      <c r="GVJ40" s="10">
        <f t="shared" si="346"/>
        <v>0</v>
      </c>
      <c r="GVK40" s="10">
        <f t="shared" si="346"/>
        <v>0</v>
      </c>
      <c r="GVL40" s="10">
        <f t="shared" si="346"/>
        <v>0</v>
      </c>
      <c r="GVM40" s="10">
        <f t="shared" ref="GVM40:GXX40" si="347">GVM39</f>
        <v>0</v>
      </c>
      <c r="GVN40" s="10">
        <f t="shared" si="347"/>
        <v>0</v>
      </c>
      <c r="GVO40" s="10">
        <f t="shared" si="347"/>
        <v>0</v>
      </c>
      <c r="GVP40" s="10">
        <f t="shared" si="347"/>
        <v>0</v>
      </c>
      <c r="GVQ40" s="10">
        <f t="shared" si="347"/>
        <v>0</v>
      </c>
      <c r="GVR40" s="10">
        <f t="shared" si="347"/>
        <v>0</v>
      </c>
      <c r="GVS40" s="10">
        <f t="shared" si="347"/>
        <v>0</v>
      </c>
      <c r="GVT40" s="10">
        <f t="shared" si="347"/>
        <v>0</v>
      </c>
      <c r="GVU40" s="10">
        <f t="shared" si="347"/>
        <v>0</v>
      </c>
      <c r="GVV40" s="10">
        <f t="shared" si="347"/>
        <v>0</v>
      </c>
      <c r="GVW40" s="10">
        <f t="shared" si="347"/>
        <v>0</v>
      </c>
      <c r="GVX40" s="10">
        <f t="shared" si="347"/>
        <v>0</v>
      </c>
      <c r="GVY40" s="10">
        <f t="shared" si="347"/>
        <v>0</v>
      </c>
      <c r="GVZ40" s="10">
        <f t="shared" si="347"/>
        <v>0</v>
      </c>
      <c r="GWA40" s="10">
        <f t="shared" si="347"/>
        <v>0</v>
      </c>
      <c r="GWB40" s="10">
        <f t="shared" si="347"/>
        <v>0</v>
      </c>
      <c r="GWC40" s="10">
        <f t="shared" si="347"/>
        <v>0</v>
      </c>
      <c r="GWD40" s="10">
        <f t="shared" si="347"/>
        <v>0</v>
      </c>
      <c r="GWE40" s="10">
        <f t="shared" si="347"/>
        <v>0</v>
      </c>
      <c r="GWF40" s="10">
        <f t="shared" si="347"/>
        <v>0</v>
      </c>
      <c r="GWG40" s="10">
        <f t="shared" si="347"/>
        <v>0</v>
      </c>
      <c r="GWH40" s="10">
        <f t="shared" si="347"/>
        <v>0</v>
      </c>
      <c r="GWI40" s="10">
        <f t="shared" si="347"/>
        <v>0</v>
      </c>
      <c r="GWJ40" s="10">
        <f t="shared" si="347"/>
        <v>0</v>
      </c>
      <c r="GWK40" s="10">
        <f t="shared" si="347"/>
        <v>0</v>
      </c>
      <c r="GWL40" s="10">
        <f t="shared" si="347"/>
        <v>0</v>
      </c>
      <c r="GWM40" s="10">
        <f t="shared" si="347"/>
        <v>0</v>
      </c>
      <c r="GWN40" s="10">
        <f t="shared" si="347"/>
        <v>0</v>
      </c>
      <c r="GWO40" s="10">
        <f t="shared" si="347"/>
        <v>0</v>
      </c>
      <c r="GWP40" s="10">
        <f t="shared" si="347"/>
        <v>0</v>
      </c>
      <c r="GWQ40" s="10">
        <f t="shared" si="347"/>
        <v>0</v>
      </c>
      <c r="GWR40" s="10">
        <f t="shared" si="347"/>
        <v>0</v>
      </c>
      <c r="GWS40" s="10">
        <f t="shared" si="347"/>
        <v>0</v>
      </c>
      <c r="GWT40" s="10">
        <f t="shared" si="347"/>
        <v>0</v>
      </c>
      <c r="GWU40" s="10">
        <f t="shared" si="347"/>
        <v>0</v>
      </c>
      <c r="GWV40" s="10">
        <f t="shared" si="347"/>
        <v>0</v>
      </c>
      <c r="GWW40" s="10">
        <f t="shared" si="347"/>
        <v>0</v>
      </c>
      <c r="GWX40" s="10">
        <f t="shared" si="347"/>
        <v>0</v>
      </c>
      <c r="GWY40" s="10">
        <f t="shared" si="347"/>
        <v>0</v>
      </c>
      <c r="GWZ40" s="10">
        <f t="shared" si="347"/>
        <v>0</v>
      </c>
      <c r="GXA40" s="10">
        <f t="shared" si="347"/>
        <v>0</v>
      </c>
      <c r="GXB40" s="10">
        <f t="shared" si="347"/>
        <v>0</v>
      </c>
      <c r="GXC40" s="10">
        <f t="shared" si="347"/>
        <v>0</v>
      </c>
      <c r="GXD40" s="10">
        <f t="shared" si="347"/>
        <v>0</v>
      </c>
      <c r="GXE40" s="10">
        <f t="shared" si="347"/>
        <v>0</v>
      </c>
      <c r="GXF40" s="10">
        <f t="shared" si="347"/>
        <v>0</v>
      </c>
      <c r="GXG40" s="10">
        <f t="shared" si="347"/>
        <v>0</v>
      </c>
      <c r="GXH40" s="10">
        <f t="shared" si="347"/>
        <v>0</v>
      </c>
      <c r="GXI40" s="10">
        <f t="shared" si="347"/>
        <v>0</v>
      </c>
      <c r="GXJ40" s="10">
        <f t="shared" si="347"/>
        <v>0</v>
      </c>
      <c r="GXK40" s="10">
        <f t="shared" si="347"/>
        <v>0</v>
      </c>
      <c r="GXL40" s="10">
        <f t="shared" si="347"/>
        <v>0</v>
      </c>
      <c r="GXM40" s="10">
        <f t="shared" si="347"/>
        <v>0</v>
      </c>
      <c r="GXN40" s="10">
        <f t="shared" si="347"/>
        <v>0</v>
      </c>
      <c r="GXO40" s="10">
        <f t="shared" si="347"/>
        <v>0</v>
      </c>
      <c r="GXP40" s="10">
        <f t="shared" si="347"/>
        <v>0</v>
      </c>
      <c r="GXQ40" s="10">
        <f t="shared" si="347"/>
        <v>0</v>
      </c>
      <c r="GXR40" s="10">
        <f t="shared" si="347"/>
        <v>0</v>
      </c>
      <c r="GXS40" s="10">
        <f t="shared" si="347"/>
        <v>0</v>
      </c>
      <c r="GXT40" s="10">
        <f t="shared" si="347"/>
        <v>0</v>
      </c>
      <c r="GXU40" s="10">
        <f t="shared" si="347"/>
        <v>0</v>
      </c>
      <c r="GXV40" s="10">
        <f t="shared" si="347"/>
        <v>0</v>
      </c>
      <c r="GXW40" s="10">
        <f t="shared" si="347"/>
        <v>0</v>
      </c>
      <c r="GXX40" s="10">
        <f t="shared" si="347"/>
        <v>0</v>
      </c>
      <c r="GXY40" s="10">
        <f t="shared" ref="GXY40:HAJ40" si="348">GXY39</f>
        <v>0</v>
      </c>
      <c r="GXZ40" s="10">
        <f t="shared" si="348"/>
        <v>0</v>
      </c>
      <c r="GYA40" s="10">
        <f t="shared" si="348"/>
        <v>0</v>
      </c>
      <c r="GYB40" s="10">
        <f t="shared" si="348"/>
        <v>0</v>
      </c>
      <c r="GYC40" s="10">
        <f t="shared" si="348"/>
        <v>0</v>
      </c>
      <c r="GYD40" s="10">
        <f t="shared" si="348"/>
        <v>0</v>
      </c>
      <c r="GYE40" s="10">
        <f t="shared" si="348"/>
        <v>0</v>
      </c>
      <c r="GYF40" s="10">
        <f t="shared" si="348"/>
        <v>0</v>
      </c>
      <c r="GYG40" s="10">
        <f t="shared" si="348"/>
        <v>0</v>
      </c>
      <c r="GYH40" s="10">
        <f t="shared" si="348"/>
        <v>0</v>
      </c>
      <c r="GYI40" s="10">
        <f t="shared" si="348"/>
        <v>0</v>
      </c>
      <c r="GYJ40" s="10">
        <f t="shared" si="348"/>
        <v>0</v>
      </c>
      <c r="GYK40" s="10">
        <f t="shared" si="348"/>
        <v>0</v>
      </c>
      <c r="GYL40" s="10">
        <f t="shared" si="348"/>
        <v>0</v>
      </c>
      <c r="GYM40" s="10">
        <f t="shared" si="348"/>
        <v>0</v>
      </c>
      <c r="GYN40" s="10">
        <f t="shared" si="348"/>
        <v>0</v>
      </c>
      <c r="GYO40" s="10">
        <f t="shared" si="348"/>
        <v>0</v>
      </c>
      <c r="GYP40" s="10">
        <f t="shared" si="348"/>
        <v>0</v>
      </c>
      <c r="GYQ40" s="10">
        <f t="shared" si="348"/>
        <v>0</v>
      </c>
      <c r="GYR40" s="10">
        <f t="shared" si="348"/>
        <v>0</v>
      </c>
      <c r="GYS40" s="10">
        <f t="shared" si="348"/>
        <v>0</v>
      </c>
      <c r="GYT40" s="10">
        <f t="shared" si="348"/>
        <v>0</v>
      </c>
      <c r="GYU40" s="10">
        <f t="shared" si="348"/>
        <v>0</v>
      </c>
      <c r="GYV40" s="10">
        <f t="shared" si="348"/>
        <v>0</v>
      </c>
      <c r="GYW40" s="10">
        <f t="shared" si="348"/>
        <v>0</v>
      </c>
      <c r="GYX40" s="10">
        <f t="shared" si="348"/>
        <v>0</v>
      </c>
      <c r="GYY40" s="10">
        <f t="shared" si="348"/>
        <v>0</v>
      </c>
      <c r="GYZ40" s="10">
        <f t="shared" si="348"/>
        <v>0</v>
      </c>
      <c r="GZA40" s="10">
        <f t="shared" si="348"/>
        <v>0</v>
      </c>
      <c r="GZB40" s="10">
        <f t="shared" si="348"/>
        <v>0</v>
      </c>
      <c r="GZC40" s="10">
        <f t="shared" si="348"/>
        <v>0</v>
      </c>
      <c r="GZD40" s="10">
        <f t="shared" si="348"/>
        <v>0</v>
      </c>
      <c r="GZE40" s="10">
        <f t="shared" si="348"/>
        <v>0</v>
      </c>
      <c r="GZF40" s="10">
        <f t="shared" si="348"/>
        <v>0</v>
      </c>
      <c r="GZG40" s="10">
        <f t="shared" si="348"/>
        <v>0</v>
      </c>
      <c r="GZH40" s="10">
        <f t="shared" si="348"/>
        <v>0</v>
      </c>
      <c r="GZI40" s="10">
        <f t="shared" si="348"/>
        <v>0</v>
      </c>
      <c r="GZJ40" s="10">
        <f t="shared" si="348"/>
        <v>0</v>
      </c>
      <c r="GZK40" s="10">
        <f t="shared" si="348"/>
        <v>0</v>
      </c>
      <c r="GZL40" s="10">
        <f t="shared" si="348"/>
        <v>0</v>
      </c>
      <c r="GZM40" s="10">
        <f t="shared" si="348"/>
        <v>0</v>
      </c>
      <c r="GZN40" s="10">
        <f t="shared" si="348"/>
        <v>0</v>
      </c>
      <c r="GZO40" s="10">
        <f t="shared" si="348"/>
        <v>0</v>
      </c>
      <c r="GZP40" s="10">
        <f t="shared" si="348"/>
        <v>0</v>
      </c>
      <c r="GZQ40" s="10">
        <f t="shared" si="348"/>
        <v>0</v>
      </c>
      <c r="GZR40" s="10">
        <f t="shared" si="348"/>
        <v>0</v>
      </c>
      <c r="GZS40" s="10">
        <f t="shared" si="348"/>
        <v>0</v>
      </c>
      <c r="GZT40" s="10">
        <f t="shared" si="348"/>
        <v>0</v>
      </c>
      <c r="GZU40" s="10">
        <f t="shared" si="348"/>
        <v>0</v>
      </c>
      <c r="GZV40" s="10">
        <f t="shared" si="348"/>
        <v>0</v>
      </c>
      <c r="GZW40" s="10">
        <f t="shared" si="348"/>
        <v>0</v>
      </c>
      <c r="GZX40" s="10">
        <f t="shared" si="348"/>
        <v>0</v>
      </c>
      <c r="GZY40" s="10">
        <f t="shared" si="348"/>
        <v>0</v>
      </c>
      <c r="GZZ40" s="10">
        <f t="shared" si="348"/>
        <v>0</v>
      </c>
      <c r="HAA40" s="10">
        <f t="shared" si="348"/>
        <v>0</v>
      </c>
      <c r="HAB40" s="10">
        <f t="shared" si="348"/>
        <v>0</v>
      </c>
      <c r="HAC40" s="10">
        <f t="shared" si="348"/>
        <v>0</v>
      </c>
      <c r="HAD40" s="10">
        <f t="shared" si="348"/>
        <v>0</v>
      </c>
      <c r="HAE40" s="10">
        <f t="shared" si="348"/>
        <v>0</v>
      </c>
      <c r="HAF40" s="10">
        <f t="shared" si="348"/>
        <v>0</v>
      </c>
      <c r="HAG40" s="10">
        <f t="shared" si="348"/>
        <v>0</v>
      </c>
      <c r="HAH40" s="10">
        <f t="shared" si="348"/>
        <v>0</v>
      </c>
      <c r="HAI40" s="10">
        <f t="shared" si="348"/>
        <v>0</v>
      </c>
      <c r="HAJ40" s="10">
        <f t="shared" si="348"/>
        <v>0</v>
      </c>
      <c r="HAK40" s="10">
        <f t="shared" ref="HAK40:HCV40" si="349">HAK39</f>
        <v>0</v>
      </c>
      <c r="HAL40" s="10">
        <f t="shared" si="349"/>
        <v>0</v>
      </c>
      <c r="HAM40" s="10">
        <f t="shared" si="349"/>
        <v>0</v>
      </c>
      <c r="HAN40" s="10">
        <f t="shared" si="349"/>
        <v>0</v>
      </c>
      <c r="HAO40" s="10">
        <f t="shared" si="349"/>
        <v>0</v>
      </c>
      <c r="HAP40" s="10">
        <f t="shared" si="349"/>
        <v>0</v>
      </c>
      <c r="HAQ40" s="10">
        <f t="shared" si="349"/>
        <v>0</v>
      </c>
      <c r="HAR40" s="10">
        <f t="shared" si="349"/>
        <v>0</v>
      </c>
      <c r="HAS40" s="10">
        <f t="shared" si="349"/>
        <v>0</v>
      </c>
      <c r="HAT40" s="10">
        <f t="shared" si="349"/>
        <v>0</v>
      </c>
      <c r="HAU40" s="10">
        <f t="shared" si="349"/>
        <v>0</v>
      </c>
      <c r="HAV40" s="10">
        <f t="shared" si="349"/>
        <v>0</v>
      </c>
      <c r="HAW40" s="10">
        <f t="shared" si="349"/>
        <v>0</v>
      </c>
      <c r="HAX40" s="10">
        <f t="shared" si="349"/>
        <v>0</v>
      </c>
      <c r="HAY40" s="10">
        <f t="shared" si="349"/>
        <v>0</v>
      </c>
      <c r="HAZ40" s="10">
        <f t="shared" si="349"/>
        <v>0</v>
      </c>
      <c r="HBA40" s="10">
        <f t="shared" si="349"/>
        <v>0</v>
      </c>
      <c r="HBB40" s="10">
        <f t="shared" si="349"/>
        <v>0</v>
      </c>
      <c r="HBC40" s="10">
        <f t="shared" si="349"/>
        <v>0</v>
      </c>
      <c r="HBD40" s="10">
        <f t="shared" si="349"/>
        <v>0</v>
      </c>
      <c r="HBE40" s="10">
        <f t="shared" si="349"/>
        <v>0</v>
      </c>
      <c r="HBF40" s="10">
        <f t="shared" si="349"/>
        <v>0</v>
      </c>
      <c r="HBG40" s="10">
        <f t="shared" si="349"/>
        <v>0</v>
      </c>
      <c r="HBH40" s="10">
        <f t="shared" si="349"/>
        <v>0</v>
      </c>
      <c r="HBI40" s="10">
        <f t="shared" si="349"/>
        <v>0</v>
      </c>
      <c r="HBJ40" s="10">
        <f t="shared" si="349"/>
        <v>0</v>
      </c>
      <c r="HBK40" s="10">
        <f t="shared" si="349"/>
        <v>0</v>
      </c>
      <c r="HBL40" s="10">
        <f t="shared" si="349"/>
        <v>0</v>
      </c>
      <c r="HBM40" s="10">
        <f t="shared" si="349"/>
        <v>0</v>
      </c>
      <c r="HBN40" s="10">
        <f t="shared" si="349"/>
        <v>0</v>
      </c>
      <c r="HBO40" s="10">
        <f t="shared" si="349"/>
        <v>0</v>
      </c>
      <c r="HBP40" s="10">
        <f t="shared" si="349"/>
        <v>0</v>
      </c>
      <c r="HBQ40" s="10">
        <f t="shared" si="349"/>
        <v>0</v>
      </c>
      <c r="HBR40" s="10">
        <f t="shared" si="349"/>
        <v>0</v>
      </c>
      <c r="HBS40" s="10">
        <f t="shared" si="349"/>
        <v>0</v>
      </c>
      <c r="HBT40" s="10">
        <f t="shared" si="349"/>
        <v>0</v>
      </c>
      <c r="HBU40" s="10">
        <f t="shared" si="349"/>
        <v>0</v>
      </c>
      <c r="HBV40" s="10">
        <f t="shared" si="349"/>
        <v>0</v>
      </c>
      <c r="HBW40" s="10">
        <f t="shared" si="349"/>
        <v>0</v>
      </c>
      <c r="HBX40" s="10">
        <f t="shared" si="349"/>
        <v>0</v>
      </c>
      <c r="HBY40" s="10">
        <f t="shared" si="349"/>
        <v>0</v>
      </c>
      <c r="HBZ40" s="10">
        <f t="shared" si="349"/>
        <v>0</v>
      </c>
      <c r="HCA40" s="10">
        <f t="shared" si="349"/>
        <v>0</v>
      </c>
      <c r="HCB40" s="10">
        <f t="shared" si="349"/>
        <v>0</v>
      </c>
      <c r="HCC40" s="10">
        <f t="shared" si="349"/>
        <v>0</v>
      </c>
      <c r="HCD40" s="10">
        <f t="shared" si="349"/>
        <v>0</v>
      </c>
      <c r="HCE40" s="10">
        <f t="shared" si="349"/>
        <v>0</v>
      </c>
      <c r="HCF40" s="10">
        <f t="shared" si="349"/>
        <v>0</v>
      </c>
      <c r="HCG40" s="10">
        <f t="shared" si="349"/>
        <v>0</v>
      </c>
      <c r="HCH40" s="10">
        <f t="shared" si="349"/>
        <v>0</v>
      </c>
      <c r="HCI40" s="10">
        <f t="shared" si="349"/>
        <v>0</v>
      </c>
      <c r="HCJ40" s="10">
        <f t="shared" si="349"/>
        <v>0</v>
      </c>
      <c r="HCK40" s="10">
        <f t="shared" si="349"/>
        <v>0</v>
      </c>
      <c r="HCL40" s="10">
        <f t="shared" si="349"/>
        <v>0</v>
      </c>
      <c r="HCM40" s="10">
        <f t="shared" si="349"/>
        <v>0</v>
      </c>
      <c r="HCN40" s="10">
        <f t="shared" si="349"/>
        <v>0</v>
      </c>
      <c r="HCO40" s="10">
        <f t="shared" si="349"/>
        <v>0</v>
      </c>
      <c r="HCP40" s="10">
        <f t="shared" si="349"/>
        <v>0</v>
      </c>
      <c r="HCQ40" s="10">
        <f t="shared" si="349"/>
        <v>0</v>
      </c>
      <c r="HCR40" s="10">
        <f t="shared" si="349"/>
        <v>0</v>
      </c>
      <c r="HCS40" s="10">
        <f t="shared" si="349"/>
        <v>0</v>
      </c>
      <c r="HCT40" s="10">
        <f t="shared" si="349"/>
        <v>0</v>
      </c>
      <c r="HCU40" s="10">
        <f t="shared" si="349"/>
        <v>0</v>
      </c>
      <c r="HCV40" s="10">
        <f t="shared" si="349"/>
        <v>0</v>
      </c>
      <c r="HCW40" s="10">
        <f t="shared" ref="HCW40:HFH40" si="350">HCW39</f>
        <v>0</v>
      </c>
      <c r="HCX40" s="10">
        <f t="shared" si="350"/>
        <v>0</v>
      </c>
      <c r="HCY40" s="10">
        <f t="shared" si="350"/>
        <v>0</v>
      </c>
      <c r="HCZ40" s="10">
        <f t="shared" si="350"/>
        <v>0</v>
      </c>
      <c r="HDA40" s="10">
        <f t="shared" si="350"/>
        <v>0</v>
      </c>
      <c r="HDB40" s="10">
        <f t="shared" si="350"/>
        <v>0</v>
      </c>
      <c r="HDC40" s="10">
        <f t="shared" si="350"/>
        <v>0</v>
      </c>
      <c r="HDD40" s="10">
        <f t="shared" si="350"/>
        <v>0</v>
      </c>
      <c r="HDE40" s="10">
        <f t="shared" si="350"/>
        <v>0</v>
      </c>
      <c r="HDF40" s="10">
        <f t="shared" si="350"/>
        <v>0</v>
      </c>
      <c r="HDG40" s="10">
        <f t="shared" si="350"/>
        <v>0</v>
      </c>
      <c r="HDH40" s="10">
        <f t="shared" si="350"/>
        <v>0</v>
      </c>
      <c r="HDI40" s="10">
        <f t="shared" si="350"/>
        <v>0</v>
      </c>
      <c r="HDJ40" s="10">
        <f t="shared" si="350"/>
        <v>0</v>
      </c>
      <c r="HDK40" s="10">
        <f t="shared" si="350"/>
        <v>0</v>
      </c>
      <c r="HDL40" s="10">
        <f t="shared" si="350"/>
        <v>0</v>
      </c>
      <c r="HDM40" s="10">
        <f t="shared" si="350"/>
        <v>0</v>
      </c>
      <c r="HDN40" s="10">
        <f t="shared" si="350"/>
        <v>0</v>
      </c>
      <c r="HDO40" s="10">
        <f t="shared" si="350"/>
        <v>0</v>
      </c>
      <c r="HDP40" s="10">
        <f t="shared" si="350"/>
        <v>0</v>
      </c>
      <c r="HDQ40" s="10">
        <f t="shared" si="350"/>
        <v>0</v>
      </c>
      <c r="HDR40" s="10">
        <f t="shared" si="350"/>
        <v>0</v>
      </c>
      <c r="HDS40" s="10">
        <f t="shared" si="350"/>
        <v>0</v>
      </c>
      <c r="HDT40" s="10">
        <f t="shared" si="350"/>
        <v>0</v>
      </c>
      <c r="HDU40" s="10">
        <f t="shared" si="350"/>
        <v>0</v>
      </c>
      <c r="HDV40" s="10">
        <f t="shared" si="350"/>
        <v>0</v>
      </c>
      <c r="HDW40" s="10">
        <f t="shared" si="350"/>
        <v>0</v>
      </c>
      <c r="HDX40" s="10">
        <f t="shared" si="350"/>
        <v>0</v>
      </c>
      <c r="HDY40" s="10">
        <f t="shared" si="350"/>
        <v>0</v>
      </c>
      <c r="HDZ40" s="10">
        <f t="shared" si="350"/>
        <v>0</v>
      </c>
      <c r="HEA40" s="10">
        <f t="shared" si="350"/>
        <v>0</v>
      </c>
      <c r="HEB40" s="10">
        <f t="shared" si="350"/>
        <v>0</v>
      </c>
      <c r="HEC40" s="10">
        <f t="shared" si="350"/>
        <v>0</v>
      </c>
      <c r="HED40" s="10">
        <f t="shared" si="350"/>
        <v>0</v>
      </c>
      <c r="HEE40" s="10">
        <f t="shared" si="350"/>
        <v>0</v>
      </c>
      <c r="HEF40" s="10">
        <f t="shared" si="350"/>
        <v>0</v>
      </c>
      <c r="HEG40" s="10">
        <f t="shared" si="350"/>
        <v>0</v>
      </c>
      <c r="HEH40" s="10">
        <f t="shared" si="350"/>
        <v>0</v>
      </c>
      <c r="HEI40" s="10">
        <f t="shared" si="350"/>
        <v>0</v>
      </c>
      <c r="HEJ40" s="10">
        <f t="shared" si="350"/>
        <v>0</v>
      </c>
      <c r="HEK40" s="10">
        <f t="shared" si="350"/>
        <v>0</v>
      </c>
      <c r="HEL40" s="10">
        <f t="shared" si="350"/>
        <v>0</v>
      </c>
      <c r="HEM40" s="10">
        <f t="shared" si="350"/>
        <v>0</v>
      </c>
      <c r="HEN40" s="10">
        <f t="shared" si="350"/>
        <v>0</v>
      </c>
      <c r="HEO40" s="10">
        <f t="shared" si="350"/>
        <v>0</v>
      </c>
      <c r="HEP40" s="10">
        <f t="shared" si="350"/>
        <v>0</v>
      </c>
      <c r="HEQ40" s="10">
        <f t="shared" si="350"/>
        <v>0</v>
      </c>
      <c r="HER40" s="10">
        <f t="shared" si="350"/>
        <v>0</v>
      </c>
      <c r="HES40" s="10">
        <f t="shared" si="350"/>
        <v>0</v>
      </c>
      <c r="HET40" s="10">
        <f t="shared" si="350"/>
        <v>0</v>
      </c>
      <c r="HEU40" s="10">
        <f t="shared" si="350"/>
        <v>0</v>
      </c>
      <c r="HEV40" s="10">
        <f t="shared" si="350"/>
        <v>0</v>
      </c>
      <c r="HEW40" s="10">
        <f t="shared" si="350"/>
        <v>0</v>
      </c>
      <c r="HEX40" s="10">
        <f t="shared" si="350"/>
        <v>0</v>
      </c>
      <c r="HEY40" s="10">
        <f t="shared" si="350"/>
        <v>0</v>
      </c>
      <c r="HEZ40" s="10">
        <f t="shared" si="350"/>
        <v>0</v>
      </c>
      <c r="HFA40" s="10">
        <f t="shared" si="350"/>
        <v>0</v>
      </c>
      <c r="HFB40" s="10">
        <f t="shared" si="350"/>
        <v>0</v>
      </c>
      <c r="HFC40" s="10">
        <f t="shared" si="350"/>
        <v>0</v>
      </c>
      <c r="HFD40" s="10">
        <f t="shared" si="350"/>
        <v>0</v>
      </c>
      <c r="HFE40" s="10">
        <f t="shared" si="350"/>
        <v>0</v>
      </c>
      <c r="HFF40" s="10">
        <f t="shared" si="350"/>
        <v>0</v>
      </c>
      <c r="HFG40" s="10">
        <f t="shared" si="350"/>
        <v>0</v>
      </c>
      <c r="HFH40" s="10">
        <f t="shared" si="350"/>
        <v>0</v>
      </c>
      <c r="HFI40" s="10">
        <f t="shared" ref="HFI40:HHT40" si="351">HFI39</f>
        <v>0</v>
      </c>
      <c r="HFJ40" s="10">
        <f t="shared" si="351"/>
        <v>0</v>
      </c>
      <c r="HFK40" s="10">
        <f t="shared" si="351"/>
        <v>0</v>
      </c>
      <c r="HFL40" s="10">
        <f t="shared" si="351"/>
        <v>0</v>
      </c>
      <c r="HFM40" s="10">
        <f t="shared" si="351"/>
        <v>0</v>
      </c>
      <c r="HFN40" s="10">
        <f t="shared" si="351"/>
        <v>0</v>
      </c>
      <c r="HFO40" s="10">
        <f t="shared" si="351"/>
        <v>0</v>
      </c>
      <c r="HFP40" s="10">
        <f t="shared" si="351"/>
        <v>0</v>
      </c>
      <c r="HFQ40" s="10">
        <f t="shared" si="351"/>
        <v>0</v>
      </c>
      <c r="HFR40" s="10">
        <f t="shared" si="351"/>
        <v>0</v>
      </c>
      <c r="HFS40" s="10">
        <f t="shared" si="351"/>
        <v>0</v>
      </c>
      <c r="HFT40" s="10">
        <f t="shared" si="351"/>
        <v>0</v>
      </c>
      <c r="HFU40" s="10">
        <f t="shared" si="351"/>
        <v>0</v>
      </c>
      <c r="HFV40" s="10">
        <f t="shared" si="351"/>
        <v>0</v>
      </c>
      <c r="HFW40" s="10">
        <f t="shared" si="351"/>
        <v>0</v>
      </c>
      <c r="HFX40" s="10">
        <f t="shared" si="351"/>
        <v>0</v>
      </c>
      <c r="HFY40" s="10">
        <f t="shared" si="351"/>
        <v>0</v>
      </c>
      <c r="HFZ40" s="10">
        <f t="shared" si="351"/>
        <v>0</v>
      </c>
      <c r="HGA40" s="10">
        <f t="shared" si="351"/>
        <v>0</v>
      </c>
      <c r="HGB40" s="10">
        <f t="shared" si="351"/>
        <v>0</v>
      </c>
      <c r="HGC40" s="10">
        <f t="shared" si="351"/>
        <v>0</v>
      </c>
      <c r="HGD40" s="10">
        <f t="shared" si="351"/>
        <v>0</v>
      </c>
      <c r="HGE40" s="10">
        <f t="shared" si="351"/>
        <v>0</v>
      </c>
      <c r="HGF40" s="10">
        <f t="shared" si="351"/>
        <v>0</v>
      </c>
      <c r="HGG40" s="10">
        <f t="shared" si="351"/>
        <v>0</v>
      </c>
      <c r="HGH40" s="10">
        <f t="shared" si="351"/>
        <v>0</v>
      </c>
      <c r="HGI40" s="10">
        <f t="shared" si="351"/>
        <v>0</v>
      </c>
      <c r="HGJ40" s="10">
        <f t="shared" si="351"/>
        <v>0</v>
      </c>
      <c r="HGK40" s="10">
        <f t="shared" si="351"/>
        <v>0</v>
      </c>
      <c r="HGL40" s="10">
        <f t="shared" si="351"/>
        <v>0</v>
      </c>
      <c r="HGM40" s="10">
        <f t="shared" si="351"/>
        <v>0</v>
      </c>
      <c r="HGN40" s="10">
        <f t="shared" si="351"/>
        <v>0</v>
      </c>
      <c r="HGO40" s="10">
        <f t="shared" si="351"/>
        <v>0</v>
      </c>
      <c r="HGP40" s="10">
        <f t="shared" si="351"/>
        <v>0</v>
      </c>
      <c r="HGQ40" s="10">
        <f t="shared" si="351"/>
        <v>0</v>
      </c>
      <c r="HGR40" s="10">
        <f t="shared" si="351"/>
        <v>0</v>
      </c>
      <c r="HGS40" s="10">
        <f t="shared" si="351"/>
        <v>0</v>
      </c>
      <c r="HGT40" s="10">
        <f t="shared" si="351"/>
        <v>0</v>
      </c>
      <c r="HGU40" s="10">
        <f t="shared" si="351"/>
        <v>0</v>
      </c>
      <c r="HGV40" s="10">
        <f t="shared" si="351"/>
        <v>0</v>
      </c>
      <c r="HGW40" s="10">
        <f t="shared" si="351"/>
        <v>0</v>
      </c>
      <c r="HGX40" s="10">
        <f t="shared" si="351"/>
        <v>0</v>
      </c>
      <c r="HGY40" s="10">
        <f t="shared" si="351"/>
        <v>0</v>
      </c>
      <c r="HGZ40" s="10">
        <f t="shared" si="351"/>
        <v>0</v>
      </c>
      <c r="HHA40" s="10">
        <f t="shared" si="351"/>
        <v>0</v>
      </c>
      <c r="HHB40" s="10">
        <f t="shared" si="351"/>
        <v>0</v>
      </c>
      <c r="HHC40" s="10">
        <f t="shared" si="351"/>
        <v>0</v>
      </c>
      <c r="HHD40" s="10">
        <f t="shared" si="351"/>
        <v>0</v>
      </c>
      <c r="HHE40" s="10">
        <f t="shared" si="351"/>
        <v>0</v>
      </c>
      <c r="HHF40" s="10">
        <f t="shared" si="351"/>
        <v>0</v>
      </c>
      <c r="HHG40" s="10">
        <f t="shared" si="351"/>
        <v>0</v>
      </c>
      <c r="HHH40" s="10">
        <f t="shared" si="351"/>
        <v>0</v>
      </c>
      <c r="HHI40" s="10">
        <f t="shared" si="351"/>
        <v>0</v>
      </c>
      <c r="HHJ40" s="10">
        <f t="shared" si="351"/>
        <v>0</v>
      </c>
      <c r="HHK40" s="10">
        <f t="shared" si="351"/>
        <v>0</v>
      </c>
      <c r="HHL40" s="10">
        <f t="shared" si="351"/>
        <v>0</v>
      </c>
      <c r="HHM40" s="10">
        <f t="shared" si="351"/>
        <v>0</v>
      </c>
      <c r="HHN40" s="10">
        <f t="shared" si="351"/>
        <v>0</v>
      </c>
      <c r="HHO40" s="10">
        <f t="shared" si="351"/>
        <v>0</v>
      </c>
      <c r="HHP40" s="10">
        <f t="shared" si="351"/>
        <v>0</v>
      </c>
      <c r="HHQ40" s="10">
        <f t="shared" si="351"/>
        <v>0</v>
      </c>
      <c r="HHR40" s="10">
        <f t="shared" si="351"/>
        <v>0</v>
      </c>
      <c r="HHS40" s="10">
        <f t="shared" si="351"/>
        <v>0</v>
      </c>
      <c r="HHT40" s="10">
        <f t="shared" si="351"/>
        <v>0</v>
      </c>
      <c r="HHU40" s="10">
        <f t="shared" ref="HHU40:HKF40" si="352">HHU39</f>
        <v>0</v>
      </c>
      <c r="HHV40" s="10">
        <f t="shared" si="352"/>
        <v>0</v>
      </c>
      <c r="HHW40" s="10">
        <f t="shared" si="352"/>
        <v>0</v>
      </c>
      <c r="HHX40" s="10">
        <f t="shared" si="352"/>
        <v>0</v>
      </c>
      <c r="HHY40" s="10">
        <f t="shared" si="352"/>
        <v>0</v>
      </c>
      <c r="HHZ40" s="10">
        <f t="shared" si="352"/>
        <v>0</v>
      </c>
      <c r="HIA40" s="10">
        <f t="shared" si="352"/>
        <v>0</v>
      </c>
      <c r="HIB40" s="10">
        <f t="shared" si="352"/>
        <v>0</v>
      </c>
      <c r="HIC40" s="10">
        <f t="shared" si="352"/>
        <v>0</v>
      </c>
      <c r="HID40" s="10">
        <f t="shared" si="352"/>
        <v>0</v>
      </c>
      <c r="HIE40" s="10">
        <f t="shared" si="352"/>
        <v>0</v>
      </c>
      <c r="HIF40" s="10">
        <f t="shared" si="352"/>
        <v>0</v>
      </c>
      <c r="HIG40" s="10">
        <f t="shared" si="352"/>
        <v>0</v>
      </c>
      <c r="HIH40" s="10">
        <f t="shared" si="352"/>
        <v>0</v>
      </c>
      <c r="HII40" s="10">
        <f t="shared" si="352"/>
        <v>0</v>
      </c>
      <c r="HIJ40" s="10">
        <f t="shared" si="352"/>
        <v>0</v>
      </c>
      <c r="HIK40" s="10">
        <f t="shared" si="352"/>
        <v>0</v>
      </c>
      <c r="HIL40" s="10">
        <f t="shared" si="352"/>
        <v>0</v>
      </c>
      <c r="HIM40" s="10">
        <f t="shared" si="352"/>
        <v>0</v>
      </c>
      <c r="HIN40" s="10">
        <f t="shared" si="352"/>
        <v>0</v>
      </c>
      <c r="HIO40" s="10">
        <f t="shared" si="352"/>
        <v>0</v>
      </c>
      <c r="HIP40" s="10">
        <f t="shared" si="352"/>
        <v>0</v>
      </c>
      <c r="HIQ40" s="10">
        <f t="shared" si="352"/>
        <v>0</v>
      </c>
      <c r="HIR40" s="10">
        <f t="shared" si="352"/>
        <v>0</v>
      </c>
      <c r="HIS40" s="10">
        <f t="shared" si="352"/>
        <v>0</v>
      </c>
      <c r="HIT40" s="10">
        <f t="shared" si="352"/>
        <v>0</v>
      </c>
      <c r="HIU40" s="10">
        <f t="shared" si="352"/>
        <v>0</v>
      </c>
      <c r="HIV40" s="10">
        <f t="shared" si="352"/>
        <v>0</v>
      </c>
      <c r="HIW40" s="10">
        <f t="shared" si="352"/>
        <v>0</v>
      </c>
      <c r="HIX40" s="10">
        <f t="shared" si="352"/>
        <v>0</v>
      </c>
      <c r="HIY40" s="10">
        <f t="shared" si="352"/>
        <v>0</v>
      </c>
      <c r="HIZ40" s="10">
        <f t="shared" si="352"/>
        <v>0</v>
      </c>
      <c r="HJA40" s="10">
        <f t="shared" si="352"/>
        <v>0</v>
      </c>
      <c r="HJB40" s="10">
        <f t="shared" si="352"/>
        <v>0</v>
      </c>
      <c r="HJC40" s="10">
        <f t="shared" si="352"/>
        <v>0</v>
      </c>
      <c r="HJD40" s="10">
        <f t="shared" si="352"/>
        <v>0</v>
      </c>
      <c r="HJE40" s="10">
        <f t="shared" si="352"/>
        <v>0</v>
      </c>
      <c r="HJF40" s="10">
        <f t="shared" si="352"/>
        <v>0</v>
      </c>
      <c r="HJG40" s="10">
        <f t="shared" si="352"/>
        <v>0</v>
      </c>
      <c r="HJH40" s="10">
        <f t="shared" si="352"/>
        <v>0</v>
      </c>
      <c r="HJI40" s="10">
        <f t="shared" si="352"/>
        <v>0</v>
      </c>
      <c r="HJJ40" s="10">
        <f t="shared" si="352"/>
        <v>0</v>
      </c>
      <c r="HJK40" s="10">
        <f t="shared" si="352"/>
        <v>0</v>
      </c>
      <c r="HJL40" s="10">
        <f t="shared" si="352"/>
        <v>0</v>
      </c>
      <c r="HJM40" s="10">
        <f t="shared" si="352"/>
        <v>0</v>
      </c>
      <c r="HJN40" s="10">
        <f t="shared" si="352"/>
        <v>0</v>
      </c>
      <c r="HJO40" s="10">
        <f t="shared" si="352"/>
        <v>0</v>
      </c>
      <c r="HJP40" s="10">
        <f t="shared" si="352"/>
        <v>0</v>
      </c>
      <c r="HJQ40" s="10">
        <f t="shared" si="352"/>
        <v>0</v>
      </c>
      <c r="HJR40" s="10">
        <f t="shared" si="352"/>
        <v>0</v>
      </c>
      <c r="HJS40" s="10">
        <f t="shared" si="352"/>
        <v>0</v>
      </c>
      <c r="HJT40" s="10">
        <f t="shared" si="352"/>
        <v>0</v>
      </c>
      <c r="HJU40" s="10">
        <f t="shared" si="352"/>
        <v>0</v>
      </c>
      <c r="HJV40" s="10">
        <f t="shared" si="352"/>
        <v>0</v>
      </c>
      <c r="HJW40" s="10">
        <f t="shared" si="352"/>
        <v>0</v>
      </c>
      <c r="HJX40" s="10">
        <f t="shared" si="352"/>
        <v>0</v>
      </c>
      <c r="HJY40" s="10">
        <f t="shared" si="352"/>
        <v>0</v>
      </c>
      <c r="HJZ40" s="10">
        <f t="shared" si="352"/>
        <v>0</v>
      </c>
      <c r="HKA40" s="10">
        <f t="shared" si="352"/>
        <v>0</v>
      </c>
      <c r="HKB40" s="10">
        <f t="shared" si="352"/>
        <v>0</v>
      </c>
      <c r="HKC40" s="10">
        <f t="shared" si="352"/>
        <v>0</v>
      </c>
      <c r="HKD40" s="10">
        <f t="shared" si="352"/>
        <v>0</v>
      </c>
      <c r="HKE40" s="10">
        <f t="shared" si="352"/>
        <v>0</v>
      </c>
      <c r="HKF40" s="10">
        <f t="shared" si="352"/>
        <v>0</v>
      </c>
      <c r="HKG40" s="10">
        <f t="shared" ref="HKG40:HMR40" si="353">HKG39</f>
        <v>0</v>
      </c>
      <c r="HKH40" s="10">
        <f t="shared" si="353"/>
        <v>0</v>
      </c>
      <c r="HKI40" s="10">
        <f t="shared" si="353"/>
        <v>0</v>
      </c>
      <c r="HKJ40" s="10">
        <f t="shared" si="353"/>
        <v>0</v>
      </c>
      <c r="HKK40" s="10">
        <f t="shared" si="353"/>
        <v>0</v>
      </c>
      <c r="HKL40" s="10">
        <f t="shared" si="353"/>
        <v>0</v>
      </c>
      <c r="HKM40" s="10">
        <f t="shared" si="353"/>
        <v>0</v>
      </c>
      <c r="HKN40" s="10">
        <f t="shared" si="353"/>
        <v>0</v>
      </c>
      <c r="HKO40" s="10">
        <f t="shared" si="353"/>
        <v>0</v>
      </c>
      <c r="HKP40" s="10">
        <f t="shared" si="353"/>
        <v>0</v>
      </c>
      <c r="HKQ40" s="10">
        <f t="shared" si="353"/>
        <v>0</v>
      </c>
      <c r="HKR40" s="10">
        <f t="shared" si="353"/>
        <v>0</v>
      </c>
      <c r="HKS40" s="10">
        <f t="shared" si="353"/>
        <v>0</v>
      </c>
      <c r="HKT40" s="10">
        <f t="shared" si="353"/>
        <v>0</v>
      </c>
      <c r="HKU40" s="10">
        <f t="shared" si="353"/>
        <v>0</v>
      </c>
      <c r="HKV40" s="10">
        <f t="shared" si="353"/>
        <v>0</v>
      </c>
      <c r="HKW40" s="10">
        <f t="shared" si="353"/>
        <v>0</v>
      </c>
      <c r="HKX40" s="10">
        <f t="shared" si="353"/>
        <v>0</v>
      </c>
      <c r="HKY40" s="10">
        <f t="shared" si="353"/>
        <v>0</v>
      </c>
      <c r="HKZ40" s="10">
        <f t="shared" si="353"/>
        <v>0</v>
      </c>
      <c r="HLA40" s="10">
        <f t="shared" si="353"/>
        <v>0</v>
      </c>
      <c r="HLB40" s="10">
        <f t="shared" si="353"/>
        <v>0</v>
      </c>
      <c r="HLC40" s="10">
        <f t="shared" si="353"/>
        <v>0</v>
      </c>
      <c r="HLD40" s="10">
        <f t="shared" si="353"/>
        <v>0</v>
      </c>
      <c r="HLE40" s="10">
        <f t="shared" si="353"/>
        <v>0</v>
      </c>
      <c r="HLF40" s="10">
        <f t="shared" si="353"/>
        <v>0</v>
      </c>
      <c r="HLG40" s="10">
        <f t="shared" si="353"/>
        <v>0</v>
      </c>
      <c r="HLH40" s="10">
        <f t="shared" si="353"/>
        <v>0</v>
      </c>
      <c r="HLI40" s="10">
        <f t="shared" si="353"/>
        <v>0</v>
      </c>
      <c r="HLJ40" s="10">
        <f t="shared" si="353"/>
        <v>0</v>
      </c>
      <c r="HLK40" s="10">
        <f t="shared" si="353"/>
        <v>0</v>
      </c>
      <c r="HLL40" s="10">
        <f t="shared" si="353"/>
        <v>0</v>
      </c>
      <c r="HLM40" s="10">
        <f t="shared" si="353"/>
        <v>0</v>
      </c>
      <c r="HLN40" s="10">
        <f t="shared" si="353"/>
        <v>0</v>
      </c>
      <c r="HLO40" s="10">
        <f t="shared" si="353"/>
        <v>0</v>
      </c>
      <c r="HLP40" s="10">
        <f t="shared" si="353"/>
        <v>0</v>
      </c>
      <c r="HLQ40" s="10">
        <f t="shared" si="353"/>
        <v>0</v>
      </c>
      <c r="HLR40" s="10">
        <f t="shared" si="353"/>
        <v>0</v>
      </c>
      <c r="HLS40" s="10">
        <f t="shared" si="353"/>
        <v>0</v>
      </c>
      <c r="HLT40" s="10">
        <f t="shared" si="353"/>
        <v>0</v>
      </c>
      <c r="HLU40" s="10">
        <f t="shared" si="353"/>
        <v>0</v>
      </c>
      <c r="HLV40" s="10">
        <f t="shared" si="353"/>
        <v>0</v>
      </c>
      <c r="HLW40" s="10">
        <f t="shared" si="353"/>
        <v>0</v>
      </c>
      <c r="HLX40" s="10">
        <f t="shared" si="353"/>
        <v>0</v>
      </c>
      <c r="HLY40" s="10">
        <f t="shared" si="353"/>
        <v>0</v>
      </c>
      <c r="HLZ40" s="10">
        <f t="shared" si="353"/>
        <v>0</v>
      </c>
      <c r="HMA40" s="10">
        <f t="shared" si="353"/>
        <v>0</v>
      </c>
      <c r="HMB40" s="10">
        <f t="shared" si="353"/>
        <v>0</v>
      </c>
      <c r="HMC40" s="10">
        <f t="shared" si="353"/>
        <v>0</v>
      </c>
      <c r="HMD40" s="10">
        <f t="shared" si="353"/>
        <v>0</v>
      </c>
      <c r="HME40" s="10">
        <f t="shared" si="353"/>
        <v>0</v>
      </c>
      <c r="HMF40" s="10">
        <f t="shared" si="353"/>
        <v>0</v>
      </c>
      <c r="HMG40" s="10">
        <f t="shared" si="353"/>
        <v>0</v>
      </c>
      <c r="HMH40" s="10">
        <f t="shared" si="353"/>
        <v>0</v>
      </c>
      <c r="HMI40" s="10">
        <f t="shared" si="353"/>
        <v>0</v>
      </c>
      <c r="HMJ40" s="10">
        <f t="shared" si="353"/>
        <v>0</v>
      </c>
      <c r="HMK40" s="10">
        <f t="shared" si="353"/>
        <v>0</v>
      </c>
      <c r="HML40" s="10">
        <f t="shared" si="353"/>
        <v>0</v>
      </c>
      <c r="HMM40" s="10">
        <f t="shared" si="353"/>
        <v>0</v>
      </c>
      <c r="HMN40" s="10">
        <f t="shared" si="353"/>
        <v>0</v>
      </c>
      <c r="HMO40" s="10">
        <f t="shared" si="353"/>
        <v>0</v>
      </c>
      <c r="HMP40" s="10">
        <f t="shared" si="353"/>
        <v>0</v>
      </c>
      <c r="HMQ40" s="10">
        <f t="shared" si="353"/>
        <v>0</v>
      </c>
      <c r="HMR40" s="10">
        <f t="shared" si="353"/>
        <v>0</v>
      </c>
      <c r="HMS40" s="10">
        <f t="shared" ref="HMS40:HPD40" si="354">HMS39</f>
        <v>0</v>
      </c>
      <c r="HMT40" s="10">
        <f t="shared" si="354"/>
        <v>0</v>
      </c>
      <c r="HMU40" s="10">
        <f t="shared" si="354"/>
        <v>0</v>
      </c>
      <c r="HMV40" s="10">
        <f t="shared" si="354"/>
        <v>0</v>
      </c>
      <c r="HMW40" s="10">
        <f t="shared" si="354"/>
        <v>0</v>
      </c>
      <c r="HMX40" s="10">
        <f t="shared" si="354"/>
        <v>0</v>
      </c>
      <c r="HMY40" s="10">
        <f t="shared" si="354"/>
        <v>0</v>
      </c>
      <c r="HMZ40" s="10">
        <f t="shared" si="354"/>
        <v>0</v>
      </c>
      <c r="HNA40" s="10">
        <f t="shared" si="354"/>
        <v>0</v>
      </c>
      <c r="HNB40" s="10">
        <f t="shared" si="354"/>
        <v>0</v>
      </c>
      <c r="HNC40" s="10">
        <f t="shared" si="354"/>
        <v>0</v>
      </c>
      <c r="HND40" s="10">
        <f t="shared" si="354"/>
        <v>0</v>
      </c>
      <c r="HNE40" s="10">
        <f t="shared" si="354"/>
        <v>0</v>
      </c>
      <c r="HNF40" s="10">
        <f t="shared" si="354"/>
        <v>0</v>
      </c>
      <c r="HNG40" s="10">
        <f t="shared" si="354"/>
        <v>0</v>
      </c>
      <c r="HNH40" s="10">
        <f t="shared" si="354"/>
        <v>0</v>
      </c>
      <c r="HNI40" s="10">
        <f t="shared" si="354"/>
        <v>0</v>
      </c>
      <c r="HNJ40" s="10">
        <f t="shared" si="354"/>
        <v>0</v>
      </c>
      <c r="HNK40" s="10">
        <f t="shared" si="354"/>
        <v>0</v>
      </c>
      <c r="HNL40" s="10">
        <f t="shared" si="354"/>
        <v>0</v>
      </c>
      <c r="HNM40" s="10">
        <f t="shared" si="354"/>
        <v>0</v>
      </c>
      <c r="HNN40" s="10">
        <f t="shared" si="354"/>
        <v>0</v>
      </c>
      <c r="HNO40" s="10">
        <f t="shared" si="354"/>
        <v>0</v>
      </c>
      <c r="HNP40" s="10">
        <f t="shared" si="354"/>
        <v>0</v>
      </c>
      <c r="HNQ40" s="10">
        <f t="shared" si="354"/>
        <v>0</v>
      </c>
      <c r="HNR40" s="10">
        <f t="shared" si="354"/>
        <v>0</v>
      </c>
      <c r="HNS40" s="10">
        <f t="shared" si="354"/>
        <v>0</v>
      </c>
      <c r="HNT40" s="10">
        <f t="shared" si="354"/>
        <v>0</v>
      </c>
      <c r="HNU40" s="10">
        <f t="shared" si="354"/>
        <v>0</v>
      </c>
      <c r="HNV40" s="10">
        <f t="shared" si="354"/>
        <v>0</v>
      </c>
      <c r="HNW40" s="10">
        <f t="shared" si="354"/>
        <v>0</v>
      </c>
      <c r="HNX40" s="10">
        <f t="shared" si="354"/>
        <v>0</v>
      </c>
      <c r="HNY40" s="10">
        <f t="shared" si="354"/>
        <v>0</v>
      </c>
      <c r="HNZ40" s="10">
        <f t="shared" si="354"/>
        <v>0</v>
      </c>
      <c r="HOA40" s="10">
        <f t="shared" si="354"/>
        <v>0</v>
      </c>
      <c r="HOB40" s="10">
        <f t="shared" si="354"/>
        <v>0</v>
      </c>
      <c r="HOC40" s="10">
        <f t="shared" si="354"/>
        <v>0</v>
      </c>
      <c r="HOD40" s="10">
        <f t="shared" si="354"/>
        <v>0</v>
      </c>
      <c r="HOE40" s="10">
        <f t="shared" si="354"/>
        <v>0</v>
      </c>
      <c r="HOF40" s="10">
        <f t="shared" si="354"/>
        <v>0</v>
      </c>
      <c r="HOG40" s="10">
        <f t="shared" si="354"/>
        <v>0</v>
      </c>
      <c r="HOH40" s="10">
        <f t="shared" si="354"/>
        <v>0</v>
      </c>
      <c r="HOI40" s="10">
        <f t="shared" si="354"/>
        <v>0</v>
      </c>
      <c r="HOJ40" s="10">
        <f t="shared" si="354"/>
        <v>0</v>
      </c>
      <c r="HOK40" s="10">
        <f t="shared" si="354"/>
        <v>0</v>
      </c>
      <c r="HOL40" s="10">
        <f t="shared" si="354"/>
        <v>0</v>
      </c>
      <c r="HOM40" s="10">
        <f t="shared" si="354"/>
        <v>0</v>
      </c>
      <c r="HON40" s="10">
        <f t="shared" si="354"/>
        <v>0</v>
      </c>
      <c r="HOO40" s="10">
        <f t="shared" si="354"/>
        <v>0</v>
      </c>
      <c r="HOP40" s="10">
        <f t="shared" si="354"/>
        <v>0</v>
      </c>
      <c r="HOQ40" s="10">
        <f t="shared" si="354"/>
        <v>0</v>
      </c>
      <c r="HOR40" s="10">
        <f t="shared" si="354"/>
        <v>0</v>
      </c>
      <c r="HOS40" s="10">
        <f t="shared" si="354"/>
        <v>0</v>
      </c>
      <c r="HOT40" s="10">
        <f t="shared" si="354"/>
        <v>0</v>
      </c>
      <c r="HOU40" s="10">
        <f t="shared" si="354"/>
        <v>0</v>
      </c>
      <c r="HOV40" s="10">
        <f t="shared" si="354"/>
        <v>0</v>
      </c>
      <c r="HOW40" s="10">
        <f t="shared" si="354"/>
        <v>0</v>
      </c>
      <c r="HOX40" s="10">
        <f t="shared" si="354"/>
        <v>0</v>
      </c>
      <c r="HOY40" s="10">
        <f t="shared" si="354"/>
        <v>0</v>
      </c>
      <c r="HOZ40" s="10">
        <f t="shared" si="354"/>
        <v>0</v>
      </c>
      <c r="HPA40" s="10">
        <f t="shared" si="354"/>
        <v>0</v>
      </c>
      <c r="HPB40" s="10">
        <f t="shared" si="354"/>
        <v>0</v>
      </c>
      <c r="HPC40" s="10">
        <f t="shared" si="354"/>
        <v>0</v>
      </c>
      <c r="HPD40" s="10">
        <f t="shared" si="354"/>
        <v>0</v>
      </c>
      <c r="HPE40" s="10">
        <f t="shared" ref="HPE40:HRP40" si="355">HPE39</f>
        <v>0</v>
      </c>
      <c r="HPF40" s="10">
        <f t="shared" si="355"/>
        <v>0</v>
      </c>
      <c r="HPG40" s="10">
        <f t="shared" si="355"/>
        <v>0</v>
      </c>
      <c r="HPH40" s="10">
        <f t="shared" si="355"/>
        <v>0</v>
      </c>
      <c r="HPI40" s="10">
        <f t="shared" si="355"/>
        <v>0</v>
      </c>
      <c r="HPJ40" s="10">
        <f t="shared" si="355"/>
        <v>0</v>
      </c>
      <c r="HPK40" s="10">
        <f t="shared" si="355"/>
        <v>0</v>
      </c>
      <c r="HPL40" s="10">
        <f t="shared" si="355"/>
        <v>0</v>
      </c>
      <c r="HPM40" s="10">
        <f t="shared" si="355"/>
        <v>0</v>
      </c>
      <c r="HPN40" s="10">
        <f t="shared" si="355"/>
        <v>0</v>
      </c>
      <c r="HPO40" s="10">
        <f t="shared" si="355"/>
        <v>0</v>
      </c>
      <c r="HPP40" s="10">
        <f t="shared" si="355"/>
        <v>0</v>
      </c>
      <c r="HPQ40" s="10">
        <f t="shared" si="355"/>
        <v>0</v>
      </c>
      <c r="HPR40" s="10">
        <f t="shared" si="355"/>
        <v>0</v>
      </c>
      <c r="HPS40" s="10">
        <f t="shared" si="355"/>
        <v>0</v>
      </c>
      <c r="HPT40" s="10">
        <f t="shared" si="355"/>
        <v>0</v>
      </c>
      <c r="HPU40" s="10">
        <f t="shared" si="355"/>
        <v>0</v>
      </c>
      <c r="HPV40" s="10">
        <f t="shared" si="355"/>
        <v>0</v>
      </c>
      <c r="HPW40" s="10">
        <f t="shared" si="355"/>
        <v>0</v>
      </c>
      <c r="HPX40" s="10">
        <f t="shared" si="355"/>
        <v>0</v>
      </c>
      <c r="HPY40" s="10">
        <f t="shared" si="355"/>
        <v>0</v>
      </c>
      <c r="HPZ40" s="10">
        <f t="shared" si="355"/>
        <v>0</v>
      </c>
      <c r="HQA40" s="10">
        <f t="shared" si="355"/>
        <v>0</v>
      </c>
      <c r="HQB40" s="10">
        <f t="shared" si="355"/>
        <v>0</v>
      </c>
      <c r="HQC40" s="10">
        <f t="shared" si="355"/>
        <v>0</v>
      </c>
      <c r="HQD40" s="10">
        <f t="shared" si="355"/>
        <v>0</v>
      </c>
      <c r="HQE40" s="10">
        <f t="shared" si="355"/>
        <v>0</v>
      </c>
      <c r="HQF40" s="10">
        <f t="shared" si="355"/>
        <v>0</v>
      </c>
      <c r="HQG40" s="10">
        <f t="shared" si="355"/>
        <v>0</v>
      </c>
      <c r="HQH40" s="10">
        <f t="shared" si="355"/>
        <v>0</v>
      </c>
      <c r="HQI40" s="10">
        <f t="shared" si="355"/>
        <v>0</v>
      </c>
      <c r="HQJ40" s="10">
        <f t="shared" si="355"/>
        <v>0</v>
      </c>
      <c r="HQK40" s="10">
        <f t="shared" si="355"/>
        <v>0</v>
      </c>
      <c r="HQL40" s="10">
        <f t="shared" si="355"/>
        <v>0</v>
      </c>
      <c r="HQM40" s="10">
        <f t="shared" si="355"/>
        <v>0</v>
      </c>
      <c r="HQN40" s="10">
        <f t="shared" si="355"/>
        <v>0</v>
      </c>
      <c r="HQO40" s="10">
        <f t="shared" si="355"/>
        <v>0</v>
      </c>
      <c r="HQP40" s="10">
        <f t="shared" si="355"/>
        <v>0</v>
      </c>
      <c r="HQQ40" s="10">
        <f t="shared" si="355"/>
        <v>0</v>
      </c>
      <c r="HQR40" s="10">
        <f t="shared" si="355"/>
        <v>0</v>
      </c>
      <c r="HQS40" s="10">
        <f t="shared" si="355"/>
        <v>0</v>
      </c>
      <c r="HQT40" s="10">
        <f t="shared" si="355"/>
        <v>0</v>
      </c>
      <c r="HQU40" s="10">
        <f t="shared" si="355"/>
        <v>0</v>
      </c>
      <c r="HQV40" s="10">
        <f t="shared" si="355"/>
        <v>0</v>
      </c>
      <c r="HQW40" s="10">
        <f t="shared" si="355"/>
        <v>0</v>
      </c>
      <c r="HQX40" s="10">
        <f t="shared" si="355"/>
        <v>0</v>
      </c>
      <c r="HQY40" s="10">
        <f t="shared" si="355"/>
        <v>0</v>
      </c>
      <c r="HQZ40" s="10">
        <f t="shared" si="355"/>
        <v>0</v>
      </c>
      <c r="HRA40" s="10">
        <f t="shared" si="355"/>
        <v>0</v>
      </c>
      <c r="HRB40" s="10">
        <f t="shared" si="355"/>
        <v>0</v>
      </c>
      <c r="HRC40" s="10">
        <f t="shared" si="355"/>
        <v>0</v>
      </c>
      <c r="HRD40" s="10">
        <f t="shared" si="355"/>
        <v>0</v>
      </c>
      <c r="HRE40" s="10">
        <f t="shared" si="355"/>
        <v>0</v>
      </c>
      <c r="HRF40" s="10">
        <f t="shared" si="355"/>
        <v>0</v>
      </c>
      <c r="HRG40" s="10">
        <f t="shared" si="355"/>
        <v>0</v>
      </c>
      <c r="HRH40" s="10">
        <f t="shared" si="355"/>
        <v>0</v>
      </c>
      <c r="HRI40" s="10">
        <f t="shared" si="355"/>
        <v>0</v>
      </c>
      <c r="HRJ40" s="10">
        <f t="shared" si="355"/>
        <v>0</v>
      </c>
      <c r="HRK40" s="10">
        <f t="shared" si="355"/>
        <v>0</v>
      </c>
      <c r="HRL40" s="10">
        <f t="shared" si="355"/>
        <v>0</v>
      </c>
      <c r="HRM40" s="10">
        <f t="shared" si="355"/>
        <v>0</v>
      </c>
      <c r="HRN40" s="10">
        <f t="shared" si="355"/>
        <v>0</v>
      </c>
      <c r="HRO40" s="10">
        <f t="shared" si="355"/>
        <v>0</v>
      </c>
      <c r="HRP40" s="10">
        <f t="shared" si="355"/>
        <v>0</v>
      </c>
      <c r="HRQ40" s="10">
        <f t="shared" ref="HRQ40:HUB40" si="356">HRQ39</f>
        <v>0</v>
      </c>
      <c r="HRR40" s="10">
        <f t="shared" si="356"/>
        <v>0</v>
      </c>
      <c r="HRS40" s="10">
        <f t="shared" si="356"/>
        <v>0</v>
      </c>
      <c r="HRT40" s="10">
        <f t="shared" si="356"/>
        <v>0</v>
      </c>
      <c r="HRU40" s="10">
        <f t="shared" si="356"/>
        <v>0</v>
      </c>
      <c r="HRV40" s="10">
        <f t="shared" si="356"/>
        <v>0</v>
      </c>
      <c r="HRW40" s="10">
        <f t="shared" si="356"/>
        <v>0</v>
      </c>
      <c r="HRX40" s="10">
        <f t="shared" si="356"/>
        <v>0</v>
      </c>
      <c r="HRY40" s="10">
        <f t="shared" si="356"/>
        <v>0</v>
      </c>
      <c r="HRZ40" s="10">
        <f t="shared" si="356"/>
        <v>0</v>
      </c>
      <c r="HSA40" s="10">
        <f t="shared" si="356"/>
        <v>0</v>
      </c>
      <c r="HSB40" s="10">
        <f t="shared" si="356"/>
        <v>0</v>
      </c>
      <c r="HSC40" s="10">
        <f t="shared" si="356"/>
        <v>0</v>
      </c>
      <c r="HSD40" s="10">
        <f t="shared" si="356"/>
        <v>0</v>
      </c>
      <c r="HSE40" s="10">
        <f t="shared" si="356"/>
        <v>0</v>
      </c>
      <c r="HSF40" s="10">
        <f t="shared" si="356"/>
        <v>0</v>
      </c>
      <c r="HSG40" s="10">
        <f t="shared" si="356"/>
        <v>0</v>
      </c>
      <c r="HSH40" s="10">
        <f t="shared" si="356"/>
        <v>0</v>
      </c>
      <c r="HSI40" s="10">
        <f t="shared" si="356"/>
        <v>0</v>
      </c>
      <c r="HSJ40" s="10">
        <f t="shared" si="356"/>
        <v>0</v>
      </c>
      <c r="HSK40" s="10">
        <f t="shared" si="356"/>
        <v>0</v>
      </c>
      <c r="HSL40" s="10">
        <f t="shared" si="356"/>
        <v>0</v>
      </c>
      <c r="HSM40" s="10">
        <f t="shared" si="356"/>
        <v>0</v>
      </c>
      <c r="HSN40" s="10">
        <f t="shared" si="356"/>
        <v>0</v>
      </c>
      <c r="HSO40" s="10">
        <f t="shared" si="356"/>
        <v>0</v>
      </c>
      <c r="HSP40" s="10">
        <f t="shared" si="356"/>
        <v>0</v>
      </c>
      <c r="HSQ40" s="10">
        <f t="shared" si="356"/>
        <v>0</v>
      </c>
      <c r="HSR40" s="10">
        <f t="shared" si="356"/>
        <v>0</v>
      </c>
      <c r="HSS40" s="10">
        <f t="shared" si="356"/>
        <v>0</v>
      </c>
      <c r="HST40" s="10">
        <f t="shared" si="356"/>
        <v>0</v>
      </c>
      <c r="HSU40" s="10">
        <f t="shared" si="356"/>
        <v>0</v>
      </c>
      <c r="HSV40" s="10">
        <f t="shared" si="356"/>
        <v>0</v>
      </c>
      <c r="HSW40" s="10">
        <f t="shared" si="356"/>
        <v>0</v>
      </c>
      <c r="HSX40" s="10">
        <f t="shared" si="356"/>
        <v>0</v>
      </c>
      <c r="HSY40" s="10">
        <f t="shared" si="356"/>
        <v>0</v>
      </c>
      <c r="HSZ40" s="10">
        <f t="shared" si="356"/>
        <v>0</v>
      </c>
      <c r="HTA40" s="10">
        <f t="shared" si="356"/>
        <v>0</v>
      </c>
      <c r="HTB40" s="10">
        <f t="shared" si="356"/>
        <v>0</v>
      </c>
      <c r="HTC40" s="10">
        <f t="shared" si="356"/>
        <v>0</v>
      </c>
      <c r="HTD40" s="10">
        <f t="shared" si="356"/>
        <v>0</v>
      </c>
      <c r="HTE40" s="10">
        <f t="shared" si="356"/>
        <v>0</v>
      </c>
      <c r="HTF40" s="10">
        <f t="shared" si="356"/>
        <v>0</v>
      </c>
      <c r="HTG40" s="10">
        <f t="shared" si="356"/>
        <v>0</v>
      </c>
      <c r="HTH40" s="10">
        <f t="shared" si="356"/>
        <v>0</v>
      </c>
      <c r="HTI40" s="10">
        <f t="shared" si="356"/>
        <v>0</v>
      </c>
      <c r="HTJ40" s="10">
        <f t="shared" si="356"/>
        <v>0</v>
      </c>
      <c r="HTK40" s="10">
        <f t="shared" si="356"/>
        <v>0</v>
      </c>
      <c r="HTL40" s="10">
        <f t="shared" si="356"/>
        <v>0</v>
      </c>
      <c r="HTM40" s="10">
        <f t="shared" si="356"/>
        <v>0</v>
      </c>
      <c r="HTN40" s="10">
        <f t="shared" si="356"/>
        <v>0</v>
      </c>
      <c r="HTO40" s="10">
        <f t="shared" si="356"/>
        <v>0</v>
      </c>
      <c r="HTP40" s="10">
        <f t="shared" si="356"/>
        <v>0</v>
      </c>
      <c r="HTQ40" s="10">
        <f t="shared" si="356"/>
        <v>0</v>
      </c>
      <c r="HTR40" s="10">
        <f t="shared" si="356"/>
        <v>0</v>
      </c>
      <c r="HTS40" s="10">
        <f t="shared" si="356"/>
        <v>0</v>
      </c>
      <c r="HTT40" s="10">
        <f t="shared" si="356"/>
        <v>0</v>
      </c>
      <c r="HTU40" s="10">
        <f t="shared" si="356"/>
        <v>0</v>
      </c>
      <c r="HTV40" s="10">
        <f t="shared" si="356"/>
        <v>0</v>
      </c>
      <c r="HTW40" s="10">
        <f t="shared" si="356"/>
        <v>0</v>
      </c>
      <c r="HTX40" s="10">
        <f t="shared" si="356"/>
        <v>0</v>
      </c>
      <c r="HTY40" s="10">
        <f t="shared" si="356"/>
        <v>0</v>
      </c>
      <c r="HTZ40" s="10">
        <f t="shared" si="356"/>
        <v>0</v>
      </c>
      <c r="HUA40" s="10">
        <f t="shared" si="356"/>
        <v>0</v>
      </c>
      <c r="HUB40" s="10">
        <f t="shared" si="356"/>
        <v>0</v>
      </c>
      <c r="HUC40" s="10">
        <f t="shared" ref="HUC40:HWN40" si="357">HUC39</f>
        <v>0</v>
      </c>
      <c r="HUD40" s="10">
        <f t="shared" si="357"/>
        <v>0</v>
      </c>
      <c r="HUE40" s="10">
        <f t="shared" si="357"/>
        <v>0</v>
      </c>
      <c r="HUF40" s="10">
        <f t="shared" si="357"/>
        <v>0</v>
      </c>
      <c r="HUG40" s="10">
        <f t="shared" si="357"/>
        <v>0</v>
      </c>
      <c r="HUH40" s="10">
        <f t="shared" si="357"/>
        <v>0</v>
      </c>
      <c r="HUI40" s="10">
        <f t="shared" si="357"/>
        <v>0</v>
      </c>
      <c r="HUJ40" s="10">
        <f t="shared" si="357"/>
        <v>0</v>
      </c>
      <c r="HUK40" s="10">
        <f t="shared" si="357"/>
        <v>0</v>
      </c>
      <c r="HUL40" s="10">
        <f t="shared" si="357"/>
        <v>0</v>
      </c>
      <c r="HUM40" s="10">
        <f t="shared" si="357"/>
        <v>0</v>
      </c>
      <c r="HUN40" s="10">
        <f t="shared" si="357"/>
        <v>0</v>
      </c>
      <c r="HUO40" s="10">
        <f t="shared" si="357"/>
        <v>0</v>
      </c>
      <c r="HUP40" s="10">
        <f t="shared" si="357"/>
        <v>0</v>
      </c>
      <c r="HUQ40" s="10">
        <f t="shared" si="357"/>
        <v>0</v>
      </c>
      <c r="HUR40" s="10">
        <f t="shared" si="357"/>
        <v>0</v>
      </c>
      <c r="HUS40" s="10">
        <f t="shared" si="357"/>
        <v>0</v>
      </c>
      <c r="HUT40" s="10">
        <f t="shared" si="357"/>
        <v>0</v>
      </c>
      <c r="HUU40" s="10">
        <f t="shared" si="357"/>
        <v>0</v>
      </c>
      <c r="HUV40" s="10">
        <f t="shared" si="357"/>
        <v>0</v>
      </c>
      <c r="HUW40" s="10">
        <f t="shared" si="357"/>
        <v>0</v>
      </c>
      <c r="HUX40" s="10">
        <f t="shared" si="357"/>
        <v>0</v>
      </c>
      <c r="HUY40" s="10">
        <f t="shared" si="357"/>
        <v>0</v>
      </c>
      <c r="HUZ40" s="10">
        <f t="shared" si="357"/>
        <v>0</v>
      </c>
      <c r="HVA40" s="10">
        <f t="shared" si="357"/>
        <v>0</v>
      </c>
      <c r="HVB40" s="10">
        <f t="shared" si="357"/>
        <v>0</v>
      </c>
      <c r="HVC40" s="10">
        <f t="shared" si="357"/>
        <v>0</v>
      </c>
      <c r="HVD40" s="10">
        <f t="shared" si="357"/>
        <v>0</v>
      </c>
      <c r="HVE40" s="10">
        <f t="shared" si="357"/>
        <v>0</v>
      </c>
      <c r="HVF40" s="10">
        <f t="shared" si="357"/>
        <v>0</v>
      </c>
      <c r="HVG40" s="10">
        <f t="shared" si="357"/>
        <v>0</v>
      </c>
      <c r="HVH40" s="10">
        <f t="shared" si="357"/>
        <v>0</v>
      </c>
      <c r="HVI40" s="10">
        <f t="shared" si="357"/>
        <v>0</v>
      </c>
      <c r="HVJ40" s="10">
        <f t="shared" si="357"/>
        <v>0</v>
      </c>
      <c r="HVK40" s="10">
        <f t="shared" si="357"/>
        <v>0</v>
      </c>
      <c r="HVL40" s="10">
        <f t="shared" si="357"/>
        <v>0</v>
      </c>
      <c r="HVM40" s="10">
        <f t="shared" si="357"/>
        <v>0</v>
      </c>
      <c r="HVN40" s="10">
        <f t="shared" si="357"/>
        <v>0</v>
      </c>
      <c r="HVO40" s="10">
        <f t="shared" si="357"/>
        <v>0</v>
      </c>
      <c r="HVP40" s="10">
        <f t="shared" si="357"/>
        <v>0</v>
      </c>
      <c r="HVQ40" s="10">
        <f t="shared" si="357"/>
        <v>0</v>
      </c>
      <c r="HVR40" s="10">
        <f t="shared" si="357"/>
        <v>0</v>
      </c>
      <c r="HVS40" s="10">
        <f t="shared" si="357"/>
        <v>0</v>
      </c>
      <c r="HVT40" s="10">
        <f t="shared" si="357"/>
        <v>0</v>
      </c>
      <c r="HVU40" s="10">
        <f t="shared" si="357"/>
        <v>0</v>
      </c>
      <c r="HVV40" s="10">
        <f t="shared" si="357"/>
        <v>0</v>
      </c>
      <c r="HVW40" s="10">
        <f t="shared" si="357"/>
        <v>0</v>
      </c>
      <c r="HVX40" s="10">
        <f t="shared" si="357"/>
        <v>0</v>
      </c>
      <c r="HVY40" s="10">
        <f t="shared" si="357"/>
        <v>0</v>
      </c>
      <c r="HVZ40" s="10">
        <f t="shared" si="357"/>
        <v>0</v>
      </c>
      <c r="HWA40" s="10">
        <f t="shared" si="357"/>
        <v>0</v>
      </c>
      <c r="HWB40" s="10">
        <f t="shared" si="357"/>
        <v>0</v>
      </c>
      <c r="HWC40" s="10">
        <f t="shared" si="357"/>
        <v>0</v>
      </c>
      <c r="HWD40" s="10">
        <f t="shared" si="357"/>
        <v>0</v>
      </c>
      <c r="HWE40" s="10">
        <f t="shared" si="357"/>
        <v>0</v>
      </c>
      <c r="HWF40" s="10">
        <f t="shared" si="357"/>
        <v>0</v>
      </c>
      <c r="HWG40" s="10">
        <f t="shared" si="357"/>
        <v>0</v>
      </c>
      <c r="HWH40" s="10">
        <f t="shared" si="357"/>
        <v>0</v>
      </c>
      <c r="HWI40" s="10">
        <f t="shared" si="357"/>
        <v>0</v>
      </c>
      <c r="HWJ40" s="10">
        <f t="shared" si="357"/>
        <v>0</v>
      </c>
      <c r="HWK40" s="10">
        <f t="shared" si="357"/>
        <v>0</v>
      </c>
      <c r="HWL40" s="10">
        <f t="shared" si="357"/>
        <v>0</v>
      </c>
      <c r="HWM40" s="10">
        <f t="shared" si="357"/>
        <v>0</v>
      </c>
      <c r="HWN40" s="10">
        <f t="shared" si="357"/>
        <v>0</v>
      </c>
      <c r="HWO40" s="10">
        <f t="shared" ref="HWO40:HYZ40" si="358">HWO39</f>
        <v>0</v>
      </c>
      <c r="HWP40" s="10">
        <f t="shared" si="358"/>
        <v>0</v>
      </c>
      <c r="HWQ40" s="10">
        <f t="shared" si="358"/>
        <v>0</v>
      </c>
      <c r="HWR40" s="10">
        <f t="shared" si="358"/>
        <v>0</v>
      </c>
      <c r="HWS40" s="10">
        <f t="shared" si="358"/>
        <v>0</v>
      </c>
      <c r="HWT40" s="10">
        <f t="shared" si="358"/>
        <v>0</v>
      </c>
      <c r="HWU40" s="10">
        <f t="shared" si="358"/>
        <v>0</v>
      </c>
      <c r="HWV40" s="10">
        <f t="shared" si="358"/>
        <v>0</v>
      </c>
      <c r="HWW40" s="10">
        <f t="shared" si="358"/>
        <v>0</v>
      </c>
      <c r="HWX40" s="10">
        <f t="shared" si="358"/>
        <v>0</v>
      </c>
      <c r="HWY40" s="10">
        <f t="shared" si="358"/>
        <v>0</v>
      </c>
      <c r="HWZ40" s="10">
        <f t="shared" si="358"/>
        <v>0</v>
      </c>
      <c r="HXA40" s="10">
        <f t="shared" si="358"/>
        <v>0</v>
      </c>
      <c r="HXB40" s="10">
        <f t="shared" si="358"/>
        <v>0</v>
      </c>
      <c r="HXC40" s="10">
        <f t="shared" si="358"/>
        <v>0</v>
      </c>
      <c r="HXD40" s="10">
        <f t="shared" si="358"/>
        <v>0</v>
      </c>
      <c r="HXE40" s="10">
        <f t="shared" si="358"/>
        <v>0</v>
      </c>
      <c r="HXF40" s="10">
        <f t="shared" si="358"/>
        <v>0</v>
      </c>
      <c r="HXG40" s="10">
        <f t="shared" si="358"/>
        <v>0</v>
      </c>
      <c r="HXH40" s="10">
        <f t="shared" si="358"/>
        <v>0</v>
      </c>
      <c r="HXI40" s="10">
        <f t="shared" si="358"/>
        <v>0</v>
      </c>
      <c r="HXJ40" s="10">
        <f t="shared" si="358"/>
        <v>0</v>
      </c>
      <c r="HXK40" s="10">
        <f t="shared" si="358"/>
        <v>0</v>
      </c>
      <c r="HXL40" s="10">
        <f t="shared" si="358"/>
        <v>0</v>
      </c>
      <c r="HXM40" s="10">
        <f t="shared" si="358"/>
        <v>0</v>
      </c>
      <c r="HXN40" s="10">
        <f t="shared" si="358"/>
        <v>0</v>
      </c>
      <c r="HXO40" s="10">
        <f t="shared" si="358"/>
        <v>0</v>
      </c>
      <c r="HXP40" s="10">
        <f t="shared" si="358"/>
        <v>0</v>
      </c>
      <c r="HXQ40" s="10">
        <f t="shared" si="358"/>
        <v>0</v>
      </c>
      <c r="HXR40" s="10">
        <f t="shared" si="358"/>
        <v>0</v>
      </c>
      <c r="HXS40" s="10">
        <f t="shared" si="358"/>
        <v>0</v>
      </c>
      <c r="HXT40" s="10">
        <f t="shared" si="358"/>
        <v>0</v>
      </c>
      <c r="HXU40" s="10">
        <f t="shared" si="358"/>
        <v>0</v>
      </c>
      <c r="HXV40" s="10">
        <f t="shared" si="358"/>
        <v>0</v>
      </c>
      <c r="HXW40" s="10">
        <f t="shared" si="358"/>
        <v>0</v>
      </c>
      <c r="HXX40" s="10">
        <f t="shared" si="358"/>
        <v>0</v>
      </c>
      <c r="HXY40" s="10">
        <f t="shared" si="358"/>
        <v>0</v>
      </c>
      <c r="HXZ40" s="10">
        <f t="shared" si="358"/>
        <v>0</v>
      </c>
      <c r="HYA40" s="10">
        <f t="shared" si="358"/>
        <v>0</v>
      </c>
      <c r="HYB40" s="10">
        <f t="shared" si="358"/>
        <v>0</v>
      </c>
      <c r="HYC40" s="10">
        <f t="shared" si="358"/>
        <v>0</v>
      </c>
      <c r="HYD40" s="10">
        <f t="shared" si="358"/>
        <v>0</v>
      </c>
      <c r="HYE40" s="10">
        <f t="shared" si="358"/>
        <v>0</v>
      </c>
      <c r="HYF40" s="10">
        <f t="shared" si="358"/>
        <v>0</v>
      </c>
      <c r="HYG40" s="10">
        <f t="shared" si="358"/>
        <v>0</v>
      </c>
      <c r="HYH40" s="10">
        <f t="shared" si="358"/>
        <v>0</v>
      </c>
      <c r="HYI40" s="10">
        <f t="shared" si="358"/>
        <v>0</v>
      </c>
      <c r="HYJ40" s="10">
        <f t="shared" si="358"/>
        <v>0</v>
      </c>
      <c r="HYK40" s="10">
        <f t="shared" si="358"/>
        <v>0</v>
      </c>
      <c r="HYL40" s="10">
        <f t="shared" si="358"/>
        <v>0</v>
      </c>
      <c r="HYM40" s="10">
        <f t="shared" si="358"/>
        <v>0</v>
      </c>
      <c r="HYN40" s="10">
        <f t="shared" si="358"/>
        <v>0</v>
      </c>
      <c r="HYO40" s="10">
        <f t="shared" si="358"/>
        <v>0</v>
      </c>
      <c r="HYP40" s="10">
        <f t="shared" si="358"/>
        <v>0</v>
      </c>
      <c r="HYQ40" s="10">
        <f t="shared" si="358"/>
        <v>0</v>
      </c>
      <c r="HYR40" s="10">
        <f t="shared" si="358"/>
        <v>0</v>
      </c>
      <c r="HYS40" s="10">
        <f t="shared" si="358"/>
        <v>0</v>
      </c>
      <c r="HYT40" s="10">
        <f t="shared" si="358"/>
        <v>0</v>
      </c>
      <c r="HYU40" s="10">
        <f t="shared" si="358"/>
        <v>0</v>
      </c>
      <c r="HYV40" s="10">
        <f t="shared" si="358"/>
        <v>0</v>
      </c>
      <c r="HYW40" s="10">
        <f t="shared" si="358"/>
        <v>0</v>
      </c>
      <c r="HYX40" s="10">
        <f t="shared" si="358"/>
        <v>0</v>
      </c>
      <c r="HYY40" s="10">
        <f t="shared" si="358"/>
        <v>0</v>
      </c>
      <c r="HYZ40" s="10">
        <f t="shared" si="358"/>
        <v>0</v>
      </c>
      <c r="HZA40" s="10">
        <f t="shared" ref="HZA40:IBL40" si="359">HZA39</f>
        <v>0</v>
      </c>
      <c r="HZB40" s="10">
        <f t="shared" si="359"/>
        <v>0</v>
      </c>
      <c r="HZC40" s="10">
        <f t="shared" si="359"/>
        <v>0</v>
      </c>
      <c r="HZD40" s="10">
        <f t="shared" si="359"/>
        <v>0</v>
      </c>
      <c r="HZE40" s="10">
        <f t="shared" si="359"/>
        <v>0</v>
      </c>
      <c r="HZF40" s="10">
        <f t="shared" si="359"/>
        <v>0</v>
      </c>
      <c r="HZG40" s="10">
        <f t="shared" si="359"/>
        <v>0</v>
      </c>
      <c r="HZH40" s="10">
        <f t="shared" si="359"/>
        <v>0</v>
      </c>
      <c r="HZI40" s="10">
        <f t="shared" si="359"/>
        <v>0</v>
      </c>
      <c r="HZJ40" s="10">
        <f t="shared" si="359"/>
        <v>0</v>
      </c>
      <c r="HZK40" s="10">
        <f t="shared" si="359"/>
        <v>0</v>
      </c>
      <c r="HZL40" s="10">
        <f t="shared" si="359"/>
        <v>0</v>
      </c>
      <c r="HZM40" s="10">
        <f t="shared" si="359"/>
        <v>0</v>
      </c>
      <c r="HZN40" s="10">
        <f t="shared" si="359"/>
        <v>0</v>
      </c>
      <c r="HZO40" s="10">
        <f t="shared" si="359"/>
        <v>0</v>
      </c>
      <c r="HZP40" s="10">
        <f t="shared" si="359"/>
        <v>0</v>
      </c>
      <c r="HZQ40" s="10">
        <f t="shared" si="359"/>
        <v>0</v>
      </c>
      <c r="HZR40" s="10">
        <f t="shared" si="359"/>
        <v>0</v>
      </c>
      <c r="HZS40" s="10">
        <f t="shared" si="359"/>
        <v>0</v>
      </c>
      <c r="HZT40" s="10">
        <f t="shared" si="359"/>
        <v>0</v>
      </c>
      <c r="HZU40" s="10">
        <f t="shared" si="359"/>
        <v>0</v>
      </c>
      <c r="HZV40" s="10">
        <f t="shared" si="359"/>
        <v>0</v>
      </c>
      <c r="HZW40" s="10">
        <f t="shared" si="359"/>
        <v>0</v>
      </c>
      <c r="HZX40" s="10">
        <f t="shared" si="359"/>
        <v>0</v>
      </c>
      <c r="HZY40" s="10">
        <f t="shared" si="359"/>
        <v>0</v>
      </c>
      <c r="HZZ40" s="10">
        <f t="shared" si="359"/>
        <v>0</v>
      </c>
      <c r="IAA40" s="10">
        <f t="shared" si="359"/>
        <v>0</v>
      </c>
      <c r="IAB40" s="10">
        <f t="shared" si="359"/>
        <v>0</v>
      </c>
      <c r="IAC40" s="10">
        <f t="shared" si="359"/>
        <v>0</v>
      </c>
      <c r="IAD40" s="10">
        <f t="shared" si="359"/>
        <v>0</v>
      </c>
      <c r="IAE40" s="10">
        <f t="shared" si="359"/>
        <v>0</v>
      </c>
      <c r="IAF40" s="10">
        <f t="shared" si="359"/>
        <v>0</v>
      </c>
      <c r="IAG40" s="10">
        <f t="shared" si="359"/>
        <v>0</v>
      </c>
      <c r="IAH40" s="10">
        <f t="shared" si="359"/>
        <v>0</v>
      </c>
      <c r="IAI40" s="10">
        <f t="shared" si="359"/>
        <v>0</v>
      </c>
      <c r="IAJ40" s="10">
        <f t="shared" si="359"/>
        <v>0</v>
      </c>
      <c r="IAK40" s="10">
        <f t="shared" si="359"/>
        <v>0</v>
      </c>
      <c r="IAL40" s="10">
        <f t="shared" si="359"/>
        <v>0</v>
      </c>
      <c r="IAM40" s="10">
        <f t="shared" si="359"/>
        <v>0</v>
      </c>
      <c r="IAN40" s="10">
        <f t="shared" si="359"/>
        <v>0</v>
      </c>
      <c r="IAO40" s="10">
        <f t="shared" si="359"/>
        <v>0</v>
      </c>
      <c r="IAP40" s="10">
        <f t="shared" si="359"/>
        <v>0</v>
      </c>
      <c r="IAQ40" s="10">
        <f t="shared" si="359"/>
        <v>0</v>
      </c>
      <c r="IAR40" s="10">
        <f t="shared" si="359"/>
        <v>0</v>
      </c>
      <c r="IAS40" s="10">
        <f t="shared" si="359"/>
        <v>0</v>
      </c>
      <c r="IAT40" s="10">
        <f t="shared" si="359"/>
        <v>0</v>
      </c>
      <c r="IAU40" s="10">
        <f t="shared" si="359"/>
        <v>0</v>
      </c>
      <c r="IAV40" s="10">
        <f t="shared" si="359"/>
        <v>0</v>
      </c>
      <c r="IAW40" s="10">
        <f t="shared" si="359"/>
        <v>0</v>
      </c>
      <c r="IAX40" s="10">
        <f t="shared" si="359"/>
        <v>0</v>
      </c>
      <c r="IAY40" s="10">
        <f t="shared" si="359"/>
        <v>0</v>
      </c>
      <c r="IAZ40" s="10">
        <f t="shared" si="359"/>
        <v>0</v>
      </c>
      <c r="IBA40" s="10">
        <f t="shared" si="359"/>
        <v>0</v>
      </c>
      <c r="IBB40" s="10">
        <f t="shared" si="359"/>
        <v>0</v>
      </c>
      <c r="IBC40" s="10">
        <f t="shared" si="359"/>
        <v>0</v>
      </c>
      <c r="IBD40" s="10">
        <f t="shared" si="359"/>
        <v>0</v>
      </c>
      <c r="IBE40" s="10">
        <f t="shared" si="359"/>
        <v>0</v>
      </c>
      <c r="IBF40" s="10">
        <f t="shared" si="359"/>
        <v>0</v>
      </c>
      <c r="IBG40" s="10">
        <f t="shared" si="359"/>
        <v>0</v>
      </c>
      <c r="IBH40" s="10">
        <f t="shared" si="359"/>
        <v>0</v>
      </c>
      <c r="IBI40" s="10">
        <f t="shared" si="359"/>
        <v>0</v>
      </c>
      <c r="IBJ40" s="10">
        <f t="shared" si="359"/>
        <v>0</v>
      </c>
      <c r="IBK40" s="10">
        <f t="shared" si="359"/>
        <v>0</v>
      </c>
      <c r="IBL40" s="10">
        <f t="shared" si="359"/>
        <v>0</v>
      </c>
      <c r="IBM40" s="10">
        <f t="shared" ref="IBM40:IDX40" si="360">IBM39</f>
        <v>0</v>
      </c>
      <c r="IBN40" s="10">
        <f t="shared" si="360"/>
        <v>0</v>
      </c>
      <c r="IBO40" s="10">
        <f t="shared" si="360"/>
        <v>0</v>
      </c>
      <c r="IBP40" s="10">
        <f t="shared" si="360"/>
        <v>0</v>
      </c>
      <c r="IBQ40" s="10">
        <f t="shared" si="360"/>
        <v>0</v>
      </c>
      <c r="IBR40" s="10">
        <f t="shared" si="360"/>
        <v>0</v>
      </c>
      <c r="IBS40" s="10">
        <f t="shared" si="360"/>
        <v>0</v>
      </c>
      <c r="IBT40" s="10">
        <f t="shared" si="360"/>
        <v>0</v>
      </c>
      <c r="IBU40" s="10">
        <f t="shared" si="360"/>
        <v>0</v>
      </c>
      <c r="IBV40" s="10">
        <f t="shared" si="360"/>
        <v>0</v>
      </c>
      <c r="IBW40" s="10">
        <f t="shared" si="360"/>
        <v>0</v>
      </c>
      <c r="IBX40" s="10">
        <f t="shared" si="360"/>
        <v>0</v>
      </c>
      <c r="IBY40" s="10">
        <f t="shared" si="360"/>
        <v>0</v>
      </c>
      <c r="IBZ40" s="10">
        <f t="shared" si="360"/>
        <v>0</v>
      </c>
      <c r="ICA40" s="10">
        <f t="shared" si="360"/>
        <v>0</v>
      </c>
      <c r="ICB40" s="10">
        <f t="shared" si="360"/>
        <v>0</v>
      </c>
      <c r="ICC40" s="10">
        <f t="shared" si="360"/>
        <v>0</v>
      </c>
      <c r="ICD40" s="10">
        <f t="shared" si="360"/>
        <v>0</v>
      </c>
      <c r="ICE40" s="10">
        <f t="shared" si="360"/>
        <v>0</v>
      </c>
      <c r="ICF40" s="10">
        <f t="shared" si="360"/>
        <v>0</v>
      </c>
      <c r="ICG40" s="10">
        <f t="shared" si="360"/>
        <v>0</v>
      </c>
      <c r="ICH40" s="10">
        <f t="shared" si="360"/>
        <v>0</v>
      </c>
      <c r="ICI40" s="10">
        <f t="shared" si="360"/>
        <v>0</v>
      </c>
      <c r="ICJ40" s="10">
        <f t="shared" si="360"/>
        <v>0</v>
      </c>
      <c r="ICK40" s="10">
        <f t="shared" si="360"/>
        <v>0</v>
      </c>
      <c r="ICL40" s="10">
        <f t="shared" si="360"/>
        <v>0</v>
      </c>
      <c r="ICM40" s="10">
        <f t="shared" si="360"/>
        <v>0</v>
      </c>
      <c r="ICN40" s="10">
        <f t="shared" si="360"/>
        <v>0</v>
      </c>
      <c r="ICO40" s="10">
        <f t="shared" si="360"/>
        <v>0</v>
      </c>
      <c r="ICP40" s="10">
        <f t="shared" si="360"/>
        <v>0</v>
      </c>
      <c r="ICQ40" s="10">
        <f t="shared" si="360"/>
        <v>0</v>
      </c>
      <c r="ICR40" s="10">
        <f t="shared" si="360"/>
        <v>0</v>
      </c>
      <c r="ICS40" s="10">
        <f t="shared" si="360"/>
        <v>0</v>
      </c>
      <c r="ICT40" s="10">
        <f t="shared" si="360"/>
        <v>0</v>
      </c>
      <c r="ICU40" s="10">
        <f t="shared" si="360"/>
        <v>0</v>
      </c>
      <c r="ICV40" s="10">
        <f t="shared" si="360"/>
        <v>0</v>
      </c>
      <c r="ICW40" s="10">
        <f t="shared" si="360"/>
        <v>0</v>
      </c>
      <c r="ICX40" s="10">
        <f t="shared" si="360"/>
        <v>0</v>
      </c>
      <c r="ICY40" s="10">
        <f t="shared" si="360"/>
        <v>0</v>
      </c>
      <c r="ICZ40" s="10">
        <f t="shared" si="360"/>
        <v>0</v>
      </c>
      <c r="IDA40" s="10">
        <f t="shared" si="360"/>
        <v>0</v>
      </c>
      <c r="IDB40" s="10">
        <f t="shared" si="360"/>
        <v>0</v>
      </c>
      <c r="IDC40" s="10">
        <f t="shared" si="360"/>
        <v>0</v>
      </c>
      <c r="IDD40" s="10">
        <f t="shared" si="360"/>
        <v>0</v>
      </c>
      <c r="IDE40" s="10">
        <f t="shared" si="360"/>
        <v>0</v>
      </c>
      <c r="IDF40" s="10">
        <f t="shared" si="360"/>
        <v>0</v>
      </c>
      <c r="IDG40" s="10">
        <f t="shared" si="360"/>
        <v>0</v>
      </c>
      <c r="IDH40" s="10">
        <f t="shared" si="360"/>
        <v>0</v>
      </c>
      <c r="IDI40" s="10">
        <f t="shared" si="360"/>
        <v>0</v>
      </c>
      <c r="IDJ40" s="10">
        <f t="shared" si="360"/>
        <v>0</v>
      </c>
      <c r="IDK40" s="10">
        <f t="shared" si="360"/>
        <v>0</v>
      </c>
      <c r="IDL40" s="10">
        <f t="shared" si="360"/>
        <v>0</v>
      </c>
      <c r="IDM40" s="10">
        <f t="shared" si="360"/>
        <v>0</v>
      </c>
      <c r="IDN40" s="10">
        <f t="shared" si="360"/>
        <v>0</v>
      </c>
      <c r="IDO40" s="10">
        <f t="shared" si="360"/>
        <v>0</v>
      </c>
      <c r="IDP40" s="10">
        <f t="shared" si="360"/>
        <v>0</v>
      </c>
      <c r="IDQ40" s="10">
        <f t="shared" si="360"/>
        <v>0</v>
      </c>
      <c r="IDR40" s="10">
        <f t="shared" si="360"/>
        <v>0</v>
      </c>
      <c r="IDS40" s="10">
        <f t="shared" si="360"/>
        <v>0</v>
      </c>
      <c r="IDT40" s="10">
        <f t="shared" si="360"/>
        <v>0</v>
      </c>
      <c r="IDU40" s="10">
        <f t="shared" si="360"/>
        <v>0</v>
      </c>
      <c r="IDV40" s="10">
        <f t="shared" si="360"/>
        <v>0</v>
      </c>
      <c r="IDW40" s="10">
        <f t="shared" si="360"/>
        <v>0</v>
      </c>
      <c r="IDX40" s="10">
        <f t="shared" si="360"/>
        <v>0</v>
      </c>
      <c r="IDY40" s="10">
        <f t="shared" ref="IDY40:IGJ40" si="361">IDY39</f>
        <v>0</v>
      </c>
      <c r="IDZ40" s="10">
        <f t="shared" si="361"/>
        <v>0</v>
      </c>
      <c r="IEA40" s="10">
        <f t="shared" si="361"/>
        <v>0</v>
      </c>
      <c r="IEB40" s="10">
        <f t="shared" si="361"/>
        <v>0</v>
      </c>
      <c r="IEC40" s="10">
        <f t="shared" si="361"/>
        <v>0</v>
      </c>
      <c r="IED40" s="10">
        <f t="shared" si="361"/>
        <v>0</v>
      </c>
      <c r="IEE40" s="10">
        <f t="shared" si="361"/>
        <v>0</v>
      </c>
      <c r="IEF40" s="10">
        <f t="shared" si="361"/>
        <v>0</v>
      </c>
      <c r="IEG40" s="10">
        <f t="shared" si="361"/>
        <v>0</v>
      </c>
      <c r="IEH40" s="10">
        <f t="shared" si="361"/>
        <v>0</v>
      </c>
      <c r="IEI40" s="10">
        <f t="shared" si="361"/>
        <v>0</v>
      </c>
      <c r="IEJ40" s="10">
        <f t="shared" si="361"/>
        <v>0</v>
      </c>
      <c r="IEK40" s="10">
        <f t="shared" si="361"/>
        <v>0</v>
      </c>
      <c r="IEL40" s="10">
        <f t="shared" si="361"/>
        <v>0</v>
      </c>
      <c r="IEM40" s="10">
        <f t="shared" si="361"/>
        <v>0</v>
      </c>
      <c r="IEN40" s="10">
        <f t="shared" si="361"/>
        <v>0</v>
      </c>
      <c r="IEO40" s="10">
        <f t="shared" si="361"/>
        <v>0</v>
      </c>
      <c r="IEP40" s="10">
        <f t="shared" si="361"/>
        <v>0</v>
      </c>
      <c r="IEQ40" s="10">
        <f t="shared" si="361"/>
        <v>0</v>
      </c>
      <c r="IER40" s="10">
        <f t="shared" si="361"/>
        <v>0</v>
      </c>
      <c r="IES40" s="10">
        <f t="shared" si="361"/>
        <v>0</v>
      </c>
      <c r="IET40" s="10">
        <f t="shared" si="361"/>
        <v>0</v>
      </c>
      <c r="IEU40" s="10">
        <f t="shared" si="361"/>
        <v>0</v>
      </c>
      <c r="IEV40" s="10">
        <f t="shared" si="361"/>
        <v>0</v>
      </c>
      <c r="IEW40" s="10">
        <f t="shared" si="361"/>
        <v>0</v>
      </c>
      <c r="IEX40" s="10">
        <f t="shared" si="361"/>
        <v>0</v>
      </c>
      <c r="IEY40" s="10">
        <f t="shared" si="361"/>
        <v>0</v>
      </c>
      <c r="IEZ40" s="10">
        <f t="shared" si="361"/>
        <v>0</v>
      </c>
      <c r="IFA40" s="10">
        <f t="shared" si="361"/>
        <v>0</v>
      </c>
      <c r="IFB40" s="10">
        <f t="shared" si="361"/>
        <v>0</v>
      </c>
      <c r="IFC40" s="10">
        <f t="shared" si="361"/>
        <v>0</v>
      </c>
      <c r="IFD40" s="10">
        <f t="shared" si="361"/>
        <v>0</v>
      </c>
      <c r="IFE40" s="10">
        <f t="shared" si="361"/>
        <v>0</v>
      </c>
      <c r="IFF40" s="10">
        <f t="shared" si="361"/>
        <v>0</v>
      </c>
      <c r="IFG40" s="10">
        <f t="shared" si="361"/>
        <v>0</v>
      </c>
      <c r="IFH40" s="10">
        <f t="shared" si="361"/>
        <v>0</v>
      </c>
      <c r="IFI40" s="10">
        <f t="shared" si="361"/>
        <v>0</v>
      </c>
      <c r="IFJ40" s="10">
        <f t="shared" si="361"/>
        <v>0</v>
      </c>
      <c r="IFK40" s="10">
        <f t="shared" si="361"/>
        <v>0</v>
      </c>
      <c r="IFL40" s="10">
        <f t="shared" si="361"/>
        <v>0</v>
      </c>
      <c r="IFM40" s="10">
        <f t="shared" si="361"/>
        <v>0</v>
      </c>
      <c r="IFN40" s="10">
        <f t="shared" si="361"/>
        <v>0</v>
      </c>
      <c r="IFO40" s="10">
        <f t="shared" si="361"/>
        <v>0</v>
      </c>
      <c r="IFP40" s="10">
        <f t="shared" si="361"/>
        <v>0</v>
      </c>
      <c r="IFQ40" s="10">
        <f t="shared" si="361"/>
        <v>0</v>
      </c>
      <c r="IFR40" s="10">
        <f t="shared" si="361"/>
        <v>0</v>
      </c>
      <c r="IFS40" s="10">
        <f t="shared" si="361"/>
        <v>0</v>
      </c>
      <c r="IFT40" s="10">
        <f t="shared" si="361"/>
        <v>0</v>
      </c>
      <c r="IFU40" s="10">
        <f t="shared" si="361"/>
        <v>0</v>
      </c>
      <c r="IFV40" s="10">
        <f t="shared" si="361"/>
        <v>0</v>
      </c>
      <c r="IFW40" s="10">
        <f t="shared" si="361"/>
        <v>0</v>
      </c>
      <c r="IFX40" s="10">
        <f t="shared" si="361"/>
        <v>0</v>
      </c>
      <c r="IFY40" s="10">
        <f t="shared" si="361"/>
        <v>0</v>
      </c>
      <c r="IFZ40" s="10">
        <f t="shared" si="361"/>
        <v>0</v>
      </c>
      <c r="IGA40" s="10">
        <f t="shared" si="361"/>
        <v>0</v>
      </c>
      <c r="IGB40" s="10">
        <f t="shared" si="361"/>
        <v>0</v>
      </c>
      <c r="IGC40" s="10">
        <f t="shared" si="361"/>
        <v>0</v>
      </c>
      <c r="IGD40" s="10">
        <f t="shared" si="361"/>
        <v>0</v>
      </c>
      <c r="IGE40" s="10">
        <f t="shared" si="361"/>
        <v>0</v>
      </c>
      <c r="IGF40" s="10">
        <f t="shared" si="361"/>
        <v>0</v>
      </c>
      <c r="IGG40" s="10">
        <f t="shared" si="361"/>
        <v>0</v>
      </c>
      <c r="IGH40" s="10">
        <f t="shared" si="361"/>
        <v>0</v>
      </c>
      <c r="IGI40" s="10">
        <f t="shared" si="361"/>
        <v>0</v>
      </c>
      <c r="IGJ40" s="10">
        <f t="shared" si="361"/>
        <v>0</v>
      </c>
      <c r="IGK40" s="10">
        <f t="shared" ref="IGK40:IIV40" si="362">IGK39</f>
        <v>0</v>
      </c>
      <c r="IGL40" s="10">
        <f t="shared" si="362"/>
        <v>0</v>
      </c>
      <c r="IGM40" s="10">
        <f t="shared" si="362"/>
        <v>0</v>
      </c>
      <c r="IGN40" s="10">
        <f t="shared" si="362"/>
        <v>0</v>
      </c>
      <c r="IGO40" s="10">
        <f t="shared" si="362"/>
        <v>0</v>
      </c>
      <c r="IGP40" s="10">
        <f t="shared" si="362"/>
        <v>0</v>
      </c>
      <c r="IGQ40" s="10">
        <f t="shared" si="362"/>
        <v>0</v>
      </c>
      <c r="IGR40" s="10">
        <f t="shared" si="362"/>
        <v>0</v>
      </c>
      <c r="IGS40" s="10">
        <f t="shared" si="362"/>
        <v>0</v>
      </c>
      <c r="IGT40" s="10">
        <f t="shared" si="362"/>
        <v>0</v>
      </c>
      <c r="IGU40" s="10">
        <f t="shared" si="362"/>
        <v>0</v>
      </c>
      <c r="IGV40" s="10">
        <f t="shared" si="362"/>
        <v>0</v>
      </c>
      <c r="IGW40" s="10">
        <f t="shared" si="362"/>
        <v>0</v>
      </c>
      <c r="IGX40" s="10">
        <f t="shared" si="362"/>
        <v>0</v>
      </c>
      <c r="IGY40" s="10">
        <f t="shared" si="362"/>
        <v>0</v>
      </c>
      <c r="IGZ40" s="10">
        <f t="shared" si="362"/>
        <v>0</v>
      </c>
      <c r="IHA40" s="10">
        <f t="shared" si="362"/>
        <v>0</v>
      </c>
      <c r="IHB40" s="10">
        <f t="shared" si="362"/>
        <v>0</v>
      </c>
      <c r="IHC40" s="10">
        <f t="shared" si="362"/>
        <v>0</v>
      </c>
      <c r="IHD40" s="10">
        <f t="shared" si="362"/>
        <v>0</v>
      </c>
      <c r="IHE40" s="10">
        <f t="shared" si="362"/>
        <v>0</v>
      </c>
      <c r="IHF40" s="10">
        <f t="shared" si="362"/>
        <v>0</v>
      </c>
      <c r="IHG40" s="10">
        <f t="shared" si="362"/>
        <v>0</v>
      </c>
      <c r="IHH40" s="10">
        <f t="shared" si="362"/>
        <v>0</v>
      </c>
      <c r="IHI40" s="10">
        <f t="shared" si="362"/>
        <v>0</v>
      </c>
      <c r="IHJ40" s="10">
        <f t="shared" si="362"/>
        <v>0</v>
      </c>
      <c r="IHK40" s="10">
        <f t="shared" si="362"/>
        <v>0</v>
      </c>
      <c r="IHL40" s="10">
        <f t="shared" si="362"/>
        <v>0</v>
      </c>
      <c r="IHM40" s="10">
        <f t="shared" si="362"/>
        <v>0</v>
      </c>
      <c r="IHN40" s="10">
        <f t="shared" si="362"/>
        <v>0</v>
      </c>
      <c r="IHO40" s="10">
        <f t="shared" si="362"/>
        <v>0</v>
      </c>
      <c r="IHP40" s="10">
        <f t="shared" si="362"/>
        <v>0</v>
      </c>
      <c r="IHQ40" s="10">
        <f t="shared" si="362"/>
        <v>0</v>
      </c>
      <c r="IHR40" s="10">
        <f t="shared" si="362"/>
        <v>0</v>
      </c>
      <c r="IHS40" s="10">
        <f t="shared" si="362"/>
        <v>0</v>
      </c>
      <c r="IHT40" s="10">
        <f t="shared" si="362"/>
        <v>0</v>
      </c>
      <c r="IHU40" s="10">
        <f t="shared" si="362"/>
        <v>0</v>
      </c>
      <c r="IHV40" s="10">
        <f t="shared" si="362"/>
        <v>0</v>
      </c>
      <c r="IHW40" s="10">
        <f t="shared" si="362"/>
        <v>0</v>
      </c>
      <c r="IHX40" s="10">
        <f t="shared" si="362"/>
        <v>0</v>
      </c>
      <c r="IHY40" s="10">
        <f t="shared" si="362"/>
        <v>0</v>
      </c>
      <c r="IHZ40" s="10">
        <f t="shared" si="362"/>
        <v>0</v>
      </c>
      <c r="IIA40" s="10">
        <f t="shared" si="362"/>
        <v>0</v>
      </c>
      <c r="IIB40" s="10">
        <f t="shared" si="362"/>
        <v>0</v>
      </c>
      <c r="IIC40" s="10">
        <f t="shared" si="362"/>
        <v>0</v>
      </c>
      <c r="IID40" s="10">
        <f t="shared" si="362"/>
        <v>0</v>
      </c>
      <c r="IIE40" s="10">
        <f t="shared" si="362"/>
        <v>0</v>
      </c>
      <c r="IIF40" s="10">
        <f t="shared" si="362"/>
        <v>0</v>
      </c>
      <c r="IIG40" s="10">
        <f t="shared" si="362"/>
        <v>0</v>
      </c>
      <c r="IIH40" s="10">
        <f t="shared" si="362"/>
        <v>0</v>
      </c>
      <c r="III40" s="10">
        <f t="shared" si="362"/>
        <v>0</v>
      </c>
      <c r="IIJ40" s="10">
        <f t="shared" si="362"/>
        <v>0</v>
      </c>
      <c r="IIK40" s="10">
        <f t="shared" si="362"/>
        <v>0</v>
      </c>
      <c r="IIL40" s="10">
        <f t="shared" si="362"/>
        <v>0</v>
      </c>
      <c r="IIM40" s="10">
        <f t="shared" si="362"/>
        <v>0</v>
      </c>
      <c r="IIN40" s="10">
        <f t="shared" si="362"/>
        <v>0</v>
      </c>
      <c r="IIO40" s="10">
        <f t="shared" si="362"/>
        <v>0</v>
      </c>
      <c r="IIP40" s="10">
        <f t="shared" si="362"/>
        <v>0</v>
      </c>
      <c r="IIQ40" s="10">
        <f t="shared" si="362"/>
        <v>0</v>
      </c>
      <c r="IIR40" s="10">
        <f t="shared" si="362"/>
        <v>0</v>
      </c>
      <c r="IIS40" s="10">
        <f t="shared" si="362"/>
        <v>0</v>
      </c>
      <c r="IIT40" s="10">
        <f t="shared" si="362"/>
        <v>0</v>
      </c>
      <c r="IIU40" s="10">
        <f t="shared" si="362"/>
        <v>0</v>
      </c>
      <c r="IIV40" s="10">
        <f t="shared" si="362"/>
        <v>0</v>
      </c>
      <c r="IIW40" s="10">
        <f t="shared" ref="IIW40:ILH40" si="363">IIW39</f>
        <v>0</v>
      </c>
      <c r="IIX40" s="10">
        <f t="shared" si="363"/>
        <v>0</v>
      </c>
      <c r="IIY40" s="10">
        <f t="shared" si="363"/>
        <v>0</v>
      </c>
      <c r="IIZ40" s="10">
        <f t="shared" si="363"/>
        <v>0</v>
      </c>
      <c r="IJA40" s="10">
        <f t="shared" si="363"/>
        <v>0</v>
      </c>
      <c r="IJB40" s="10">
        <f t="shared" si="363"/>
        <v>0</v>
      </c>
      <c r="IJC40" s="10">
        <f t="shared" si="363"/>
        <v>0</v>
      </c>
      <c r="IJD40" s="10">
        <f t="shared" si="363"/>
        <v>0</v>
      </c>
      <c r="IJE40" s="10">
        <f t="shared" si="363"/>
        <v>0</v>
      </c>
      <c r="IJF40" s="10">
        <f t="shared" si="363"/>
        <v>0</v>
      </c>
      <c r="IJG40" s="10">
        <f t="shared" si="363"/>
        <v>0</v>
      </c>
      <c r="IJH40" s="10">
        <f t="shared" si="363"/>
        <v>0</v>
      </c>
      <c r="IJI40" s="10">
        <f t="shared" si="363"/>
        <v>0</v>
      </c>
      <c r="IJJ40" s="10">
        <f t="shared" si="363"/>
        <v>0</v>
      </c>
      <c r="IJK40" s="10">
        <f t="shared" si="363"/>
        <v>0</v>
      </c>
      <c r="IJL40" s="10">
        <f t="shared" si="363"/>
        <v>0</v>
      </c>
      <c r="IJM40" s="10">
        <f t="shared" si="363"/>
        <v>0</v>
      </c>
      <c r="IJN40" s="10">
        <f t="shared" si="363"/>
        <v>0</v>
      </c>
      <c r="IJO40" s="10">
        <f t="shared" si="363"/>
        <v>0</v>
      </c>
      <c r="IJP40" s="10">
        <f t="shared" si="363"/>
        <v>0</v>
      </c>
      <c r="IJQ40" s="10">
        <f t="shared" si="363"/>
        <v>0</v>
      </c>
      <c r="IJR40" s="10">
        <f t="shared" si="363"/>
        <v>0</v>
      </c>
      <c r="IJS40" s="10">
        <f t="shared" si="363"/>
        <v>0</v>
      </c>
      <c r="IJT40" s="10">
        <f t="shared" si="363"/>
        <v>0</v>
      </c>
      <c r="IJU40" s="10">
        <f t="shared" si="363"/>
        <v>0</v>
      </c>
      <c r="IJV40" s="10">
        <f t="shared" si="363"/>
        <v>0</v>
      </c>
      <c r="IJW40" s="10">
        <f t="shared" si="363"/>
        <v>0</v>
      </c>
      <c r="IJX40" s="10">
        <f t="shared" si="363"/>
        <v>0</v>
      </c>
      <c r="IJY40" s="10">
        <f t="shared" si="363"/>
        <v>0</v>
      </c>
      <c r="IJZ40" s="10">
        <f t="shared" si="363"/>
        <v>0</v>
      </c>
      <c r="IKA40" s="10">
        <f t="shared" si="363"/>
        <v>0</v>
      </c>
      <c r="IKB40" s="10">
        <f t="shared" si="363"/>
        <v>0</v>
      </c>
      <c r="IKC40" s="10">
        <f t="shared" si="363"/>
        <v>0</v>
      </c>
      <c r="IKD40" s="10">
        <f t="shared" si="363"/>
        <v>0</v>
      </c>
      <c r="IKE40" s="10">
        <f t="shared" si="363"/>
        <v>0</v>
      </c>
      <c r="IKF40" s="10">
        <f t="shared" si="363"/>
        <v>0</v>
      </c>
      <c r="IKG40" s="10">
        <f t="shared" si="363"/>
        <v>0</v>
      </c>
      <c r="IKH40" s="10">
        <f t="shared" si="363"/>
        <v>0</v>
      </c>
      <c r="IKI40" s="10">
        <f t="shared" si="363"/>
        <v>0</v>
      </c>
      <c r="IKJ40" s="10">
        <f t="shared" si="363"/>
        <v>0</v>
      </c>
      <c r="IKK40" s="10">
        <f t="shared" si="363"/>
        <v>0</v>
      </c>
      <c r="IKL40" s="10">
        <f t="shared" si="363"/>
        <v>0</v>
      </c>
      <c r="IKM40" s="10">
        <f t="shared" si="363"/>
        <v>0</v>
      </c>
      <c r="IKN40" s="10">
        <f t="shared" si="363"/>
        <v>0</v>
      </c>
      <c r="IKO40" s="10">
        <f t="shared" si="363"/>
        <v>0</v>
      </c>
      <c r="IKP40" s="10">
        <f t="shared" si="363"/>
        <v>0</v>
      </c>
      <c r="IKQ40" s="10">
        <f t="shared" si="363"/>
        <v>0</v>
      </c>
      <c r="IKR40" s="10">
        <f t="shared" si="363"/>
        <v>0</v>
      </c>
      <c r="IKS40" s="10">
        <f t="shared" si="363"/>
        <v>0</v>
      </c>
      <c r="IKT40" s="10">
        <f t="shared" si="363"/>
        <v>0</v>
      </c>
      <c r="IKU40" s="10">
        <f t="shared" si="363"/>
        <v>0</v>
      </c>
      <c r="IKV40" s="10">
        <f t="shared" si="363"/>
        <v>0</v>
      </c>
      <c r="IKW40" s="10">
        <f t="shared" si="363"/>
        <v>0</v>
      </c>
      <c r="IKX40" s="10">
        <f t="shared" si="363"/>
        <v>0</v>
      </c>
      <c r="IKY40" s="10">
        <f t="shared" si="363"/>
        <v>0</v>
      </c>
      <c r="IKZ40" s="10">
        <f t="shared" si="363"/>
        <v>0</v>
      </c>
      <c r="ILA40" s="10">
        <f t="shared" si="363"/>
        <v>0</v>
      </c>
      <c r="ILB40" s="10">
        <f t="shared" si="363"/>
        <v>0</v>
      </c>
      <c r="ILC40" s="10">
        <f t="shared" si="363"/>
        <v>0</v>
      </c>
      <c r="ILD40" s="10">
        <f t="shared" si="363"/>
        <v>0</v>
      </c>
      <c r="ILE40" s="10">
        <f t="shared" si="363"/>
        <v>0</v>
      </c>
      <c r="ILF40" s="10">
        <f t="shared" si="363"/>
        <v>0</v>
      </c>
      <c r="ILG40" s="10">
        <f t="shared" si="363"/>
        <v>0</v>
      </c>
      <c r="ILH40" s="10">
        <f t="shared" si="363"/>
        <v>0</v>
      </c>
      <c r="ILI40" s="10">
        <f t="shared" ref="ILI40:INT40" si="364">ILI39</f>
        <v>0</v>
      </c>
      <c r="ILJ40" s="10">
        <f t="shared" si="364"/>
        <v>0</v>
      </c>
      <c r="ILK40" s="10">
        <f t="shared" si="364"/>
        <v>0</v>
      </c>
      <c r="ILL40" s="10">
        <f t="shared" si="364"/>
        <v>0</v>
      </c>
      <c r="ILM40" s="10">
        <f t="shared" si="364"/>
        <v>0</v>
      </c>
      <c r="ILN40" s="10">
        <f t="shared" si="364"/>
        <v>0</v>
      </c>
      <c r="ILO40" s="10">
        <f t="shared" si="364"/>
        <v>0</v>
      </c>
      <c r="ILP40" s="10">
        <f t="shared" si="364"/>
        <v>0</v>
      </c>
      <c r="ILQ40" s="10">
        <f t="shared" si="364"/>
        <v>0</v>
      </c>
      <c r="ILR40" s="10">
        <f t="shared" si="364"/>
        <v>0</v>
      </c>
      <c r="ILS40" s="10">
        <f t="shared" si="364"/>
        <v>0</v>
      </c>
      <c r="ILT40" s="10">
        <f t="shared" si="364"/>
        <v>0</v>
      </c>
      <c r="ILU40" s="10">
        <f t="shared" si="364"/>
        <v>0</v>
      </c>
      <c r="ILV40" s="10">
        <f t="shared" si="364"/>
        <v>0</v>
      </c>
      <c r="ILW40" s="10">
        <f t="shared" si="364"/>
        <v>0</v>
      </c>
      <c r="ILX40" s="10">
        <f t="shared" si="364"/>
        <v>0</v>
      </c>
      <c r="ILY40" s="10">
        <f t="shared" si="364"/>
        <v>0</v>
      </c>
      <c r="ILZ40" s="10">
        <f t="shared" si="364"/>
        <v>0</v>
      </c>
      <c r="IMA40" s="10">
        <f t="shared" si="364"/>
        <v>0</v>
      </c>
      <c r="IMB40" s="10">
        <f t="shared" si="364"/>
        <v>0</v>
      </c>
      <c r="IMC40" s="10">
        <f t="shared" si="364"/>
        <v>0</v>
      </c>
      <c r="IMD40" s="10">
        <f t="shared" si="364"/>
        <v>0</v>
      </c>
      <c r="IME40" s="10">
        <f t="shared" si="364"/>
        <v>0</v>
      </c>
      <c r="IMF40" s="10">
        <f t="shared" si="364"/>
        <v>0</v>
      </c>
      <c r="IMG40" s="10">
        <f t="shared" si="364"/>
        <v>0</v>
      </c>
      <c r="IMH40" s="10">
        <f t="shared" si="364"/>
        <v>0</v>
      </c>
      <c r="IMI40" s="10">
        <f t="shared" si="364"/>
        <v>0</v>
      </c>
      <c r="IMJ40" s="10">
        <f t="shared" si="364"/>
        <v>0</v>
      </c>
      <c r="IMK40" s="10">
        <f t="shared" si="364"/>
        <v>0</v>
      </c>
      <c r="IML40" s="10">
        <f t="shared" si="364"/>
        <v>0</v>
      </c>
      <c r="IMM40" s="10">
        <f t="shared" si="364"/>
        <v>0</v>
      </c>
      <c r="IMN40" s="10">
        <f t="shared" si="364"/>
        <v>0</v>
      </c>
      <c r="IMO40" s="10">
        <f t="shared" si="364"/>
        <v>0</v>
      </c>
      <c r="IMP40" s="10">
        <f t="shared" si="364"/>
        <v>0</v>
      </c>
      <c r="IMQ40" s="10">
        <f t="shared" si="364"/>
        <v>0</v>
      </c>
      <c r="IMR40" s="10">
        <f t="shared" si="364"/>
        <v>0</v>
      </c>
      <c r="IMS40" s="10">
        <f t="shared" si="364"/>
        <v>0</v>
      </c>
      <c r="IMT40" s="10">
        <f t="shared" si="364"/>
        <v>0</v>
      </c>
      <c r="IMU40" s="10">
        <f t="shared" si="364"/>
        <v>0</v>
      </c>
      <c r="IMV40" s="10">
        <f t="shared" si="364"/>
        <v>0</v>
      </c>
      <c r="IMW40" s="10">
        <f t="shared" si="364"/>
        <v>0</v>
      </c>
      <c r="IMX40" s="10">
        <f t="shared" si="364"/>
        <v>0</v>
      </c>
      <c r="IMY40" s="10">
        <f t="shared" si="364"/>
        <v>0</v>
      </c>
      <c r="IMZ40" s="10">
        <f t="shared" si="364"/>
        <v>0</v>
      </c>
      <c r="INA40" s="10">
        <f t="shared" si="364"/>
        <v>0</v>
      </c>
      <c r="INB40" s="10">
        <f t="shared" si="364"/>
        <v>0</v>
      </c>
      <c r="INC40" s="10">
        <f t="shared" si="364"/>
        <v>0</v>
      </c>
      <c r="IND40" s="10">
        <f t="shared" si="364"/>
        <v>0</v>
      </c>
      <c r="INE40" s="10">
        <f t="shared" si="364"/>
        <v>0</v>
      </c>
      <c r="INF40" s="10">
        <f t="shared" si="364"/>
        <v>0</v>
      </c>
      <c r="ING40" s="10">
        <f t="shared" si="364"/>
        <v>0</v>
      </c>
      <c r="INH40" s="10">
        <f t="shared" si="364"/>
        <v>0</v>
      </c>
      <c r="INI40" s="10">
        <f t="shared" si="364"/>
        <v>0</v>
      </c>
      <c r="INJ40" s="10">
        <f t="shared" si="364"/>
        <v>0</v>
      </c>
      <c r="INK40" s="10">
        <f t="shared" si="364"/>
        <v>0</v>
      </c>
      <c r="INL40" s="10">
        <f t="shared" si="364"/>
        <v>0</v>
      </c>
      <c r="INM40" s="10">
        <f t="shared" si="364"/>
        <v>0</v>
      </c>
      <c r="INN40" s="10">
        <f t="shared" si="364"/>
        <v>0</v>
      </c>
      <c r="INO40" s="10">
        <f t="shared" si="364"/>
        <v>0</v>
      </c>
      <c r="INP40" s="10">
        <f t="shared" si="364"/>
        <v>0</v>
      </c>
      <c r="INQ40" s="10">
        <f t="shared" si="364"/>
        <v>0</v>
      </c>
      <c r="INR40" s="10">
        <f t="shared" si="364"/>
        <v>0</v>
      </c>
      <c r="INS40" s="10">
        <f t="shared" si="364"/>
        <v>0</v>
      </c>
      <c r="INT40" s="10">
        <f t="shared" si="364"/>
        <v>0</v>
      </c>
      <c r="INU40" s="10">
        <f t="shared" ref="INU40:IQF40" si="365">INU39</f>
        <v>0</v>
      </c>
      <c r="INV40" s="10">
        <f t="shared" si="365"/>
        <v>0</v>
      </c>
      <c r="INW40" s="10">
        <f t="shared" si="365"/>
        <v>0</v>
      </c>
      <c r="INX40" s="10">
        <f t="shared" si="365"/>
        <v>0</v>
      </c>
      <c r="INY40" s="10">
        <f t="shared" si="365"/>
        <v>0</v>
      </c>
      <c r="INZ40" s="10">
        <f t="shared" si="365"/>
        <v>0</v>
      </c>
      <c r="IOA40" s="10">
        <f t="shared" si="365"/>
        <v>0</v>
      </c>
      <c r="IOB40" s="10">
        <f t="shared" si="365"/>
        <v>0</v>
      </c>
      <c r="IOC40" s="10">
        <f t="shared" si="365"/>
        <v>0</v>
      </c>
      <c r="IOD40" s="10">
        <f t="shared" si="365"/>
        <v>0</v>
      </c>
      <c r="IOE40" s="10">
        <f t="shared" si="365"/>
        <v>0</v>
      </c>
      <c r="IOF40" s="10">
        <f t="shared" si="365"/>
        <v>0</v>
      </c>
      <c r="IOG40" s="10">
        <f t="shared" si="365"/>
        <v>0</v>
      </c>
      <c r="IOH40" s="10">
        <f t="shared" si="365"/>
        <v>0</v>
      </c>
      <c r="IOI40" s="10">
        <f t="shared" si="365"/>
        <v>0</v>
      </c>
      <c r="IOJ40" s="10">
        <f t="shared" si="365"/>
        <v>0</v>
      </c>
      <c r="IOK40" s="10">
        <f t="shared" si="365"/>
        <v>0</v>
      </c>
      <c r="IOL40" s="10">
        <f t="shared" si="365"/>
        <v>0</v>
      </c>
      <c r="IOM40" s="10">
        <f t="shared" si="365"/>
        <v>0</v>
      </c>
      <c r="ION40" s="10">
        <f t="shared" si="365"/>
        <v>0</v>
      </c>
      <c r="IOO40" s="10">
        <f t="shared" si="365"/>
        <v>0</v>
      </c>
      <c r="IOP40" s="10">
        <f t="shared" si="365"/>
        <v>0</v>
      </c>
      <c r="IOQ40" s="10">
        <f t="shared" si="365"/>
        <v>0</v>
      </c>
      <c r="IOR40" s="10">
        <f t="shared" si="365"/>
        <v>0</v>
      </c>
      <c r="IOS40" s="10">
        <f t="shared" si="365"/>
        <v>0</v>
      </c>
      <c r="IOT40" s="10">
        <f t="shared" si="365"/>
        <v>0</v>
      </c>
      <c r="IOU40" s="10">
        <f t="shared" si="365"/>
        <v>0</v>
      </c>
      <c r="IOV40" s="10">
        <f t="shared" si="365"/>
        <v>0</v>
      </c>
      <c r="IOW40" s="10">
        <f t="shared" si="365"/>
        <v>0</v>
      </c>
      <c r="IOX40" s="10">
        <f t="shared" si="365"/>
        <v>0</v>
      </c>
      <c r="IOY40" s="10">
        <f t="shared" si="365"/>
        <v>0</v>
      </c>
      <c r="IOZ40" s="10">
        <f t="shared" si="365"/>
        <v>0</v>
      </c>
      <c r="IPA40" s="10">
        <f t="shared" si="365"/>
        <v>0</v>
      </c>
      <c r="IPB40" s="10">
        <f t="shared" si="365"/>
        <v>0</v>
      </c>
      <c r="IPC40" s="10">
        <f t="shared" si="365"/>
        <v>0</v>
      </c>
      <c r="IPD40" s="10">
        <f t="shared" si="365"/>
        <v>0</v>
      </c>
      <c r="IPE40" s="10">
        <f t="shared" si="365"/>
        <v>0</v>
      </c>
      <c r="IPF40" s="10">
        <f t="shared" si="365"/>
        <v>0</v>
      </c>
      <c r="IPG40" s="10">
        <f t="shared" si="365"/>
        <v>0</v>
      </c>
      <c r="IPH40" s="10">
        <f t="shared" si="365"/>
        <v>0</v>
      </c>
      <c r="IPI40" s="10">
        <f t="shared" si="365"/>
        <v>0</v>
      </c>
      <c r="IPJ40" s="10">
        <f t="shared" si="365"/>
        <v>0</v>
      </c>
      <c r="IPK40" s="10">
        <f t="shared" si="365"/>
        <v>0</v>
      </c>
      <c r="IPL40" s="10">
        <f t="shared" si="365"/>
        <v>0</v>
      </c>
      <c r="IPM40" s="10">
        <f t="shared" si="365"/>
        <v>0</v>
      </c>
      <c r="IPN40" s="10">
        <f t="shared" si="365"/>
        <v>0</v>
      </c>
      <c r="IPO40" s="10">
        <f t="shared" si="365"/>
        <v>0</v>
      </c>
      <c r="IPP40" s="10">
        <f t="shared" si="365"/>
        <v>0</v>
      </c>
      <c r="IPQ40" s="10">
        <f t="shared" si="365"/>
        <v>0</v>
      </c>
      <c r="IPR40" s="10">
        <f t="shared" si="365"/>
        <v>0</v>
      </c>
      <c r="IPS40" s="10">
        <f t="shared" si="365"/>
        <v>0</v>
      </c>
      <c r="IPT40" s="10">
        <f t="shared" si="365"/>
        <v>0</v>
      </c>
      <c r="IPU40" s="10">
        <f t="shared" si="365"/>
        <v>0</v>
      </c>
      <c r="IPV40" s="10">
        <f t="shared" si="365"/>
        <v>0</v>
      </c>
      <c r="IPW40" s="10">
        <f t="shared" si="365"/>
        <v>0</v>
      </c>
      <c r="IPX40" s="10">
        <f t="shared" si="365"/>
        <v>0</v>
      </c>
      <c r="IPY40" s="10">
        <f t="shared" si="365"/>
        <v>0</v>
      </c>
      <c r="IPZ40" s="10">
        <f t="shared" si="365"/>
        <v>0</v>
      </c>
      <c r="IQA40" s="10">
        <f t="shared" si="365"/>
        <v>0</v>
      </c>
      <c r="IQB40" s="10">
        <f t="shared" si="365"/>
        <v>0</v>
      </c>
      <c r="IQC40" s="10">
        <f t="shared" si="365"/>
        <v>0</v>
      </c>
      <c r="IQD40" s="10">
        <f t="shared" si="365"/>
        <v>0</v>
      </c>
      <c r="IQE40" s="10">
        <f t="shared" si="365"/>
        <v>0</v>
      </c>
      <c r="IQF40" s="10">
        <f t="shared" si="365"/>
        <v>0</v>
      </c>
      <c r="IQG40" s="10">
        <f t="shared" ref="IQG40:ISR40" si="366">IQG39</f>
        <v>0</v>
      </c>
      <c r="IQH40" s="10">
        <f t="shared" si="366"/>
        <v>0</v>
      </c>
      <c r="IQI40" s="10">
        <f t="shared" si="366"/>
        <v>0</v>
      </c>
      <c r="IQJ40" s="10">
        <f t="shared" si="366"/>
        <v>0</v>
      </c>
      <c r="IQK40" s="10">
        <f t="shared" si="366"/>
        <v>0</v>
      </c>
      <c r="IQL40" s="10">
        <f t="shared" si="366"/>
        <v>0</v>
      </c>
      <c r="IQM40" s="10">
        <f t="shared" si="366"/>
        <v>0</v>
      </c>
      <c r="IQN40" s="10">
        <f t="shared" si="366"/>
        <v>0</v>
      </c>
      <c r="IQO40" s="10">
        <f t="shared" si="366"/>
        <v>0</v>
      </c>
      <c r="IQP40" s="10">
        <f t="shared" si="366"/>
        <v>0</v>
      </c>
      <c r="IQQ40" s="10">
        <f t="shared" si="366"/>
        <v>0</v>
      </c>
      <c r="IQR40" s="10">
        <f t="shared" si="366"/>
        <v>0</v>
      </c>
      <c r="IQS40" s="10">
        <f t="shared" si="366"/>
        <v>0</v>
      </c>
      <c r="IQT40" s="10">
        <f t="shared" si="366"/>
        <v>0</v>
      </c>
      <c r="IQU40" s="10">
        <f t="shared" si="366"/>
        <v>0</v>
      </c>
      <c r="IQV40" s="10">
        <f t="shared" si="366"/>
        <v>0</v>
      </c>
      <c r="IQW40" s="10">
        <f t="shared" si="366"/>
        <v>0</v>
      </c>
      <c r="IQX40" s="10">
        <f t="shared" si="366"/>
        <v>0</v>
      </c>
      <c r="IQY40" s="10">
        <f t="shared" si="366"/>
        <v>0</v>
      </c>
      <c r="IQZ40" s="10">
        <f t="shared" si="366"/>
        <v>0</v>
      </c>
      <c r="IRA40" s="10">
        <f t="shared" si="366"/>
        <v>0</v>
      </c>
      <c r="IRB40" s="10">
        <f t="shared" si="366"/>
        <v>0</v>
      </c>
      <c r="IRC40" s="10">
        <f t="shared" si="366"/>
        <v>0</v>
      </c>
      <c r="IRD40" s="10">
        <f t="shared" si="366"/>
        <v>0</v>
      </c>
      <c r="IRE40" s="10">
        <f t="shared" si="366"/>
        <v>0</v>
      </c>
      <c r="IRF40" s="10">
        <f t="shared" si="366"/>
        <v>0</v>
      </c>
      <c r="IRG40" s="10">
        <f t="shared" si="366"/>
        <v>0</v>
      </c>
      <c r="IRH40" s="10">
        <f t="shared" si="366"/>
        <v>0</v>
      </c>
      <c r="IRI40" s="10">
        <f t="shared" si="366"/>
        <v>0</v>
      </c>
      <c r="IRJ40" s="10">
        <f t="shared" si="366"/>
        <v>0</v>
      </c>
      <c r="IRK40" s="10">
        <f t="shared" si="366"/>
        <v>0</v>
      </c>
      <c r="IRL40" s="10">
        <f t="shared" si="366"/>
        <v>0</v>
      </c>
      <c r="IRM40" s="10">
        <f t="shared" si="366"/>
        <v>0</v>
      </c>
      <c r="IRN40" s="10">
        <f t="shared" si="366"/>
        <v>0</v>
      </c>
      <c r="IRO40" s="10">
        <f t="shared" si="366"/>
        <v>0</v>
      </c>
      <c r="IRP40" s="10">
        <f t="shared" si="366"/>
        <v>0</v>
      </c>
      <c r="IRQ40" s="10">
        <f t="shared" si="366"/>
        <v>0</v>
      </c>
      <c r="IRR40" s="10">
        <f t="shared" si="366"/>
        <v>0</v>
      </c>
      <c r="IRS40" s="10">
        <f t="shared" si="366"/>
        <v>0</v>
      </c>
      <c r="IRT40" s="10">
        <f t="shared" si="366"/>
        <v>0</v>
      </c>
      <c r="IRU40" s="10">
        <f t="shared" si="366"/>
        <v>0</v>
      </c>
      <c r="IRV40" s="10">
        <f t="shared" si="366"/>
        <v>0</v>
      </c>
      <c r="IRW40" s="10">
        <f t="shared" si="366"/>
        <v>0</v>
      </c>
      <c r="IRX40" s="10">
        <f t="shared" si="366"/>
        <v>0</v>
      </c>
      <c r="IRY40" s="10">
        <f t="shared" si="366"/>
        <v>0</v>
      </c>
      <c r="IRZ40" s="10">
        <f t="shared" si="366"/>
        <v>0</v>
      </c>
      <c r="ISA40" s="10">
        <f t="shared" si="366"/>
        <v>0</v>
      </c>
      <c r="ISB40" s="10">
        <f t="shared" si="366"/>
        <v>0</v>
      </c>
      <c r="ISC40" s="10">
        <f t="shared" si="366"/>
        <v>0</v>
      </c>
      <c r="ISD40" s="10">
        <f t="shared" si="366"/>
        <v>0</v>
      </c>
      <c r="ISE40" s="10">
        <f t="shared" si="366"/>
        <v>0</v>
      </c>
      <c r="ISF40" s="10">
        <f t="shared" si="366"/>
        <v>0</v>
      </c>
      <c r="ISG40" s="10">
        <f t="shared" si="366"/>
        <v>0</v>
      </c>
      <c r="ISH40" s="10">
        <f t="shared" si="366"/>
        <v>0</v>
      </c>
      <c r="ISI40" s="10">
        <f t="shared" si="366"/>
        <v>0</v>
      </c>
      <c r="ISJ40" s="10">
        <f t="shared" si="366"/>
        <v>0</v>
      </c>
      <c r="ISK40" s="10">
        <f t="shared" si="366"/>
        <v>0</v>
      </c>
      <c r="ISL40" s="10">
        <f t="shared" si="366"/>
        <v>0</v>
      </c>
      <c r="ISM40" s="10">
        <f t="shared" si="366"/>
        <v>0</v>
      </c>
      <c r="ISN40" s="10">
        <f t="shared" si="366"/>
        <v>0</v>
      </c>
      <c r="ISO40" s="10">
        <f t="shared" si="366"/>
        <v>0</v>
      </c>
      <c r="ISP40" s="10">
        <f t="shared" si="366"/>
        <v>0</v>
      </c>
      <c r="ISQ40" s="10">
        <f t="shared" si="366"/>
        <v>0</v>
      </c>
      <c r="ISR40" s="10">
        <f t="shared" si="366"/>
        <v>0</v>
      </c>
      <c r="ISS40" s="10">
        <f t="shared" ref="ISS40:IVD40" si="367">ISS39</f>
        <v>0</v>
      </c>
      <c r="IST40" s="10">
        <f t="shared" si="367"/>
        <v>0</v>
      </c>
      <c r="ISU40" s="10">
        <f t="shared" si="367"/>
        <v>0</v>
      </c>
      <c r="ISV40" s="10">
        <f t="shared" si="367"/>
        <v>0</v>
      </c>
      <c r="ISW40" s="10">
        <f t="shared" si="367"/>
        <v>0</v>
      </c>
      <c r="ISX40" s="10">
        <f t="shared" si="367"/>
        <v>0</v>
      </c>
      <c r="ISY40" s="10">
        <f t="shared" si="367"/>
        <v>0</v>
      </c>
      <c r="ISZ40" s="10">
        <f t="shared" si="367"/>
        <v>0</v>
      </c>
      <c r="ITA40" s="10">
        <f t="shared" si="367"/>
        <v>0</v>
      </c>
      <c r="ITB40" s="10">
        <f t="shared" si="367"/>
        <v>0</v>
      </c>
      <c r="ITC40" s="10">
        <f t="shared" si="367"/>
        <v>0</v>
      </c>
      <c r="ITD40" s="10">
        <f t="shared" si="367"/>
        <v>0</v>
      </c>
      <c r="ITE40" s="10">
        <f t="shared" si="367"/>
        <v>0</v>
      </c>
      <c r="ITF40" s="10">
        <f t="shared" si="367"/>
        <v>0</v>
      </c>
      <c r="ITG40" s="10">
        <f t="shared" si="367"/>
        <v>0</v>
      </c>
      <c r="ITH40" s="10">
        <f t="shared" si="367"/>
        <v>0</v>
      </c>
      <c r="ITI40" s="10">
        <f t="shared" si="367"/>
        <v>0</v>
      </c>
      <c r="ITJ40" s="10">
        <f t="shared" si="367"/>
        <v>0</v>
      </c>
      <c r="ITK40" s="10">
        <f t="shared" si="367"/>
        <v>0</v>
      </c>
      <c r="ITL40" s="10">
        <f t="shared" si="367"/>
        <v>0</v>
      </c>
      <c r="ITM40" s="10">
        <f t="shared" si="367"/>
        <v>0</v>
      </c>
      <c r="ITN40" s="10">
        <f t="shared" si="367"/>
        <v>0</v>
      </c>
      <c r="ITO40" s="10">
        <f t="shared" si="367"/>
        <v>0</v>
      </c>
      <c r="ITP40" s="10">
        <f t="shared" si="367"/>
        <v>0</v>
      </c>
      <c r="ITQ40" s="10">
        <f t="shared" si="367"/>
        <v>0</v>
      </c>
      <c r="ITR40" s="10">
        <f t="shared" si="367"/>
        <v>0</v>
      </c>
      <c r="ITS40" s="10">
        <f t="shared" si="367"/>
        <v>0</v>
      </c>
      <c r="ITT40" s="10">
        <f t="shared" si="367"/>
        <v>0</v>
      </c>
      <c r="ITU40" s="10">
        <f t="shared" si="367"/>
        <v>0</v>
      </c>
      <c r="ITV40" s="10">
        <f t="shared" si="367"/>
        <v>0</v>
      </c>
      <c r="ITW40" s="10">
        <f t="shared" si="367"/>
        <v>0</v>
      </c>
      <c r="ITX40" s="10">
        <f t="shared" si="367"/>
        <v>0</v>
      </c>
      <c r="ITY40" s="10">
        <f t="shared" si="367"/>
        <v>0</v>
      </c>
      <c r="ITZ40" s="10">
        <f t="shared" si="367"/>
        <v>0</v>
      </c>
      <c r="IUA40" s="10">
        <f t="shared" si="367"/>
        <v>0</v>
      </c>
      <c r="IUB40" s="10">
        <f t="shared" si="367"/>
        <v>0</v>
      </c>
      <c r="IUC40" s="10">
        <f t="shared" si="367"/>
        <v>0</v>
      </c>
      <c r="IUD40" s="10">
        <f t="shared" si="367"/>
        <v>0</v>
      </c>
      <c r="IUE40" s="10">
        <f t="shared" si="367"/>
        <v>0</v>
      </c>
      <c r="IUF40" s="10">
        <f t="shared" si="367"/>
        <v>0</v>
      </c>
      <c r="IUG40" s="10">
        <f t="shared" si="367"/>
        <v>0</v>
      </c>
      <c r="IUH40" s="10">
        <f t="shared" si="367"/>
        <v>0</v>
      </c>
      <c r="IUI40" s="10">
        <f t="shared" si="367"/>
        <v>0</v>
      </c>
      <c r="IUJ40" s="10">
        <f t="shared" si="367"/>
        <v>0</v>
      </c>
      <c r="IUK40" s="10">
        <f t="shared" si="367"/>
        <v>0</v>
      </c>
      <c r="IUL40" s="10">
        <f t="shared" si="367"/>
        <v>0</v>
      </c>
      <c r="IUM40" s="10">
        <f t="shared" si="367"/>
        <v>0</v>
      </c>
      <c r="IUN40" s="10">
        <f t="shared" si="367"/>
        <v>0</v>
      </c>
      <c r="IUO40" s="10">
        <f t="shared" si="367"/>
        <v>0</v>
      </c>
      <c r="IUP40" s="10">
        <f t="shared" si="367"/>
        <v>0</v>
      </c>
      <c r="IUQ40" s="10">
        <f t="shared" si="367"/>
        <v>0</v>
      </c>
      <c r="IUR40" s="10">
        <f t="shared" si="367"/>
        <v>0</v>
      </c>
      <c r="IUS40" s="10">
        <f t="shared" si="367"/>
        <v>0</v>
      </c>
      <c r="IUT40" s="10">
        <f t="shared" si="367"/>
        <v>0</v>
      </c>
      <c r="IUU40" s="10">
        <f t="shared" si="367"/>
        <v>0</v>
      </c>
      <c r="IUV40" s="10">
        <f t="shared" si="367"/>
        <v>0</v>
      </c>
      <c r="IUW40" s="10">
        <f t="shared" si="367"/>
        <v>0</v>
      </c>
      <c r="IUX40" s="10">
        <f t="shared" si="367"/>
        <v>0</v>
      </c>
      <c r="IUY40" s="10">
        <f t="shared" si="367"/>
        <v>0</v>
      </c>
      <c r="IUZ40" s="10">
        <f t="shared" si="367"/>
        <v>0</v>
      </c>
      <c r="IVA40" s="10">
        <f t="shared" si="367"/>
        <v>0</v>
      </c>
      <c r="IVB40" s="10">
        <f t="shared" si="367"/>
        <v>0</v>
      </c>
      <c r="IVC40" s="10">
        <f t="shared" si="367"/>
        <v>0</v>
      </c>
      <c r="IVD40" s="10">
        <f t="shared" si="367"/>
        <v>0</v>
      </c>
      <c r="IVE40" s="10">
        <f t="shared" ref="IVE40:IXP40" si="368">IVE39</f>
        <v>0</v>
      </c>
      <c r="IVF40" s="10">
        <f t="shared" si="368"/>
        <v>0</v>
      </c>
      <c r="IVG40" s="10">
        <f t="shared" si="368"/>
        <v>0</v>
      </c>
      <c r="IVH40" s="10">
        <f t="shared" si="368"/>
        <v>0</v>
      </c>
      <c r="IVI40" s="10">
        <f t="shared" si="368"/>
        <v>0</v>
      </c>
      <c r="IVJ40" s="10">
        <f t="shared" si="368"/>
        <v>0</v>
      </c>
      <c r="IVK40" s="10">
        <f t="shared" si="368"/>
        <v>0</v>
      </c>
      <c r="IVL40" s="10">
        <f t="shared" si="368"/>
        <v>0</v>
      </c>
      <c r="IVM40" s="10">
        <f t="shared" si="368"/>
        <v>0</v>
      </c>
      <c r="IVN40" s="10">
        <f t="shared" si="368"/>
        <v>0</v>
      </c>
      <c r="IVO40" s="10">
        <f t="shared" si="368"/>
        <v>0</v>
      </c>
      <c r="IVP40" s="10">
        <f t="shared" si="368"/>
        <v>0</v>
      </c>
      <c r="IVQ40" s="10">
        <f t="shared" si="368"/>
        <v>0</v>
      </c>
      <c r="IVR40" s="10">
        <f t="shared" si="368"/>
        <v>0</v>
      </c>
      <c r="IVS40" s="10">
        <f t="shared" si="368"/>
        <v>0</v>
      </c>
      <c r="IVT40" s="10">
        <f t="shared" si="368"/>
        <v>0</v>
      </c>
      <c r="IVU40" s="10">
        <f t="shared" si="368"/>
        <v>0</v>
      </c>
      <c r="IVV40" s="10">
        <f t="shared" si="368"/>
        <v>0</v>
      </c>
      <c r="IVW40" s="10">
        <f t="shared" si="368"/>
        <v>0</v>
      </c>
      <c r="IVX40" s="10">
        <f t="shared" si="368"/>
        <v>0</v>
      </c>
      <c r="IVY40" s="10">
        <f t="shared" si="368"/>
        <v>0</v>
      </c>
      <c r="IVZ40" s="10">
        <f t="shared" si="368"/>
        <v>0</v>
      </c>
      <c r="IWA40" s="10">
        <f t="shared" si="368"/>
        <v>0</v>
      </c>
      <c r="IWB40" s="10">
        <f t="shared" si="368"/>
        <v>0</v>
      </c>
      <c r="IWC40" s="10">
        <f t="shared" si="368"/>
        <v>0</v>
      </c>
      <c r="IWD40" s="10">
        <f t="shared" si="368"/>
        <v>0</v>
      </c>
      <c r="IWE40" s="10">
        <f t="shared" si="368"/>
        <v>0</v>
      </c>
      <c r="IWF40" s="10">
        <f t="shared" si="368"/>
        <v>0</v>
      </c>
      <c r="IWG40" s="10">
        <f t="shared" si="368"/>
        <v>0</v>
      </c>
      <c r="IWH40" s="10">
        <f t="shared" si="368"/>
        <v>0</v>
      </c>
      <c r="IWI40" s="10">
        <f t="shared" si="368"/>
        <v>0</v>
      </c>
      <c r="IWJ40" s="10">
        <f t="shared" si="368"/>
        <v>0</v>
      </c>
      <c r="IWK40" s="10">
        <f t="shared" si="368"/>
        <v>0</v>
      </c>
      <c r="IWL40" s="10">
        <f t="shared" si="368"/>
        <v>0</v>
      </c>
      <c r="IWM40" s="10">
        <f t="shared" si="368"/>
        <v>0</v>
      </c>
      <c r="IWN40" s="10">
        <f t="shared" si="368"/>
        <v>0</v>
      </c>
      <c r="IWO40" s="10">
        <f t="shared" si="368"/>
        <v>0</v>
      </c>
      <c r="IWP40" s="10">
        <f t="shared" si="368"/>
        <v>0</v>
      </c>
      <c r="IWQ40" s="10">
        <f t="shared" si="368"/>
        <v>0</v>
      </c>
      <c r="IWR40" s="10">
        <f t="shared" si="368"/>
        <v>0</v>
      </c>
      <c r="IWS40" s="10">
        <f t="shared" si="368"/>
        <v>0</v>
      </c>
      <c r="IWT40" s="10">
        <f t="shared" si="368"/>
        <v>0</v>
      </c>
      <c r="IWU40" s="10">
        <f t="shared" si="368"/>
        <v>0</v>
      </c>
      <c r="IWV40" s="10">
        <f t="shared" si="368"/>
        <v>0</v>
      </c>
      <c r="IWW40" s="10">
        <f t="shared" si="368"/>
        <v>0</v>
      </c>
      <c r="IWX40" s="10">
        <f t="shared" si="368"/>
        <v>0</v>
      </c>
      <c r="IWY40" s="10">
        <f t="shared" si="368"/>
        <v>0</v>
      </c>
      <c r="IWZ40" s="10">
        <f t="shared" si="368"/>
        <v>0</v>
      </c>
      <c r="IXA40" s="10">
        <f t="shared" si="368"/>
        <v>0</v>
      </c>
      <c r="IXB40" s="10">
        <f t="shared" si="368"/>
        <v>0</v>
      </c>
      <c r="IXC40" s="10">
        <f t="shared" si="368"/>
        <v>0</v>
      </c>
      <c r="IXD40" s="10">
        <f t="shared" si="368"/>
        <v>0</v>
      </c>
      <c r="IXE40" s="10">
        <f t="shared" si="368"/>
        <v>0</v>
      </c>
      <c r="IXF40" s="10">
        <f t="shared" si="368"/>
        <v>0</v>
      </c>
      <c r="IXG40" s="10">
        <f t="shared" si="368"/>
        <v>0</v>
      </c>
      <c r="IXH40" s="10">
        <f t="shared" si="368"/>
        <v>0</v>
      </c>
      <c r="IXI40" s="10">
        <f t="shared" si="368"/>
        <v>0</v>
      </c>
      <c r="IXJ40" s="10">
        <f t="shared" si="368"/>
        <v>0</v>
      </c>
      <c r="IXK40" s="10">
        <f t="shared" si="368"/>
        <v>0</v>
      </c>
      <c r="IXL40" s="10">
        <f t="shared" si="368"/>
        <v>0</v>
      </c>
      <c r="IXM40" s="10">
        <f t="shared" si="368"/>
        <v>0</v>
      </c>
      <c r="IXN40" s="10">
        <f t="shared" si="368"/>
        <v>0</v>
      </c>
      <c r="IXO40" s="10">
        <f t="shared" si="368"/>
        <v>0</v>
      </c>
      <c r="IXP40" s="10">
        <f t="shared" si="368"/>
        <v>0</v>
      </c>
      <c r="IXQ40" s="10">
        <f t="shared" ref="IXQ40:JAB40" si="369">IXQ39</f>
        <v>0</v>
      </c>
      <c r="IXR40" s="10">
        <f t="shared" si="369"/>
        <v>0</v>
      </c>
      <c r="IXS40" s="10">
        <f t="shared" si="369"/>
        <v>0</v>
      </c>
      <c r="IXT40" s="10">
        <f t="shared" si="369"/>
        <v>0</v>
      </c>
      <c r="IXU40" s="10">
        <f t="shared" si="369"/>
        <v>0</v>
      </c>
      <c r="IXV40" s="10">
        <f t="shared" si="369"/>
        <v>0</v>
      </c>
      <c r="IXW40" s="10">
        <f t="shared" si="369"/>
        <v>0</v>
      </c>
      <c r="IXX40" s="10">
        <f t="shared" si="369"/>
        <v>0</v>
      </c>
      <c r="IXY40" s="10">
        <f t="shared" si="369"/>
        <v>0</v>
      </c>
      <c r="IXZ40" s="10">
        <f t="shared" si="369"/>
        <v>0</v>
      </c>
      <c r="IYA40" s="10">
        <f t="shared" si="369"/>
        <v>0</v>
      </c>
      <c r="IYB40" s="10">
        <f t="shared" si="369"/>
        <v>0</v>
      </c>
      <c r="IYC40" s="10">
        <f t="shared" si="369"/>
        <v>0</v>
      </c>
      <c r="IYD40" s="10">
        <f t="shared" si="369"/>
        <v>0</v>
      </c>
      <c r="IYE40" s="10">
        <f t="shared" si="369"/>
        <v>0</v>
      </c>
      <c r="IYF40" s="10">
        <f t="shared" si="369"/>
        <v>0</v>
      </c>
      <c r="IYG40" s="10">
        <f t="shared" si="369"/>
        <v>0</v>
      </c>
      <c r="IYH40" s="10">
        <f t="shared" si="369"/>
        <v>0</v>
      </c>
      <c r="IYI40" s="10">
        <f t="shared" si="369"/>
        <v>0</v>
      </c>
      <c r="IYJ40" s="10">
        <f t="shared" si="369"/>
        <v>0</v>
      </c>
      <c r="IYK40" s="10">
        <f t="shared" si="369"/>
        <v>0</v>
      </c>
      <c r="IYL40" s="10">
        <f t="shared" si="369"/>
        <v>0</v>
      </c>
      <c r="IYM40" s="10">
        <f t="shared" si="369"/>
        <v>0</v>
      </c>
      <c r="IYN40" s="10">
        <f t="shared" si="369"/>
        <v>0</v>
      </c>
      <c r="IYO40" s="10">
        <f t="shared" si="369"/>
        <v>0</v>
      </c>
      <c r="IYP40" s="10">
        <f t="shared" si="369"/>
        <v>0</v>
      </c>
      <c r="IYQ40" s="10">
        <f t="shared" si="369"/>
        <v>0</v>
      </c>
      <c r="IYR40" s="10">
        <f t="shared" si="369"/>
        <v>0</v>
      </c>
      <c r="IYS40" s="10">
        <f t="shared" si="369"/>
        <v>0</v>
      </c>
      <c r="IYT40" s="10">
        <f t="shared" si="369"/>
        <v>0</v>
      </c>
      <c r="IYU40" s="10">
        <f t="shared" si="369"/>
        <v>0</v>
      </c>
      <c r="IYV40" s="10">
        <f t="shared" si="369"/>
        <v>0</v>
      </c>
      <c r="IYW40" s="10">
        <f t="shared" si="369"/>
        <v>0</v>
      </c>
      <c r="IYX40" s="10">
        <f t="shared" si="369"/>
        <v>0</v>
      </c>
      <c r="IYY40" s="10">
        <f t="shared" si="369"/>
        <v>0</v>
      </c>
      <c r="IYZ40" s="10">
        <f t="shared" si="369"/>
        <v>0</v>
      </c>
      <c r="IZA40" s="10">
        <f t="shared" si="369"/>
        <v>0</v>
      </c>
      <c r="IZB40" s="10">
        <f t="shared" si="369"/>
        <v>0</v>
      </c>
      <c r="IZC40" s="10">
        <f t="shared" si="369"/>
        <v>0</v>
      </c>
      <c r="IZD40" s="10">
        <f t="shared" si="369"/>
        <v>0</v>
      </c>
      <c r="IZE40" s="10">
        <f t="shared" si="369"/>
        <v>0</v>
      </c>
      <c r="IZF40" s="10">
        <f t="shared" si="369"/>
        <v>0</v>
      </c>
      <c r="IZG40" s="10">
        <f t="shared" si="369"/>
        <v>0</v>
      </c>
      <c r="IZH40" s="10">
        <f t="shared" si="369"/>
        <v>0</v>
      </c>
      <c r="IZI40" s="10">
        <f t="shared" si="369"/>
        <v>0</v>
      </c>
      <c r="IZJ40" s="10">
        <f t="shared" si="369"/>
        <v>0</v>
      </c>
      <c r="IZK40" s="10">
        <f t="shared" si="369"/>
        <v>0</v>
      </c>
      <c r="IZL40" s="10">
        <f t="shared" si="369"/>
        <v>0</v>
      </c>
      <c r="IZM40" s="10">
        <f t="shared" si="369"/>
        <v>0</v>
      </c>
      <c r="IZN40" s="10">
        <f t="shared" si="369"/>
        <v>0</v>
      </c>
      <c r="IZO40" s="10">
        <f t="shared" si="369"/>
        <v>0</v>
      </c>
      <c r="IZP40" s="10">
        <f t="shared" si="369"/>
        <v>0</v>
      </c>
      <c r="IZQ40" s="10">
        <f t="shared" si="369"/>
        <v>0</v>
      </c>
      <c r="IZR40" s="10">
        <f t="shared" si="369"/>
        <v>0</v>
      </c>
      <c r="IZS40" s="10">
        <f t="shared" si="369"/>
        <v>0</v>
      </c>
      <c r="IZT40" s="10">
        <f t="shared" si="369"/>
        <v>0</v>
      </c>
      <c r="IZU40" s="10">
        <f t="shared" si="369"/>
        <v>0</v>
      </c>
      <c r="IZV40" s="10">
        <f t="shared" si="369"/>
        <v>0</v>
      </c>
      <c r="IZW40" s="10">
        <f t="shared" si="369"/>
        <v>0</v>
      </c>
      <c r="IZX40" s="10">
        <f t="shared" si="369"/>
        <v>0</v>
      </c>
      <c r="IZY40" s="10">
        <f t="shared" si="369"/>
        <v>0</v>
      </c>
      <c r="IZZ40" s="10">
        <f t="shared" si="369"/>
        <v>0</v>
      </c>
      <c r="JAA40" s="10">
        <f t="shared" si="369"/>
        <v>0</v>
      </c>
      <c r="JAB40" s="10">
        <f t="shared" si="369"/>
        <v>0</v>
      </c>
      <c r="JAC40" s="10">
        <f t="shared" ref="JAC40:JCN40" si="370">JAC39</f>
        <v>0</v>
      </c>
      <c r="JAD40" s="10">
        <f t="shared" si="370"/>
        <v>0</v>
      </c>
      <c r="JAE40" s="10">
        <f t="shared" si="370"/>
        <v>0</v>
      </c>
      <c r="JAF40" s="10">
        <f t="shared" si="370"/>
        <v>0</v>
      </c>
      <c r="JAG40" s="10">
        <f t="shared" si="370"/>
        <v>0</v>
      </c>
      <c r="JAH40" s="10">
        <f t="shared" si="370"/>
        <v>0</v>
      </c>
      <c r="JAI40" s="10">
        <f t="shared" si="370"/>
        <v>0</v>
      </c>
      <c r="JAJ40" s="10">
        <f t="shared" si="370"/>
        <v>0</v>
      </c>
      <c r="JAK40" s="10">
        <f t="shared" si="370"/>
        <v>0</v>
      </c>
      <c r="JAL40" s="10">
        <f t="shared" si="370"/>
        <v>0</v>
      </c>
      <c r="JAM40" s="10">
        <f t="shared" si="370"/>
        <v>0</v>
      </c>
      <c r="JAN40" s="10">
        <f t="shared" si="370"/>
        <v>0</v>
      </c>
      <c r="JAO40" s="10">
        <f t="shared" si="370"/>
        <v>0</v>
      </c>
      <c r="JAP40" s="10">
        <f t="shared" si="370"/>
        <v>0</v>
      </c>
      <c r="JAQ40" s="10">
        <f t="shared" si="370"/>
        <v>0</v>
      </c>
      <c r="JAR40" s="10">
        <f t="shared" si="370"/>
        <v>0</v>
      </c>
      <c r="JAS40" s="10">
        <f t="shared" si="370"/>
        <v>0</v>
      </c>
      <c r="JAT40" s="10">
        <f t="shared" si="370"/>
        <v>0</v>
      </c>
      <c r="JAU40" s="10">
        <f t="shared" si="370"/>
        <v>0</v>
      </c>
      <c r="JAV40" s="10">
        <f t="shared" si="370"/>
        <v>0</v>
      </c>
      <c r="JAW40" s="10">
        <f t="shared" si="370"/>
        <v>0</v>
      </c>
      <c r="JAX40" s="10">
        <f t="shared" si="370"/>
        <v>0</v>
      </c>
      <c r="JAY40" s="10">
        <f t="shared" si="370"/>
        <v>0</v>
      </c>
      <c r="JAZ40" s="10">
        <f t="shared" si="370"/>
        <v>0</v>
      </c>
      <c r="JBA40" s="10">
        <f t="shared" si="370"/>
        <v>0</v>
      </c>
      <c r="JBB40" s="10">
        <f t="shared" si="370"/>
        <v>0</v>
      </c>
      <c r="JBC40" s="10">
        <f t="shared" si="370"/>
        <v>0</v>
      </c>
      <c r="JBD40" s="10">
        <f t="shared" si="370"/>
        <v>0</v>
      </c>
      <c r="JBE40" s="10">
        <f t="shared" si="370"/>
        <v>0</v>
      </c>
      <c r="JBF40" s="10">
        <f t="shared" si="370"/>
        <v>0</v>
      </c>
      <c r="JBG40" s="10">
        <f t="shared" si="370"/>
        <v>0</v>
      </c>
      <c r="JBH40" s="10">
        <f t="shared" si="370"/>
        <v>0</v>
      </c>
      <c r="JBI40" s="10">
        <f t="shared" si="370"/>
        <v>0</v>
      </c>
      <c r="JBJ40" s="10">
        <f t="shared" si="370"/>
        <v>0</v>
      </c>
      <c r="JBK40" s="10">
        <f t="shared" si="370"/>
        <v>0</v>
      </c>
      <c r="JBL40" s="10">
        <f t="shared" si="370"/>
        <v>0</v>
      </c>
      <c r="JBM40" s="10">
        <f t="shared" si="370"/>
        <v>0</v>
      </c>
      <c r="JBN40" s="10">
        <f t="shared" si="370"/>
        <v>0</v>
      </c>
      <c r="JBO40" s="10">
        <f t="shared" si="370"/>
        <v>0</v>
      </c>
      <c r="JBP40" s="10">
        <f t="shared" si="370"/>
        <v>0</v>
      </c>
      <c r="JBQ40" s="10">
        <f t="shared" si="370"/>
        <v>0</v>
      </c>
      <c r="JBR40" s="10">
        <f t="shared" si="370"/>
        <v>0</v>
      </c>
      <c r="JBS40" s="10">
        <f t="shared" si="370"/>
        <v>0</v>
      </c>
      <c r="JBT40" s="10">
        <f t="shared" si="370"/>
        <v>0</v>
      </c>
      <c r="JBU40" s="10">
        <f t="shared" si="370"/>
        <v>0</v>
      </c>
      <c r="JBV40" s="10">
        <f t="shared" si="370"/>
        <v>0</v>
      </c>
      <c r="JBW40" s="10">
        <f t="shared" si="370"/>
        <v>0</v>
      </c>
      <c r="JBX40" s="10">
        <f t="shared" si="370"/>
        <v>0</v>
      </c>
      <c r="JBY40" s="10">
        <f t="shared" si="370"/>
        <v>0</v>
      </c>
      <c r="JBZ40" s="10">
        <f t="shared" si="370"/>
        <v>0</v>
      </c>
      <c r="JCA40" s="10">
        <f t="shared" si="370"/>
        <v>0</v>
      </c>
      <c r="JCB40" s="10">
        <f t="shared" si="370"/>
        <v>0</v>
      </c>
      <c r="JCC40" s="10">
        <f t="shared" si="370"/>
        <v>0</v>
      </c>
      <c r="JCD40" s="10">
        <f t="shared" si="370"/>
        <v>0</v>
      </c>
      <c r="JCE40" s="10">
        <f t="shared" si="370"/>
        <v>0</v>
      </c>
      <c r="JCF40" s="10">
        <f t="shared" si="370"/>
        <v>0</v>
      </c>
      <c r="JCG40" s="10">
        <f t="shared" si="370"/>
        <v>0</v>
      </c>
      <c r="JCH40" s="10">
        <f t="shared" si="370"/>
        <v>0</v>
      </c>
      <c r="JCI40" s="10">
        <f t="shared" si="370"/>
        <v>0</v>
      </c>
      <c r="JCJ40" s="10">
        <f t="shared" si="370"/>
        <v>0</v>
      </c>
      <c r="JCK40" s="10">
        <f t="shared" si="370"/>
        <v>0</v>
      </c>
      <c r="JCL40" s="10">
        <f t="shared" si="370"/>
        <v>0</v>
      </c>
      <c r="JCM40" s="10">
        <f t="shared" si="370"/>
        <v>0</v>
      </c>
      <c r="JCN40" s="10">
        <f t="shared" si="370"/>
        <v>0</v>
      </c>
      <c r="JCO40" s="10">
        <f t="shared" ref="JCO40:JEZ40" si="371">JCO39</f>
        <v>0</v>
      </c>
      <c r="JCP40" s="10">
        <f t="shared" si="371"/>
        <v>0</v>
      </c>
      <c r="JCQ40" s="10">
        <f t="shared" si="371"/>
        <v>0</v>
      </c>
      <c r="JCR40" s="10">
        <f t="shared" si="371"/>
        <v>0</v>
      </c>
      <c r="JCS40" s="10">
        <f t="shared" si="371"/>
        <v>0</v>
      </c>
      <c r="JCT40" s="10">
        <f t="shared" si="371"/>
        <v>0</v>
      </c>
      <c r="JCU40" s="10">
        <f t="shared" si="371"/>
        <v>0</v>
      </c>
      <c r="JCV40" s="10">
        <f t="shared" si="371"/>
        <v>0</v>
      </c>
      <c r="JCW40" s="10">
        <f t="shared" si="371"/>
        <v>0</v>
      </c>
      <c r="JCX40" s="10">
        <f t="shared" si="371"/>
        <v>0</v>
      </c>
      <c r="JCY40" s="10">
        <f t="shared" si="371"/>
        <v>0</v>
      </c>
      <c r="JCZ40" s="10">
        <f t="shared" si="371"/>
        <v>0</v>
      </c>
      <c r="JDA40" s="10">
        <f t="shared" si="371"/>
        <v>0</v>
      </c>
      <c r="JDB40" s="10">
        <f t="shared" si="371"/>
        <v>0</v>
      </c>
      <c r="JDC40" s="10">
        <f t="shared" si="371"/>
        <v>0</v>
      </c>
      <c r="JDD40" s="10">
        <f t="shared" si="371"/>
        <v>0</v>
      </c>
      <c r="JDE40" s="10">
        <f t="shared" si="371"/>
        <v>0</v>
      </c>
      <c r="JDF40" s="10">
        <f t="shared" si="371"/>
        <v>0</v>
      </c>
      <c r="JDG40" s="10">
        <f t="shared" si="371"/>
        <v>0</v>
      </c>
      <c r="JDH40" s="10">
        <f t="shared" si="371"/>
        <v>0</v>
      </c>
      <c r="JDI40" s="10">
        <f t="shared" si="371"/>
        <v>0</v>
      </c>
      <c r="JDJ40" s="10">
        <f t="shared" si="371"/>
        <v>0</v>
      </c>
      <c r="JDK40" s="10">
        <f t="shared" si="371"/>
        <v>0</v>
      </c>
      <c r="JDL40" s="10">
        <f t="shared" si="371"/>
        <v>0</v>
      </c>
      <c r="JDM40" s="10">
        <f t="shared" si="371"/>
        <v>0</v>
      </c>
      <c r="JDN40" s="10">
        <f t="shared" si="371"/>
        <v>0</v>
      </c>
      <c r="JDO40" s="10">
        <f t="shared" si="371"/>
        <v>0</v>
      </c>
      <c r="JDP40" s="10">
        <f t="shared" si="371"/>
        <v>0</v>
      </c>
      <c r="JDQ40" s="10">
        <f t="shared" si="371"/>
        <v>0</v>
      </c>
      <c r="JDR40" s="10">
        <f t="shared" si="371"/>
        <v>0</v>
      </c>
      <c r="JDS40" s="10">
        <f t="shared" si="371"/>
        <v>0</v>
      </c>
      <c r="JDT40" s="10">
        <f t="shared" si="371"/>
        <v>0</v>
      </c>
      <c r="JDU40" s="10">
        <f t="shared" si="371"/>
        <v>0</v>
      </c>
      <c r="JDV40" s="10">
        <f t="shared" si="371"/>
        <v>0</v>
      </c>
      <c r="JDW40" s="10">
        <f t="shared" si="371"/>
        <v>0</v>
      </c>
      <c r="JDX40" s="10">
        <f t="shared" si="371"/>
        <v>0</v>
      </c>
      <c r="JDY40" s="10">
        <f t="shared" si="371"/>
        <v>0</v>
      </c>
      <c r="JDZ40" s="10">
        <f t="shared" si="371"/>
        <v>0</v>
      </c>
      <c r="JEA40" s="10">
        <f t="shared" si="371"/>
        <v>0</v>
      </c>
      <c r="JEB40" s="10">
        <f t="shared" si="371"/>
        <v>0</v>
      </c>
      <c r="JEC40" s="10">
        <f t="shared" si="371"/>
        <v>0</v>
      </c>
      <c r="JED40" s="10">
        <f t="shared" si="371"/>
        <v>0</v>
      </c>
      <c r="JEE40" s="10">
        <f t="shared" si="371"/>
        <v>0</v>
      </c>
      <c r="JEF40" s="10">
        <f t="shared" si="371"/>
        <v>0</v>
      </c>
      <c r="JEG40" s="10">
        <f t="shared" si="371"/>
        <v>0</v>
      </c>
      <c r="JEH40" s="10">
        <f t="shared" si="371"/>
        <v>0</v>
      </c>
      <c r="JEI40" s="10">
        <f t="shared" si="371"/>
        <v>0</v>
      </c>
      <c r="JEJ40" s="10">
        <f t="shared" si="371"/>
        <v>0</v>
      </c>
      <c r="JEK40" s="10">
        <f t="shared" si="371"/>
        <v>0</v>
      </c>
      <c r="JEL40" s="10">
        <f t="shared" si="371"/>
        <v>0</v>
      </c>
      <c r="JEM40" s="10">
        <f t="shared" si="371"/>
        <v>0</v>
      </c>
      <c r="JEN40" s="10">
        <f t="shared" si="371"/>
        <v>0</v>
      </c>
      <c r="JEO40" s="10">
        <f t="shared" si="371"/>
        <v>0</v>
      </c>
      <c r="JEP40" s="10">
        <f t="shared" si="371"/>
        <v>0</v>
      </c>
      <c r="JEQ40" s="10">
        <f t="shared" si="371"/>
        <v>0</v>
      </c>
      <c r="JER40" s="10">
        <f t="shared" si="371"/>
        <v>0</v>
      </c>
      <c r="JES40" s="10">
        <f t="shared" si="371"/>
        <v>0</v>
      </c>
      <c r="JET40" s="10">
        <f t="shared" si="371"/>
        <v>0</v>
      </c>
      <c r="JEU40" s="10">
        <f t="shared" si="371"/>
        <v>0</v>
      </c>
      <c r="JEV40" s="10">
        <f t="shared" si="371"/>
        <v>0</v>
      </c>
      <c r="JEW40" s="10">
        <f t="shared" si="371"/>
        <v>0</v>
      </c>
      <c r="JEX40" s="10">
        <f t="shared" si="371"/>
        <v>0</v>
      </c>
      <c r="JEY40" s="10">
        <f t="shared" si="371"/>
        <v>0</v>
      </c>
      <c r="JEZ40" s="10">
        <f t="shared" si="371"/>
        <v>0</v>
      </c>
      <c r="JFA40" s="10">
        <f t="shared" ref="JFA40:JHL40" si="372">JFA39</f>
        <v>0</v>
      </c>
      <c r="JFB40" s="10">
        <f t="shared" si="372"/>
        <v>0</v>
      </c>
      <c r="JFC40" s="10">
        <f t="shared" si="372"/>
        <v>0</v>
      </c>
      <c r="JFD40" s="10">
        <f t="shared" si="372"/>
        <v>0</v>
      </c>
      <c r="JFE40" s="10">
        <f t="shared" si="372"/>
        <v>0</v>
      </c>
      <c r="JFF40" s="10">
        <f t="shared" si="372"/>
        <v>0</v>
      </c>
      <c r="JFG40" s="10">
        <f t="shared" si="372"/>
        <v>0</v>
      </c>
      <c r="JFH40" s="10">
        <f t="shared" si="372"/>
        <v>0</v>
      </c>
      <c r="JFI40" s="10">
        <f t="shared" si="372"/>
        <v>0</v>
      </c>
      <c r="JFJ40" s="10">
        <f t="shared" si="372"/>
        <v>0</v>
      </c>
      <c r="JFK40" s="10">
        <f t="shared" si="372"/>
        <v>0</v>
      </c>
      <c r="JFL40" s="10">
        <f t="shared" si="372"/>
        <v>0</v>
      </c>
      <c r="JFM40" s="10">
        <f t="shared" si="372"/>
        <v>0</v>
      </c>
      <c r="JFN40" s="10">
        <f t="shared" si="372"/>
        <v>0</v>
      </c>
      <c r="JFO40" s="10">
        <f t="shared" si="372"/>
        <v>0</v>
      </c>
      <c r="JFP40" s="10">
        <f t="shared" si="372"/>
        <v>0</v>
      </c>
      <c r="JFQ40" s="10">
        <f t="shared" si="372"/>
        <v>0</v>
      </c>
      <c r="JFR40" s="10">
        <f t="shared" si="372"/>
        <v>0</v>
      </c>
      <c r="JFS40" s="10">
        <f t="shared" si="372"/>
        <v>0</v>
      </c>
      <c r="JFT40" s="10">
        <f t="shared" si="372"/>
        <v>0</v>
      </c>
      <c r="JFU40" s="10">
        <f t="shared" si="372"/>
        <v>0</v>
      </c>
      <c r="JFV40" s="10">
        <f t="shared" si="372"/>
        <v>0</v>
      </c>
      <c r="JFW40" s="10">
        <f t="shared" si="372"/>
        <v>0</v>
      </c>
      <c r="JFX40" s="10">
        <f t="shared" si="372"/>
        <v>0</v>
      </c>
      <c r="JFY40" s="10">
        <f t="shared" si="372"/>
        <v>0</v>
      </c>
      <c r="JFZ40" s="10">
        <f t="shared" si="372"/>
        <v>0</v>
      </c>
      <c r="JGA40" s="10">
        <f t="shared" si="372"/>
        <v>0</v>
      </c>
      <c r="JGB40" s="10">
        <f t="shared" si="372"/>
        <v>0</v>
      </c>
      <c r="JGC40" s="10">
        <f t="shared" si="372"/>
        <v>0</v>
      </c>
      <c r="JGD40" s="10">
        <f t="shared" si="372"/>
        <v>0</v>
      </c>
      <c r="JGE40" s="10">
        <f t="shared" si="372"/>
        <v>0</v>
      </c>
      <c r="JGF40" s="10">
        <f t="shared" si="372"/>
        <v>0</v>
      </c>
      <c r="JGG40" s="10">
        <f t="shared" si="372"/>
        <v>0</v>
      </c>
      <c r="JGH40" s="10">
        <f t="shared" si="372"/>
        <v>0</v>
      </c>
      <c r="JGI40" s="10">
        <f t="shared" si="372"/>
        <v>0</v>
      </c>
      <c r="JGJ40" s="10">
        <f t="shared" si="372"/>
        <v>0</v>
      </c>
      <c r="JGK40" s="10">
        <f t="shared" si="372"/>
        <v>0</v>
      </c>
      <c r="JGL40" s="10">
        <f t="shared" si="372"/>
        <v>0</v>
      </c>
      <c r="JGM40" s="10">
        <f t="shared" si="372"/>
        <v>0</v>
      </c>
      <c r="JGN40" s="10">
        <f t="shared" si="372"/>
        <v>0</v>
      </c>
      <c r="JGO40" s="10">
        <f t="shared" si="372"/>
        <v>0</v>
      </c>
      <c r="JGP40" s="10">
        <f t="shared" si="372"/>
        <v>0</v>
      </c>
      <c r="JGQ40" s="10">
        <f t="shared" si="372"/>
        <v>0</v>
      </c>
      <c r="JGR40" s="10">
        <f t="shared" si="372"/>
        <v>0</v>
      </c>
      <c r="JGS40" s="10">
        <f t="shared" si="372"/>
        <v>0</v>
      </c>
      <c r="JGT40" s="10">
        <f t="shared" si="372"/>
        <v>0</v>
      </c>
      <c r="JGU40" s="10">
        <f t="shared" si="372"/>
        <v>0</v>
      </c>
      <c r="JGV40" s="10">
        <f t="shared" si="372"/>
        <v>0</v>
      </c>
      <c r="JGW40" s="10">
        <f t="shared" si="372"/>
        <v>0</v>
      </c>
      <c r="JGX40" s="10">
        <f t="shared" si="372"/>
        <v>0</v>
      </c>
      <c r="JGY40" s="10">
        <f t="shared" si="372"/>
        <v>0</v>
      </c>
      <c r="JGZ40" s="10">
        <f t="shared" si="372"/>
        <v>0</v>
      </c>
      <c r="JHA40" s="10">
        <f t="shared" si="372"/>
        <v>0</v>
      </c>
      <c r="JHB40" s="10">
        <f t="shared" si="372"/>
        <v>0</v>
      </c>
      <c r="JHC40" s="10">
        <f t="shared" si="372"/>
        <v>0</v>
      </c>
      <c r="JHD40" s="10">
        <f t="shared" si="372"/>
        <v>0</v>
      </c>
      <c r="JHE40" s="10">
        <f t="shared" si="372"/>
        <v>0</v>
      </c>
      <c r="JHF40" s="10">
        <f t="shared" si="372"/>
        <v>0</v>
      </c>
      <c r="JHG40" s="10">
        <f t="shared" si="372"/>
        <v>0</v>
      </c>
      <c r="JHH40" s="10">
        <f t="shared" si="372"/>
        <v>0</v>
      </c>
      <c r="JHI40" s="10">
        <f t="shared" si="372"/>
        <v>0</v>
      </c>
      <c r="JHJ40" s="10">
        <f t="shared" si="372"/>
        <v>0</v>
      </c>
      <c r="JHK40" s="10">
        <f t="shared" si="372"/>
        <v>0</v>
      </c>
      <c r="JHL40" s="10">
        <f t="shared" si="372"/>
        <v>0</v>
      </c>
      <c r="JHM40" s="10">
        <f t="shared" ref="JHM40:JJX40" si="373">JHM39</f>
        <v>0</v>
      </c>
      <c r="JHN40" s="10">
        <f t="shared" si="373"/>
        <v>0</v>
      </c>
      <c r="JHO40" s="10">
        <f t="shared" si="373"/>
        <v>0</v>
      </c>
      <c r="JHP40" s="10">
        <f t="shared" si="373"/>
        <v>0</v>
      </c>
      <c r="JHQ40" s="10">
        <f t="shared" si="373"/>
        <v>0</v>
      </c>
      <c r="JHR40" s="10">
        <f t="shared" si="373"/>
        <v>0</v>
      </c>
      <c r="JHS40" s="10">
        <f t="shared" si="373"/>
        <v>0</v>
      </c>
      <c r="JHT40" s="10">
        <f t="shared" si="373"/>
        <v>0</v>
      </c>
      <c r="JHU40" s="10">
        <f t="shared" si="373"/>
        <v>0</v>
      </c>
      <c r="JHV40" s="10">
        <f t="shared" si="373"/>
        <v>0</v>
      </c>
      <c r="JHW40" s="10">
        <f t="shared" si="373"/>
        <v>0</v>
      </c>
      <c r="JHX40" s="10">
        <f t="shared" si="373"/>
        <v>0</v>
      </c>
      <c r="JHY40" s="10">
        <f t="shared" si="373"/>
        <v>0</v>
      </c>
      <c r="JHZ40" s="10">
        <f t="shared" si="373"/>
        <v>0</v>
      </c>
      <c r="JIA40" s="10">
        <f t="shared" si="373"/>
        <v>0</v>
      </c>
      <c r="JIB40" s="10">
        <f t="shared" si="373"/>
        <v>0</v>
      </c>
      <c r="JIC40" s="10">
        <f t="shared" si="373"/>
        <v>0</v>
      </c>
      <c r="JID40" s="10">
        <f t="shared" si="373"/>
        <v>0</v>
      </c>
      <c r="JIE40" s="10">
        <f t="shared" si="373"/>
        <v>0</v>
      </c>
      <c r="JIF40" s="10">
        <f t="shared" si="373"/>
        <v>0</v>
      </c>
      <c r="JIG40" s="10">
        <f t="shared" si="373"/>
        <v>0</v>
      </c>
      <c r="JIH40" s="10">
        <f t="shared" si="373"/>
        <v>0</v>
      </c>
      <c r="JII40" s="10">
        <f t="shared" si="373"/>
        <v>0</v>
      </c>
      <c r="JIJ40" s="10">
        <f t="shared" si="373"/>
        <v>0</v>
      </c>
      <c r="JIK40" s="10">
        <f t="shared" si="373"/>
        <v>0</v>
      </c>
      <c r="JIL40" s="10">
        <f t="shared" si="373"/>
        <v>0</v>
      </c>
      <c r="JIM40" s="10">
        <f t="shared" si="373"/>
        <v>0</v>
      </c>
      <c r="JIN40" s="10">
        <f t="shared" si="373"/>
        <v>0</v>
      </c>
      <c r="JIO40" s="10">
        <f t="shared" si="373"/>
        <v>0</v>
      </c>
      <c r="JIP40" s="10">
        <f t="shared" si="373"/>
        <v>0</v>
      </c>
      <c r="JIQ40" s="10">
        <f t="shared" si="373"/>
        <v>0</v>
      </c>
      <c r="JIR40" s="10">
        <f t="shared" si="373"/>
        <v>0</v>
      </c>
      <c r="JIS40" s="10">
        <f t="shared" si="373"/>
        <v>0</v>
      </c>
      <c r="JIT40" s="10">
        <f t="shared" si="373"/>
        <v>0</v>
      </c>
      <c r="JIU40" s="10">
        <f t="shared" si="373"/>
        <v>0</v>
      </c>
      <c r="JIV40" s="10">
        <f t="shared" si="373"/>
        <v>0</v>
      </c>
      <c r="JIW40" s="10">
        <f t="shared" si="373"/>
        <v>0</v>
      </c>
      <c r="JIX40" s="10">
        <f t="shared" si="373"/>
        <v>0</v>
      </c>
      <c r="JIY40" s="10">
        <f t="shared" si="373"/>
        <v>0</v>
      </c>
      <c r="JIZ40" s="10">
        <f t="shared" si="373"/>
        <v>0</v>
      </c>
      <c r="JJA40" s="10">
        <f t="shared" si="373"/>
        <v>0</v>
      </c>
      <c r="JJB40" s="10">
        <f t="shared" si="373"/>
        <v>0</v>
      </c>
      <c r="JJC40" s="10">
        <f t="shared" si="373"/>
        <v>0</v>
      </c>
      <c r="JJD40" s="10">
        <f t="shared" si="373"/>
        <v>0</v>
      </c>
      <c r="JJE40" s="10">
        <f t="shared" si="373"/>
        <v>0</v>
      </c>
      <c r="JJF40" s="10">
        <f t="shared" si="373"/>
        <v>0</v>
      </c>
      <c r="JJG40" s="10">
        <f t="shared" si="373"/>
        <v>0</v>
      </c>
      <c r="JJH40" s="10">
        <f t="shared" si="373"/>
        <v>0</v>
      </c>
      <c r="JJI40" s="10">
        <f t="shared" si="373"/>
        <v>0</v>
      </c>
      <c r="JJJ40" s="10">
        <f t="shared" si="373"/>
        <v>0</v>
      </c>
      <c r="JJK40" s="10">
        <f t="shared" si="373"/>
        <v>0</v>
      </c>
      <c r="JJL40" s="10">
        <f t="shared" si="373"/>
        <v>0</v>
      </c>
      <c r="JJM40" s="10">
        <f t="shared" si="373"/>
        <v>0</v>
      </c>
      <c r="JJN40" s="10">
        <f t="shared" si="373"/>
        <v>0</v>
      </c>
      <c r="JJO40" s="10">
        <f t="shared" si="373"/>
        <v>0</v>
      </c>
      <c r="JJP40" s="10">
        <f t="shared" si="373"/>
        <v>0</v>
      </c>
      <c r="JJQ40" s="10">
        <f t="shared" si="373"/>
        <v>0</v>
      </c>
      <c r="JJR40" s="10">
        <f t="shared" si="373"/>
        <v>0</v>
      </c>
      <c r="JJS40" s="10">
        <f t="shared" si="373"/>
        <v>0</v>
      </c>
      <c r="JJT40" s="10">
        <f t="shared" si="373"/>
        <v>0</v>
      </c>
      <c r="JJU40" s="10">
        <f t="shared" si="373"/>
        <v>0</v>
      </c>
      <c r="JJV40" s="10">
        <f t="shared" si="373"/>
        <v>0</v>
      </c>
      <c r="JJW40" s="10">
        <f t="shared" si="373"/>
        <v>0</v>
      </c>
      <c r="JJX40" s="10">
        <f t="shared" si="373"/>
        <v>0</v>
      </c>
      <c r="JJY40" s="10">
        <f t="shared" ref="JJY40:JMJ40" si="374">JJY39</f>
        <v>0</v>
      </c>
      <c r="JJZ40" s="10">
        <f t="shared" si="374"/>
        <v>0</v>
      </c>
      <c r="JKA40" s="10">
        <f t="shared" si="374"/>
        <v>0</v>
      </c>
      <c r="JKB40" s="10">
        <f t="shared" si="374"/>
        <v>0</v>
      </c>
      <c r="JKC40" s="10">
        <f t="shared" si="374"/>
        <v>0</v>
      </c>
      <c r="JKD40" s="10">
        <f t="shared" si="374"/>
        <v>0</v>
      </c>
      <c r="JKE40" s="10">
        <f t="shared" si="374"/>
        <v>0</v>
      </c>
      <c r="JKF40" s="10">
        <f t="shared" si="374"/>
        <v>0</v>
      </c>
      <c r="JKG40" s="10">
        <f t="shared" si="374"/>
        <v>0</v>
      </c>
      <c r="JKH40" s="10">
        <f t="shared" si="374"/>
        <v>0</v>
      </c>
      <c r="JKI40" s="10">
        <f t="shared" si="374"/>
        <v>0</v>
      </c>
      <c r="JKJ40" s="10">
        <f t="shared" si="374"/>
        <v>0</v>
      </c>
      <c r="JKK40" s="10">
        <f t="shared" si="374"/>
        <v>0</v>
      </c>
      <c r="JKL40" s="10">
        <f t="shared" si="374"/>
        <v>0</v>
      </c>
      <c r="JKM40" s="10">
        <f t="shared" si="374"/>
        <v>0</v>
      </c>
      <c r="JKN40" s="10">
        <f t="shared" si="374"/>
        <v>0</v>
      </c>
      <c r="JKO40" s="10">
        <f t="shared" si="374"/>
        <v>0</v>
      </c>
      <c r="JKP40" s="10">
        <f t="shared" si="374"/>
        <v>0</v>
      </c>
      <c r="JKQ40" s="10">
        <f t="shared" si="374"/>
        <v>0</v>
      </c>
      <c r="JKR40" s="10">
        <f t="shared" si="374"/>
        <v>0</v>
      </c>
      <c r="JKS40" s="10">
        <f t="shared" si="374"/>
        <v>0</v>
      </c>
      <c r="JKT40" s="10">
        <f t="shared" si="374"/>
        <v>0</v>
      </c>
      <c r="JKU40" s="10">
        <f t="shared" si="374"/>
        <v>0</v>
      </c>
      <c r="JKV40" s="10">
        <f t="shared" si="374"/>
        <v>0</v>
      </c>
      <c r="JKW40" s="10">
        <f t="shared" si="374"/>
        <v>0</v>
      </c>
      <c r="JKX40" s="10">
        <f t="shared" si="374"/>
        <v>0</v>
      </c>
      <c r="JKY40" s="10">
        <f t="shared" si="374"/>
        <v>0</v>
      </c>
      <c r="JKZ40" s="10">
        <f t="shared" si="374"/>
        <v>0</v>
      </c>
      <c r="JLA40" s="10">
        <f t="shared" si="374"/>
        <v>0</v>
      </c>
      <c r="JLB40" s="10">
        <f t="shared" si="374"/>
        <v>0</v>
      </c>
      <c r="JLC40" s="10">
        <f t="shared" si="374"/>
        <v>0</v>
      </c>
      <c r="JLD40" s="10">
        <f t="shared" si="374"/>
        <v>0</v>
      </c>
      <c r="JLE40" s="10">
        <f t="shared" si="374"/>
        <v>0</v>
      </c>
      <c r="JLF40" s="10">
        <f t="shared" si="374"/>
        <v>0</v>
      </c>
      <c r="JLG40" s="10">
        <f t="shared" si="374"/>
        <v>0</v>
      </c>
      <c r="JLH40" s="10">
        <f t="shared" si="374"/>
        <v>0</v>
      </c>
      <c r="JLI40" s="10">
        <f t="shared" si="374"/>
        <v>0</v>
      </c>
      <c r="JLJ40" s="10">
        <f t="shared" si="374"/>
        <v>0</v>
      </c>
      <c r="JLK40" s="10">
        <f t="shared" si="374"/>
        <v>0</v>
      </c>
      <c r="JLL40" s="10">
        <f t="shared" si="374"/>
        <v>0</v>
      </c>
      <c r="JLM40" s="10">
        <f t="shared" si="374"/>
        <v>0</v>
      </c>
      <c r="JLN40" s="10">
        <f t="shared" si="374"/>
        <v>0</v>
      </c>
      <c r="JLO40" s="10">
        <f t="shared" si="374"/>
        <v>0</v>
      </c>
      <c r="JLP40" s="10">
        <f t="shared" si="374"/>
        <v>0</v>
      </c>
      <c r="JLQ40" s="10">
        <f t="shared" si="374"/>
        <v>0</v>
      </c>
      <c r="JLR40" s="10">
        <f t="shared" si="374"/>
        <v>0</v>
      </c>
      <c r="JLS40" s="10">
        <f t="shared" si="374"/>
        <v>0</v>
      </c>
      <c r="JLT40" s="10">
        <f t="shared" si="374"/>
        <v>0</v>
      </c>
      <c r="JLU40" s="10">
        <f t="shared" si="374"/>
        <v>0</v>
      </c>
      <c r="JLV40" s="10">
        <f t="shared" si="374"/>
        <v>0</v>
      </c>
      <c r="JLW40" s="10">
        <f t="shared" si="374"/>
        <v>0</v>
      </c>
      <c r="JLX40" s="10">
        <f t="shared" si="374"/>
        <v>0</v>
      </c>
      <c r="JLY40" s="10">
        <f t="shared" si="374"/>
        <v>0</v>
      </c>
      <c r="JLZ40" s="10">
        <f t="shared" si="374"/>
        <v>0</v>
      </c>
      <c r="JMA40" s="10">
        <f t="shared" si="374"/>
        <v>0</v>
      </c>
      <c r="JMB40" s="10">
        <f t="shared" si="374"/>
        <v>0</v>
      </c>
      <c r="JMC40" s="10">
        <f t="shared" si="374"/>
        <v>0</v>
      </c>
      <c r="JMD40" s="10">
        <f t="shared" si="374"/>
        <v>0</v>
      </c>
      <c r="JME40" s="10">
        <f t="shared" si="374"/>
        <v>0</v>
      </c>
      <c r="JMF40" s="10">
        <f t="shared" si="374"/>
        <v>0</v>
      </c>
      <c r="JMG40" s="10">
        <f t="shared" si="374"/>
        <v>0</v>
      </c>
      <c r="JMH40" s="10">
        <f t="shared" si="374"/>
        <v>0</v>
      </c>
      <c r="JMI40" s="10">
        <f t="shared" si="374"/>
        <v>0</v>
      </c>
      <c r="JMJ40" s="10">
        <f t="shared" si="374"/>
        <v>0</v>
      </c>
      <c r="JMK40" s="10">
        <f t="shared" ref="JMK40:JOV40" si="375">JMK39</f>
        <v>0</v>
      </c>
      <c r="JML40" s="10">
        <f t="shared" si="375"/>
        <v>0</v>
      </c>
      <c r="JMM40" s="10">
        <f t="shared" si="375"/>
        <v>0</v>
      </c>
      <c r="JMN40" s="10">
        <f t="shared" si="375"/>
        <v>0</v>
      </c>
      <c r="JMO40" s="10">
        <f t="shared" si="375"/>
        <v>0</v>
      </c>
      <c r="JMP40" s="10">
        <f t="shared" si="375"/>
        <v>0</v>
      </c>
      <c r="JMQ40" s="10">
        <f t="shared" si="375"/>
        <v>0</v>
      </c>
      <c r="JMR40" s="10">
        <f t="shared" si="375"/>
        <v>0</v>
      </c>
      <c r="JMS40" s="10">
        <f t="shared" si="375"/>
        <v>0</v>
      </c>
      <c r="JMT40" s="10">
        <f t="shared" si="375"/>
        <v>0</v>
      </c>
      <c r="JMU40" s="10">
        <f t="shared" si="375"/>
        <v>0</v>
      </c>
      <c r="JMV40" s="10">
        <f t="shared" si="375"/>
        <v>0</v>
      </c>
      <c r="JMW40" s="10">
        <f t="shared" si="375"/>
        <v>0</v>
      </c>
      <c r="JMX40" s="10">
        <f t="shared" si="375"/>
        <v>0</v>
      </c>
      <c r="JMY40" s="10">
        <f t="shared" si="375"/>
        <v>0</v>
      </c>
      <c r="JMZ40" s="10">
        <f t="shared" si="375"/>
        <v>0</v>
      </c>
      <c r="JNA40" s="10">
        <f t="shared" si="375"/>
        <v>0</v>
      </c>
      <c r="JNB40" s="10">
        <f t="shared" si="375"/>
        <v>0</v>
      </c>
      <c r="JNC40" s="10">
        <f t="shared" si="375"/>
        <v>0</v>
      </c>
      <c r="JND40" s="10">
        <f t="shared" si="375"/>
        <v>0</v>
      </c>
      <c r="JNE40" s="10">
        <f t="shared" si="375"/>
        <v>0</v>
      </c>
      <c r="JNF40" s="10">
        <f t="shared" si="375"/>
        <v>0</v>
      </c>
      <c r="JNG40" s="10">
        <f t="shared" si="375"/>
        <v>0</v>
      </c>
      <c r="JNH40" s="10">
        <f t="shared" si="375"/>
        <v>0</v>
      </c>
      <c r="JNI40" s="10">
        <f t="shared" si="375"/>
        <v>0</v>
      </c>
      <c r="JNJ40" s="10">
        <f t="shared" si="375"/>
        <v>0</v>
      </c>
      <c r="JNK40" s="10">
        <f t="shared" si="375"/>
        <v>0</v>
      </c>
      <c r="JNL40" s="10">
        <f t="shared" si="375"/>
        <v>0</v>
      </c>
      <c r="JNM40" s="10">
        <f t="shared" si="375"/>
        <v>0</v>
      </c>
      <c r="JNN40" s="10">
        <f t="shared" si="375"/>
        <v>0</v>
      </c>
      <c r="JNO40" s="10">
        <f t="shared" si="375"/>
        <v>0</v>
      </c>
      <c r="JNP40" s="10">
        <f t="shared" si="375"/>
        <v>0</v>
      </c>
      <c r="JNQ40" s="10">
        <f t="shared" si="375"/>
        <v>0</v>
      </c>
      <c r="JNR40" s="10">
        <f t="shared" si="375"/>
        <v>0</v>
      </c>
      <c r="JNS40" s="10">
        <f t="shared" si="375"/>
        <v>0</v>
      </c>
      <c r="JNT40" s="10">
        <f t="shared" si="375"/>
        <v>0</v>
      </c>
      <c r="JNU40" s="10">
        <f t="shared" si="375"/>
        <v>0</v>
      </c>
      <c r="JNV40" s="10">
        <f t="shared" si="375"/>
        <v>0</v>
      </c>
      <c r="JNW40" s="10">
        <f t="shared" si="375"/>
        <v>0</v>
      </c>
      <c r="JNX40" s="10">
        <f t="shared" si="375"/>
        <v>0</v>
      </c>
      <c r="JNY40" s="10">
        <f t="shared" si="375"/>
        <v>0</v>
      </c>
      <c r="JNZ40" s="10">
        <f t="shared" si="375"/>
        <v>0</v>
      </c>
      <c r="JOA40" s="10">
        <f t="shared" si="375"/>
        <v>0</v>
      </c>
      <c r="JOB40" s="10">
        <f t="shared" si="375"/>
        <v>0</v>
      </c>
      <c r="JOC40" s="10">
        <f t="shared" si="375"/>
        <v>0</v>
      </c>
      <c r="JOD40" s="10">
        <f t="shared" si="375"/>
        <v>0</v>
      </c>
      <c r="JOE40" s="10">
        <f t="shared" si="375"/>
        <v>0</v>
      </c>
      <c r="JOF40" s="10">
        <f t="shared" si="375"/>
        <v>0</v>
      </c>
      <c r="JOG40" s="10">
        <f t="shared" si="375"/>
        <v>0</v>
      </c>
      <c r="JOH40" s="10">
        <f t="shared" si="375"/>
        <v>0</v>
      </c>
      <c r="JOI40" s="10">
        <f t="shared" si="375"/>
        <v>0</v>
      </c>
      <c r="JOJ40" s="10">
        <f t="shared" si="375"/>
        <v>0</v>
      </c>
      <c r="JOK40" s="10">
        <f t="shared" si="375"/>
        <v>0</v>
      </c>
      <c r="JOL40" s="10">
        <f t="shared" si="375"/>
        <v>0</v>
      </c>
      <c r="JOM40" s="10">
        <f t="shared" si="375"/>
        <v>0</v>
      </c>
      <c r="JON40" s="10">
        <f t="shared" si="375"/>
        <v>0</v>
      </c>
      <c r="JOO40" s="10">
        <f t="shared" si="375"/>
        <v>0</v>
      </c>
      <c r="JOP40" s="10">
        <f t="shared" si="375"/>
        <v>0</v>
      </c>
      <c r="JOQ40" s="10">
        <f t="shared" si="375"/>
        <v>0</v>
      </c>
      <c r="JOR40" s="10">
        <f t="shared" si="375"/>
        <v>0</v>
      </c>
      <c r="JOS40" s="10">
        <f t="shared" si="375"/>
        <v>0</v>
      </c>
      <c r="JOT40" s="10">
        <f t="shared" si="375"/>
        <v>0</v>
      </c>
      <c r="JOU40" s="10">
        <f t="shared" si="375"/>
        <v>0</v>
      </c>
      <c r="JOV40" s="10">
        <f t="shared" si="375"/>
        <v>0</v>
      </c>
      <c r="JOW40" s="10">
        <f t="shared" ref="JOW40:JRH40" si="376">JOW39</f>
        <v>0</v>
      </c>
      <c r="JOX40" s="10">
        <f t="shared" si="376"/>
        <v>0</v>
      </c>
      <c r="JOY40" s="10">
        <f t="shared" si="376"/>
        <v>0</v>
      </c>
      <c r="JOZ40" s="10">
        <f t="shared" si="376"/>
        <v>0</v>
      </c>
      <c r="JPA40" s="10">
        <f t="shared" si="376"/>
        <v>0</v>
      </c>
      <c r="JPB40" s="10">
        <f t="shared" si="376"/>
        <v>0</v>
      </c>
      <c r="JPC40" s="10">
        <f t="shared" si="376"/>
        <v>0</v>
      </c>
      <c r="JPD40" s="10">
        <f t="shared" si="376"/>
        <v>0</v>
      </c>
      <c r="JPE40" s="10">
        <f t="shared" si="376"/>
        <v>0</v>
      </c>
      <c r="JPF40" s="10">
        <f t="shared" si="376"/>
        <v>0</v>
      </c>
      <c r="JPG40" s="10">
        <f t="shared" si="376"/>
        <v>0</v>
      </c>
      <c r="JPH40" s="10">
        <f t="shared" si="376"/>
        <v>0</v>
      </c>
      <c r="JPI40" s="10">
        <f t="shared" si="376"/>
        <v>0</v>
      </c>
      <c r="JPJ40" s="10">
        <f t="shared" si="376"/>
        <v>0</v>
      </c>
      <c r="JPK40" s="10">
        <f t="shared" si="376"/>
        <v>0</v>
      </c>
      <c r="JPL40" s="10">
        <f t="shared" si="376"/>
        <v>0</v>
      </c>
      <c r="JPM40" s="10">
        <f t="shared" si="376"/>
        <v>0</v>
      </c>
      <c r="JPN40" s="10">
        <f t="shared" si="376"/>
        <v>0</v>
      </c>
      <c r="JPO40" s="10">
        <f t="shared" si="376"/>
        <v>0</v>
      </c>
      <c r="JPP40" s="10">
        <f t="shared" si="376"/>
        <v>0</v>
      </c>
      <c r="JPQ40" s="10">
        <f t="shared" si="376"/>
        <v>0</v>
      </c>
      <c r="JPR40" s="10">
        <f t="shared" si="376"/>
        <v>0</v>
      </c>
      <c r="JPS40" s="10">
        <f t="shared" si="376"/>
        <v>0</v>
      </c>
      <c r="JPT40" s="10">
        <f t="shared" si="376"/>
        <v>0</v>
      </c>
      <c r="JPU40" s="10">
        <f t="shared" si="376"/>
        <v>0</v>
      </c>
      <c r="JPV40" s="10">
        <f t="shared" si="376"/>
        <v>0</v>
      </c>
      <c r="JPW40" s="10">
        <f t="shared" si="376"/>
        <v>0</v>
      </c>
      <c r="JPX40" s="10">
        <f t="shared" si="376"/>
        <v>0</v>
      </c>
      <c r="JPY40" s="10">
        <f t="shared" si="376"/>
        <v>0</v>
      </c>
      <c r="JPZ40" s="10">
        <f t="shared" si="376"/>
        <v>0</v>
      </c>
      <c r="JQA40" s="10">
        <f t="shared" si="376"/>
        <v>0</v>
      </c>
      <c r="JQB40" s="10">
        <f t="shared" si="376"/>
        <v>0</v>
      </c>
      <c r="JQC40" s="10">
        <f t="shared" si="376"/>
        <v>0</v>
      </c>
      <c r="JQD40" s="10">
        <f t="shared" si="376"/>
        <v>0</v>
      </c>
      <c r="JQE40" s="10">
        <f t="shared" si="376"/>
        <v>0</v>
      </c>
      <c r="JQF40" s="10">
        <f t="shared" si="376"/>
        <v>0</v>
      </c>
      <c r="JQG40" s="10">
        <f t="shared" si="376"/>
        <v>0</v>
      </c>
      <c r="JQH40" s="10">
        <f t="shared" si="376"/>
        <v>0</v>
      </c>
      <c r="JQI40" s="10">
        <f t="shared" si="376"/>
        <v>0</v>
      </c>
      <c r="JQJ40" s="10">
        <f t="shared" si="376"/>
        <v>0</v>
      </c>
      <c r="JQK40" s="10">
        <f t="shared" si="376"/>
        <v>0</v>
      </c>
      <c r="JQL40" s="10">
        <f t="shared" si="376"/>
        <v>0</v>
      </c>
      <c r="JQM40" s="10">
        <f t="shared" si="376"/>
        <v>0</v>
      </c>
      <c r="JQN40" s="10">
        <f t="shared" si="376"/>
        <v>0</v>
      </c>
      <c r="JQO40" s="10">
        <f t="shared" si="376"/>
        <v>0</v>
      </c>
      <c r="JQP40" s="10">
        <f t="shared" si="376"/>
        <v>0</v>
      </c>
      <c r="JQQ40" s="10">
        <f t="shared" si="376"/>
        <v>0</v>
      </c>
      <c r="JQR40" s="10">
        <f t="shared" si="376"/>
        <v>0</v>
      </c>
      <c r="JQS40" s="10">
        <f t="shared" si="376"/>
        <v>0</v>
      </c>
      <c r="JQT40" s="10">
        <f t="shared" si="376"/>
        <v>0</v>
      </c>
      <c r="JQU40" s="10">
        <f t="shared" si="376"/>
        <v>0</v>
      </c>
      <c r="JQV40" s="10">
        <f t="shared" si="376"/>
        <v>0</v>
      </c>
      <c r="JQW40" s="10">
        <f t="shared" si="376"/>
        <v>0</v>
      </c>
      <c r="JQX40" s="10">
        <f t="shared" si="376"/>
        <v>0</v>
      </c>
      <c r="JQY40" s="10">
        <f t="shared" si="376"/>
        <v>0</v>
      </c>
      <c r="JQZ40" s="10">
        <f t="shared" si="376"/>
        <v>0</v>
      </c>
      <c r="JRA40" s="10">
        <f t="shared" si="376"/>
        <v>0</v>
      </c>
      <c r="JRB40" s="10">
        <f t="shared" si="376"/>
        <v>0</v>
      </c>
      <c r="JRC40" s="10">
        <f t="shared" si="376"/>
        <v>0</v>
      </c>
      <c r="JRD40" s="10">
        <f t="shared" si="376"/>
        <v>0</v>
      </c>
      <c r="JRE40" s="10">
        <f t="shared" si="376"/>
        <v>0</v>
      </c>
      <c r="JRF40" s="10">
        <f t="shared" si="376"/>
        <v>0</v>
      </c>
      <c r="JRG40" s="10">
        <f t="shared" si="376"/>
        <v>0</v>
      </c>
      <c r="JRH40" s="10">
        <f t="shared" si="376"/>
        <v>0</v>
      </c>
      <c r="JRI40" s="10">
        <f t="shared" ref="JRI40:JTT40" si="377">JRI39</f>
        <v>0</v>
      </c>
      <c r="JRJ40" s="10">
        <f t="shared" si="377"/>
        <v>0</v>
      </c>
      <c r="JRK40" s="10">
        <f t="shared" si="377"/>
        <v>0</v>
      </c>
      <c r="JRL40" s="10">
        <f t="shared" si="377"/>
        <v>0</v>
      </c>
      <c r="JRM40" s="10">
        <f t="shared" si="377"/>
        <v>0</v>
      </c>
      <c r="JRN40" s="10">
        <f t="shared" si="377"/>
        <v>0</v>
      </c>
      <c r="JRO40" s="10">
        <f t="shared" si="377"/>
        <v>0</v>
      </c>
      <c r="JRP40" s="10">
        <f t="shared" si="377"/>
        <v>0</v>
      </c>
      <c r="JRQ40" s="10">
        <f t="shared" si="377"/>
        <v>0</v>
      </c>
      <c r="JRR40" s="10">
        <f t="shared" si="377"/>
        <v>0</v>
      </c>
      <c r="JRS40" s="10">
        <f t="shared" si="377"/>
        <v>0</v>
      </c>
      <c r="JRT40" s="10">
        <f t="shared" si="377"/>
        <v>0</v>
      </c>
      <c r="JRU40" s="10">
        <f t="shared" si="377"/>
        <v>0</v>
      </c>
      <c r="JRV40" s="10">
        <f t="shared" si="377"/>
        <v>0</v>
      </c>
      <c r="JRW40" s="10">
        <f t="shared" si="377"/>
        <v>0</v>
      </c>
      <c r="JRX40" s="10">
        <f t="shared" si="377"/>
        <v>0</v>
      </c>
      <c r="JRY40" s="10">
        <f t="shared" si="377"/>
        <v>0</v>
      </c>
      <c r="JRZ40" s="10">
        <f t="shared" si="377"/>
        <v>0</v>
      </c>
      <c r="JSA40" s="10">
        <f t="shared" si="377"/>
        <v>0</v>
      </c>
      <c r="JSB40" s="10">
        <f t="shared" si="377"/>
        <v>0</v>
      </c>
      <c r="JSC40" s="10">
        <f t="shared" si="377"/>
        <v>0</v>
      </c>
      <c r="JSD40" s="10">
        <f t="shared" si="377"/>
        <v>0</v>
      </c>
      <c r="JSE40" s="10">
        <f t="shared" si="377"/>
        <v>0</v>
      </c>
      <c r="JSF40" s="10">
        <f t="shared" si="377"/>
        <v>0</v>
      </c>
      <c r="JSG40" s="10">
        <f t="shared" si="377"/>
        <v>0</v>
      </c>
      <c r="JSH40" s="10">
        <f t="shared" si="377"/>
        <v>0</v>
      </c>
      <c r="JSI40" s="10">
        <f t="shared" si="377"/>
        <v>0</v>
      </c>
      <c r="JSJ40" s="10">
        <f t="shared" si="377"/>
        <v>0</v>
      </c>
      <c r="JSK40" s="10">
        <f t="shared" si="377"/>
        <v>0</v>
      </c>
      <c r="JSL40" s="10">
        <f t="shared" si="377"/>
        <v>0</v>
      </c>
      <c r="JSM40" s="10">
        <f t="shared" si="377"/>
        <v>0</v>
      </c>
      <c r="JSN40" s="10">
        <f t="shared" si="377"/>
        <v>0</v>
      </c>
      <c r="JSO40" s="10">
        <f t="shared" si="377"/>
        <v>0</v>
      </c>
      <c r="JSP40" s="10">
        <f t="shared" si="377"/>
        <v>0</v>
      </c>
      <c r="JSQ40" s="10">
        <f t="shared" si="377"/>
        <v>0</v>
      </c>
      <c r="JSR40" s="10">
        <f t="shared" si="377"/>
        <v>0</v>
      </c>
      <c r="JSS40" s="10">
        <f t="shared" si="377"/>
        <v>0</v>
      </c>
      <c r="JST40" s="10">
        <f t="shared" si="377"/>
        <v>0</v>
      </c>
      <c r="JSU40" s="10">
        <f t="shared" si="377"/>
        <v>0</v>
      </c>
      <c r="JSV40" s="10">
        <f t="shared" si="377"/>
        <v>0</v>
      </c>
      <c r="JSW40" s="10">
        <f t="shared" si="377"/>
        <v>0</v>
      </c>
      <c r="JSX40" s="10">
        <f t="shared" si="377"/>
        <v>0</v>
      </c>
      <c r="JSY40" s="10">
        <f t="shared" si="377"/>
        <v>0</v>
      </c>
      <c r="JSZ40" s="10">
        <f t="shared" si="377"/>
        <v>0</v>
      </c>
      <c r="JTA40" s="10">
        <f t="shared" si="377"/>
        <v>0</v>
      </c>
      <c r="JTB40" s="10">
        <f t="shared" si="377"/>
        <v>0</v>
      </c>
      <c r="JTC40" s="10">
        <f t="shared" si="377"/>
        <v>0</v>
      </c>
      <c r="JTD40" s="10">
        <f t="shared" si="377"/>
        <v>0</v>
      </c>
      <c r="JTE40" s="10">
        <f t="shared" si="377"/>
        <v>0</v>
      </c>
      <c r="JTF40" s="10">
        <f t="shared" si="377"/>
        <v>0</v>
      </c>
      <c r="JTG40" s="10">
        <f t="shared" si="377"/>
        <v>0</v>
      </c>
      <c r="JTH40" s="10">
        <f t="shared" si="377"/>
        <v>0</v>
      </c>
      <c r="JTI40" s="10">
        <f t="shared" si="377"/>
        <v>0</v>
      </c>
      <c r="JTJ40" s="10">
        <f t="shared" si="377"/>
        <v>0</v>
      </c>
      <c r="JTK40" s="10">
        <f t="shared" si="377"/>
        <v>0</v>
      </c>
      <c r="JTL40" s="10">
        <f t="shared" si="377"/>
        <v>0</v>
      </c>
      <c r="JTM40" s="10">
        <f t="shared" si="377"/>
        <v>0</v>
      </c>
      <c r="JTN40" s="10">
        <f t="shared" si="377"/>
        <v>0</v>
      </c>
      <c r="JTO40" s="10">
        <f t="shared" si="377"/>
        <v>0</v>
      </c>
      <c r="JTP40" s="10">
        <f t="shared" si="377"/>
        <v>0</v>
      </c>
      <c r="JTQ40" s="10">
        <f t="shared" si="377"/>
        <v>0</v>
      </c>
      <c r="JTR40" s="10">
        <f t="shared" si="377"/>
        <v>0</v>
      </c>
      <c r="JTS40" s="10">
        <f t="shared" si="377"/>
        <v>0</v>
      </c>
      <c r="JTT40" s="10">
        <f t="shared" si="377"/>
        <v>0</v>
      </c>
      <c r="JTU40" s="10">
        <f t="shared" ref="JTU40:JWF40" si="378">JTU39</f>
        <v>0</v>
      </c>
      <c r="JTV40" s="10">
        <f t="shared" si="378"/>
        <v>0</v>
      </c>
      <c r="JTW40" s="10">
        <f t="shared" si="378"/>
        <v>0</v>
      </c>
      <c r="JTX40" s="10">
        <f t="shared" si="378"/>
        <v>0</v>
      </c>
      <c r="JTY40" s="10">
        <f t="shared" si="378"/>
        <v>0</v>
      </c>
      <c r="JTZ40" s="10">
        <f t="shared" si="378"/>
        <v>0</v>
      </c>
      <c r="JUA40" s="10">
        <f t="shared" si="378"/>
        <v>0</v>
      </c>
      <c r="JUB40" s="10">
        <f t="shared" si="378"/>
        <v>0</v>
      </c>
      <c r="JUC40" s="10">
        <f t="shared" si="378"/>
        <v>0</v>
      </c>
      <c r="JUD40" s="10">
        <f t="shared" si="378"/>
        <v>0</v>
      </c>
      <c r="JUE40" s="10">
        <f t="shared" si="378"/>
        <v>0</v>
      </c>
      <c r="JUF40" s="10">
        <f t="shared" si="378"/>
        <v>0</v>
      </c>
      <c r="JUG40" s="10">
        <f t="shared" si="378"/>
        <v>0</v>
      </c>
      <c r="JUH40" s="10">
        <f t="shared" si="378"/>
        <v>0</v>
      </c>
      <c r="JUI40" s="10">
        <f t="shared" si="378"/>
        <v>0</v>
      </c>
      <c r="JUJ40" s="10">
        <f t="shared" si="378"/>
        <v>0</v>
      </c>
      <c r="JUK40" s="10">
        <f t="shared" si="378"/>
        <v>0</v>
      </c>
      <c r="JUL40" s="10">
        <f t="shared" si="378"/>
        <v>0</v>
      </c>
      <c r="JUM40" s="10">
        <f t="shared" si="378"/>
        <v>0</v>
      </c>
      <c r="JUN40" s="10">
        <f t="shared" si="378"/>
        <v>0</v>
      </c>
      <c r="JUO40" s="10">
        <f t="shared" si="378"/>
        <v>0</v>
      </c>
      <c r="JUP40" s="10">
        <f t="shared" si="378"/>
        <v>0</v>
      </c>
      <c r="JUQ40" s="10">
        <f t="shared" si="378"/>
        <v>0</v>
      </c>
      <c r="JUR40" s="10">
        <f t="shared" si="378"/>
        <v>0</v>
      </c>
      <c r="JUS40" s="10">
        <f t="shared" si="378"/>
        <v>0</v>
      </c>
      <c r="JUT40" s="10">
        <f t="shared" si="378"/>
        <v>0</v>
      </c>
      <c r="JUU40" s="10">
        <f t="shared" si="378"/>
        <v>0</v>
      </c>
      <c r="JUV40" s="10">
        <f t="shared" si="378"/>
        <v>0</v>
      </c>
      <c r="JUW40" s="10">
        <f t="shared" si="378"/>
        <v>0</v>
      </c>
      <c r="JUX40" s="10">
        <f t="shared" si="378"/>
        <v>0</v>
      </c>
      <c r="JUY40" s="10">
        <f t="shared" si="378"/>
        <v>0</v>
      </c>
      <c r="JUZ40" s="10">
        <f t="shared" si="378"/>
        <v>0</v>
      </c>
      <c r="JVA40" s="10">
        <f t="shared" si="378"/>
        <v>0</v>
      </c>
      <c r="JVB40" s="10">
        <f t="shared" si="378"/>
        <v>0</v>
      </c>
      <c r="JVC40" s="10">
        <f t="shared" si="378"/>
        <v>0</v>
      </c>
      <c r="JVD40" s="10">
        <f t="shared" si="378"/>
        <v>0</v>
      </c>
      <c r="JVE40" s="10">
        <f t="shared" si="378"/>
        <v>0</v>
      </c>
      <c r="JVF40" s="10">
        <f t="shared" si="378"/>
        <v>0</v>
      </c>
      <c r="JVG40" s="10">
        <f t="shared" si="378"/>
        <v>0</v>
      </c>
      <c r="JVH40" s="10">
        <f t="shared" si="378"/>
        <v>0</v>
      </c>
      <c r="JVI40" s="10">
        <f t="shared" si="378"/>
        <v>0</v>
      </c>
      <c r="JVJ40" s="10">
        <f t="shared" si="378"/>
        <v>0</v>
      </c>
      <c r="JVK40" s="10">
        <f t="shared" si="378"/>
        <v>0</v>
      </c>
      <c r="JVL40" s="10">
        <f t="shared" si="378"/>
        <v>0</v>
      </c>
      <c r="JVM40" s="10">
        <f t="shared" si="378"/>
        <v>0</v>
      </c>
      <c r="JVN40" s="10">
        <f t="shared" si="378"/>
        <v>0</v>
      </c>
      <c r="JVO40" s="10">
        <f t="shared" si="378"/>
        <v>0</v>
      </c>
      <c r="JVP40" s="10">
        <f t="shared" si="378"/>
        <v>0</v>
      </c>
      <c r="JVQ40" s="10">
        <f t="shared" si="378"/>
        <v>0</v>
      </c>
      <c r="JVR40" s="10">
        <f t="shared" si="378"/>
        <v>0</v>
      </c>
      <c r="JVS40" s="10">
        <f t="shared" si="378"/>
        <v>0</v>
      </c>
      <c r="JVT40" s="10">
        <f t="shared" si="378"/>
        <v>0</v>
      </c>
      <c r="JVU40" s="10">
        <f t="shared" si="378"/>
        <v>0</v>
      </c>
      <c r="JVV40" s="10">
        <f t="shared" si="378"/>
        <v>0</v>
      </c>
      <c r="JVW40" s="10">
        <f t="shared" si="378"/>
        <v>0</v>
      </c>
      <c r="JVX40" s="10">
        <f t="shared" si="378"/>
        <v>0</v>
      </c>
      <c r="JVY40" s="10">
        <f t="shared" si="378"/>
        <v>0</v>
      </c>
      <c r="JVZ40" s="10">
        <f t="shared" si="378"/>
        <v>0</v>
      </c>
      <c r="JWA40" s="10">
        <f t="shared" si="378"/>
        <v>0</v>
      </c>
      <c r="JWB40" s="10">
        <f t="shared" si="378"/>
        <v>0</v>
      </c>
      <c r="JWC40" s="10">
        <f t="shared" si="378"/>
        <v>0</v>
      </c>
      <c r="JWD40" s="10">
        <f t="shared" si="378"/>
        <v>0</v>
      </c>
      <c r="JWE40" s="10">
        <f t="shared" si="378"/>
        <v>0</v>
      </c>
      <c r="JWF40" s="10">
        <f t="shared" si="378"/>
        <v>0</v>
      </c>
      <c r="JWG40" s="10">
        <f t="shared" ref="JWG40:JYR40" si="379">JWG39</f>
        <v>0</v>
      </c>
      <c r="JWH40" s="10">
        <f t="shared" si="379"/>
        <v>0</v>
      </c>
      <c r="JWI40" s="10">
        <f t="shared" si="379"/>
        <v>0</v>
      </c>
      <c r="JWJ40" s="10">
        <f t="shared" si="379"/>
        <v>0</v>
      </c>
      <c r="JWK40" s="10">
        <f t="shared" si="379"/>
        <v>0</v>
      </c>
      <c r="JWL40" s="10">
        <f t="shared" si="379"/>
        <v>0</v>
      </c>
      <c r="JWM40" s="10">
        <f t="shared" si="379"/>
        <v>0</v>
      </c>
      <c r="JWN40" s="10">
        <f t="shared" si="379"/>
        <v>0</v>
      </c>
      <c r="JWO40" s="10">
        <f t="shared" si="379"/>
        <v>0</v>
      </c>
      <c r="JWP40" s="10">
        <f t="shared" si="379"/>
        <v>0</v>
      </c>
      <c r="JWQ40" s="10">
        <f t="shared" si="379"/>
        <v>0</v>
      </c>
      <c r="JWR40" s="10">
        <f t="shared" si="379"/>
        <v>0</v>
      </c>
      <c r="JWS40" s="10">
        <f t="shared" si="379"/>
        <v>0</v>
      </c>
      <c r="JWT40" s="10">
        <f t="shared" si="379"/>
        <v>0</v>
      </c>
      <c r="JWU40" s="10">
        <f t="shared" si="379"/>
        <v>0</v>
      </c>
      <c r="JWV40" s="10">
        <f t="shared" si="379"/>
        <v>0</v>
      </c>
      <c r="JWW40" s="10">
        <f t="shared" si="379"/>
        <v>0</v>
      </c>
      <c r="JWX40" s="10">
        <f t="shared" si="379"/>
        <v>0</v>
      </c>
      <c r="JWY40" s="10">
        <f t="shared" si="379"/>
        <v>0</v>
      </c>
      <c r="JWZ40" s="10">
        <f t="shared" si="379"/>
        <v>0</v>
      </c>
      <c r="JXA40" s="10">
        <f t="shared" si="379"/>
        <v>0</v>
      </c>
      <c r="JXB40" s="10">
        <f t="shared" si="379"/>
        <v>0</v>
      </c>
      <c r="JXC40" s="10">
        <f t="shared" si="379"/>
        <v>0</v>
      </c>
      <c r="JXD40" s="10">
        <f t="shared" si="379"/>
        <v>0</v>
      </c>
      <c r="JXE40" s="10">
        <f t="shared" si="379"/>
        <v>0</v>
      </c>
      <c r="JXF40" s="10">
        <f t="shared" si="379"/>
        <v>0</v>
      </c>
      <c r="JXG40" s="10">
        <f t="shared" si="379"/>
        <v>0</v>
      </c>
      <c r="JXH40" s="10">
        <f t="shared" si="379"/>
        <v>0</v>
      </c>
      <c r="JXI40" s="10">
        <f t="shared" si="379"/>
        <v>0</v>
      </c>
      <c r="JXJ40" s="10">
        <f t="shared" si="379"/>
        <v>0</v>
      </c>
      <c r="JXK40" s="10">
        <f t="shared" si="379"/>
        <v>0</v>
      </c>
      <c r="JXL40" s="10">
        <f t="shared" si="379"/>
        <v>0</v>
      </c>
      <c r="JXM40" s="10">
        <f t="shared" si="379"/>
        <v>0</v>
      </c>
      <c r="JXN40" s="10">
        <f t="shared" si="379"/>
        <v>0</v>
      </c>
      <c r="JXO40" s="10">
        <f t="shared" si="379"/>
        <v>0</v>
      </c>
      <c r="JXP40" s="10">
        <f t="shared" si="379"/>
        <v>0</v>
      </c>
      <c r="JXQ40" s="10">
        <f t="shared" si="379"/>
        <v>0</v>
      </c>
      <c r="JXR40" s="10">
        <f t="shared" si="379"/>
        <v>0</v>
      </c>
      <c r="JXS40" s="10">
        <f t="shared" si="379"/>
        <v>0</v>
      </c>
      <c r="JXT40" s="10">
        <f t="shared" si="379"/>
        <v>0</v>
      </c>
      <c r="JXU40" s="10">
        <f t="shared" si="379"/>
        <v>0</v>
      </c>
      <c r="JXV40" s="10">
        <f t="shared" si="379"/>
        <v>0</v>
      </c>
      <c r="JXW40" s="10">
        <f t="shared" si="379"/>
        <v>0</v>
      </c>
      <c r="JXX40" s="10">
        <f t="shared" si="379"/>
        <v>0</v>
      </c>
      <c r="JXY40" s="10">
        <f t="shared" si="379"/>
        <v>0</v>
      </c>
      <c r="JXZ40" s="10">
        <f t="shared" si="379"/>
        <v>0</v>
      </c>
      <c r="JYA40" s="10">
        <f t="shared" si="379"/>
        <v>0</v>
      </c>
      <c r="JYB40" s="10">
        <f t="shared" si="379"/>
        <v>0</v>
      </c>
      <c r="JYC40" s="10">
        <f t="shared" si="379"/>
        <v>0</v>
      </c>
      <c r="JYD40" s="10">
        <f t="shared" si="379"/>
        <v>0</v>
      </c>
      <c r="JYE40" s="10">
        <f t="shared" si="379"/>
        <v>0</v>
      </c>
      <c r="JYF40" s="10">
        <f t="shared" si="379"/>
        <v>0</v>
      </c>
      <c r="JYG40" s="10">
        <f t="shared" si="379"/>
        <v>0</v>
      </c>
      <c r="JYH40" s="10">
        <f t="shared" si="379"/>
        <v>0</v>
      </c>
      <c r="JYI40" s="10">
        <f t="shared" si="379"/>
        <v>0</v>
      </c>
      <c r="JYJ40" s="10">
        <f t="shared" si="379"/>
        <v>0</v>
      </c>
      <c r="JYK40" s="10">
        <f t="shared" si="379"/>
        <v>0</v>
      </c>
      <c r="JYL40" s="10">
        <f t="shared" si="379"/>
        <v>0</v>
      </c>
      <c r="JYM40" s="10">
        <f t="shared" si="379"/>
        <v>0</v>
      </c>
      <c r="JYN40" s="10">
        <f t="shared" si="379"/>
        <v>0</v>
      </c>
      <c r="JYO40" s="10">
        <f t="shared" si="379"/>
        <v>0</v>
      </c>
      <c r="JYP40" s="10">
        <f t="shared" si="379"/>
        <v>0</v>
      </c>
      <c r="JYQ40" s="10">
        <f t="shared" si="379"/>
        <v>0</v>
      </c>
      <c r="JYR40" s="10">
        <f t="shared" si="379"/>
        <v>0</v>
      </c>
      <c r="JYS40" s="10">
        <f t="shared" ref="JYS40:KBD40" si="380">JYS39</f>
        <v>0</v>
      </c>
      <c r="JYT40" s="10">
        <f t="shared" si="380"/>
        <v>0</v>
      </c>
      <c r="JYU40" s="10">
        <f t="shared" si="380"/>
        <v>0</v>
      </c>
      <c r="JYV40" s="10">
        <f t="shared" si="380"/>
        <v>0</v>
      </c>
      <c r="JYW40" s="10">
        <f t="shared" si="380"/>
        <v>0</v>
      </c>
      <c r="JYX40" s="10">
        <f t="shared" si="380"/>
        <v>0</v>
      </c>
      <c r="JYY40" s="10">
        <f t="shared" si="380"/>
        <v>0</v>
      </c>
      <c r="JYZ40" s="10">
        <f t="shared" si="380"/>
        <v>0</v>
      </c>
      <c r="JZA40" s="10">
        <f t="shared" si="380"/>
        <v>0</v>
      </c>
      <c r="JZB40" s="10">
        <f t="shared" si="380"/>
        <v>0</v>
      </c>
      <c r="JZC40" s="10">
        <f t="shared" si="380"/>
        <v>0</v>
      </c>
      <c r="JZD40" s="10">
        <f t="shared" si="380"/>
        <v>0</v>
      </c>
      <c r="JZE40" s="10">
        <f t="shared" si="380"/>
        <v>0</v>
      </c>
      <c r="JZF40" s="10">
        <f t="shared" si="380"/>
        <v>0</v>
      </c>
      <c r="JZG40" s="10">
        <f t="shared" si="380"/>
        <v>0</v>
      </c>
      <c r="JZH40" s="10">
        <f t="shared" si="380"/>
        <v>0</v>
      </c>
      <c r="JZI40" s="10">
        <f t="shared" si="380"/>
        <v>0</v>
      </c>
      <c r="JZJ40" s="10">
        <f t="shared" si="380"/>
        <v>0</v>
      </c>
      <c r="JZK40" s="10">
        <f t="shared" si="380"/>
        <v>0</v>
      </c>
      <c r="JZL40" s="10">
        <f t="shared" si="380"/>
        <v>0</v>
      </c>
      <c r="JZM40" s="10">
        <f t="shared" si="380"/>
        <v>0</v>
      </c>
      <c r="JZN40" s="10">
        <f t="shared" si="380"/>
        <v>0</v>
      </c>
      <c r="JZO40" s="10">
        <f t="shared" si="380"/>
        <v>0</v>
      </c>
      <c r="JZP40" s="10">
        <f t="shared" si="380"/>
        <v>0</v>
      </c>
      <c r="JZQ40" s="10">
        <f t="shared" si="380"/>
        <v>0</v>
      </c>
      <c r="JZR40" s="10">
        <f t="shared" si="380"/>
        <v>0</v>
      </c>
      <c r="JZS40" s="10">
        <f t="shared" si="380"/>
        <v>0</v>
      </c>
      <c r="JZT40" s="10">
        <f t="shared" si="380"/>
        <v>0</v>
      </c>
      <c r="JZU40" s="10">
        <f t="shared" si="380"/>
        <v>0</v>
      </c>
      <c r="JZV40" s="10">
        <f t="shared" si="380"/>
        <v>0</v>
      </c>
      <c r="JZW40" s="10">
        <f t="shared" si="380"/>
        <v>0</v>
      </c>
      <c r="JZX40" s="10">
        <f t="shared" si="380"/>
        <v>0</v>
      </c>
      <c r="JZY40" s="10">
        <f t="shared" si="380"/>
        <v>0</v>
      </c>
      <c r="JZZ40" s="10">
        <f t="shared" si="380"/>
        <v>0</v>
      </c>
      <c r="KAA40" s="10">
        <f t="shared" si="380"/>
        <v>0</v>
      </c>
      <c r="KAB40" s="10">
        <f t="shared" si="380"/>
        <v>0</v>
      </c>
      <c r="KAC40" s="10">
        <f t="shared" si="380"/>
        <v>0</v>
      </c>
      <c r="KAD40" s="10">
        <f t="shared" si="380"/>
        <v>0</v>
      </c>
      <c r="KAE40" s="10">
        <f t="shared" si="380"/>
        <v>0</v>
      </c>
      <c r="KAF40" s="10">
        <f t="shared" si="380"/>
        <v>0</v>
      </c>
      <c r="KAG40" s="10">
        <f t="shared" si="380"/>
        <v>0</v>
      </c>
      <c r="KAH40" s="10">
        <f t="shared" si="380"/>
        <v>0</v>
      </c>
      <c r="KAI40" s="10">
        <f t="shared" si="380"/>
        <v>0</v>
      </c>
      <c r="KAJ40" s="10">
        <f t="shared" si="380"/>
        <v>0</v>
      </c>
      <c r="KAK40" s="10">
        <f t="shared" si="380"/>
        <v>0</v>
      </c>
      <c r="KAL40" s="10">
        <f t="shared" si="380"/>
        <v>0</v>
      </c>
      <c r="KAM40" s="10">
        <f t="shared" si="380"/>
        <v>0</v>
      </c>
      <c r="KAN40" s="10">
        <f t="shared" si="380"/>
        <v>0</v>
      </c>
      <c r="KAO40" s="10">
        <f t="shared" si="380"/>
        <v>0</v>
      </c>
      <c r="KAP40" s="10">
        <f t="shared" si="380"/>
        <v>0</v>
      </c>
      <c r="KAQ40" s="10">
        <f t="shared" si="380"/>
        <v>0</v>
      </c>
      <c r="KAR40" s="10">
        <f t="shared" si="380"/>
        <v>0</v>
      </c>
      <c r="KAS40" s="10">
        <f t="shared" si="380"/>
        <v>0</v>
      </c>
      <c r="KAT40" s="10">
        <f t="shared" si="380"/>
        <v>0</v>
      </c>
      <c r="KAU40" s="10">
        <f t="shared" si="380"/>
        <v>0</v>
      </c>
      <c r="KAV40" s="10">
        <f t="shared" si="380"/>
        <v>0</v>
      </c>
      <c r="KAW40" s="10">
        <f t="shared" si="380"/>
        <v>0</v>
      </c>
      <c r="KAX40" s="10">
        <f t="shared" si="380"/>
        <v>0</v>
      </c>
      <c r="KAY40" s="10">
        <f t="shared" si="380"/>
        <v>0</v>
      </c>
      <c r="KAZ40" s="10">
        <f t="shared" si="380"/>
        <v>0</v>
      </c>
      <c r="KBA40" s="10">
        <f t="shared" si="380"/>
        <v>0</v>
      </c>
      <c r="KBB40" s="10">
        <f t="shared" si="380"/>
        <v>0</v>
      </c>
      <c r="KBC40" s="10">
        <f t="shared" si="380"/>
        <v>0</v>
      </c>
      <c r="KBD40" s="10">
        <f t="shared" si="380"/>
        <v>0</v>
      </c>
      <c r="KBE40" s="10">
        <f t="shared" ref="KBE40:KDP40" si="381">KBE39</f>
        <v>0</v>
      </c>
      <c r="KBF40" s="10">
        <f t="shared" si="381"/>
        <v>0</v>
      </c>
      <c r="KBG40" s="10">
        <f t="shared" si="381"/>
        <v>0</v>
      </c>
      <c r="KBH40" s="10">
        <f t="shared" si="381"/>
        <v>0</v>
      </c>
      <c r="KBI40" s="10">
        <f t="shared" si="381"/>
        <v>0</v>
      </c>
      <c r="KBJ40" s="10">
        <f t="shared" si="381"/>
        <v>0</v>
      </c>
      <c r="KBK40" s="10">
        <f t="shared" si="381"/>
        <v>0</v>
      </c>
      <c r="KBL40" s="10">
        <f t="shared" si="381"/>
        <v>0</v>
      </c>
      <c r="KBM40" s="10">
        <f t="shared" si="381"/>
        <v>0</v>
      </c>
      <c r="KBN40" s="10">
        <f t="shared" si="381"/>
        <v>0</v>
      </c>
      <c r="KBO40" s="10">
        <f t="shared" si="381"/>
        <v>0</v>
      </c>
      <c r="KBP40" s="10">
        <f t="shared" si="381"/>
        <v>0</v>
      </c>
      <c r="KBQ40" s="10">
        <f t="shared" si="381"/>
        <v>0</v>
      </c>
      <c r="KBR40" s="10">
        <f t="shared" si="381"/>
        <v>0</v>
      </c>
      <c r="KBS40" s="10">
        <f t="shared" si="381"/>
        <v>0</v>
      </c>
      <c r="KBT40" s="10">
        <f t="shared" si="381"/>
        <v>0</v>
      </c>
      <c r="KBU40" s="10">
        <f t="shared" si="381"/>
        <v>0</v>
      </c>
      <c r="KBV40" s="10">
        <f t="shared" si="381"/>
        <v>0</v>
      </c>
      <c r="KBW40" s="10">
        <f t="shared" si="381"/>
        <v>0</v>
      </c>
      <c r="KBX40" s="10">
        <f t="shared" si="381"/>
        <v>0</v>
      </c>
      <c r="KBY40" s="10">
        <f t="shared" si="381"/>
        <v>0</v>
      </c>
      <c r="KBZ40" s="10">
        <f t="shared" si="381"/>
        <v>0</v>
      </c>
      <c r="KCA40" s="10">
        <f t="shared" si="381"/>
        <v>0</v>
      </c>
      <c r="KCB40" s="10">
        <f t="shared" si="381"/>
        <v>0</v>
      </c>
      <c r="KCC40" s="10">
        <f t="shared" si="381"/>
        <v>0</v>
      </c>
      <c r="KCD40" s="10">
        <f t="shared" si="381"/>
        <v>0</v>
      </c>
      <c r="KCE40" s="10">
        <f t="shared" si="381"/>
        <v>0</v>
      </c>
      <c r="KCF40" s="10">
        <f t="shared" si="381"/>
        <v>0</v>
      </c>
      <c r="KCG40" s="10">
        <f t="shared" si="381"/>
        <v>0</v>
      </c>
      <c r="KCH40" s="10">
        <f t="shared" si="381"/>
        <v>0</v>
      </c>
      <c r="KCI40" s="10">
        <f t="shared" si="381"/>
        <v>0</v>
      </c>
      <c r="KCJ40" s="10">
        <f t="shared" si="381"/>
        <v>0</v>
      </c>
      <c r="KCK40" s="10">
        <f t="shared" si="381"/>
        <v>0</v>
      </c>
      <c r="KCL40" s="10">
        <f t="shared" si="381"/>
        <v>0</v>
      </c>
      <c r="KCM40" s="10">
        <f t="shared" si="381"/>
        <v>0</v>
      </c>
      <c r="KCN40" s="10">
        <f t="shared" si="381"/>
        <v>0</v>
      </c>
      <c r="KCO40" s="10">
        <f t="shared" si="381"/>
        <v>0</v>
      </c>
      <c r="KCP40" s="10">
        <f t="shared" si="381"/>
        <v>0</v>
      </c>
      <c r="KCQ40" s="10">
        <f t="shared" si="381"/>
        <v>0</v>
      </c>
      <c r="KCR40" s="10">
        <f t="shared" si="381"/>
        <v>0</v>
      </c>
      <c r="KCS40" s="10">
        <f t="shared" si="381"/>
        <v>0</v>
      </c>
      <c r="KCT40" s="10">
        <f t="shared" si="381"/>
        <v>0</v>
      </c>
      <c r="KCU40" s="10">
        <f t="shared" si="381"/>
        <v>0</v>
      </c>
      <c r="KCV40" s="10">
        <f t="shared" si="381"/>
        <v>0</v>
      </c>
      <c r="KCW40" s="10">
        <f t="shared" si="381"/>
        <v>0</v>
      </c>
      <c r="KCX40" s="10">
        <f t="shared" si="381"/>
        <v>0</v>
      </c>
      <c r="KCY40" s="10">
        <f t="shared" si="381"/>
        <v>0</v>
      </c>
      <c r="KCZ40" s="10">
        <f t="shared" si="381"/>
        <v>0</v>
      </c>
      <c r="KDA40" s="10">
        <f t="shared" si="381"/>
        <v>0</v>
      </c>
      <c r="KDB40" s="10">
        <f t="shared" si="381"/>
        <v>0</v>
      </c>
      <c r="KDC40" s="10">
        <f t="shared" si="381"/>
        <v>0</v>
      </c>
      <c r="KDD40" s="10">
        <f t="shared" si="381"/>
        <v>0</v>
      </c>
      <c r="KDE40" s="10">
        <f t="shared" si="381"/>
        <v>0</v>
      </c>
      <c r="KDF40" s="10">
        <f t="shared" si="381"/>
        <v>0</v>
      </c>
      <c r="KDG40" s="10">
        <f t="shared" si="381"/>
        <v>0</v>
      </c>
      <c r="KDH40" s="10">
        <f t="shared" si="381"/>
        <v>0</v>
      </c>
      <c r="KDI40" s="10">
        <f t="shared" si="381"/>
        <v>0</v>
      </c>
      <c r="KDJ40" s="10">
        <f t="shared" si="381"/>
        <v>0</v>
      </c>
      <c r="KDK40" s="10">
        <f t="shared" si="381"/>
        <v>0</v>
      </c>
      <c r="KDL40" s="10">
        <f t="shared" si="381"/>
        <v>0</v>
      </c>
      <c r="KDM40" s="10">
        <f t="shared" si="381"/>
        <v>0</v>
      </c>
      <c r="KDN40" s="10">
        <f t="shared" si="381"/>
        <v>0</v>
      </c>
      <c r="KDO40" s="10">
        <f t="shared" si="381"/>
        <v>0</v>
      </c>
      <c r="KDP40" s="10">
        <f t="shared" si="381"/>
        <v>0</v>
      </c>
      <c r="KDQ40" s="10">
        <f t="shared" ref="KDQ40:KGB40" si="382">KDQ39</f>
        <v>0</v>
      </c>
      <c r="KDR40" s="10">
        <f t="shared" si="382"/>
        <v>0</v>
      </c>
      <c r="KDS40" s="10">
        <f t="shared" si="382"/>
        <v>0</v>
      </c>
      <c r="KDT40" s="10">
        <f t="shared" si="382"/>
        <v>0</v>
      </c>
      <c r="KDU40" s="10">
        <f t="shared" si="382"/>
        <v>0</v>
      </c>
      <c r="KDV40" s="10">
        <f t="shared" si="382"/>
        <v>0</v>
      </c>
      <c r="KDW40" s="10">
        <f t="shared" si="382"/>
        <v>0</v>
      </c>
      <c r="KDX40" s="10">
        <f t="shared" si="382"/>
        <v>0</v>
      </c>
      <c r="KDY40" s="10">
        <f t="shared" si="382"/>
        <v>0</v>
      </c>
      <c r="KDZ40" s="10">
        <f t="shared" si="382"/>
        <v>0</v>
      </c>
      <c r="KEA40" s="10">
        <f t="shared" si="382"/>
        <v>0</v>
      </c>
      <c r="KEB40" s="10">
        <f t="shared" si="382"/>
        <v>0</v>
      </c>
      <c r="KEC40" s="10">
        <f t="shared" si="382"/>
        <v>0</v>
      </c>
      <c r="KED40" s="10">
        <f t="shared" si="382"/>
        <v>0</v>
      </c>
      <c r="KEE40" s="10">
        <f t="shared" si="382"/>
        <v>0</v>
      </c>
      <c r="KEF40" s="10">
        <f t="shared" si="382"/>
        <v>0</v>
      </c>
      <c r="KEG40" s="10">
        <f t="shared" si="382"/>
        <v>0</v>
      </c>
      <c r="KEH40" s="10">
        <f t="shared" si="382"/>
        <v>0</v>
      </c>
      <c r="KEI40" s="10">
        <f t="shared" si="382"/>
        <v>0</v>
      </c>
      <c r="KEJ40" s="10">
        <f t="shared" si="382"/>
        <v>0</v>
      </c>
      <c r="KEK40" s="10">
        <f t="shared" si="382"/>
        <v>0</v>
      </c>
      <c r="KEL40" s="10">
        <f t="shared" si="382"/>
        <v>0</v>
      </c>
      <c r="KEM40" s="10">
        <f t="shared" si="382"/>
        <v>0</v>
      </c>
      <c r="KEN40" s="10">
        <f t="shared" si="382"/>
        <v>0</v>
      </c>
      <c r="KEO40" s="10">
        <f t="shared" si="382"/>
        <v>0</v>
      </c>
      <c r="KEP40" s="10">
        <f t="shared" si="382"/>
        <v>0</v>
      </c>
      <c r="KEQ40" s="10">
        <f t="shared" si="382"/>
        <v>0</v>
      </c>
      <c r="KER40" s="10">
        <f t="shared" si="382"/>
        <v>0</v>
      </c>
      <c r="KES40" s="10">
        <f t="shared" si="382"/>
        <v>0</v>
      </c>
      <c r="KET40" s="10">
        <f t="shared" si="382"/>
        <v>0</v>
      </c>
      <c r="KEU40" s="10">
        <f t="shared" si="382"/>
        <v>0</v>
      </c>
      <c r="KEV40" s="10">
        <f t="shared" si="382"/>
        <v>0</v>
      </c>
      <c r="KEW40" s="10">
        <f t="shared" si="382"/>
        <v>0</v>
      </c>
      <c r="KEX40" s="10">
        <f t="shared" si="382"/>
        <v>0</v>
      </c>
      <c r="KEY40" s="10">
        <f t="shared" si="382"/>
        <v>0</v>
      </c>
      <c r="KEZ40" s="10">
        <f t="shared" si="382"/>
        <v>0</v>
      </c>
      <c r="KFA40" s="10">
        <f t="shared" si="382"/>
        <v>0</v>
      </c>
      <c r="KFB40" s="10">
        <f t="shared" si="382"/>
        <v>0</v>
      </c>
      <c r="KFC40" s="10">
        <f t="shared" si="382"/>
        <v>0</v>
      </c>
      <c r="KFD40" s="10">
        <f t="shared" si="382"/>
        <v>0</v>
      </c>
      <c r="KFE40" s="10">
        <f t="shared" si="382"/>
        <v>0</v>
      </c>
      <c r="KFF40" s="10">
        <f t="shared" si="382"/>
        <v>0</v>
      </c>
      <c r="KFG40" s="10">
        <f t="shared" si="382"/>
        <v>0</v>
      </c>
      <c r="KFH40" s="10">
        <f t="shared" si="382"/>
        <v>0</v>
      </c>
      <c r="KFI40" s="10">
        <f t="shared" si="382"/>
        <v>0</v>
      </c>
      <c r="KFJ40" s="10">
        <f t="shared" si="382"/>
        <v>0</v>
      </c>
      <c r="KFK40" s="10">
        <f t="shared" si="382"/>
        <v>0</v>
      </c>
      <c r="KFL40" s="10">
        <f t="shared" si="382"/>
        <v>0</v>
      </c>
      <c r="KFM40" s="10">
        <f t="shared" si="382"/>
        <v>0</v>
      </c>
      <c r="KFN40" s="10">
        <f t="shared" si="382"/>
        <v>0</v>
      </c>
      <c r="KFO40" s="10">
        <f t="shared" si="382"/>
        <v>0</v>
      </c>
      <c r="KFP40" s="10">
        <f t="shared" si="382"/>
        <v>0</v>
      </c>
      <c r="KFQ40" s="10">
        <f t="shared" si="382"/>
        <v>0</v>
      </c>
      <c r="KFR40" s="10">
        <f t="shared" si="382"/>
        <v>0</v>
      </c>
      <c r="KFS40" s="10">
        <f t="shared" si="382"/>
        <v>0</v>
      </c>
      <c r="KFT40" s="10">
        <f t="shared" si="382"/>
        <v>0</v>
      </c>
      <c r="KFU40" s="10">
        <f t="shared" si="382"/>
        <v>0</v>
      </c>
      <c r="KFV40" s="10">
        <f t="shared" si="382"/>
        <v>0</v>
      </c>
      <c r="KFW40" s="10">
        <f t="shared" si="382"/>
        <v>0</v>
      </c>
      <c r="KFX40" s="10">
        <f t="shared" si="382"/>
        <v>0</v>
      </c>
      <c r="KFY40" s="10">
        <f t="shared" si="382"/>
        <v>0</v>
      </c>
      <c r="KFZ40" s="10">
        <f t="shared" si="382"/>
        <v>0</v>
      </c>
      <c r="KGA40" s="10">
        <f t="shared" si="382"/>
        <v>0</v>
      </c>
      <c r="KGB40" s="10">
        <f t="shared" si="382"/>
        <v>0</v>
      </c>
      <c r="KGC40" s="10">
        <f t="shared" ref="KGC40:KIN40" si="383">KGC39</f>
        <v>0</v>
      </c>
      <c r="KGD40" s="10">
        <f t="shared" si="383"/>
        <v>0</v>
      </c>
      <c r="KGE40" s="10">
        <f t="shared" si="383"/>
        <v>0</v>
      </c>
      <c r="KGF40" s="10">
        <f t="shared" si="383"/>
        <v>0</v>
      </c>
      <c r="KGG40" s="10">
        <f t="shared" si="383"/>
        <v>0</v>
      </c>
      <c r="KGH40" s="10">
        <f t="shared" si="383"/>
        <v>0</v>
      </c>
      <c r="KGI40" s="10">
        <f t="shared" si="383"/>
        <v>0</v>
      </c>
      <c r="KGJ40" s="10">
        <f t="shared" si="383"/>
        <v>0</v>
      </c>
      <c r="KGK40" s="10">
        <f t="shared" si="383"/>
        <v>0</v>
      </c>
      <c r="KGL40" s="10">
        <f t="shared" si="383"/>
        <v>0</v>
      </c>
      <c r="KGM40" s="10">
        <f t="shared" si="383"/>
        <v>0</v>
      </c>
      <c r="KGN40" s="10">
        <f t="shared" si="383"/>
        <v>0</v>
      </c>
      <c r="KGO40" s="10">
        <f t="shared" si="383"/>
        <v>0</v>
      </c>
      <c r="KGP40" s="10">
        <f t="shared" si="383"/>
        <v>0</v>
      </c>
      <c r="KGQ40" s="10">
        <f t="shared" si="383"/>
        <v>0</v>
      </c>
      <c r="KGR40" s="10">
        <f t="shared" si="383"/>
        <v>0</v>
      </c>
      <c r="KGS40" s="10">
        <f t="shared" si="383"/>
        <v>0</v>
      </c>
      <c r="KGT40" s="10">
        <f t="shared" si="383"/>
        <v>0</v>
      </c>
      <c r="KGU40" s="10">
        <f t="shared" si="383"/>
        <v>0</v>
      </c>
      <c r="KGV40" s="10">
        <f t="shared" si="383"/>
        <v>0</v>
      </c>
      <c r="KGW40" s="10">
        <f t="shared" si="383"/>
        <v>0</v>
      </c>
      <c r="KGX40" s="10">
        <f t="shared" si="383"/>
        <v>0</v>
      </c>
      <c r="KGY40" s="10">
        <f t="shared" si="383"/>
        <v>0</v>
      </c>
      <c r="KGZ40" s="10">
        <f t="shared" si="383"/>
        <v>0</v>
      </c>
      <c r="KHA40" s="10">
        <f t="shared" si="383"/>
        <v>0</v>
      </c>
      <c r="KHB40" s="10">
        <f t="shared" si="383"/>
        <v>0</v>
      </c>
      <c r="KHC40" s="10">
        <f t="shared" si="383"/>
        <v>0</v>
      </c>
      <c r="KHD40" s="10">
        <f t="shared" si="383"/>
        <v>0</v>
      </c>
      <c r="KHE40" s="10">
        <f t="shared" si="383"/>
        <v>0</v>
      </c>
      <c r="KHF40" s="10">
        <f t="shared" si="383"/>
        <v>0</v>
      </c>
      <c r="KHG40" s="10">
        <f t="shared" si="383"/>
        <v>0</v>
      </c>
      <c r="KHH40" s="10">
        <f t="shared" si="383"/>
        <v>0</v>
      </c>
      <c r="KHI40" s="10">
        <f t="shared" si="383"/>
        <v>0</v>
      </c>
      <c r="KHJ40" s="10">
        <f t="shared" si="383"/>
        <v>0</v>
      </c>
      <c r="KHK40" s="10">
        <f t="shared" si="383"/>
        <v>0</v>
      </c>
      <c r="KHL40" s="10">
        <f t="shared" si="383"/>
        <v>0</v>
      </c>
      <c r="KHM40" s="10">
        <f t="shared" si="383"/>
        <v>0</v>
      </c>
      <c r="KHN40" s="10">
        <f t="shared" si="383"/>
        <v>0</v>
      </c>
      <c r="KHO40" s="10">
        <f t="shared" si="383"/>
        <v>0</v>
      </c>
      <c r="KHP40" s="10">
        <f t="shared" si="383"/>
        <v>0</v>
      </c>
      <c r="KHQ40" s="10">
        <f t="shared" si="383"/>
        <v>0</v>
      </c>
      <c r="KHR40" s="10">
        <f t="shared" si="383"/>
        <v>0</v>
      </c>
      <c r="KHS40" s="10">
        <f t="shared" si="383"/>
        <v>0</v>
      </c>
      <c r="KHT40" s="10">
        <f t="shared" si="383"/>
        <v>0</v>
      </c>
      <c r="KHU40" s="10">
        <f t="shared" si="383"/>
        <v>0</v>
      </c>
      <c r="KHV40" s="10">
        <f t="shared" si="383"/>
        <v>0</v>
      </c>
      <c r="KHW40" s="10">
        <f t="shared" si="383"/>
        <v>0</v>
      </c>
      <c r="KHX40" s="10">
        <f t="shared" si="383"/>
        <v>0</v>
      </c>
      <c r="KHY40" s="10">
        <f t="shared" si="383"/>
        <v>0</v>
      </c>
      <c r="KHZ40" s="10">
        <f t="shared" si="383"/>
        <v>0</v>
      </c>
      <c r="KIA40" s="10">
        <f t="shared" si="383"/>
        <v>0</v>
      </c>
      <c r="KIB40" s="10">
        <f t="shared" si="383"/>
        <v>0</v>
      </c>
      <c r="KIC40" s="10">
        <f t="shared" si="383"/>
        <v>0</v>
      </c>
      <c r="KID40" s="10">
        <f t="shared" si="383"/>
        <v>0</v>
      </c>
      <c r="KIE40" s="10">
        <f t="shared" si="383"/>
        <v>0</v>
      </c>
      <c r="KIF40" s="10">
        <f t="shared" si="383"/>
        <v>0</v>
      </c>
      <c r="KIG40" s="10">
        <f t="shared" si="383"/>
        <v>0</v>
      </c>
      <c r="KIH40" s="10">
        <f t="shared" si="383"/>
        <v>0</v>
      </c>
      <c r="KII40" s="10">
        <f t="shared" si="383"/>
        <v>0</v>
      </c>
      <c r="KIJ40" s="10">
        <f t="shared" si="383"/>
        <v>0</v>
      </c>
      <c r="KIK40" s="10">
        <f t="shared" si="383"/>
        <v>0</v>
      </c>
      <c r="KIL40" s="10">
        <f t="shared" si="383"/>
        <v>0</v>
      </c>
      <c r="KIM40" s="10">
        <f t="shared" si="383"/>
        <v>0</v>
      </c>
      <c r="KIN40" s="10">
        <f t="shared" si="383"/>
        <v>0</v>
      </c>
      <c r="KIO40" s="10">
        <f t="shared" ref="KIO40:KKZ40" si="384">KIO39</f>
        <v>0</v>
      </c>
      <c r="KIP40" s="10">
        <f t="shared" si="384"/>
        <v>0</v>
      </c>
      <c r="KIQ40" s="10">
        <f t="shared" si="384"/>
        <v>0</v>
      </c>
      <c r="KIR40" s="10">
        <f t="shared" si="384"/>
        <v>0</v>
      </c>
      <c r="KIS40" s="10">
        <f t="shared" si="384"/>
        <v>0</v>
      </c>
      <c r="KIT40" s="10">
        <f t="shared" si="384"/>
        <v>0</v>
      </c>
      <c r="KIU40" s="10">
        <f t="shared" si="384"/>
        <v>0</v>
      </c>
      <c r="KIV40" s="10">
        <f t="shared" si="384"/>
        <v>0</v>
      </c>
      <c r="KIW40" s="10">
        <f t="shared" si="384"/>
        <v>0</v>
      </c>
      <c r="KIX40" s="10">
        <f t="shared" si="384"/>
        <v>0</v>
      </c>
      <c r="KIY40" s="10">
        <f t="shared" si="384"/>
        <v>0</v>
      </c>
      <c r="KIZ40" s="10">
        <f t="shared" si="384"/>
        <v>0</v>
      </c>
      <c r="KJA40" s="10">
        <f t="shared" si="384"/>
        <v>0</v>
      </c>
      <c r="KJB40" s="10">
        <f t="shared" si="384"/>
        <v>0</v>
      </c>
      <c r="KJC40" s="10">
        <f t="shared" si="384"/>
        <v>0</v>
      </c>
      <c r="KJD40" s="10">
        <f t="shared" si="384"/>
        <v>0</v>
      </c>
      <c r="KJE40" s="10">
        <f t="shared" si="384"/>
        <v>0</v>
      </c>
      <c r="KJF40" s="10">
        <f t="shared" si="384"/>
        <v>0</v>
      </c>
      <c r="KJG40" s="10">
        <f t="shared" si="384"/>
        <v>0</v>
      </c>
      <c r="KJH40" s="10">
        <f t="shared" si="384"/>
        <v>0</v>
      </c>
      <c r="KJI40" s="10">
        <f t="shared" si="384"/>
        <v>0</v>
      </c>
      <c r="KJJ40" s="10">
        <f t="shared" si="384"/>
        <v>0</v>
      </c>
      <c r="KJK40" s="10">
        <f t="shared" si="384"/>
        <v>0</v>
      </c>
      <c r="KJL40" s="10">
        <f t="shared" si="384"/>
        <v>0</v>
      </c>
      <c r="KJM40" s="10">
        <f t="shared" si="384"/>
        <v>0</v>
      </c>
      <c r="KJN40" s="10">
        <f t="shared" si="384"/>
        <v>0</v>
      </c>
      <c r="KJO40" s="10">
        <f t="shared" si="384"/>
        <v>0</v>
      </c>
      <c r="KJP40" s="10">
        <f t="shared" si="384"/>
        <v>0</v>
      </c>
      <c r="KJQ40" s="10">
        <f t="shared" si="384"/>
        <v>0</v>
      </c>
      <c r="KJR40" s="10">
        <f t="shared" si="384"/>
        <v>0</v>
      </c>
      <c r="KJS40" s="10">
        <f t="shared" si="384"/>
        <v>0</v>
      </c>
      <c r="KJT40" s="10">
        <f t="shared" si="384"/>
        <v>0</v>
      </c>
      <c r="KJU40" s="10">
        <f t="shared" si="384"/>
        <v>0</v>
      </c>
      <c r="KJV40" s="10">
        <f t="shared" si="384"/>
        <v>0</v>
      </c>
      <c r="KJW40" s="10">
        <f t="shared" si="384"/>
        <v>0</v>
      </c>
      <c r="KJX40" s="10">
        <f t="shared" si="384"/>
        <v>0</v>
      </c>
      <c r="KJY40" s="10">
        <f t="shared" si="384"/>
        <v>0</v>
      </c>
      <c r="KJZ40" s="10">
        <f t="shared" si="384"/>
        <v>0</v>
      </c>
      <c r="KKA40" s="10">
        <f t="shared" si="384"/>
        <v>0</v>
      </c>
      <c r="KKB40" s="10">
        <f t="shared" si="384"/>
        <v>0</v>
      </c>
      <c r="KKC40" s="10">
        <f t="shared" si="384"/>
        <v>0</v>
      </c>
      <c r="KKD40" s="10">
        <f t="shared" si="384"/>
        <v>0</v>
      </c>
      <c r="KKE40" s="10">
        <f t="shared" si="384"/>
        <v>0</v>
      </c>
      <c r="KKF40" s="10">
        <f t="shared" si="384"/>
        <v>0</v>
      </c>
      <c r="KKG40" s="10">
        <f t="shared" si="384"/>
        <v>0</v>
      </c>
      <c r="KKH40" s="10">
        <f t="shared" si="384"/>
        <v>0</v>
      </c>
      <c r="KKI40" s="10">
        <f t="shared" si="384"/>
        <v>0</v>
      </c>
      <c r="KKJ40" s="10">
        <f t="shared" si="384"/>
        <v>0</v>
      </c>
      <c r="KKK40" s="10">
        <f t="shared" si="384"/>
        <v>0</v>
      </c>
      <c r="KKL40" s="10">
        <f t="shared" si="384"/>
        <v>0</v>
      </c>
      <c r="KKM40" s="10">
        <f t="shared" si="384"/>
        <v>0</v>
      </c>
      <c r="KKN40" s="10">
        <f t="shared" si="384"/>
        <v>0</v>
      </c>
      <c r="KKO40" s="10">
        <f t="shared" si="384"/>
        <v>0</v>
      </c>
      <c r="KKP40" s="10">
        <f t="shared" si="384"/>
        <v>0</v>
      </c>
      <c r="KKQ40" s="10">
        <f t="shared" si="384"/>
        <v>0</v>
      </c>
      <c r="KKR40" s="10">
        <f t="shared" si="384"/>
        <v>0</v>
      </c>
      <c r="KKS40" s="10">
        <f t="shared" si="384"/>
        <v>0</v>
      </c>
      <c r="KKT40" s="10">
        <f t="shared" si="384"/>
        <v>0</v>
      </c>
      <c r="KKU40" s="10">
        <f t="shared" si="384"/>
        <v>0</v>
      </c>
      <c r="KKV40" s="10">
        <f t="shared" si="384"/>
        <v>0</v>
      </c>
      <c r="KKW40" s="10">
        <f t="shared" si="384"/>
        <v>0</v>
      </c>
      <c r="KKX40" s="10">
        <f t="shared" si="384"/>
        <v>0</v>
      </c>
      <c r="KKY40" s="10">
        <f t="shared" si="384"/>
        <v>0</v>
      </c>
      <c r="KKZ40" s="10">
        <f t="shared" si="384"/>
        <v>0</v>
      </c>
      <c r="KLA40" s="10">
        <f t="shared" ref="KLA40:KNL40" si="385">KLA39</f>
        <v>0</v>
      </c>
      <c r="KLB40" s="10">
        <f t="shared" si="385"/>
        <v>0</v>
      </c>
      <c r="KLC40" s="10">
        <f t="shared" si="385"/>
        <v>0</v>
      </c>
      <c r="KLD40" s="10">
        <f t="shared" si="385"/>
        <v>0</v>
      </c>
      <c r="KLE40" s="10">
        <f t="shared" si="385"/>
        <v>0</v>
      </c>
      <c r="KLF40" s="10">
        <f t="shared" si="385"/>
        <v>0</v>
      </c>
      <c r="KLG40" s="10">
        <f t="shared" si="385"/>
        <v>0</v>
      </c>
      <c r="KLH40" s="10">
        <f t="shared" si="385"/>
        <v>0</v>
      </c>
      <c r="KLI40" s="10">
        <f t="shared" si="385"/>
        <v>0</v>
      </c>
      <c r="KLJ40" s="10">
        <f t="shared" si="385"/>
        <v>0</v>
      </c>
      <c r="KLK40" s="10">
        <f t="shared" si="385"/>
        <v>0</v>
      </c>
      <c r="KLL40" s="10">
        <f t="shared" si="385"/>
        <v>0</v>
      </c>
      <c r="KLM40" s="10">
        <f t="shared" si="385"/>
        <v>0</v>
      </c>
      <c r="KLN40" s="10">
        <f t="shared" si="385"/>
        <v>0</v>
      </c>
      <c r="KLO40" s="10">
        <f t="shared" si="385"/>
        <v>0</v>
      </c>
      <c r="KLP40" s="10">
        <f t="shared" si="385"/>
        <v>0</v>
      </c>
      <c r="KLQ40" s="10">
        <f t="shared" si="385"/>
        <v>0</v>
      </c>
      <c r="KLR40" s="10">
        <f t="shared" si="385"/>
        <v>0</v>
      </c>
      <c r="KLS40" s="10">
        <f t="shared" si="385"/>
        <v>0</v>
      </c>
      <c r="KLT40" s="10">
        <f t="shared" si="385"/>
        <v>0</v>
      </c>
      <c r="KLU40" s="10">
        <f t="shared" si="385"/>
        <v>0</v>
      </c>
      <c r="KLV40" s="10">
        <f t="shared" si="385"/>
        <v>0</v>
      </c>
      <c r="KLW40" s="10">
        <f t="shared" si="385"/>
        <v>0</v>
      </c>
      <c r="KLX40" s="10">
        <f t="shared" si="385"/>
        <v>0</v>
      </c>
      <c r="KLY40" s="10">
        <f t="shared" si="385"/>
        <v>0</v>
      </c>
      <c r="KLZ40" s="10">
        <f t="shared" si="385"/>
        <v>0</v>
      </c>
      <c r="KMA40" s="10">
        <f t="shared" si="385"/>
        <v>0</v>
      </c>
      <c r="KMB40" s="10">
        <f t="shared" si="385"/>
        <v>0</v>
      </c>
      <c r="KMC40" s="10">
        <f t="shared" si="385"/>
        <v>0</v>
      </c>
      <c r="KMD40" s="10">
        <f t="shared" si="385"/>
        <v>0</v>
      </c>
      <c r="KME40" s="10">
        <f t="shared" si="385"/>
        <v>0</v>
      </c>
      <c r="KMF40" s="10">
        <f t="shared" si="385"/>
        <v>0</v>
      </c>
      <c r="KMG40" s="10">
        <f t="shared" si="385"/>
        <v>0</v>
      </c>
      <c r="KMH40" s="10">
        <f t="shared" si="385"/>
        <v>0</v>
      </c>
      <c r="KMI40" s="10">
        <f t="shared" si="385"/>
        <v>0</v>
      </c>
      <c r="KMJ40" s="10">
        <f t="shared" si="385"/>
        <v>0</v>
      </c>
      <c r="KMK40" s="10">
        <f t="shared" si="385"/>
        <v>0</v>
      </c>
      <c r="KML40" s="10">
        <f t="shared" si="385"/>
        <v>0</v>
      </c>
      <c r="KMM40" s="10">
        <f t="shared" si="385"/>
        <v>0</v>
      </c>
      <c r="KMN40" s="10">
        <f t="shared" si="385"/>
        <v>0</v>
      </c>
      <c r="KMO40" s="10">
        <f t="shared" si="385"/>
        <v>0</v>
      </c>
      <c r="KMP40" s="10">
        <f t="shared" si="385"/>
        <v>0</v>
      </c>
      <c r="KMQ40" s="10">
        <f t="shared" si="385"/>
        <v>0</v>
      </c>
      <c r="KMR40" s="10">
        <f t="shared" si="385"/>
        <v>0</v>
      </c>
      <c r="KMS40" s="10">
        <f t="shared" si="385"/>
        <v>0</v>
      </c>
      <c r="KMT40" s="10">
        <f t="shared" si="385"/>
        <v>0</v>
      </c>
      <c r="KMU40" s="10">
        <f t="shared" si="385"/>
        <v>0</v>
      </c>
      <c r="KMV40" s="10">
        <f t="shared" si="385"/>
        <v>0</v>
      </c>
      <c r="KMW40" s="10">
        <f t="shared" si="385"/>
        <v>0</v>
      </c>
      <c r="KMX40" s="10">
        <f t="shared" si="385"/>
        <v>0</v>
      </c>
      <c r="KMY40" s="10">
        <f t="shared" si="385"/>
        <v>0</v>
      </c>
      <c r="KMZ40" s="10">
        <f t="shared" si="385"/>
        <v>0</v>
      </c>
      <c r="KNA40" s="10">
        <f t="shared" si="385"/>
        <v>0</v>
      </c>
      <c r="KNB40" s="10">
        <f t="shared" si="385"/>
        <v>0</v>
      </c>
      <c r="KNC40" s="10">
        <f t="shared" si="385"/>
        <v>0</v>
      </c>
      <c r="KND40" s="10">
        <f t="shared" si="385"/>
        <v>0</v>
      </c>
      <c r="KNE40" s="10">
        <f t="shared" si="385"/>
        <v>0</v>
      </c>
      <c r="KNF40" s="10">
        <f t="shared" si="385"/>
        <v>0</v>
      </c>
      <c r="KNG40" s="10">
        <f t="shared" si="385"/>
        <v>0</v>
      </c>
      <c r="KNH40" s="10">
        <f t="shared" si="385"/>
        <v>0</v>
      </c>
      <c r="KNI40" s="10">
        <f t="shared" si="385"/>
        <v>0</v>
      </c>
      <c r="KNJ40" s="10">
        <f t="shared" si="385"/>
        <v>0</v>
      </c>
      <c r="KNK40" s="10">
        <f t="shared" si="385"/>
        <v>0</v>
      </c>
      <c r="KNL40" s="10">
        <f t="shared" si="385"/>
        <v>0</v>
      </c>
      <c r="KNM40" s="10">
        <f t="shared" ref="KNM40:KPX40" si="386">KNM39</f>
        <v>0</v>
      </c>
      <c r="KNN40" s="10">
        <f t="shared" si="386"/>
        <v>0</v>
      </c>
      <c r="KNO40" s="10">
        <f t="shared" si="386"/>
        <v>0</v>
      </c>
      <c r="KNP40" s="10">
        <f t="shared" si="386"/>
        <v>0</v>
      </c>
      <c r="KNQ40" s="10">
        <f t="shared" si="386"/>
        <v>0</v>
      </c>
      <c r="KNR40" s="10">
        <f t="shared" si="386"/>
        <v>0</v>
      </c>
      <c r="KNS40" s="10">
        <f t="shared" si="386"/>
        <v>0</v>
      </c>
      <c r="KNT40" s="10">
        <f t="shared" si="386"/>
        <v>0</v>
      </c>
      <c r="KNU40" s="10">
        <f t="shared" si="386"/>
        <v>0</v>
      </c>
      <c r="KNV40" s="10">
        <f t="shared" si="386"/>
        <v>0</v>
      </c>
      <c r="KNW40" s="10">
        <f t="shared" si="386"/>
        <v>0</v>
      </c>
      <c r="KNX40" s="10">
        <f t="shared" si="386"/>
        <v>0</v>
      </c>
      <c r="KNY40" s="10">
        <f t="shared" si="386"/>
        <v>0</v>
      </c>
      <c r="KNZ40" s="10">
        <f t="shared" si="386"/>
        <v>0</v>
      </c>
      <c r="KOA40" s="10">
        <f t="shared" si="386"/>
        <v>0</v>
      </c>
      <c r="KOB40" s="10">
        <f t="shared" si="386"/>
        <v>0</v>
      </c>
      <c r="KOC40" s="10">
        <f t="shared" si="386"/>
        <v>0</v>
      </c>
      <c r="KOD40" s="10">
        <f t="shared" si="386"/>
        <v>0</v>
      </c>
      <c r="KOE40" s="10">
        <f t="shared" si="386"/>
        <v>0</v>
      </c>
      <c r="KOF40" s="10">
        <f t="shared" si="386"/>
        <v>0</v>
      </c>
      <c r="KOG40" s="10">
        <f t="shared" si="386"/>
        <v>0</v>
      </c>
      <c r="KOH40" s="10">
        <f t="shared" si="386"/>
        <v>0</v>
      </c>
      <c r="KOI40" s="10">
        <f t="shared" si="386"/>
        <v>0</v>
      </c>
      <c r="KOJ40" s="10">
        <f t="shared" si="386"/>
        <v>0</v>
      </c>
      <c r="KOK40" s="10">
        <f t="shared" si="386"/>
        <v>0</v>
      </c>
      <c r="KOL40" s="10">
        <f t="shared" si="386"/>
        <v>0</v>
      </c>
      <c r="KOM40" s="10">
        <f t="shared" si="386"/>
        <v>0</v>
      </c>
      <c r="KON40" s="10">
        <f t="shared" si="386"/>
        <v>0</v>
      </c>
      <c r="KOO40" s="10">
        <f t="shared" si="386"/>
        <v>0</v>
      </c>
      <c r="KOP40" s="10">
        <f t="shared" si="386"/>
        <v>0</v>
      </c>
      <c r="KOQ40" s="10">
        <f t="shared" si="386"/>
        <v>0</v>
      </c>
      <c r="KOR40" s="10">
        <f t="shared" si="386"/>
        <v>0</v>
      </c>
      <c r="KOS40" s="10">
        <f t="shared" si="386"/>
        <v>0</v>
      </c>
      <c r="KOT40" s="10">
        <f t="shared" si="386"/>
        <v>0</v>
      </c>
      <c r="KOU40" s="10">
        <f t="shared" si="386"/>
        <v>0</v>
      </c>
      <c r="KOV40" s="10">
        <f t="shared" si="386"/>
        <v>0</v>
      </c>
      <c r="KOW40" s="10">
        <f t="shared" si="386"/>
        <v>0</v>
      </c>
      <c r="KOX40" s="10">
        <f t="shared" si="386"/>
        <v>0</v>
      </c>
      <c r="KOY40" s="10">
        <f t="shared" si="386"/>
        <v>0</v>
      </c>
      <c r="KOZ40" s="10">
        <f t="shared" si="386"/>
        <v>0</v>
      </c>
      <c r="KPA40" s="10">
        <f t="shared" si="386"/>
        <v>0</v>
      </c>
      <c r="KPB40" s="10">
        <f t="shared" si="386"/>
        <v>0</v>
      </c>
      <c r="KPC40" s="10">
        <f t="shared" si="386"/>
        <v>0</v>
      </c>
      <c r="KPD40" s="10">
        <f t="shared" si="386"/>
        <v>0</v>
      </c>
      <c r="KPE40" s="10">
        <f t="shared" si="386"/>
        <v>0</v>
      </c>
      <c r="KPF40" s="10">
        <f t="shared" si="386"/>
        <v>0</v>
      </c>
      <c r="KPG40" s="10">
        <f t="shared" si="386"/>
        <v>0</v>
      </c>
      <c r="KPH40" s="10">
        <f t="shared" si="386"/>
        <v>0</v>
      </c>
      <c r="KPI40" s="10">
        <f t="shared" si="386"/>
        <v>0</v>
      </c>
      <c r="KPJ40" s="10">
        <f t="shared" si="386"/>
        <v>0</v>
      </c>
      <c r="KPK40" s="10">
        <f t="shared" si="386"/>
        <v>0</v>
      </c>
      <c r="KPL40" s="10">
        <f t="shared" si="386"/>
        <v>0</v>
      </c>
      <c r="KPM40" s="10">
        <f t="shared" si="386"/>
        <v>0</v>
      </c>
      <c r="KPN40" s="10">
        <f t="shared" si="386"/>
        <v>0</v>
      </c>
      <c r="KPO40" s="10">
        <f t="shared" si="386"/>
        <v>0</v>
      </c>
      <c r="KPP40" s="10">
        <f t="shared" si="386"/>
        <v>0</v>
      </c>
      <c r="KPQ40" s="10">
        <f t="shared" si="386"/>
        <v>0</v>
      </c>
      <c r="KPR40" s="10">
        <f t="shared" si="386"/>
        <v>0</v>
      </c>
      <c r="KPS40" s="10">
        <f t="shared" si="386"/>
        <v>0</v>
      </c>
      <c r="KPT40" s="10">
        <f t="shared" si="386"/>
        <v>0</v>
      </c>
      <c r="KPU40" s="10">
        <f t="shared" si="386"/>
        <v>0</v>
      </c>
      <c r="KPV40" s="10">
        <f t="shared" si="386"/>
        <v>0</v>
      </c>
      <c r="KPW40" s="10">
        <f t="shared" si="386"/>
        <v>0</v>
      </c>
      <c r="KPX40" s="10">
        <f t="shared" si="386"/>
        <v>0</v>
      </c>
      <c r="KPY40" s="10">
        <f t="shared" ref="KPY40:KSJ40" si="387">KPY39</f>
        <v>0</v>
      </c>
      <c r="KPZ40" s="10">
        <f t="shared" si="387"/>
        <v>0</v>
      </c>
      <c r="KQA40" s="10">
        <f t="shared" si="387"/>
        <v>0</v>
      </c>
      <c r="KQB40" s="10">
        <f t="shared" si="387"/>
        <v>0</v>
      </c>
      <c r="KQC40" s="10">
        <f t="shared" si="387"/>
        <v>0</v>
      </c>
      <c r="KQD40" s="10">
        <f t="shared" si="387"/>
        <v>0</v>
      </c>
      <c r="KQE40" s="10">
        <f t="shared" si="387"/>
        <v>0</v>
      </c>
      <c r="KQF40" s="10">
        <f t="shared" si="387"/>
        <v>0</v>
      </c>
      <c r="KQG40" s="10">
        <f t="shared" si="387"/>
        <v>0</v>
      </c>
      <c r="KQH40" s="10">
        <f t="shared" si="387"/>
        <v>0</v>
      </c>
      <c r="KQI40" s="10">
        <f t="shared" si="387"/>
        <v>0</v>
      </c>
      <c r="KQJ40" s="10">
        <f t="shared" si="387"/>
        <v>0</v>
      </c>
      <c r="KQK40" s="10">
        <f t="shared" si="387"/>
        <v>0</v>
      </c>
      <c r="KQL40" s="10">
        <f t="shared" si="387"/>
        <v>0</v>
      </c>
      <c r="KQM40" s="10">
        <f t="shared" si="387"/>
        <v>0</v>
      </c>
      <c r="KQN40" s="10">
        <f t="shared" si="387"/>
        <v>0</v>
      </c>
      <c r="KQO40" s="10">
        <f t="shared" si="387"/>
        <v>0</v>
      </c>
      <c r="KQP40" s="10">
        <f t="shared" si="387"/>
        <v>0</v>
      </c>
      <c r="KQQ40" s="10">
        <f t="shared" si="387"/>
        <v>0</v>
      </c>
      <c r="KQR40" s="10">
        <f t="shared" si="387"/>
        <v>0</v>
      </c>
      <c r="KQS40" s="10">
        <f t="shared" si="387"/>
        <v>0</v>
      </c>
      <c r="KQT40" s="10">
        <f t="shared" si="387"/>
        <v>0</v>
      </c>
      <c r="KQU40" s="10">
        <f t="shared" si="387"/>
        <v>0</v>
      </c>
      <c r="KQV40" s="10">
        <f t="shared" si="387"/>
        <v>0</v>
      </c>
      <c r="KQW40" s="10">
        <f t="shared" si="387"/>
        <v>0</v>
      </c>
      <c r="KQX40" s="10">
        <f t="shared" si="387"/>
        <v>0</v>
      </c>
      <c r="KQY40" s="10">
        <f t="shared" si="387"/>
        <v>0</v>
      </c>
      <c r="KQZ40" s="10">
        <f t="shared" si="387"/>
        <v>0</v>
      </c>
      <c r="KRA40" s="10">
        <f t="shared" si="387"/>
        <v>0</v>
      </c>
      <c r="KRB40" s="10">
        <f t="shared" si="387"/>
        <v>0</v>
      </c>
      <c r="KRC40" s="10">
        <f t="shared" si="387"/>
        <v>0</v>
      </c>
      <c r="KRD40" s="10">
        <f t="shared" si="387"/>
        <v>0</v>
      </c>
      <c r="KRE40" s="10">
        <f t="shared" si="387"/>
        <v>0</v>
      </c>
      <c r="KRF40" s="10">
        <f t="shared" si="387"/>
        <v>0</v>
      </c>
      <c r="KRG40" s="10">
        <f t="shared" si="387"/>
        <v>0</v>
      </c>
      <c r="KRH40" s="10">
        <f t="shared" si="387"/>
        <v>0</v>
      </c>
      <c r="KRI40" s="10">
        <f t="shared" si="387"/>
        <v>0</v>
      </c>
      <c r="KRJ40" s="10">
        <f t="shared" si="387"/>
        <v>0</v>
      </c>
      <c r="KRK40" s="10">
        <f t="shared" si="387"/>
        <v>0</v>
      </c>
      <c r="KRL40" s="10">
        <f t="shared" si="387"/>
        <v>0</v>
      </c>
      <c r="KRM40" s="10">
        <f t="shared" si="387"/>
        <v>0</v>
      </c>
      <c r="KRN40" s="10">
        <f t="shared" si="387"/>
        <v>0</v>
      </c>
      <c r="KRO40" s="10">
        <f t="shared" si="387"/>
        <v>0</v>
      </c>
      <c r="KRP40" s="10">
        <f t="shared" si="387"/>
        <v>0</v>
      </c>
      <c r="KRQ40" s="10">
        <f t="shared" si="387"/>
        <v>0</v>
      </c>
      <c r="KRR40" s="10">
        <f t="shared" si="387"/>
        <v>0</v>
      </c>
      <c r="KRS40" s="10">
        <f t="shared" si="387"/>
        <v>0</v>
      </c>
      <c r="KRT40" s="10">
        <f t="shared" si="387"/>
        <v>0</v>
      </c>
      <c r="KRU40" s="10">
        <f t="shared" si="387"/>
        <v>0</v>
      </c>
      <c r="KRV40" s="10">
        <f t="shared" si="387"/>
        <v>0</v>
      </c>
      <c r="KRW40" s="10">
        <f t="shared" si="387"/>
        <v>0</v>
      </c>
      <c r="KRX40" s="10">
        <f t="shared" si="387"/>
        <v>0</v>
      </c>
      <c r="KRY40" s="10">
        <f t="shared" si="387"/>
        <v>0</v>
      </c>
      <c r="KRZ40" s="10">
        <f t="shared" si="387"/>
        <v>0</v>
      </c>
      <c r="KSA40" s="10">
        <f t="shared" si="387"/>
        <v>0</v>
      </c>
      <c r="KSB40" s="10">
        <f t="shared" si="387"/>
        <v>0</v>
      </c>
      <c r="KSC40" s="10">
        <f t="shared" si="387"/>
        <v>0</v>
      </c>
      <c r="KSD40" s="10">
        <f t="shared" si="387"/>
        <v>0</v>
      </c>
      <c r="KSE40" s="10">
        <f t="shared" si="387"/>
        <v>0</v>
      </c>
      <c r="KSF40" s="10">
        <f t="shared" si="387"/>
        <v>0</v>
      </c>
      <c r="KSG40" s="10">
        <f t="shared" si="387"/>
        <v>0</v>
      </c>
      <c r="KSH40" s="10">
        <f t="shared" si="387"/>
        <v>0</v>
      </c>
      <c r="KSI40" s="10">
        <f t="shared" si="387"/>
        <v>0</v>
      </c>
      <c r="KSJ40" s="10">
        <f t="shared" si="387"/>
        <v>0</v>
      </c>
      <c r="KSK40" s="10">
        <f t="shared" ref="KSK40:KUV40" si="388">KSK39</f>
        <v>0</v>
      </c>
      <c r="KSL40" s="10">
        <f t="shared" si="388"/>
        <v>0</v>
      </c>
      <c r="KSM40" s="10">
        <f t="shared" si="388"/>
        <v>0</v>
      </c>
      <c r="KSN40" s="10">
        <f t="shared" si="388"/>
        <v>0</v>
      </c>
      <c r="KSO40" s="10">
        <f t="shared" si="388"/>
        <v>0</v>
      </c>
      <c r="KSP40" s="10">
        <f t="shared" si="388"/>
        <v>0</v>
      </c>
      <c r="KSQ40" s="10">
        <f t="shared" si="388"/>
        <v>0</v>
      </c>
      <c r="KSR40" s="10">
        <f t="shared" si="388"/>
        <v>0</v>
      </c>
      <c r="KSS40" s="10">
        <f t="shared" si="388"/>
        <v>0</v>
      </c>
      <c r="KST40" s="10">
        <f t="shared" si="388"/>
        <v>0</v>
      </c>
      <c r="KSU40" s="10">
        <f t="shared" si="388"/>
        <v>0</v>
      </c>
      <c r="KSV40" s="10">
        <f t="shared" si="388"/>
        <v>0</v>
      </c>
      <c r="KSW40" s="10">
        <f t="shared" si="388"/>
        <v>0</v>
      </c>
      <c r="KSX40" s="10">
        <f t="shared" si="388"/>
        <v>0</v>
      </c>
      <c r="KSY40" s="10">
        <f t="shared" si="388"/>
        <v>0</v>
      </c>
      <c r="KSZ40" s="10">
        <f t="shared" si="388"/>
        <v>0</v>
      </c>
      <c r="KTA40" s="10">
        <f t="shared" si="388"/>
        <v>0</v>
      </c>
      <c r="KTB40" s="10">
        <f t="shared" si="388"/>
        <v>0</v>
      </c>
      <c r="KTC40" s="10">
        <f t="shared" si="388"/>
        <v>0</v>
      </c>
      <c r="KTD40" s="10">
        <f t="shared" si="388"/>
        <v>0</v>
      </c>
      <c r="KTE40" s="10">
        <f t="shared" si="388"/>
        <v>0</v>
      </c>
      <c r="KTF40" s="10">
        <f t="shared" si="388"/>
        <v>0</v>
      </c>
      <c r="KTG40" s="10">
        <f t="shared" si="388"/>
        <v>0</v>
      </c>
      <c r="KTH40" s="10">
        <f t="shared" si="388"/>
        <v>0</v>
      </c>
      <c r="KTI40" s="10">
        <f t="shared" si="388"/>
        <v>0</v>
      </c>
      <c r="KTJ40" s="10">
        <f t="shared" si="388"/>
        <v>0</v>
      </c>
      <c r="KTK40" s="10">
        <f t="shared" si="388"/>
        <v>0</v>
      </c>
      <c r="KTL40" s="10">
        <f t="shared" si="388"/>
        <v>0</v>
      </c>
      <c r="KTM40" s="10">
        <f t="shared" si="388"/>
        <v>0</v>
      </c>
      <c r="KTN40" s="10">
        <f t="shared" si="388"/>
        <v>0</v>
      </c>
      <c r="KTO40" s="10">
        <f t="shared" si="388"/>
        <v>0</v>
      </c>
      <c r="KTP40" s="10">
        <f t="shared" si="388"/>
        <v>0</v>
      </c>
      <c r="KTQ40" s="10">
        <f t="shared" si="388"/>
        <v>0</v>
      </c>
      <c r="KTR40" s="10">
        <f t="shared" si="388"/>
        <v>0</v>
      </c>
      <c r="KTS40" s="10">
        <f t="shared" si="388"/>
        <v>0</v>
      </c>
      <c r="KTT40" s="10">
        <f t="shared" si="388"/>
        <v>0</v>
      </c>
      <c r="KTU40" s="10">
        <f t="shared" si="388"/>
        <v>0</v>
      </c>
      <c r="KTV40" s="10">
        <f t="shared" si="388"/>
        <v>0</v>
      </c>
      <c r="KTW40" s="10">
        <f t="shared" si="388"/>
        <v>0</v>
      </c>
      <c r="KTX40" s="10">
        <f t="shared" si="388"/>
        <v>0</v>
      </c>
      <c r="KTY40" s="10">
        <f t="shared" si="388"/>
        <v>0</v>
      </c>
      <c r="KTZ40" s="10">
        <f t="shared" si="388"/>
        <v>0</v>
      </c>
      <c r="KUA40" s="10">
        <f t="shared" si="388"/>
        <v>0</v>
      </c>
      <c r="KUB40" s="10">
        <f t="shared" si="388"/>
        <v>0</v>
      </c>
      <c r="KUC40" s="10">
        <f t="shared" si="388"/>
        <v>0</v>
      </c>
      <c r="KUD40" s="10">
        <f t="shared" si="388"/>
        <v>0</v>
      </c>
      <c r="KUE40" s="10">
        <f t="shared" si="388"/>
        <v>0</v>
      </c>
      <c r="KUF40" s="10">
        <f t="shared" si="388"/>
        <v>0</v>
      </c>
      <c r="KUG40" s="10">
        <f t="shared" si="388"/>
        <v>0</v>
      </c>
      <c r="KUH40" s="10">
        <f t="shared" si="388"/>
        <v>0</v>
      </c>
      <c r="KUI40" s="10">
        <f t="shared" si="388"/>
        <v>0</v>
      </c>
      <c r="KUJ40" s="10">
        <f t="shared" si="388"/>
        <v>0</v>
      </c>
      <c r="KUK40" s="10">
        <f t="shared" si="388"/>
        <v>0</v>
      </c>
      <c r="KUL40" s="10">
        <f t="shared" si="388"/>
        <v>0</v>
      </c>
      <c r="KUM40" s="10">
        <f t="shared" si="388"/>
        <v>0</v>
      </c>
      <c r="KUN40" s="10">
        <f t="shared" si="388"/>
        <v>0</v>
      </c>
      <c r="KUO40" s="10">
        <f t="shared" si="388"/>
        <v>0</v>
      </c>
      <c r="KUP40" s="10">
        <f t="shared" si="388"/>
        <v>0</v>
      </c>
      <c r="KUQ40" s="10">
        <f t="shared" si="388"/>
        <v>0</v>
      </c>
      <c r="KUR40" s="10">
        <f t="shared" si="388"/>
        <v>0</v>
      </c>
      <c r="KUS40" s="10">
        <f t="shared" si="388"/>
        <v>0</v>
      </c>
      <c r="KUT40" s="10">
        <f t="shared" si="388"/>
        <v>0</v>
      </c>
      <c r="KUU40" s="10">
        <f t="shared" si="388"/>
        <v>0</v>
      </c>
      <c r="KUV40" s="10">
        <f t="shared" si="388"/>
        <v>0</v>
      </c>
      <c r="KUW40" s="10">
        <f t="shared" ref="KUW40:KXH40" si="389">KUW39</f>
        <v>0</v>
      </c>
      <c r="KUX40" s="10">
        <f t="shared" si="389"/>
        <v>0</v>
      </c>
      <c r="KUY40" s="10">
        <f t="shared" si="389"/>
        <v>0</v>
      </c>
      <c r="KUZ40" s="10">
        <f t="shared" si="389"/>
        <v>0</v>
      </c>
      <c r="KVA40" s="10">
        <f t="shared" si="389"/>
        <v>0</v>
      </c>
      <c r="KVB40" s="10">
        <f t="shared" si="389"/>
        <v>0</v>
      </c>
      <c r="KVC40" s="10">
        <f t="shared" si="389"/>
        <v>0</v>
      </c>
      <c r="KVD40" s="10">
        <f t="shared" si="389"/>
        <v>0</v>
      </c>
      <c r="KVE40" s="10">
        <f t="shared" si="389"/>
        <v>0</v>
      </c>
      <c r="KVF40" s="10">
        <f t="shared" si="389"/>
        <v>0</v>
      </c>
      <c r="KVG40" s="10">
        <f t="shared" si="389"/>
        <v>0</v>
      </c>
      <c r="KVH40" s="10">
        <f t="shared" si="389"/>
        <v>0</v>
      </c>
      <c r="KVI40" s="10">
        <f t="shared" si="389"/>
        <v>0</v>
      </c>
      <c r="KVJ40" s="10">
        <f t="shared" si="389"/>
        <v>0</v>
      </c>
      <c r="KVK40" s="10">
        <f t="shared" si="389"/>
        <v>0</v>
      </c>
      <c r="KVL40" s="10">
        <f t="shared" si="389"/>
        <v>0</v>
      </c>
      <c r="KVM40" s="10">
        <f t="shared" si="389"/>
        <v>0</v>
      </c>
      <c r="KVN40" s="10">
        <f t="shared" si="389"/>
        <v>0</v>
      </c>
      <c r="KVO40" s="10">
        <f t="shared" si="389"/>
        <v>0</v>
      </c>
      <c r="KVP40" s="10">
        <f t="shared" si="389"/>
        <v>0</v>
      </c>
      <c r="KVQ40" s="10">
        <f t="shared" si="389"/>
        <v>0</v>
      </c>
      <c r="KVR40" s="10">
        <f t="shared" si="389"/>
        <v>0</v>
      </c>
      <c r="KVS40" s="10">
        <f t="shared" si="389"/>
        <v>0</v>
      </c>
      <c r="KVT40" s="10">
        <f t="shared" si="389"/>
        <v>0</v>
      </c>
      <c r="KVU40" s="10">
        <f t="shared" si="389"/>
        <v>0</v>
      </c>
      <c r="KVV40" s="10">
        <f t="shared" si="389"/>
        <v>0</v>
      </c>
      <c r="KVW40" s="10">
        <f t="shared" si="389"/>
        <v>0</v>
      </c>
      <c r="KVX40" s="10">
        <f t="shared" si="389"/>
        <v>0</v>
      </c>
      <c r="KVY40" s="10">
        <f t="shared" si="389"/>
        <v>0</v>
      </c>
      <c r="KVZ40" s="10">
        <f t="shared" si="389"/>
        <v>0</v>
      </c>
      <c r="KWA40" s="10">
        <f t="shared" si="389"/>
        <v>0</v>
      </c>
      <c r="KWB40" s="10">
        <f t="shared" si="389"/>
        <v>0</v>
      </c>
      <c r="KWC40" s="10">
        <f t="shared" si="389"/>
        <v>0</v>
      </c>
      <c r="KWD40" s="10">
        <f t="shared" si="389"/>
        <v>0</v>
      </c>
      <c r="KWE40" s="10">
        <f t="shared" si="389"/>
        <v>0</v>
      </c>
      <c r="KWF40" s="10">
        <f t="shared" si="389"/>
        <v>0</v>
      </c>
      <c r="KWG40" s="10">
        <f t="shared" si="389"/>
        <v>0</v>
      </c>
      <c r="KWH40" s="10">
        <f t="shared" si="389"/>
        <v>0</v>
      </c>
      <c r="KWI40" s="10">
        <f t="shared" si="389"/>
        <v>0</v>
      </c>
      <c r="KWJ40" s="10">
        <f t="shared" si="389"/>
        <v>0</v>
      </c>
      <c r="KWK40" s="10">
        <f t="shared" si="389"/>
        <v>0</v>
      </c>
      <c r="KWL40" s="10">
        <f t="shared" si="389"/>
        <v>0</v>
      </c>
      <c r="KWM40" s="10">
        <f t="shared" si="389"/>
        <v>0</v>
      </c>
      <c r="KWN40" s="10">
        <f t="shared" si="389"/>
        <v>0</v>
      </c>
      <c r="KWO40" s="10">
        <f t="shared" si="389"/>
        <v>0</v>
      </c>
      <c r="KWP40" s="10">
        <f t="shared" si="389"/>
        <v>0</v>
      </c>
      <c r="KWQ40" s="10">
        <f t="shared" si="389"/>
        <v>0</v>
      </c>
      <c r="KWR40" s="10">
        <f t="shared" si="389"/>
        <v>0</v>
      </c>
      <c r="KWS40" s="10">
        <f t="shared" si="389"/>
        <v>0</v>
      </c>
      <c r="KWT40" s="10">
        <f t="shared" si="389"/>
        <v>0</v>
      </c>
      <c r="KWU40" s="10">
        <f t="shared" si="389"/>
        <v>0</v>
      </c>
      <c r="KWV40" s="10">
        <f t="shared" si="389"/>
        <v>0</v>
      </c>
      <c r="KWW40" s="10">
        <f t="shared" si="389"/>
        <v>0</v>
      </c>
      <c r="KWX40" s="10">
        <f t="shared" si="389"/>
        <v>0</v>
      </c>
      <c r="KWY40" s="10">
        <f t="shared" si="389"/>
        <v>0</v>
      </c>
      <c r="KWZ40" s="10">
        <f t="shared" si="389"/>
        <v>0</v>
      </c>
      <c r="KXA40" s="10">
        <f t="shared" si="389"/>
        <v>0</v>
      </c>
      <c r="KXB40" s="10">
        <f t="shared" si="389"/>
        <v>0</v>
      </c>
      <c r="KXC40" s="10">
        <f t="shared" si="389"/>
        <v>0</v>
      </c>
      <c r="KXD40" s="10">
        <f t="shared" si="389"/>
        <v>0</v>
      </c>
      <c r="KXE40" s="10">
        <f t="shared" si="389"/>
        <v>0</v>
      </c>
      <c r="KXF40" s="10">
        <f t="shared" si="389"/>
        <v>0</v>
      </c>
      <c r="KXG40" s="10">
        <f t="shared" si="389"/>
        <v>0</v>
      </c>
      <c r="KXH40" s="10">
        <f t="shared" si="389"/>
        <v>0</v>
      </c>
      <c r="KXI40" s="10">
        <f t="shared" ref="KXI40:KZT40" si="390">KXI39</f>
        <v>0</v>
      </c>
      <c r="KXJ40" s="10">
        <f t="shared" si="390"/>
        <v>0</v>
      </c>
      <c r="KXK40" s="10">
        <f t="shared" si="390"/>
        <v>0</v>
      </c>
      <c r="KXL40" s="10">
        <f t="shared" si="390"/>
        <v>0</v>
      </c>
      <c r="KXM40" s="10">
        <f t="shared" si="390"/>
        <v>0</v>
      </c>
      <c r="KXN40" s="10">
        <f t="shared" si="390"/>
        <v>0</v>
      </c>
      <c r="KXO40" s="10">
        <f t="shared" si="390"/>
        <v>0</v>
      </c>
      <c r="KXP40" s="10">
        <f t="shared" si="390"/>
        <v>0</v>
      </c>
      <c r="KXQ40" s="10">
        <f t="shared" si="390"/>
        <v>0</v>
      </c>
      <c r="KXR40" s="10">
        <f t="shared" si="390"/>
        <v>0</v>
      </c>
      <c r="KXS40" s="10">
        <f t="shared" si="390"/>
        <v>0</v>
      </c>
      <c r="KXT40" s="10">
        <f t="shared" si="390"/>
        <v>0</v>
      </c>
      <c r="KXU40" s="10">
        <f t="shared" si="390"/>
        <v>0</v>
      </c>
      <c r="KXV40" s="10">
        <f t="shared" si="390"/>
        <v>0</v>
      </c>
      <c r="KXW40" s="10">
        <f t="shared" si="390"/>
        <v>0</v>
      </c>
      <c r="KXX40" s="10">
        <f t="shared" si="390"/>
        <v>0</v>
      </c>
      <c r="KXY40" s="10">
        <f t="shared" si="390"/>
        <v>0</v>
      </c>
      <c r="KXZ40" s="10">
        <f t="shared" si="390"/>
        <v>0</v>
      </c>
      <c r="KYA40" s="10">
        <f t="shared" si="390"/>
        <v>0</v>
      </c>
      <c r="KYB40" s="10">
        <f t="shared" si="390"/>
        <v>0</v>
      </c>
      <c r="KYC40" s="10">
        <f t="shared" si="390"/>
        <v>0</v>
      </c>
      <c r="KYD40" s="10">
        <f t="shared" si="390"/>
        <v>0</v>
      </c>
      <c r="KYE40" s="10">
        <f t="shared" si="390"/>
        <v>0</v>
      </c>
      <c r="KYF40" s="10">
        <f t="shared" si="390"/>
        <v>0</v>
      </c>
      <c r="KYG40" s="10">
        <f t="shared" si="390"/>
        <v>0</v>
      </c>
      <c r="KYH40" s="10">
        <f t="shared" si="390"/>
        <v>0</v>
      </c>
      <c r="KYI40" s="10">
        <f t="shared" si="390"/>
        <v>0</v>
      </c>
      <c r="KYJ40" s="10">
        <f t="shared" si="390"/>
        <v>0</v>
      </c>
      <c r="KYK40" s="10">
        <f t="shared" si="390"/>
        <v>0</v>
      </c>
      <c r="KYL40" s="10">
        <f t="shared" si="390"/>
        <v>0</v>
      </c>
      <c r="KYM40" s="10">
        <f t="shared" si="390"/>
        <v>0</v>
      </c>
      <c r="KYN40" s="10">
        <f t="shared" si="390"/>
        <v>0</v>
      </c>
      <c r="KYO40" s="10">
        <f t="shared" si="390"/>
        <v>0</v>
      </c>
      <c r="KYP40" s="10">
        <f t="shared" si="390"/>
        <v>0</v>
      </c>
      <c r="KYQ40" s="10">
        <f t="shared" si="390"/>
        <v>0</v>
      </c>
      <c r="KYR40" s="10">
        <f t="shared" si="390"/>
        <v>0</v>
      </c>
      <c r="KYS40" s="10">
        <f t="shared" si="390"/>
        <v>0</v>
      </c>
      <c r="KYT40" s="10">
        <f t="shared" si="390"/>
        <v>0</v>
      </c>
      <c r="KYU40" s="10">
        <f t="shared" si="390"/>
        <v>0</v>
      </c>
      <c r="KYV40" s="10">
        <f t="shared" si="390"/>
        <v>0</v>
      </c>
      <c r="KYW40" s="10">
        <f t="shared" si="390"/>
        <v>0</v>
      </c>
      <c r="KYX40" s="10">
        <f t="shared" si="390"/>
        <v>0</v>
      </c>
      <c r="KYY40" s="10">
        <f t="shared" si="390"/>
        <v>0</v>
      </c>
      <c r="KYZ40" s="10">
        <f t="shared" si="390"/>
        <v>0</v>
      </c>
      <c r="KZA40" s="10">
        <f t="shared" si="390"/>
        <v>0</v>
      </c>
      <c r="KZB40" s="10">
        <f t="shared" si="390"/>
        <v>0</v>
      </c>
      <c r="KZC40" s="10">
        <f t="shared" si="390"/>
        <v>0</v>
      </c>
      <c r="KZD40" s="10">
        <f t="shared" si="390"/>
        <v>0</v>
      </c>
      <c r="KZE40" s="10">
        <f t="shared" si="390"/>
        <v>0</v>
      </c>
      <c r="KZF40" s="10">
        <f t="shared" si="390"/>
        <v>0</v>
      </c>
      <c r="KZG40" s="10">
        <f t="shared" si="390"/>
        <v>0</v>
      </c>
      <c r="KZH40" s="10">
        <f t="shared" si="390"/>
        <v>0</v>
      </c>
      <c r="KZI40" s="10">
        <f t="shared" si="390"/>
        <v>0</v>
      </c>
      <c r="KZJ40" s="10">
        <f t="shared" si="390"/>
        <v>0</v>
      </c>
      <c r="KZK40" s="10">
        <f t="shared" si="390"/>
        <v>0</v>
      </c>
      <c r="KZL40" s="10">
        <f t="shared" si="390"/>
        <v>0</v>
      </c>
      <c r="KZM40" s="10">
        <f t="shared" si="390"/>
        <v>0</v>
      </c>
      <c r="KZN40" s="10">
        <f t="shared" si="390"/>
        <v>0</v>
      </c>
      <c r="KZO40" s="10">
        <f t="shared" si="390"/>
        <v>0</v>
      </c>
      <c r="KZP40" s="10">
        <f t="shared" si="390"/>
        <v>0</v>
      </c>
      <c r="KZQ40" s="10">
        <f t="shared" si="390"/>
        <v>0</v>
      </c>
      <c r="KZR40" s="10">
        <f t="shared" si="390"/>
        <v>0</v>
      </c>
      <c r="KZS40" s="10">
        <f t="shared" si="390"/>
        <v>0</v>
      </c>
      <c r="KZT40" s="10">
        <f t="shared" si="390"/>
        <v>0</v>
      </c>
      <c r="KZU40" s="10">
        <f t="shared" ref="KZU40:LCF40" si="391">KZU39</f>
        <v>0</v>
      </c>
      <c r="KZV40" s="10">
        <f t="shared" si="391"/>
        <v>0</v>
      </c>
      <c r="KZW40" s="10">
        <f t="shared" si="391"/>
        <v>0</v>
      </c>
      <c r="KZX40" s="10">
        <f t="shared" si="391"/>
        <v>0</v>
      </c>
      <c r="KZY40" s="10">
        <f t="shared" si="391"/>
        <v>0</v>
      </c>
      <c r="KZZ40" s="10">
        <f t="shared" si="391"/>
        <v>0</v>
      </c>
      <c r="LAA40" s="10">
        <f t="shared" si="391"/>
        <v>0</v>
      </c>
      <c r="LAB40" s="10">
        <f t="shared" si="391"/>
        <v>0</v>
      </c>
      <c r="LAC40" s="10">
        <f t="shared" si="391"/>
        <v>0</v>
      </c>
      <c r="LAD40" s="10">
        <f t="shared" si="391"/>
        <v>0</v>
      </c>
      <c r="LAE40" s="10">
        <f t="shared" si="391"/>
        <v>0</v>
      </c>
      <c r="LAF40" s="10">
        <f t="shared" si="391"/>
        <v>0</v>
      </c>
      <c r="LAG40" s="10">
        <f t="shared" si="391"/>
        <v>0</v>
      </c>
      <c r="LAH40" s="10">
        <f t="shared" si="391"/>
        <v>0</v>
      </c>
      <c r="LAI40" s="10">
        <f t="shared" si="391"/>
        <v>0</v>
      </c>
      <c r="LAJ40" s="10">
        <f t="shared" si="391"/>
        <v>0</v>
      </c>
      <c r="LAK40" s="10">
        <f t="shared" si="391"/>
        <v>0</v>
      </c>
      <c r="LAL40" s="10">
        <f t="shared" si="391"/>
        <v>0</v>
      </c>
      <c r="LAM40" s="10">
        <f t="shared" si="391"/>
        <v>0</v>
      </c>
      <c r="LAN40" s="10">
        <f t="shared" si="391"/>
        <v>0</v>
      </c>
      <c r="LAO40" s="10">
        <f t="shared" si="391"/>
        <v>0</v>
      </c>
      <c r="LAP40" s="10">
        <f t="shared" si="391"/>
        <v>0</v>
      </c>
      <c r="LAQ40" s="10">
        <f t="shared" si="391"/>
        <v>0</v>
      </c>
      <c r="LAR40" s="10">
        <f t="shared" si="391"/>
        <v>0</v>
      </c>
      <c r="LAS40" s="10">
        <f t="shared" si="391"/>
        <v>0</v>
      </c>
      <c r="LAT40" s="10">
        <f t="shared" si="391"/>
        <v>0</v>
      </c>
      <c r="LAU40" s="10">
        <f t="shared" si="391"/>
        <v>0</v>
      </c>
      <c r="LAV40" s="10">
        <f t="shared" si="391"/>
        <v>0</v>
      </c>
      <c r="LAW40" s="10">
        <f t="shared" si="391"/>
        <v>0</v>
      </c>
      <c r="LAX40" s="10">
        <f t="shared" si="391"/>
        <v>0</v>
      </c>
      <c r="LAY40" s="10">
        <f t="shared" si="391"/>
        <v>0</v>
      </c>
      <c r="LAZ40" s="10">
        <f t="shared" si="391"/>
        <v>0</v>
      </c>
      <c r="LBA40" s="10">
        <f t="shared" si="391"/>
        <v>0</v>
      </c>
      <c r="LBB40" s="10">
        <f t="shared" si="391"/>
        <v>0</v>
      </c>
      <c r="LBC40" s="10">
        <f t="shared" si="391"/>
        <v>0</v>
      </c>
      <c r="LBD40" s="10">
        <f t="shared" si="391"/>
        <v>0</v>
      </c>
      <c r="LBE40" s="10">
        <f t="shared" si="391"/>
        <v>0</v>
      </c>
      <c r="LBF40" s="10">
        <f t="shared" si="391"/>
        <v>0</v>
      </c>
      <c r="LBG40" s="10">
        <f t="shared" si="391"/>
        <v>0</v>
      </c>
      <c r="LBH40" s="10">
        <f t="shared" si="391"/>
        <v>0</v>
      </c>
      <c r="LBI40" s="10">
        <f t="shared" si="391"/>
        <v>0</v>
      </c>
      <c r="LBJ40" s="10">
        <f t="shared" si="391"/>
        <v>0</v>
      </c>
      <c r="LBK40" s="10">
        <f t="shared" si="391"/>
        <v>0</v>
      </c>
      <c r="LBL40" s="10">
        <f t="shared" si="391"/>
        <v>0</v>
      </c>
      <c r="LBM40" s="10">
        <f t="shared" si="391"/>
        <v>0</v>
      </c>
      <c r="LBN40" s="10">
        <f t="shared" si="391"/>
        <v>0</v>
      </c>
      <c r="LBO40" s="10">
        <f t="shared" si="391"/>
        <v>0</v>
      </c>
      <c r="LBP40" s="10">
        <f t="shared" si="391"/>
        <v>0</v>
      </c>
      <c r="LBQ40" s="10">
        <f t="shared" si="391"/>
        <v>0</v>
      </c>
      <c r="LBR40" s="10">
        <f t="shared" si="391"/>
        <v>0</v>
      </c>
      <c r="LBS40" s="10">
        <f t="shared" si="391"/>
        <v>0</v>
      </c>
      <c r="LBT40" s="10">
        <f t="shared" si="391"/>
        <v>0</v>
      </c>
      <c r="LBU40" s="10">
        <f t="shared" si="391"/>
        <v>0</v>
      </c>
      <c r="LBV40" s="10">
        <f t="shared" si="391"/>
        <v>0</v>
      </c>
      <c r="LBW40" s="10">
        <f t="shared" si="391"/>
        <v>0</v>
      </c>
      <c r="LBX40" s="10">
        <f t="shared" si="391"/>
        <v>0</v>
      </c>
      <c r="LBY40" s="10">
        <f t="shared" si="391"/>
        <v>0</v>
      </c>
      <c r="LBZ40" s="10">
        <f t="shared" si="391"/>
        <v>0</v>
      </c>
      <c r="LCA40" s="10">
        <f t="shared" si="391"/>
        <v>0</v>
      </c>
      <c r="LCB40" s="10">
        <f t="shared" si="391"/>
        <v>0</v>
      </c>
      <c r="LCC40" s="10">
        <f t="shared" si="391"/>
        <v>0</v>
      </c>
      <c r="LCD40" s="10">
        <f t="shared" si="391"/>
        <v>0</v>
      </c>
      <c r="LCE40" s="10">
        <f t="shared" si="391"/>
        <v>0</v>
      </c>
      <c r="LCF40" s="10">
        <f t="shared" si="391"/>
        <v>0</v>
      </c>
      <c r="LCG40" s="10">
        <f t="shared" ref="LCG40:LER40" si="392">LCG39</f>
        <v>0</v>
      </c>
      <c r="LCH40" s="10">
        <f t="shared" si="392"/>
        <v>0</v>
      </c>
      <c r="LCI40" s="10">
        <f t="shared" si="392"/>
        <v>0</v>
      </c>
      <c r="LCJ40" s="10">
        <f t="shared" si="392"/>
        <v>0</v>
      </c>
      <c r="LCK40" s="10">
        <f t="shared" si="392"/>
        <v>0</v>
      </c>
      <c r="LCL40" s="10">
        <f t="shared" si="392"/>
        <v>0</v>
      </c>
      <c r="LCM40" s="10">
        <f t="shared" si="392"/>
        <v>0</v>
      </c>
      <c r="LCN40" s="10">
        <f t="shared" si="392"/>
        <v>0</v>
      </c>
      <c r="LCO40" s="10">
        <f t="shared" si="392"/>
        <v>0</v>
      </c>
      <c r="LCP40" s="10">
        <f t="shared" si="392"/>
        <v>0</v>
      </c>
      <c r="LCQ40" s="10">
        <f t="shared" si="392"/>
        <v>0</v>
      </c>
      <c r="LCR40" s="10">
        <f t="shared" si="392"/>
        <v>0</v>
      </c>
      <c r="LCS40" s="10">
        <f t="shared" si="392"/>
        <v>0</v>
      </c>
      <c r="LCT40" s="10">
        <f t="shared" si="392"/>
        <v>0</v>
      </c>
      <c r="LCU40" s="10">
        <f t="shared" si="392"/>
        <v>0</v>
      </c>
      <c r="LCV40" s="10">
        <f t="shared" si="392"/>
        <v>0</v>
      </c>
      <c r="LCW40" s="10">
        <f t="shared" si="392"/>
        <v>0</v>
      </c>
      <c r="LCX40" s="10">
        <f t="shared" si="392"/>
        <v>0</v>
      </c>
      <c r="LCY40" s="10">
        <f t="shared" si="392"/>
        <v>0</v>
      </c>
      <c r="LCZ40" s="10">
        <f t="shared" si="392"/>
        <v>0</v>
      </c>
      <c r="LDA40" s="10">
        <f t="shared" si="392"/>
        <v>0</v>
      </c>
      <c r="LDB40" s="10">
        <f t="shared" si="392"/>
        <v>0</v>
      </c>
      <c r="LDC40" s="10">
        <f t="shared" si="392"/>
        <v>0</v>
      </c>
      <c r="LDD40" s="10">
        <f t="shared" si="392"/>
        <v>0</v>
      </c>
      <c r="LDE40" s="10">
        <f t="shared" si="392"/>
        <v>0</v>
      </c>
      <c r="LDF40" s="10">
        <f t="shared" si="392"/>
        <v>0</v>
      </c>
      <c r="LDG40" s="10">
        <f t="shared" si="392"/>
        <v>0</v>
      </c>
      <c r="LDH40" s="10">
        <f t="shared" si="392"/>
        <v>0</v>
      </c>
      <c r="LDI40" s="10">
        <f t="shared" si="392"/>
        <v>0</v>
      </c>
      <c r="LDJ40" s="10">
        <f t="shared" si="392"/>
        <v>0</v>
      </c>
      <c r="LDK40" s="10">
        <f t="shared" si="392"/>
        <v>0</v>
      </c>
      <c r="LDL40" s="10">
        <f t="shared" si="392"/>
        <v>0</v>
      </c>
      <c r="LDM40" s="10">
        <f t="shared" si="392"/>
        <v>0</v>
      </c>
      <c r="LDN40" s="10">
        <f t="shared" si="392"/>
        <v>0</v>
      </c>
      <c r="LDO40" s="10">
        <f t="shared" si="392"/>
        <v>0</v>
      </c>
      <c r="LDP40" s="10">
        <f t="shared" si="392"/>
        <v>0</v>
      </c>
      <c r="LDQ40" s="10">
        <f t="shared" si="392"/>
        <v>0</v>
      </c>
      <c r="LDR40" s="10">
        <f t="shared" si="392"/>
        <v>0</v>
      </c>
      <c r="LDS40" s="10">
        <f t="shared" si="392"/>
        <v>0</v>
      </c>
      <c r="LDT40" s="10">
        <f t="shared" si="392"/>
        <v>0</v>
      </c>
      <c r="LDU40" s="10">
        <f t="shared" si="392"/>
        <v>0</v>
      </c>
      <c r="LDV40" s="10">
        <f t="shared" si="392"/>
        <v>0</v>
      </c>
      <c r="LDW40" s="10">
        <f t="shared" si="392"/>
        <v>0</v>
      </c>
      <c r="LDX40" s="10">
        <f t="shared" si="392"/>
        <v>0</v>
      </c>
      <c r="LDY40" s="10">
        <f t="shared" si="392"/>
        <v>0</v>
      </c>
      <c r="LDZ40" s="10">
        <f t="shared" si="392"/>
        <v>0</v>
      </c>
      <c r="LEA40" s="10">
        <f t="shared" si="392"/>
        <v>0</v>
      </c>
      <c r="LEB40" s="10">
        <f t="shared" si="392"/>
        <v>0</v>
      </c>
      <c r="LEC40" s="10">
        <f t="shared" si="392"/>
        <v>0</v>
      </c>
      <c r="LED40" s="10">
        <f t="shared" si="392"/>
        <v>0</v>
      </c>
      <c r="LEE40" s="10">
        <f t="shared" si="392"/>
        <v>0</v>
      </c>
      <c r="LEF40" s="10">
        <f t="shared" si="392"/>
        <v>0</v>
      </c>
      <c r="LEG40" s="10">
        <f t="shared" si="392"/>
        <v>0</v>
      </c>
      <c r="LEH40" s="10">
        <f t="shared" si="392"/>
        <v>0</v>
      </c>
      <c r="LEI40" s="10">
        <f t="shared" si="392"/>
        <v>0</v>
      </c>
      <c r="LEJ40" s="10">
        <f t="shared" si="392"/>
        <v>0</v>
      </c>
      <c r="LEK40" s="10">
        <f t="shared" si="392"/>
        <v>0</v>
      </c>
      <c r="LEL40" s="10">
        <f t="shared" si="392"/>
        <v>0</v>
      </c>
      <c r="LEM40" s="10">
        <f t="shared" si="392"/>
        <v>0</v>
      </c>
      <c r="LEN40" s="10">
        <f t="shared" si="392"/>
        <v>0</v>
      </c>
      <c r="LEO40" s="10">
        <f t="shared" si="392"/>
        <v>0</v>
      </c>
      <c r="LEP40" s="10">
        <f t="shared" si="392"/>
        <v>0</v>
      </c>
      <c r="LEQ40" s="10">
        <f t="shared" si="392"/>
        <v>0</v>
      </c>
      <c r="LER40" s="10">
        <f t="shared" si="392"/>
        <v>0</v>
      </c>
      <c r="LES40" s="10">
        <f t="shared" ref="LES40:LHD40" si="393">LES39</f>
        <v>0</v>
      </c>
      <c r="LET40" s="10">
        <f t="shared" si="393"/>
        <v>0</v>
      </c>
      <c r="LEU40" s="10">
        <f t="shared" si="393"/>
        <v>0</v>
      </c>
      <c r="LEV40" s="10">
        <f t="shared" si="393"/>
        <v>0</v>
      </c>
      <c r="LEW40" s="10">
        <f t="shared" si="393"/>
        <v>0</v>
      </c>
      <c r="LEX40" s="10">
        <f t="shared" si="393"/>
        <v>0</v>
      </c>
      <c r="LEY40" s="10">
        <f t="shared" si="393"/>
        <v>0</v>
      </c>
      <c r="LEZ40" s="10">
        <f t="shared" si="393"/>
        <v>0</v>
      </c>
      <c r="LFA40" s="10">
        <f t="shared" si="393"/>
        <v>0</v>
      </c>
      <c r="LFB40" s="10">
        <f t="shared" si="393"/>
        <v>0</v>
      </c>
      <c r="LFC40" s="10">
        <f t="shared" si="393"/>
        <v>0</v>
      </c>
      <c r="LFD40" s="10">
        <f t="shared" si="393"/>
        <v>0</v>
      </c>
      <c r="LFE40" s="10">
        <f t="shared" si="393"/>
        <v>0</v>
      </c>
      <c r="LFF40" s="10">
        <f t="shared" si="393"/>
        <v>0</v>
      </c>
      <c r="LFG40" s="10">
        <f t="shared" si="393"/>
        <v>0</v>
      </c>
      <c r="LFH40" s="10">
        <f t="shared" si="393"/>
        <v>0</v>
      </c>
      <c r="LFI40" s="10">
        <f t="shared" si="393"/>
        <v>0</v>
      </c>
      <c r="LFJ40" s="10">
        <f t="shared" si="393"/>
        <v>0</v>
      </c>
      <c r="LFK40" s="10">
        <f t="shared" si="393"/>
        <v>0</v>
      </c>
      <c r="LFL40" s="10">
        <f t="shared" si="393"/>
        <v>0</v>
      </c>
      <c r="LFM40" s="10">
        <f t="shared" si="393"/>
        <v>0</v>
      </c>
      <c r="LFN40" s="10">
        <f t="shared" si="393"/>
        <v>0</v>
      </c>
      <c r="LFO40" s="10">
        <f t="shared" si="393"/>
        <v>0</v>
      </c>
      <c r="LFP40" s="10">
        <f t="shared" si="393"/>
        <v>0</v>
      </c>
      <c r="LFQ40" s="10">
        <f t="shared" si="393"/>
        <v>0</v>
      </c>
      <c r="LFR40" s="10">
        <f t="shared" si="393"/>
        <v>0</v>
      </c>
      <c r="LFS40" s="10">
        <f t="shared" si="393"/>
        <v>0</v>
      </c>
      <c r="LFT40" s="10">
        <f t="shared" si="393"/>
        <v>0</v>
      </c>
      <c r="LFU40" s="10">
        <f t="shared" si="393"/>
        <v>0</v>
      </c>
      <c r="LFV40" s="10">
        <f t="shared" si="393"/>
        <v>0</v>
      </c>
      <c r="LFW40" s="10">
        <f t="shared" si="393"/>
        <v>0</v>
      </c>
      <c r="LFX40" s="10">
        <f t="shared" si="393"/>
        <v>0</v>
      </c>
      <c r="LFY40" s="10">
        <f t="shared" si="393"/>
        <v>0</v>
      </c>
      <c r="LFZ40" s="10">
        <f t="shared" si="393"/>
        <v>0</v>
      </c>
      <c r="LGA40" s="10">
        <f t="shared" si="393"/>
        <v>0</v>
      </c>
      <c r="LGB40" s="10">
        <f t="shared" si="393"/>
        <v>0</v>
      </c>
      <c r="LGC40" s="10">
        <f t="shared" si="393"/>
        <v>0</v>
      </c>
      <c r="LGD40" s="10">
        <f t="shared" si="393"/>
        <v>0</v>
      </c>
      <c r="LGE40" s="10">
        <f t="shared" si="393"/>
        <v>0</v>
      </c>
      <c r="LGF40" s="10">
        <f t="shared" si="393"/>
        <v>0</v>
      </c>
      <c r="LGG40" s="10">
        <f t="shared" si="393"/>
        <v>0</v>
      </c>
      <c r="LGH40" s="10">
        <f t="shared" si="393"/>
        <v>0</v>
      </c>
      <c r="LGI40" s="10">
        <f t="shared" si="393"/>
        <v>0</v>
      </c>
      <c r="LGJ40" s="10">
        <f t="shared" si="393"/>
        <v>0</v>
      </c>
      <c r="LGK40" s="10">
        <f t="shared" si="393"/>
        <v>0</v>
      </c>
      <c r="LGL40" s="10">
        <f t="shared" si="393"/>
        <v>0</v>
      </c>
      <c r="LGM40" s="10">
        <f t="shared" si="393"/>
        <v>0</v>
      </c>
      <c r="LGN40" s="10">
        <f t="shared" si="393"/>
        <v>0</v>
      </c>
      <c r="LGO40" s="10">
        <f t="shared" si="393"/>
        <v>0</v>
      </c>
      <c r="LGP40" s="10">
        <f t="shared" si="393"/>
        <v>0</v>
      </c>
      <c r="LGQ40" s="10">
        <f t="shared" si="393"/>
        <v>0</v>
      </c>
      <c r="LGR40" s="10">
        <f t="shared" si="393"/>
        <v>0</v>
      </c>
      <c r="LGS40" s="10">
        <f t="shared" si="393"/>
        <v>0</v>
      </c>
      <c r="LGT40" s="10">
        <f t="shared" si="393"/>
        <v>0</v>
      </c>
      <c r="LGU40" s="10">
        <f t="shared" si="393"/>
        <v>0</v>
      </c>
      <c r="LGV40" s="10">
        <f t="shared" si="393"/>
        <v>0</v>
      </c>
      <c r="LGW40" s="10">
        <f t="shared" si="393"/>
        <v>0</v>
      </c>
      <c r="LGX40" s="10">
        <f t="shared" si="393"/>
        <v>0</v>
      </c>
      <c r="LGY40" s="10">
        <f t="shared" si="393"/>
        <v>0</v>
      </c>
      <c r="LGZ40" s="10">
        <f t="shared" si="393"/>
        <v>0</v>
      </c>
      <c r="LHA40" s="10">
        <f t="shared" si="393"/>
        <v>0</v>
      </c>
      <c r="LHB40" s="10">
        <f t="shared" si="393"/>
        <v>0</v>
      </c>
      <c r="LHC40" s="10">
        <f t="shared" si="393"/>
        <v>0</v>
      </c>
      <c r="LHD40" s="10">
        <f t="shared" si="393"/>
        <v>0</v>
      </c>
      <c r="LHE40" s="10">
        <f t="shared" ref="LHE40:LJP40" si="394">LHE39</f>
        <v>0</v>
      </c>
      <c r="LHF40" s="10">
        <f t="shared" si="394"/>
        <v>0</v>
      </c>
      <c r="LHG40" s="10">
        <f t="shared" si="394"/>
        <v>0</v>
      </c>
      <c r="LHH40" s="10">
        <f t="shared" si="394"/>
        <v>0</v>
      </c>
      <c r="LHI40" s="10">
        <f t="shared" si="394"/>
        <v>0</v>
      </c>
      <c r="LHJ40" s="10">
        <f t="shared" si="394"/>
        <v>0</v>
      </c>
      <c r="LHK40" s="10">
        <f t="shared" si="394"/>
        <v>0</v>
      </c>
      <c r="LHL40" s="10">
        <f t="shared" si="394"/>
        <v>0</v>
      </c>
      <c r="LHM40" s="10">
        <f t="shared" si="394"/>
        <v>0</v>
      </c>
      <c r="LHN40" s="10">
        <f t="shared" si="394"/>
        <v>0</v>
      </c>
      <c r="LHO40" s="10">
        <f t="shared" si="394"/>
        <v>0</v>
      </c>
      <c r="LHP40" s="10">
        <f t="shared" si="394"/>
        <v>0</v>
      </c>
      <c r="LHQ40" s="10">
        <f t="shared" si="394"/>
        <v>0</v>
      </c>
      <c r="LHR40" s="10">
        <f t="shared" si="394"/>
        <v>0</v>
      </c>
      <c r="LHS40" s="10">
        <f t="shared" si="394"/>
        <v>0</v>
      </c>
      <c r="LHT40" s="10">
        <f t="shared" si="394"/>
        <v>0</v>
      </c>
      <c r="LHU40" s="10">
        <f t="shared" si="394"/>
        <v>0</v>
      </c>
      <c r="LHV40" s="10">
        <f t="shared" si="394"/>
        <v>0</v>
      </c>
      <c r="LHW40" s="10">
        <f t="shared" si="394"/>
        <v>0</v>
      </c>
      <c r="LHX40" s="10">
        <f t="shared" si="394"/>
        <v>0</v>
      </c>
      <c r="LHY40" s="10">
        <f t="shared" si="394"/>
        <v>0</v>
      </c>
      <c r="LHZ40" s="10">
        <f t="shared" si="394"/>
        <v>0</v>
      </c>
      <c r="LIA40" s="10">
        <f t="shared" si="394"/>
        <v>0</v>
      </c>
      <c r="LIB40" s="10">
        <f t="shared" si="394"/>
        <v>0</v>
      </c>
      <c r="LIC40" s="10">
        <f t="shared" si="394"/>
        <v>0</v>
      </c>
      <c r="LID40" s="10">
        <f t="shared" si="394"/>
        <v>0</v>
      </c>
      <c r="LIE40" s="10">
        <f t="shared" si="394"/>
        <v>0</v>
      </c>
      <c r="LIF40" s="10">
        <f t="shared" si="394"/>
        <v>0</v>
      </c>
      <c r="LIG40" s="10">
        <f t="shared" si="394"/>
        <v>0</v>
      </c>
      <c r="LIH40" s="10">
        <f t="shared" si="394"/>
        <v>0</v>
      </c>
      <c r="LII40" s="10">
        <f t="shared" si="394"/>
        <v>0</v>
      </c>
      <c r="LIJ40" s="10">
        <f t="shared" si="394"/>
        <v>0</v>
      </c>
      <c r="LIK40" s="10">
        <f t="shared" si="394"/>
        <v>0</v>
      </c>
      <c r="LIL40" s="10">
        <f t="shared" si="394"/>
        <v>0</v>
      </c>
      <c r="LIM40" s="10">
        <f t="shared" si="394"/>
        <v>0</v>
      </c>
      <c r="LIN40" s="10">
        <f t="shared" si="394"/>
        <v>0</v>
      </c>
      <c r="LIO40" s="10">
        <f t="shared" si="394"/>
        <v>0</v>
      </c>
      <c r="LIP40" s="10">
        <f t="shared" si="394"/>
        <v>0</v>
      </c>
      <c r="LIQ40" s="10">
        <f t="shared" si="394"/>
        <v>0</v>
      </c>
      <c r="LIR40" s="10">
        <f t="shared" si="394"/>
        <v>0</v>
      </c>
      <c r="LIS40" s="10">
        <f t="shared" si="394"/>
        <v>0</v>
      </c>
      <c r="LIT40" s="10">
        <f t="shared" si="394"/>
        <v>0</v>
      </c>
      <c r="LIU40" s="10">
        <f t="shared" si="394"/>
        <v>0</v>
      </c>
      <c r="LIV40" s="10">
        <f t="shared" si="394"/>
        <v>0</v>
      </c>
      <c r="LIW40" s="10">
        <f t="shared" si="394"/>
        <v>0</v>
      </c>
      <c r="LIX40" s="10">
        <f t="shared" si="394"/>
        <v>0</v>
      </c>
      <c r="LIY40" s="10">
        <f t="shared" si="394"/>
        <v>0</v>
      </c>
      <c r="LIZ40" s="10">
        <f t="shared" si="394"/>
        <v>0</v>
      </c>
      <c r="LJA40" s="10">
        <f t="shared" si="394"/>
        <v>0</v>
      </c>
      <c r="LJB40" s="10">
        <f t="shared" si="394"/>
        <v>0</v>
      </c>
      <c r="LJC40" s="10">
        <f t="shared" si="394"/>
        <v>0</v>
      </c>
      <c r="LJD40" s="10">
        <f t="shared" si="394"/>
        <v>0</v>
      </c>
      <c r="LJE40" s="10">
        <f t="shared" si="394"/>
        <v>0</v>
      </c>
      <c r="LJF40" s="10">
        <f t="shared" si="394"/>
        <v>0</v>
      </c>
      <c r="LJG40" s="10">
        <f t="shared" si="394"/>
        <v>0</v>
      </c>
      <c r="LJH40" s="10">
        <f t="shared" si="394"/>
        <v>0</v>
      </c>
      <c r="LJI40" s="10">
        <f t="shared" si="394"/>
        <v>0</v>
      </c>
      <c r="LJJ40" s="10">
        <f t="shared" si="394"/>
        <v>0</v>
      </c>
      <c r="LJK40" s="10">
        <f t="shared" si="394"/>
        <v>0</v>
      </c>
      <c r="LJL40" s="10">
        <f t="shared" si="394"/>
        <v>0</v>
      </c>
      <c r="LJM40" s="10">
        <f t="shared" si="394"/>
        <v>0</v>
      </c>
      <c r="LJN40" s="10">
        <f t="shared" si="394"/>
        <v>0</v>
      </c>
      <c r="LJO40" s="10">
        <f t="shared" si="394"/>
        <v>0</v>
      </c>
      <c r="LJP40" s="10">
        <f t="shared" si="394"/>
        <v>0</v>
      </c>
      <c r="LJQ40" s="10">
        <f t="shared" ref="LJQ40:LMB40" si="395">LJQ39</f>
        <v>0</v>
      </c>
      <c r="LJR40" s="10">
        <f t="shared" si="395"/>
        <v>0</v>
      </c>
      <c r="LJS40" s="10">
        <f t="shared" si="395"/>
        <v>0</v>
      </c>
      <c r="LJT40" s="10">
        <f t="shared" si="395"/>
        <v>0</v>
      </c>
      <c r="LJU40" s="10">
        <f t="shared" si="395"/>
        <v>0</v>
      </c>
      <c r="LJV40" s="10">
        <f t="shared" si="395"/>
        <v>0</v>
      </c>
      <c r="LJW40" s="10">
        <f t="shared" si="395"/>
        <v>0</v>
      </c>
      <c r="LJX40" s="10">
        <f t="shared" si="395"/>
        <v>0</v>
      </c>
      <c r="LJY40" s="10">
        <f t="shared" si="395"/>
        <v>0</v>
      </c>
      <c r="LJZ40" s="10">
        <f t="shared" si="395"/>
        <v>0</v>
      </c>
      <c r="LKA40" s="10">
        <f t="shared" si="395"/>
        <v>0</v>
      </c>
      <c r="LKB40" s="10">
        <f t="shared" si="395"/>
        <v>0</v>
      </c>
      <c r="LKC40" s="10">
        <f t="shared" si="395"/>
        <v>0</v>
      </c>
      <c r="LKD40" s="10">
        <f t="shared" si="395"/>
        <v>0</v>
      </c>
      <c r="LKE40" s="10">
        <f t="shared" si="395"/>
        <v>0</v>
      </c>
      <c r="LKF40" s="10">
        <f t="shared" si="395"/>
        <v>0</v>
      </c>
      <c r="LKG40" s="10">
        <f t="shared" si="395"/>
        <v>0</v>
      </c>
      <c r="LKH40" s="10">
        <f t="shared" si="395"/>
        <v>0</v>
      </c>
      <c r="LKI40" s="10">
        <f t="shared" si="395"/>
        <v>0</v>
      </c>
      <c r="LKJ40" s="10">
        <f t="shared" si="395"/>
        <v>0</v>
      </c>
      <c r="LKK40" s="10">
        <f t="shared" si="395"/>
        <v>0</v>
      </c>
      <c r="LKL40" s="10">
        <f t="shared" si="395"/>
        <v>0</v>
      </c>
      <c r="LKM40" s="10">
        <f t="shared" si="395"/>
        <v>0</v>
      </c>
      <c r="LKN40" s="10">
        <f t="shared" si="395"/>
        <v>0</v>
      </c>
      <c r="LKO40" s="10">
        <f t="shared" si="395"/>
        <v>0</v>
      </c>
      <c r="LKP40" s="10">
        <f t="shared" si="395"/>
        <v>0</v>
      </c>
      <c r="LKQ40" s="10">
        <f t="shared" si="395"/>
        <v>0</v>
      </c>
      <c r="LKR40" s="10">
        <f t="shared" si="395"/>
        <v>0</v>
      </c>
      <c r="LKS40" s="10">
        <f t="shared" si="395"/>
        <v>0</v>
      </c>
      <c r="LKT40" s="10">
        <f t="shared" si="395"/>
        <v>0</v>
      </c>
      <c r="LKU40" s="10">
        <f t="shared" si="395"/>
        <v>0</v>
      </c>
      <c r="LKV40" s="10">
        <f t="shared" si="395"/>
        <v>0</v>
      </c>
      <c r="LKW40" s="10">
        <f t="shared" si="395"/>
        <v>0</v>
      </c>
      <c r="LKX40" s="10">
        <f t="shared" si="395"/>
        <v>0</v>
      </c>
      <c r="LKY40" s="10">
        <f t="shared" si="395"/>
        <v>0</v>
      </c>
      <c r="LKZ40" s="10">
        <f t="shared" si="395"/>
        <v>0</v>
      </c>
      <c r="LLA40" s="10">
        <f t="shared" si="395"/>
        <v>0</v>
      </c>
      <c r="LLB40" s="10">
        <f t="shared" si="395"/>
        <v>0</v>
      </c>
      <c r="LLC40" s="10">
        <f t="shared" si="395"/>
        <v>0</v>
      </c>
      <c r="LLD40" s="10">
        <f t="shared" si="395"/>
        <v>0</v>
      </c>
      <c r="LLE40" s="10">
        <f t="shared" si="395"/>
        <v>0</v>
      </c>
      <c r="LLF40" s="10">
        <f t="shared" si="395"/>
        <v>0</v>
      </c>
      <c r="LLG40" s="10">
        <f t="shared" si="395"/>
        <v>0</v>
      </c>
      <c r="LLH40" s="10">
        <f t="shared" si="395"/>
        <v>0</v>
      </c>
      <c r="LLI40" s="10">
        <f t="shared" si="395"/>
        <v>0</v>
      </c>
      <c r="LLJ40" s="10">
        <f t="shared" si="395"/>
        <v>0</v>
      </c>
      <c r="LLK40" s="10">
        <f t="shared" si="395"/>
        <v>0</v>
      </c>
      <c r="LLL40" s="10">
        <f t="shared" si="395"/>
        <v>0</v>
      </c>
      <c r="LLM40" s="10">
        <f t="shared" si="395"/>
        <v>0</v>
      </c>
      <c r="LLN40" s="10">
        <f t="shared" si="395"/>
        <v>0</v>
      </c>
      <c r="LLO40" s="10">
        <f t="shared" si="395"/>
        <v>0</v>
      </c>
      <c r="LLP40" s="10">
        <f t="shared" si="395"/>
        <v>0</v>
      </c>
      <c r="LLQ40" s="10">
        <f t="shared" si="395"/>
        <v>0</v>
      </c>
      <c r="LLR40" s="10">
        <f t="shared" si="395"/>
        <v>0</v>
      </c>
      <c r="LLS40" s="10">
        <f t="shared" si="395"/>
        <v>0</v>
      </c>
      <c r="LLT40" s="10">
        <f t="shared" si="395"/>
        <v>0</v>
      </c>
      <c r="LLU40" s="10">
        <f t="shared" si="395"/>
        <v>0</v>
      </c>
      <c r="LLV40" s="10">
        <f t="shared" si="395"/>
        <v>0</v>
      </c>
      <c r="LLW40" s="10">
        <f t="shared" si="395"/>
        <v>0</v>
      </c>
      <c r="LLX40" s="10">
        <f t="shared" si="395"/>
        <v>0</v>
      </c>
      <c r="LLY40" s="10">
        <f t="shared" si="395"/>
        <v>0</v>
      </c>
      <c r="LLZ40" s="10">
        <f t="shared" si="395"/>
        <v>0</v>
      </c>
      <c r="LMA40" s="10">
        <f t="shared" si="395"/>
        <v>0</v>
      </c>
      <c r="LMB40" s="10">
        <f t="shared" si="395"/>
        <v>0</v>
      </c>
      <c r="LMC40" s="10">
        <f t="shared" ref="LMC40:LON40" si="396">LMC39</f>
        <v>0</v>
      </c>
      <c r="LMD40" s="10">
        <f t="shared" si="396"/>
        <v>0</v>
      </c>
      <c r="LME40" s="10">
        <f t="shared" si="396"/>
        <v>0</v>
      </c>
      <c r="LMF40" s="10">
        <f t="shared" si="396"/>
        <v>0</v>
      </c>
      <c r="LMG40" s="10">
        <f t="shared" si="396"/>
        <v>0</v>
      </c>
      <c r="LMH40" s="10">
        <f t="shared" si="396"/>
        <v>0</v>
      </c>
      <c r="LMI40" s="10">
        <f t="shared" si="396"/>
        <v>0</v>
      </c>
      <c r="LMJ40" s="10">
        <f t="shared" si="396"/>
        <v>0</v>
      </c>
      <c r="LMK40" s="10">
        <f t="shared" si="396"/>
        <v>0</v>
      </c>
      <c r="LML40" s="10">
        <f t="shared" si="396"/>
        <v>0</v>
      </c>
      <c r="LMM40" s="10">
        <f t="shared" si="396"/>
        <v>0</v>
      </c>
      <c r="LMN40" s="10">
        <f t="shared" si="396"/>
        <v>0</v>
      </c>
      <c r="LMO40" s="10">
        <f t="shared" si="396"/>
        <v>0</v>
      </c>
      <c r="LMP40" s="10">
        <f t="shared" si="396"/>
        <v>0</v>
      </c>
      <c r="LMQ40" s="10">
        <f t="shared" si="396"/>
        <v>0</v>
      </c>
      <c r="LMR40" s="10">
        <f t="shared" si="396"/>
        <v>0</v>
      </c>
      <c r="LMS40" s="10">
        <f t="shared" si="396"/>
        <v>0</v>
      </c>
      <c r="LMT40" s="10">
        <f t="shared" si="396"/>
        <v>0</v>
      </c>
      <c r="LMU40" s="10">
        <f t="shared" si="396"/>
        <v>0</v>
      </c>
      <c r="LMV40" s="10">
        <f t="shared" si="396"/>
        <v>0</v>
      </c>
      <c r="LMW40" s="10">
        <f t="shared" si="396"/>
        <v>0</v>
      </c>
      <c r="LMX40" s="10">
        <f t="shared" si="396"/>
        <v>0</v>
      </c>
      <c r="LMY40" s="10">
        <f t="shared" si="396"/>
        <v>0</v>
      </c>
      <c r="LMZ40" s="10">
        <f t="shared" si="396"/>
        <v>0</v>
      </c>
      <c r="LNA40" s="10">
        <f t="shared" si="396"/>
        <v>0</v>
      </c>
      <c r="LNB40" s="10">
        <f t="shared" si="396"/>
        <v>0</v>
      </c>
      <c r="LNC40" s="10">
        <f t="shared" si="396"/>
        <v>0</v>
      </c>
      <c r="LND40" s="10">
        <f t="shared" si="396"/>
        <v>0</v>
      </c>
      <c r="LNE40" s="10">
        <f t="shared" si="396"/>
        <v>0</v>
      </c>
      <c r="LNF40" s="10">
        <f t="shared" si="396"/>
        <v>0</v>
      </c>
      <c r="LNG40" s="10">
        <f t="shared" si="396"/>
        <v>0</v>
      </c>
      <c r="LNH40" s="10">
        <f t="shared" si="396"/>
        <v>0</v>
      </c>
      <c r="LNI40" s="10">
        <f t="shared" si="396"/>
        <v>0</v>
      </c>
      <c r="LNJ40" s="10">
        <f t="shared" si="396"/>
        <v>0</v>
      </c>
      <c r="LNK40" s="10">
        <f t="shared" si="396"/>
        <v>0</v>
      </c>
      <c r="LNL40" s="10">
        <f t="shared" si="396"/>
        <v>0</v>
      </c>
      <c r="LNM40" s="10">
        <f t="shared" si="396"/>
        <v>0</v>
      </c>
      <c r="LNN40" s="10">
        <f t="shared" si="396"/>
        <v>0</v>
      </c>
      <c r="LNO40" s="10">
        <f t="shared" si="396"/>
        <v>0</v>
      </c>
      <c r="LNP40" s="10">
        <f t="shared" si="396"/>
        <v>0</v>
      </c>
      <c r="LNQ40" s="10">
        <f t="shared" si="396"/>
        <v>0</v>
      </c>
      <c r="LNR40" s="10">
        <f t="shared" si="396"/>
        <v>0</v>
      </c>
      <c r="LNS40" s="10">
        <f t="shared" si="396"/>
        <v>0</v>
      </c>
      <c r="LNT40" s="10">
        <f t="shared" si="396"/>
        <v>0</v>
      </c>
      <c r="LNU40" s="10">
        <f t="shared" si="396"/>
        <v>0</v>
      </c>
      <c r="LNV40" s="10">
        <f t="shared" si="396"/>
        <v>0</v>
      </c>
      <c r="LNW40" s="10">
        <f t="shared" si="396"/>
        <v>0</v>
      </c>
      <c r="LNX40" s="10">
        <f t="shared" si="396"/>
        <v>0</v>
      </c>
      <c r="LNY40" s="10">
        <f t="shared" si="396"/>
        <v>0</v>
      </c>
      <c r="LNZ40" s="10">
        <f t="shared" si="396"/>
        <v>0</v>
      </c>
      <c r="LOA40" s="10">
        <f t="shared" si="396"/>
        <v>0</v>
      </c>
      <c r="LOB40" s="10">
        <f t="shared" si="396"/>
        <v>0</v>
      </c>
      <c r="LOC40" s="10">
        <f t="shared" si="396"/>
        <v>0</v>
      </c>
      <c r="LOD40" s="10">
        <f t="shared" si="396"/>
        <v>0</v>
      </c>
      <c r="LOE40" s="10">
        <f t="shared" si="396"/>
        <v>0</v>
      </c>
      <c r="LOF40" s="10">
        <f t="shared" si="396"/>
        <v>0</v>
      </c>
      <c r="LOG40" s="10">
        <f t="shared" si="396"/>
        <v>0</v>
      </c>
      <c r="LOH40" s="10">
        <f t="shared" si="396"/>
        <v>0</v>
      </c>
      <c r="LOI40" s="10">
        <f t="shared" si="396"/>
        <v>0</v>
      </c>
      <c r="LOJ40" s="10">
        <f t="shared" si="396"/>
        <v>0</v>
      </c>
      <c r="LOK40" s="10">
        <f t="shared" si="396"/>
        <v>0</v>
      </c>
      <c r="LOL40" s="10">
        <f t="shared" si="396"/>
        <v>0</v>
      </c>
      <c r="LOM40" s="10">
        <f t="shared" si="396"/>
        <v>0</v>
      </c>
      <c r="LON40" s="10">
        <f t="shared" si="396"/>
        <v>0</v>
      </c>
      <c r="LOO40" s="10">
        <f t="shared" ref="LOO40:LQZ40" si="397">LOO39</f>
        <v>0</v>
      </c>
      <c r="LOP40" s="10">
        <f t="shared" si="397"/>
        <v>0</v>
      </c>
      <c r="LOQ40" s="10">
        <f t="shared" si="397"/>
        <v>0</v>
      </c>
      <c r="LOR40" s="10">
        <f t="shared" si="397"/>
        <v>0</v>
      </c>
      <c r="LOS40" s="10">
        <f t="shared" si="397"/>
        <v>0</v>
      </c>
      <c r="LOT40" s="10">
        <f t="shared" si="397"/>
        <v>0</v>
      </c>
      <c r="LOU40" s="10">
        <f t="shared" si="397"/>
        <v>0</v>
      </c>
      <c r="LOV40" s="10">
        <f t="shared" si="397"/>
        <v>0</v>
      </c>
      <c r="LOW40" s="10">
        <f t="shared" si="397"/>
        <v>0</v>
      </c>
      <c r="LOX40" s="10">
        <f t="shared" si="397"/>
        <v>0</v>
      </c>
      <c r="LOY40" s="10">
        <f t="shared" si="397"/>
        <v>0</v>
      </c>
      <c r="LOZ40" s="10">
        <f t="shared" si="397"/>
        <v>0</v>
      </c>
      <c r="LPA40" s="10">
        <f t="shared" si="397"/>
        <v>0</v>
      </c>
      <c r="LPB40" s="10">
        <f t="shared" si="397"/>
        <v>0</v>
      </c>
      <c r="LPC40" s="10">
        <f t="shared" si="397"/>
        <v>0</v>
      </c>
      <c r="LPD40" s="10">
        <f t="shared" si="397"/>
        <v>0</v>
      </c>
      <c r="LPE40" s="10">
        <f t="shared" si="397"/>
        <v>0</v>
      </c>
      <c r="LPF40" s="10">
        <f t="shared" si="397"/>
        <v>0</v>
      </c>
      <c r="LPG40" s="10">
        <f t="shared" si="397"/>
        <v>0</v>
      </c>
      <c r="LPH40" s="10">
        <f t="shared" si="397"/>
        <v>0</v>
      </c>
      <c r="LPI40" s="10">
        <f t="shared" si="397"/>
        <v>0</v>
      </c>
      <c r="LPJ40" s="10">
        <f t="shared" si="397"/>
        <v>0</v>
      </c>
      <c r="LPK40" s="10">
        <f t="shared" si="397"/>
        <v>0</v>
      </c>
      <c r="LPL40" s="10">
        <f t="shared" si="397"/>
        <v>0</v>
      </c>
      <c r="LPM40" s="10">
        <f t="shared" si="397"/>
        <v>0</v>
      </c>
      <c r="LPN40" s="10">
        <f t="shared" si="397"/>
        <v>0</v>
      </c>
      <c r="LPO40" s="10">
        <f t="shared" si="397"/>
        <v>0</v>
      </c>
      <c r="LPP40" s="10">
        <f t="shared" si="397"/>
        <v>0</v>
      </c>
      <c r="LPQ40" s="10">
        <f t="shared" si="397"/>
        <v>0</v>
      </c>
      <c r="LPR40" s="10">
        <f t="shared" si="397"/>
        <v>0</v>
      </c>
      <c r="LPS40" s="10">
        <f t="shared" si="397"/>
        <v>0</v>
      </c>
      <c r="LPT40" s="10">
        <f t="shared" si="397"/>
        <v>0</v>
      </c>
      <c r="LPU40" s="10">
        <f t="shared" si="397"/>
        <v>0</v>
      </c>
      <c r="LPV40" s="10">
        <f t="shared" si="397"/>
        <v>0</v>
      </c>
      <c r="LPW40" s="10">
        <f t="shared" si="397"/>
        <v>0</v>
      </c>
      <c r="LPX40" s="10">
        <f t="shared" si="397"/>
        <v>0</v>
      </c>
      <c r="LPY40" s="10">
        <f t="shared" si="397"/>
        <v>0</v>
      </c>
      <c r="LPZ40" s="10">
        <f t="shared" si="397"/>
        <v>0</v>
      </c>
      <c r="LQA40" s="10">
        <f t="shared" si="397"/>
        <v>0</v>
      </c>
      <c r="LQB40" s="10">
        <f t="shared" si="397"/>
        <v>0</v>
      </c>
      <c r="LQC40" s="10">
        <f t="shared" si="397"/>
        <v>0</v>
      </c>
      <c r="LQD40" s="10">
        <f t="shared" si="397"/>
        <v>0</v>
      </c>
      <c r="LQE40" s="10">
        <f t="shared" si="397"/>
        <v>0</v>
      </c>
      <c r="LQF40" s="10">
        <f t="shared" si="397"/>
        <v>0</v>
      </c>
      <c r="LQG40" s="10">
        <f t="shared" si="397"/>
        <v>0</v>
      </c>
      <c r="LQH40" s="10">
        <f t="shared" si="397"/>
        <v>0</v>
      </c>
      <c r="LQI40" s="10">
        <f t="shared" si="397"/>
        <v>0</v>
      </c>
      <c r="LQJ40" s="10">
        <f t="shared" si="397"/>
        <v>0</v>
      </c>
      <c r="LQK40" s="10">
        <f t="shared" si="397"/>
        <v>0</v>
      </c>
      <c r="LQL40" s="10">
        <f t="shared" si="397"/>
        <v>0</v>
      </c>
      <c r="LQM40" s="10">
        <f t="shared" si="397"/>
        <v>0</v>
      </c>
      <c r="LQN40" s="10">
        <f t="shared" si="397"/>
        <v>0</v>
      </c>
      <c r="LQO40" s="10">
        <f t="shared" si="397"/>
        <v>0</v>
      </c>
      <c r="LQP40" s="10">
        <f t="shared" si="397"/>
        <v>0</v>
      </c>
      <c r="LQQ40" s="10">
        <f t="shared" si="397"/>
        <v>0</v>
      </c>
      <c r="LQR40" s="10">
        <f t="shared" si="397"/>
        <v>0</v>
      </c>
      <c r="LQS40" s="10">
        <f t="shared" si="397"/>
        <v>0</v>
      </c>
      <c r="LQT40" s="10">
        <f t="shared" si="397"/>
        <v>0</v>
      </c>
      <c r="LQU40" s="10">
        <f t="shared" si="397"/>
        <v>0</v>
      </c>
      <c r="LQV40" s="10">
        <f t="shared" si="397"/>
        <v>0</v>
      </c>
      <c r="LQW40" s="10">
        <f t="shared" si="397"/>
        <v>0</v>
      </c>
      <c r="LQX40" s="10">
        <f t="shared" si="397"/>
        <v>0</v>
      </c>
      <c r="LQY40" s="10">
        <f t="shared" si="397"/>
        <v>0</v>
      </c>
      <c r="LQZ40" s="10">
        <f t="shared" si="397"/>
        <v>0</v>
      </c>
      <c r="LRA40" s="10">
        <f t="shared" ref="LRA40:LTL40" si="398">LRA39</f>
        <v>0</v>
      </c>
      <c r="LRB40" s="10">
        <f t="shared" si="398"/>
        <v>0</v>
      </c>
      <c r="LRC40" s="10">
        <f t="shared" si="398"/>
        <v>0</v>
      </c>
      <c r="LRD40" s="10">
        <f t="shared" si="398"/>
        <v>0</v>
      </c>
      <c r="LRE40" s="10">
        <f t="shared" si="398"/>
        <v>0</v>
      </c>
      <c r="LRF40" s="10">
        <f t="shared" si="398"/>
        <v>0</v>
      </c>
      <c r="LRG40" s="10">
        <f t="shared" si="398"/>
        <v>0</v>
      </c>
      <c r="LRH40" s="10">
        <f t="shared" si="398"/>
        <v>0</v>
      </c>
      <c r="LRI40" s="10">
        <f t="shared" si="398"/>
        <v>0</v>
      </c>
      <c r="LRJ40" s="10">
        <f t="shared" si="398"/>
        <v>0</v>
      </c>
      <c r="LRK40" s="10">
        <f t="shared" si="398"/>
        <v>0</v>
      </c>
      <c r="LRL40" s="10">
        <f t="shared" si="398"/>
        <v>0</v>
      </c>
      <c r="LRM40" s="10">
        <f t="shared" si="398"/>
        <v>0</v>
      </c>
      <c r="LRN40" s="10">
        <f t="shared" si="398"/>
        <v>0</v>
      </c>
      <c r="LRO40" s="10">
        <f t="shared" si="398"/>
        <v>0</v>
      </c>
      <c r="LRP40" s="10">
        <f t="shared" si="398"/>
        <v>0</v>
      </c>
      <c r="LRQ40" s="10">
        <f t="shared" si="398"/>
        <v>0</v>
      </c>
      <c r="LRR40" s="10">
        <f t="shared" si="398"/>
        <v>0</v>
      </c>
      <c r="LRS40" s="10">
        <f t="shared" si="398"/>
        <v>0</v>
      </c>
      <c r="LRT40" s="10">
        <f t="shared" si="398"/>
        <v>0</v>
      </c>
      <c r="LRU40" s="10">
        <f t="shared" si="398"/>
        <v>0</v>
      </c>
      <c r="LRV40" s="10">
        <f t="shared" si="398"/>
        <v>0</v>
      </c>
      <c r="LRW40" s="10">
        <f t="shared" si="398"/>
        <v>0</v>
      </c>
      <c r="LRX40" s="10">
        <f t="shared" si="398"/>
        <v>0</v>
      </c>
      <c r="LRY40" s="10">
        <f t="shared" si="398"/>
        <v>0</v>
      </c>
      <c r="LRZ40" s="10">
        <f t="shared" si="398"/>
        <v>0</v>
      </c>
      <c r="LSA40" s="10">
        <f t="shared" si="398"/>
        <v>0</v>
      </c>
      <c r="LSB40" s="10">
        <f t="shared" si="398"/>
        <v>0</v>
      </c>
      <c r="LSC40" s="10">
        <f t="shared" si="398"/>
        <v>0</v>
      </c>
      <c r="LSD40" s="10">
        <f t="shared" si="398"/>
        <v>0</v>
      </c>
      <c r="LSE40" s="10">
        <f t="shared" si="398"/>
        <v>0</v>
      </c>
      <c r="LSF40" s="10">
        <f t="shared" si="398"/>
        <v>0</v>
      </c>
      <c r="LSG40" s="10">
        <f t="shared" si="398"/>
        <v>0</v>
      </c>
      <c r="LSH40" s="10">
        <f t="shared" si="398"/>
        <v>0</v>
      </c>
      <c r="LSI40" s="10">
        <f t="shared" si="398"/>
        <v>0</v>
      </c>
      <c r="LSJ40" s="10">
        <f t="shared" si="398"/>
        <v>0</v>
      </c>
      <c r="LSK40" s="10">
        <f t="shared" si="398"/>
        <v>0</v>
      </c>
      <c r="LSL40" s="10">
        <f t="shared" si="398"/>
        <v>0</v>
      </c>
      <c r="LSM40" s="10">
        <f t="shared" si="398"/>
        <v>0</v>
      </c>
      <c r="LSN40" s="10">
        <f t="shared" si="398"/>
        <v>0</v>
      </c>
      <c r="LSO40" s="10">
        <f t="shared" si="398"/>
        <v>0</v>
      </c>
      <c r="LSP40" s="10">
        <f t="shared" si="398"/>
        <v>0</v>
      </c>
      <c r="LSQ40" s="10">
        <f t="shared" si="398"/>
        <v>0</v>
      </c>
      <c r="LSR40" s="10">
        <f t="shared" si="398"/>
        <v>0</v>
      </c>
      <c r="LSS40" s="10">
        <f t="shared" si="398"/>
        <v>0</v>
      </c>
      <c r="LST40" s="10">
        <f t="shared" si="398"/>
        <v>0</v>
      </c>
      <c r="LSU40" s="10">
        <f t="shared" si="398"/>
        <v>0</v>
      </c>
      <c r="LSV40" s="10">
        <f t="shared" si="398"/>
        <v>0</v>
      </c>
      <c r="LSW40" s="10">
        <f t="shared" si="398"/>
        <v>0</v>
      </c>
      <c r="LSX40" s="10">
        <f t="shared" si="398"/>
        <v>0</v>
      </c>
      <c r="LSY40" s="10">
        <f t="shared" si="398"/>
        <v>0</v>
      </c>
      <c r="LSZ40" s="10">
        <f t="shared" si="398"/>
        <v>0</v>
      </c>
      <c r="LTA40" s="10">
        <f t="shared" si="398"/>
        <v>0</v>
      </c>
      <c r="LTB40" s="10">
        <f t="shared" si="398"/>
        <v>0</v>
      </c>
      <c r="LTC40" s="10">
        <f t="shared" si="398"/>
        <v>0</v>
      </c>
      <c r="LTD40" s="10">
        <f t="shared" si="398"/>
        <v>0</v>
      </c>
      <c r="LTE40" s="10">
        <f t="shared" si="398"/>
        <v>0</v>
      </c>
      <c r="LTF40" s="10">
        <f t="shared" si="398"/>
        <v>0</v>
      </c>
      <c r="LTG40" s="10">
        <f t="shared" si="398"/>
        <v>0</v>
      </c>
      <c r="LTH40" s="10">
        <f t="shared" si="398"/>
        <v>0</v>
      </c>
      <c r="LTI40" s="10">
        <f t="shared" si="398"/>
        <v>0</v>
      </c>
      <c r="LTJ40" s="10">
        <f t="shared" si="398"/>
        <v>0</v>
      </c>
      <c r="LTK40" s="10">
        <f t="shared" si="398"/>
        <v>0</v>
      </c>
      <c r="LTL40" s="10">
        <f t="shared" si="398"/>
        <v>0</v>
      </c>
      <c r="LTM40" s="10">
        <f t="shared" ref="LTM40:LVX40" si="399">LTM39</f>
        <v>0</v>
      </c>
      <c r="LTN40" s="10">
        <f t="shared" si="399"/>
        <v>0</v>
      </c>
      <c r="LTO40" s="10">
        <f t="shared" si="399"/>
        <v>0</v>
      </c>
      <c r="LTP40" s="10">
        <f t="shared" si="399"/>
        <v>0</v>
      </c>
      <c r="LTQ40" s="10">
        <f t="shared" si="399"/>
        <v>0</v>
      </c>
      <c r="LTR40" s="10">
        <f t="shared" si="399"/>
        <v>0</v>
      </c>
      <c r="LTS40" s="10">
        <f t="shared" si="399"/>
        <v>0</v>
      </c>
      <c r="LTT40" s="10">
        <f t="shared" si="399"/>
        <v>0</v>
      </c>
      <c r="LTU40" s="10">
        <f t="shared" si="399"/>
        <v>0</v>
      </c>
      <c r="LTV40" s="10">
        <f t="shared" si="399"/>
        <v>0</v>
      </c>
      <c r="LTW40" s="10">
        <f t="shared" si="399"/>
        <v>0</v>
      </c>
      <c r="LTX40" s="10">
        <f t="shared" si="399"/>
        <v>0</v>
      </c>
      <c r="LTY40" s="10">
        <f t="shared" si="399"/>
        <v>0</v>
      </c>
      <c r="LTZ40" s="10">
        <f t="shared" si="399"/>
        <v>0</v>
      </c>
      <c r="LUA40" s="10">
        <f t="shared" si="399"/>
        <v>0</v>
      </c>
      <c r="LUB40" s="10">
        <f t="shared" si="399"/>
        <v>0</v>
      </c>
      <c r="LUC40" s="10">
        <f t="shared" si="399"/>
        <v>0</v>
      </c>
      <c r="LUD40" s="10">
        <f t="shared" si="399"/>
        <v>0</v>
      </c>
      <c r="LUE40" s="10">
        <f t="shared" si="399"/>
        <v>0</v>
      </c>
      <c r="LUF40" s="10">
        <f t="shared" si="399"/>
        <v>0</v>
      </c>
      <c r="LUG40" s="10">
        <f t="shared" si="399"/>
        <v>0</v>
      </c>
      <c r="LUH40" s="10">
        <f t="shared" si="399"/>
        <v>0</v>
      </c>
      <c r="LUI40" s="10">
        <f t="shared" si="399"/>
        <v>0</v>
      </c>
      <c r="LUJ40" s="10">
        <f t="shared" si="399"/>
        <v>0</v>
      </c>
      <c r="LUK40" s="10">
        <f t="shared" si="399"/>
        <v>0</v>
      </c>
      <c r="LUL40" s="10">
        <f t="shared" si="399"/>
        <v>0</v>
      </c>
      <c r="LUM40" s="10">
        <f t="shared" si="399"/>
        <v>0</v>
      </c>
      <c r="LUN40" s="10">
        <f t="shared" si="399"/>
        <v>0</v>
      </c>
      <c r="LUO40" s="10">
        <f t="shared" si="399"/>
        <v>0</v>
      </c>
      <c r="LUP40" s="10">
        <f t="shared" si="399"/>
        <v>0</v>
      </c>
      <c r="LUQ40" s="10">
        <f t="shared" si="399"/>
        <v>0</v>
      </c>
      <c r="LUR40" s="10">
        <f t="shared" si="399"/>
        <v>0</v>
      </c>
      <c r="LUS40" s="10">
        <f t="shared" si="399"/>
        <v>0</v>
      </c>
      <c r="LUT40" s="10">
        <f t="shared" si="399"/>
        <v>0</v>
      </c>
      <c r="LUU40" s="10">
        <f t="shared" si="399"/>
        <v>0</v>
      </c>
      <c r="LUV40" s="10">
        <f t="shared" si="399"/>
        <v>0</v>
      </c>
      <c r="LUW40" s="10">
        <f t="shared" si="399"/>
        <v>0</v>
      </c>
      <c r="LUX40" s="10">
        <f t="shared" si="399"/>
        <v>0</v>
      </c>
      <c r="LUY40" s="10">
        <f t="shared" si="399"/>
        <v>0</v>
      </c>
      <c r="LUZ40" s="10">
        <f t="shared" si="399"/>
        <v>0</v>
      </c>
      <c r="LVA40" s="10">
        <f t="shared" si="399"/>
        <v>0</v>
      </c>
      <c r="LVB40" s="10">
        <f t="shared" si="399"/>
        <v>0</v>
      </c>
      <c r="LVC40" s="10">
        <f t="shared" si="399"/>
        <v>0</v>
      </c>
      <c r="LVD40" s="10">
        <f t="shared" si="399"/>
        <v>0</v>
      </c>
      <c r="LVE40" s="10">
        <f t="shared" si="399"/>
        <v>0</v>
      </c>
      <c r="LVF40" s="10">
        <f t="shared" si="399"/>
        <v>0</v>
      </c>
      <c r="LVG40" s="10">
        <f t="shared" si="399"/>
        <v>0</v>
      </c>
      <c r="LVH40" s="10">
        <f t="shared" si="399"/>
        <v>0</v>
      </c>
      <c r="LVI40" s="10">
        <f t="shared" si="399"/>
        <v>0</v>
      </c>
      <c r="LVJ40" s="10">
        <f t="shared" si="399"/>
        <v>0</v>
      </c>
      <c r="LVK40" s="10">
        <f t="shared" si="399"/>
        <v>0</v>
      </c>
      <c r="LVL40" s="10">
        <f t="shared" si="399"/>
        <v>0</v>
      </c>
      <c r="LVM40" s="10">
        <f t="shared" si="399"/>
        <v>0</v>
      </c>
      <c r="LVN40" s="10">
        <f t="shared" si="399"/>
        <v>0</v>
      </c>
      <c r="LVO40" s="10">
        <f t="shared" si="399"/>
        <v>0</v>
      </c>
      <c r="LVP40" s="10">
        <f t="shared" si="399"/>
        <v>0</v>
      </c>
      <c r="LVQ40" s="10">
        <f t="shared" si="399"/>
        <v>0</v>
      </c>
      <c r="LVR40" s="10">
        <f t="shared" si="399"/>
        <v>0</v>
      </c>
      <c r="LVS40" s="10">
        <f t="shared" si="399"/>
        <v>0</v>
      </c>
      <c r="LVT40" s="10">
        <f t="shared" si="399"/>
        <v>0</v>
      </c>
      <c r="LVU40" s="10">
        <f t="shared" si="399"/>
        <v>0</v>
      </c>
      <c r="LVV40" s="10">
        <f t="shared" si="399"/>
        <v>0</v>
      </c>
      <c r="LVW40" s="10">
        <f t="shared" si="399"/>
        <v>0</v>
      </c>
      <c r="LVX40" s="10">
        <f t="shared" si="399"/>
        <v>0</v>
      </c>
      <c r="LVY40" s="10">
        <f t="shared" ref="LVY40:LYJ40" si="400">LVY39</f>
        <v>0</v>
      </c>
      <c r="LVZ40" s="10">
        <f t="shared" si="400"/>
        <v>0</v>
      </c>
      <c r="LWA40" s="10">
        <f t="shared" si="400"/>
        <v>0</v>
      </c>
      <c r="LWB40" s="10">
        <f t="shared" si="400"/>
        <v>0</v>
      </c>
      <c r="LWC40" s="10">
        <f t="shared" si="400"/>
        <v>0</v>
      </c>
      <c r="LWD40" s="10">
        <f t="shared" si="400"/>
        <v>0</v>
      </c>
      <c r="LWE40" s="10">
        <f t="shared" si="400"/>
        <v>0</v>
      </c>
      <c r="LWF40" s="10">
        <f t="shared" si="400"/>
        <v>0</v>
      </c>
      <c r="LWG40" s="10">
        <f t="shared" si="400"/>
        <v>0</v>
      </c>
      <c r="LWH40" s="10">
        <f t="shared" si="400"/>
        <v>0</v>
      </c>
      <c r="LWI40" s="10">
        <f t="shared" si="400"/>
        <v>0</v>
      </c>
      <c r="LWJ40" s="10">
        <f t="shared" si="400"/>
        <v>0</v>
      </c>
      <c r="LWK40" s="10">
        <f t="shared" si="400"/>
        <v>0</v>
      </c>
      <c r="LWL40" s="10">
        <f t="shared" si="400"/>
        <v>0</v>
      </c>
      <c r="LWM40" s="10">
        <f t="shared" si="400"/>
        <v>0</v>
      </c>
      <c r="LWN40" s="10">
        <f t="shared" si="400"/>
        <v>0</v>
      </c>
      <c r="LWO40" s="10">
        <f t="shared" si="400"/>
        <v>0</v>
      </c>
      <c r="LWP40" s="10">
        <f t="shared" si="400"/>
        <v>0</v>
      </c>
      <c r="LWQ40" s="10">
        <f t="shared" si="400"/>
        <v>0</v>
      </c>
      <c r="LWR40" s="10">
        <f t="shared" si="400"/>
        <v>0</v>
      </c>
      <c r="LWS40" s="10">
        <f t="shared" si="400"/>
        <v>0</v>
      </c>
      <c r="LWT40" s="10">
        <f t="shared" si="400"/>
        <v>0</v>
      </c>
      <c r="LWU40" s="10">
        <f t="shared" si="400"/>
        <v>0</v>
      </c>
      <c r="LWV40" s="10">
        <f t="shared" si="400"/>
        <v>0</v>
      </c>
      <c r="LWW40" s="10">
        <f t="shared" si="400"/>
        <v>0</v>
      </c>
      <c r="LWX40" s="10">
        <f t="shared" si="400"/>
        <v>0</v>
      </c>
      <c r="LWY40" s="10">
        <f t="shared" si="400"/>
        <v>0</v>
      </c>
      <c r="LWZ40" s="10">
        <f t="shared" si="400"/>
        <v>0</v>
      </c>
      <c r="LXA40" s="10">
        <f t="shared" si="400"/>
        <v>0</v>
      </c>
      <c r="LXB40" s="10">
        <f t="shared" si="400"/>
        <v>0</v>
      </c>
      <c r="LXC40" s="10">
        <f t="shared" si="400"/>
        <v>0</v>
      </c>
      <c r="LXD40" s="10">
        <f t="shared" si="400"/>
        <v>0</v>
      </c>
      <c r="LXE40" s="10">
        <f t="shared" si="400"/>
        <v>0</v>
      </c>
      <c r="LXF40" s="10">
        <f t="shared" si="400"/>
        <v>0</v>
      </c>
      <c r="LXG40" s="10">
        <f t="shared" si="400"/>
        <v>0</v>
      </c>
      <c r="LXH40" s="10">
        <f t="shared" si="400"/>
        <v>0</v>
      </c>
      <c r="LXI40" s="10">
        <f t="shared" si="400"/>
        <v>0</v>
      </c>
      <c r="LXJ40" s="10">
        <f t="shared" si="400"/>
        <v>0</v>
      </c>
      <c r="LXK40" s="10">
        <f t="shared" si="400"/>
        <v>0</v>
      </c>
      <c r="LXL40" s="10">
        <f t="shared" si="400"/>
        <v>0</v>
      </c>
      <c r="LXM40" s="10">
        <f t="shared" si="400"/>
        <v>0</v>
      </c>
      <c r="LXN40" s="10">
        <f t="shared" si="400"/>
        <v>0</v>
      </c>
      <c r="LXO40" s="10">
        <f t="shared" si="400"/>
        <v>0</v>
      </c>
      <c r="LXP40" s="10">
        <f t="shared" si="400"/>
        <v>0</v>
      </c>
      <c r="LXQ40" s="10">
        <f t="shared" si="400"/>
        <v>0</v>
      </c>
      <c r="LXR40" s="10">
        <f t="shared" si="400"/>
        <v>0</v>
      </c>
      <c r="LXS40" s="10">
        <f t="shared" si="400"/>
        <v>0</v>
      </c>
      <c r="LXT40" s="10">
        <f t="shared" si="400"/>
        <v>0</v>
      </c>
      <c r="LXU40" s="10">
        <f t="shared" si="400"/>
        <v>0</v>
      </c>
      <c r="LXV40" s="10">
        <f t="shared" si="400"/>
        <v>0</v>
      </c>
      <c r="LXW40" s="10">
        <f t="shared" si="400"/>
        <v>0</v>
      </c>
      <c r="LXX40" s="10">
        <f t="shared" si="400"/>
        <v>0</v>
      </c>
      <c r="LXY40" s="10">
        <f t="shared" si="400"/>
        <v>0</v>
      </c>
      <c r="LXZ40" s="10">
        <f t="shared" si="400"/>
        <v>0</v>
      </c>
      <c r="LYA40" s="10">
        <f t="shared" si="400"/>
        <v>0</v>
      </c>
      <c r="LYB40" s="10">
        <f t="shared" si="400"/>
        <v>0</v>
      </c>
      <c r="LYC40" s="10">
        <f t="shared" si="400"/>
        <v>0</v>
      </c>
      <c r="LYD40" s="10">
        <f t="shared" si="400"/>
        <v>0</v>
      </c>
      <c r="LYE40" s="10">
        <f t="shared" si="400"/>
        <v>0</v>
      </c>
      <c r="LYF40" s="10">
        <f t="shared" si="400"/>
        <v>0</v>
      </c>
      <c r="LYG40" s="10">
        <f t="shared" si="400"/>
        <v>0</v>
      </c>
      <c r="LYH40" s="10">
        <f t="shared" si="400"/>
        <v>0</v>
      </c>
      <c r="LYI40" s="10">
        <f t="shared" si="400"/>
        <v>0</v>
      </c>
      <c r="LYJ40" s="10">
        <f t="shared" si="400"/>
        <v>0</v>
      </c>
      <c r="LYK40" s="10">
        <f t="shared" ref="LYK40:MAV40" si="401">LYK39</f>
        <v>0</v>
      </c>
      <c r="LYL40" s="10">
        <f t="shared" si="401"/>
        <v>0</v>
      </c>
      <c r="LYM40" s="10">
        <f t="shared" si="401"/>
        <v>0</v>
      </c>
      <c r="LYN40" s="10">
        <f t="shared" si="401"/>
        <v>0</v>
      </c>
      <c r="LYO40" s="10">
        <f t="shared" si="401"/>
        <v>0</v>
      </c>
      <c r="LYP40" s="10">
        <f t="shared" si="401"/>
        <v>0</v>
      </c>
      <c r="LYQ40" s="10">
        <f t="shared" si="401"/>
        <v>0</v>
      </c>
      <c r="LYR40" s="10">
        <f t="shared" si="401"/>
        <v>0</v>
      </c>
      <c r="LYS40" s="10">
        <f t="shared" si="401"/>
        <v>0</v>
      </c>
      <c r="LYT40" s="10">
        <f t="shared" si="401"/>
        <v>0</v>
      </c>
      <c r="LYU40" s="10">
        <f t="shared" si="401"/>
        <v>0</v>
      </c>
      <c r="LYV40" s="10">
        <f t="shared" si="401"/>
        <v>0</v>
      </c>
      <c r="LYW40" s="10">
        <f t="shared" si="401"/>
        <v>0</v>
      </c>
      <c r="LYX40" s="10">
        <f t="shared" si="401"/>
        <v>0</v>
      </c>
      <c r="LYY40" s="10">
        <f t="shared" si="401"/>
        <v>0</v>
      </c>
      <c r="LYZ40" s="10">
        <f t="shared" si="401"/>
        <v>0</v>
      </c>
      <c r="LZA40" s="10">
        <f t="shared" si="401"/>
        <v>0</v>
      </c>
      <c r="LZB40" s="10">
        <f t="shared" si="401"/>
        <v>0</v>
      </c>
      <c r="LZC40" s="10">
        <f t="shared" si="401"/>
        <v>0</v>
      </c>
      <c r="LZD40" s="10">
        <f t="shared" si="401"/>
        <v>0</v>
      </c>
      <c r="LZE40" s="10">
        <f t="shared" si="401"/>
        <v>0</v>
      </c>
      <c r="LZF40" s="10">
        <f t="shared" si="401"/>
        <v>0</v>
      </c>
      <c r="LZG40" s="10">
        <f t="shared" si="401"/>
        <v>0</v>
      </c>
      <c r="LZH40" s="10">
        <f t="shared" si="401"/>
        <v>0</v>
      </c>
      <c r="LZI40" s="10">
        <f t="shared" si="401"/>
        <v>0</v>
      </c>
      <c r="LZJ40" s="10">
        <f t="shared" si="401"/>
        <v>0</v>
      </c>
      <c r="LZK40" s="10">
        <f t="shared" si="401"/>
        <v>0</v>
      </c>
      <c r="LZL40" s="10">
        <f t="shared" si="401"/>
        <v>0</v>
      </c>
      <c r="LZM40" s="10">
        <f t="shared" si="401"/>
        <v>0</v>
      </c>
      <c r="LZN40" s="10">
        <f t="shared" si="401"/>
        <v>0</v>
      </c>
      <c r="LZO40" s="10">
        <f t="shared" si="401"/>
        <v>0</v>
      </c>
      <c r="LZP40" s="10">
        <f t="shared" si="401"/>
        <v>0</v>
      </c>
      <c r="LZQ40" s="10">
        <f t="shared" si="401"/>
        <v>0</v>
      </c>
      <c r="LZR40" s="10">
        <f t="shared" si="401"/>
        <v>0</v>
      </c>
      <c r="LZS40" s="10">
        <f t="shared" si="401"/>
        <v>0</v>
      </c>
      <c r="LZT40" s="10">
        <f t="shared" si="401"/>
        <v>0</v>
      </c>
      <c r="LZU40" s="10">
        <f t="shared" si="401"/>
        <v>0</v>
      </c>
      <c r="LZV40" s="10">
        <f t="shared" si="401"/>
        <v>0</v>
      </c>
      <c r="LZW40" s="10">
        <f t="shared" si="401"/>
        <v>0</v>
      </c>
      <c r="LZX40" s="10">
        <f t="shared" si="401"/>
        <v>0</v>
      </c>
      <c r="LZY40" s="10">
        <f t="shared" si="401"/>
        <v>0</v>
      </c>
      <c r="LZZ40" s="10">
        <f t="shared" si="401"/>
        <v>0</v>
      </c>
      <c r="MAA40" s="10">
        <f t="shared" si="401"/>
        <v>0</v>
      </c>
      <c r="MAB40" s="10">
        <f t="shared" si="401"/>
        <v>0</v>
      </c>
      <c r="MAC40" s="10">
        <f t="shared" si="401"/>
        <v>0</v>
      </c>
      <c r="MAD40" s="10">
        <f t="shared" si="401"/>
        <v>0</v>
      </c>
      <c r="MAE40" s="10">
        <f t="shared" si="401"/>
        <v>0</v>
      </c>
      <c r="MAF40" s="10">
        <f t="shared" si="401"/>
        <v>0</v>
      </c>
      <c r="MAG40" s="10">
        <f t="shared" si="401"/>
        <v>0</v>
      </c>
      <c r="MAH40" s="10">
        <f t="shared" si="401"/>
        <v>0</v>
      </c>
      <c r="MAI40" s="10">
        <f t="shared" si="401"/>
        <v>0</v>
      </c>
      <c r="MAJ40" s="10">
        <f t="shared" si="401"/>
        <v>0</v>
      </c>
      <c r="MAK40" s="10">
        <f t="shared" si="401"/>
        <v>0</v>
      </c>
      <c r="MAL40" s="10">
        <f t="shared" si="401"/>
        <v>0</v>
      </c>
      <c r="MAM40" s="10">
        <f t="shared" si="401"/>
        <v>0</v>
      </c>
      <c r="MAN40" s="10">
        <f t="shared" si="401"/>
        <v>0</v>
      </c>
      <c r="MAO40" s="10">
        <f t="shared" si="401"/>
        <v>0</v>
      </c>
      <c r="MAP40" s="10">
        <f t="shared" si="401"/>
        <v>0</v>
      </c>
      <c r="MAQ40" s="10">
        <f t="shared" si="401"/>
        <v>0</v>
      </c>
      <c r="MAR40" s="10">
        <f t="shared" si="401"/>
        <v>0</v>
      </c>
      <c r="MAS40" s="10">
        <f t="shared" si="401"/>
        <v>0</v>
      </c>
      <c r="MAT40" s="10">
        <f t="shared" si="401"/>
        <v>0</v>
      </c>
      <c r="MAU40" s="10">
        <f t="shared" si="401"/>
        <v>0</v>
      </c>
      <c r="MAV40" s="10">
        <f t="shared" si="401"/>
        <v>0</v>
      </c>
      <c r="MAW40" s="10">
        <f t="shared" ref="MAW40:MDH40" si="402">MAW39</f>
        <v>0</v>
      </c>
      <c r="MAX40" s="10">
        <f t="shared" si="402"/>
        <v>0</v>
      </c>
      <c r="MAY40" s="10">
        <f t="shared" si="402"/>
        <v>0</v>
      </c>
      <c r="MAZ40" s="10">
        <f t="shared" si="402"/>
        <v>0</v>
      </c>
      <c r="MBA40" s="10">
        <f t="shared" si="402"/>
        <v>0</v>
      </c>
      <c r="MBB40" s="10">
        <f t="shared" si="402"/>
        <v>0</v>
      </c>
      <c r="MBC40" s="10">
        <f t="shared" si="402"/>
        <v>0</v>
      </c>
      <c r="MBD40" s="10">
        <f t="shared" si="402"/>
        <v>0</v>
      </c>
      <c r="MBE40" s="10">
        <f t="shared" si="402"/>
        <v>0</v>
      </c>
      <c r="MBF40" s="10">
        <f t="shared" si="402"/>
        <v>0</v>
      </c>
      <c r="MBG40" s="10">
        <f t="shared" si="402"/>
        <v>0</v>
      </c>
      <c r="MBH40" s="10">
        <f t="shared" si="402"/>
        <v>0</v>
      </c>
      <c r="MBI40" s="10">
        <f t="shared" si="402"/>
        <v>0</v>
      </c>
      <c r="MBJ40" s="10">
        <f t="shared" si="402"/>
        <v>0</v>
      </c>
      <c r="MBK40" s="10">
        <f t="shared" si="402"/>
        <v>0</v>
      </c>
      <c r="MBL40" s="10">
        <f t="shared" si="402"/>
        <v>0</v>
      </c>
      <c r="MBM40" s="10">
        <f t="shared" si="402"/>
        <v>0</v>
      </c>
      <c r="MBN40" s="10">
        <f t="shared" si="402"/>
        <v>0</v>
      </c>
      <c r="MBO40" s="10">
        <f t="shared" si="402"/>
        <v>0</v>
      </c>
      <c r="MBP40" s="10">
        <f t="shared" si="402"/>
        <v>0</v>
      </c>
      <c r="MBQ40" s="10">
        <f t="shared" si="402"/>
        <v>0</v>
      </c>
      <c r="MBR40" s="10">
        <f t="shared" si="402"/>
        <v>0</v>
      </c>
      <c r="MBS40" s="10">
        <f t="shared" si="402"/>
        <v>0</v>
      </c>
      <c r="MBT40" s="10">
        <f t="shared" si="402"/>
        <v>0</v>
      </c>
      <c r="MBU40" s="10">
        <f t="shared" si="402"/>
        <v>0</v>
      </c>
      <c r="MBV40" s="10">
        <f t="shared" si="402"/>
        <v>0</v>
      </c>
      <c r="MBW40" s="10">
        <f t="shared" si="402"/>
        <v>0</v>
      </c>
      <c r="MBX40" s="10">
        <f t="shared" si="402"/>
        <v>0</v>
      </c>
      <c r="MBY40" s="10">
        <f t="shared" si="402"/>
        <v>0</v>
      </c>
      <c r="MBZ40" s="10">
        <f t="shared" si="402"/>
        <v>0</v>
      </c>
      <c r="MCA40" s="10">
        <f t="shared" si="402"/>
        <v>0</v>
      </c>
      <c r="MCB40" s="10">
        <f t="shared" si="402"/>
        <v>0</v>
      </c>
      <c r="MCC40" s="10">
        <f t="shared" si="402"/>
        <v>0</v>
      </c>
      <c r="MCD40" s="10">
        <f t="shared" si="402"/>
        <v>0</v>
      </c>
      <c r="MCE40" s="10">
        <f t="shared" si="402"/>
        <v>0</v>
      </c>
      <c r="MCF40" s="10">
        <f t="shared" si="402"/>
        <v>0</v>
      </c>
      <c r="MCG40" s="10">
        <f t="shared" si="402"/>
        <v>0</v>
      </c>
      <c r="MCH40" s="10">
        <f t="shared" si="402"/>
        <v>0</v>
      </c>
      <c r="MCI40" s="10">
        <f t="shared" si="402"/>
        <v>0</v>
      </c>
      <c r="MCJ40" s="10">
        <f t="shared" si="402"/>
        <v>0</v>
      </c>
      <c r="MCK40" s="10">
        <f t="shared" si="402"/>
        <v>0</v>
      </c>
      <c r="MCL40" s="10">
        <f t="shared" si="402"/>
        <v>0</v>
      </c>
      <c r="MCM40" s="10">
        <f t="shared" si="402"/>
        <v>0</v>
      </c>
      <c r="MCN40" s="10">
        <f t="shared" si="402"/>
        <v>0</v>
      </c>
      <c r="MCO40" s="10">
        <f t="shared" si="402"/>
        <v>0</v>
      </c>
      <c r="MCP40" s="10">
        <f t="shared" si="402"/>
        <v>0</v>
      </c>
      <c r="MCQ40" s="10">
        <f t="shared" si="402"/>
        <v>0</v>
      </c>
      <c r="MCR40" s="10">
        <f t="shared" si="402"/>
        <v>0</v>
      </c>
      <c r="MCS40" s="10">
        <f t="shared" si="402"/>
        <v>0</v>
      </c>
      <c r="MCT40" s="10">
        <f t="shared" si="402"/>
        <v>0</v>
      </c>
      <c r="MCU40" s="10">
        <f t="shared" si="402"/>
        <v>0</v>
      </c>
      <c r="MCV40" s="10">
        <f t="shared" si="402"/>
        <v>0</v>
      </c>
      <c r="MCW40" s="10">
        <f t="shared" si="402"/>
        <v>0</v>
      </c>
      <c r="MCX40" s="10">
        <f t="shared" si="402"/>
        <v>0</v>
      </c>
      <c r="MCY40" s="10">
        <f t="shared" si="402"/>
        <v>0</v>
      </c>
      <c r="MCZ40" s="10">
        <f t="shared" si="402"/>
        <v>0</v>
      </c>
      <c r="MDA40" s="10">
        <f t="shared" si="402"/>
        <v>0</v>
      </c>
      <c r="MDB40" s="10">
        <f t="shared" si="402"/>
        <v>0</v>
      </c>
      <c r="MDC40" s="10">
        <f t="shared" si="402"/>
        <v>0</v>
      </c>
      <c r="MDD40" s="10">
        <f t="shared" si="402"/>
        <v>0</v>
      </c>
      <c r="MDE40" s="10">
        <f t="shared" si="402"/>
        <v>0</v>
      </c>
      <c r="MDF40" s="10">
        <f t="shared" si="402"/>
        <v>0</v>
      </c>
      <c r="MDG40" s="10">
        <f t="shared" si="402"/>
        <v>0</v>
      </c>
      <c r="MDH40" s="10">
        <f t="shared" si="402"/>
        <v>0</v>
      </c>
      <c r="MDI40" s="10">
        <f t="shared" ref="MDI40:MFT40" si="403">MDI39</f>
        <v>0</v>
      </c>
      <c r="MDJ40" s="10">
        <f t="shared" si="403"/>
        <v>0</v>
      </c>
      <c r="MDK40" s="10">
        <f t="shared" si="403"/>
        <v>0</v>
      </c>
      <c r="MDL40" s="10">
        <f t="shared" si="403"/>
        <v>0</v>
      </c>
      <c r="MDM40" s="10">
        <f t="shared" si="403"/>
        <v>0</v>
      </c>
      <c r="MDN40" s="10">
        <f t="shared" si="403"/>
        <v>0</v>
      </c>
      <c r="MDO40" s="10">
        <f t="shared" si="403"/>
        <v>0</v>
      </c>
      <c r="MDP40" s="10">
        <f t="shared" si="403"/>
        <v>0</v>
      </c>
      <c r="MDQ40" s="10">
        <f t="shared" si="403"/>
        <v>0</v>
      </c>
      <c r="MDR40" s="10">
        <f t="shared" si="403"/>
        <v>0</v>
      </c>
      <c r="MDS40" s="10">
        <f t="shared" si="403"/>
        <v>0</v>
      </c>
      <c r="MDT40" s="10">
        <f t="shared" si="403"/>
        <v>0</v>
      </c>
      <c r="MDU40" s="10">
        <f t="shared" si="403"/>
        <v>0</v>
      </c>
      <c r="MDV40" s="10">
        <f t="shared" si="403"/>
        <v>0</v>
      </c>
      <c r="MDW40" s="10">
        <f t="shared" si="403"/>
        <v>0</v>
      </c>
      <c r="MDX40" s="10">
        <f t="shared" si="403"/>
        <v>0</v>
      </c>
      <c r="MDY40" s="10">
        <f t="shared" si="403"/>
        <v>0</v>
      </c>
      <c r="MDZ40" s="10">
        <f t="shared" si="403"/>
        <v>0</v>
      </c>
      <c r="MEA40" s="10">
        <f t="shared" si="403"/>
        <v>0</v>
      </c>
      <c r="MEB40" s="10">
        <f t="shared" si="403"/>
        <v>0</v>
      </c>
      <c r="MEC40" s="10">
        <f t="shared" si="403"/>
        <v>0</v>
      </c>
      <c r="MED40" s="10">
        <f t="shared" si="403"/>
        <v>0</v>
      </c>
      <c r="MEE40" s="10">
        <f t="shared" si="403"/>
        <v>0</v>
      </c>
      <c r="MEF40" s="10">
        <f t="shared" si="403"/>
        <v>0</v>
      </c>
      <c r="MEG40" s="10">
        <f t="shared" si="403"/>
        <v>0</v>
      </c>
      <c r="MEH40" s="10">
        <f t="shared" si="403"/>
        <v>0</v>
      </c>
      <c r="MEI40" s="10">
        <f t="shared" si="403"/>
        <v>0</v>
      </c>
      <c r="MEJ40" s="10">
        <f t="shared" si="403"/>
        <v>0</v>
      </c>
      <c r="MEK40" s="10">
        <f t="shared" si="403"/>
        <v>0</v>
      </c>
      <c r="MEL40" s="10">
        <f t="shared" si="403"/>
        <v>0</v>
      </c>
      <c r="MEM40" s="10">
        <f t="shared" si="403"/>
        <v>0</v>
      </c>
      <c r="MEN40" s="10">
        <f t="shared" si="403"/>
        <v>0</v>
      </c>
      <c r="MEO40" s="10">
        <f t="shared" si="403"/>
        <v>0</v>
      </c>
      <c r="MEP40" s="10">
        <f t="shared" si="403"/>
        <v>0</v>
      </c>
      <c r="MEQ40" s="10">
        <f t="shared" si="403"/>
        <v>0</v>
      </c>
      <c r="MER40" s="10">
        <f t="shared" si="403"/>
        <v>0</v>
      </c>
      <c r="MES40" s="10">
        <f t="shared" si="403"/>
        <v>0</v>
      </c>
      <c r="MET40" s="10">
        <f t="shared" si="403"/>
        <v>0</v>
      </c>
      <c r="MEU40" s="10">
        <f t="shared" si="403"/>
        <v>0</v>
      </c>
      <c r="MEV40" s="10">
        <f t="shared" si="403"/>
        <v>0</v>
      </c>
      <c r="MEW40" s="10">
        <f t="shared" si="403"/>
        <v>0</v>
      </c>
      <c r="MEX40" s="10">
        <f t="shared" si="403"/>
        <v>0</v>
      </c>
      <c r="MEY40" s="10">
        <f t="shared" si="403"/>
        <v>0</v>
      </c>
      <c r="MEZ40" s="10">
        <f t="shared" si="403"/>
        <v>0</v>
      </c>
      <c r="MFA40" s="10">
        <f t="shared" si="403"/>
        <v>0</v>
      </c>
      <c r="MFB40" s="10">
        <f t="shared" si="403"/>
        <v>0</v>
      </c>
      <c r="MFC40" s="10">
        <f t="shared" si="403"/>
        <v>0</v>
      </c>
      <c r="MFD40" s="10">
        <f t="shared" si="403"/>
        <v>0</v>
      </c>
      <c r="MFE40" s="10">
        <f t="shared" si="403"/>
        <v>0</v>
      </c>
      <c r="MFF40" s="10">
        <f t="shared" si="403"/>
        <v>0</v>
      </c>
      <c r="MFG40" s="10">
        <f t="shared" si="403"/>
        <v>0</v>
      </c>
      <c r="MFH40" s="10">
        <f t="shared" si="403"/>
        <v>0</v>
      </c>
      <c r="MFI40" s="10">
        <f t="shared" si="403"/>
        <v>0</v>
      </c>
      <c r="MFJ40" s="10">
        <f t="shared" si="403"/>
        <v>0</v>
      </c>
      <c r="MFK40" s="10">
        <f t="shared" si="403"/>
        <v>0</v>
      </c>
      <c r="MFL40" s="10">
        <f t="shared" si="403"/>
        <v>0</v>
      </c>
      <c r="MFM40" s="10">
        <f t="shared" si="403"/>
        <v>0</v>
      </c>
      <c r="MFN40" s="10">
        <f t="shared" si="403"/>
        <v>0</v>
      </c>
      <c r="MFO40" s="10">
        <f t="shared" si="403"/>
        <v>0</v>
      </c>
      <c r="MFP40" s="10">
        <f t="shared" si="403"/>
        <v>0</v>
      </c>
      <c r="MFQ40" s="10">
        <f t="shared" si="403"/>
        <v>0</v>
      </c>
      <c r="MFR40" s="10">
        <f t="shared" si="403"/>
        <v>0</v>
      </c>
      <c r="MFS40" s="10">
        <f t="shared" si="403"/>
        <v>0</v>
      </c>
      <c r="MFT40" s="10">
        <f t="shared" si="403"/>
        <v>0</v>
      </c>
      <c r="MFU40" s="10">
        <f t="shared" ref="MFU40:MIF40" si="404">MFU39</f>
        <v>0</v>
      </c>
      <c r="MFV40" s="10">
        <f t="shared" si="404"/>
        <v>0</v>
      </c>
      <c r="MFW40" s="10">
        <f t="shared" si="404"/>
        <v>0</v>
      </c>
      <c r="MFX40" s="10">
        <f t="shared" si="404"/>
        <v>0</v>
      </c>
      <c r="MFY40" s="10">
        <f t="shared" si="404"/>
        <v>0</v>
      </c>
      <c r="MFZ40" s="10">
        <f t="shared" si="404"/>
        <v>0</v>
      </c>
      <c r="MGA40" s="10">
        <f t="shared" si="404"/>
        <v>0</v>
      </c>
      <c r="MGB40" s="10">
        <f t="shared" si="404"/>
        <v>0</v>
      </c>
      <c r="MGC40" s="10">
        <f t="shared" si="404"/>
        <v>0</v>
      </c>
      <c r="MGD40" s="10">
        <f t="shared" si="404"/>
        <v>0</v>
      </c>
      <c r="MGE40" s="10">
        <f t="shared" si="404"/>
        <v>0</v>
      </c>
      <c r="MGF40" s="10">
        <f t="shared" si="404"/>
        <v>0</v>
      </c>
      <c r="MGG40" s="10">
        <f t="shared" si="404"/>
        <v>0</v>
      </c>
      <c r="MGH40" s="10">
        <f t="shared" si="404"/>
        <v>0</v>
      </c>
      <c r="MGI40" s="10">
        <f t="shared" si="404"/>
        <v>0</v>
      </c>
      <c r="MGJ40" s="10">
        <f t="shared" si="404"/>
        <v>0</v>
      </c>
      <c r="MGK40" s="10">
        <f t="shared" si="404"/>
        <v>0</v>
      </c>
      <c r="MGL40" s="10">
        <f t="shared" si="404"/>
        <v>0</v>
      </c>
      <c r="MGM40" s="10">
        <f t="shared" si="404"/>
        <v>0</v>
      </c>
      <c r="MGN40" s="10">
        <f t="shared" si="404"/>
        <v>0</v>
      </c>
      <c r="MGO40" s="10">
        <f t="shared" si="404"/>
        <v>0</v>
      </c>
      <c r="MGP40" s="10">
        <f t="shared" si="404"/>
        <v>0</v>
      </c>
      <c r="MGQ40" s="10">
        <f t="shared" si="404"/>
        <v>0</v>
      </c>
      <c r="MGR40" s="10">
        <f t="shared" si="404"/>
        <v>0</v>
      </c>
      <c r="MGS40" s="10">
        <f t="shared" si="404"/>
        <v>0</v>
      </c>
      <c r="MGT40" s="10">
        <f t="shared" si="404"/>
        <v>0</v>
      </c>
      <c r="MGU40" s="10">
        <f t="shared" si="404"/>
        <v>0</v>
      </c>
      <c r="MGV40" s="10">
        <f t="shared" si="404"/>
        <v>0</v>
      </c>
      <c r="MGW40" s="10">
        <f t="shared" si="404"/>
        <v>0</v>
      </c>
      <c r="MGX40" s="10">
        <f t="shared" si="404"/>
        <v>0</v>
      </c>
      <c r="MGY40" s="10">
        <f t="shared" si="404"/>
        <v>0</v>
      </c>
      <c r="MGZ40" s="10">
        <f t="shared" si="404"/>
        <v>0</v>
      </c>
      <c r="MHA40" s="10">
        <f t="shared" si="404"/>
        <v>0</v>
      </c>
      <c r="MHB40" s="10">
        <f t="shared" si="404"/>
        <v>0</v>
      </c>
      <c r="MHC40" s="10">
        <f t="shared" si="404"/>
        <v>0</v>
      </c>
      <c r="MHD40" s="10">
        <f t="shared" si="404"/>
        <v>0</v>
      </c>
      <c r="MHE40" s="10">
        <f t="shared" si="404"/>
        <v>0</v>
      </c>
      <c r="MHF40" s="10">
        <f t="shared" si="404"/>
        <v>0</v>
      </c>
      <c r="MHG40" s="10">
        <f t="shared" si="404"/>
        <v>0</v>
      </c>
      <c r="MHH40" s="10">
        <f t="shared" si="404"/>
        <v>0</v>
      </c>
      <c r="MHI40" s="10">
        <f t="shared" si="404"/>
        <v>0</v>
      </c>
      <c r="MHJ40" s="10">
        <f t="shared" si="404"/>
        <v>0</v>
      </c>
      <c r="MHK40" s="10">
        <f t="shared" si="404"/>
        <v>0</v>
      </c>
      <c r="MHL40" s="10">
        <f t="shared" si="404"/>
        <v>0</v>
      </c>
      <c r="MHM40" s="10">
        <f t="shared" si="404"/>
        <v>0</v>
      </c>
      <c r="MHN40" s="10">
        <f t="shared" si="404"/>
        <v>0</v>
      </c>
      <c r="MHO40" s="10">
        <f t="shared" si="404"/>
        <v>0</v>
      </c>
      <c r="MHP40" s="10">
        <f t="shared" si="404"/>
        <v>0</v>
      </c>
      <c r="MHQ40" s="10">
        <f t="shared" si="404"/>
        <v>0</v>
      </c>
      <c r="MHR40" s="10">
        <f t="shared" si="404"/>
        <v>0</v>
      </c>
      <c r="MHS40" s="10">
        <f t="shared" si="404"/>
        <v>0</v>
      </c>
      <c r="MHT40" s="10">
        <f t="shared" si="404"/>
        <v>0</v>
      </c>
      <c r="MHU40" s="10">
        <f t="shared" si="404"/>
        <v>0</v>
      </c>
      <c r="MHV40" s="10">
        <f t="shared" si="404"/>
        <v>0</v>
      </c>
      <c r="MHW40" s="10">
        <f t="shared" si="404"/>
        <v>0</v>
      </c>
      <c r="MHX40" s="10">
        <f t="shared" si="404"/>
        <v>0</v>
      </c>
      <c r="MHY40" s="10">
        <f t="shared" si="404"/>
        <v>0</v>
      </c>
      <c r="MHZ40" s="10">
        <f t="shared" si="404"/>
        <v>0</v>
      </c>
      <c r="MIA40" s="10">
        <f t="shared" si="404"/>
        <v>0</v>
      </c>
      <c r="MIB40" s="10">
        <f t="shared" si="404"/>
        <v>0</v>
      </c>
      <c r="MIC40" s="10">
        <f t="shared" si="404"/>
        <v>0</v>
      </c>
      <c r="MID40" s="10">
        <f t="shared" si="404"/>
        <v>0</v>
      </c>
      <c r="MIE40" s="10">
        <f t="shared" si="404"/>
        <v>0</v>
      </c>
      <c r="MIF40" s="10">
        <f t="shared" si="404"/>
        <v>0</v>
      </c>
      <c r="MIG40" s="10">
        <f t="shared" ref="MIG40:MKR40" si="405">MIG39</f>
        <v>0</v>
      </c>
      <c r="MIH40" s="10">
        <f t="shared" si="405"/>
        <v>0</v>
      </c>
      <c r="MII40" s="10">
        <f t="shared" si="405"/>
        <v>0</v>
      </c>
      <c r="MIJ40" s="10">
        <f t="shared" si="405"/>
        <v>0</v>
      </c>
      <c r="MIK40" s="10">
        <f t="shared" si="405"/>
        <v>0</v>
      </c>
      <c r="MIL40" s="10">
        <f t="shared" si="405"/>
        <v>0</v>
      </c>
      <c r="MIM40" s="10">
        <f t="shared" si="405"/>
        <v>0</v>
      </c>
      <c r="MIN40" s="10">
        <f t="shared" si="405"/>
        <v>0</v>
      </c>
      <c r="MIO40" s="10">
        <f t="shared" si="405"/>
        <v>0</v>
      </c>
      <c r="MIP40" s="10">
        <f t="shared" si="405"/>
        <v>0</v>
      </c>
      <c r="MIQ40" s="10">
        <f t="shared" si="405"/>
        <v>0</v>
      </c>
      <c r="MIR40" s="10">
        <f t="shared" si="405"/>
        <v>0</v>
      </c>
      <c r="MIS40" s="10">
        <f t="shared" si="405"/>
        <v>0</v>
      </c>
      <c r="MIT40" s="10">
        <f t="shared" si="405"/>
        <v>0</v>
      </c>
      <c r="MIU40" s="10">
        <f t="shared" si="405"/>
        <v>0</v>
      </c>
      <c r="MIV40" s="10">
        <f t="shared" si="405"/>
        <v>0</v>
      </c>
      <c r="MIW40" s="10">
        <f t="shared" si="405"/>
        <v>0</v>
      </c>
      <c r="MIX40" s="10">
        <f t="shared" si="405"/>
        <v>0</v>
      </c>
      <c r="MIY40" s="10">
        <f t="shared" si="405"/>
        <v>0</v>
      </c>
      <c r="MIZ40" s="10">
        <f t="shared" si="405"/>
        <v>0</v>
      </c>
      <c r="MJA40" s="10">
        <f t="shared" si="405"/>
        <v>0</v>
      </c>
      <c r="MJB40" s="10">
        <f t="shared" si="405"/>
        <v>0</v>
      </c>
      <c r="MJC40" s="10">
        <f t="shared" si="405"/>
        <v>0</v>
      </c>
      <c r="MJD40" s="10">
        <f t="shared" si="405"/>
        <v>0</v>
      </c>
      <c r="MJE40" s="10">
        <f t="shared" si="405"/>
        <v>0</v>
      </c>
      <c r="MJF40" s="10">
        <f t="shared" si="405"/>
        <v>0</v>
      </c>
      <c r="MJG40" s="10">
        <f t="shared" si="405"/>
        <v>0</v>
      </c>
      <c r="MJH40" s="10">
        <f t="shared" si="405"/>
        <v>0</v>
      </c>
      <c r="MJI40" s="10">
        <f t="shared" si="405"/>
        <v>0</v>
      </c>
      <c r="MJJ40" s="10">
        <f t="shared" si="405"/>
        <v>0</v>
      </c>
      <c r="MJK40" s="10">
        <f t="shared" si="405"/>
        <v>0</v>
      </c>
      <c r="MJL40" s="10">
        <f t="shared" si="405"/>
        <v>0</v>
      </c>
      <c r="MJM40" s="10">
        <f t="shared" si="405"/>
        <v>0</v>
      </c>
      <c r="MJN40" s="10">
        <f t="shared" si="405"/>
        <v>0</v>
      </c>
      <c r="MJO40" s="10">
        <f t="shared" si="405"/>
        <v>0</v>
      </c>
      <c r="MJP40" s="10">
        <f t="shared" si="405"/>
        <v>0</v>
      </c>
      <c r="MJQ40" s="10">
        <f t="shared" si="405"/>
        <v>0</v>
      </c>
      <c r="MJR40" s="10">
        <f t="shared" si="405"/>
        <v>0</v>
      </c>
      <c r="MJS40" s="10">
        <f t="shared" si="405"/>
        <v>0</v>
      </c>
      <c r="MJT40" s="10">
        <f t="shared" si="405"/>
        <v>0</v>
      </c>
      <c r="MJU40" s="10">
        <f t="shared" si="405"/>
        <v>0</v>
      </c>
      <c r="MJV40" s="10">
        <f t="shared" si="405"/>
        <v>0</v>
      </c>
      <c r="MJW40" s="10">
        <f t="shared" si="405"/>
        <v>0</v>
      </c>
      <c r="MJX40" s="10">
        <f t="shared" si="405"/>
        <v>0</v>
      </c>
      <c r="MJY40" s="10">
        <f t="shared" si="405"/>
        <v>0</v>
      </c>
      <c r="MJZ40" s="10">
        <f t="shared" si="405"/>
        <v>0</v>
      </c>
      <c r="MKA40" s="10">
        <f t="shared" si="405"/>
        <v>0</v>
      </c>
      <c r="MKB40" s="10">
        <f t="shared" si="405"/>
        <v>0</v>
      </c>
      <c r="MKC40" s="10">
        <f t="shared" si="405"/>
        <v>0</v>
      </c>
      <c r="MKD40" s="10">
        <f t="shared" si="405"/>
        <v>0</v>
      </c>
      <c r="MKE40" s="10">
        <f t="shared" si="405"/>
        <v>0</v>
      </c>
      <c r="MKF40" s="10">
        <f t="shared" si="405"/>
        <v>0</v>
      </c>
      <c r="MKG40" s="10">
        <f t="shared" si="405"/>
        <v>0</v>
      </c>
      <c r="MKH40" s="10">
        <f t="shared" si="405"/>
        <v>0</v>
      </c>
      <c r="MKI40" s="10">
        <f t="shared" si="405"/>
        <v>0</v>
      </c>
      <c r="MKJ40" s="10">
        <f t="shared" si="405"/>
        <v>0</v>
      </c>
      <c r="MKK40" s="10">
        <f t="shared" si="405"/>
        <v>0</v>
      </c>
      <c r="MKL40" s="10">
        <f t="shared" si="405"/>
        <v>0</v>
      </c>
      <c r="MKM40" s="10">
        <f t="shared" si="405"/>
        <v>0</v>
      </c>
      <c r="MKN40" s="10">
        <f t="shared" si="405"/>
        <v>0</v>
      </c>
      <c r="MKO40" s="10">
        <f t="shared" si="405"/>
        <v>0</v>
      </c>
      <c r="MKP40" s="10">
        <f t="shared" si="405"/>
        <v>0</v>
      </c>
      <c r="MKQ40" s="10">
        <f t="shared" si="405"/>
        <v>0</v>
      </c>
      <c r="MKR40" s="10">
        <f t="shared" si="405"/>
        <v>0</v>
      </c>
      <c r="MKS40" s="10">
        <f t="shared" ref="MKS40:MND40" si="406">MKS39</f>
        <v>0</v>
      </c>
      <c r="MKT40" s="10">
        <f t="shared" si="406"/>
        <v>0</v>
      </c>
      <c r="MKU40" s="10">
        <f t="shared" si="406"/>
        <v>0</v>
      </c>
      <c r="MKV40" s="10">
        <f t="shared" si="406"/>
        <v>0</v>
      </c>
      <c r="MKW40" s="10">
        <f t="shared" si="406"/>
        <v>0</v>
      </c>
      <c r="MKX40" s="10">
        <f t="shared" si="406"/>
        <v>0</v>
      </c>
      <c r="MKY40" s="10">
        <f t="shared" si="406"/>
        <v>0</v>
      </c>
      <c r="MKZ40" s="10">
        <f t="shared" si="406"/>
        <v>0</v>
      </c>
      <c r="MLA40" s="10">
        <f t="shared" si="406"/>
        <v>0</v>
      </c>
      <c r="MLB40" s="10">
        <f t="shared" si="406"/>
        <v>0</v>
      </c>
      <c r="MLC40" s="10">
        <f t="shared" si="406"/>
        <v>0</v>
      </c>
      <c r="MLD40" s="10">
        <f t="shared" si="406"/>
        <v>0</v>
      </c>
      <c r="MLE40" s="10">
        <f t="shared" si="406"/>
        <v>0</v>
      </c>
      <c r="MLF40" s="10">
        <f t="shared" si="406"/>
        <v>0</v>
      </c>
      <c r="MLG40" s="10">
        <f t="shared" si="406"/>
        <v>0</v>
      </c>
      <c r="MLH40" s="10">
        <f t="shared" si="406"/>
        <v>0</v>
      </c>
      <c r="MLI40" s="10">
        <f t="shared" si="406"/>
        <v>0</v>
      </c>
      <c r="MLJ40" s="10">
        <f t="shared" si="406"/>
        <v>0</v>
      </c>
      <c r="MLK40" s="10">
        <f t="shared" si="406"/>
        <v>0</v>
      </c>
      <c r="MLL40" s="10">
        <f t="shared" si="406"/>
        <v>0</v>
      </c>
      <c r="MLM40" s="10">
        <f t="shared" si="406"/>
        <v>0</v>
      </c>
      <c r="MLN40" s="10">
        <f t="shared" si="406"/>
        <v>0</v>
      </c>
      <c r="MLO40" s="10">
        <f t="shared" si="406"/>
        <v>0</v>
      </c>
      <c r="MLP40" s="10">
        <f t="shared" si="406"/>
        <v>0</v>
      </c>
      <c r="MLQ40" s="10">
        <f t="shared" si="406"/>
        <v>0</v>
      </c>
      <c r="MLR40" s="10">
        <f t="shared" si="406"/>
        <v>0</v>
      </c>
      <c r="MLS40" s="10">
        <f t="shared" si="406"/>
        <v>0</v>
      </c>
      <c r="MLT40" s="10">
        <f t="shared" si="406"/>
        <v>0</v>
      </c>
      <c r="MLU40" s="10">
        <f t="shared" si="406"/>
        <v>0</v>
      </c>
      <c r="MLV40" s="10">
        <f t="shared" si="406"/>
        <v>0</v>
      </c>
      <c r="MLW40" s="10">
        <f t="shared" si="406"/>
        <v>0</v>
      </c>
      <c r="MLX40" s="10">
        <f t="shared" si="406"/>
        <v>0</v>
      </c>
      <c r="MLY40" s="10">
        <f t="shared" si="406"/>
        <v>0</v>
      </c>
      <c r="MLZ40" s="10">
        <f t="shared" si="406"/>
        <v>0</v>
      </c>
      <c r="MMA40" s="10">
        <f t="shared" si="406"/>
        <v>0</v>
      </c>
      <c r="MMB40" s="10">
        <f t="shared" si="406"/>
        <v>0</v>
      </c>
      <c r="MMC40" s="10">
        <f t="shared" si="406"/>
        <v>0</v>
      </c>
      <c r="MMD40" s="10">
        <f t="shared" si="406"/>
        <v>0</v>
      </c>
      <c r="MME40" s="10">
        <f t="shared" si="406"/>
        <v>0</v>
      </c>
      <c r="MMF40" s="10">
        <f t="shared" si="406"/>
        <v>0</v>
      </c>
      <c r="MMG40" s="10">
        <f t="shared" si="406"/>
        <v>0</v>
      </c>
      <c r="MMH40" s="10">
        <f t="shared" si="406"/>
        <v>0</v>
      </c>
      <c r="MMI40" s="10">
        <f t="shared" si="406"/>
        <v>0</v>
      </c>
      <c r="MMJ40" s="10">
        <f t="shared" si="406"/>
        <v>0</v>
      </c>
      <c r="MMK40" s="10">
        <f t="shared" si="406"/>
        <v>0</v>
      </c>
      <c r="MML40" s="10">
        <f t="shared" si="406"/>
        <v>0</v>
      </c>
      <c r="MMM40" s="10">
        <f t="shared" si="406"/>
        <v>0</v>
      </c>
      <c r="MMN40" s="10">
        <f t="shared" si="406"/>
        <v>0</v>
      </c>
      <c r="MMO40" s="10">
        <f t="shared" si="406"/>
        <v>0</v>
      </c>
      <c r="MMP40" s="10">
        <f t="shared" si="406"/>
        <v>0</v>
      </c>
      <c r="MMQ40" s="10">
        <f t="shared" si="406"/>
        <v>0</v>
      </c>
      <c r="MMR40" s="10">
        <f t="shared" si="406"/>
        <v>0</v>
      </c>
      <c r="MMS40" s="10">
        <f t="shared" si="406"/>
        <v>0</v>
      </c>
      <c r="MMT40" s="10">
        <f t="shared" si="406"/>
        <v>0</v>
      </c>
      <c r="MMU40" s="10">
        <f t="shared" si="406"/>
        <v>0</v>
      </c>
      <c r="MMV40" s="10">
        <f t="shared" si="406"/>
        <v>0</v>
      </c>
      <c r="MMW40" s="10">
        <f t="shared" si="406"/>
        <v>0</v>
      </c>
      <c r="MMX40" s="10">
        <f t="shared" si="406"/>
        <v>0</v>
      </c>
      <c r="MMY40" s="10">
        <f t="shared" si="406"/>
        <v>0</v>
      </c>
      <c r="MMZ40" s="10">
        <f t="shared" si="406"/>
        <v>0</v>
      </c>
      <c r="MNA40" s="10">
        <f t="shared" si="406"/>
        <v>0</v>
      </c>
      <c r="MNB40" s="10">
        <f t="shared" si="406"/>
        <v>0</v>
      </c>
      <c r="MNC40" s="10">
        <f t="shared" si="406"/>
        <v>0</v>
      </c>
      <c r="MND40" s="10">
        <f t="shared" si="406"/>
        <v>0</v>
      </c>
      <c r="MNE40" s="10">
        <f t="shared" ref="MNE40:MPP40" si="407">MNE39</f>
        <v>0</v>
      </c>
      <c r="MNF40" s="10">
        <f t="shared" si="407"/>
        <v>0</v>
      </c>
      <c r="MNG40" s="10">
        <f t="shared" si="407"/>
        <v>0</v>
      </c>
      <c r="MNH40" s="10">
        <f t="shared" si="407"/>
        <v>0</v>
      </c>
      <c r="MNI40" s="10">
        <f t="shared" si="407"/>
        <v>0</v>
      </c>
      <c r="MNJ40" s="10">
        <f t="shared" si="407"/>
        <v>0</v>
      </c>
      <c r="MNK40" s="10">
        <f t="shared" si="407"/>
        <v>0</v>
      </c>
      <c r="MNL40" s="10">
        <f t="shared" si="407"/>
        <v>0</v>
      </c>
      <c r="MNM40" s="10">
        <f t="shared" si="407"/>
        <v>0</v>
      </c>
      <c r="MNN40" s="10">
        <f t="shared" si="407"/>
        <v>0</v>
      </c>
      <c r="MNO40" s="10">
        <f t="shared" si="407"/>
        <v>0</v>
      </c>
      <c r="MNP40" s="10">
        <f t="shared" si="407"/>
        <v>0</v>
      </c>
      <c r="MNQ40" s="10">
        <f t="shared" si="407"/>
        <v>0</v>
      </c>
      <c r="MNR40" s="10">
        <f t="shared" si="407"/>
        <v>0</v>
      </c>
      <c r="MNS40" s="10">
        <f t="shared" si="407"/>
        <v>0</v>
      </c>
      <c r="MNT40" s="10">
        <f t="shared" si="407"/>
        <v>0</v>
      </c>
      <c r="MNU40" s="10">
        <f t="shared" si="407"/>
        <v>0</v>
      </c>
      <c r="MNV40" s="10">
        <f t="shared" si="407"/>
        <v>0</v>
      </c>
      <c r="MNW40" s="10">
        <f t="shared" si="407"/>
        <v>0</v>
      </c>
      <c r="MNX40" s="10">
        <f t="shared" si="407"/>
        <v>0</v>
      </c>
      <c r="MNY40" s="10">
        <f t="shared" si="407"/>
        <v>0</v>
      </c>
      <c r="MNZ40" s="10">
        <f t="shared" si="407"/>
        <v>0</v>
      </c>
      <c r="MOA40" s="10">
        <f t="shared" si="407"/>
        <v>0</v>
      </c>
      <c r="MOB40" s="10">
        <f t="shared" si="407"/>
        <v>0</v>
      </c>
      <c r="MOC40" s="10">
        <f t="shared" si="407"/>
        <v>0</v>
      </c>
      <c r="MOD40" s="10">
        <f t="shared" si="407"/>
        <v>0</v>
      </c>
      <c r="MOE40" s="10">
        <f t="shared" si="407"/>
        <v>0</v>
      </c>
      <c r="MOF40" s="10">
        <f t="shared" si="407"/>
        <v>0</v>
      </c>
      <c r="MOG40" s="10">
        <f t="shared" si="407"/>
        <v>0</v>
      </c>
      <c r="MOH40" s="10">
        <f t="shared" si="407"/>
        <v>0</v>
      </c>
      <c r="MOI40" s="10">
        <f t="shared" si="407"/>
        <v>0</v>
      </c>
      <c r="MOJ40" s="10">
        <f t="shared" si="407"/>
        <v>0</v>
      </c>
      <c r="MOK40" s="10">
        <f t="shared" si="407"/>
        <v>0</v>
      </c>
      <c r="MOL40" s="10">
        <f t="shared" si="407"/>
        <v>0</v>
      </c>
      <c r="MOM40" s="10">
        <f t="shared" si="407"/>
        <v>0</v>
      </c>
      <c r="MON40" s="10">
        <f t="shared" si="407"/>
        <v>0</v>
      </c>
      <c r="MOO40" s="10">
        <f t="shared" si="407"/>
        <v>0</v>
      </c>
      <c r="MOP40" s="10">
        <f t="shared" si="407"/>
        <v>0</v>
      </c>
      <c r="MOQ40" s="10">
        <f t="shared" si="407"/>
        <v>0</v>
      </c>
      <c r="MOR40" s="10">
        <f t="shared" si="407"/>
        <v>0</v>
      </c>
      <c r="MOS40" s="10">
        <f t="shared" si="407"/>
        <v>0</v>
      </c>
      <c r="MOT40" s="10">
        <f t="shared" si="407"/>
        <v>0</v>
      </c>
      <c r="MOU40" s="10">
        <f t="shared" si="407"/>
        <v>0</v>
      </c>
      <c r="MOV40" s="10">
        <f t="shared" si="407"/>
        <v>0</v>
      </c>
      <c r="MOW40" s="10">
        <f t="shared" si="407"/>
        <v>0</v>
      </c>
      <c r="MOX40" s="10">
        <f t="shared" si="407"/>
        <v>0</v>
      </c>
      <c r="MOY40" s="10">
        <f t="shared" si="407"/>
        <v>0</v>
      </c>
      <c r="MOZ40" s="10">
        <f t="shared" si="407"/>
        <v>0</v>
      </c>
      <c r="MPA40" s="10">
        <f t="shared" si="407"/>
        <v>0</v>
      </c>
      <c r="MPB40" s="10">
        <f t="shared" si="407"/>
        <v>0</v>
      </c>
      <c r="MPC40" s="10">
        <f t="shared" si="407"/>
        <v>0</v>
      </c>
      <c r="MPD40" s="10">
        <f t="shared" si="407"/>
        <v>0</v>
      </c>
      <c r="MPE40" s="10">
        <f t="shared" si="407"/>
        <v>0</v>
      </c>
      <c r="MPF40" s="10">
        <f t="shared" si="407"/>
        <v>0</v>
      </c>
      <c r="MPG40" s="10">
        <f t="shared" si="407"/>
        <v>0</v>
      </c>
      <c r="MPH40" s="10">
        <f t="shared" si="407"/>
        <v>0</v>
      </c>
      <c r="MPI40" s="10">
        <f t="shared" si="407"/>
        <v>0</v>
      </c>
      <c r="MPJ40" s="10">
        <f t="shared" si="407"/>
        <v>0</v>
      </c>
      <c r="MPK40" s="10">
        <f t="shared" si="407"/>
        <v>0</v>
      </c>
      <c r="MPL40" s="10">
        <f t="shared" si="407"/>
        <v>0</v>
      </c>
      <c r="MPM40" s="10">
        <f t="shared" si="407"/>
        <v>0</v>
      </c>
      <c r="MPN40" s="10">
        <f t="shared" si="407"/>
        <v>0</v>
      </c>
      <c r="MPO40" s="10">
        <f t="shared" si="407"/>
        <v>0</v>
      </c>
      <c r="MPP40" s="10">
        <f t="shared" si="407"/>
        <v>0</v>
      </c>
      <c r="MPQ40" s="10">
        <f t="shared" ref="MPQ40:MSB40" si="408">MPQ39</f>
        <v>0</v>
      </c>
      <c r="MPR40" s="10">
        <f t="shared" si="408"/>
        <v>0</v>
      </c>
      <c r="MPS40" s="10">
        <f t="shared" si="408"/>
        <v>0</v>
      </c>
      <c r="MPT40" s="10">
        <f t="shared" si="408"/>
        <v>0</v>
      </c>
      <c r="MPU40" s="10">
        <f t="shared" si="408"/>
        <v>0</v>
      </c>
      <c r="MPV40" s="10">
        <f t="shared" si="408"/>
        <v>0</v>
      </c>
      <c r="MPW40" s="10">
        <f t="shared" si="408"/>
        <v>0</v>
      </c>
      <c r="MPX40" s="10">
        <f t="shared" si="408"/>
        <v>0</v>
      </c>
      <c r="MPY40" s="10">
        <f t="shared" si="408"/>
        <v>0</v>
      </c>
      <c r="MPZ40" s="10">
        <f t="shared" si="408"/>
        <v>0</v>
      </c>
      <c r="MQA40" s="10">
        <f t="shared" si="408"/>
        <v>0</v>
      </c>
      <c r="MQB40" s="10">
        <f t="shared" si="408"/>
        <v>0</v>
      </c>
      <c r="MQC40" s="10">
        <f t="shared" si="408"/>
        <v>0</v>
      </c>
      <c r="MQD40" s="10">
        <f t="shared" si="408"/>
        <v>0</v>
      </c>
      <c r="MQE40" s="10">
        <f t="shared" si="408"/>
        <v>0</v>
      </c>
      <c r="MQF40" s="10">
        <f t="shared" si="408"/>
        <v>0</v>
      </c>
      <c r="MQG40" s="10">
        <f t="shared" si="408"/>
        <v>0</v>
      </c>
      <c r="MQH40" s="10">
        <f t="shared" si="408"/>
        <v>0</v>
      </c>
      <c r="MQI40" s="10">
        <f t="shared" si="408"/>
        <v>0</v>
      </c>
      <c r="MQJ40" s="10">
        <f t="shared" si="408"/>
        <v>0</v>
      </c>
      <c r="MQK40" s="10">
        <f t="shared" si="408"/>
        <v>0</v>
      </c>
      <c r="MQL40" s="10">
        <f t="shared" si="408"/>
        <v>0</v>
      </c>
      <c r="MQM40" s="10">
        <f t="shared" si="408"/>
        <v>0</v>
      </c>
      <c r="MQN40" s="10">
        <f t="shared" si="408"/>
        <v>0</v>
      </c>
      <c r="MQO40" s="10">
        <f t="shared" si="408"/>
        <v>0</v>
      </c>
      <c r="MQP40" s="10">
        <f t="shared" si="408"/>
        <v>0</v>
      </c>
      <c r="MQQ40" s="10">
        <f t="shared" si="408"/>
        <v>0</v>
      </c>
      <c r="MQR40" s="10">
        <f t="shared" si="408"/>
        <v>0</v>
      </c>
      <c r="MQS40" s="10">
        <f t="shared" si="408"/>
        <v>0</v>
      </c>
      <c r="MQT40" s="10">
        <f t="shared" si="408"/>
        <v>0</v>
      </c>
      <c r="MQU40" s="10">
        <f t="shared" si="408"/>
        <v>0</v>
      </c>
      <c r="MQV40" s="10">
        <f t="shared" si="408"/>
        <v>0</v>
      </c>
      <c r="MQW40" s="10">
        <f t="shared" si="408"/>
        <v>0</v>
      </c>
      <c r="MQX40" s="10">
        <f t="shared" si="408"/>
        <v>0</v>
      </c>
      <c r="MQY40" s="10">
        <f t="shared" si="408"/>
        <v>0</v>
      </c>
      <c r="MQZ40" s="10">
        <f t="shared" si="408"/>
        <v>0</v>
      </c>
      <c r="MRA40" s="10">
        <f t="shared" si="408"/>
        <v>0</v>
      </c>
      <c r="MRB40" s="10">
        <f t="shared" si="408"/>
        <v>0</v>
      </c>
      <c r="MRC40" s="10">
        <f t="shared" si="408"/>
        <v>0</v>
      </c>
      <c r="MRD40" s="10">
        <f t="shared" si="408"/>
        <v>0</v>
      </c>
      <c r="MRE40" s="10">
        <f t="shared" si="408"/>
        <v>0</v>
      </c>
      <c r="MRF40" s="10">
        <f t="shared" si="408"/>
        <v>0</v>
      </c>
      <c r="MRG40" s="10">
        <f t="shared" si="408"/>
        <v>0</v>
      </c>
      <c r="MRH40" s="10">
        <f t="shared" si="408"/>
        <v>0</v>
      </c>
      <c r="MRI40" s="10">
        <f t="shared" si="408"/>
        <v>0</v>
      </c>
      <c r="MRJ40" s="10">
        <f t="shared" si="408"/>
        <v>0</v>
      </c>
      <c r="MRK40" s="10">
        <f t="shared" si="408"/>
        <v>0</v>
      </c>
      <c r="MRL40" s="10">
        <f t="shared" si="408"/>
        <v>0</v>
      </c>
      <c r="MRM40" s="10">
        <f t="shared" si="408"/>
        <v>0</v>
      </c>
      <c r="MRN40" s="10">
        <f t="shared" si="408"/>
        <v>0</v>
      </c>
      <c r="MRO40" s="10">
        <f t="shared" si="408"/>
        <v>0</v>
      </c>
      <c r="MRP40" s="10">
        <f t="shared" si="408"/>
        <v>0</v>
      </c>
      <c r="MRQ40" s="10">
        <f t="shared" si="408"/>
        <v>0</v>
      </c>
      <c r="MRR40" s="10">
        <f t="shared" si="408"/>
        <v>0</v>
      </c>
      <c r="MRS40" s="10">
        <f t="shared" si="408"/>
        <v>0</v>
      </c>
      <c r="MRT40" s="10">
        <f t="shared" si="408"/>
        <v>0</v>
      </c>
      <c r="MRU40" s="10">
        <f t="shared" si="408"/>
        <v>0</v>
      </c>
      <c r="MRV40" s="10">
        <f t="shared" si="408"/>
        <v>0</v>
      </c>
      <c r="MRW40" s="10">
        <f t="shared" si="408"/>
        <v>0</v>
      </c>
      <c r="MRX40" s="10">
        <f t="shared" si="408"/>
        <v>0</v>
      </c>
      <c r="MRY40" s="10">
        <f t="shared" si="408"/>
        <v>0</v>
      </c>
      <c r="MRZ40" s="10">
        <f t="shared" si="408"/>
        <v>0</v>
      </c>
      <c r="MSA40" s="10">
        <f t="shared" si="408"/>
        <v>0</v>
      </c>
      <c r="MSB40" s="10">
        <f t="shared" si="408"/>
        <v>0</v>
      </c>
      <c r="MSC40" s="10">
        <f t="shared" ref="MSC40:MUN40" si="409">MSC39</f>
        <v>0</v>
      </c>
      <c r="MSD40" s="10">
        <f t="shared" si="409"/>
        <v>0</v>
      </c>
      <c r="MSE40" s="10">
        <f t="shared" si="409"/>
        <v>0</v>
      </c>
      <c r="MSF40" s="10">
        <f t="shared" si="409"/>
        <v>0</v>
      </c>
      <c r="MSG40" s="10">
        <f t="shared" si="409"/>
        <v>0</v>
      </c>
      <c r="MSH40" s="10">
        <f t="shared" si="409"/>
        <v>0</v>
      </c>
      <c r="MSI40" s="10">
        <f t="shared" si="409"/>
        <v>0</v>
      </c>
      <c r="MSJ40" s="10">
        <f t="shared" si="409"/>
        <v>0</v>
      </c>
      <c r="MSK40" s="10">
        <f t="shared" si="409"/>
        <v>0</v>
      </c>
      <c r="MSL40" s="10">
        <f t="shared" si="409"/>
        <v>0</v>
      </c>
      <c r="MSM40" s="10">
        <f t="shared" si="409"/>
        <v>0</v>
      </c>
      <c r="MSN40" s="10">
        <f t="shared" si="409"/>
        <v>0</v>
      </c>
      <c r="MSO40" s="10">
        <f t="shared" si="409"/>
        <v>0</v>
      </c>
      <c r="MSP40" s="10">
        <f t="shared" si="409"/>
        <v>0</v>
      </c>
      <c r="MSQ40" s="10">
        <f t="shared" si="409"/>
        <v>0</v>
      </c>
      <c r="MSR40" s="10">
        <f t="shared" si="409"/>
        <v>0</v>
      </c>
      <c r="MSS40" s="10">
        <f t="shared" si="409"/>
        <v>0</v>
      </c>
      <c r="MST40" s="10">
        <f t="shared" si="409"/>
        <v>0</v>
      </c>
      <c r="MSU40" s="10">
        <f t="shared" si="409"/>
        <v>0</v>
      </c>
      <c r="MSV40" s="10">
        <f t="shared" si="409"/>
        <v>0</v>
      </c>
      <c r="MSW40" s="10">
        <f t="shared" si="409"/>
        <v>0</v>
      </c>
      <c r="MSX40" s="10">
        <f t="shared" si="409"/>
        <v>0</v>
      </c>
      <c r="MSY40" s="10">
        <f t="shared" si="409"/>
        <v>0</v>
      </c>
      <c r="MSZ40" s="10">
        <f t="shared" si="409"/>
        <v>0</v>
      </c>
      <c r="MTA40" s="10">
        <f t="shared" si="409"/>
        <v>0</v>
      </c>
      <c r="MTB40" s="10">
        <f t="shared" si="409"/>
        <v>0</v>
      </c>
      <c r="MTC40" s="10">
        <f t="shared" si="409"/>
        <v>0</v>
      </c>
      <c r="MTD40" s="10">
        <f t="shared" si="409"/>
        <v>0</v>
      </c>
      <c r="MTE40" s="10">
        <f t="shared" si="409"/>
        <v>0</v>
      </c>
      <c r="MTF40" s="10">
        <f t="shared" si="409"/>
        <v>0</v>
      </c>
      <c r="MTG40" s="10">
        <f t="shared" si="409"/>
        <v>0</v>
      </c>
      <c r="MTH40" s="10">
        <f t="shared" si="409"/>
        <v>0</v>
      </c>
      <c r="MTI40" s="10">
        <f t="shared" si="409"/>
        <v>0</v>
      </c>
      <c r="MTJ40" s="10">
        <f t="shared" si="409"/>
        <v>0</v>
      </c>
      <c r="MTK40" s="10">
        <f t="shared" si="409"/>
        <v>0</v>
      </c>
      <c r="MTL40" s="10">
        <f t="shared" si="409"/>
        <v>0</v>
      </c>
      <c r="MTM40" s="10">
        <f t="shared" si="409"/>
        <v>0</v>
      </c>
      <c r="MTN40" s="10">
        <f t="shared" si="409"/>
        <v>0</v>
      </c>
      <c r="MTO40" s="10">
        <f t="shared" si="409"/>
        <v>0</v>
      </c>
      <c r="MTP40" s="10">
        <f t="shared" si="409"/>
        <v>0</v>
      </c>
      <c r="MTQ40" s="10">
        <f t="shared" si="409"/>
        <v>0</v>
      </c>
      <c r="MTR40" s="10">
        <f t="shared" si="409"/>
        <v>0</v>
      </c>
      <c r="MTS40" s="10">
        <f t="shared" si="409"/>
        <v>0</v>
      </c>
      <c r="MTT40" s="10">
        <f t="shared" si="409"/>
        <v>0</v>
      </c>
      <c r="MTU40" s="10">
        <f t="shared" si="409"/>
        <v>0</v>
      </c>
      <c r="MTV40" s="10">
        <f t="shared" si="409"/>
        <v>0</v>
      </c>
      <c r="MTW40" s="10">
        <f t="shared" si="409"/>
        <v>0</v>
      </c>
      <c r="MTX40" s="10">
        <f t="shared" si="409"/>
        <v>0</v>
      </c>
      <c r="MTY40" s="10">
        <f t="shared" si="409"/>
        <v>0</v>
      </c>
      <c r="MTZ40" s="10">
        <f t="shared" si="409"/>
        <v>0</v>
      </c>
      <c r="MUA40" s="10">
        <f t="shared" si="409"/>
        <v>0</v>
      </c>
      <c r="MUB40" s="10">
        <f t="shared" si="409"/>
        <v>0</v>
      </c>
      <c r="MUC40" s="10">
        <f t="shared" si="409"/>
        <v>0</v>
      </c>
      <c r="MUD40" s="10">
        <f t="shared" si="409"/>
        <v>0</v>
      </c>
      <c r="MUE40" s="10">
        <f t="shared" si="409"/>
        <v>0</v>
      </c>
      <c r="MUF40" s="10">
        <f t="shared" si="409"/>
        <v>0</v>
      </c>
      <c r="MUG40" s="10">
        <f t="shared" si="409"/>
        <v>0</v>
      </c>
      <c r="MUH40" s="10">
        <f t="shared" si="409"/>
        <v>0</v>
      </c>
      <c r="MUI40" s="10">
        <f t="shared" si="409"/>
        <v>0</v>
      </c>
      <c r="MUJ40" s="10">
        <f t="shared" si="409"/>
        <v>0</v>
      </c>
      <c r="MUK40" s="10">
        <f t="shared" si="409"/>
        <v>0</v>
      </c>
      <c r="MUL40" s="10">
        <f t="shared" si="409"/>
        <v>0</v>
      </c>
      <c r="MUM40" s="10">
        <f t="shared" si="409"/>
        <v>0</v>
      </c>
      <c r="MUN40" s="10">
        <f t="shared" si="409"/>
        <v>0</v>
      </c>
      <c r="MUO40" s="10">
        <f t="shared" ref="MUO40:MWZ40" si="410">MUO39</f>
        <v>0</v>
      </c>
      <c r="MUP40" s="10">
        <f t="shared" si="410"/>
        <v>0</v>
      </c>
      <c r="MUQ40" s="10">
        <f t="shared" si="410"/>
        <v>0</v>
      </c>
      <c r="MUR40" s="10">
        <f t="shared" si="410"/>
        <v>0</v>
      </c>
      <c r="MUS40" s="10">
        <f t="shared" si="410"/>
        <v>0</v>
      </c>
      <c r="MUT40" s="10">
        <f t="shared" si="410"/>
        <v>0</v>
      </c>
      <c r="MUU40" s="10">
        <f t="shared" si="410"/>
        <v>0</v>
      </c>
      <c r="MUV40" s="10">
        <f t="shared" si="410"/>
        <v>0</v>
      </c>
      <c r="MUW40" s="10">
        <f t="shared" si="410"/>
        <v>0</v>
      </c>
      <c r="MUX40" s="10">
        <f t="shared" si="410"/>
        <v>0</v>
      </c>
      <c r="MUY40" s="10">
        <f t="shared" si="410"/>
        <v>0</v>
      </c>
      <c r="MUZ40" s="10">
        <f t="shared" si="410"/>
        <v>0</v>
      </c>
      <c r="MVA40" s="10">
        <f t="shared" si="410"/>
        <v>0</v>
      </c>
      <c r="MVB40" s="10">
        <f t="shared" si="410"/>
        <v>0</v>
      </c>
      <c r="MVC40" s="10">
        <f t="shared" si="410"/>
        <v>0</v>
      </c>
      <c r="MVD40" s="10">
        <f t="shared" si="410"/>
        <v>0</v>
      </c>
      <c r="MVE40" s="10">
        <f t="shared" si="410"/>
        <v>0</v>
      </c>
      <c r="MVF40" s="10">
        <f t="shared" si="410"/>
        <v>0</v>
      </c>
      <c r="MVG40" s="10">
        <f t="shared" si="410"/>
        <v>0</v>
      </c>
      <c r="MVH40" s="10">
        <f t="shared" si="410"/>
        <v>0</v>
      </c>
      <c r="MVI40" s="10">
        <f t="shared" si="410"/>
        <v>0</v>
      </c>
      <c r="MVJ40" s="10">
        <f t="shared" si="410"/>
        <v>0</v>
      </c>
      <c r="MVK40" s="10">
        <f t="shared" si="410"/>
        <v>0</v>
      </c>
      <c r="MVL40" s="10">
        <f t="shared" si="410"/>
        <v>0</v>
      </c>
      <c r="MVM40" s="10">
        <f t="shared" si="410"/>
        <v>0</v>
      </c>
      <c r="MVN40" s="10">
        <f t="shared" si="410"/>
        <v>0</v>
      </c>
      <c r="MVO40" s="10">
        <f t="shared" si="410"/>
        <v>0</v>
      </c>
      <c r="MVP40" s="10">
        <f t="shared" si="410"/>
        <v>0</v>
      </c>
      <c r="MVQ40" s="10">
        <f t="shared" si="410"/>
        <v>0</v>
      </c>
      <c r="MVR40" s="10">
        <f t="shared" si="410"/>
        <v>0</v>
      </c>
      <c r="MVS40" s="10">
        <f t="shared" si="410"/>
        <v>0</v>
      </c>
      <c r="MVT40" s="10">
        <f t="shared" si="410"/>
        <v>0</v>
      </c>
      <c r="MVU40" s="10">
        <f t="shared" si="410"/>
        <v>0</v>
      </c>
      <c r="MVV40" s="10">
        <f t="shared" si="410"/>
        <v>0</v>
      </c>
      <c r="MVW40" s="10">
        <f t="shared" si="410"/>
        <v>0</v>
      </c>
      <c r="MVX40" s="10">
        <f t="shared" si="410"/>
        <v>0</v>
      </c>
      <c r="MVY40" s="10">
        <f t="shared" si="410"/>
        <v>0</v>
      </c>
      <c r="MVZ40" s="10">
        <f t="shared" si="410"/>
        <v>0</v>
      </c>
      <c r="MWA40" s="10">
        <f t="shared" si="410"/>
        <v>0</v>
      </c>
      <c r="MWB40" s="10">
        <f t="shared" si="410"/>
        <v>0</v>
      </c>
      <c r="MWC40" s="10">
        <f t="shared" si="410"/>
        <v>0</v>
      </c>
      <c r="MWD40" s="10">
        <f t="shared" si="410"/>
        <v>0</v>
      </c>
      <c r="MWE40" s="10">
        <f t="shared" si="410"/>
        <v>0</v>
      </c>
      <c r="MWF40" s="10">
        <f t="shared" si="410"/>
        <v>0</v>
      </c>
      <c r="MWG40" s="10">
        <f t="shared" si="410"/>
        <v>0</v>
      </c>
      <c r="MWH40" s="10">
        <f t="shared" si="410"/>
        <v>0</v>
      </c>
      <c r="MWI40" s="10">
        <f t="shared" si="410"/>
        <v>0</v>
      </c>
      <c r="MWJ40" s="10">
        <f t="shared" si="410"/>
        <v>0</v>
      </c>
      <c r="MWK40" s="10">
        <f t="shared" si="410"/>
        <v>0</v>
      </c>
      <c r="MWL40" s="10">
        <f t="shared" si="410"/>
        <v>0</v>
      </c>
      <c r="MWM40" s="10">
        <f t="shared" si="410"/>
        <v>0</v>
      </c>
      <c r="MWN40" s="10">
        <f t="shared" si="410"/>
        <v>0</v>
      </c>
      <c r="MWO40" s="10">
        <f t="shared" si="410"/>
        <v>0</v>
      </c>
      <c r="MWP40" s="10">
        <f t="shared" si="410"/>
        <v>0</v>
      </c>
      <c r="MWQ40" s="10">
        <f t="shared" si="410"/>
        <v>0</v>
      </c>
      <c r="MWR40" s="10">
        <f t="shared" si="410"/>
        <v>0</v>
      </c>
      <c r="MWS40" s="10">
        <f t="shared" si="410"/>
        <v>0</v>
      </c>
      <c r="MWT40" s="10">
        <f t="shared" si="410"/>
        <v>0</v>
      </c>
      <c r="MWU40" s="10">
        <f t="shared" si="410"/>
        <v>0</v>
      </c>
      <c r="MWV40" s="10">
        <f t="shared" si="410"/>
        <v>0</v>
      </c>
      <c r="MWW40" s="10">
        <f t="shared" si="410"/>
        <v>0</v>
      </c>
      <c r="MWX40" s="10">
        <f t="shared" si="410"/>
        <v>0</v>
      </c>
      <c r="MWY40" s="10">
        <f t="shared" si="410"/>
        <v>0</v>
      </c>
      <c r="MWZ40" s="10">
        <f t="shared" si="410"/>
        <v>0</v>
      </c>
      <c r="MXA40" s="10">
        <f t="shared" ref="MXA40:MZL40" si="411">MXA39</f>
        <v>0</v>
      </c>
      <c r="MXB40" s="10">
        <f t="shared" si="411"/>
        <v>0</v>
      </c>
      <c r="MXC40" s="10">
        <f t="shared" si="411"/>
        <v>0</v>
      </c>
      <c r="MXD40" s="10">
        <f t="shared" si="411"/>
        <v>0</v>
      </c>
      <c r="MXE40" s="10">
        <f t="shared" si="411"/>
        <v>0</v>
      </c>
      <c r="MXF40" s="10">
        <f t="shared" si="411"/>
        <v>0</v>
      </c>
      <c r="MXG40" s="10">
        <f t="shared" si="411"/>
        <v>0</v>
      </c>
      <c r="MXH40" s="10">
        <f t="shared" si="411"/>
        <v>0</v>
      </c>
      <c r="MXI40" s="10">
        <f t="shared" si="411"/>
        <v>0</v>
      </c>
      <c r="MXJ40" s="10">
        <f t="shared" si="411"/>
        <v>0</v>
      </c>
      <c r="MXK40" s="10">
        <f t="shared" si="411"/>
        <v>0</v>
      </c>
      <c r="MXL40" s="10">
        <f t="shared" si="411"/>
        <v>0</v>
      </c>
      <c r="MXM40" s="10">
        <f t="shared" si="411"/>
        <v>0</v>
      </c>
      <c r="MXN40" s="10">
        <f t="shared" si="411"/>
        <v>0</v>
      </c>
      <c r="MXO40" s="10">
        <f t="shared" si="411"/>
        <v>0</v>
      </c>
      <c r="MXP40" s="10">
        <f t="shared" si="411"/>
        <v>0</v>
      </c>
      <c r="MXQ40" s="10">
        <f t="shared" si="411"/>
        <v>0</v>
      </c>
      <c r="MXR40" s="10">
        <f t="shared" si="411"/>
        <v>0</v>
      </c>
      <c r="MXS40" s="10">
        <f t="shared" si="411"/>
        <v>0</v>
      </c>
      <c r="MXT40" s="10">
        <f t="shared" si="411"/>
        <v>0</v>
      </c>
      <c r="MXU40" s="10">
        <f t="shared" si="411"/>
        <v>0</v>
      </c>
      <c r="MXV40" s="10">
        <f t="shared" si="411"/>
        <v>0</v>
      </c>
      <c r="MXW40" s="10">
        <f t="shared" si="411"/>
        <v>0</v>
      </c>
      <c r="MXX40" s="10">
        <f t="shared" si="411"/>
        <v>0</v>
      </c>
      <c r="MXY40" s="10">
        <f t="shared" si="411"/>
        <v>0</v>
      </c>
      <c r="MXZ40" s="10">
        <f t="shared" si="411"/>
        <v>0</v>
      </c>
      <c r="MYA40" s="10">
        <f t="shared" si="411"/>
        <v>0</v>
      </c>
      <c r="MYB40" s="10">
        <f t="shared" si="411"/>
        <v>0</v>
      </c>
      <c r="MYC40" s="10">
        <f t="shared" si="411"/>
        <v>0</v>
      </c>
      <c r="MYD40" s="10">
        <f t="shared" si="411"/>
        <v>0</v>
      </c>
      <c r="MYE40" s="10">
        <f t="shared" si="411"/>
        <v>0</v>
      </c>
      <c r="MYF40" s="10">
        <f t="shared" si="411"/>
        <v>0</v>
      </c>
      <c r="MYG40" s="10">
        <f t="shared" si="411"/>
        <v>0</v>
      </c>
      <c r="MYH40" s="10">
        <f t="shared" si="411"/>
        <v>0</v>
      </c>
      <c r="MYI40" s="10">
        <f t="shared" si="411"/>
        <v>0</v>
      </c>
      <c r="MYJ40" s="10">
        <f t="shared" si="411"/>
        <v>0</v>
      </c>
      <c r="MYK40" s="10">
        <f t="shared" si="411"/>
        <v>0</v>
      </c>
      <c r="MYL40" s="10">
        <f t="shared" si="411"/>
        <v>0</v>
      </c>
      <c r="MYM40" s="10">
        <f t="shared" si="411"/>
        <v>0</v>
      </c>
      <c r="MYN40" s="10">
        <f t="shared" si="411"/>
        <v>0</v>
      </c>
      <c r="MYO40" s="10">
        <f t="shared" si="411"/>
        <v>0</v>
      </c>
      <c r="MYP40" s="10">
        <f t="shared" si="411"/>
        <v>0</v>
      </c>
      <c r="MYQ40" s="10">
        <f t="shared" si="411"/>
        <v>0</v>
      </c>
      <c r="MYR40" s="10">
        <f t="shared" si="411"/>
        <v>0</v>
      </c>
      <c r="MYS40" s="10">
        <f t="shared" si="411"/>
        <v>0</v>
      </c>
      <c r="MYT40" s="10">
        <f t="shared" si="411"/>
        <v>0</v>
      </c>
      <c r="MYU40" s="10">
        <f t="shared" si="411"/>
        <v>0</v>
      </c>
      <c r="MYV40" s="10">
        <f t="shared" si="411"/>
        <v>0</v>
      </c>
      <c r="MYW40" s="10">
        <f t="shared" si="411"/>
        <v>0</v>
      </c>
      <c r="MYX40" s="10">
        <f t="shared" si="411"/>
        <v>0</v>
      </c>
      <c r="MYY40" s="10">
        <f t="shared" si="411"/>
        <v>0</v>
      </c>
      <c r="MYZ40" s="10">
        <f t="shared" si="411"/>
        <v>0</v>
      </c>
      <c r="MZA40" s="10">
        <f t="shared" si="411"/>
        <v>0</v>
      </c>
      <c r="MZB40" s="10">
        <f t="shared" si="411"/>
        <v>0</v>
      </c>
      <c r="MZC40" s="10">
        <f t="shared" si="411"/>
        <v>0</v>
      </c>
      <c r="MZD40" s="10">
        <f t="shared" si="411"/>
        <v>0</v>
      </c>
      <c r="MZE40" s="10">
        <f t="shared" si="411"/>
        <v>0</v>
      </c>
      <c r="MZF40" s="10">
        <f t="shared" si="411"/>
        <v>0</v>
      </c>
      <c r="MZG40" s="10">
        <f t="shared" si="411"/>
        <v>0</v>
      </c>
      <c r="MZH40" s="10">
        <f t="shared" si="411"/>
        <v>0</v>
      </c>
      <c r="MZI40" s="10">
        <f t="shared" si="411"/>
        <v>0</v>
      </c>
      <c r="MZJ40" s="10">
        <f t="shared" si="411"/>
        <v>0</v>
      </c>
      <c r="MZK40" s="10">
        <f t="shared" si="411"/>
        <v>0</v>
      </c>
      <c r="MZL40" s="10">
        <f t="shared" si="411"/>
        <v>0</v>
      </c>
      <c r="MZM40" s="10">
        <f t="shared" ref="MZM40:NBX40" si="412">MZM39</f>
        <v>0</v>
      </c>
      <c r="MZN40" s="10">
        <f t="shared" si="412"/>
        <v>0</v>
      </c>
      <c r="MZO40" s="10">
        <f t="shared" si="412"/>
        <v>0</v>
      </c>
      <c r="MZP40" s="10">
        <f t="shared" si="412"/>
        <v>0</v>
      </c>
      <c r="MZQ40" s="10">
        <f t="shared" si="412"/>
        <v>0</v>
      </c>
      <c r="MZR40" s="10">
        <f t="shared" si="412"/>
        <v>0</v>
      </c>
      <c r="MZS40" s="10">
        <f t="shared" si="412"/>
        <v>0</v>
      </c>
      <c r="MZT40" s="10">
        <f t="shared" si="412"/>
        <v>0</v>
      </c>
      <c r="MZU40" s="10">
        <f t="shared" si="412"/>
        <v>0</v>
      </c>
      <c r="MZV40" s="10">
        <f t="shared" si="412"/>
        <v>0</v>
      </c>
      <c r="MZW40" s="10">
        <f t="shared" si="412"/>
        <v>0</v>
      </c>
      <c r="MZX40" s="10">
        <f t="shared" si="412"/>
        <v>0</v>
      </c>
      <c r="MZY40" s="10">
        <f t="shared" si="412"/>
        <v>0</v>
      </c>
      <c r="MZZ40" s="10">
        <f t="shared" si="412"/>
        <v>0</v>
      </c>
      <c r="NAA40" s="10">
        <f t="shared" si="412"/>
        <v>0</v>
      </c>
      <c r="NAB40" s="10">
        <f t="shared" si="412"/>
        <v>0</v>
      </c>
      <c r="NAC40" s="10">
        <f t="shared" si="412"/>
        <v>0</v>
      </c>
      <c r="NAD40" s="10">
        <f t="shared" si="412"/>
        <v>0</v>
      </c>
      <c r="NAE40" s="10">
        <f t="shared" si="412"/>
        <v>0</v>
      </c>
      <c r="NAF40" s="10">
        <f t="shared" si="412"/>
        <v>0</v>
      </c>
      <c r="NAG40" s="10">
        <f t="shared" si="412"/>
        <v>0</v>
      </c>
      <c r="NAH40" s="10">
        <f t="shared" si="412"/>
        <v>0</v>
      </c>
      <c r="NAI40" s="10">
        <f t="shared" si="412"/>
        <v>0</v>
      </c>
      <c r="NAJ40" s="10">
        <f t="shared" si="412"/>
        <v>0</v>
      </c>
      <c r="NAK40" s="10">
        <f t="shared" si="412"/>
        <v>0</v>
      </c>
      <c r="NAL40" s="10">
        <f t="shared" si="412"/>
        <v>0</v>
      </c>
      <c r="NAM40" s="10">
        <f t="shared" si="412"/>
        <v>0</v>
      </c>
      <c r="NAN40" s="10">
        <f t="shared" si="412"/>
        <v>0</v>
      </c>
      <c r="NAO40" s="10">
        <f t="shared" si="412"/>
        <v>0</v>
      </c>
      <c r="NAP40" s="10">
        <f t="shared" si="412"/>
        <v>0</v>
      </c>
      <c r="NAQ40" s="10">
        <f t="shared" si="412"/>
        <v>0</v>
      </c>
      <c r="NAR40" s="10">
        <f t="shared" si="412"/>
        <v>0</v>
      </c>
      <c r="NAS40" s="10">
        <f t="shared" si="412"/>
        <v>0</v>
      </c>
      <c r="NAT40" s="10">
        <f t="shared" si="412"/>
        <v>0</v>
      </c>
      <c r="NAU40" s="10">
        <f t="shared" si="412"/>
        <v>0</v>
      </c>
      <c r="NAV40" s="10">
        <f t="shared" si="412"/>
        <v>0</v>
      </c>
      <c r="NAW40" s="10">
        <f t="shared" si="412"/>
        <v>0</v>
      </c>
      <c r="NAX40" s="10">
        <f t="shared" si="412"/>
        <v>0</v>
      </c>
      <c r="NAY40" s="10">
        <f t="shared" si="412"/>
        <v>0</v>
      </c>
      <c r="NAZ40" s="10">
        <f t="shared" si="412"/>
        <v>0</v>
      </c>
      <c r="NBA40" s="10">
        <f t="shared" si="412"/>
        <v>0</v>
      </c>
      <c r="NBB40" s="10">
        <f t="shared" si="412"/>
        <v>0</v>
      </c>
      <c r="NBC40" s="10">
        <f t="shared" si="412"/>
        <v>0</v>
      </c>
      <c r="NBD40" s="10">
        <f t="shared" si="412"/>
        <v>0</v>
      </c>
      <c r="NBE40" s="10">
        <f t="shared" si="412"/>
        <v>0</v>
      </c>
      <c r="NBF40" s="10">
        <f t="shared" si="412"/>
        <v>0</v>
      </c>
      <c r="NBG40" s="10">
        <f t="shared" si="412"/>
        <v>0</v>
      </c>
      <c r="NBH40" s="10">
        <f t="shared" si="412"/>
        <v>0</v>
      </c>
      <c r="NBI40" s="10">
        <f t="shared" si="412"/>
        <v>0</v>
      </c>
      <c r="NBJ40" s="10">
        <f t="shared" si="412"/>
        <v>0</v>
      </c>
      <c r="NBK40" s="10">
        <f t="shared" si="412"/>
        <v>0</v>
      </c>
      <c r="NBL40" s="10">
        <f t="shared" si="412"/>
        <v>0</v>
      </c>
      <c r="NBM40" s="10">
        <f t="shared" si="412"/>
        <v>0</v>
      </c>
      <c r="NBN40" s="10">
        <f t="shared" si="412"/>
        <v>0</v>
      </c>
      <c r="NBO40" s="10">
        <f t="shared" si="412"/>
        <v>0</v>
      </c>
      <c r="NBP40" s="10">
        <f t="shared" si="412"/>
        <v>0</v>
      </c>
      <c r="NBQ40" s="10">
        <f t="shared" si="412"/>
        <v>0</v>
      </c>
      <c r="NBR40" s="10">
        <f t="shared" si="412"/>
        <v>0</v>
      </c>
      <c r="NBS40" s="10">
        <f t="shared" si="412"/>
        <v>0</v>
      </c>
      <c r="NBT40" s="10">
        <f t="shared" si="412"/>
        <v>0</v>
      </c>
      <c r="NBU40" s="10">
        <f t="shared" si="412"/>
        <v>0</v>
      </c>
      <c r="NBV40" s="10">
        <f t="shared" si="412"/>
        <v>0</v>
      </c>
      <c r="NBW40" s="10">
        <f t="shared" si="412"/>
        <v>0</v>
      </c>
      <c r="NBX40" s="10">
        <f t="shared" si="412"/>
        <v>0</v>
      </c>
      <c r="NBY40" s="10">
        <f t="shared" ref="NBY40:NEJ40" si="413">NBY39</f>
        <v>0</v>
      </c>
      <c r="NBZ40" s="10">
        <f t="shared" si="413"/>
        <v>0</v>
      </c>
      <c r="NCA40" s="10">
        <f t="shared" si="413"/>
        <v>0</v>
      </c>
      <c r="NCB40" s="10">
        <f t="shared" si="413"/>
        <v>0</v>
      </c>
      <c r="NCC40" s="10">
        <f t="shared" si="413"/>
        <v>0</v>
      </c>
      <c r="NCD40" s="10">
        <f t="shared" si="413"/>
        <v>0</v>
      </c>
      <c r="NCE40" s="10">
        <f t="shared" si="413"/>
        <v>0</v>
      </c>
      <c r="NCF40" s="10">
        <f t="shared" si="413"/>
        <v>0</v>
      </c>
      <c r="NCG40" s="10">
        <f t="shared" si="413"/>
        <v>0</v>
      </c>
      <c r="NCH40" s="10">
        <f t="shared" si="413"/>
        <v>0</v>
      </c>
      <c r="NCI40" s="10">
        <f t="shared" si="413"/>
        <v>0</v>
      </c>
      <c r="NCJ40" s="10">
        <f t="shared" si="413"/>
        <v>0</v>
      </c>
      <c r="NCK40" s="10">
        <f t="shared" si="413"/>
        <v>0</v>
      </c>
      <c r="NCL40" s="10">
        <f t="shared" si="413"/>
        <v>0</v>
      </c>
      <c r="NCM40" s="10">
        <f t="shared" si="413"/>
        <v>0</v>
      </c>
      <c r="NCN40" s="10">
        <f t="shared" si="413"/>
        <v>0</v>
      </c>
      <c r="NCO40" s="10">
        <f t="shared" si="413"/>
        <v>0</v>
      </c>
      <c r="NCP40" s="10">
        <f t="shared" si="413"/>
        <v>0</v>
      </c>
      <c r="NCQ40" s="10">
        <f t="shared" si="413"/>
        <v>0</v>
      </c>
      <c r="NCR40" s="10">
        <f t="shared" si="413"/>
        <v>0</v>
      </c>
      <c r="NCS40" s="10">
        <f t="shared" si="413"/>
        <v>0</v>
      </c>
      <c r="NCT40" s="10">
        <f t="shared" si="413"/>
        <v>0</v>
      </c>
      <c r="NCU40" s="10">
        <f t="shared" si="413"/>
        <v>0</v>
      </c>
      <c r="NCV40" s="10">
        <f t="shared" si="413"/>
        <v>0</v>
      </c>
      <c r="NCW40" s="10">
        <f t="shared" si="413"/>
        <v>0</v>
      </c>
      <c r="NCX40" s="10">
        <f t="shared" si="413"/>
        <v>0</v>
      </c>
      <c r="NCY40" s="10">
        <f t="shared" si="413"/>
        <v>0</v>
      </c>
      <c r="NCZ40" s="10">
        <f t="shared" si="413"/>
        <v>0</v>
      </c>
      <c r="NDA40" s="10">
        <f t="shared" si="413"/>
        <v>0</v>
      </c>
      <c r="NDB40" s="10">
        <f t="shared" si="413"/>
        <v>0</v>
      </c>
      <c r="NDC40" s="10">
        <f t="shared" si="413"/>
        <v>0</v>
      </c>
      <c r="NDD40" s="10">
        <f t="shared" si="413"/>
        <v>0</v>
      </c>
      <c r="NDE40" s="10">
        <f t="shared" si="413"/>
        <v>0</v>
      </c>
      <c r="NDF40" s="10">
        <f t="shared" si="413"/>
        <v>0</v>
      </c>
      <c r="NDG40" s="10">
        <f t="shared" si="413"/>
        <v>0</v>
      </c>
      <c r="NDH40" s="10">
        <f t="shared" si="413"/>
        <v>0</v>
      </c>
      <c r="NDI40" s="10">
        <f t="shared" si="413"/>
        <v>0</v>
      </c>
      <c r="NDJ40" s="10">
        <f t="shared" si="413"/>
        <v>0</v>
      </c>
      <c r="NDK40" s="10">
        <f t="shared" si="413"/>
        <v>0</v>
      </c>
      <c r="NDL40" s="10">
        <f t="shared" si="413"/>
        <v>0</v>
      </c>
      <c r="NDM40" s="10">
        <f t="shared" si="413"/>
        <v>0</v>
      </c>
      <c r="NDN40" s="10">
        <f t="shared" si="413"/>
        <v>0</v>
      </c>
      <c r="NDO40" s="10">
        <f t="shared" si="413"/>
        <v>0</v>
      </c>
      <c r="NDP40" s="10">
        <f t="shared" si="413"/>
        <v>0</v>
      </c>
      <c r="NDQ40" s="10">
        <f t="shared" si="413"/>
        <v>0</v>
      </c>
      <c r="NDR40" s="10">
        <f t="shared" si="413"/>
        <v>0</v>
      </c>
      <c r="NDS40" s="10">
        <f t="shared" si="413"/>
        <v>0</v>
      </c>
      <c r="NDT40" s="10">
        <f t="shared" si="413"/>
        <v>0</v>
      </c>
      <c r="NDU40" s="10">
        <f t="shared" si="413"/>
        <v>0</v>
      </c>
      <c r="NDV40" s="10">
        <f t="shared" si="413"/>
        <v>0</v>
      </c>
      <c r="NDW40" s="10">
        <f t="shared" si="413"/>
        <v>0</v>
      </c>
      <c r="NDX40" s="10">
        <f t="shared" si="413"/>
        <v>0</v>
      </c>
      <c r="NDY40" s="10">
        <f t="shared" si="413"/>
        <v>0</v>
      </c>
      <c r="NDZ40" s="10">
        <f t="shared" si="413"/>
        <v>0</v>
      </c>
      <c r="NEA40" s="10">
        <f t="shared" si="413"/>
        <v>0</v>
      </c>
      <c r="NEB40" s="10">
        <f t="shared" si="413"/>
        <v>0</v>
      </c>
      <c r="NEC40" s="10">
        <f t="shared" si="413"/>
        <v>0</v>
      </c>
      <c r="NED40" s="10">
        <f t="shared" si="413"/>
        <v>0</v>
      </c>
      <c r="NEE40" s="10">
        <f t="shared" si="413"/>
        <v>0</v>
      </c>
      <c r="NEF40" s="10">
        <f t="shared" si="413"/>
        <v>0</v>
      </c>
      <c r="NEG40" s="10">
        <f t="shared" si="413"/>
        <v>0</v>
      </c>
      <c r="NEH40" s="10">
        <f t="shared" si="413"/>
        <v>0</v>
      </c>
      <c r="NEI40" s="10">
        <f t="shared" si="413"/>
        <v>0</v>
      </c>
      <c r="NEJ40" s="10">
        <f t="shared" si="413"/>
        <v>0</v>
      </c>
      <c r="NEK40" s="10">
        <f t="shared" ref="NEK40:NGV40" si="414">NEK39</f>
        <v>0</v>
      </c>
      <c r="NEL40" s="10">
        <f t="shared" si="414"/>
        <v>0</v>
      </c>
      <c r="NEM40" s="10">
        <f t="shared" si="414"/>
        <v>0</v>
      </c>
      <c r="NEN40" s="10">
        <f t="shared" si="414"/>
        <v>0</v>
      </c>
      <c r="NEO40" s="10">
        <f t="shared" si="414"/>
        <v>0</v>
      </c>
      <c r="NEP40" s="10">
        <f t="shared" si="414"/>
        <v>0</v>
      </c>
      <c r="NEQ40" s="10">
        <f t="shared" si="414"/>
        <v>0</v>
      </c>
      <c r="NER40" s="10">
        <f t="shared" si="414"/>
        <v>0</v>
      </c>
      <c r="NES40" s="10">
        <f t="shared" si="414"/>
        <v>0</v>
      </c>
      <c r="NET40" s="10">
        <f t="shared" si="414"/>
        <v>0</v>
      </c>
      <c r="NEU40" s="10">
        <f t="shared" si="414"/>
        <v>0</v>
      </c>
      <c r="NEV40" s="10">
        <f t="shared" si="414"/>
        <v>0</v>
      </c>
      <c r="NEW40" s="10">
        <f t="shared" si="414"/>
        <v>0</v>
      </c>
      <c r="NEX40" s="10">
        <f t="shared" si="414"/>
        <v>0</v>
      </c>
      <c r="NEY40" s="10">
        <f t="shared" si="414"/>
        <v>0</v>
      </c>
      <c r="NEZ40" s="10">
        <f t="shared" si="414"/>
        <v>0</v>
      </c>
      <c r="NFA40" s="10">
        <f t="shared" si="414"/>
        <v>0</v>
      </c>
      <c r="NFB40" s="10">
        <f t="shared" si="414"/>
        <v>0</v>
      </c>
      <c r="NFC40" s="10">
        <f t="shared" si="414"/>
        <v>0</v>
      </c>
      <c r="NFD40" s="10">
        <f t="shared" si="414"/>
        <v>0</v>
      </c>
      <c r="NFE40" s="10">
        <f t="shared" si="414"/>
        <v>0</v>
      </c>
      <c r="NFF40" s="10">
        <f t="shared" si="414"/>
        <v>0</v>
      </c>
      <c r="NFG40" s="10">
        <f t="shared" si="414"/>
        <v>0</v>
      </c>
      <c r="NFH40" s="10">
        <f t="shared" si="414"/>
        <v>0</v>
      </c>
      <c r="NFI40" s="10">
        <f t="shared" si="414"/>
        <v>0</v>
      </c>
      <c r="NFJ40" s="10">
        <f t="shared" si="414"/>
        <v>0</v>
      </c>
      <c r="NFK40" s="10">
        <f t="shared" si="414"/>
        <v>0</v>
      </c>
      <c r="NFL40" s="10">
        <f t="shared" si="414"/>
        <v>0</v>
      </c>
      <c r="NFM40" s="10">
        <f t="shared" si="414"/>
        <v>0</v>
      </c>
      <c r="NFN40" s="10">
        <f t="shared" si="414"/>
        <v>0</v>
      </c>
      <c r="NFO40" s="10">
        <f t="shared" si="414"/>
        <v>0</v>
      </c>
      <c r="NFP40" s="10">
        <f t="shared" si="414"/>
        <v>0</v>
      </c>
      <c r="NFQ40" s="10">
        <f t="shared" si="414"/>
        <v>0</v>
      </c>
      <c r="NFR40" s="10">
        <f t="shared" si="414"/>
        <v>0</v>
      </c>
      <c r="NFS40" s="10">
        <f t="shared" si="414"/>
        <v>0</v>
      </c>
      <c r="NFT40" s="10">
        <f t="shared" si="414"/>
        <v>0</v>
      </c>
      <c r="NFU40" s="10">
        <f t="shared" si="414"/>
        <v>0</v>
      </c>
      <c r="NFV40" s="10">
        <f t="shared" si="414"/>
        <v>0</v>
      </c>
      <c r="NFW40" s="10">
        <f t="shared" si="414"/>
        <v>0</v>
      </c>
      <c r="NFX40" s="10">
        <f t="shared" si="414"/>
        <v>0</v>
      </c>
      <c r="NFY40" s="10">
        <f t="shared" si="414"/>
        <v>0</v>
      </c>
      <c r="NFZ40" s="10">
        <f t="shared" si="414"/>
        <v>0</v>
      </c>
      <c r="NGA40" s="10">
        <f t="shared" si="414"/>
        <v>0</v>
      </c>
      <c r="NGB40" s="10">
        <f t="shared" si="414"/>
        <v>0</v>
      </c>
      <c r="NGC40" s="10">
        <f t="shared" si="414"/>
        <v>0</v>
      </c>
      <c r="NGD40" s="10">
        <f t="shared" si="414"/>
        <v>0</v>
      </c>
      <c r="NGE40" s="10">
        <f t="shared" si="414"/>
        <v>0</v>
      </c>
      <c r="NGF40" s="10">
        <f t="shared" si="414"/>
        <v>0</v>
      </c>
      <c r="NGG40" s="10">
        <f t="shared" si="414"/>
        <v>0</v>
      </c>
      <c r="NGH40" s="10">
        <f t="shared" si="414"/>
        <v>0</v>
      </c>
      <c r="NGI40" s="10">
        <f t="shared" si="414"/>
        <v>0</v>
      </c>
      <c r="NGJ40" s="10">
        <f t="shared" si="414"/>
        <v>0</v>
      </c>
      <c r="NGK40" s="10">
        <f t="shared" si="414"/>
        <v>0</v>
      </c>
      <c r="NGL40" s="10">
        <f t="shared" si="414"/>
        <v>0</v>
      </c>
      <c r="NGM40" s="10">
        <f t="shared" si="414"/>
        <v>0</v>
      </c>
      <c r="NGN40" s="10">
        <f t="shared" si="414"/>
        <v>0</v>
      </c>
      <c r="NGO40" s="10">
        <f t="shared" si="414"/>
        <v>0</v>
      </c>
      <c r="NGP40" s="10">
        <f t="shared" si="414"/>
        <v>0</v>
      </c>
      <c r="NGQ40" s="10">
        <f t="shared" si="414"/>
        <v>0</v>
      </c>
      <c r="NGR40" s="10">
        <f t="shared" si="414"/>
        <v>0</v>
      </c>
      <c r="NGS40" s="10">
        <f t="shared" si="414"/>
        <v>0</v>
      </c>
      <c r="NGT40" s="10">
        <f t="shared" si="414"/>
        <v>0</v>
      </c>
      <c r="NGU40" s="10">
        <f t="shared" si="414"/>
        <v>0</v>
      </c>
      <c r="NGV40" s="10">
        <f t="shared" si="414"/>
        <v>0</v>
      </c>
      <c r="NGW40" s="10">
        <f t="shared" ref="NGW40:NJH40" si="415">NGW39</f>
        <v>0</v>
      </c>
      <c r="NGX40" s="10">
        <f t="shared" si="415"/>
        <v>0</v>
      </c>
      <c r="NGY40" s="10">
        <f t="shared" si="415"/>
        <v>0</v>
      </c>
      <c r="NGZ40" s="10">
        <f t="shared" si="415"/>
        <v>0</v>
      </c>
      <c r="NHA40" s="10">
        <f t="shared" si="415"/>
        <v>0</v>
      </c>
      <c r="NHB40" s="10">
        <f t="shared" si="415"/>
        <v>0</v>
      </c>
      <c r="NHC40" s="10">
        <f t="shared" si="415"/>
        <v>0</v>
      </c>
      <c r="NHD40" s="10">
        <f t="shared" si="415"/>
        <v>0</v>
      </c>
      <c r="NHE40" s="10">
        <f t="shared" si="415"/>
        <v>0</v>
      </c>
      <c r="NHF40" s="10">
        <f t="shared" si="415"/>
        <v>0</v>
      </c>
      <c r="NHG40" s="10">
        <f t="shared" si="415"/>
        <v>0</v>
      </c>
      <c r="NHH40" s="10">
        <f t="shared" si="415"/>
        <v>0</v>
      </c>
      <c r="NHI40" s="10">
        <f t="shared" si="415"/>
        <v>0</v>
      </c>
      <c r="NHJ40" s="10">
        <f t="shared" si="415"/>
        <v>0</v>
      </c>
      <c r="NHK40" s="10">
        <f t="shared" si="415"/>
        <v>0</v>
      </c>
      <c r="NHL40" s="10">
        <f t="shared" si="415"/>
        <v>0</v>
      </c>
      <c r="NHM40" s="10">
        <f t="shared" si="415"/>
        <v>0</v>
      </c>
      <c r="NHN40" s="10">
        <f t="shared" si="415"/>
        <v>0</v>
      </c>
      <c r="NHO40" s="10">
        <f t="shared" si="415"/>
        <v>0</v>
      </c>
      <c r="NHP40" s="10">
        <f t="shared" si="415"/>
        <v>0</v>
      </c>
      <c r="NHQ40" s="10">
        <f t="shared" si="415"/>
        <v>0</v>
      </c>
      <c r="NHR40" s="10">
        <f t="shared" si="415"/>
        <v>0</v>
      </c>
      <c r="NHS40" s="10">
        <f t="shared" si="415"/>
        <v>0</v>
      </c>
      <c r="NHT40" s="10">
        <f t="shared" si="415"/>
        <v>0</v>
      </c>
      <c r="NHU40" s="10">
        <f t="shared" si="415"/>
        <v>0</v>
      </c>
      <c r="NHV40" s="10">
        <f t="shared" si="415"/>
        <v>0</v>
      </c>
      <c r="NHW40" s="10">
        <f t="shared" si="415"/>
        <v>0</v>
      </c>
      <c r="NHX40" s="10">
        <f t="shared" si="415"/>
        <v>0</v>
      </c>
      <c r="NHY40" s="10">
        <f t="shared" si="415"/>
        <v>0</v>
      </c>
      <c r="NHZ40" s="10">
        <f t="shared" si="415"/>
        <v>0</v>
      </c>
      <c r="NIA40" s="10">
        <f t="shared" si="415"/>
        <v>0</v>
      </c>
      <c r="NIB40" s="10">
        <f t="shared" si="415"/>
        <v>0</v>
      </c>
      <c r="NIC40" s="10">
        <f t="shared" si="415"/>
        <v>0</v>
      </c>
      <c r="NID40" s="10">
        <f t="shared" si="415"/>
        <v>0</v>
      </c>
      <c r="NIE40" s="10">
        <f t="shared" si="415"/>
        <v>0</v>
      </c>
      <c r="NIF40" s="10">
        <f t="shared" si="415"/>
        <v>0</v>
      </c>
      <c r="NIG40" s="10">
        <f t="shared" si="415"/>
        <v>0</v>
      </c>
      <c r="NIH40" s="10">
        <f t="shared" si="415"/>
        <v>0</v>
      </c>
      <c r="NII40" s="10">
        <f t="shared" si="415"/>
        <v>0</v>
      </c>
      <c r="NIJ40" s="10">
        <f t="shared" si="415"/>
        <v>0</v>
      </c>
      <c r="NIK40" s="10">
        <f t="shared" si="415"/>
        <v>0</v>
      </c>
      <c r="NIL40" s="10">
        <f t="shared" si="415"/>
        <v>0</v>
      </c>
      <c r="NIM40" s="10">
        <f t="shared" si="415"/>
        <v>0</v>
      </c>
      <c r="NIN40" s="10">
        <f t="shared" si="415"/>
        <v>0</v>
      </c>
      <c r="NIO40" s="10">
        <f t="shared" si="415"/>
        <v>0</v>
      </c>
      <c r="NIP40" s="10">
        <f t="shared" si="415"/>
        <v>0</v>
      </c>
      <c r="NIQ40" s="10">
        <f t="shared" si="415"/>
        <v>0</v>
      </c>
      <c r="NIR40" s="10">
        <f t="shared" si="415"/>
        <v>0</v>
      </c>
      <c r="NIS40" s="10">
        <f t="shared" si="415"/>
        <v>0</v>
      </c>
      <c r="NIT40" s="10">
        <f t="shared" si="415"/>
        <v>0</v>
      </c>
      <c r="NIU40" s="10">
        <f t="shared" si="415"/>
        <v>0</v>
      </c>
      <c r="NIV40" s="10">
        <f t="shared" si="415"/>
        <v>0</v>
      </c>
      <c r="NIW40" s="10">
        <f t="shared" si="415"/>
        <v>0</v>
      </c>
      <c r="NIX40" s="10">
        <f t="shared" si="415"/>
        <v>0</v>
      </c>
      <c r="NIY40" s="10">
        <f t="shared" si="415"/>
        <v>0</v>
      </c>
      <c r="NIZ40" s="10">
        <f t="shared" si="415"/>
        <v>0</v>
      </c>
      <c r="NJA40" s="10">
        <f t="shared" si="415"/>
        <v>0</v>
      </c>
      <c r="NJB40" s="10">
        <f t="shared" si="415"/>
        <v>0</v>
      </c>
      <c r="NJC40" s="10">
        <f t="shared" si="415"/>
        <v>0</v>
      </c>
      <c r="NJD40" s="10">
        <f t="shared" si="415"/>
        <v>0</v>
      </c>
      <c r="NJE40" s="10">
        <f t="shared" si="415"/>
        <v>0</v>
      </c>
      <c r="NJF40" s="10">
        <f t="shared" si="415"/>
        <v>0</v>
      </c>
      <c r="NJG40" s="10">
        <f t="shared" si="415"/>
        <v>0</v>
      </c>
      <c r="NJH40" s="10">
        <f t="shared" si="415"/>
        <v>0</v>
      </c>
      <c r="NJI40" s="10">
        <f t="shared" ref="NJI40:NLT40" si="416">NJI39</f>
        <v>0</v>
      </c>
      <c r="NJJ40" s="10">
        <f t="shared" si="416"/>
        <v>0</v>
      </c>
      <c r="NJK40" s="10">
        <f t="shared" si="416"/>
        <v>0</v>
      </c>
      <c r="NJL40" s="10">
        <f t="shared" si="416"/>
        <v>0</v>
      </c>
      <c r="NJM40" s="10">
        <f t="shared" si="416"/>
        <v>0</v>
      </c>
      <c r="NJN40" s="10">
        <f t="shared" si="416"/>
        <v>0</v>
      </c>
      <c r="NJO40" s="10">
        <f t="shared" si="416"/>
        <v>0</v>
      </c>
      <c r="NJP40" s="10">
        <f t="shared" si="416"/>
        <v>0</v>
      </c>
      <c r="NJQ40" s="10">
        <f t="shared" si="416"/>
        <v>0</v>
      </c>
      <c r="NJR40" s="10">
        <f t="shared" si="416"/>
        <v>0</v>
      </c>
      <c r="NJS40" s="10">
        <f t="shared" si="416"/>
        <v>0</v>
      </c>
      <c r="NJT40" s="10">
        <f t="shared" si="416"/>
        <v>0</v>
      </c>
      <c r="NJU40" s="10">
        <f t="shared" si="416"/>
        <v>0</v>
      </c>
      <c r="NJV40" s="10">
        <f t="shared" si="416"/>
        <v>0</v>
      </c>
      <c r="NJW40" s="10">
        <f t="shared" si="416"/>
        <v>0</v>
      </c>
      <c r="NJX40" s="10">
        <f t="shared" si="416"/>
        <v>0</v>
      </c>
      <c r="NJY40" s="10">
        <f t="shared" si="416"/>
        <v>0</v>
      </c>
      <c r="NJZ40" s="10">
        <f t="shared" si="416"/>
        <v>0</v>
      </c>
      <c r="NKA40" s="10">
        <f t="shared" si="416"/>
        <v>0</v>
      </c>
      <c r="NKB40" s="10">
        <f t="shared" si="416"/>
        <v>0</v>
      </c>
      <c r="NKC40" s="10">
        <f t="shared" si="416"/>
        <v>0</v>
      </c>
      <c r="NKD40" s="10">
        <f t="shared" si="416"/>
        <v>0</v>
      </c>
      <c r="NKE40" s="10">
        <f t="shared" si="416"/>
        <v>0</v>
      </c>
      <c r="NKF40" s="10">
        <f t="shared" si="416"/>
        <v>0</v>
      </c>
      <c r="NKG40" s="10">
        <f t="shared" si="416"/>
        <v>0</v>
      </c>
      <c r="NKH40" s="10">
        <f t="shared" si="416"/>
        <v>0</v>
      </c>
      <c r="NKI40" s="10">
        <f t="shared" si="416"/>
        <v>0</v>
      </c>
      <c r="NKJ40" s="10">
        <f t="shared" si="416"/>
        <v>0</v>
      </c>
      <c r="NKK40" s="10">
        <f t="shared" si="416"/>
        <v>0</v>
      </c>
      <c r="NKL40" s="10">
        <f t="shared" si="416"/>
        <v>0</v>
      </c>
      <c r="NKM40" s="10">
        <f t="shared" si="416"/>
        <v>0</v>
      </c>
      <c r="NKN40" s="10">
        <f t="shared" si="416"/>
        <v>0</v>
      </c>
      <c r="NKO40" s="10">
        <f t="shared" si="416"/>
        <v>0</v>
      </c>
      <c r="NKP40" s="10">
        <f t="shared" si="416"/>
        <v>0</v>
      </c>
      <c r="NKQ40" s="10">
        <f t="shared" si="416"/>
        <v>0</v>
      </c>
      <c r="NKR40" s="10">
        <f t="shared" si="416"/>
        <v>0</v>
      </c>
      <c r="NKS40" s="10">
        <f t="shared" si="416"/>
        <v>0</v>
      </c>
      <c r="NKT40" s="10">
        <f t="shared" si="416"/>
        <v>0</v>
      </c>
      <c r="NKU40" s="10">
        <f t="shared" si="416"/>
        <v>0</v>
      </c>
      <c r="NKV40" s="10">
        <f t="shared" si="416"/>
        <v>0</v>
      </c>
      <c r="NKW40" s="10">
        <f t="shared" si="416"/>
        <v>0</v>
      </c>
      <c r="NKX40" s="10">
        <f t="shared" si="416"/>
        <v>0</v>
      </c>
      <c r="NKY40" s="10">
        <f t="shared" si="416"/>
        <v>0</v>
      </c>
      <c r="NKZ40" s="10">
        <f t="shared" si="416"/>
        <v>0</v>
      </c>
      <c r="NLA40" s="10">
        <f t="shared" si="416"/>
        <v>0</v>
      </c>
      <c r="NLB40" s="10">
        <f t="shared" si="416"/>
        <v>0</v>
      </c>
      <c r="NLC40" s="10">
        <f t="shared" si="416"/>
        <v>0</v>
      </c>
      <c r="NLD40" s="10">
        <f t="shared" si="416"/>
        <v>0</v>
      </c>
      <c r="NLE40" s="10">
        <f t="shared" si="416"/>
        <v>0</v>
      </c>
      <c r="NLF40" s="10">
        <f t="shared" si="416"/>
        <v>0</v>
      </c>
      <c r="NLG40" s="10">
        <f t="shared" si="416"/>
        <v>0</v>
      </c>
      <c r="NLH40" s="10">
        <f t="shared" si="416"/>
        <v>0</v>
      </c>
      <c r="NLI40" s="10">
        <f t="shared" si="416"/>
        <v>0</v>
      </c>
      <c r="NLJ40" s="10">
        <f t="shared" si="416"/>
        <v>0</v>
      </c>
      <c r="NLK40" s="10">
        <f t="shared" si="416"/>
        <v>0</v>
      </c>
      <c r="NLL40" s="10">
        <f t="shared" si="416"/>
        <v>0</v>
      </c>
      <c r="NLM40" s="10">
        <f t="shared" si="416"/>
        <v>0</v>
      </c>
      <c r="NLN40" s="10">
        <f t="shared" si="416"/>
        <v>0</v>
      </c>
      <c r="NLO40" s="10">
        <f t="shared" si="416"/>
        <v>0</v>
      </c>
      <c r="NLP40" s="10">
        <f t="shared" si="416"/>
        <v>0</v>
      </c>
      <c r="NLQ40" s="10">
        <f t="shared" si="416"/>
        <v>0</v>
      </c>
      <c r="NLR40" s="10">
        <f t="shared" si="416"/>
        <v>0</v>
      </c>
      <c r="NLS40" s="10">
        <f t="shared" si="416"/>
        <v>0</v>
      </c>
      <c r="NLT40" s="10">
        <f t="shared" si="416"/>
        <v>0</v>
      </c>
      <c r="NLU40" s="10">
        <f t="shared" ref="NLU40:NOF40" si="417">NLU39</f>
        <v>0</v>
      </c>
      <c r="NLV40" s="10">
        <f t="shared" si="417"/>
        <v>0</v>
      </c>
      <c r="NLW40" s="10">
        <f t="shared" si="417"/>
        <v>0</v>
      </c>
      <c r="NLX40" s="10">
        <f t="shared" si="417"/>
        <v>0</v>
      </c>
      <c r="NLY40" s="10">
        <f t="shared" si="417"/>
        <v>0</v>
      </c>
      <c r="NLZ40" s="10">
        <f t="shared" si="417"/>
        <v>0</v>
      </c>
      <c r="NMA40" s="10">
        <f t="shared" si="417"/>
        <v>0</v>
      </c>
      <c r="NMB40" s="10">
        <f t="shared" si="417"/>
        <v>0</v>
      </c>
      <c r="NMC40" s="10">
        <f t="shared" si="417"/>
        <v>0</v>
      </c>
      <c r="NMD40" s="10">
        <f t="shared" si="417"/>
        <v>0</v>
      </c>
      <c r="NME40" s="10">
        <f t="shared" si="417"/>
        <v>0</v>
      </c>
      <c r="NMF40" s="10">
        <f t="shared" si="417"/>
        <v>0</v>
      </c>
      <c r="NMG40" s="10">
        <f t="shared" si="417"/>
        <v>0</v>
      </c>
      <c r="NMH40" s="10">
        <f t="shared" si="417"/>
        <v>0</v>
      </c>
      <c r="NMI40" s="10">
        <f t="shared" si="417"/>
        <v>0</v>
      </c>
      <c r="NMJ40" s="10">
        <f t="shared" si="417"/>
        <v>0</v>
      </c>
      <c r="NMK40" s="10">
        <f t="shared" si="417"/>
        <v>0</v>
      </c>
      <c r="NML40" s="10">
        <f t="shared" si="417"/>
        <v>0</v>
      </c>
      <c r="NMM40" s="10">
        <f t="shared" si="417"/>
        <v>0</v>
      </c>
      <c r="NMN40" s="10">
        <f t="shared" si="417"/>
        <v>0</v>
      </c>
      <c r="NMO40" s="10">
        <f t="shared" si="417"/>
        <v>0</v>
      </c>
      <c r="NMP40" s="10">
        <f t="shared" si="417"/>
        <v>0</v>
      </c>
      <c r="NMQ40" s="10">
        <f t="shared" si="417"/>
        <v>0</v>
      </c>
      <c r="NMR40" s="10">
        <f t="shared" si="417"/>
        <v>0</v>
      </c>
      <c r="NMS40" s="10">
        <f t="shared" si="417"/>
        <v>0</v>
      </c>
      <c r="NMT40" s="10">
        <f t="shared" si="417"/>
        <v>0</v>
      </c>
      <c r="NMU40" s="10">
        <f t="shared" si="417"/>
        <v>0</v>
      </c>
      <c r="NMV40" s="10">
        <f t="shared" si="417"/>
        <v>0</v>
      </c>
      <c r="NMW40" s="10">
        <f t="shared" si="417"/>
        <v>0</v>
      </c>
      <c r="NMX40" s="10">
        <f t="shared" si="417"/>
        <v>0</v>
      </c>
      <c r="NMY40" s="10">
        <f t="shared" si="417"/>
        <v>0</v>
      </c>
      <c r="NMZ40" s="10">
        <f t="shared" si="417"/>
        <v>0</v>
      </c>
      <c r="NNA40" s="10">
        <f t="shared" si="417"/>
        <v>0</v>
      </c>
      <c r="NNB40" s="10">
        <f t="shared" si="417"/>
        <v>0</v>
      </c>
      <c r="NNC40" s="10">
        <f t="shared" si="417"/>
        <v>0</v>
      </c>
      <c r="NND40" s="10">
        <f t="shared" si="417"/>
        <v>0</v>
      </c>
      <c r="NNE40" s="10">
        <f t="shared" si="417"/>
        <v>0</v>
      </c>
      <c r="NNF40" s="10">
        <f t="shared" si="417"/>
        <v>0</v>
      </c>
      <c r="NNG40" s="10">
        <f t="shared" si="417"/>
        <v>0</v>
      </c>
      <c r="NNH40" s="10">
        <f t="shared" si="417"/>
        <v>0</v>
      </c>
      <c r="NNI40" s="10">
        <f t="shared" si="417"/>
        <v>0</v>
      </c>
      <c r="NNJ40" s="10">
        <f t="shared" si="417"/>
        <v>0</v>
      </c>
      <c r="NNK40" s="10">
        <f t="shared" si="417"/>
        <v>0</v>
      </c>
      <c r="NNL40" s="10">
        <f t="shared" si="417"/>
        <v>0</v>
      </c>
      <c r="NNM40" s="10">
        <f t="shared" si="417"/>
        <v>0</v>
      </c>
      <c r="NNN40" s="10">
        <f t="shared" si="417"/>
        <v>0</v>
      </c>
      <c r="NNO40" s="10">
        <f t="shared" si="417"/>
        <v>0</v>
      </c>
      <c r="NNP40" s="10">
        <f t="shared" si="417"/>
        <v>0</v>
      </c>
      <c r="NNQ40" s="10">
        <f t="shared" si="417"/>
        <v>0</v>
      </c>
      <c r="NNR40" s="10">
        <f t="shared" si="417"/>
        <v>0</v>
      </c>
      <c r="NNS40" s="10">
        <f t="shared" si="417"/>
        <v>0</v>
      </c>
      <c r="NNT40" s="10">
        <f t="shared" si="417"/>
        <v>0</v>
      </c>
      <c r="NNU40" s="10">
        <f t="shared" si="417"/>
        <v>0</v>
      </c>
      <c r="NNV40" s="10">
        <f t="shared" si="417"/>
        <v>0</v>
      </c>
      <c r="NNW40" s="10">
        <f t="shared" si="417"/>
        <v>0</v>
      </c>
      <c r="NNX40" s="10">
        <f t="shared" si="417"/>
        <v>0</v>
      </c>
      <c r="NNY40" s="10">
        <f t="shared" si="417"/>
        <v>0</v>
      </c>
      <c r="NNZ40" s="10">
        <f t="shared" si="417"/>
        <v>0</v>
      </c>
      <c r="NOA40" s="10">
        <f t="shared" si="417"/>
        <v>0</v>
      </c>
      <c r="NOB40" s="10">
        <f t="shared" si="417"/>
        <v>0</v>
      </c>
      <c r="NOC40" s="10">
        <f t="shared" si="417"/>
        <v>0</v>
      </c>
      <c r="NOD40" s="10">
        <f t="shared" si="417"/>
        <v>0</v>
      </c>
      <c r="NOE40" s="10">
        <f t="shared" si="417"/>
        <v>0</v>
      </c>
      <c r="NOF40" s="10">
        <f t="shared" si="417"/>
        <v>0</v>
      </c>
      <c r="NOG40" s="10">
        <f t="shared" ref="NOG40:NQR40" si="418">NOG39</f>
        <v>0</v>
      </c>
      <c r="NOH40" s="10">
        <f t="shared" si="418"/>
        <v>0</v>
      </c>
      <c r="NOI40" s="10">
        <f t="shared" si="418"/>
        <v>0</v>
      </c>
      <c r="NOJ40" s="10">
        <f t="shared" si="418"/>
        <v>0</v>
      </c>
      <c r="NOK40" s="10">
        <f t="shared" si="418"/>
        <v>0</v>
      </c>
      <c r="NOL40" s="10">
        <f t="shared" si="418"/>
        <v>0</v>
      </c>
      <c r="NOM40" s="10">
        <f t="shared" si="418"/>
        <v>0</v>
      </c>
      <c r="NON40" s="10">
        <f t="shared" si="418"/>
        <v>0</v>
      </c>
      <c r="NOO40" s="10">
        <f t="shared" si="418"/>
        <v>0</v>
      </c>
      <c r="NOP40" s="10">
        <f t="shared" si="418"/>
        <v>0</v>
      </c>
      <c r="NOQ40" s="10">
        <f t="shared" si="418"/>
        <v>0</v>
      </c>
      <c r="NOR40" s="10">
        <f t="shared" si="418"/>
        <v>0</v>
      </c>
      <c r="NOS40" s="10">
        <f t="shared" si="418"/>
        <v>0</v>
      </c>
      <c r="NOT40" s="10">
        <f t="shared" si="418"/>
        <v>0</v>
      </c>
      <c r="NOU40" s="10">
        <f t="shared" si="418"/>
        <v>0</v>
      </c>
      <c r="NOV40" s="10">
        <f t="shared" si="418"/>
        <v>0</v>
      </c>
      <c r="NOW40" s="10">
        <f t="shared" si="418"/>
        <v>0</v>
      </c>
      <c r="NOX40" s="10">
        <f t="shared" si="418"/>
        <v>0</v>
      </c>
      <c r="NOY40" s="10">
        <f t="shared" si="418"/>
        <v>0</v>
      </c>
      <c r="NOZ40" s="10">
        <f t="shared" si="418"/>
        <v>0</v>
      </c>
      <c r="NPA40" s="10">
        <f t="shared" si="418"/>
        <v>0</v>
      </c>
      <c r="NPB40" s="10">
        <f t="shared" si="418"/>
        <v>0</v>
      </c>
      <c r="NPC40" s="10">
        <f t="shared" si="418"/>
        <v>0</v>
      </c>
      <c r="NPD40" s="10">
        <f t="shared" si="418"/>
        <v>0</v>
      </c>
      <c r="NPE40" s="10">
        <f t="shared" si="418"/>
        <v>0</v>
      </c>
      <c r="NPF40" s="10">
        <f t="shared" si="418"/>
        <v>0</v>
      </c>
      <c r="NPG40" s="10">
        <f t="shared" si="418"/>
        <v>0</v>
      </c>
      <c r="NPH40" s="10">
        <f t="shared" si="418"/>
        <v>0</v>
      </c>
      <c r="NPI40" s="10">
        <f t="shared" si="418"/>
        <v>0</v>
      </c>
      <c r="NPJ40" s="10">
        <f t="shared" si="418"/>
        <v>0</v>
      </c>
      <c r="NPK40" s="10">
        <f t="shared" si="418"/>
        <v>0</v>
      </c>
      <c r="NPL40" s="10">
        <f t="shared" si="418"/>
        <v>0</v>
      </c>
      <c r="NPM40" s="10">
        <f t="shared" si="418"/>
        <v>0</v>
      </c>
      <c r="NPN40" s="10">
        <f t="shared" si="418"/>
        <v>0</v>
      </c>
      <c r="NPO40" s="10">
        <f t="shared" si="418"/>
        <v>0</v>
      </c>
      <c r="NPP40" s="10">
        <f t="shared" si="418"/>
        <v>0</v>
      </c>
      <c r="NPQ40" s="10">
        <f t="shared" si="418"/>
        <v>0</v>
      </c>
      <c r="NPR40" s="10">
        <f t="shared" si="418"/>
        <v>0</v>
      </c>
      <c r="NPS40" s="10">
        <f t="shared" si="418"/>
        <v>0</v>
      </c>
      <c r="NPT40" s="10">
        <f t="shared" si="418"/>
        <v>0</v>
      </c>
      <c r="NPU40" s="10">
        <f t="shared" si="418"/>
        <v>0</v>
      </c>
      <c r="NPV40" s="10">
        <f t="shared" si="418"/>
        <v>0</v>
      </c>
      <c r="NPW40" s="10">
        <f t="shared" si="418"/>
        <v>0</v>
      </c>
      <c r="NPX40" s="10">
        <f t="shared" si="418"/>
        <v>0</v>
      </c>
      <c r="NPY40" s="10">
        <f t="shared" si="418"/>
        <v>0</v>
      </c>
      <c r="NPZ40" s="10">
        <f t="shared" si="418"/>
        <v>0</v>
      </c>
      <c r="NQA40" s="10">
        <f t="shared" si="418"/>
        <v>0</v>
      </c>
      <c r="NQB40" s="10">
        <f t="shared" si="418"/>
        <v>0</v>
      </c>
      <c r="NQC40" s="10">
        <f t="shared" si="418"/>
        <v>0</v>
      </c>
      <c r="NQD40" s="10">
        <f t="shared" si="418"/>
        <v>0</v>
      </c>
      <c r="NQE40" s="10">
        <f t="shared" si="418"/>
        <v>0</v>
      </c>
      <c r="NQF40" s="10">
        <f t="shared" si="418"/>
        <v>0</v>
      </c>
      <c r="NQG40" s="10">
        <f t="shared" si="418"/>
        <v>0</v>
      </c>
      <c r="NQH40" s="10">
        <f t="shared" si="418"/>
        <v>0</v>
      </c>
      <c r="NQI40" s="10">
        <f t="shared" si="418"/>
        <v>0</v>
      </c>
      <c r="NQJ40" s="10">
        <f t="shared" si="418"/>
        <v>0</v>
      </c>
      <c r="NQK40" s="10">
        <f t="shared" si="418"/>
        <v>0</v>
      </c>
      <c r="NQL40" s="10">
        <f t="shared" si="418"/>
        <v>0</v>
      </c>
      <c r="NQM40" s="10">
        <f t="shared" si="418"/>
        <v>0</v>
      </c>
      <c r="NQN40" s="10">
        <f t="shared" si="418"/>
        <v>0</v>
      </c>
      <c r="NQO40" s="10">
        <f t="shared" si="418"/>
        <v>0</v>
      </c>
      <c r="NQP40" s="10">
        <f t="shared" si="418"/>
        <v>0</v>
      </c>
      <c r="NQQ40" s="10">
        <f t="shared" si="418"/>
        <v>0</v>
      </c>
      <c r="NQR40" s="10">
        <f t="shared" si="418"/>
        <v>0</v>
      </c>
      <c r="NQS40" s="10">
        <f t="shared" ref="NQS40:NTD40" si="419">NQS39</f>
        <v>0</v>
      </c>
      <c r="NQT40" s="10">
        <f t="shared" si="419"/>
        <v>0</v>
      </c>
      <c r="NQU40" s="10">
        <f t="shared" si="419"/>
        <v>0</v>
      </c>
      <c r="NQV40" s="10">
        <f t="shared" si="419"/>
        <v>0</v>
      </c>
      <c r="NQW40" s="10">
        <f t="shared" si="419"/>
        <v>0</v>
      </c>
      <c r="NQX40" s="10">
        <f t="shared" si="419"/>
        <v>0</v>
      </c>
      <c r="NQY40" s="10">
        <f t="shared" si="419"/>
        <v>0</v>
      </c>
      <c r="NQZ40" s="10">
        <f t="shared" si="419"/>
        <v>0</v>
      </c>
      <c r="NRA40" s="10">
        <f t="shared" si="419"/>
        <v>0</v>
      </c>
      <c r="NRB40" s="10">
        <f t="shared" si="419"/>
        <v>0</v>
      </c>
      <c r="NRC40" s="10">
        <f t="shared" si="419"/>
        <v>0</v>
      </c>
      <c r="NRD40" s="10">
        <f t="shared" si="419"/>
        <v>0</v>
      </c>
      <c r="NRE40" s="10">
        <f t="shared" si="419"/>
        <v>0</v>
      </c>
      <c r="NRF40" s="10">
        <f t="shared" si="419"/>
        <v>0</v>
      </c>
      <c r="NRG40" s="10">
        <f t="shared" si="419"/>
        <v>0</v>
      </c>
      <c r="NRH40" s="10">
        <f t="shared" si="419"/>
        <v>0</v>
      </c>
      <c r="NRI40" s="10">
        <f t="shared" si="419"/>
        <v>0</v>
      </c>
      <c r="NRJ40" s="10">
        <f t="shared" si="419"/>
        <v>0</v>
      </c>
      <c r="NRK40" s="10">
        <f t="shared" si="419"/>
        <v>0</v>
      </c>
      <c r="NRL40" s="10">
        <f t="shared" si="419"/>
        <v>0</v>
      </c>
      <c r="NRM40" s="10">
        <f t="shared" si="419"/>
        <v>0</v>
      </c>
      <c r="NRN40" s="10">
        <f t="shared" si="419"/>
        <v>0</v>
      </c>
      <c r="NRO40" s="10">
        <f t="shared" si="419"/>
        <v>0</v>
      </c>
      <c r="NRP40" s="10">
        <f t="shared" si="419"/>
        <v>0</v>
      </c>
      <c r="NRQ40" s="10">
        <f t="shared" si="419"/>
        <v>0</v>
      </c>
      <c r="NRR40" s="10">
        <f t="shared" si="419"/>
        <v>0</v>
      </c>
      <c r="NRS40" s="10">
        <f t="shared" si="419"/>
        <v>0</v>
      </c>
      <c r="NRT40" s="10">
        <f t="shared" si="419"/>
        <v>0</v>
      </c>
      <c r="NRU40" s="10">
        <f t="shared" si="419"/>
        <v>0</v>
      </c>
      <c r="NRV40" s="10">
        <f t="shared" si="419"/>
        <v>0</v>
      </c>
      <c r="NRW40" s="10">
        <f t="shared" si="419"/>
        <v>0</v>
      </c>
      <c r="NRX40" s="10">
        <f t="shared" si="419"/>
        <v>0</v>
      </c>
      <c r="NRY40" s="10">
        <f t="shared" si="419"/>
        <v>0</v>
      </c>
      <c r="NRZ40" s="10">
        <f t="shared" si="419"/>
        <v>0</v>
      </c>
      <c r="NSA40" s="10">
        <f t="shared" si="419"/>
        <v>0</v>
      </c>
      <c r="NSB40" s="10">
        <f t="shared" si="419"/>
        <v>0</v>
      </c>
      <c r="NSC40" s="10">
        <f t="shared" si="419"/>
        <v>0</v>
      </c>
      <c r="NSD40" s="10">
        <f t="shared" si="419"/>
        <v>0</v>
      </c>
      <c r="NSE40" s="10">
        <f t="shared" si="419"/>
        <v>0</v>
      </c>
      <c r="NSF40" s="10">
        <f t="shared" si="419"/>
        <v>0</v>
      </c>
      <c r="NSG40" s="10">
        <f t="shared" si="419"/>
        <v>0</v>
      </c>
      <c r="NSH40" s="10">
        <f t="shared" si="419"/>
        <v>0</v>
      </c>
      <c r="NSI40" s="10">
        <f t="shared" si="419"/>
        <v>0</v>
      </c>
      <c r="NSJ40" s="10">
        <f t="shared" si="419"/>
        <v>0</v>
      </c>
      <c r="NSK40" s="10">
        <f t="shared" si="419"/>
        <v>0</v>
      </c>
      <c r="NSL40" s="10">
        <f t="shared" si="419"/>
        <v>0</v>
      </c>
      <c r="NSM40" s="10">
        <f t="shared" si="419"/>
        <v>0</v>
      </c>
      <c r="NSN40" s="10">
        <f t="shared" si="419"/>
        <v>0</v>
      </c>
      <c r="NSO40" s="10">
        <f t="shared" si="419"/>
        <v>0</v>
      </c>
      <c r="NSP40" s="10">
        <f t="shared" si="419"/>
        <v>0</v>
      </c>
      <c r="NSQ40" s="10">
        <f t="shared" si="419"/>
        <v>0</v>
      </c>
      <c r="NSR40" s="10">
        <f t="shared" si="419"/>
        <v>0</v>
      </c>
      <c r="NSS40" s="10">
        <f t="shared" si="419"/>
        <v>0</v>
      </c>
      <c r="NST40" s="10">
        <f t="shared" si="419"/>
        <v>0</v>
      </c>
      <c r="NSU40" s="10">
        <f t="shared" si="419"/>
        <v>0</v>
      </c>
      <c r="NSV40" s="10">
        <f t="shared" si="419"/>
        <v>0</v>
      </c>
      <c r="NSW40" s="10">
        <f t="shared" si="419"/>
        <v>0</v>
      </c>
      <c r="NSX40" s="10">
        <f t="shared" si="419"/>
        <v>0</v>
      </c>
      <c r="NSY40" s="10">
        <f t="shared" si="419"/>
        <v>0</v>
      </c>
      <c r="NSZ40" s="10">
        <f t="shared" si="419"/>
        <v>0</v>
      </c>
      <c r="NTA40" s="10">
        <f t="shared" si="419"/>
        <v>0</v>
      </c>
      <c r="NTB40" s="10">
        <f t="shared" si="419"/>
        <v>0</v>
      </c>
      <c r="NTC40" s="10">
        <f t="shared" si="419"/>
        <v>0</v>
      </c>
      <c r="NTD40" s="10">
        <f t="shared" si="419"/>
        <v>0</v>
      </c>
      <c r="NTE40" s="10">
        <f t="shared" ref="NTE40:NVP40" si="420">NTE39</f>
        <v>0</v>
      </c>
      <c r="NTF40" s="10">
        <f t="shared" si="420"/>
        <v>0</v>
      </c>
      <c r="NTG40" s="10">
        <f t="shared" si="420"/>
        <v>0</v>
      </c>
      <c r="NTH40" s="10">
        <f t="shared" si="420"/>
        <v>0</v>
      </c>
      <c r="NTI40" s="10">
        <f t="shared" si="420"/>
        <v>0</v>
      </c>
      <c r="NTJ40" s="10">
        <f t="shared" si="420"/>
        <v>0</v>
      </c>
      <c r="NTK40" s="10">
        <f t="shared" si="420"/>
        <v>0</v>
      </c>
      <c r="NTL40" s="10">
        <f t="shared" si="420"/>
        <v>0</v>
      </c>
      <c r="NTM40" s="10">
        <f t="shared" si="420"/>
        <v>0</v>
      </c>
      <c r="NTN40" s="10">
        <f t="shared" si="420"/>
        <v>0</v>
      </c>
      <c r="NTO40" s="10">
        <f t="shared" si="420"/>
        <v>0</v>
      </c>
      <c r="NTP40" s="10">
        <f t="shared" si="420"/>
        <v>0</v>
      </c>
      <c r="NTQ40" s="10">
        <f t="shared" si="420"/>
        <v>0</v>
      </c>
      <c r="NTR40" s="10">
        <f t="shared" si="420"/>
        <v>0</v>
      </c>
      <c r="NTS40" s="10">
        <f t="shared" si="420"/>
        <v>0</v>
      </c>
      <c r="NTT40" s="10">
        <f t="shared" si="420"/>
        <v>0</v>
      </c>
      <c r="NTU40" s="10">
        <f t="shared" si="420"/>
        <v>0</v>
      </c>
      <c r="NTV40" s="10">
        <f t="shared" si="420"/>
        <v>0</v>
      </c>
      <c r="NTW40" s="10">
        <f t="shared" si="420"/>
        <v>0</v>
      </c>
      <c r="NTX40" s="10">
        <f t="shared" si="420"/>
        <v>0</v>
      </c>
      <c r="NTY40" s="10">
        <f t="shared" si="420"/>
        <v>0</v>
      </c>
      <c r="NTZ40" s="10">
        <f t="shared" si="420"/>
        <v>0</v>
      </c>
      <c r="NUA40" s="10">
        <f t="shared" si="420"/>
        <v>0</v>
      </c>
      <c r="NUB40" s="10">
        <f t="shared" si="420"/>
        <v>0</v>
      </c>
      <c r="NUC40" s="10">
        <f t="shared" si="420"/>
        <v>0</v>
      </c>
      <c r="NUD40" s="10">
        <f t="shared" si="420"/>
        <v>0</v>
      </c>
      <c r="NUE40" s="10">
        <f t="shared" si="420"/>
        <v>0</v>
      </c>
      <c r="NUF40" s="10">
        <f t="shared" si="420"/>
        <v>0</v>
      </c>
      <c r="NUG40" s="10">
        <f t="shared" si="420"/>
        <v>0</v>
      </c>
      <c r="NUH40" s="10">
        <f t="shared" si="420"/>
        <v>0</v>
      </c>
      <c r="NUI40" s="10">
        <f t="shared" si="420"/>
        <v>0</v>
      </c>
      <c r="NUJ40" s="10">
        <f t="shared" si="420"/>
        <v>0</v>
      </c>
      <c r="NUK40" s="10">
        <f t="shared" si="420"/>
        <v>0</v>
      </c>
      <c r="NUL40" s="10">
        <f t="shared" si="420"/>
        <v>0</v>
      </c>
      <c r="NUM40" s="10">
        <f t="shared" si="420"/>
        <v>0</v>
      </c>
      <c r="NUN40" s="10">
        <f t="shared" si="420"/>
        <v>0</v>
      </c>
      <c r="NUO40" s="10">
        <f t="shared" si="420"/>
        <v>0</v>
      </c>
      <c r="NUP40" s="10">
        <f t="shared" si="420"/>
        <v>0</v>
      </c>
      <c r="NUQ40" s="10">
        <f t="shared" si="420"/>
        <v>0</v>
      </c>
      <c r="NUR40" s="10">
        <f t="shared" si="420"/>
        <v>0</v>
      </c>
      <c r="NUS40" s="10">
        <f t="shared" si="420"/>
        <v>0</v>
      </c>
      <c r="NUT40" s="10">
        <f t="shared" si="420"/>
        <v>0</v>
      </c>
      <c r="NUU40" s="10">
        <f t="shared" si="420"/>
        <v>0</v>
      </c>
      <c r="NUV40" s="10">
        <f t="shared" si="420"/>
        <v>0</v>
      </c>
      <c r="NUW40" s="10">
        <f t="shared" si="420"/>
        <v>0</v>
      </c>
      <c r="NUX40" s="10">
        <f t="shared" si="420"/>
        <v>0</v>
      </c>
      <c r="NUY40" s="10">
        <f t="shared" si="420"/>
        <v>0</v>
      </c>
      <c r="NUZ40" s="10">
        <f t="shared" si="420"/>
        <v>0</v>
      </c>
      <c r="NVA40" s="10">
        <f t="shared" si="420"/>
        <v>0</v>
      </c>
      <c r="NVB40" s="10">
        <f t="shared" si="420"/>
        <v>0</v>
      </c>
      <c r="NVC40" s="10">
        <f t="shared" si="420"/>
        <v>0</v>
      </c>
      <c r="NVD40" s="10">
        <f t="shared" si="420"/>
        <v>0</v>
      </c>
      <c r="NVE40" s="10">
        <f t="shared" si="420"/>
        <v>0</v>
      </c>
      <c r="NVF40" s="10">
        <f t="shared" si="420"/>
        <v>0</v>
      </c>
      <c r="NVG40" s="10">
        <f t="shared" si="420"/>
        <v>0</v>
      </c>
      <c r="NVH40" s="10">
        <f t="shared" si="420"/>
        <v>0</v>
      </c>
      <c r="NVI40" s="10">
        <f t="shared" si="420"/>
        <v>0</v>
      </c>
      <c r="NVJ40" s="10">
        <f t="shared" si="420"/>
        <v>0</v>
      </c>
      <c r="NVK40" s="10">
        <f t="shared" si="420"/>
        <v>0</v>
      </c>
      <c r="NVL40" s="10">
        <f t="shared" si="420"/>
        <v>0</v>
      </c>
      <c r="NVM40" s="10">
        <f t="shared" si="420"/>
        <v>0</v>
      </c>
      <c r="NVN40" s="10">
        <f t="shared" si="420"/>
        <v>0</v>
      </c>
      <c r="NVO40" s="10">
        <f t="shared" si="420"/>
        <v>0</v>
      </c>
      <c r="NVP40" s="10">
        <f t="shared" si="420"/>
        <v>0</v>
      </c>
      <c r="NVQ40" s="10">
        <f t="shared" ref="NVQ40:NYB40" si="421">NVQ39</f>
        <v>0</v>
      </c>
      <c r="NVR40" s="10">
        <f t="shared" si="421"/>
        <v>0</v>
      </c>
      <c r="NVS40" s="10">
        <f t="shared" si="421"/>
        <v>0</v>
      </c>
      <c r="NVT40" s="10">
        <f t="shared" si="421"/>
        <v>0</v>
      </c>
      <c r="NVU40" s="10">
        <f t="shared" si="421"/>
        <v>0</v>
      </c>
      <c r="NVV40" s="10">
        <f t="shared" si="421"/>
        <v>0</v>
      </c>
      <c r="NVW40" s="10">
        <f t="shared" si="421"/>
        <v>0</v>
      </c>
      <c r="NVX40" s="10">
        <f t="shared" si="421"/>
        <v>0</v>
      </c>
      <c r="NVY40" s="10">
        <f t="shared" si="421"/>
        <v>0</v>
      </c>
      <c r="NVZ40" s="10">
        <f t="shared" si="421"/>
        <v>0</v>
      </c>
      <c r="NWA40" s="10">
        <f t="shared" si="421"/>
        <v>0</v>
      </c>
      <c r="NWB40" s="10">
        <f t="shared" si="421"/>
        <v>0</v>
      </c>
      <c r="NWC40" s="10">
        <f t="shared" si="421"/>
        <v>0</v>
      </c>
      <c r="NWD40" s="10">
        <f t="shared" si="421"/>
        <v>0</v>
      </c>
      <c r="NWE40" s="10">
        <f t="shared" si="421"/>
        <v>0</v>
      </c>
      <c r="NWF40" s="10">
        <f t="shared" si="421"/>
        <v>0</v>
      </c>
      <c r="NWG40" s="10">
        <f t="shared" si="421"/>
        <v>0</v>
      </c>
      <c r="NWH40" s="10">
        <f t="shared" si="421"/>
        <v>0</v>
      </c>
      <c r="NWI40" s="10">
        <f t="shared" si="421"/>
        <v>0</v>
      </c>
      <c r="NWJ40" s="10">
        <f t="shared" si="421"/>
        <v>0</v>
      </c>
      <c r="NWK40" s="10">
        <f t="shared" si="421"/>
        <v>0</v>
      </c>
      <c r="NWL40" s="10">
        <f t="shared" si="421"/>
        <v>0</v>
      </c>
      <c r="NWM40" s="10">
        <f t="shared" si="421"/>
        <v>0</v>
      </c>
      <c r="NWN40" s="10">
        <f t="shared" si="421"/>
        <v>0</v>
      </c>
      <c r="NWO40" s="10">
        <f t="shared" si="421"/>
        <v>0</v>
      </c>
      <c r="NWP40" s="10">
        <f t="shared" si="421"/>
        <v>0</v>
      </c>
      <c r="NWQ40" s="10">
        <f t="shared" si="421"/>
        <v>0</v>
      </c>
      <c r="NWR40" s="10">
        <f t="shared" si="421"/>
        <v>0</v>
      </c>
      <c r="NWS40" s="10">
        <f t="shared" si="421"/>
        <v>0</v>
      </c>
      <c r="NWT40" s="10">
        <f t="shared" si="421"/>
        <v>0</v>
      </c>
      <c r="NWU40" s="10">
        <f t="shared" si="421"/>
        <v>0</v>
      </c>
      <c r="NWV40" s="10">
        <f t="shared" si="421"/>
        <v>0</v>
      </c>
      <c r="NWW40" s="10">
        <f t="shared" si="421"/>
        <v>0</v>
      </c>
      <c r="NWX40" s="10">
        <f t="shared" si="421"/>
        <v>0</v>
      </c>
      <c r="NWY40" s="10">
        <f t="shared" si="421"/>
        <v>0</v>
      </c>
      <c r="NWZ40" s="10">
        <f t="shared" si="421"/>
        <v>0</v>
      </c>
      <c r="NXA40" s="10">
        <f t="shared" si="421"/>
        <v>0</v>
      </c>
      <c r="NXB40" s="10">
        <f t="shared" si="421"/>
        <v>0</v>
      </c>
      <c r="NXC40" s="10">
        <f t="shared" si="421"/>
        <v>0</v>
      </c>
      <c r="NXD40" s="10">
        <f t="shared" si="421"/>
        <v>0</v>
      </c>
      <c r="NXE40" s="10">
        <f t="shared" si="421"/>
        <v>0</v>
      </c>
      <c r="NXF40" s="10">
        <f t="shared" si="421"/>
        <v>0</v>
      </c>
      <c r="NXG40" s="10">
        <f t="shared" si="421"/>
        <v>0</v>
      </c>
      <c r="NXH40" s="10">
        <f t="shared" si="421"/>
        <v>0</v>
      </c>
      <c r="NXI40" s="10">
        <f t="shared" si="421"/>
        <v>0</v>
      </c>
      <c r="NXJ40" s="10">
        <f t="shared" si="421"/>
        <v>0</v>
      </c>
      <c r="NXK40" s="10">
        <f t="shared" si="421"/>
        <v>0</v>
      </c>
      <c r="NXL40" s="10">
        <f t="shared" si="421"/>
        <v>0</v>
      </c>
      <c r="NXM40" s="10">
        <f t="shared" si="421"/>
        <v>0</v>
      </c>
      <c r="NXN40" s="10">
        <f t="shared" si="421"/>
        <v>0</v>
      </c>
      <c r="NXO40" s="10">
        <f t="shared" si="421"/>
        <v>0</v>
      </c>
      <c r="NXP40" s="10">
        <f t="shared" si="421"/>
        <v>0</v>
      </c>
      <c r="NXQ40" s="10">
        <f t="shared" si="421"/>
        <v>0</v>
      </c>
      <c r="NXR40" s="10">
        <f t="shared" si="421"/>
        <v>0</v>
      </c>
      <c r="NXS40" s="10">
        <f t="shared" si="421"/>
        <v>0</v>
      </c>
      <c r="NXT40" s="10">
        <f t="shared" si="421"/>
        <v>0</v>
      </c>
      <c r="NXU40" s="10">
        <f t="shared" si="421"/>
        <v>0</v>
      </c>
      <c r="NXV40" s="10">
        <f t="shared" si="421"/>
        <v>0</v>
      </c>
      <c r="NXW40" s="10">
        <f t="shared" si="421"/>
        <v>0</v>
      </c>
      <c r="NXX40" s="10">
        <f t="shared" si="421"/>
        <v>0</v>
      </c>
      <c r="NXY40" s="10">
        <f t="shared" si="421"/>
        <v>0</v>
      </c>
      <c r="NXZ40" s="10">
        <f t="shared" si="421"/>
        <v>0</v>
      </c>
      <c r="NYA40" s="10">
        <f t="shared" si="421"/>
        <v>0</v>
      </c>
      <c r="NYB40" s="10">
        <f t="shared" si="421"/>
        <v>0</v>
      </c>
      <c r="NYC40" s="10">
        <f t="shared" ref="NYC40:OAN40" si="422">NYC39</f>
        <v>0</v>
      </c>
      <c r="NYD40" s="10">
        <f t="shared" si="422"/>
        <v>0</v>
      </c>
      <c r="NYE40" s="10">
        <f t="shared" si="422"/>
        <v>0</v>
      </c>
      <c r="NYF40" s="10">
        <f t="shared" si="422"/>
        <v>0</v>
      </c>
      <c r="NYG40" s="10">
        <f t="shared" si="422"/>
        <v>0</v>
      </c>
      <c r="NYH40" s="10">
        <f t="shared" si="422"/>
        <v>0</v>
      </c>
      <c r="NYI40" s="10">
        <f t="shared" si="422"/>
        <v>0</v>
      </c>
      <c r="NYJ40" s="10">
        <f t="shared" si="422"/>
        <v>0</v>
      </c>
      <c r="NYK40" s="10">
        <f t="shared" si="422"/>
        <v>0</v>
      </c>
      <c r="NYL40" s="10">
        <f t="shared" si="422"/>
        <v>0</v>
      </c>
      <c r="NYM40" s="10">
        <f t="shared" si="422"/>
        <v>0</v>
      </c>
      <c r="NYN40" s="10">
        <f t="shared" si="422"/>
        <v>0</v>
      </c>
      <c r="NYO40" s="10">
        <f t="shared" si="422"/>
        <v>0</v>
      </c>
      <c r="NYP40" s="10">
        <f t="shared" si="422"/>
        <v>0</v>
      </c>
      <c r="NYQ40" s="10">
        <f t="shared" si="422"/>
        <v>0</v>
      </c>
      <c r="NYR40" s="10">
        <f t="shared" si="422"/>
        <v>0</v>
      </c>
      <c r="NYS40" s="10">
        <f t="shared" si="422"/>
        <v>0</v>
      </c>
      <c r="NYT40" s="10">
        <f t="shared" si="422"/>
        <v>0</v>
      </c>
      <c r="NYU40" s="10">
        <f t="shared" si="422"/>
        <v>0</v>
      </c>
      <c r="NYV40" s="10">
        <f t="shared" si="422"/>
        <v>0</v>
      </c>
      <c r="NYW40" s="10">
        <f t="shared" si="422"/>
        <v>0</v>
      </c>
      <c r="NYX40" s="10">
        <f t="shared" si="422"/>
        <v>0</v>
      </c>
      <c r="NYY40" s="10">
        <f t="shared" si="422"/>
        <v>0</v>
      </c>
      <c r="NYZ40" s="10">
        <f t="shared" si="422"/>
        <v>0</v>
      </c>
      <c r="NZA40" s="10">
        <f t="shared" si="422"/>
        <v>0</v>
      </c>
      <c r="NZB40" s="10">
        <f t="shared" si="422"/>
        <v>0</v>
      </c>
      <c r="NZC40" s="10">
        <f t="shared" si="422"/>
        <v>0</v>
      </c>
      <c r="NZD40" s="10">
        <f t="shared" si="422"/>
        <v>0</v>
      </c>
      <c r="NZE40" s="10">
        <f t="shared" si="422"/>
        <v>0</v>
      </c>
      <c r="NZF40" s="10">
        <f t="shared" si="422"/>
        <v>0</v>
      </c>
      <c r="NZG40" s="10">
        <f t="shared" si="422"/>
        <v>0</v>
      </c>
      <c r="NZH40" s="10">
        <f t="shared" si="422"/>
        <v>0</v>
      </c>
      <c r="NZI40" s="10">
        <f t="shared" si="422"/>
        <v>0</v>
      </c>
      <c r="NZJ40" s="10">
        <f t="shared" si="422"/>
        <v>0</v>
      </c>
      <c r="NZK40" s="10">
        <f t="shared" si="422"/>
        <v>0</v>
      </c>
      <c r="NZL40" s="10">
        <f t="shared" si="422"/>
        <v>0</v>
      </c>
      <c r="NZM40" s="10">
        <f t="shared" si="422"/>
        <v>0</v>
      </c>
      <c r="NZN40" s="10">
        <f t="shared" si="422"/>
        <v>0</v>
      </c>
      <c r="NZO40" s="10">
        <f t="shared" si="422"/>
        <v>0</v>
      </c>
      <c r="NZP40" s="10">
        <f t="shared" si="422"/>
        <v>0</v>
      </c>
      <c r="NZQ40" s="10">
        <f t="shared" si="422"/>
        <v>0</v>
      </c>
      <c r="NZR40" s="10">
        <f t="shared" si="422"/>
        <v>0</v>
      </c>
      <c r="NZS40" s="10">
        <f t="shared" si="422"/>
        <v>0</v>
      </c>
      <c r="NZT40" s="10">
        <f t="shared" si="422"/>
        <v>0</v>
      </c>
      <c r="NZU40" s="10">
        <f t="shared" si="422"/>
        <v>0</v>
      </c>
      <c r="NZV40" s="10">
        <f t="shared" si="422"/>
        <v>0</v>
      </c>
      <c r="NZW40" s="10">
        <f t="shared" si="422"/>
        <v>0</v>
      </c>
      <c r="NZX40" s="10">
        <f t="shared" si="422"/>
        <v>0</v>
      </c>
      <c r="NZY40" s="10">
        <f t="shared" si="422"/>
        <v>0</v>
      </c>
      <c r="NZZ40" s="10">
        <f t="shared" si="422"/>
        <v>0</v>
      </c>
      <c r="OAA40" s="10">
        <f t="shared" si="422"/>
        <v>0</v>
      </c>
      <c r="OAB40" s="10">
        <f t="shared" si="422"/>
        <v>0</v>
      </c>
      <c r="OAC40" s="10">
        <f t="shared" si="422"/>
        <v>0</v>
      </c>
      <c r="OAD40" s="10">
        <f t="shared" si="422"/>
        <v>0</v>
      </c>
      <c r="OAE40" s="10">
        <f t="shared" si="422"/>
        <v>0</v>
      </c>
      <c r="OAF40" s="10">
        <f t="shared" si="422"/>
        <v>0</v>
      </c>
      <c r="OAG40" s="10">
        <f t="shared" si="422"/>
        <v>0</v>
      </c>
      <c r="OAH40" s="10">
        <f t="shared" si="422"/>
        <v>0</v>
      </c>
      <c r="OAI40" s="10">
        <f t="shared" si="422"/>
        <v>0</v>
      </c>
      <c r="OAJ40" s="10">
        <f t="shared" si="422"/>
        <v>0</v>
      </c>
      <c r="OAK40" s="10">
        <f t="shared" si="422"/>
        <v>0</v>
      </c>
      <c r="OAL40" s="10">
        <f t="shared" si="422"/>
        <v>0</v>
      </c>
      <c r="OAM40" s="10">
        <f t="shared" si="422"/>
        <v>0</v>
      </c>
      <c r="OAN40" s="10">
        <f t="shared" si="422"/>
        <v>0</v>
      </c>
      <c r="OAO40" s="10">
        <f t="shared" ref="OAO40:OCZ40" si="423">OAO39</f>
        <v>0</v>
      </c>
      <c r="OAP40" s="10">
        <f t="shared" si="423"/>
        <v>0</v>
      </c>
      <c r="OAQ40" s="10">
        <f t="shared" si="423"/>
        <v>0</v>
      </c>
      <c r="OAR40" s="10">
        <f t="shared" si="423"/>
        <v>0</v>
      </c>
      <c r="OAS40" s="10">
        <f t="shared" si="423"/>
        <v>0</v>
      </c>
      <c r="OAT40" s="10">
        <f t="shared" si="423"/>
        <v>0</v>
      </c>
      <c r="OAU40" s="10">
        <f t="shared" si="423"/>
        <v>0</v>
      </c>
      <c r="OAV40" s="10">
        <f t="shared" si="423"/>
        <v>0</v>
      </c>
      <c r="OAW40" s="10">
        <f t="shared" si="423"/>
        <v>0</v>
      </c>
      <c r="OAX40" s="10">
        <f t="shared" si="423"/>
        <v>0</v>
      </c>
      <c r="OAY40" s="10">
        <f t="shared" si="423"/>
        <v>0</v>
      </c>
      <c r="OAZ40" s="10">
        <f t="shared" si="423"/>
        <v>0</v>
      </c>
      <c r="OBA40" s="10">
        <f t="shared" si="423"/>
        <v>0</v>
      </c>
      <c r="OBB40" s="10">
        <f t="shared" si="423"/>
        <v>0</v>
      </c>
      <c r="OBC40" s="10">
        <f t="shared" si="423"/>
        <v>0</v>
      </c>
      <c r="OBD40" s="10">
        <f t="shared" si="423"/>
        <v>0</v>
      </c>
      <c r="OBE40" s="10">
        <f t="shared" si="423"/>
        <v>0</v>
      </c>
      <c r="OBF40" s="10">
        <f t="shared" si="423"/>
        <v>0</v>
      </c>
      <c r="OBG40" s="10">
        <f t="shared" si="423"/>
        <v>0</v>
      </c>
      <c r="OBH40" s="10">
        <f t="shared" si="423"/>
        <v>0</v>
      </c>
      <c r="OBI40" s="10">
        <f t="shared" si="423"/>
        <v>0</v>
      </c>
      <c r="OBJ40" s="10">
        <f t="shared" si="423"/>
        <v>0</v>
      </c>
      <c r="OBK40" s="10">
        <f t="shared" si="423"/>
        <v>0</v>
      </c>
      <c r="OBL40" s="10">
        <f t="shared" si="423"/>
        <v>0</v>
      </c>
      <c r="OBM40" s="10">
        <f t="shared" si="423"/>
        <v>0</v>
      </c>
      <c r="OBN40" s="10">
        <f t="shared" si="423"/>
        <v>0</v>
      </c>
      <c r="OBO40" s="10">
        <f t="shared" si="423"/>
        <v>0</v>
      </c>
      <c r="OBP40" s="10">
        <f t="shared" si="423"/>
        <v>0</v>
      </c>
      <c r="OBQ40" s="10">
        <f t="shared" si="423"/>
        <v>0</v>
      </c>
      <c r="OBR40" s="10">
        <f t="shared" si="423"/>
        <v>0</v>
      </c>
      <c r="OBS40" s="10">
        <f t="shared" si="423"/>
        <v>0</v>
      </c>
      <c r="OBT40" s="10">
        <f t="shared" si="423"/>
        <v>0</v>
      </c>
      <c r="OBU40" s="10">
        <f t="shared" si="423"/>
        <v>0</v>
      </c>
      <c r="OBV40" s="10">
        <f t="shared" si="423"/>
        <v>0</v>
      </c>
      <c r="OBW40" s="10">
        <f t="shared" si="423"/>
        <v>0</v>
      </c>
      <c r="OBX40" s="10">
        <f t="shared" si="423"/>
        <v>0</v>
      </c>
      <c r="OBY40" s="10">
        <f t="shared" si="423"/>
        <v>0</v>
      </c>
      <c r="OBZ40" s="10">
        <f t="shared" si="423"/>
        <v>0</v>
      </c>
      <c r="OCA40" s="10">
        <f t="shared" si="423"/>
        <v>0</v>
      </c>
      <c r="OCB40" s="10">
        <f t="shared" si="423"/>
        <v>0</v>
      </c>
      <c r="OCC40" s="10">
        <f t="shared" si="423"/>
        <v>0</v>
      </c>
      <c r="OCD40" s="10">
        <f t="shared" si="423"/>
        <v>0</v>
      </c>
      <c r="OCE40" s="10">
        <f t="shared" si="423"/>
        <v>0</v>
      </c>
      <c r="OCF40" s="10">
        <f t="shared" si="423"/>
        <v>0</v>
      </c>
      <c r="OCG40" s="10">
        <f t="shared" si="423"/>
        <v>0</v>
      </c>
      <c r="OCH40" s="10">
        <f t="shared" si="423"/>
        <v>0</v>
      </c>
      <c r="OCI40" s="10">
        <f t="shared" si="423"/>
        <v>0</v>
      </c>
      <c r="OCJ40" s="10">
        <f t="shared" si="423"/>
        <v>0</v>
      </c>
      <c r="OCK40" s="10">
        <f t="shared" si="423"/>
        <v>0</v>
      </c>
      <c r="OCL40" s="10">
        <f t="shared" si="423"/>
        <v>0</v>
      </c>
      <c r="OCM40" s="10">
        <f t="shared" si="423"/>
        <v>0</v>
      </c>
      <c r="OCN40" s="10">
        <f t="shared" si="423"/>
        <v>0</v>
      </c>
      <c r="OCO40" s="10">
        <f t="shared" si="423"/>
        <v>0</v>
      </c>
      <c r="OCP40" s="10">
        <f t="shared" si="423"/>
        <v>0</v>
      </c>
      <c r="OCQ40" s="10">
        <f t="shared" si="423"/>
        <v>0</v>
      </c>
      <c r="OCR40" s="10">
        <f t="shared" si="423"/>
        <v>0</v>
      </c>
      <c r="OCS40" s="10">
        <f t="shared" si="423"/>
        <v>0</v>
      </c>
      <c r="OCT40" s="10">
        <f t="shared" si="423"/>
        <v>0</v>
      </c>
      <c r="OCU40" s="10">
        <f t="shared" si="423"/>
        <v>0</v>
      </c>
      <c r="OCV40" s="10">
        <f t="shared" si="423"/>
        <v>0</v>
      </c>
      <c r="OCW40" s="10">
        <f t="shared" si="423"/>
        <v>0</v>
      </c>
      <c r="OCX40" s="10">
        <f t="shared" si="423"/>
        <v>0</v>
      </c>
      <c r="OCY40" s="10">
        <f t="shared" si="423"/>
        <v>0</v>
      </c>
      <c r="OCZ40" s="10">
        <f t="shared" si="423"/>
        <v>0</v>
      </c>
      <c r="ODA40" s="10">
        <f t="shared" ref="ODA40:OFL40" si="424">ODA39</f>
        <v>0</v>
      </c>
      <c r="ODB40" s="10">
        <f t="shared" si="424"/>
        <v>0</v>
      </c>
      <c r="ODC40" s="10">
        <f t="shared" si="424"/>
        <v>0</v>
      </c>
      <c r="ODD40" s="10">
        <f t="shared" si="424"/>
        <v>0</v>
      </c>
      <c r="ODE40" s="10">
        <f t="shared" si="424"/>
        <v>0</v>
      </c>
      <c r="ODF40" s="10">
        <f t="shared" si="424"/>
        <v>0</v>
      </c>
      <c r="ODG40" s="10">
        <f t="shared" si="424"/>
        <v>0</v>
      </c>
      <c r="ODH40" s="10">
        <f t="shared" si="424"/>
        <v>0</v>
      </c>
      <c r="ODI40" s="10">
        <f t="shared" si="424"/>
        <v>0</v>
      </c>
      <c r="ODJ40" s="10">
        <f t="shared" si="424"/>
        <v>0</v>
      </c>
      <c r="ODK40" s="10">
        <f t="shared" si="424"/>
        <v>0</v>
      </c>
      <c r="ODL40" s="10">
        <f t="shared" si="424"/>
        <v>0</v>
      </c>
      <c r="ODM40" s="10">
        <f t="shared" si="424"/>
        <v>0</v>
      </c>
      <c r="ODN40" s="10">
        <f t="shared" si="424"/>
        <v>0</v>
      </c>
      <c r="ODO40" s="10">
        <f t="shared" si="424"/>
        <v>0</v>
      </c>
      <c r="ODP40" s="10">
        <f t="shared" si="424"/>
        <v>0</v>
      </c>
      <c r="ODQ40" s="10">
        <f t="shared" si="424"/>
        <v>0</v>
      </c>
      <c r="ODR40" s="10">
        <f t="shared" si="424"/>
        <v>0</v>
      </c>
      <c r="ODS40" s="10">
        <f t="shared" si="424"/>
        <v>0</v>
      </c>
      <c r="ODT40" s="10">
        <f t="shared" si="424"/>
        <v>0</v>
      </c>
      <c r="ODU40" s="10">
        <f t="shared" si="424"/>
        <v>0</v>
      </c>
      <c r="ODV40" s="10">
        <f t="shared" si="424"/>
        <v>0</v>
      </c>
      <c r="ODW40" s="10">
        <f t="shared" si="424"/>
        <v>0</v>
      </c>
      <c r="ODX40" s="10">
        <f t="shared" si="424"/>
        <v>0</v>
      </c>
      <c r="ODY40" s="10">
        <f t="shared" si="424"/>
        <v>0</v>
      </c>
      <c r="ODZ40" s="10">
        <f t="shared" si="424"/>
        <v>0</v>
      </c>
      <c r="OEA40" s="10">
        <f t="shared" si="424"/>
        <v>0</v>
      </c>
      <c r="OEB40" s="10">
        <f t="shared" si="424"/>
        <v>0</v>
      </c>
      <c r="OEC40" s="10">
        <f t="shared" si="424"/>
        <v>0</v>
      </c>
      <c r="OED40" s="10">
        <f t="shared" si="424"/>
        <v>0</v>
      </c>
      <c r="OEE40" s="10">
        <f t="shared" si="424"/>
        <v>0</v>
      </c>
      <c r="OEF40" s="10">
        <f t="shared" si="424"/>
        <v>0</v>
      </c>
      <c r="OEG40" s="10">
        <f t="shared" si="424"/>
        <v>0</v>
      </c>
      <c r="OEH40" s="10">
        <f t="shared" si="424"/>
        <v>0</v>
      </c>
      <c r="OEI40" s="10">
        <f t="shared" si="424"/>
        <v>0</v>
      </c>
      <c r="OEJ40" s="10">
        <f t="shared" si="424"/>
        <v>0</v>
      </c>
      <c r="OEK40" s="10">
        <f t="shared" si="424"/>
        <v>0</v>
      </c>
      <c r="OEL40" s="10">
        <f t="shared" si="424"/>
        <v>0</v>
      </c>
      <c r="OEM40" s="10">
        <f t="shared" si="424"/>
        <v>0</v>
      </c>
      <c r="OEN40" s="10">
        <f t="shared" si="424"/>
        <v>0</v>
      </c>
      <c r="OEO40" s="10">
        <f t="shared" si="424"/>
        <v>0</v>
      </c>
      <c r="OEP40" s="10">
        <f t="shared" si="424"/>
        <v>0</v>
      </c>
      <c r="OEQ40" s="10">
        <f t="shared" si="424"/>
        <v>0</v>
      </c>
      <c r="OER40" s="10">
        <f t="shared" si="424"/>
        <v>0</v>
      </c>
      <c r="OES40" s="10">
        <f t="shared" si="424"/>
        <v>0</v>
      </c>
      <c r="OET40" s="10">
        <f t="shared" si="424"/>
        <v>0</v>
      </c>
      <c r="OEU40" s="10">
        <f t="shared" si="424"/>
        <v>0</v>
      </c>
      <c r="OEV40" s="10">
        <f t="shared" si="424"/>
        <v>0</v>
      </c>
      <c r="OEW40" s="10">
        <f t="shared" si="424"/>
        <v>0</v>
      </c>
      <c r="OEX40" s="10">
        <f t="shared" si="424"/>
        <v>0</v>
      </c>
      <c r="OEY40" s="10">
        <f t="shared" si="424"/>
        <v>0</v>
      </c>
      <c r="OEZ40" s="10">
        <f t="shared" si="424"/>
        <v>0</v>
      </c>
      <c r="OFA40" s="10">
        <f t="shared" si="424"/>
        <v>0</v>
      </c>
      <c r="OFB40" s="10">
        <f t="shared" si="424"/>
        <v>0</v>
      </c>
      <c r="OFC40" s="10">
        <f t="shared" si="424"/>
        <v>0</v>
      </c>
      <c r="OFD40" s="10">
        <f t="shared" si="424"/>
        <v>0</v>
      </c>
      <c r="OFE40" s="10">
        <f t="shared" si="424"/>
        <v>0</v>
      </c>
      <c r="OFF40" s="10">
        <f t="shared" si="424"/>
        <v>0</v>
      </c>
      <c r="OFG40" s="10">
        <f t="shared" si="424"/>
        <v>0</v>
      </c>
      <c r="OFH40" s="10">
        <f t="shared" si="424"/>
        <v>0</v>
      </c>
      <c r="OFI40" s="10">
        <f t="shared" si="424"/>
        <v>0</v>
      </c>
      <c r="OFJ40" s="10">
        <f t="shared" si="424"/>
        <v>0</v>
      </c>
      <c r="OFK40" s="10">
        <f t="shared" si="424"/>
        <v>0</v>
      </c>
      <c r="OFL40" s="10">
        <f t="shared" si="424"/>
        <v>0</v>
      </c>
      <c r="OFM40" s="10">
        <f t="shared" ref="OFM40:OHX40" si="425">OFM39</f>
        <v>0</v>
      </c>
      <c r="OFN40" s="10">
        <f t="shared" si="425"/>
        <v>0</v>
      </c>
      <c r="OFO40" s="10">
        <f t="shared" si="425"/>
        <v>0</v>
      </c>
      <c r="OFP40" s="10">
        <f t="shared" si="425"/>
        <v>0</v>
      </c>
      <c r="OFQ40" s="10">
        <f t="shared" si="425"/>
        <v>0</v>
      </c>
      <c r="OFR40" s="10">
        <f t="shared" si="425"/>
        <v>0</v>
      </c>
      <c r="OFS40" s="10">
        <f t="shared" si="425"/>
        <v>0</v>
      </c>
      <c r="OFT40" s="10">
        <f t="shared" si="425"/>
        <v>0</v>
      </c>
      <c r="OFU40" s="10">
        <f t="shared" si="425"/>
        <v>0</v>
      </c>
      <c r="OFV40" s="10">
        <f t="shared" si="425"/>
        <v>0</v>
      </c>
      <c r="OFW40" s="10">
        <f t="shared" si="425"/>
        <v>0</v>
      </c>
      <c r="OFX40" s="10">
        <f t="shared" si="425"/>
        <v>0</v>
      </c>
      <c r="OFY40" s="10">
        <f t="shared" si="425"/>
        <v>0</v>
      </c>
      <c r="OFZ40" s="10">
        <f t="shared" si="425"/>
        <v>0</v>
      </c>
      <c r="OGA40" s="10">
        <f t="shared" si="425"/>
        <v>0</v>
      </c>
      <c r="OGB40" s="10">
        <f t="shared" si="425"/>
        <v>0</v>
      </c>
      <c r="OGC40" s="10">
        <f t="shared" si="425"/>
        <v>0</v>
      </c>
      <c r="OGD40" s="10">
        <f t="shared" si="425"/>
        <v>0</v>
      </c>
      <c r="OGE40" s="10">
        <f t="shared" si="425"/>
        <v>0</v>
      </c>
      <c r="OGF40" s="10">
        <f t="shared" si="425"/>
        <v>0</v>
      </c>
      <c r="OGG40" s="10">
        <f t="shared" si="425"/>
        <v>0</v>
      </c>
      <c r="OGH40" s="10">
        <f t="shared" si="425"/>
        <v>0</v>
      </c>
      <c r="OGI40" s="10">
        <f t="shared" si="425"/>
        <v>0</v>
      </c>
      <c r="OGJ40" s="10">
        <f t="shared" si="425"/>
        <v>0</v>
      </c>
      <c r="OGK40" s="10">
        <f t="shared" si="425"/>
        <v>0</v>
      </c>
      <c r="OGL40" s="10">
        <f t="shared" si="425"/>
        <v>0</v>
      </c>
      <c r="OGM40" s="10">
        <f t="shared" si="425"/>
        <v>0</v>
      </c>
      <c r="OGN40" s="10">
        <f t="shared" si="425"/>
        <v>0</v>
      </c>
      <c r="OGO40" s="10">
        <f t="shared" si="425"/>
        <v>0</v>
      </c>
      <c r="OGP40" s="10">
        <f t="shared" si="425"/>
        <v>0</v>
      </c>
      <c r="OGQ40" s="10">
        <f t="shared" si="425"/>
        <v>0</v>
      </c>
      <c r="OGR40" s="10">
        <f t="shared" si="425"/>
        <v>0</v>
      </c>
      <c r="OGS40" s="10">
        <f t="shared" si="425"/>
        <v>0</v>
      </c>
      <c r="OGT40" s="10">
        <f t="shared" si="425"/>
        <v>0</v>
      </c>
      <c r="OGU40" s="10">
        <f t="shared" si="425"/>
        <v>0</v>
      </c>
      <c r="OGV40" s="10">
        <f t="shared" si="425"/>
        <v>0</v>
      </c>
      <c r="OGW40" s="10">
        <f t="shared" si="425"/>
        <v>0</v>
      </c>
      <c r="OGX40" s="10">
        <f t="shared" si="425"/>
        <v>0</v>
      </c>
      <c r="OGY40" s="10">
        <f t="shared" si="425"/>
        <v>0</v>
      </c>
      <c r="OGZ40" s="10">
        <f t="shared" si="425"/>
        <v>0</v>
      </c>
      <c r="OHA40" s="10">
        <f t="shared" si="425"/>
        <v>0</v>
      </c>
      <c r="OHB40" s="10">
        <f t="shared" si="425"/>
        <v>0</v>
      </c>
      <c r="OHC40" s="10">
        <f t="shared" si="425"/>
        <v>0</v>
      </c>
      <c r="OHD40" s="10">
        <f t="shared" si="425"/>
        <v>0</v>
      </c>
      <c r="OHE40" s="10">
        <f t="shared" si="425"/>
        <v>0</v>
      </c>
      <c r="OHF40" s="10">
        <f t="shared" si="425"/>
        <v>0</v>
      </c>
      <c r="OHG40" s="10">
        <f t="shared" si="425"/>
        <v>0</v>
      </c>
      <c r="OHH40" s="10">
        <f t="shared" si="425"/>
        <v>0</v>
      </c>
      <c r="OHI40" s="10">
        <f t="shared" si="425"/>
        <v>0</v>
      </c>
      <c r="OHJ40" s="10">
        <f t="shared" si="425"/>
        <v>0</v>
      </c>
      <c r="OHK40" s="10">
        <f t="shared" si="425"/>
        <v>0</v>
      </c>
      <c r="OHL40" s="10">
        <f t="shared" si="425"/>
        <v>0</v>
      </c>
      <c r="OHM40" s="10">
        <f t="shared" si="425"/>
        <v>0</v>
      </c>
      <c r="OHN40" s="10">
        <f t="shared" si="425"/>
        <v>0</v>
      </c>
      <c r="OHO40" s="10">
        <f t="shared" si="425"/>
        <v>0</v>
      </c>
      <c r="OHP40" s="10">
        <f t="shared" si="425"/>
        <v>0</v>
      </c>
      <c r="OHQ40" s="10">
        <f t="shared" si="425"/>
        <v>0</v>
      </c>
      <c r="OHR40" s="10">
        <f t="shared" si="425"/>
        <v>0</v>
      </c>
      <c r="OHS40" s="10">
        <f t="shared" si="425"/>
        <v>0</v>
      </c>
      <c r="OHT40" s="10">
        <f t="shared" si="425"/>
        <v>0</v>
      </c>
      <c r="OHU40" s="10">
        <f t="shared" si="425"/>
        <v>0</v>
      </c>
      <c r="OHV40" s="10">
        <f t="shared" si="425"/>
        <v>0</v>
      </c>
      <c r="OHW40" s="10">
        <f t="shared" si="425"/>
        <v>0</v>
      </c>
      <c r="OHX40" s="10">
        <f t="shared" si="425"/>
        <v>0</v>
      </c>
      <c r="OHY40" s="10">
        <f t="shared" ref="OHY40:OKJ40" si="426">OHY39</f>
        <v>0</v>
      </c>
      <c r="OHZ40" s="10">
        <f t="shared" si="426"/>
        <v>0</v>
      </c>
      <c r="OIA40" s="10">
        <f t="shared" si="426"/>
        <v>0</v>
      </c>
      <c r="OIB40" s="10">
        <f t="shared" si="426"/>
        <v>0</v>
      </c>
      <c r="OIC40" s="10">
        <f t="shared" si="426"/>
        <v>0</v>
      </c>
      <c r="OID40" s="10">
        <f t="shared" si="426"/>
        <v>0</v>
      </c>
      <c r="OIE40" s="10">
        <f t="shared" si="426"/>
        <v>0</v>
      </c>
      <c r="OIF40" s="10">
        <f t="shared" si="426"/>
        <v>0</v>
      </c>
      <c r="OIG40" s="10">
        <f t="shared" si="426"/>
        <v>0</v>
      </c>
      <c r="OIH40" s="10">
        <f t="shared" si="426"/>
        <v>0</v>
      </c>
      <c r="OII40" s="10">
        <f t="shared" si="426"/>
        <v>0</v>
      </c>
      <c r="OIJ40" s="10">
        <f t="shared" si="426"/>
        <v>0</v>
      </c>
      <c r="OIK40" s="10">
        <f t="shared" si="426"/>
        <v>0</v>
      </c>
      <c r="OIL40" s="10">
        <f t="shared" si="426"/>
        <v>0</v>
      </c>
      <c r="OIM40" s="10">
        <f t="shared" si="426"/>
        <v>0</v>
      </c>
      <c r="OIN40" s="10">
        <f t="shared" si="426"/>
        <v>0</v>
      </c>
      <c r="OIO40" s="10">
        <f t="shared" si="426"/>
        <v>0</v>
      </c>
      <c r="OIP40" s="10">
        <f t="shared" si="426"/>
        <v>0</v>
      </c>
      <c r="OIQ40" s="10">
        <f t="shared" si="426"/>
        <v>0</v>
      </c>
      <c r="OIR40" s="10">
        <f t="shared" si="426"/>
        <v>0</v>
      </c>
      <c r="OIS40" s="10">
        <f t="shared" si="426"/>
        <v>0</v>
      </c>
      <c r="OIT40" s="10">
        <f t="shared" si="426"/>
        <v>0</v>
      </c>
      <c r="OIU40" s="10">
        <f t="shared" si="426"/>
        <v>0</v>
      </c>
      <c r="OIV40" s="10">
        <f t="shared" si="426"/>
        <v>0</v>
      </c>
      <c r="OIW40" s="10">
        <f t="shared" si="426"/>
        <v>0</v>
      </c>
      <c r="OIX40" s="10">
        <f t="shared" si="426"/>
        <v>0</v>
      </c>
      <c r="OIY40" s="10">
        <f t="shared" si="426"/>
        <v>0</v>
      </c>
      <c r="OIZ40" s="10">
        <f t="shared" si="426"/>
        <v>0</v>
      </c>
      <c r="OJA40" s="10">
        <f t="shared" si="426"/>
        <v>0</v>
      </c>
      <c r="OJB40" s="10">
        <f t="shared" si="426"/>
        <v>0</v>
      </c>
      <c r="OJC40" s="10">
        <f t="shared" si="426"/>
        <v>0</v>
      </c>
      <c r="OJD40" s="10">
        <f t="shared" si="426"/>
        <v>0</v>
      </c>
      <c r="OJE40" s="10">
        <f t="shared" si="426"/>
        <v>0</v>
      </c>
      <c r="OJF40" s="10">
        <f t="shared" si="426"/>
        <v>0</v>
      </c>
      <c r="OJG40" s="10">
        <f t="shared" si="426"/>
        <v>0</v>
      </c>
      <c r="OJH40" s="10">
        <f t="shared" si="426"/>
        <v>0</v>
      </c>
      <c r="OJI40" s="10">
        <f t="shared" si="426"/>
        <v>0</v>
      </c>
      <c r="OJJ40" s="10">
        <f t="shared" si="426"/>
        <v>0</v>
      </c>
      <c r="OJK40" s="10">
        <f t="shared" si="426"/>
        <v>0</v>
      </c>
      <c r="OJL40" s="10">
        <f t="shared" si="426"/>
        <v>0</v>
      </c>
      <c r="OJM40" s="10">
        <f t="shared" si="426"/>
        <v>0</v>
      </c>
      <c r="OJN40" s="10">
        <f t="shared" si="426"/>
        <v>0</v>
      </c>
      <c r="OJO40" s="10">
        <f t="shared" si="426"/>
        <v>0</v>
      </c>
      <c r="OJP40" s="10">
        <f t="shared" si="426"/>
        <v>0</v>
      </c>
      <c r="OJQ40" s="10">
        <f t="shared" si="426"/>
        <v>0</v>
      </c>
      <c r="OJR40" s="10">
        <f t="shared" si="426"/>
        <v>0</v>
      </c>
      <c r="OJS40" s="10">
        <f t="shared" si="426"/>
        <v>0</v>
      </c>
      <c r="OJT40" s="10">
        <f t="shared" si="426"/>
        <v>0</v>
      </c>
      <c r="OJU40" s="10">
        <f t="shared" si="426"/>
        <v>0</v>
      </c>
      <c r="OJV40" s="10">
        <f t="shared" si="426"/>
        <v>0</v>
      </c>
      <c r="OJW40" s="10">
        <f t="shared" si="426"/>
        <v>0</v>
      </c>
      <c r="OJX40" s="10">
        <f t="shared" si="426"/>
        <v>0</v>
      </c>
      <c r="OJY40" s="10">
        <f t="shared" si="426"/>
        <v>0</v>
      </c>
      <c r="OJZ40" s="10">
        <f t="shared" si="426"/>
        <v>0</v>
      </c>
      <c r="OKA40" s="10">
        <f t="shared" si="426"/>
        <v>0</v>
      </c>
      <c r="OKB40" s="10">
        <f t="shared" si="426"/>
        <v>0</v>
      </c>
      <c r="OKC40" s="10">
        <f t="shared" si="426"/>
        <v>0</v>
      </c>
      <c r="OKD40" s="10">
        <f t="shared" si="426"/>
        <v>0</v>
      </c>
      <c r="OKE40" s="10">
        <f t="shared" si="426"/>
        <v>0</v>
      </c>
      <c r="OKF40" s="10">
        <f t="shared" si="426"/>
        <v>0</v>
      </c>
      <c r="OKG40" s="10">
        <f t="shared" si="426"/>
        <v>0</v>
      </c>
      <c r="OKH40" s="10">
        <f t="shared" si="426"/>
        <v>0</v>
      </c>
      <c r="OKI40" s="10">
        <f t="shared" si="426"/>
        <v>0</v>
      </c>
      <c r="OKJ40" s="10">
        <f t="shared" si="426"/>
        <v>0</v>
      </c>
      <c r="OKK40" s="10">
        <f t="shared" ref="OKK40:OMV40" si="427">OKK39</f>
        <v>0</v>
      </c>
      <c r="OKL40" s="10">
        <f t="shared" si="427"/>
        <v>0</v>
      </c>
      <c r="OKM40" s="10">
        <f t="shared" si="427"/>
        <v>0</v>
      </c>
      <c r="OKN40" s="10">
        <f t="shared" si="427"/>
        <v>0</v>
      </c>
      <c r="OKO40" s="10">
        <f t="shared" si="427"/>
        <v>0</v>
      </c>
      <c r="OKP40" s="10">
        <f t="shared" si="427"/>
        <v>0</v>
      </c>
      <c r="OKQ40" s="10">
        <f t="shared" si="427"/>
        <v>0</v>
      </c>
      <c r="OKR40" s="10">
        <f t="shared" si="427"/>
        <v>0</v>
      </c>
      <c r="OKS40" s="10">
        <f t="shared" si="427"/>
        <v>0</v>
      </c>
      <c r="OKT40" s="10">
        <f t="shared" si="427"/>
        <v>0</v>
      </c>
      <c r="OKU40" s="10">
        <f t="shared" si="427"/>
        <v>0</v>
      </c>
      <c r="OKV40" s="10">
        <f t="shared" si="427"/>
        <v>0</v>
      </c>
      <c r="OKW40" s="10">
        <f t="shared" si="427"/>
        <v>0</v>
      </c>
      <c r="OKX40" s="10">
        <f t="shared" si="427"/>
        <v>0</v>
      </c>
      <c r="OKY40" s="10">
        <f t="shared" si="427"/>
        <v>0</v>
      </c>
      <c r="OKZ40" s="10">
        <f t="shared" si="427"/>
        <v>0</v>
      </c>
      <c r="OLA40" s="10">
        <f t="shared" si="427"/>
        <v>0</v>
      </c>
      <c r="OLB40" s="10">
        <f t="shared" si="427"/>
        <v>0</v>
      </c>
      <c r="OLC40" s="10">
        <f t="shared" si="427"/>
        <v>0</v>
      </c>
      <c r="OLD40" s="10">
        <f t="shared" si="427"/>
        <v>0</v>
      </c>
      <c r="OLE40" s="10">
        <f t="shared" si="427"/>
        <v>0</v>
      </c>
      <c r="OLF40" s="10">
        <f t="shared" si="427"/>
        <v>0</v>
      </c>
      <c r="OLG40" s="10">
        <f t="shared" si="427"/>
        <v>0</v>
      </c>
      <c r="OLH40" s="10">
        <f t="shared" si="427"/>
        <v>0</v>
      </c>
      <c r="OLI40" s="10">
        <f t="shared" si="427"/>
        <v>0</v>
      </c>
      <c r="OLJ40" s="10">
        <f t="shared" si="427"/>
        <v>0</v>
      </c>
      <c r="OLK40" s="10">
        <f t="shared" si="427"/>
        <v>0</v>
      </c>
      <c r="OLL40" s="10">
        <f t="shared" si="427"/>
        <v>0</v>
      </c>
      <c r="OLM40" s="10">
        <f t="shared" si="427"/>
        <v>0</v>
      </c>
      <c r="OLN40" s="10">
        <f t="shared" si="427"/>
        <v>0</v>
      </c>
      <c r="OLO40" s="10">
        <f t="shared" si="427"/>
        <v>0</v>
      </c>
      <c r="OLP40" s="10">
        <f t="shared" si="427"/>
        <v>0</v>
      </c>
      <c r="OLQ40" s="10">
        <f t="shared" si="427"/>
        <v>0</v>
      </c>
      <c r="OLR40" s="10">
        <f t="shared" si="427"/>
        <v>0</v>
      </c>
      <c r="OLS40" s="10">
        <f t="shared" si="427"/>
        <v>0</v>
      </c>
      <c r="OLT40" s="10">
        <f t="shared" si="427"/>
        <v>0</v>
      </c>
      <c r="OLU40" s="10">
        <f t="shared" si="427"/>
        <v>0</v>
      </c>
      <c r="OLV40" s="10">
        <f t="shared" si="427"/>
        <v>0</v>
      </c>
      <c r="OLW40" s="10">
        <f t="shared" si="427"/>
        <v>0</v>
      </c>
      <c r="OLX40" s="10">
        <f t="shared" si="427"/>
        <v>0</v>
      </c>
      <c r="OLY40" s="10">
        <f t="shared" si="427"/>
        <v>0</v>
      </c>
      <c r="OLZ40" s="10">
        <f t="shared" si="427"/>
        <v>0</v>
      </c>
      <c r="OMA40" s="10">
        <f t="shared" si="427"/>
        <v>0</v>
      </c>
      <c r="OMB40" s="10">
        <f t="shared" si="427"/>
        <v>0</v>
      </c>
      <c r="OMC40" s="10">
        <f t="shared" si="427"/>
        <v>0</v>
      </c>
      <c r="OMD40" s="10">
        <f t="shared" si="427"/>
        <v>0</v>
      </c>
      <c r="OME40" s="10">
        <f t="shared" si="427"/>
        <v>0</v>
      </c>
      <c r="OMF40" s="10">
        <f t="shared" si="427"/>
        <v>0</v>
      </c>
      <c r="OMG40" s="10">
        <f t="shared" si="427"/>
        <v>0</v>
      </c>
      <c r="OMH40" s="10">
        <f t="shared" si="427"/>
        <v>0</v>
      </c>
      <c r="OMI40" s="10">
        <f t="shared" si="427"/>
        <v>0</v>
      </c>
      <c r="OMJ40" s="10">
        <f t="shared" si="427"/>
        <v>0</v>
      </c>
      <c r="OMK40" s="10">
        <f t="shared" si="427"/>
        <v>0</v>
      </c>
      <c r="OML40" s="10">
        <f t="shared" si="427"/>
        <v>0</v>
      </c>
      <c r="OMM40" s="10">
        <f t="shared" si="427"/>
        <v>0</v>
      </c>
      <c r="OMN40" s="10">
        <f t="shared" si="427"/>
        <v>0</v>
      </c>
      <c r="OMO40" s="10">
        <f t="shared" si="427"/>
        <v>0</v>
      </c>
      <c r="OMP40" s="10">
        <f t="shared" si="427"/>
        <v>0</v>
      </c>
      <c r="OMQ40" s="10">
        <f t="shared" si="427"/>
        <v>0</v>
      </c>
      <c r="OMR40" s="10">
        <f t="shared" si="427"/>
        <v>0</v>
      </c>
      <c r="OMS40" s="10">
        <f t="shared" si="427"/>
        <v>0</v>
      </c>
      <c r="OMT40" s="10">
        <f t="shared" si="427"/>
        <v>0</v>
      </c>
      <c r="OMU40" s="10">
        <f t="shared" si="427"/>
        <v>0</v>
      </c>
      <c r="OMV40" s="10">
        <f t="shared" si="427"/>
        <v>0</v>
      </c>
      <c r="OMW40" s="10">
        <f t="shared" ref="OMW40:OPH40" si="428">OMW39</f>
        <v>0</v>
      </c>
      <c r="OMX40" s="10">
        <f t="shared" si="428"/>
        <v>0</v>
      </c>
      <c r="OMY40" s="10">
        <f t="shared" si="428"/>
        <v>0</v>
      </c>
      <c r="OMZ40" s="10">
        <f t="shared" si="428"/>
        <v>0</v>
      </c>
      <c r="ONA40" s="10">
        <f t="shared" si="428"/>
        <v>0</v>
      </c>
      <c r="ONB40" s="10">
        <f t="shared" si="428"/>
        <v>0</v>
      </c>
      <c r="ONC40" s="10">
        <f t="shared" si="428"/>
        <v>0</v>
      </c>
      <c r="OND40" s="10">
        <f t="shared" si="428"/>
        <v>0</v>
      </c>
      <c r="ONE40" s="10">
        <f t="shared" si="428"/>
        <v>0</v>
      </c>
      <c r="ONF40" s="10">
        <f t="shared" si="428"/>
        <v>0</v>
      </c>
      <c r="ONG40" s="10">
        <f t="shared" si="428"/>
        <v>0</v>
      </c>
      <c r="ONH40" s="10">
        <f t="shared" si="428"/>
        <v>0</v>
      </c>
      <c r="ONI40" s="10">
        <f t="shared" si="428"/>
        <v>0</v>
      </c>
      <c r="ONJ40" s="10">
        <f t="shared" si="428"/>
        <v>0</v>
      </c>
      <c r="ONK40" s="10">
        <f t="shared" si="428"/>
        <v>0</v>
      </c>
      <c r="ONL40" s="10">
        <f t="shared" si="428"/>
        <v>0</v>
      </c>
      <c r="ONM40" s="10">
        <f t="shared" si="428"/>
        <v>0</v>
      </c>
      <c r="ONN40" s="10">
        <f t="shared" si="428"/>
        <v>0</v>
      </c>
      <c r="ONO40" s="10">
        <f t="shared" si="428"/>
        <v>0</v>
      </c>
      <c r="ONP40" s="10">
        <f t="shared" si="428"/>
        <v>0</v>
      </c>
      <c r="ONQ40" s="10">
        <f t="shared" si="428"/>
        <v>0</v>
      </c>
      <c r="ONR40" s="10">
        <f t="shared" si="428"/>
        <v>0</v>
      </c>
      <c r="ONS40" s="10">
        <f t="shared" si="428"/>
        <v>0</v>
      </c>
      <c r="ONT40" s="10">
        <f t="shared" si="428"/>
        <v>0</v>
      </c>
      <c r="ONU40" s="10">
        <f t="shared" si="428"/>
        <v>0</v>
      </c>
      <c r="ONV40" s="10">
        <f t="shared" si="428"/>
        <v>0</v>
      </c>
      <c r="ONW40" s="10">
        <f t="shared" si="428"/>
        <v>0</v>
      </c>
      <c r="ONX40" s="10">
        <f t="shared" si="428"/>
        <v>0</v>
      </c>
      <c r="ONY40" s="10">
        <f t="shared" si="428"/>
        <v>0</v>
      </c>
      <c r="ONZ40" s="10">
        <f t="shared" si="428"/>
        <v>0</v>
      </c>
      <c r="OOA40" s="10">
        <f t="shared" si="428"/>
        <v>0</v>
      </c>
      <c r="OOB40" s="10">
        <f t="shared" si="428"/>
        <v>0</v>
      </c>
      <c r="OOC40" s="10">
        <f t="shared" si="428"/>
        <v>0</v>
      </c>
      <c r="OOD40" s="10">
        <f t="shared" si="428"/>
        <v>0</v>
      </c>
      <c r="OOE40" s="10">
        <f t="shared" si="428"/>
        <v>0</v>
      </c>
      <c r="OOF40" s="10">
        <f t="shared" si="428"/>
        <v>0</v>
      </c>
      <c r="OOG40" s="10">
        <f t="shared" si="428"/>
        <v>0</v>
      </c>
      <c r="OOH40" s="10">
        <f t="shared" si="428"/>
        <v>0</v>
      </c>
      <c r="OOI40" s="10">
        <f t="shared" si="428"/>
        <v>0</v>
      </c>
      <c r="OOJ40" s="10">
        <f t="shared" si="428"/>
        <v>0</v>
      </c>
      <c r="OOK40" s="10">
        <f t="shared" si="428"/>
        <v>0</v>
      </c>
      <c r="OOL40" s="10">
        <f t="shared" si="428"/>
        <v>0</v>
      </c>
      <c r="OOM40" s="10">
        <f t="shared" si="428"/>
        <v>0</v>
      </c>
      <c r="OON40" s="10">
        <f t="shared" si="428"/>
        <v>0</v>
      </c>
      <c r="OOO40" s="10">
        <f t="shared" si="428"/>
        <v>0</v>
      </c>
      <c r="OOP40" s="10">
        <f t="shared" si="428"/>
        <v>0</v>
      </c>
      <c r="OOQ40" s="10">
        <f t="shared" si="428"/>
        <v>0</v>
      </c>
      <c r="OOR40" s="10">
        <f t="shared" si="428"/>
        <v>0</v>
      </c>
      <c r="OOS40" s="10">
        <f t="shared" si="428"/>
        <v>0</v>
      </c>
      <c r="OOT40" s="10">
        <f t="shared" si="428"/>
        <v>0</v>
      </c>
      <c r="OOU40" s="10">
        <f t="shared" si="428"/>
        <v>0</v>
      </c>
      <c r="OOV40" s="10">
        <f t="shared" si="428"/>
        <v>0</v>
      </c>
      <c r="OOW40" s="10">
        <f t="shared" si="428"/>
        <v>0</v>
      </c>
      <c r="OOX40" s="10">
        <f t="shared" si="428"/>
        <v>0</v>
      </c>
      <c r="OOY40" s="10">
        <f t="shared" si="428"/>
        <v>0</v>
      </c>
      <c r="OOZ40" s="10">
        <f t="shared" si="428"/>
        <v>0</v>
      </c>
      <c r="OPA40" s="10">
        <f t="shared" si="428"/>
        <v>0</v>
      </c>
      <c r="OPB40" s="10">
        <f t="shared" si="428"/>
        <v>0</v>
      </c>
      <c r="OPC40" s="10">
        <f t="shared" si="428"/>
        <v>0</v>
      </c>
      <c r="OPD40" s="10">
        <f t="shared" si="428"/>
        <v>0</v>
      </c>
      <c r="OPE40" s="10">
        <f t="shared" si="428"/>
        <v>0</v>
      </c>
      <c r="OPF40" s="10">
        <f t="shared" si="428"/>
        <v>0</v>
      </c>
      <c r="OPG40" s="10">
        <f t="shared" si="428"/>
        <v>0</v>
      </c>
      <c r="OPH40" s="10">
        <f t="shared" si="428"/>
        <v>0</v>
      </c>
      <c r="OPI40" s="10">
        <f t="shared" ref="OPI40:ORT40" si="429">OPI39</f>
        <v>0</v>
      </c>
      <c r="OPJ40" s="10">
        <f t="shared" si="429"/>
        <v>0</v>
      </c>
      <c r="OPK40" s="10">
        <f t="shared" si="429"/>
        <v>0</v>
      </c>
      <c r="OPL40" s="10">
        <f t="shared" si="429"/>
        <v>0</v>
      </c>
      <c r="OPM40" s="10">
        <f t="shared" si="429"/>
        <v>0</v>
      </c>
      <c r="OPN40" s="10">
        <f t="shared" si="429"/>
        <v>0</v>
      </c>
      <c r="OPO40" s="10">
        <f t="shared" si="429"/>
        <v>0</v>
      </c>
      <c r="OPP40" s="10">
        <f t="shared" si="429"/>
        <v>0</v>
      </c>
      <c r="OPQ40" s="10">
        <f t="shared" si="429"/>
        <v>0</v>
      </c>
      <c r="OPR40" s="10">
        <f t="shared" si="429"/>
        <v>0</v>
      </c>
      <c r="OPS40" s="10">
        <f t="shared" si="429"/>
        <v>0</v>
      </c>
      <c r="OPT40" s="10">
        <f t="shared" si="429"/>
        <v>0</v>
      </c>
      <c r="OPU40" s="10">
        <f t="shared" si="429"/>
        <v>0</v>
      </c>
      <c r="OPV40" s="10">
        <f t="shared" si="429"/>
        <v>0</v>
      </c>
      <c r="OPW40" s="10">
        <f t="shared" si="429"/>
        <v>0</v>
      </c>
      <c r="OPX40" s="10">
        <f t="shared" si="429"/>
        <v>0</v>
      </c>
      <c r="OPY40" s="10">
        <f t="shared" si="429"/>
        <v>0</v>
      </c>
      <c r="OPZ40" s="10">
        <f t="shared" si="429"/>
        <v>0</v>
      </c>
      <c r="OQA40" s="10">
        <f t="shared" si="429"/>
        <v>0</v>
      </c>
      <c r="OQB40" s="10">
        <f t="shared" si="429"/>
        <v>0</v>
      </c>
      <c r="OQC40" s="10">
        <f t="shared" si="429"/>
        <v>0</v>
      </c>
      <c r="OQD40" s="10">
        <f t="shared" si="429"/>
        <v>0</v>
      </c>
      <c r="OQE40" s="10">
        <f t="shared" si="429"/>
        <v>0</v>
      </c>
      <c r="OQF40" s="10">
        <f t="shared" si="429"/>
        <v>0</v>
      </c>
      <c r="OQG40" s="10">
        <f t="shared" si="429"/>
        <v>0</v>
      </c>
      <c r="OQH40" s="10">
        <f t="shared" si="429"/>
        <v>0</v>
      </c>
      <c r="OQI40" s="10">
        <f t="shared" si="429"/>
        <v>0</v>
      </c>
      <c r="OQJ40" s="10">
        <f t="shared" si="429"/>
        <v>0</v>
      </c>
      <c r="OQK40" s="10">
        <f t="shared" si="429"/>
        <v>0</v>
      </c>
      <c r="OQL40" s="10">
        <f t="shared" si="429"/>
        <v>0</v>
      </c>
      <c r="OQM40" s="10">
        <f t="shared" si="429"/>
        <v>0</v>
      </c>
      <c r="OQN40" s="10">
        <f t="shared" si="429"/>
        <v>0</v>
      </c>
      <c r="OQO40" s="10">
        <f t="shared" si="429"/>
        <v>0</v>
      </c>
      <c r="OQP40" s="10">
        <f t="shared" si="429"/>
        <v>0</v>
      </c>
      <c r="OQQ40" s="10">
        <f t="shared" si="429"/>
        <v>0</v>
      </c>
      <c r="OQR40" s="10">
        <f t="shared" si="429"/>
        <v>0</v>
      </c>
      <c r="OQS40" s="10">
        <f t="shared" si="429"/>
        <v>0</v>
      </c>
      <c r="OQT40" s="10">
        <f t="shared" si="429"/>
        <v>0</v>
      </c>
      <c r="OQU40" s="10">
        <f t="shared" si="429"/>
        <v>0</v>
      </c>
      <c r="OQV40" s="10">
        <f t="shared" si="429"/>
        <v>0</v>
      </c>
      <c r="OQW40" s="10">
        <f t="shared" si="429"/>
        <v>0</v>
      </c>
      <c r="OQX40" s="10">
        <f t="shared" si="429"/>
        <v>0</v>
      </c>
      <c r="OQY40" s="10">
        <f t="shared" si="429"/>
        <v>0</v>
      </c>
      <c r="OQZ40" s="10">
        <f t="shared" si="429"/>
        <v>0</v>
      </c>
      <c r="ORA40" s="10">
        <f t="shared" si="429"/>
        <v>0</v>
      </c>
      <c r="ORB40" s="10">
        <f t="shared" si="429"/>
        <v>0</v>
      </c>
      <c r="ORC40" s="10">
        <f t="shared" si="429"/>
        <v>0</v>
      </c>
      <c r="ORD40" s="10">
        <f t="shared" si="429"/>
        <v>0</v>
      </c>
      <c r="ORE40" s="10">
        <f t="shared" si="429"/>
        <v>0</v>
      </c>
      <c r="ORF40" s="10">
        <f t="shared" si="429"/>
        <v>0</v>
      </c>
      <c r="ORG40" s="10">
        <f t="shared" si="429"/>
        <v>0</v>
      </c>
      <c r="ORH40" s="10">
        <f t="shared" si="429"/>
        <v>0</v>
      </c>
      <c r="ORI40" s="10">
        <f t="shared" si="429"/>
        <v>0</v>
      </c>
      <c r="ORJ40" s="10">
        <f t="shared" si="429"/>
        <v>0</v>
      </c>
      <c r="ORK40" s="10">
        <f t="shared" si="429"/>
        <v>0</v>
      </c>
      <c r="ORL40" s="10">
        <f t="shared" si="429"/>
        <v>0</v>
      </c>
      <c r="ORM40" s="10">
        <f t="shared" si="429"/>
        <v>0</v>
      </c>
      <c r="ORN40" s="10">
        <f t="shared" si="429"/>
        <v>0</v>
      </c>
      <c r="ORO40" s="10">
        <f t="shared" si="429"/>
        <v>0</v>
      </c>
      <c r="ORP40" s="10">
        <f t="shared" si="429"/>
        <v>0</v>
      </c>
      <c r="ORQ40" s="10">
        <f t="shared" si="429"/>
        <v>0</v>
      </c>
      <c r="ORR40" s="10">
        <f t="shared" si="429"/>
        <v>0</v>
      </c>
      <c r="ORS40" s="10">
        <f t="shared" si="429"/>
        <v>0</v>
      </c>
      <c r="ORT40" s="10">
        <f t="shared" si="429"/>
        <v>0</v>
      </c>
      <c r="ORU40" s="10">
        <f t="shared" ref="ORU40:OUF40" si="430">ORU39</f>
        <v>0</v>
      </c>
      <c r="ORV40" s="10">
        <f t="shared" si="430"/>
        <v>0</v>
      </c>
      <c r="ORW40" s="10">
        <f t="shared" si="430"/>
        <v>0</v>
      </c>
      <c r="ORX40" s="10">
        <f t="shared" si="430"/>
        <v>0</v>
      </c>
      <c r="ORY40" s="10">
        <f t="shared" si="430"/>
        <v>0</v>
      </c>
      <c r="ORZ40" s="10">
        <f t="shared" si="430"/>
        <v>0</v>
      </c>
      <c r="OSA40" s="10">
        <f t="shared" si="430"/>
        <v>0</v>
      </c>
      <c r="OSB40" s="10">
        <f t="shared" si="430"/>
        <v>0</v>
      </c>
      <c r="OSC40" s="10">
        <f t="shared" si="430"/>
        <v>0</v>
      </c>
      <c r="OSD40" s="10">
        <f t="shared" si="430"/>
        <v>0</v>
      </c>
      <c r="OSE40" s="10">
        <f t="shared" si="430"/>
        <v>0</v>
      </c>
      <c r="OSF40" s="10">
        <f t="shared" si="430"/>
        <v>0</v>
      </c>
      <c r="OSG40" s="10">
        <f t="shared" si="430"/>
        <v>0</v>
      </c>
      <c r="OSH40" s="10">
        <f t="shared" si="430"/>
        <v>0</v>
      </c>
      <c r="OSI40" s="10">
        <f t="shared" si="430"/>
        <v>0</v>
      </c>
      <c r="OSJ40" s="10">
        <f t="shared" si="430"/>
        <v>0</v>
      </c>
      <c r="OSK40" s="10">
        <f t="shared" si="430"/>
        <v>0</v>
      </c>
      <c r="OSL40" s="10">
        <f t="shared" si="430"/>
        <v>0</v>
      </c>
      <c r="OSM40" s="10">
        <f t="shared" si="430"/>
        <v>0</v>
      </c>
      <c r="OSN40" s="10">
        <f t="shared" si="430"/>
        <v>0</v>
      </c>
      <c r="OSO40" s="10">
        <f t="shared" si="430"/>
        <v>0</v>
      </c>
      <c r="OSP40" s="10">
        <f t="shared" si="430"/>
        <v>0</v>
      </c>
      <c r="OSQ40" s="10">
        <f t="shared" si="430"/>
        <v>0</v>
      </c>
      <c r="OSR40" s="10">
        <f t="shared" si="430"/>
        <v>0</v>
      </c>
      <c r="OSS40" s="10">
        <f t="shared" si="430"/>
        <v>0</v>
      </c>
      <c r="OST40" s="10">
        <f t="shared" si="430"/>
        <v>0</v>
      </c>
      <c r="OSU40" s="10">
        <f t="shared" si="430"/>
        <v>0</v>
      </c>
      <c r="OSV40" s="10">
        <f t="shared" si="430"/>
        <v>0</v>
      </c>
      <c r="OSW40" s="10">
        <f t="shared" si="430"/>
        <v>0</v>
      </c>
      <c r="OSX40" s="10">
        <f t="shared" si="430"/>
        <v>0</v>
      </c>
      <c r="OSY40" s="10">
        <f t="shared" si="430"/>
        <v>0</v>
      </c>
      <c r="OSZ40" s="10">
        <f t="shared" si="430"/>
        <v>0</v>
      </c>
      <c r="OTA40" s="10">
        <f t="shared" si="430"/>
        <v>0</v>
      </c>
      <c r="OTB40" s="10">
        <f t="shared" si="430"/>
        <v>0</v>
      </c>
      <c r="OTC40" s="10">
        <f t="shared" si="430"/>
        <v>0</v>
      </c>
      <c r="OTD40" s="10">
        <f t="shared" si="430"/>
        <v>0</v>
      </c>
      <c r="OTE40" s="10">
        <f t="shared" si="430"/>
        <v>0</v>
      </c>
      <c r="OTF40" s="10">
        <f t="shared" si="430"/>
        <v>0</v>
      </c>
      <c r="OTG40" s="10">
        <f t="shared" si="430"/>
        <v>0</v>
      </c>
      <c r="OTH40" s="10">
        <f t="shared" si="430"/>
        <v>0</v>
      </c>
      <c r="OTI40" s="10">
        <f t="shared" si="430"/>
        <v>0</v>
      </c>
      <c r="OTJ40" s="10">
        <f t="shared" si="430"/>
        <v>0</v>
      </c>
      <c r="OTK40" s="10">
        <f t="shared" si="430"/>
        <v>0</v>
      </c>
      <c r="OTL40" s="10">
        <f t="shared" si="430"/>
        <v>0</v>
      </c>
      <c r="OTM40" s="10">
        <f t="shared" si="430"/>
        <v>0</v>
      </c>
      <c r="OTN40" s="10">
        <f t="shared" si="430"/>
        <v>0</v>
      </c>
      <c r="OTO40" s="10">
        <f t="shared" si="430"/>
        <v>0</v>
      </c>
      <c r="OTP40" s="10">
        <f t="shared" si="430"/>
        <v>0</v>
      </c>
      <c r="OTQ40" s="10">
        <f t="shared" si="430"/>
        <v>0</v>
      </c>
      <c r="OTR40" s="10">
        <f t="shared" si="430"/>
        <v>0</v>
      </c>
      <c r="OTS40" s="10">
        <f t="shared" si="430"/>
        <v>0</v>
      </c>
      <c r="OTT40" s="10">
        <f t="shared" si="430"/>
        <v>0</v>
      </c>
      <c r="OTU40" s="10">
        <f t="shared" si="430"/>
        <v>0</v>
      </c>
      <c r="OTV40" s="10">
        <f t="shared" si="430"/>
        <v>0</v>
      </c>
      <c r="OTW40" s="10">
        <f t="shared" si="430"/>
        <v>0</v>
      </c>
      <c r="OTX40" s="10">
        <f t="shared" si="430"/>
        <v>0</v>
      </c>
      <c r="OTY40" s="10">
        <f t="shared" si="430"/>
        <v>0</v>
      </c>
      <c r="OTZ40" s="10">
        <f t="shared" si="430"/>
        <v>0</v>
      </c>
      <c r="OUA40" s="10">
        <f t="shared" si="430"/>
        <v>0</v>
      </c>
      <c r="OUB40" s="10">
        <f t="shared" si="430"/>
        <v>0</v>
      </c>
      <c r="OUC40" s="10">
        <f t="shared" si="430"/>
        <v>0</v>
      </c>
      <c r="OUD40" s="10">
        <f t="shared" si="430"/>
        <v>0</v>
      </c>
      <c r="OUE40" s="10">
        <f t="shared" si="430"/>
        <v>0</v>
      </c>
      <c r="OUF40" s="10">
        <f t="shared" si="430"/>
        <v>0</v>
      </c>
      <c r="OUG40" s="10">
        <f t="shared" ref="OUG40:OWR40" si="431">OUG39</f>
        <v>0</v>
      </c>
      <c r="OUH40" s="10">
        <f t="shared" si="431"/>
        <v>0</v>
      </c>
      <c r="OUI40" s="10">
        <f t="shared" si="431"/>
        <v>0</v>
      </c>
      <c r="OUJ40" s="10">
        <f t="shared" si="431"/>
        <v>0</v>
      </c>
      <c r="OUK40" s="10">
        <f t="shared" si="431"/>
        <v>0</v>
      </c>
      <c r="OUL40" s="10">
        <f t="shared" si="431"/>
        <v>0</v>
      </c>
      <c r="OUM40" s="10">
        <f t="shared" si="431"/>
        <v>0</v>
      </c>
      <c r="OUN40" s="10">
        <f t="shared" si="431"/>
        <v>0</v>
      </c>
      <c r="OUO40" s="10">
        <f t="shared" si="431"/>
        <v>0</v>
      </c>
      <c r="OUP40" s="10">
        <f t="shared" si="431"/>
        <v>0</v>
      </c>
      <c r="OUQ40" s="10">
        <f t="shared" si="431"/>
        <v>0</v>
      </c>
      <c r="OUR40" s="10">
        <f t="shared" si="431"/>
        <v>0</v>
      </c>
      <c r="OUS40" s="10">
        <f t="shared" si="431"/>
        <v>0</v>
      </c>
      <c r="OUT40" s="10">
        <f t="shared" si="431"/>
        <v>0</v>
      </c>
      <c r="OUU40" s="10">
        <f t="shared" si="431"/>
        <v>0</v>
      </c>
      <c r="OUV40" s="10">
        <f t="shared" si="431"/>
        <v>0</v>
      </c>
      <c r="OUW40" s="10">
        <f t="shared" si="431"/>
        <v>0</v>
      </c>
      <c r="OUX40" s="10">
        <f t="shared" si="431"/>
        <v>0</v>
      </c>
      <c r="OUY40" s="10">
        <f t="shared" si="431"/>
        <v>0</v>
      </c>
      <c r="OUZ40" s="10">
        <f t="shared" si="431"/>
        <v>0</v>
      </c>
      <c r="OVA40" s="10">
        <f t="shared" si="431"/>
        <v>0</v>
      </c>
      <c r="OVB40" s="10">
        <f t="shared" si="431"/>
        <v>0</v>
      </c>
      <c r="OVC40" s="10">
        <f t="shared" si="431"/>
        <v>0</v>
      </c>
      <c r="OVD40" s="10">
        <f t="shared" si="431"/>
        <v>0</v>
      </c>
      <c r="OVE40" s="10">
        <f t="shared" si="431"/>
        <v>0</v>
      </c>
      <c r="OVF40" s="10">
        <f t="shared" si="431"/>
        <v>0</v>
      </c>
      <c r="OVG40" s="10">
        <f t="shared" si="431"/>
        <v>0</v>
      </c>
      <c r="OVH40" s="10">
        <f t="shared" si="431"/>
        <v>0</v>
      </c>
      <c r="OVI40" s="10">
        <f t="shared" si="431"/>
        <v>0</v>
      </c>
      <c r="OVJ40" s="10">
        <f t="shared" si="431"/>
        <v>0</v>
      </c>
      <c r="OVK40" s="10">
        <f t="shared" si="431"/>
        <v>0</v>
      </c>
      <c r="OVL40" s="10">
        <f t="shared" si="431"/>
        <v>0</v>
      </c>
      <c r="OVM40" s="10">
        <f t="shared" si="431"/>
        <v>0</v>
      </c>
      <c r="OVN40" s="10">
        <f t="shared" si="431"/>
        <v>0</v>
      </c>
      <c r="OVO40" s="10">
        <f t="shared" si="431"/>
        <v>0</v>
      </c>
      <c r="OVP40" s="10">
        <f t="shared" si="431"/>
        <v>0</v>
      </c>
      <c r="OVQ40" s="10">
        <f t="shared" si="431"/>
        <v>0</v>
      </c>
      <c r="OVR40" s="10">
        <f t="shared" si="431"/>
        <v>0</v>
      </c>
      <c r="OVS40" s="10">
        <f t="shared" si="431"/>
        <v>0</v>
      </c>
      <c r="OVT40" s="10">
        <f t="shared" si="431"/>
        <v>0</v>
      </c>
      <c r="OVU40" s="10">
        <f t="shared" si="431"/>
        <v>0</v>
      </c>
      <c r="OVV40" s="10">
        <f t="shared" si="431"/>
        <v>0</v>
      </c>
      <c r="OVW40" s="10">
        <f t="shared" si="431"/>
        <v>0</v>
      </c>
      <c r="OVX40" s="10">
        <f t="shared" si="431"/>
        <v>0</v>
      </c>
      <c r="OVY40" s="10">
        <f t="shared" si="431"/>
        <v>0</v>
      </c>
      <c r="OVZ40" s="10">
        <f t="shared" si="431"/>
        <v>0</v>
      </c>
      <c r="OWA40" s="10">
        <f t="shared" si="431"/>
        <v>0</v>
      </c>
      <c r="OWB40" s="10">
        <f t="shared" si="431"/>
        <v>0</v>
      </c>
      <c r="OWC40" s="10">
        <f t="shared" si="431"/>
        <v>0</v>
      </c>
      <c r="OWD40" s="10">
        <f t="shared" si="431"/>
        <v>0</v>
      </c>
      <c r="OWE40" s="10">
        <f t="shared" si="431"/>
        <v>0</v>
      </c>
      <c r="OWF40" s="10">
        <f t="shared" si="431"/>
        <v>0</v>
      </c>
      <c r="OWG40" s="10">
        <f t="shared" si="431"/>
        <v>0</v>
      </c>
      <c r="OWH40" s="10">
        <f t="shared" si="431"/>
        <v>0</v>
      </c>
      <c r="OWI40" s="10">
        <f t="shared" si="431"/>
        <v>0</v>
      </c>
      <c r="OWJ40" s="10">
        <f t="shared" si="431"/>
        <v>0</v>
      </c>
      <c r="OWK40" s="10">
        <f t="shared" si="431"/>
        <v>0</v>
      </c>
      <c r="OWL40" s="10">
        <f t="shared" si="431"/>
        <v>0</v>
      </c>
      <c r="OWM40" s="10">
        <f t="shared" si="431"/>
        <v>0</v>
      </c>
      <c r="OWN40" s="10">
        <f t="shared" si="431"/>
        <v>0</v>
      </c>
      <c r="OWO40" s="10">
        <f t="shared" si="431"/>
        <v>0</v>
      </c>
      <c r="OWP40" s="10">
        <f t="shared" si="431"/>
        <v>0</v>
      </c>
      <c r="OWQ40" s="10">
        <f t="shared" si="431"/>
        <v>0</v>
      </c>
      <c r="OWR40" s="10">
        <f t="shared" si="431"/>
        <v>0</v>
      </c>
      <c r="OWS40" s="10">
        <f t="shared" ref="OWS40:OZD40" si="432">OWS39</f>
        <v>0</v>
      </c>
      <c r="OWT40" s="10">
        <f t="shared" si="432"/>
        <v>0</v>
      </c>
      <c r="OWU40" s="10">
        <f t="shared" si="432"/>
        <v>0</v>
      </c>
      <c r="OWV40" s="10">
        <f t="shared" si="432"/>
        <v>0</v>
      </c>
      <c r="OWW40" s="10">
        <f t="shared" si="432"/>
        <v>0</v>
      </c>
      <c r="OWX40" s="10">
        <f t="shared" si="432"/>
        <v>0</v>
      </c>
      <c r="OWY40" s="10">
        <f t="shared" si="432"/>
        <v>0</v>
      </c>
      <c r="OWZ40" s="10">
        <f t="shared" si="432"/>
        <v>0</v>
      </c>
      <c r="OXA40" s="10">
        <f t="shared" si="432"/>
        <v>0</v>
      </c>
      <c r="OXB40" s="10">
        <f t="shared" si="432"/>
        <v>0</v>
      </c>
      <c r="OXC40" s="10">
        <f t="shared" si="432"/>
        <v>0</v>
      </c>
      <c r="OXD40" s="10">
        <f t="shared" si="432"/>
        <v>0</v>
      </c>
      <c r="OXE40" s="10">
        <f t="shared" si="432"/>
        <v>0</v>
      </c>
      <c r="OXF40" s="10">
        <f t="shared" si="432"/>
        <v>0</v>
      </c>
      <c r="OXG40" s="10">
        <f t="shared" si="432"/>
        <v>0</v>
      </c>
      <c r="OXH40" s="10">
        <f t="shared" si="432"/>
        <v>0</v>
      </c>
      <c r="OXI40" s="10">
        <f t="shared" si="432"/>
        <v>0</v>
      </c>
      <c r="OXJ40" s="10">
        <f t="shared" si="432"/>
        <v>0</v>
      </c>
      <c r="OXK40" s="10">
        <f t="shared" si="432"/>
        <v>0</v>
      </c>
      <c r="OXL40" s="10">
        <f t="shared" si="432"/>
        <v>0</v>
      </c>
      <c r="OXM40" s="10">
        <f t="shared" si="432"/>
        <v>0</v>
      </c>
      <c r="OXN40" s="10">
        <f t="shared" si="432"/>
        <v>0</v>
      </c>
      <c r="OXO40" s="10">
        <f t="shared" si="432"/>
        <v>0</v>
      </c>
      <c r="OXP40" s="10">
        <f t="shared" si="432"/>
        <v>0</v>
      </c>
      <c r="OXQ40" s="10">
        <f t="shared" si="432"/>
        <v>0</v>
      </c>
      <c r="OXR40" s="10">
        <f t="shared" si="432"/>
        <v>0</v>
      </c>
      <c r="OXS40" s="10">
        <f t="shared" si="432"/>
        <v>0</v>
      </c>
      <c r="OXT40" s="10">
        <f t="shared" si="432"/>
        <v>0</v>
      </c>
      <c r="OXU40" s="10">
        <f t="shared" si="432"/>
        <v>0</v>
      </c>
      <c r="OXV40" s="10">
        <f t="shared" si="432"/>
        <v>0</v>
      </c>
      <c r="OXW40" s="10">
        <f t="shared" si="432"/>
        <v>0</v>
      </c>
      <c r="OXX40" s="10">
        <f t="shared" si="432"/>
        <v>0</v>
      </c>
      <c r="OXY40" s="10">
        <f t="shared" si="432"/>
        <v>0</v>
      </c>
      <c r="OXZ40" s="10">
        <f t="shared" si="432"/>
        <v>0</v>
      </c>
      <c r="OYA40" s="10">
        <f t="shared" si="432"/>
        <v>0</v>
      </c>
      <c r="OYB40" s="10">
        <f t="shared" si="432"/>
        <v>0</v>
      </c>
      <c r="OYC40" s="10">
        <f t="shared" si="432"/>
        <v>0</v>
      </c>
      <c r="OYD40" s="10">
        <f t="shared" si="432"/>
        <v>0</v>
      </c>
      <c r="OYE40" s="10">
        <f t="shared" si="432"/>
        <v>0</v>
      </c>
      <c r="OYF40" s="10">
        <f t="shared" si="432"/>
        <v>0</v>
      </c>
      <c r="OYG40" s="10">
        <f t="shared" si="432"/>
        <v>0</v>
      </c>
      <c r="OYH40" s="10">
        <f t="shared" si="432"/>
        <v>0</v>
      </c>
      <c r="OYI40" s="10">
        <f t="shared" si="432"/>
        <v>0</v>
      </c>
      <c r="OYJ40" s="10">
        <f t="shared" si="432"/>
        <v>0</v>
      </c>
      <c r="OYK40" s="10">
        <f t="shared" si="432"/>
        <v>0</v>
      </c>
      <c r="OYL40" s="10">
        <f t="shared" si="432"/>
        <v>0</v>
      </c>
      <c r="OYM40" s="10">
        <f t="shared" si="432"/>
        <v>0</v>
      </c>
      <c r="OYN40" s="10">
        <f t="shared" si="432"/>
        <v>0</v>
      </c>
      <c r="OYO40" s="10">
        <f t="shared" si="432"/>
        <v>0</v>
      </c>
      <c r="OYP40" s="10">
        <f t="shared" si="432"/>
        <v>0</v>
      </c>
      <c r="OYQ40" s="10">
        <f t="shared" si="432"/>
        <v>0</v>
      </c>
      <c r="OYR40" s="10">
        <f t="shared" si="432"/>
        <v>0</v>
      </c>
      <c r="OYS40" s="10">
        <f t="shared" si="432"/>
        <v>0</v>
      </c>
      <c r="OYT40" s="10">
        <f t="shared" si="432"/>
        <v>0</v>
      </c>
      <c r="OYU40" s="10">
        <f t="shared" si="432"/>
        <v>0</v>
      </c>
      <c r="OYV40" s="10">
        <f t="shared" si="432"/>
        <v>0</v>
      </c>
      <c r="OYW40" s="10">
        <f t="shared" si="432"/>
        <v>0</v>
      </c>
      <c r="OYX40" s="10">
        <f t="shared" si="432"/>
        <v>0</v>
      </c>
      <c r="OYY40" s="10">
        <f t="shared" si="432"/>
        <v>0</v>
      </c>
      <c r="OYZ40" s="10">
        <f t="shared" si="432"/>
        <v>0</v>
      </c>
      <c r="OZA40" s="10">
        <f t="shared" si="432"/>
        <v>0</v>
      </c>
      <c r="OZB40" s="10">
        <f t="shared" si="432"/>
        <v>0</v>
      </c>
      <c r="OZC40" s="10">
        <f t="shared" si="432"/>
        <v>0</v>
      </c>
      <c r="OZD40" s="10">
        <f t="shared" si="432"/>
        <v>0</v>
      </c>
      <c r="OZE40" s="10">
        <f t="shared" ref="OZE40:PBP40" si="433">OZE39</f>
        <v>0</v>
      </c>
      <c r="OZF40" s="10">
        <f t="shared" si="433"/>
        <v>0</v>
      </c>
      <c r="OZG40" s="10">
        <f t="shared" si="433"/>
        <v>0</v>
      </c>
      <c r="OZH40" s="10">
        <f t="shared" si="433"/>
        <v>0</v>
      </c>
      <c r="OZI40" s="10">
        <f t="shared" si="433"/>
        <v>0</v>
      </c>
      <c r="OZJ40" s="10">
        <f t="shared" si="433"/>
        <v>0</v>
      </c>
      <c r="OZK40" s="10">
        <f t="shared" si="433"/>
        <v>0</v>
      </c>
      <c r="OZL40" s="10">
        <f t="shared" si="433"/>
        <v>0</v>
      </c>
      <c r="OZM40" s="10">
        <f t="shared" si="433"/>
        <v>0</v>
      </c>
      <c r="OZN40" s="10">
        <f t="shared" si="433"/>
        <v>0</v>
      </c>
      <c r="OZO40" s="10">
        <f t="shared" si="433"/>
        <v>0</v>
      </c>
      <c r="OZP40" s="10">
        <f t="shared" si="433"/>
        <v>0</v>
      </c>
      <c r="OZQ40" s="10">
        <f t="shared" si="433"/>
        <v>0</v>
      </c>
      <c r="OZR40" s="10">
        <f t="shared" si="433"/>
        <v>0</v>
      </c>
      <c r="OZS40" s="10">
        <f t="shared" si="433"/>
        <v>0</v>
      </c>
      <c r="OZT40" s="10">
        <f t="shared" si="433"/>
        <v>0</v>
      </c>
      <c r="OZU40" s="10">
        <f t="shared" si="433"/>
        <v>0</v>
      </c>
      <c r="OZV40" s="10">
        <f t="shared" si="433"/>
        <v>0</v>
      </c>
      <c r="OZW40" s="10">
        <f t="shared" si="433"/>
        <v>0</v>
      </c>
      <c r="OZX40" s="10">
        <f t="shared" si="433"/>
        <v>0</v>
      </c>
      <c r="OZY40" s="10">
        <f t="shared" si="433"/>
        <v>0</v>
      </c>
      <c r="OZZ40" s="10">
        <f t="shared" si="433"/>
        <v>0</v>
      </c>
      <c r="PAA40" s="10">
        <f t="shared" si="433"/>
        <v>0</v>
      </c>
      <c r="PAB40" s="10">
        <f t="shared" si="433"/>
        <v>0</v>
      </c>
      <c r="PAC40" s="10">
        <f t="shared" si="433"/>
        <v>0</v>
      </c>
      <c r="PAD40" s="10">
        <f t="shared" si="433"/>
        <v>0</v>
      </c>
      <c r="PAE40" s="10">
        <f t="shared" si="433"/>
        <v>0</v>
      </c>
      <c r="PAF40" s="10">
        <f t="shared" si="433"/>
        <v>0</v>
      </c>
      <c r="PAG40" s="10">
        <f t="shared" si="433"/>
        <v>0</v>
      </c>
      <c r="PAH40" s="10">
        <f t="shared" si="433"/>
        <v>0</v>
      </c>
      <c r="PAI40" s="10">
        <f t="shared" si="433"/>
        <v>0</v>
      </c>
      <c r="PAJ40" s="10">
        <f t="shared" si="433"/>
        <v>0</v>
      </c>
      <c r="PAK40" s="10">
        <f t="shared" si="433"/>
        <v>0</v>
      </c>
      <c r="PAL40" s="10">
        <f t="shared" si="433"/>
        <v>0</v>
      </c>
      <c r="PAM40" s="10">
        <f t="shared" si="433"/>
        <v>0</v>
      </c>
      <c r="PAN40" s="10">
        <f t="shared" si="433"/>
        <v>0</v>
      </c>
      <c r="PAO40" s="10">
        <f t="shared" si="433"/>
        <v>0</v>
      </c>
      <c r="PAP40" s="10">
        <f t="shared" si="433"/>
        <v>0</v>
      </c>
      <c r="PAQ40" s="10">
        <f t="shared" si="433"/>
        <v>0</v>
      </c>
      <c r="PAR40" s="10">
        <f t="shared" si="433"/>
        <v>0</v>
      </c>
      <c r="PAS40" s="10">
        <f t="shared" si="433"/>
        <v>0</v>
      </c>
      <c r="PAT40" s="10">
        <f t="shared" si="433"/>
        <v>0</v>
      </c>
      <c r="PAU40" s="10">
        <f t="shared" si="433"/>
        <v>0</v>
      </c>
      <c r="PAV40" s="10">
        <f t="shared" si="433"/>
        <v>0</v>
      </c>
      <c r="PAW40" s="10">
        <f t="shared" si="433"/>
        <v>0</v>
      </c>
      <c r="PAX40" s="10">
        <f t="shared" si="433"/>
        <v>0</v>
      </c>
      <c r="PAY40" s="10">
        <f t="shared" si="433"/>
        <v>0</v>
      </c>
      <c r="PAZ40" s="10">
        <f t="shared" si="433"/>
        <v>0</v>
      </c>
      <c r="PBA40" s="10">
        <f t="shared" si="433"/>
        <v>0</v>
      </c>
      <c r="PBB40" s="10">
        <f t="shared" si="433"/>
        <v>0</v>
      </c>
      <c r="PBC40" s="10">
        <f t="shared" si="433"/>
        <v>0</v>
      </c>
      <c r="PBD40" s="10">
        <f t="shared" si="433"/>
        <v>0</v>
      </c>
      <c r="PBE40" s="10">
        <f t="shared" si="433"/>
        <v>0</v>
      </c>
      <c r="PBF40" s="10">
        <f t="shared" si="433"/>
        <v>0</v>
      </c>
      <c r="PBG40" s="10">
        <f t="shared" si="433"/>
        <v>0</v>
      </c>
      <c r="PBH40" s="10">
        <f t="shared" si="433"/>
        <v>0</v>
      </c>
      <c r="PBI40" s="10">
        <f t="shared" si="433"/>
        <v>0</v>
      </c>
      <c r="PBJ40" s="10">
        <f t="shared" si="433"/>
        <v>0</v>
      </c>
      <c r="PBK40" s="10">
        <f t="shared" si="433"/>
        <v>0</v>
      </c>
      <c r="PBL40" s="10">
        <f t="shared" si="433"/>
        <v>0</v>
      </c>
      <c r="PBM40" s="10">
        <f t="shared" si="433"/>
        <v>0</v>
      </c>
      <c r="PBN40" s="10">
        <f t="shared" si="433"/>
        <v>0</v>
      </c>
      <c r="PBO40" s="10">
        <f t="shared" si="433"/>
        <v>0</v>
      </c>
      <c r="PBP40" s="10">
        <f t="shared" si="433"/>
        <v>0</v>
      </c>
      <c r="PBQ40" s="10">
        <f t="shared" ref="PBQ40:PEB40" si="434">PBQ39</f>
        <v>0</v>
      </c>
      <c r="PBR40" s="10">
        <f t="shared" si="434"/>
        <v>0</v>
      </c>
      <c r="PBS40" s="10">
        <f t="shared" si="434"/>
        <v>0</v>
      </c>
      <c r="PBT40" s="10">
        <f t="shared" si="434"/>
        <v>0</v>
      </c>
      <c r="PBU40" s="10">
        <f t="shared" si="434"/>
        <v>0</v>
      </c>
      <c r="PBV40" s="10">
        <f t="shared" si="434"/>
        <v>0</v>
      </c>
      <c r="PBW40" s="10">
        <f t="shared" si="434"/>
        <v>0</v>
      </c>
      <c r="PBX40" s="10">
        <f t="shared" si="434"/>
        <v>0</v>
      </c>
      <c r="PBY40" s="10">
        <f t="shared" si="434"/>
        <v>0</v>
      </c>
      <c r="PBZ40" s="10">
        <f t="shared" si="434"/>
        <v>0</v>
      </c>
      <c r="PCA40" s="10">
        <f t="shared" si="434"/>
        <v>0</v>
      </c>
      <c r="PCB40" s="10">
        <f t="shared" si="434"/>
        <v>0</v>
      </c>
      <c r="PCC40" s="10">
        <f t="shared" si="434"/>
        <v>0</v>
      </c>
      <c r="PCD40" s="10">
        <f t="shared" si="434"/>
        <v>0</v>
      </c>
      <c r="PCE40" s="10">
        <f t="shared" si="434"/>
        <v>0</v>
      </c>
      <c r="PCF40" s="10">
        <f t="shared" si="434"/>
        <v>0</v>
      </c>
      <c r="PCG40" s="10">
        <f t="shared" si="434"/>
        <v>0</v>
      </c>
      <c r="PCH40" s="10">
        <f t="shared" si="434"/>
        <v>0</v>
      </c>
      <c r="PCI40" s="10">
        <f t="shared" si="434"/>
        <v>0</v>
      </c>
      <c r="PCJ40" s="10">
        <f t="shared" si="434"/>
        <v>0</v>
      </c>
      <c r="PCK40" s="10">
        <f t="shared" si="434"/>
        <v>0</v>
      </c>
      <c r="PCL40" s="10">
        <f t="shared" si="434"/>
        <v>0</v>
      </c>
      <c r="PCM40" s="10">
        <f t="shared" si="434"/>
        <v>0</v>
      </c>
      <c r="PCN40" s="10">
        <f t="shared" si="434"/>
        <v>0</v>
      </c>
      <c r="PCO40" s="10">
        <f t="shared" si="434"/>
        <v>0</v>
      </c>
      <c r="PCP40" s="10">
        <f t="shared" si="434"/>
        <v>0</v>
      </c>
      <c r="PCQ40" s="10">
        <f t="shared" si="434"/>
        <v>0</v>
      </c>
      <c r="PCR40" s="10">
        <f t="shared" si="434"/>
        <v>0</v>
      </c>
      <c r="PCS40" s="10">
        <f t="shared" si="434"/>
        <v>0</v>
      </c>
      <c r="PCT40" s="10">
        <f t="shared" si="434"/>
        <v>0</v>
      </c>
      <c r="PCU40" s="10">
        <f t="shared" si="434"/>
        <v>0</v>
      </c>
      <c r="PCV40" s="10">
        <f t="shared" si="434"/>
        <v>0</v>
      </c>
      <c r="PCW40" s="10">
        <f t="shared" si="434"/>
        <v>0</v>
      </c>
      <c r="PCX40" s="10">
        <f t="shared" si="434"/>
        <v>0</v>
      </c>
      <c r="PCY40" s="10">
        <f t="shared" si="434"/>
        <v>0</v>
      </c>
      <c r="PCZ40" s="10">
        <f t="shared" si="434"/>
        <v>0</v>
      </c>
      <c r="PDA40" s="10">
        <f t="shared" si="434"/>
        <v>0</v>
      </c>
      <c r="PDB40" s="10">
        <f t="shared" si="434"/>
        <v>0</v>
      </c>
      <c r="PDC40" s="10">
        <f t="shared" si="434"/>
        <v>0</v>
      </c>
      <c r="PDD40" s="10">
        <f t="shared" si="434"/>
        <v>0</v>
      </c>
      <c r="PDE40" s="10">
        <f t="shared" si="434"/>
        <v>0</v>
      </c>
      <c r="PDF40" s="10">
        <f t="shared" si="434"/>
        <v>0</v>
      </c>
      <c r="PDG40" s="10">
        <f t="shared" si="434"/>
        <v>0</v>
      </c>
      <c r="PDH40" s="10">
        <f t="shared" si="434"/>
        <v>0</v>
      </c>
      <c r="PDI40" s="10">
        <f t="shared" si="434"/>
        <v>0</v>
      </c>
      <c r="PDJ40" s="10">
        <f t="shared" si="434"/>
        <v>0</v>
      </c>
      <c r="PDK40" s="10">
        <f t="shared" si="434"/>
        <v>0</v>
      </c>
      <c r="PDL40" s="10">
        <f t="shared" si="434"/>
        <v>0</v>
      </c>
      <c r="PDM40" s="10">
        <f t="shared" si="434"/>
        <v>0</v>
      </c>
      <c r="PDN40" s="10">
        <f t="shared" si="434"/>
        <v>0</v>
      </c>
      <c r="PDO40" s="10">
        <f t="shared" si="434"/>
        <v>0</v>
      </c>
      <c r="PDP40" s="10">
        <f t="shared" si="434"/>
        <v>0</v>
      </c>
      <c r="PDQ40" s="10">
        <f t="shared" si="434"/>
        <v>0</v>
      </c>
      <c r="PDR40" s="10">
        <f t="shared" si="434"/>
        <v>0</v>
      </c>
      <c r="PDS40" s="10">
        <f t="shared" si="434"/>
        <v>0</v>
      </c>
      <c r="PDT40" s="10">
        <f t="shared" si="434"/>
        <v>0</v>
      </c>
      <c r="PDU40" s="10">
        <f t="shared" si="434"/>
        <v>0</v>
      </c>
      <c r="PDV40" s="10">
        <f t="shared" si="434"/>
        <v>0</v>
      </c>
      <c r="PDW40" s="10">
        <f t="shared" si="434"/>
        <v>0</v>
      </c>
      <c r="PDX40" s="10">
        <f t="shared" si="434"/>
        <v>0</v>
      </c>
      <c r="PDY40" s="10">
        <f t="shared" si="434"/>
        <v>0</v>
      </c>
      <c r="PDZ40" s="10">
        <f t="shared" si="434"/>
        <v>0</v>
      </c>
      <c r="PEA40" s="10">
        <f t="shared" si="434"/>
        <v>0</v>
      </c>
      <c r="PEB40" s="10">
        <f t="shared" si="434"/>
        <v>0</v>
      </c>
      <c r="PEC40" s="10">
        <f t="shared" ref="PEC40:PGN40" si="435">PEC39</f>
        <v>0</v>
      </c>
      <c r="PED40" s="10">
        <f t="shared" si="435"/>
        <v>0</v>
      </c>
      <c r="PEE40" s="10">
        <f t="shared" si="435"/>
        <v>0</v>
      </c>
      <c r="PEF40" s="10">
        <f t="shared" si="435"/>
        <v>0</v>
      </c>
      <c r="PEG40" s="10">
        <f t="shared" si="435"/>
        <v>0</v>
      </c>
      <c r="PEH40" s="10">
        <f t="shared" si="435"/>
        <v>0</v>
      </c>
      <c r="PEI40" s="10">
        <f t="shared" si="435"/>
        <v>0</v>
      </c>
      <c r="PEJ40" s="10">
        <f t="shared" si="435"/>
        <v>0</v>
      </c>
      <c r="PEK40" s="10">
        <f t="shared" si="435"/>
        <v>0</v>
      </c>
      <c r="PEL40" s="10">
        <f t="shared" si="435"/>
        <v>0</v>
      </c>
      <c r="PEM40" s="10">
        <f t="shared" si="435"/>
        <v>0</v>
      </c>
      <c r="PEN40" s="10">
        <f t="shared" si="435"/>
        <v>0</v>
      </c>
      <c r="PEO40" s="10">
        <f t="shared" si="435"/>
        <v>0</v>
      </c>
      <c r="PEP40" s="10">
        <f t="shared" si="435"/>
        <v>0</v>
      </c>
      <c r="PEQ40" s="10">
        <f t="shared" si="435"/>
        <v>0</v>
      </c>
      <c r="PER40" s="10">
        <f t="shared" si="435"/>
        <v>0</v>
      </c>
      <c r="PES40" s="10">
        <f t="shared" si="435"/>
        <v>0</v>
      </c>
      <c r="PET40" s="10">
        <f t="shared" si="435"/>
        <v>0</v>
      </c>
      <c r="PEU40" s="10">
        <f t="shared" si="435"/>
        <v>0</v>
      </c>
      <c r="PEV40" s="10">
        <f t="shared" si="435"/>
        <v>0</v>
      </c>
      <c r="PEW40" s="10">
        <f t="shared" si="435"/>
        <v>0</v>
      </c>
      <c r="PEX40" s="10">
        <f t="shared" si="435"/>
        <v>0</v>
      </c>
      <c r="PEY40" s="10">
        <f t="shared" si="435"/>
        <v>0</v>
      </c>
      <c r="PEZ40" s="10">
        <f t="shared" si="435"/>
        <v>0</v>
      </c>
      <c r="PFA40" s="10">
        <f t="shared" si="435"/>
        <v>0</v>
      </c>
      <c r="PFB40" s="10">
        <f t="shared" si="435"/>
        <v>0</v>
      </c>
      <c r="PFC40" s="10">
        <f t="shared" si="435"/>
        <v>0</v>
      </c>
      <c r="PFD40" s="10">
        <f t="shared" si="435"/>
        <v>0</v>
      </c>
      <c r="PFE40" s="10">
        <f t="shared" si="435"/>
        <v>0</v>
      </c>
      <c r="PFF40" s="10">
        <f t="shared" si="435"/>
        <v>0</v>
      </c>
      <c r="PFG40" s="10">
        <f t="shared" si="435"/>
        <v>0</v>
      </c>
      <c r="PFH40" s="10">
        <f t="shared" si="435"/>
        <v>0</v>
      </c>
      <c r="PFI40" s="10">
        <f t="shared" si="435"/>
        <v>0</v>
      </c>
      <c r="PFJ40" s="10">
        <f t="shared" si="435"/>
        <v>0</v>
      </c>
      <c r="PFK40" s="10">
        <f t="shared" si="435"/>
        <v>0</v>
      </c>
      <c r="PFL40" s="10">
        <f t="shared" si="435"/>
        <v>0</v>
      </c>
      <c r="PFM40" s="10">
        <f t="shared" si="435"/>
        <v>0</v>
      </c>
      <c r="PFN40" s="10">
        <f t="shared" si="435"/>
        <v>0</v>
      </c>
      <c r="PFO40" s="10">
        <f t="shared" si="435"/>
        <v>0</v>
      </c>
      <c r="PFP40" s="10">
        <f t="shared" si="435"/>
        <v>0</v>
      </c>
      <c r="PFQ40" s="10">
        <f t="shared" si="435"/>
        <v>0</v>
      </c>
      <c r="PFR40" s="10">
        <f t="shared" si="435"/>
        <v>0</v>
      </c>
      <c r="PFS40" s="10">
        <f t="shared" si="435"/>
        <v>0</v>
      </c>
      <c r="PFT40" s="10">
        <f t="shared" si="435"/>
        <v>0</v>
      </c>
      <c r="PFU40" s="10">
        <f t="shared" si="435"/>
        <v>0</v>
      </c>
      <c r="PFV40" s="10">
        <f t="shared" si="435"/>
        <v>0</v>
      </c>
      <c r="PFW40" s="10">
        <f t="shared" si="435"/>
        <v>0</v>
      </c>
      <c r="PFX40" s="10">
        <f t="shared" si="435"/>
        <v>0</v>
      </c>
      <c r="PFY40" s="10">
        <f t="shared" si="435"/>
        <v>0</v>
      </c>
      <c r="PFZ40" s="10">
        <f t="shared" si="435"/>
        <v>0</v>
      </c>
      <c r="PGA40" s="10">
        <f t="shared" si="435"/>
        <v>0</v>
      </c>
      <c r="PGB40" s="10">
        <f t="shared" si="435"/>
        <v>0</v>
      </c>
      <c r="PGC40" s="10">
        <f t="shared" si="435"/>
        <v>0</v>
      </c>
      <c r="PGD40" s="10">
        <f t="shared" si="435"/>
        <v>0</v>
      </c>
      <c r="PGE40" s="10">
        <f t="shared" si="435"/>
        <v>0</v>
      </c>
      <c r="PGF40" s="10">
        <f t="shared" si="435"/>
        <v>0</v>
      </c>
      <c r="PGG40" s="10">
        <f t="shared" si="435"/>
        <v>0</v>
      </c>
      <c r="PGH40" s="10">
        <f t="shared" si="435"/>
        <v>0</v>
      </c>
      <c r="PGI40" s="10">
        <f t="shared" si="435"/>
        <v>0</v>
      </c>
      <c r="PGJ40" s="10">
        <f t="shared" si="435"/>
        <v>0</v>
      </c>
      <c r="PGK40" s="10">
        <f t="shared" si="435"/>
        <v>0</v>
      </c>
      <c r="PGL40" s="10">
        <f t="shared" si="435"/>
        <v>0</v>
      </c>
      <c r="PGM40" s="10">
        <f t="shared" si="435"/>
        <v>0</v>
      </c>
      <c r="PGN40" s="10">
        <f t="shared" si="435"/>
        <v>0</v>
      </c>
      <c r="PGO40" s="10">
        <f t="shared" ref="PGO40:PIZ40" si="436">PGO39</f>
        <v>0</v>
      </c>
      <c r="PGP40" s="10">
        <f t="shared" si="436"/>
        <v>0</v>
      </c>
      <c r="PGQ40" s="10">
        <f t="shared" si="436"/>
        <v>0</v>
      </c>
      <c r="PGR40" s="10">
        <f t="shared" si="436"/>
        <v>0</v>
      </c>
      <c r="PGS40" s="10">
        <f t="shared" si="436"/>
        <v>0</v>
      </c>
      <c r="PGT40" s="10">
        <f t="shared" si="436"/>
        <v>0</v>
      </c>
      <c r="PGU40" s="10">
        <f t="shared" si="436"/>
        <v>0</v>
      </c>
      <c r="PGV40" s="10">
        <f t="shared" si="436"/>
        <v>0</v>
      </c>
      <c r="PGW40" s="10">
        <f t="shared" si="436"/>
        <v>0</v>
      </c>
      <c r="PGX40" s="10">
        <f t="shared" si="436"/>
        <v>0</v>
      </c>
      <c r="PGY40" s="10">
        <f t="shared" si="436"/>
        <v>0</v>
      </c>
      <c r="PGZ40" s="10">
        <f t="shared" si="436"/>
        <v>0</v>
      </c>
      <c r="PHA40" s="10">
        <f t="shared" si="436"/>
        <v>0</v>
      </c>
      <c r="PHB40" s="10">
        <f t="shared" si="436"/>
        <v>0</v>
      </c>
      <c r="PHC40" s="10">
        <f t="shared" si="436"/>
        <v>0</v>
      </c>
      <c r="PHD40" s="10">
        <f t="shared" si="436"/>
        <v>0</v>
      </c>
      <c r="PHE40" s="10">
        <f t="shared" si="436"/>
        <v>0</v>
      </c>
      <c r="PHF40" s="10">
        <f t="shared" si="436"/>
        <v>0</v>
      </c>
      <c r="PHG40" s="10">
        <f t="shared" si="436"/>
        <v>0</v>
      </c>
      <c r="PHH40" s="10">
        <f t="shared" si="436"/>
        <v>0</v>
      </c>
      <c r="PHI40" s="10">
        <f t="shared" si="436"/>
        <v>0</v>
      </c>
      <c r="PHJ40" s="10">
        <f t="shared" si="436"/>
        <v>0</v>
      </c>
      <c r="PHK40" s="10">
        <f t="shared" si="436"/>
        <v>0</v>
      </c>
      <c r="PHL40" s="10">
        <f t="shared" si="436"/>
        <v>0</v>
      </c>
      <c r="PHM40" s="10">
        <f t="shared" si="436"/>
        <v>0</v>
      </c>
      <c r="PHN40" s="10">
        <f t="shared" si="436"/>
        <v>0</v>
      </c>
      <c r="PHO40" s="10">
        <f t="shared" si="436"/>
        <v>0</v>
      </c>
      <c r="PHP40" s="10">
        <f t="shared" si="436"/>
        <v>0</v>
      </c>
      <c r="PHQ40" s="10">
        <f t="shared" si="436"/>
        <v>0</v>
      </c>
      <c r="PHR40" s="10">
        <f t="shared" si="436"/>
        <v>0</v>
      </c>
      <c r="PHS40" s="10">
        <f t="shared" si="436"/>
        <v>0</v>
      </c>
      <c r="PHT40" s="10">
        <f t="shared" si="436"/>
        <v>0</v>
      </c>
      <c r="PHU40" s="10">
        <f t="shared" si="436"/>
        <v>0</v>
      </c>
      <c r="PHV40" s="10">
        <f t="shared" si="436"/>
        <v>0</v>
      </c>
      <c r="PHW40" s="10">
        <f t="shared" si="436"/>
        <v>0</v>
      </c>
      <c r="PHX40" s="10">
        <f t="shared" si="436"/>
        <v>0</v>
      </c>
      <c r="PHY40" s="10">
        <f t="shared" si="436"/>
        <v>0</v>
      </c>
      <c r="PHZ40" s="10">
        <f t="shared" si="436"/>
        <v>0</v>
      </c>
      <c r="PIA40" s="10">
        <f t="shared" si="436"/>
        <v>0</v>
      </c>
      <c r="PIB40" s="10">
        <f t="shared" si="436"/>
        <v>0</v>
      </c>
      <c r="PIC40" s="10">
        <f t="shared" si="436"/>
        <v>0</v>
      </c>
      <c r="PID40" s="10">
        <f t="shared" si="436"/>
        <v>0</v>
      </c>
      <c r="PIE40" s="10">
        <f t="shared" si="436"/>
        <v>0</v>
      </c>
      <c r="PIF40" s="10">
        <f t="shared" si="436"/>
        <v>0</v>
      </c>
      <c r="PIG40" s="10">
        <f t="shared" si="436"/>
        <v>0</v>
      </c>
      <c r="PIH40" s="10">
        <f t="shared" si="436"/>
        <v>0</v>
      </c>
      <c r="PII40" s="10">
        <f t="shared" si="436"/>
        <v>0</v>
      </c>
      <c r="PIJ40" s="10">
        <f t="shared" si="436"/>
        <v>0</v>
      </c>
      <c r="PIK40" s="10">
        <f t="shared" si="436"/>
        <v>0</v>
      </c>
      <c r="PIL40" s="10">
        <f t="shared" si="436"/>
        <v>0</v>
      </c>
      <c r="PIM40" s="10">
        <f t="shared" si="436"/>
        <v>0</v>
      </c>
      <c r="PIN40" s="10">
        <f t="shared" si="436"/>
        <v>0</v>
      </c>
      <c r="PIO40" s="10">
        <f t="shared" si="436"/>
        <v>0</v>
      </c>
      <c r="PIP40" s="10">
        <f t="shared" si="436"/>
        <v>0</v>
      </c>
      <c r="PIQ40" s="10">
        <f t="shared" si="436"/>
        <v>0</v>
      </c>
      <c r="PIR40" s="10">
        <f t="shared" si="436"/>
        <v>0</v>
      </c>
      <c r="PIS40" s="10">
        <f t="shared" si="436"/>
        <v>0</v>
      </c>
      <c r="PIT40" s="10">
        <f t="shared" si="436"/>
        <v>0</v>
      </c>
      <c r="PIU40" s="10">
        <f t="shared" si="436"/>
        <v>0</v>
      </c>
      <c r="PIV40" s="10">
        <f t="shared" si="436"/>
        <v>0</v>
      </c>
      <c r="PIW40" s="10">
        <f t="shared" si="436"/>
        <v>0</v>
      </c>
      <c r="PIX40" s="10">
        <f t="shared" si="436"/>
        <v>0</v>
      </c>
      <c r="PIY40" s="10">
        <f t="shared" si="436"/>
        <v>0</v>
      </c>
      <c r="PIZ40" s="10">
        <f t="shared" si="436"/>
        <v>0</v>
      </c>
      <c r="PJA40" s="10">
        <f t="shared" ref="PJA40:PLL40" si="437">PJA39</f>
        <v>0</v>
      </c>
      <c r="PJB40" s="10">
        <f t="shared" si="437"/>
        <v>0</v>
      </c>
      <c r="PJC40" s="10">
        <f t="shared" si="437"/>
        <v>0</v>
      </c>
      <c r="PJD40" s="10">
        <f t="shared" si="437"/>
        <v>0</v>
      </c>
      <c r="PJE40" s="10">
        <f t="shared" si="437"/>
        <v>0</v>
      </c>
      <c r="PJF40" s="10">
        <f t="shared" si="437"/>
        <v>0</v>
      </c>
      <c r="PJG40" s="10">
        <f t="shared" si="437"/>
        <v>0</v>
      </c>
      <c r="PJH40" s="10">
        <f t="shared" si="437"/>
        <v>0</v>
      </c>
      <c r="PJI40" s="10">
        <f t="shared" si="437"/>
        <v>0</v>
      </c>
      <c r="PJJ40" s="10">
        <f t="shared" si="437"/>
        <v>0</v>
      </c>
      <c r="PJK40" s="10">
        <f t="shared" si="437"/>
        <v>0</v>
      </c>
      <c r="PJL40" s="10">
        <f t="shared" si="437"/>
        <v>0</v>
      </c>
      <c r="PJM40" s="10">
        <f t="shared" si="437"/>
        <v>0</v>
      </c>
      <c r="PJN40" s="10">
        <f t="shared" si="437"/>
        <v>0</v>
      </c>
      <c r="PJO40" s="10">
        <f t="shared" si="437"/>
        <v>0</v>
      </c>
      <c r="PJP40" s="10">
        <f t="shared" si="437"/>
        <v>0</v>
      </c>
      <c r="PJQ40" s="10">
        <f t="shared" si="437"/>
        <v>0</v>
      </c>
      <c r="PJR40" s="10">
        <f t="shared" si="437"/>
        <v>0</v>
      </c>
      <c r="PJS40" s="10">
        <f t="shared" si="437"/>
        <v>0</v>
      </c>
      <c r="PJT40" s="10">
        <f t="shared" si="437"/>
        <v>0</v>
      </c>
      <c r="PJU40" s="10">
        <f t="shared" si="437"/>
        <v>0</v>
      </c>
      <c r="PJV40" s="10">
        <f t="shared" si="437"/>
        <v>0</v>
      </c>
      <c r="PJW40" s="10">
        <f t="shared" si="437"/>
        <v>0</v>
      </c>
      <c r="PJX40" s="10">
        <f t="shared" si="437"/>
        <v>0</v>
      </c>
      <c r="PJY40" s="10">
        <f t="shared" si="437"/>
        <v>0</v>
      </c>
      <c r="PJZ40" s="10">
        <f t="shared" si="437"/>
        <v>0</v>
      </c>
      <c r="PKA40" s="10">
        <f t="shared" si="437"/>
        <v>0</v>
      </c>
      <c r="PKB40" s="10">
        <f t="shared" si="437"/>
        <v>0</v>
      </c>
      <c r="PKC40" s="10">
        <f t="shared" si="437"/>
        <v>0</v>
      </c>
      <c r="PKD40" s="10">
        <f t="shared" si="437"/>
        <v>0</v>
      </c>
      <c r="PKE40" s="10">
        <f t="shared" si="437"/>
        <v>0</v>
      </c>
      <c r="PKF40" s="10">
        <f t="shared" si="437"/>
        <v>0</v>
      </c>
      <c r="PKG40" s="10">
        <f t="shared" si="437"/>
        <v>0</v>
      </c>
      <c r="PKH40" s="10">
        <f t="shared" si="437"/>
        <v>0</v>
      </c>
      <c r="PKI40" s="10">
        <f t="shared" si="437"/>
        <v>0</v>
      </c>
      <c r="PKJ40" s="10">
        <f t="shared" si="437"/>
        <v>0</v>
      </c>
      <c r="PKK40" s="10">
        <f t="shared" si="437"/>
        <v>0</v>
      </c>
      <c r="PKL40" s="10">
        <f t="shared" si="437"/>
        <v>0</v>
      </c>
      <c r="PKM40" s="10">
        <f t="shared" si="437"/>
        <v>0</v>
      </c>
      <c r="PKN40" s="10">
        <f t="shared" si="437"/>
        <v>0</v>
      </c>
      <c r="PKO40" s="10">
        <f t="shared" si="437"/>
        <v>0</v>
      </c>
      <c r="PKP40" s="10">
        <f t="shared" si="437"/>
        <v>0</v>
      </c>
      <c r="PKQ40" s="10">
        <f t="shared" si="437"/>
        <v>0</v>
      </c>
      <c r="PKR40" s="10">
        <f t="shared" si="437"/>
        <v>0</v>
      </c>
      <c r="PKS40" s="10">
        <f t="shared" si="437"/>
        <v>0</v>
      </c>
      <c r="PKT40" s="10">
        <f t="shared" si="437"/>
        <v>0</v>
      </c>
      <c r="PKU40" s="10">
        <f t="shared" si="437"/>
        <v>0</v>
      </c>
      <c r="PKV40" s="10">
        <f t="shared" si="437"/>
        <v>0</v>
      </c>
      <c r="PKW40" s="10">
        <f t="shared" si="437"/>
        <v>0</v>
      </c>
      <c r="PKX40" s="10">
        <f t="shared" si="437"/>
        <v>0</v>
      </c>
      <c r="PKY40" s="10">
        <f t="shared" si="437"/>
        <v>0</v>
      </c>
      <c r="PKZ40" s="10">
        <f t="shared" si="437"/>
        <v>0</v>
      </c>
      <c r="PLA40" s="10">
        <f t="shared" si="437"/>
        <v>0</v>
      </c>
      <c r="PLB40" s="10">
        <f t="shared" si="437"/>
        <v>0</v>
      </c>
      <c r="PLC40" s="10">
        <f t="shared" si="437"/>
        <v>0</v>
      </c>
      <c r="PLD40" s="10">
        <f t="shared" si="437"/>
        <v>0</v>
      </c>
      <c r="PLE40" s="10">
        <f t="shared" si="437"/>
        <v>0</v>
      </c>
      <c r="PLF40" s="10">
        <f t="shared" si="437"/>
        <v>0</v>
      </c>
      <c r="PLG40" s="10">
        <f t="shared" si="437"/>
        <v>0</v>
      </c>
      <c r="PLH40" s="10">
        <f t="shared" si="437"/>
        <v>0</v>
      </c>
      <c r="PLI40" s="10">
        <f t="shared" si="437"/>
        <v>0</v>
      </c>
      <c r="PLJ40" s="10">
        <f t="shared" si="437"/>
        <v>0</v>
      </c>
      <c r="PLK40" s="10">
        <f t="shared" si="437"/>
        <v>0</v>
      </c>
      <c r="PLL40" s="10">
        <f t="shared" si="437"/>
        <v>0</v>
      </c>
      <c r="PLM40" s="10">
        <f t="shared" ref="PLM40:PNX40" si="438">PLM39</f>
        <v>0</v>
      </c>
      <c r="PLN40" s="10">
        <f t="shared" si="438"/>
        <v>0</v>
      </c>
      <c r="PLO40" s="10">
        <f t="shared" si="438"/>
        <v>0</v>
      </c>
      <c r="PLP40" s="10">
        <f t="shared" si="438"/>
        <v>0</v>
      </c>
      <c r="PLQ40" s="10">
        <f t="shared" si="438"/>
        <v>0</v>
      </c>
      <c r="PLR40" s="10">
        <f t="shared" si="438"/>
        <v>0</v>
      </c>
      <c r="PLS40" s="10">
        <f t="shared" si="438"/>
        <v>0</v>
      </c>
      <c r="PLT40" s="10">
        <f t="shared" si="438"/>
        <v>0</v>
      </c>
      <c r="PLU40" s="10">
        <f t="shared" si="438"/>
        <v>0</v>
      </c>
      <c r="PLV40" s="10">
        <f t="shared" si="438"/>
        <v>0</v>
      </c>
      <c r="PLW40" s="10">
        <f t="shared" si="438"/>
        <v>0</v>
      </c>
      <c r="PLX40" s="10">
        <f t="shared" si="438"/>
        <v>0</v>
      </c>
      <c r="PLY40" s="10">
        <f t="shared" si="438"/>
        <v>0</v>
      </c>
      <c r="PLZ40" s="10">
        <f t="shared" si="438"/>
        <v>0</v>
      </c>
      <c r="PMA40" s="10">
        <f t="shared" si="438"/>
        <v>0</v>
      </c>
      <c r="PMB40" s="10">
        <f t="shared" si="438"/>
        <v>0</v>
      </c>
      <c r="PMC40" s="10">
        <f t="shared" si="438"/>
        <v>0</v>
      </c>
      <c r="PMD40" s="10">
        <f t="shared" si="438"/>
        <v>0</v>
      </c>
      <c r="PME40" s="10">
        <f t="shared" si="438"/>
        <v>0</v>
      </c>
      <c r="PMF40" s="10">
        <f t="shared" si="438"/>
        <v>0</v>
      </c>
      <c r="PMG40" s="10">
        <f t="shared" si="438"/>
        <v>0</v>
      </c>
      <c r="PMH40" s="10">
        <f t="shared" si="438"/>
        <v>0</v>
      </c>
      <c r="PMI40" s="10">
        <f t="shared" si="438"/>
        <v>0</v>
      </c>
      <c r="PMJ40" s="10">
        <f t="shared" si="438"/>
        <v>0</v>
      </c>
      <c r="PMK40" s="10">
        <f t="shared" si="438"/>
        <v>0</v>
      </c>
      <c r="PML40" s="10">
        <f t="shared" si="438"/>
        <v>0</v>
      </c>
      <c r="PMM40" s="10">
        <f t="shared" si="438"/>
        <v>0</v>
      </c>
      <c r="PMN40" s="10">
        <f t="shared" si="438"/>
        <v>0</v>
      </c>
      <c r="PMO40" s="10">
        <f t="shared" si="438"/>
        <v>0</v>
      </c>
      <c r="PMP40" s="10">
        <f t="shared" si="438"/>
        <v>0</v>
      </c>
      <c r="PMQ40" s="10">
        <f t="shared" si="438"/>
        <v>0</v>
      </c>
      <c r="PMR40" s="10">
        <f t="shared" si="438"/>
        <v>0</v>
      </c>
      <c r="PMS40" s="10">
        <f t="shared" si="438"/>
        <v>0</v>
      </c>
      <c r="PMT40" s="10">
        <f t="shared" si="438"/>
        <v>0</v>
      </c>
      <c r="PMU40" s="10">
        <f t="shared" si="438"/>
        <v>0</v>
      </c>
      <c r="PMV40" s="10">
        <f t="shared" si="438"/>
        <v>0</v>
      </c>
      <c r="PMW40" s="10">
        <f t="shared" si="438"/>
        <v>0</v>
      </c>
      <c r="PMX40" s="10">
        <f t="shared" si="438"/>
        <v>0</v>
      </c>
      <c r="PMY40" s="10">
        <f t="shared" si="438"/>
        <v>0</v>
      </c>
      <c r="PMZ40" s="10">
        <f t="shared" si="438"/>
        <v>0</v>
      </c>
      <c r="PNA40" s="10">
        <f t="shared" si="438"/>
        <v>0</v>
      </c>
      <c r="PNB40" s="10">
        <f t="shared" si="438"/>
        <v>0</v>
      </c>
      <c r="PNC40" s="10">
        <f t="shared" si="438"/>
        <v>0</v>
      </c>
      <c r="PND40" s="10">
        <f t="shared" si="438"/>
        <v>0</v>
      </c>
      <c r="PNE40" s="10">
        <f t="shared" si="438"/>
        <v>0</v>
      </c>
      <c r="PNF40" s="10">
        <f t="shared" si="438"/>
        <v>0</v>
      </c>
      <c r="PNG40" s="10">
        <f t="shared" si="438"/>
        <v>0</v>
      </c>
      <c r="PNH40" s="10">
        <f t="shared" si="438"/>
        <v>0</v>
      </c>
      <c r="PNI40" s="10">
        <f t="shared" si="438"/>
        <v>0</v>
      </c>
      <c r="PNJ40" s="10">
        <f t="shared" si="438"/>
        <v>0</v>
      </c>
      <c r="PNK40" s="10">
        <f t="shared" si="438"/>
        <v>0</v>
      </c>
      <c r="PNL40" s="10">
        <f t="shared" si="438"/>
        <v>0</v>
      </c>
      <c r="PNM40" s="10">
        <f t="shared" si="438"/>
        <v>0</v>
      </c>
      <c r="PNN40" s="10">
        <f t="shared" si="438"/>
        <v>0</v>
      </c>
      <c r="PNO40" s="10">
        <f t="shared" si="438"/>
        <v>0</v>
      </c>
      <c r="PNP40" s="10">
        <f t="shared" si="438"/>
        <v>0</v>
      </c>
      <c r="PNQ40" s="10">
        <f t="shared" si="438"/>
        <v>0</v>
      </c>
      <c r="PNR40" s="10">
        <f t="shared" si="438"/>
        <v>0</v>
      </c>
      <c r="PNS40" s="10">
        <f t="shared" si="438"/>
        <v>0</v>
      </c>
      <c r="PNT40" s="10">
        <f t="shared" si="438"/>
        <v>0</v>
      </c>
      <c r="PNU40" s="10">
        <f t="shared" si="438"/>
        <v>0</v>
      </c>
      <c r="PNV40" s="10">
        <f t="shared" si="438"/>
        <v>0</v>
      </c>
      <c r="PNW40" s="10">
        <f t="shared" si="438"/>
        <v>0</v>
      </c>
      <c r="PNX40" s="10">
        <f t="shared" si="438"/>
        <v>0</v>
      </c>
      <c r="PNY40" s="10">
        <f t="shared" ref="PNY40:PQJ40" si="439">PNY39</f>
        <v>0</v>
      </c>
      <c r="PNZ40" s="10">
        <f t="shared" si="439"/>
        <v>0</v>
      </c>
      <c r="POA40" s="10">
        <f t="shared" si="439"/>
        <v>0</v>
      </c>
      <c r="POB40" s="10">
        <f t="shared" si="439"/>
        <v>0</v>
      </c>
      <c r="POC40" s="10">
        <f t="shared" si="439"/>
        <v>0</v>
      </c>
      <c r="POD40" s="10">
        <f t="shared" si="439"/>
        <v>0</v>
      </c>
      <c r="POE40" s="10">
        <f t="shared" si="439"/>
        <v>0</v>
      </c>
      <c r="POF40" s="10">
        <f t="shared" si="439"/>
        <v>0</v>
      </c>
      <c r="POG40" s="10">
        <f t="shared" si="439"/>
        <v>0</v>
      </c>
      <c r="POH40" s="10">
        <f t="shared" si="439"/>
        <v>0</v>
      </c>
      <c r="POI40" s="10">
        <f t="shared" si="439"/>
        <v>0</v>
      </c>
      <c r="POJ40" s="10">
        <f t="shared" si="439"/>
        <v>0</v>
      </c>
      <c r="POK40" s="10">
        <f t="shared" si="439"/>
        <v>0</v>
      </c>
      <c r="POL40" s="10">
        <f t="shared" si="439"/>
        <v>0</v>
      </c>
      <c r="POM40" s="10">
        <f t="shared" si="439"/>
        <v>0</v>
      </c>
      <c r="PON40" s="10">
        <f t="shared" si="439"/>
        <v>0</v>
      </c>
      <c r="POO40" s="10">
        <f t="shared" si="439"/>
        <v>0</v>
      </c>
      <c r="POP40" s="10">
        <f t="shared" si="439"/>
        <v>0</v>
      </c>
      <c r="POQ40" s="10">
        <f t="shared" si="439"/>
        <v>0</v>
      </c>
      <c r="POR40" s="10">
        <f t="shared" si="439"/>
        <v>0</v>
      </c>
      <c r="POS40" s="10">
        <f t="shared" si="439"/>
        <v>0</v>
      </c>
      <c r="POT40" s="10">
        <f t="shared" si="439"/>
        <v>0</v>
      </c>
      <c r="POU40" s="10">
        <f t="shared" si="439"/>
        <v>0</v>
      </c>
      <c r="POV40" s="10">
        <f t="shared" si="439"/>
        <v>0</v>
      </c>
      <c r="POW40" s="10">
        <f t="shared" si="439"/>
        <v>0</v>
      </c>
      <c r="POX40" s="10">
        <f t="shared" si="439"/>
        <v>0</v>
      </c>
      <c r="POY40" s="10">
        <f t="shared" si="439"/>
        <v>0</v>
      </c>
      <c r="POZ40" s="10">
        <f t="shared" si="439"/>
        <v>0</v>
      </c>
      <c r="PPA40" s="10">
        <f t="shared" si="439"/>
        <v>0</v>
      </c>
      <c r="PPB40" s="10">
        <f t="shared" si="439"/>
        <v>0</v>
      </c>
      <c r="PPC40" s="10">
        <f t="shared" si="439"/>
        <v>0</v>
      </c>
      <c r="PPD40" s="10">
        <f t="shared" si="439"/>
        <v>0</v>
      </c>
      <c r="PPE40" s="10">
        <f t="shared" si="439"/>
        <v>0</v>
      </c>
      <c r="PPF40" s="10">
        <f t="shared" si="439"/>
        <v>0</v>
      </c>
      <c r="PPG40" s="10">
        <f t="shared" si="439"/>
        <v>0</v>
      </c>
      <c r="PPH40" s="10">
        <f t="shared" si="439"/>
        <v>0</v>
      </c>
      <c r="PPI40" s="10">
        <f t="shared" si="439"/>
        <v>0</v>
      </c>
      <c r="PPJ40" s="10">
        <f t="shared" si="439"/>
        <v>0</v>
      </c>
      <c r="PPK40" s="10">
        <f t="shared" si="439"/>
        <v>0</v>
      </c>
      <c r="PPL40" s="10">
        <f t="shared" si="439"/>
        <v>0</v>
      </c>
      <c r="PPM40" s="10">
        <f t="shared" si="439"/>
        <v>0</v>
      </c>
      <c r="PPN40" s="10">
        <f t="shared" si="439"/>
        <v>0</v>
      </c>
      <c r="PPO40" s="10">
        <f t="shared" si="439"/>
        <v>0</v>
      </c>
      <c r="PPP40" s="10">
        <f t="shared" si="439"/>
        <v>0</v>
      </c>
      <c r="PPQ40" s="10">
        <f t="shared" si="439"/>
        <v>0</v>
      </c>
      <c r="PPR40" s="10">
        <f t="shared" si="439"/>
        <v>0</v>
      </c>
      <c r="PPS40" s="10">
        <f t="shared" si="439"/>
        <v>0</v>
      </c>
      <c r="PPT40" s="10">
        <f t="shared" si="439"/>
        <v>0</v>
      </c>
      <c r="PPU40" s="10">
        <f t="shared" si="439"/>
        <v>0</v>
      </c>
      <c r="PPV40" s="10">
        <f t="shared" si="439"/>
        <v>0</v>
      </c>
      <c r="PPW40" s="10">
        <f t="shared" si="439"/>
        <v>0</v>
      </c>
      <c r="PPX40" s="10">
        <f t="shared" si="439"/>
        <v>0</v>
      </c>
      <c r="PPY40" s="10">
        <f t="shared" si="439"/>
        <v>0</v>
      </c>
      <c r="PPZ40" s="10">
        <f t="shared" si="439"/>
        <v>0</v>
      </c>
      <c r="PQA40" s="10">
        <f t="shared" si="439"/>
        <v>0</v>
      </c>
      <c r="PQB40" s="10">
        <f t="shared" si="439"/>
        <v>0</v>
      </c>
      <c r="PQC40" s="10">
        <f t="shared" si="439"/>
        <v>0</v>
      </c>
      <c r="PQD40" s="10">
        <f t="shared" si="439"/>
        <v>0</v>
      </c>
      <c r="PQE40" s="10">
        <f t="shared" si="439"/>
        <v>0</v>
      </c>
      <c r="PQF40" s="10">
        <f t="shared" si="439"/>
        <v>0</v>
      </c>
      <c r="PQG40" s="10">
        <f t="shared" si="439"/>
        <v>0</v>
      </c>
      <c r="PQH40" s="10">
        <f t="shared" si="439"/>
        <v>0</v>
      </c>
      <c r="PQI40" s="10">
        <f t="shared" si="439"/>
        <v>0</v>
      </c>
      <c r="PQJ40" s="10">
        <f t="shared" si="439"/>
        <v>0</v>
      </c>
      <c r="PQK40" s="10">
        <f t="shared" ref="PQK40:PSV40" si="440">PQK39</f>
        <v>0</v>
      </c>
      <c r="PQL40" s="10">
        <f t="shared" si="440"/>
        <v>0</v>
      </c>
      <c r="PQM40" s="10">
        <f t="shared" si="440"/>
        <v>0</v>
      </c>
      <c r="PQN40" s="10">
        <f t="shared" si="440"/>
        <v>0</v>
      </c>
      <c r="PQO40" s="10">
        <f t="shared" si="440"/>
        <v>0</v>
      </c>
      <c r="PQP40" s="10">
        <f t="shared" si="440"/>
        <v>0</v>
      </c>
      <c r="PQQ40" s="10">
        <f t="shared" si="440"/>
        <v>0</v>
      </c>
      <c r="PQR40" s="10">
        <f t="shared" si="440"/>
        <v>0</v>
      </c>
      <c r="PQS40" s="10">
        <f t="shared" si="440"/>
        <v>0</v>
      </c>
      <c r="PQT40" s="10">
        <f t="shared" si="440"/>
        <v>0</v>
      </c>
      <c r="PQU40" s="10">
        <f t="shared" si="440"/>
        <v>0</v>
      </c>
      <c r="PQV40" s="10">
        <f t="shared" si="440"/>
        <v>0</v>
      </c>
      <c r="PQW40" s="10">
        <f t="shared" si="440"/>
        <v>0</v>
      </c>
      <c r="PQX40" s="10">
        <f t="shared" si="440"/>
        <v>0</v>
      </c>
      <c r="PQY40" s="10">
        <f t="shared" si="440"/>
        <v>0</v>
      </c>
      <c r="PQZ40" s="10">
        <f t="shared" si="440"/>
        <v>0</v>
      </c>
      <c r="PRA40" s="10">
        <f t="shared" si="440"/>
        <v>0</v>
      </c>
      <c r="PRB40" s="10">
        <f t="shared" si="440"/>
        <v>0</v>
      </c>
      <c r="PRC40" s="10">
        <f t="shared" si="440"/>
        <v>0</v>
      </c>
      <c r="PRD40" s="10">
        <f t="shared" si="440"/>
        <v>0</v>
      </c>
      <c r="PRE40" s="10">
        <f t="shared" si="440"/>
        <v>0</v>
      </c>
      <c r="PRF40" s="10">
        <f t="shared" si="440"/>
        <v>0</v>
      </c>
      <c r="PRG40" s="10">
        <f t="shared" si="440"/>
        <v>0</v>
      </c>
      <c r="PRH40" s="10">
        <f t="shared" si="440"/>
        <v>0</v>
      </c>
      <c r="PRI40" s="10">
        <f t="shared" si="440"/>
        <v>0</v>
      </c>
      <c r="PRJ40" s="10">
        <f t="shared" si="440"/>
        <v>0</v>
      </c>
      <c r="PRK40" s="10">
        <f t="shared" si="440"/>
        <v>0</v>
      </c>
      <c r="PRL40" s="10">
        <f t="shared" si="440"/>
        <v>0</v>
      </c>
      <c r="PRM40" s="10">
        <f t="shared" si="440"/>
        <v>0</v>
      </c>
      <c r="PRN40" s="10">
        <f t="shared" si="440"/>
        <v>0</v>
      </c>
      <c r="PRO40" s="10">
        <f t="shared" si="440"/>
        <v>0</v>
      </c>
      <c r="PRP40" s="10">
        <f t="shared" si="440"/>
        <v>0</v>
      </c>
      <c r="PRQ40" s="10">
        <f t="shared" si="440"/>
        <v>0</v>
      </c>
      <c r="PRR40" s="10">
        <f t="shared" si="440"/>
        <v>0</v>
      </c>
      <c r="PRS40" s="10">
        <f t="shared" si="440"/>
        <v>0</v>
      </c>
      <c r="PRT40" s="10">
        <f t="shared" si="440"/>
        <v>0</v>
      </c>
      <c r="PRU40" s="10">
        <f t="shared" si="440"/>
        <v>0</v>
      </c>
      <c r="PRV40" s="10">
        <f t="shared" si="440"/>
        <v>0</v>
      </c>
      <c r="PRW40" s="10">
        <f t="shared" si="440"/>
        <v>0</v>
      </c>
      <c r="PRX40" s="10">
        <f t="shared" si="440"/>
        <v>0</v>
      </c>
      <c r="PRY40" s="10">
        <f t="shared" si="440"/>
        <v>0</v>
      </c>
      <c r="PRZ40" s="10">
        <f t="shared" si="440"/>
        <v>0</v>
      </c>
      <c r="PSA40" s="10">
        <f t="shared" si="440"/>
        <v>0</v>
      </c>
      <c r="PSB40" s="10">
        <f t="shared" si="440"/>
        <v>0</v>
      </c>
      <c r="PSC40" s="10">
        <f t="shared" si="440"/>
        <v>0</v>
      </c>
      <c r="PSD40" s="10">
        <f t="shared" si="440"/>
        <v>0</v>
      </c>
      <c r="PSE40" s="10">
        <f t="shared" si="440"/>
        <v>0</v>
      </c>
      <c r="PSF40" s="10">
        <f t="shared" si="440"/>
        <v>0</v>
      </c>
      <c r="PSG40" s="10">
        <f t="shared" si="440"/>
        <v>0</v>
      </c>
      <c r="PSH40" s="10">
        <f t="shared" si="440"/>
        <v>0</v>
      </c>
      <c r="PSI40" s="10">
        <f t="shared" si="440"/>
        <v>0</v>
      </c>
      <c r="PSJ40" s="10">
        <f t="shared" si="440"/>
        <v>0</v>
      </c>
      <c r="PSK40" s="10">
        <f t="shared" si="440"/>
        <v>0</v>
      </c>
      <c r="PSL40" s="10">
        <f t="shared" si="440"/>
        <v>0</v>
      </c>
      <c r="PSM40" s="10">
        <f t="shared" si="440"/>
        <v>0</v>
      </c>
      <c r="PSN40" s="10">
        <f t="shared" si="440"/>
        <v>0</v>
      </c>
      <c r="PSO40" s="10">
        <f t="shared" si="440"/>
        <v>0</v>
      </c>
      <c r="PSP40" s="10">
        <f t="shared" si="440"/>
        <v>0</v>
      </c>
      <c r="PSQ40" s="10">
        <f t="shared" si="440"/>
        <v>0</v>
      </c>
      <c r="PSR40" s="10">
        <f t="shared" si="440"/>
        <v>0</v>
      </c>
      <c r="PSS40" s="10">
        <f t="shared" si="440"/>
        <v>0</v>
      </c>
      <c r="PST40" s="10">
        <f t="shared" si="440"/>
        <v>0</v>
      </c>
      <c r="PSU40" s="10">
        <f t="shared" si="440"/>
        <v>0</v>
      </c>
      <c r="PSV40" s="10">
        <f t="shared" si="440"/>
        <v>0</v>
      </c>
      <c r="PSW40" s="10">
        <f t="shared" ref="PSW40:PVH40" si="441">PSW39</f>
        <v>0</v>
      </c>
      <c r="PSX40" s="10">
        <f t="shared" si="441"/>
        <v>0</v>
      </c>
      <c r="PSY40" s="10">
        <f t="shared" si="441"/>
        <v>0</v>
      </c>
      <c r="PSZ40" s="10">
        <f t="shared" si="441"/>
        <v>0</v>
      </c>
      <c r="PTA40" s="10">
        <f t="shared" si="441"/>
        <v>0</v>
      </c>
      <c r="PTB40" s="10">
        <f t="shared" si="441"/>
        <v>0</v>
      </c>
      <c r="PTC40" s="10">
        <f t="shared" si="441"/>
        <v>0</v>
      </c>
      <c r="PTD40" s="10">
        <f t="shared" si="441"/>
        <v>0</v>
      </c>
      <c r="PTE40" s="10">
        <f t="shared" si="441"/>
        <v>0</v>
      </c>
      <c r="PTF40" s="10">
        <f t="shared" si="441"/>
        <v>0</v>
      </c>
      <c r="PTG40" s="10">
        <f t="shared" si="441"/>
        <v>0</v>
      </c>
      <c r="PTH40" s="10">
        <f t="shared" si="441"/>
        <v>0</v>
      </c>
      <c r="PTI40" s="10">
        <f t="shared" si="441"/>
        <v>0</v>
      </c>
      <c r="PTJ40" s="10">
        <f t="shared" si="441"/>
        <v>0</v>
      </c>
      <c r="PTK40" s="10">
        <f t="shared" si="441"/>
        <v>0</v>
      </c>
      <c r="PTL40" s="10">
        <f t="shared" si="441"/>
        <v>0</v>
      </c>
      <c r="PTM40" s="10">
        <f t="shared" si="441"/>
        <v>0</v>
      </c>
      <c r="PTN40" s="10">
        <f t="shared" si="441"/>
        <v>0</v>
      </c>
      <c r="PTO40" s="10">
        <f t="shared" si="441"/>
        <v>0</v>
      </c>
      <c r="PTP40" s="10">
        <f t="shared" si="441"/>
        <v>0</v>
      </c>
      <c r="PTQ40" s="10">
        <f t="shared" si="441"/>
        <v>0</v>
      </c>
      <c r="PTR40" s="10">
        <f t="shared" si="441"/>
        <v>0</v>
      </c>
      <c r="PTS40" s="10">
        <f t="shared" si="441"/>
        <v>0</v>
      </c>
      <c r="PTT40" s="10">
        <f t="shared" si="441"/>
        <v>0</v>
      </c>
      <c r="PTU40" s="10">
        <f t="shared" si="441"/>
        <v>0</v>
      </c>
      <c r="PTV40" s="10">
        <f t="shared" si="441"/>
        <v>0</v>
      </c>
      <c r="PTW40" s="10">
        <f t="shared" si="441"/>
        <v>0</v>
      </c>
      <c r="PTX40" s="10">
        <f t="shared" si="441"/>
        <v>0</v>
      </c>
      <c r="PTY40" s="10">
        <f t="shared" si="441"/>
        <v>0</v>
      </c>
      <c r="PTZ40" s="10">
        <f t="shared" si="441"/>
        <v>0</v>
      </c>
      <c r="PUA40" s="10">
        <f t="shared" si="441"/>
        <v>0</v>
      </c>
      <c r="PUB40" s="10">
        <f t="shared" si="441"/>
        <v>0</v>
      </c>
      <c r="PUC40" s="10">
        <f t="shared" si="441"/>
        <v>0</v>
      </c>
      <c r="PUD40" s="10">
        <f t="shared" si="441"/>
        <v>0</v>
      </c>
      <c r="PUE40" s="10">
        <f t="shared" si="441"/>
        <v>0</v>
      </c>
      <c r="PUF40" s="10">
        <f t="shared" si="441"/>
        <v>0</v>
      </c>
      <c r="PUG40" s="10">
        <f t="shared" si="441"/>
        <v>0</v>
      </c>
      <c r="PUH40" s="10">
        <f t="shared" si="441"/>
        <v>0</v>
      </c>
      <c r="PUI40" s="10">
        <f t="shared" si="441"/>
        <v>0</v>
      </c>
      <c r="PUJ40" s="10">
        <f t="shared" si="441"/>
        <v>0</v>
      </c>
      <c r="PUK40" s="10">
        <f t="shared" si="441"/>
        <v>0</v>
      </c>
      <c r="PUL40" s="10">
        <f t="shared" si="441"/>
        <v>0</v>
      </c>
      <c r="PUM40" s="10">
        <f t="shared" si="441"/>
        <v>0</v>
      </c>
      <c r="PUN40" s="10">
        <f t="shared" si="441"/>
        <v>0</v>
      </c>
      <c r="PUO40" s="10">
        <f t="shared" si="441"/>
        <v>0</v>
      </c>
      <c r="PUP40" s="10">
        <f t="shared" si="441"/>
        <v>0</v>
      </c>
      <c r="PUQ40" s="10">
        <f t="shared" si="441"/>
        <v>0</v>
      </c>
      <c r="PUR40" s="10">
        <f t="shared" si="441"/>
        <v>0</v>
      </c>
      <c r="PUS40" s="10">
        <f t="shared" si="441"/>
        <v>0</v>
      </c>
      <c r="PUT40" s="10">
        <f t="shared" si="441"/>
        <v>0</v>
      </c>
      <c r="PUU40" s="10">
        <f t="shared" si="441"/>
        <v>0</v>
      </c>
      <c r="PUV40" s="10">
        <f t="shared" si="441"/>
        <v>0</v>
      </c>
      <c r="PUW40" s="10">
        <f t="shared" si="441"/>
        <v>0</v>
      </c>
      <c r="PUX40" s="10">
        <f t="shared" si="441"/>
        <v>0</v>
      </c>
      <c r="PUY40" s="10">
        <f t="shared" si="441"/>
        <v>0</v>
      </c>
      <c r="PUZ40" s="10">
        <f t="shared" si="441"/>
        <v>0</v>
      </c>
      <c r="PVA40" s="10">
        <f t="shared" si="441"/>
        <v>0</v>
      </c>
      <c r="PVB40" s="10">
        <f t="shared" si="441"/>
        <v>0</v>
      </c>
      <c r="PVC40" s="10">
        <f t="shared" si="441"/>
        <v>0</v>
      </c>
      <c r="PVD40" s="10">
        <f t="shared" si="441"/>
        <v>0</v>
      </c>
      <c r="PVE40" s="10">
        <f t="shared" si="441"/>
        <v>0</v>
      </c>
      <c r="PVF40" s="10">
        <f t="shared" si="441"/>
        <v>0</v>
      </c>
      <c r="PVG40" s="10">
        <f t="shared" si="441"/>
        <v>0</v>
      </c>
      <c r="PVH40" s="10">
        <f t="shared" si="441"/>
        <v>0</v>
      </c>
      <c r="PVI40" s="10">
        <f t="shared" ref="PVI40:PXT40" si="442">PVI39</f>
        <v>0</v>
      </c>
      <c r="PVJ40" s="10">
        <f t="shared" si="442"/>
        <v>0</v>
      </c>
      <c r="PVK40" s="10">
        <f t="shared" si="442"/>
        <v>0</v>
      </c>
      <c r="PVL40" s="10">
        <f t="shared" si="442"/>
        <v>0</v>
      </c>
      <c r="PVM40" s="10">
        <f t="shared" si="442"/>
        <v>0</v>
      </c>
      <c r="PVN40" s="10">
        <f t="shared" si="442"/>
        <v>0</v>
      </c>
      <c r="PVO40" s="10">
        <f t="shared" si="442"/>
        <v>0</v>
      </c>
      <c r="PVP40" s="10">
        <f t="shared" si="442"/>
        <v>0</v>
      </c>
      <c r="PVQ40" s="10">
        <f t="shared" si="442"/>
        <v>0</v>
      </c>
      <c r="PVR40" s="10">
        <f t="shared" si="442"/>
        <v>0</v>
      </c>
      <c r="PVS40" s="10">
        <f t="shared" si="442"/>
        <v>0</v>
      </c>
      <c r="PVT40" s="10">
        <f t="shared" si="442"/>
        <v>0</v>
      </c>
      <c r="PVU40" s="10">
        <f t="shared" si="442"/>
        <v>0</v>
      </c>
      <c r="PVV40" s="10">
        <f t="shared" si="442"/>
        <v>0</v>
      </c>
      <c r="PVW40" s="10">
        <f t="shared" si="442"/>
        <v>0</v>
      </c>
      <c r="PVX40" s="10">
        <f t="shared" si="442"/>
        <v>0</v>
      </c>
      <c r="PVY40" s="10">
        <f t="shared" si="442"/>
        <v>0</v>
      </c>
      <c r="PVZ40" s="10">
        <f t="shared" si="442"/>
        <v>0</v>
      </c>
      <c r="PWA40" s="10">
        <f t="shared" si="442"/>
        <v>0</v>
      </c>
      <c r="PWB40" s="10">
        <f t="shared" si="442"/>
        <v>0</v>
      </c>
      <c r="PWC40" s="10">
        <f t="shared" si="442"/>
        <v>0</v>
      </c>
      <c r="PWD40" s="10">
        <f t="shared" si="442"/>
        <v>0</v>
      </c>
      <c r="PWE40" s="10">
        <f t="shared" si="442"/>
        <v>0</v>
      </c>
      <c r="PWF40" s="10">
        <f t="shared" si="442"/>
        <v>0</v>
      </c>
      <c r="PWG40" s="10">
        <f t="shared" si="442"/>
        <v>0</v>
      </c>
      <c r="PWH40" s="10">
        <f t="shared" si="442"/>
        <v>0</v>
      </c>
      <c r="PWI40" s="10">
        <f t="shared" si="442"/>
        <v>0</v>
      </c>
      <c r="PWJ40" s="10">
        <f t="shared" si="442"/>
        <v>0</v>
      </c>
      <c r="PWK40" s="10">
        <f t="shared" si="442"/>
        <v>0</v>
      </c>
      <c r="PWL40" s="10">
        <f t="shared" si="442"/>
        <v>0</v>
      </c>
      <c r="PWM40" s="10">
        <f t="shared" si="442"/>
        <v>0</v>
      </c>
      <c r="PWN40" s="10">
        <f t="shared" si="442"/>
        <v>0</v>
      </c>
      <c r="PWO40" s="10">
        <f t="shared" si="442"/>
        <v>0</v>
      </c>
      <c r="PWP40" s="10">
        <f t="shared" si="442"/>
        <v>0</v>
      </c>
      <c r="PWQ40" s="10">
        <f t="shared" si="442"/>
        <v>0</v>
      </c>
      <c r="PWR40" s="10">
        <f t="shared" si="442"/>
        <v>0</v>
      </c>
      <c r="PWS40" s="10">
        <f t="shared" si="442"/>
        <v>0</v>
      </c>
      <c r="PWT40" s="10">
        <f t="shared" si="442"/>
        <v>0</v>
      </c>
      <c r="PWU40" s="10">
        <f t="shared" si="442"/>
        <v>0</v>
      </c>
      <c r="PWV40" s="10">
        <f t="shared" si="442"/>
        <v>0</v>
      </c>
      <c r="PWW40" s="10">
        <f t="shared" si="442"/>
        <v>0</v>
      </c>
      <c r="PWX40" s="10">
        <f t="shared" si="442"/>
        <v>0</v>
      </c>
      <c r="PWY40" s="10">
        <f t="shared" si="442"/>
        <v>0</v>
      </c>
      <c r="PWZ40" s="10">
        <f t="shared" si="442"/>
        <v>0</v>
      </c>
      <c r="PXA40" s="10">
        <f t="shared" si="442"/>
        <v>0</v>
      </c>
      <c r="PXB40" s="10">
        <f t="shared" si="442"/>
        <v>0</v>
      </c>
      <c r="PXC40" s="10">
        <f t="shared" si="442"/>
        <v>0</v>
      </c>
      <c r="PXD40" s="10">
        <f t="shared" si="442"/>
        <v>0</v>
      </c>
      <c r="PXE40" s="10">
        <f t="shared" si="442"/>
        <v>0</v>
      </c>
      <c r="PXF40" s="10">
        <f t="shared" si="442"/>
        <v>0</v>
      </c>
      <c r="PXG40" s="10">
        <f t="shared" si="442"/>
        <v>0</v>
      </c>
      <c r="PXH40" s="10">
        <f t="shared" si="442"/>
        <v>0</v>
      </c>
      <c r="PXI40" s="10">
        <f t="shared" si="442"/>
        <v>0</v>
      </c>
      <c r="PXJ40" s="10">
        <f t="shared" si="442"/>
        <v>0</v>
      </c>
      <c r="PXK40" s="10">
        <f t="shared" si="442"/>
        <v>0</v>
      </c>
      <c r="PXL40" s="10">
        <f t="shared" si="442"/>
        <v>0</v>
      </c>
      <c r="PXM40" s="10">
        <f t="shared" si="442"/>
        <v>0</v>
      </c>
      <c r="PXN40" s="10">
        <f t="shared" si="442"/>
        <v>0</v>
      </c>
      <c r="PXO40" s="10">
        <f t="shared" si="442"/>
        <v>0</v>
      </c>
      <c r="PXP40" s="10">
        <f t="shared" si="442"/>
        <v>0</v>
      </c>
      <c r="PXQ40" s="10">
        <f t="shared" si="442"/>
        <v>0</v>
      </c>
      <c r="PXR40" s="10">
        <f t="shared" si="442"/>
        <v>0</v>
      </c>
      <c r="PXS40" s="10">
        <f t="shared" si="442"/>
        <v>0</v>
      </c>
      <c r="PXT40" s="10">
        <f t="shared" si="442"/>
        <v>0</v>
      </c>
      <c r="PXU40" s="10">
        <f t="shared" ref="PXU40:QAF40" si="443">PXU39</f>
        <v>0</v>
      </c>
      <c r="PXV40" s="10">
        <f t="shared" si="443"/>
        <v>0</v>
      </c>
      <c r="PXW40" s="10">
        <f t="shared" si="443"/>
        <v>0</v>
      </c>
      <c r="PXX40" s="10">
        <f t="shared" si="443"/>
        <v>0</v>
      </c>
      <c r="PXY40" s="10">
        <f t="shared" si="443"/>
        <v>0</v>
      </c>
      <c r="PXZ40" s="10">
        <f t="shared" si="443"/>
        <v>0</v>
      </c>
      <c r="PYA40" s="10">
        <f t="shared" si="443"/>
        <v>0</v>
      </c>
      <c r="PYB40" s="10">
        <f t="shared" si="443"/>
        <v>0</v>
      </c>
      <c r="PYC40" s="10">
        <f t="shared" si="443"/>
        <v>0</v>
      </c>
      <c r="PYD40" s="10">
        <f t="shared" si="443"/>
        <v>0</v>
      </c>
      <c r="PYE40" s="10">
        <f t="shared" si="443"/>
        <v>0</v>
      </c>
      <c r="PYF40" s="10">
        <f t="shared" si="443"/>
        <v>0</v>
      </c>
      <c r="PYG40" s="10">
        <f t="shared" si="443"/>
        <v>0</v>
      </c>
      <c r="PYH40" s="10">
        <f t="shared" si="443"/>
        <v>0</v>
      </c>
      <c r="PYI40" s="10">
        <f t="shared" si="443"/>
        <v>0</v>
      </c>
      <c r="PYJ40" s="10">
        <f t="shared" si="443"/>
        <v>0</v>
      </c>
      <c r="PYK40" s="10">
        <f t="shared" si="443"/>
        <v>0</v>
      </c>
      <c r="PYL40" s="10">
        <f t="shared" si="443"/>
        <v>0</v>
      </c>
      <c r="PYM40" s="10">
        <f t="shared" si="443"/>
        <v>0</v>
      </c>
      <c r="PYN40" s="10">
        <f t="shared" si="443"/>
        <v>0</v>
      </c>
      <c r="PYO40" s="10">
        <f t="shared" si="443"/>
        <v>0</v>
      </c>
      <c r="PYP40" s="10">
        <f t="shared" si="443"/>
        <v>0</v>
      </c>
      <c r="PYQ40" s="10">
        <f t="shared" si="443"/>
        <v>0</v>
      </c>
      <c r="PYR40" s="10">
        <f t="shared" si="443"/>
        <v>0</v>
      </c>
      <c r="PYS40" s="10">
        <f t="shared" si="443"/>
        <v>0</v>
      </c>
      <c r="PYT40" s="10">
        <f t="shared" si="443"/>
        <v>0</v>
      </c>
      <c r="PYU40" s="10">
        <f t="shared" si="443"/>
        <v>0</v>
      </c>
      <c r="PYV40" s="10">
        <f t="shared" si="443"/>
        <v>0</v>
      </c>
      <c r="PYW40" s="10">
        <f t="shared" si="443"/>
        <v>0</v>
      </c>
      <c r="PYX40" s="10">
        <f t="shared" si="443"/>
        <v>0</v>
      </c>
      <c r="PYY40" s="10">
        <f t="shared" si="443"/>
        <v>0</v>
      </c>
      <c r="PYZ40" s="10">
        <f t="shared" si="443"/>
        <v>0</v>
      </c>
      <c r="PZA40" s="10">
        <f t="shared" si="443"/>
        <v>0</v>
      </c>
      <c r="PZB40" s="10">
        <f t="shared" si="443"/>
        <v>0</v>
      </c>
      <c r="PZC40" s="10">
        <f t="shared" si="443"/>
        <v>0</v>
      </c>
      <c r="PZD40" s="10">
        <f t="shared" si="443"/>
        <v>0</v>
      </c>
      <c r="PZE40" s="10">
        <f t="shared" si="443"/>
        <v>0</v>
      </c>
      <c r="PZF40" s="10">
        <f t="shared" si="443"/>
        <v>0</v>
      </c>
      <c r="PZG40" s="10">
        <f t="shared" si="443"/>
        <v>0</v>
      </c>
      <c r="PZH40" s="10">
        <f t="shared" si="443"/>
        <v>0</v>
      </c>
      <c r="PZI40" s="10">
        <f t="shared" si="443"/>
        <v>0</v>
      </c>
      <c r="PZJ40" s="10">
        <f t="shared" si="443"/>
        <v>0</v>
      </c>
      <c r="PZK40" s="10">
        <f t="shared" si="443"/>
        <v>0</v>
      </c>
      <c r="PZL40" s="10">
        <f t="shared" si="443"/>
        <v>0</v>
      </c>
      <c r="PZM40" s="10">
        <f t="shared" si="443"/>
        <v>0</v>
      </c>
      <c r="PZN40" s="10">
        <f t="shared" si="443"/>
        <v>0</v>
      </c>
      <c r="PZO40" s="10">
        <f t="shared" si="443"/>
        <v>0</v>
      </c>
      <c r="PZP40" s="10">
        <f t="shared" si="443"/>
        <v>0</v>
      </c>
      <c r="PZQ40" s="10">
        <f t="shared" si="443"/>
        <v>0</v>
      </c>
      <c r="PZR40" s="10">
        <f t="shared" si="443"/>
        <v>0</v>
      </c>
      <c r="PZS40" s="10">
        <f t="shared" si="443"/>
        <v>0</v>
      </c>
      <c r="PZT40" s="10">
        <f t="shared" si="443"/>
        <v>0</v>
      </c>
      <c r="PZU40" s="10">
        <f t="shared" si="443"/>
        <v>0</v>
      </c>
      <c r="PZV40" s="10">
        <f t="shared" si="443"/>
        <v>0</v>
      </c>
      <c r="PZW40" s="10">
        <f t="shared" si="443"/>
        <v>0</v>
      </c>
      <c r="PZX40" s="10">
        <f t="shared" si="443"/>
        <v>0</v>
      </c>
      <c r="PZY40" s="10">
        <f t="shared" si="443"/>
        <v>0</v>
      </c>
      <c r="PZZ40" s="10">
        <f t="shared" si="443"/>
        <v>0</v>
      </c>
      <c r="QAA40" s="10">
        <f t="shared" si="443"/>
        <v>0</v>
      </c>
      <c r="QAB40" s="10">
        <f t="shared" si="443"/>
        <v>0</v>
      </c>
      <c r="QAC40" s="10">
        <f t="shared" si="443"/>
        <v>0</v>
      </c>
      <c r="QAD40" s="10">
        <f t="shared" si="443"/>
        <v>0</v>
      </c>
      <c r="QAE40" s="10">
        <f t="shared" si="443"/>
        <v>0</v>
      </c>
      <c r="QAF40" s="10">
        <f t="shared" si="443"/>
        <v>0</v>
      </c>
      <c r="QAG40" s="10">
        <f t="shared" ref="QAG40:QCR40" si="444">QAG39</f>
        <v>0</v>
      </c>
      <c r="QAH40" s="10">
        <f t="shared" si="444"/>
        <v>0</v>
      </c>
      <c r="QAI40" s="10">
        <f t="shared" si="444"/>
        <v>0</v>
      </c>
      <c r="QAJ40" s="10">
        <f t="shared" si="444"/>
        <v>0</v>
      </c>
      <c r="QAK40" s="10">
        <f t="shared" si="444"/>
        <v>0</v>
      </c>
      <c r="QAL40" s="10">
        <f t="shared" si="444"/>
        <v>0</v>
      </c>
      <c r="QAM40" s="10">
        <f t="shared" si="444"/>
        <v>0</v>
      </c>
      <c r="QAN40" s="10">
        <f t="shared" si="444"/>
        <v>0</v>
      </c>
      <c r="QAO40" s="10">
        <f t="shared" si="444"/>
        <v>0</v>
      </c>
      <c r="QAP40" s="10">
        <f t="shared" si="444"/>
        <v>0</v>
      </c>
      <c r="QAQ40" s="10">
        <f t="shared" si="444"/>
        <v>0</v>
      </c>
      <c r="QAR40" s="10">
        <f t="shared" si="444"/>
        <v>0</v>
      </c>
      <c r="QAS40" s="10">
        <f t="shared" si="444"/>
        <v>0</v>
      </c>
      <c r="QAT40" s="10">
        <f t="shared" si="444"/>
        <v>0</v>
      </c>
      <c r="QAU40" s="10">
        <f t="shared" si="444"/>
        <v>0</v>
      </c>
      <c r="QAV40" s="10">
        <f t="shared" si="444"/>
        <v>0</v>
      </c>
      <c r="QAW40" s="10">
        <f t="shared" si="444"/>
        <v>0</v>
      </c>
      <c r="QAX40" s="10">
        <f t="shared" si="444"/>
        <v>0</v>
      </c>
      <c r="QAY40" s="10">
        <f t="shared" si="444"/>
        <v>0</v>
      </c>
      <c r="QAZ40" s="10">
        <f t="shared" si="444"/>
        <v>0</v>
      </c>
      <c r="QBA40" s="10">
        <f t="shared" si="444"/>
        <v>0</v>
      </c>
      <c r="QBB40" s="10">
        <f t="shared" si="444"/>
        <v>0</v>
      </c>
      <c r="QBC40" s="10">
        <f t="shared" si="444"/>
        <v>0</v>
      </c>
      <c r="QBD40" s="10">
        <f t="shared" si="444"/>
        <v>0</v>
      </c>
      <c r="QBE40" s="10">
        <f t="shared" si="444"/>
        <v>0</v>
      </c>
      <c r="QBF40" s="10">
        <f t="shared" si="444"/>
        <v>0</v>
      </c>
      <c r="QBG40" s="10">
        <f t="shared" si="444"/>
        <v>0</v>
      </c>
      <c r="QBH40" s="10">
        <f t="shared" si="444"/>
        <v>0</v>
      </c>
      <c r="QBI40" s="10">
        <f t="shared" si="444"/>
        <v>0</v>
      </c>
      <c r="QBJ40" s="10">
        <f t="shared" si="444"/>
        <v>0</v>
      </c>
      <c r="QBK40" s="10">
        <f t="shared" si="444"/>
        <v>0</v>
      </c>
      <c r="QBL40" s="10">
        <f t="shared" si="444"/>
        <v>0</v>
      </c>
      <c r="QBM40" s="10">
        <f t="shared" si="444"/>
        <v>0</v>
      </c>
      <c r="QBN40" s="10">
        <f t="shared" si="444"/>
        <v>0</v>
      </c>
      <c r="QBO40" s="10">
        <f t="shared" si="444"/>
        <v>0</v>
      </c>
      <c r="QBP40" s="10">
        <f t="shared" si="444"/>
        <v>0</v>
      </c>
      <c r="QBQ40" s="10">
        <f t="shared" si="444"/>
        <v>0</v>
      </c>
      <c r="QBR40" s="10">
        <f t="shared" si="444"/>
        <v>0</v>
      </c>
      <c r="QBS40" s="10">
        <f t="shared" si="444"/>
        <v>0</v>
      </c>
      <c r="QBT40" s="10">
        <f t="shared" si="444"/>
        <v>0</v>
      </c>
      <c r="QBU40" s="10">
        <f t="shared" si="444"/>
        <v>0</v>
      </c>
      <c r="QBV40" s="10">
        <f t="shared" si="444"/>
        <v>0</v>
      </c>
      <c r="QBW40" s="10">
        <f t="shared" si="444"/>
        <v>0</v>
      </c>
      <c r="QBX40" s="10">
        <f t="shared" si="444"/>
        <v>0</v>
      </c>
      <c r="QBY40" s="10">
        <f t="shared" si="444"/>
        <v>0</v>
      </c>
      <c r="QBZ40" s="10">
        <f t="shared" si="444"/>
        <v>0</v>
      </c>
      <c r="QCA40" s="10">
        <f t="shared" si="444"/>
        <v>0</v>
      </c>
      <c r="QCB40" s="10">
        <f t="shared" si="444"/>
        <v>0</v>
      </c>
      <c r="QCC40" s="10">
        <f t="shared" si="444"/>
        <v>0</v>
      </c>
      <c r="QCD40" s="10">
        <f t="shared" si="444"/>
        <v>0</v>
      </c>
      <c r="QCE40" s="10">
        <f t="shared" si="444"/>
        <v>0</v>
      </c>
      <c r="QCF40" s="10">
        <f t="shared" si="444"/>
        <v>0</v>
      </c>
      <c r="QCG40" s="10">
        <f t="shared" si="444"/>
        <v>0</v>
      </c>
      <c r="QCH40" s="10">
        <f t="shared" si="444"/>
        <v>0</v>
      </c>
      <c r="QCI40" s="10">
        <f t="shared" si="444"/>
        <v>0</v>
      </c>
      <c r="QCJ40" s="10">
        <f t="shared" si="444"/>
        <v>0</v>
      </c>
      <c r="QCK40" s="10">
        <f t="shared" si="444"/>
        <v>0</v>
      </c>
      <c r="QCL40" s="10">
        <f t="shared" si="444"/>
        <v>0</v>
      </c>
      <c r="QCM40" s="10">
        <f t="shared" si="444"/>
        <v>0</v>
      </c>
      <c r="QCN40" s="10">
        <f t="shared" si="444"/>
        <v>0</v>
      </c>
      <c r="QCO40" s="10">
        <f t="shared" si="444"/>
        <v>0</v>
      </c>
      <c r="QCP40" s="10">
        <f t="shared" si="444"/>
        <v>0</v>
      </c>
      <c r="QCQ40" s="10">
        <f t="shared" si="444"/>
        <v>0</v>
      </c>
      <c r="QCR40" s="10">
        <f t="shared" si="444"/>
        <v>0</v>
      </c>
      <c r="QCS40" s="10">
        <f t="shared" ref="QCS40:QFD40" si="445">QCS39</f>
        <v>0</v>
      </c>
      <c r="QCT40" s="10">
        <f t="shared" si="445"/>
        <v>0</v>
      </c>
      <c r="QCU40" s="10">
        <f t="shared" si="445"/>
        <v>0</v>
      </c>
      <c r="QCV40" s="10">
        <f t="shared" si="445"/>
        <v>0</v>
      </c>
      <c r="QCW40" s="10">
        <f t="shared" si="445"/>
        <v>0</v>
      </c>
      <c r="QCX40" s="10">
        <f t="shared" si="445"/>
        <v>0</v>
      </c>
      <c r="QCY40" s="10">
        <f t="shared" si="445"/>
        <v>0</v>
      </c>
      <c r="QCZ40" s="10">
        <f t="shared" si="445"/>
        <v>0</v>
      </c>
      <c r="QDA40" s="10">
        <f t="shared" si="445"/>
        <v>0</v>
      </c>
      <c r="QDB40" s="10">
        <f t="shared" si="445"/>
        <v>0</v>
      </c>
      <c r="QDC40" s="10">
        <f t="shared" si="445"/>
        <v>0</v>
      </c>
      <c r="QDD40" s="10">
        <f t="shared" si="445"/>
        <v>0</v>
      </c>
      <c r="QDE40" s="10">
        <f t="shared" si="445"/>
        <v>0</v>
      </c>
      <c r="QDF40" s="10">
        <f t="shared" si="445"/>
        <v>0</v>
      </c>
      <c r="QDG40" s="10">
        <f t="shared" si="445"/>
        <v>0</v>
      </c>
      <c r="QDH40" s="10">
        <f t="shared" si="445"/>
        <v>0</v>
      </c>
      <c r="QDI40" s="10">
        <f t="shared" si="445"/>
        <v>0</v>
      </c>
      <c r="QDJ40" s="10">
        <f t="shared" si="445"/>
        <v>0</v>
      </c>
      <c r="QDK40" s="10">
        <f t="shared" si="445"/>
        <v>0</v>
      </c>
      <c r="QDL40" s="10">
        <f t="shared" si="445"/>
        <v>0</v>
      </c>
      <c r="QDM40" s="10">
        <f t="shared" si="445"/>
        <v>0</v>
      </c>
      <c r="QDN40" s="10">
        <f t="shared" si="445"/>
        <v>0</v>
      </c>
      <c r="QDO40" s="10">
        <f t="shared" si="445"/>
        <v>0</v>
      </c>
      <c r="QDP40" s="10">
        <f t="shared" si="445"/>
        <v>0</v>
      </c>
      <c r="QDQ40" s="10">
        <f t="shared" si="445"/>
        <v>0</v>
      </c>
      <c r="QDR40" s="10">
        <f t="shared" si="445"/>
        <v>0</v>
      </c>
      <c r="QDS40" s="10">
        <f t="shared" si="445"/>
        <v>0</v>
      </c>
      <c r="QDT40" s="10">
        <f t="shared" si="445"/>
        <v>0</v>
      </c>
      <c r="QDU40" s="10">
        <f t="shared" si="445"/>
        <v>0</v>
      </c>
      <c r="QDV40" s="10">
        <f t="shared" si="445"/>
        <v>0</v>
      </c>
      <c r="QDW40" s="10">
        <f t="shared" si="445"/>
        <v>0</v>
      </c>
      <c r="QDX40" s="10">
        <f t="shared" si="445"/>
        <v>0</v>
      </c>
      <c r="QDY40" s="10">
        <f t="shared" si="445"/>
        <v>0</v>
      </c>
      <c r="QDZ40" s="10">
        <f t="shared" si="445"/>
        <v>0</v>
      </c>
      <c r="QEA40" s="10">
        <f t="shared" si="445"/>
        <v>0</v>
      </c>
      <c r="QEB40" s="10">
        <f t="shared" si="445"/>
        <v>0</v>
      </c>
      <c r="QEC40" s="10">
        <f t="shared" si="445"/>
        <v>0</v>
      </c>
      <c r="QED40" s="10">
        <f t="shared" si="445"/>
        <v>0</v>
      </c>
      <c r="QEE40" s="10">
        <f t="shared" si="445"/>
        <v>0</v>
      </c>
      <c r="QEF40" s="10">
        <f t="shared" si="445"/>
        <v>0</v>
      </c>
      <c r="QEG40" s="10">
        <f t="shared" si="445"/>
        <v>0</v>
      </c>
      <c r="QEH40" s="10">
        <f t="shared" si="445"/>
        <v>0</v>
      </c>
      <c r="QEI40" s="10">
        <f t="shared" si="445"/>
        <v>0</v>
      </c>
      <c r="QEJ40" s="10">
        <f t="shared" si="445"/>
        <v>0</v>
      </c>
      <c r="QEK40" s="10">
        <f t="shared" si="445"/>
        <v>0</v>
      </c>
      <c r="QEL40" s="10">
        <f t="shared" si="445"/>
        <v>0</v>
      </c>
      <c r="QEM40" s="10">
        <f t="shared" si="445"/>
        <v>0</v>
      </c>
      <c r="QEN40" s="10">
        <f t="shared" si="445"/>
        <v>0</v>
      </c>
      <c r="QEO40" s="10">
        <f t="shared" si="445"/>
        <v>0</v>
      </c>
      <c r="QEP40" s="10">
        <f t="shared" si="445"/>
        <v>0</v>
      </c>
      <c r="QEQ40" s="10">
        <f t="shared" si="445"/>
        <v>0</v>
      </c>
      <c r="QER40" s="10">
        <f t="shared" si="445"/>
        <v>0</v>
      </c>
      <c r="QES40" s="10">
        <f t="shared" si="445"/>
        <v>0</v>
      </c>
      <c r="QET40" s="10">
        <f t="shared" si="445"/>
        <v>0</v>
      </c>
      <c r="QEU40" s="10">
        <f t="shared" si="445"/>
        <v>0</v>
      </c>
      <c r="QEV40" s="10">
        <f t="shared" si="445"/>
        <v>0</v>
      </c>
      <c r="QEW40" s="10">
        <f t="shared" si="445"/>
        <v>0</v>
      </c>
      <c r="QEX40" s="10">
        <f t="shared" si="445"/>
        <v>0</v>
      </c>
      <c r="QEY40" s="10">
        <f t="shared" si="445"/>
        <v>0</v>
      </c>
      <c r="QEZ40" s="10">
        <f t="shared" si="445"/>
        <v>0</v>
      </c>
      <c r="QFA40" s="10">
        <f t="shared" si="445"/>
        <v>0</v>
      </c>
      <c r="QFB40" s="10">
        <f t="shared" si="445"/>
        <v>0</v>
      </c>
      <c r="QFC40" s="10">
        <f t="shared" si="445"/>
        <v>0</v>
      </c>
      <c r="QFD40" s="10">
        <f t="shared" si="445"/>
        <v>0</v>
      </c>
      <c r="QFE40" s="10">
        <f t="shared" ref="QFE40:QHP40" si="446">QFE39</f>
        <v>0</v>
      </c>
      <c r="QFF40" s="10">
        <f t="shared" si="446"/>
        <v>0</v>
      </c>
      <c r="QFG40" s="10">
        <f t="shared" si="446"/>
        <v>0</v>
      </c>
      <c r="QFH40" s="10">
        <f t="shared" si="446"/>
        <v>0</v>
      </c>
      <c r="QFI40" s="10">
        <f t="shared" si="446"/>
        <v>0</v>
      </c>
      <c r="QFJ40" s="10">
        <f t="shared" si="446"/>
        <v>0</v>
      </c>
      <c r="QFK40" s="10">
        <f t="shared" si="446"/>
        <v>0</v>
      </c>
      <c r="QFL40" s="10">
        <f t="shared" si="446"/>
        <v>0</v>
      </c>
      <c r="QFM40" s="10">
        <f t="shared" si="446"/>
        <v>0</v>
      </c>
      <c r="QFN40" s="10">
        <f t="shared" si="446"/>
        <v>0</v>
      </c>
      <c r="QFO40" s="10">
        <f t="shared" si="446"/>
        <v>0</v>
      </c>
      <c r="QFP40" s="10">
        <f t="shared" si="446"/>
        <v>0</v>
      </c>
      <c r="QFQ40" s="10">
        <f t="shared" si="446"/>
        <v>0</v>
      </c>
      <c r="QFR40" s="10">
        <f t="shared" si="446"/>
        <v>0</v>
      </c>
      <c r="QFS40" s="10">
        <f t="shared" si="446"/>
        <v>0</v>
      </c>
      <c r="QFT40" s="10">
        <f t="shared" si="446"/>
        <v>0</v>
      </c>
      <c r="QFU40" s="10">
        <f t="shared" si="446"/>
        <v>0</v>
      </c>
      <c r="QFV40" s="10">
        <f t="shared" si="446"/>
        <v>0</v>
      </c>
      <c r="QFW40" s="10">
        <f t="shared" si="446"/>
        <v>0</v>
      </c>
      <c r="QFX40" s="10">
        <f t="shared" si="446"/>
        <v>0</v>
      </c>
      <c r="QFY40" s="10">
        <f t="shared" si="446"/>
        <v>0</v>
      </c>
      <c r="QFZ40" s="10">
        <f t="shared" si="446"/>
        <v>0</v>
      </c>
      <c r="QGA40" s="10">
        <f t="shared" si="446"/>
        <v>0</v>
      </c>
      <c r="QGB40" s="10">
        <f t="shared" si="446"/>
        <v>0</v>
      </c>
      <c r="QGC40" s="10">
        <f t="shared" si="446"/>
        <v>0</v>
      </c>
      <c r="QGD40" s="10">
        <f t="shared" si="446"/>
        <v>0</v>
      </c>
      <c r="QGE40" s="10">
        <f t="shared" si="446"/>
        <v>0</v>
      </c>
      <c r="QGF40" s="10">
        <f t="shared" si="446"/>
        <v>0</v>
      </c>
      <c r="QGG40" s="10">
        <f t="shared" si="446"/>
        <v>0</v>
      </c>
      <c r="QGH40" s="10">
        <f t="shared" si="446"/>
        <v>0</v>
      </c>
      <c r="QGI40" s="10">
        <f t="shared" si="446"/>
        <v>0</v>
      </c>
      <c r="QGJ40" s="10">
        <f t="shared" si="446"/>
        <v>0</v>
      </c>
      <c r="QGK40" s="10">
        <f t="shared" si="446"/>
        <v>0</v>
      </c>
      <c r="QGL40" s="10">
        <f t="shared" si="446"/>
        <v>0</v>
      </c>
      <c r="QGM40" s="10">
        <f t="shared" si="446"/>
        <v>0</v>
      </c>
      <c r="QGN40" s="10">
        <f t="shared" si="446"/>
        <v>0</v>
      </c>
      <c r="QGO40" s="10">
        <f t="shared" si="446"/>
        <v>0</v>
      </c>
      <c r="QGP40" s="10">
        <f t="shared" si="446"/>
        <v>0</v>
      </c>
      <c r="QGQ40" s="10">
        <f t="shared" si="446"/>
        <v>0</v>
      </c>
      <c r="QGR40" s="10">
        <f t="shared" si="446"/>
        <v>0</v>
      </c>
      <c r="QGS40" s="10">
        <f t="shared" si="446"/>
        <v>0</v>
      </c>
      <c r="QGT40" s="10">
        <f t="shared" si="446"/>
        <v>0</v>
      </c>
      <c r="QGU40" s="10">
        <f t="shared" si="446"/>
        <v>0</v>
      </c>
      <c r="QGV40" s="10">
        <f t="shared" si="446"/>
        <v>0</v>
      </c>
      <c r="QGW40" s="10">
        <f t="shared" si="446"/>
        <v>0</v>
      </c>
      <c r="QGX40" s="10">
        <f t="shared" si="446"/>
        <v>0</v>
      </c>
      <c r="QGY40" s="10">
        <f t="shared" si="446"/>
        <v>0</v>
      </c>
      <c r="QGZ40" s="10">
        <f t="shared" si="446"/>
        <v>0</v>
      </c>
      <c r="QHA40" s="10">
        <f t="shared" si="446"/>
        <v>0</v>
      </c>
      <c r="QHB40" s="10">
        <f t="shared" si="446"/>
        <v>0</v>
      </c>
      <c r="QHC40" s="10">
        <f t="shared" si="446"/>
        <v>0</v>
      </c>
      <c r="QHD40" s="10">
        <f t="shared" si="446"/>
        <v>0</v>
      </c>
      <c r="QHE40" s="10">
        <f t="shared" si="446"/>
        <v>0</v>
      </c>
      <c r="QHF40" s="10">
        <f t="shared" si="446"/>
        <v>0</v>
      </c>
      <c r="QHG40" s="10">
        <f t="shared" si="446"/>
        <v>0</v>
      </c>
      <c r="QHH40" s="10">
        <f t="shared" si="446"/>
        <v>0</v>
      </c>
      <c r="QHI40" s="10">
        <f t="shared" si="446"/>
        <v>0</v>
      </c>
      <c r="QHJ40" s="10">
        <f t="shared" si="446"/>
        <v>0</v>
      </c>
      <c r="QHK40" s="10">
        <f t="shared" si="446"/>
        <v>0</v>
      </c>
      <c r="QHL40" s="10">
        <f t="shared" si="446"/>
        <v>0</v>
      </c>
      <c r="QHM40" s="10">
        <f t="shared" si="446"/>
        <v>0</v>
      </c>
      <c r="QHN40" s="10">
        <f t="shared" si="446"/>
        <v>0</v>
      </c>
      <c r="QHO40" s="10">
        <f t="shared" si="446"/>
        <v>0</v>
      </c>
      <c r="QHP40" s="10">
        <f t="shared" si="446"/>
        <v>0</v>
      </c>
      <c r="QHQ40" s="10">
        <f t="shared" ref="QHQ40:QKB40" si="447">QHQ39</f>
        <v>0</v>
      </c>
      <c r="QHR40" s="10">
        <f t="shared" si="447"/>
        <v>0</v>
      </c>
      <c r="QHS40" s="10">
        <f t="shared" si="447"/>
        <v>0</v>
      </c>
      <c r="QHT40" s="10">
        <f t="shared" si="447"/>
        <v>0</v>
      </c>
      <c r="QHU40" s="10">
        <f t="shared" si="447"/>
        <v>0</v>
      </c>
      <c r="QHV40" s="10">
        <f t="shared" si="447"/>
        <v>0</v>
      </c>
      <c r="QHW40" s="10">
        <f t="shared" si="447"/>
        <v>0</v>
      </c>
      <c r="QHX40" s="10">
        <f t="shared" si="447"/>
        <v>0</v>
      </c>
      <c r="QHY40" s="10">
        <f t="shared" si="447"/>
        <v>0</v>
      </c>
      <c r="QHZ40" s="10">
        <f t="shared" si="447"/>
        <v>0</v>
      </c>
      <c r="QIA40" s="10">
        <f t="shared" si="447"/>
        <v>0</v>
      </c>
      <c r="QIB40" s="10">
        <f t="shared" si="447"/>
        <v>0</v>
      </c>
      <c r="QIC40" s="10">
        <f t="shared" si="447"/>
        <v>0</v>
      </c>
      <c r="QID40" s="10">
        <f t="shared" si="447"/>
        <v>0</v>
      </c>
      <c r="QIE40" s="10">
        <f t="shared" si="447"/>
        <v>0</v>
      </c>
      <c r="QIF40" s="10">
        <f t="shared" si="447"/>
        <v>0</v>
      </c>
      <c r="QIG40" s="10">
        <f t="shared" si="447"/>
        <v>0</v>
      </c>
      <c r="QIH40" s="10">
        <f t="shared" si="447"/>
        <v>0</v>
      </c>
      <c r="QII40" s="10">
        <f t="shared" si="447"/>
        <v>0</v>
      </c>
      <c r="QIJ40" s="10">
        <f t="shared" si="447"/>
        <v>0</v>
      </c>
      <c r="QIK40" s="10">
        <f t="shared" si="447"/>
        <v>0</v>
      </c>
      <c r="QIL40" s="10">
        <f t="shared" si="447"/>
        <v>0</v>
      </c>
      <c r="QIM40" s="10">
        <f t="shared" si="447"/>
        <v>0</v>
      </c>
      <c r="QIN40" s="10">
        <f t="shared" si="447"/>
        <v>0</v>
      </c>
      <c r="QIO40" s="10">
        <f t="shared" si="447"/>
        <v>0</v>
      </c>
      <c r="QIP40" s="10">
        <f t="shared" si="447"/>
        <v>0</v>
      </c>
      <c r="QIQ40" s="10">
        <f t="shared" si="447"/>
        <v>0</v>
      </c>
      <c r="QIR40" s="10">
        <f t="shared" si="447"/>
        <v>0</v>
      </c>
      <c r="QIS40" s="10">
        <f t="shared" si="447"/>
        <v>0</v>
      </c>
      <c r="QIT40" s="10">
        <f t="shared" si="447"/>
        <v>0</v>
      </c>
      <c r="QIU40" s="10">
        <f t="shared" si="447"/>
        <v>0</v>
      </c>
      <c r="QIV40" s="10">
        <f t="shared" si="447"/>
        <v>0</v>
      </c>
      <c r="QIW40" s="10">
        <f t="shared" si="447"/>
        <v>0</v>
      </c>
      <c r="QIX40" s="10">
        <f t="shared" si="447"/>
        <v>0</v>
      </c>
      <c r="QIY40" s="10">
        <f t="shared" si="447"/>
        <v>0</v>
      </c>
      <c r="QIZ40" s="10">
        <f t="shared" si="447"/>
        <v>0</v>
      </c>
      <c r="QJA40" s="10">
        <f t="shared" si="447"/>
        <v>0</v>
      </c>
      <c r="QJB40" s="10">
        <f t="shared" si="447"/>
        <v>0</v>
      </c>
      <c r="QJC40" s="10">
        <f t="shared" si="447"/>
        <v>0</v>
      </c>
      <c r="QJD40" s="10">
        <f t="shared" si="447"/>
        <v>0</v>
      </c>
      <c r="QJE40" s="10">
        <f t="shared" si="447"/>
        <v>0</v>
      </c>
      <c r="QJF40" s="10">
        <f t="shared" si="447"/>
        <v>0</v>
      </c>
      <c r="QJG40" s="10">
        <f t="shared" si="447"/>
        <v>0</v>
      </c>
      <c r="QJH40" s="10">
        <f t="shared" si="447"/>
        <v>0</v>
      </c>
      <c r="QJI40" s="10">
        <f t="shared" si="447"/>
        <v>0</v>
      </c>
      <c r="QJJ40" s="10">
        <f t="shared" si="447"/>
        <v>0</v>
      </c>
      <c r="QJK40" s="10">
        <f t="shared" si="447"/>
        <v>0</v>
      </c>
      <c r="QJL40" s="10">
        <f t="shared" si="447"/>
        <v>0</v>
      </c>
      <c r="QJM40" s="10">
        <f t="shared" si="447"/>
        <v>0</v>
      </c>
      <c r="QJN40" s="10">
        <f t="shared" si="447"/>
        <v>0</v>
      </c>
      <c r="QJO40" s="10">
        <f t="shared" si="447"/>
        <v>0</v>
      </c>
      <c r="QJP40" s="10">
        <f t="shared" si="447"/>
        <v>0</v>
      </c>
      <c r="QJQ40" s="10">
        <f t="shared" si="447"/>
        <v>0</v>
      </c>
      <c r="QJR40" s="10">
        <f t="shared" si="447"/>
        <v>0</v>
      </c>
      <c r="QJS40" s="10">
        <f t="shared" si="447"/>
        <v>0</v>
      </c>
      <c r="QJT40" s="10">
        <f t="shared" si="447"/>
        <v>0</v>
      </c>
      <c r="QJU40" s="10">
        <f t="shared" si="447"/>
        <v>0</v>
      </c>
      <c r="QJV40" s="10">
        <f t="shared" si="447"/>
        <v>0</v>
      </c>
      <c r="QJW40" s="10">
        <f t="shared" si="447"/>
        <v>0</v>
      </c>
      <c r="QJX40" s="10">
        <f t="shared" si="447"/>
        <v>0</v>
      </c>
      <c r="QJY40" s="10">
        <f t="shared" si="447"/>
        <v>0</v>
      </c>
      <c r="QJZ40" s="10">
        <f t="shared" si="447"/>
        <v>0</v>
      </c>
      <c r="QKA40" s="10">
        <f t="shared" si="447"/>
        <v>0</v>
      </c>
      <c r="QKB40" s="10">
        <f t="shared" si="447"/>
        <v>0</v>
      </c>
      <c r="QKC40" s="10">
        <f t="shared" ref="QKC40:QMN40" si="448">QKC39</f>
        <v>0</v>
      </c>
      <c r="QKD40" s="10">
        <f t="shared" si="448"/>
        <v>0</v>
      </c>
      <c r="QKE40" s="10">
        <f t="shared" si="448"/>
        <v>0</v>
      </c>
      <c r="QKF40" s="10">
        <f t="shared" si="448"/>
        <v>0</v>
      </c>
      <c r="QKG40" s="10">
        <f t="shared" si="448"/>
        <v>0</v>
      </c>
      <c r="QKH40" s="10">
        <f t="shared" si="448"/>
        <v>0</v>
      </c>
      <c r="QKI40" s="10">
        <f t="shared" si="448"/>
        <v>0</v>
      </c>
      <c r="QKJ40" s="10">
        <f t="shared" si="448"/>
        <v>0</v>
      </c>
      <c r="QKK40" s="10">
        <f t="shared" si="448"/>
        <v>0</v>
      </c>
      <c r="QKL40" s="10">
        <f t="shared" si="448"/>
        <v>0</v>
      </c>
      <c r="QKM40" s="10">
        <f t="shared" si="448"/>
        <v>0</v>
      </c>
      <c r="QKN40" s="10">
        <f t="shared" si="448"/>
        <v>0</v>
      </c>
      <c r="QKO40" s="10">
        <f t="shared" si="448"/>
        <v>0</v>
      </c>
      <c r="QKP40" s="10">
        <f t="shared" si="448"/>
        <v>0</v>
      </c>
      <c r="QKQ40" s="10">
        <f t="shared" si="448"/>
        <v>0</v>
      </c>
      <c r="QKR40" s="10">
        <f t="shared" si="448"/>
        <v>0</v>
      </c>
      <c r="QKS40" s="10">
        <f t="shared" si="448"/>
        <v>0</v>
      </c>
      <c r="QKT40" s="10">
        <f t="shared" si="448"/>
        <v>0</v>
      </c>
      <c r="QKU40" s="10">
        <f t="shared" si="448"/>
        <v>0</v>
      </c>
      <c r="QKV40" s="10">
        <f t="shared" si="448"/>
        <v>0</v>
      </c>
      <c r="QKW40" s="10">
        <f t="shared" si="448"/>
        <v>0</v>
      </c>
      <c r="QKX40" s="10">
        <f t="shared" si="448"/>
        <v>0</v>
      </c>
      <c r="QKY40" s="10">
        <f t="shared" si="448"/>
        <v>0</v>
      </c>
      <c r="QKZ40" s="10">
        <f t="shared" si="448"/>
        <v>0</v>
      </c>
      <c r="QLA40" s="10">
        <f t="shared" si="448"/>
        <v>0</v>
      </c>
      <c r="QLB40" s="10">
        <f t="shared" si="448"/>
        <v>0</v>
      </c>
      <c r="QLC40" s="10">
        <f t="shared" si="448"/>
        <v>0</v>
      </c>
      <c r="QLD40" s="10">
        <f t="shared" si="448"/>
        <v>0</v>
      </c>
      <c r="QLE40" s="10">
        <f t="shared" si="448"/>
        <v>0</v>
      </c>
      <c r="QLF40" s="10">
        <f t="shared" si="448"/>
        <v>0</v>
      </c>
      <c r="QLG40" s="10">
        <f t="shared" si="448"/>
        <v>0</v>
      </c>
      <c r="QLH40" s="10">
        <f t="shared" si="448"/>
        <v>0</v>
      </c>
      <c r="QLI40" s="10">
        <f t="shared" si="448"/>
        <v>0</v>
      </c>
      <c r="QLJ40" s="10">
        <f t="shared" si="448"/>
        <v>0</v>
      </c>
      <c r="QLK40" s="10">
        <f t="shared" si="448"/>
        <v>0</v>
      </c>
      <c r="QLL40" s="10">
        <f t="shared" si="448"/>
        <v>0</v>
      </c>
      <c r="QLM40" s="10">
        <f t="shared" si="448"/>
        <v>0</v>
      </c>
      <c r="QLN40" s="10">
        <f t="shared" si="448"/>
        <v>0</v>
      </c>
      <c r="QLO40" s="10">
        <f t="shared" si="448"/>
        <v>0</v>
      </c>
      <c r="QLP40" s="10">
        <f t="shared" si="448"/>
        <v>0</v>
      </c>
      <c r="QLQ40" s="10">
        <f t="shared" si="448"/>
        <v>0</v>
      </c>
      <c r="QLR40" s="10">
        <f t="shared" si="448"/>
        <v>0</v>
      </c>
      <c r="QLS40" s="10">
        <f t="shared" si="448"/>
        <v>0</v>
      </c>
      <c r="QLT40" s="10">
        <f t="shared" si="448"/>
        <v>0</v>
      </c>
      <c r="QLU40" s="10">
        <f t="shared" si="448"/>
        <v>0</v>
      </c>
      <c r="QLV40" s="10">
        <f t="shared" si="448"/>
        <v>0</v>
      </c>
      <c r="QLW40" s="10">
        <f t="shared" si="448"/>
        <v>0</v>
      </c>
      <c r="QLX40" s="10">
        <f t="shared" si="448"/>
        <v>0</v>
      </c>
      <c r="QLY40" s="10">
        <f t="shared" si="448"/>
        <v>0</v>
      </c>
      <c r="QLZ40" s="10">
        <f t="shared" si="448"/>
        <v>0</v>
      </c>
      <c r="QMA40" s="10">
        <f t="shared" si="448"/>
        <v>0</v>
      </c>
      <c r="QMB40" s="10">
        <f t="shared" si="448"/>
        <v>0</v>
      </c>
      <c r="QMC40" s="10">
        <f t="shared" si="448"/>
        <v>0</v>
      </c>
      <c r="QMD40" s="10">
        <f t="shared" si="448"/>
        <v>0</v>
      </c>
      <c r="QME40" s="10">
        <f t="shared" si="448"/>
        <v>0</v>
      </c>
      <c r="QMF40" s="10">
        <f t="shared" si="448"/>
        <v>0</v>
      </c>
      <c r="QMG40" s="10">
        <f t="shared" si="448"/>
        <v>0</v>
      </c>
      <c r="QMH40" s="10">
        <f t="shared" si="448"/>
        <v>0</v>
      </c>
      <c r="QMI40" s="10">
        <f t="shared" si="448"/>
        <v>0</v>
      </c>
      <c r="QMJ40" s="10">
        <f t="shared" si="448"/>
        <v>0</v>
      </c>
      <c r="QMK40" s="10">
        <f t="shared" si="448"/>
        <v>0</v>
      </c>
      <c r="QML40" s="10">
        <f t="shared" si="448"/>
        <v>0</v>
      </c>
      <c r="QMM40" s="10">
        <f t="shared" si="448"/>
        <v>0</v>
      </c>
      <c r="QMN40" s="10">
        <f t="shared" si="448"/>
        <v>0</v>
      </c>
      <c r="QMO40" s="10">
        <f t="shared" ref="QMO40:QOZ40" si="449">QMO39</f>
        <v>0</v>
      </c>
      <c r="QMP40" s="10">
        <f t="shared" si="449"/>
        <v>0</v>
      </c>
      <c r="QMQ40" s="10">
        <f t="shared" si="449"/>
        <v>0</v>
      </c>
      <c r="QMR40" s="10">
        <f t="shared" si="449"/>
        <v>0</v>
      </c>
      <c r="QMS40" s="10">
        <f t="shared" si="449"/>
        <v>0</v>
      </c>
      <c r="QMT40" s="10">
        <f t="shared" si="449"/>
        <v>0</v>
      </c>
      <c r="QMU40" s="10">
        <f t="shared" si="449"/>
        <v>0</v>
      </c>
      <c r="QMV40" s="10">
        <f t="shared" si="449"/>
        <v>0</v>
      </c>
      <c r="QMW40" s="10">
        <f t="shared" si="449"/>
        <v>0</v>
      </c>
      <c r="QMX40" s="10">
        <f t="shared" si="449"/>
        <v>0</v>
      </c>
      <c r="QMY40" s="10">
        <f t="shared" si="449"/>
        <v>0</v>
      </c>
      <c r="QMZ40" s="10">
        <f t="shared" si="449"/>
        <v>0</v>
      </c>
      <c r="QNA40" s="10">
        <f t="shared" si="449"/>
        <v>0</v>
      </c>
      <c r="QNB40" s="10">
        <f t="shared" si="449"/>
        <v>0</v>
      </c>
      <c r="QNC40" s="10">
        <f t="shared" si="449"/>
        <v>0</v>
      </c>
      <c r="QND40" s="10">
        <f t="shared" si="449"/>
        <v>0</v>
      </c>
      <c r="QNE40" s="10">
        <f t="shared" si="449"/>
        <v>0</v>
      </c>
      <c r="QNF40" s="10">
        <f t="shared" si="449"/>
        <v>0</v>
      </c>
      <c r="QNG40" s="10">
        <f t="shared" si="449"/>
        <v>0</v>
      </c>
      <c r="QNH40" s="10">
        <f t="shared" si="449"/>
        <v>0</v>
      </c>
      <c r="QNI40" s="10">
        <f t="shared" si="449"/>
        <v>0</v>
      </c>
      <c r="QNJ40" s="10">
        <f t="shared" si="449"/>
        <v>0</v>
      </c>
      <c r="QNK40" s="10">
        <f t="shared" si="449"/>
        <v>0</v>
      </c>
      <c r="QNL40" s="10">
        <f t="shared" si="449"/>
        <v>0</v>
      </c>
      <c r="QNM40" s="10">
        <f t="shared" si="449"/>
        <v>0</v>
      </c>
      <c r="QNN40" s="10">
        <f t="shared" si="449"/>
        <v>0</v>
      </c>
      <c r="QNO40" s="10">
        <f t="shared" si="449"/>
        <v>0</v>
      </c>
      <c r="QNP40" s="10">
        <f t="shared" si="449"/>
        <v>0</v>
      </c>
      <c r="QNQ40" s="10">
        <f t="shared" si="449"/>
        <v>0</v>
      </c>
      <c r="QNR40" s="10">
        <f t="shared" si="449"/>
        <v>0</v>
      </c>
      <c r="QNS40" s="10">
        <f t="shared" si="449"/>
        <v>0</v>
      </c>
      <c r="QNT40" s="10">
        <f t="shared" si="449"/>
        <v>0</v>
      </c>
      <c r="QNU40" s="10">
        <f t="shared" si="449"/>
        <v>0</v>
      </c>
      <c r="QNV40" s="10">
        <f t="shared" si="449"/>
        <v>0</v>
      </c>
      <c r="QNW40" s="10">
        <f t="shared" si="449"/>
        <v>0</v>
      </c>
      <c r="QNX40" s="10">
        <f t="shared" si="449"/>
        <v>0</v>
      </c>
      <c r="QNY40" s="10">
        <f t="shared" si="449"/>
        <v>0</v>
      </c>
      <c r="QNZ40" s="10">
        <f t="shared" si="449"/>
        <v>0</v>
      </c>
      <c r="QOA40" s="10">
        <f t="shared" si="449"/>
        <v>0</v>
      </c>
      <c r="QOB40" s="10">
        <f t="shared" si="449"/>
        <v>0</v>
      </c>
      <c r="QOC40" s="10">
        <f t="shared" si="449"/>
        <v>0</v>
      </c>
      <c r="QOD40" s="10">
        <f t="shared" si="449"/>
        <v>0</v>
      </c>
      <c r="QOE40" s="10">
        <f t="shared" si="449"/>
        <v>0</v>
      </c>
      <c r="QOF40" s="10">
        <f t="shared" si="449"/>
        <v>0</v>
      </c>
      <c r="QOG40" s="10">
        <f t="shared" si="449"/>
        <v>0</v>
      </c>
      <c r="QOH40" s="10">
        <f t="shared" si="449"/>
        <v>0</v>
      </c>
      <c r="QOI40" s="10">
        <f t="shared" si="449"/>
        <v>0</v>
      </c>
      <c r="QOJ40" s="10">
        <f t="shared" si="449"/>
        <v>0</v>
      </c>
      <c r="QOK40" s="10">
        <f t="shared" si="449"/>
        <v>0</v>
      </c>
      <c r="QOL40" s="10">
        <f t="shared" si="449"/>
        <v>0</v>
      </c>
      <c r="QOM40" s="10">
        <f t="shared" si="449"/>
        <v>0</v>
      </c>
      <c r="QON40" s="10">
        <f t="shared" si="449"/>
        <v>0</v>
      </c>
      <c r="QOO40" s="10">
        <f t="shared" si="449"/>
        <v>0</v>
      </c>
      <c r="QOP40" s="10">
        <f t="shared" si="449"/>
        <v>0</v>
      </c>
      <c r="QOQ40" s="10">
        <f t="shared" si="449"/>
        <v>0</v>
      </c>
      <c r="QOR40" s="10">
        <f t="shared" si="449"/>
        <v>0</v>
      </c>
      <c r="QOS40" s="10">
        <f t="shared" si="449"/>
        <v>0</v>
      </c>
      <c r="QOT40" s="10">
        <f t="shared" si="449"/>
        <v>0</v>
      </c>
      <c r="QOU40" s="10">
        <f t="shared" si="449"/>
        <v>0</v>
      </c>
      <c r="QOV40" s="10">
        <f t="shared" si="449"/>
        <v>0</v>
      </c>
      <c r="QOW40" s="10">
        <f t="shared" si="449"/>
        <v>0</v>
      </c>
      <c r="QOX40" s="10">
        <f t="shared" si="449"/>
        <v>0</v>
      </c>
      <c r="QOY40" s="10">
        <f t="shared" si="449"/>
        <v>0</v>
      </c>
      <c r="QOZ40" s="10">
        <f t="shared" si="449"/>
        <v>0</v>
      </c>
      <c r="QPA40" s="10">
        <f t="shared" ref="QPA40:QRL40" si="450">QPA39</f>
        <v>0</v>
      </c>
      <c r="QPB40" s="10">
        <f t="shared" si="450"/>
        <v>0</v>
      </c>
      <c r="QPC40" s="10">
        <f t="shared" si="450"/>
        <v>0</v>
      </c>
      <c r="QPD40" s="10">
        <f t="shared" si="450"/>
        <v>0</v>
      </c>
      <c r="QPE40" s="10">
        <f t="shared" si="450"/>
        <v>0</v>
      </c>
      <c r="QPF40" s="10">
        <f t="shared" si="450"/>
        <v>0</v>
      </c>
      <c r="QPG40" s="10">
        <f t="shared" si="450"/>
        <v>0</v>
      </c>
      <c r="QPH40" s="10">
        <f t="shared" si="450"/>
        <v>0</v>
      </c>
      <c r="QPI40" s="10">
        <f t="shared" si="450"/>
        <v>0</v>
      </c>
      <c r="QPJ40" s="10">
        <f t="shared" si="450"/>
        <v>0</v>
      </c>
      <c r="QPK40" s="10">
        <f t="shared" si="450"/>
        <v>0</v>
      </c>
      <c r="QPL40" s="10">
        <f t="shared" si="450"/>
        <v>0</v>
      </c>
      <c r="QPM40" s="10">
        <f t="shared" si="450"/>
        <v>0</v>
      </c>
      <c r="QPN40" s="10">
        <f t="shared" si="450"/>
        <v>0</v>
      </c>
      <c r="QPO40" s="10">
        <f t="shared" si="450"/>
        <v>0</v>
      </c>
      <c r="QPP40" s="10">
        <f t="shared" si="450"/>
        <v>0</v>
      </c>
      <c r="QPQ40" s="10">
        <f t="shared" si="450"/>
        <v>0</v>
      </c>
      <c r="QPR40" s="10">
        <f t="shared" si="450"/>
        <v>0</v>
      </c>
      <c r="QPS40" s="10">
        <f t="shared" si="450"/>
        <v>0</v>
      </c>
      <c r="QPT40" s="10">
        <f t="shared" si="450"/>
        <v>0</v>
      </c>
      <c r="QPU40" s="10">
        <f t="shared" si="450"/>
        <v>0</v>
      </c>
      <c r="QPV40" s="10">
        <f t="shared" si="450"/>
        <v>0</v>
      </c>
      <c r="QPW40" s="10">
        <f t="shared" si="450"/>
        <v>0</v>
      </c>
      <c r="QPX40" s="10">
        <f t="shared" si="450"/>
        <v>0</v>
      </c>
      <c r="QPY40" s="10">
        <f t="shared" si="450"/>
        <v>0</v>
      </c>
      <c r="QPZ40" s="10">
        <f t="shared" si="450"/>
        <v>0</v>
      </c>
      <c r="QQA40" s="10">
        <f t="shared" si="450"/>
        <v>0</v>
      </c>
      <c r="QQB40" s="10">
        <f t="shared" si="450"/>
        <v>0</v>
      </c>
      <c r="QQC40" s="10">
        <f t="shared" si="450"/>
        <v>0</v>
      </c>
      <c r="QQD40" s="10">
        <f t="shared" si="450"/>
        <v>0</v>
      </c>
      <c r="QQE40" s="10">
        <f t="shared" si="450"/>
        <v>0</v>
      </c>
      <c r="QQF40" s="10">
        <f t="shared" si="450"/>
        <v>0</v>
      </c>
      <c r="QQG40" s="10">
        <f t="shared" si="450"/>
        <v>0</v>
      </c>
      <c r="QQH40" s="10">
        <f t="shared" si="450"/>
        <v>0</v>
      </c>
      <c r="QQI40" s="10">
        <f t="shared" si="450"/>
        <v>0</v>
      </c>
      <c r="QQJ40" s="10">
        <f t="shared" si="450"/>
        <v>0</v>
      </c>
      <c r="QQK40" s="10">
        <f t="shared" si="450"/>
        <v>0</v>
      </c>
      <c r="QQL40" s="10">
        <f t="shared" si="450"/>
        <v>0</v>
      </c>
      <c r="QQM40" s="10">
        <f t="shared" si="450"/>
        <v>0</v>
      </c>
      <c r="QQN40" s="10">
        <f t="shared" si="450"/>
        <v>0</v>
      </c>
      <c r="QQO40" s="10">
        <f t="shared" si="450"/>
        <v>0</v>
      </c>
      <c r="QQP40" s="10">
        <f t="shared" si="450"/>
        <v>0</v>
      </c>
      <c r="QQQ40" s="10">
        <f t="shared" si="450"/>
        <v>0</v>
      </c>
      <c r="QQR40" s="10">
        <f t="shared" si="450"/>
        <v>0</v>
      </c>
      <c r="QQS40" s="10">
        <f t="shared" si="450"/>
        <v>0</v>
      </c>
      <c r="QQT40" s="10">
        <f t="shared" si="450"/>
        <v>0</v>
      </c>
      <c r="QQU40" s="10">
        <f t="shared" si="450"/>
        <v>0</v>
      </c>
      <c r="QQV40" s="10">
        <f t="shared" si="450"/>
        <v>0</v>
      </c>
      <c r="QQW40" s="10">
        <f t="shared" si="450"/>
        <v>0</v>
      </c>
      <c r="QQX40" s="10">
        <f t="shared" si="450"/>
        <v>0</v>
      </c>
      <c r="QQY40" s="10">
        <f t="shared" si="450"/>
        <v>0</v>
      </c>
      <c r="QQZ40" s="10">
        <f t="shared" si="450"/>
        <v>0</v>
      </c>
      <c r="QRA40" s="10">
        <f t="shared" si="450"/>
        <v>0</v>
      </c>
      <c r="QRB40" s="10">
        <f t="shared" si="450"/>
        <v>0</v>
      </c>
      <c r="QRC40" s="10">
        <f t="shared" si="450"/>
        <v>0</v>
      </c>
      <c r="QRD40" s="10">
        <f t="shared" si="450"/>
        <v>0</v>
      </c>
      <c r="QRE40" s="10">
        <f t="shared" si="450"/>
        <v>0</v>
      </c>
      <c r="QRF40" s="10">
        <f t="shared" si="450"/>
        <v>0</v>
      </c>
      <c r="QRG40" s="10">
        <f t="shared" si="450"/>
        <v>0</v>
      </c>
      <c r="QRH40" s="10">
        <f t="shared" si="450"/>
        <v>0</v>
      </c>
      <c r="QRI40" s="10">
        <f t="shared" si="450"/>
        <v>0</v>
      </c>
      <c r="QRJ40" s="10">
        <f t="shared" si="450"/>
        <v>0</v>
      </c>
      <c r="QRK40" s="10">
        <f t="shared" si="450"/>
        <v>0</v>
      </c>
      <c r="QRL40" s="10">
        <f t="shared" si="450"/>
        <v>0</v>
      </c>
      <c r="QRM40" s="10">
        <f t="shared" ref="QRM40:QTX40" si="451">QRM39</f>
        <v>0</v>
      </c>
      <c r="QRN40" s="10">
        <f t="shared" si="451"/>
        <v>0</v>
      </c>
      <c r="QRO40" s="10">
        <f t="shared" si="451"/>
        <v>0</v>
      </c>
      <c r="QRP40" s="10">
        <f t="shared" si="451"/>
        <v>0</v>
      </c>
      <c r="QRQ40" s="10">
        <f t="shared" si="451"/>
        <v>0</v>
      </c>
      <c r="QRR40" s="10">
        <f t="shared" si="451"/>
        <v>0</v>
      </c>
      <c r="QRS40" s="10">
        <f t="shared" si="451"/>
        <v>0</v>
      </c>
      <c r="QRT40" s="10">
        <f t="shared" si="451"/>
        <v>0</v>
      </c>
      <c r="QRU40" s="10">
        <f t="shared" si="451"/>
        <v>0</v>
      </c>
      <c r="QRV40" s="10">
        <f t="shared" si="451"/>
        <v>0</v>
      </c>
      <c r="QRW40" s="10">
        <f t="shared" si="451"/>
        <v>0</v>
      </c>
      <c r="QRX40" s="10">
        <f t="shared" si="451"/>
        <v>0</v>
      </c>
      <c r="QRY40" s="10">
        <f t="shared" si="451"/>
        <v>0</v>
      </c>
      <c r="QRZ40" s="10">
        <f t="shared" si="451"/>
        <v>0</v>
      </c>
      <c r="QSA40" s="10">
        <f t="shared" si="451"/>
        <v>0</v>
      </c>
      <c r="QSB40" s="10">
        <f t="shared" si="451"/>
        <v>0</v>
      </c>
      <c r="QSC40" s="10">
        <f t="shared" si="451"/>
        <v>0</v>
      </c>
      <c r="QSD40" s="10">
        <f t="shared" si="451"/>
        <v>0</v>
      </c>
      <c r="QSE40" s="10">
        <f t="shared" si="451"/>
        <v>0</v>
      </c>
      <c r="QSF40" s="10">
        <f t="shared" si="451"/>
        <v>0</v>
      </c>
      <c r="QSG40" s="10">
        <f t="shared" si="451"/>
        <v>0</v>
      </c>
      <c r="QSH40" s="10">
        <f t="shared" si="451"/>
        <v>0</v>
      </c>
      <c r="QSI40" s="10">
        <f t="shared" si="451"/>
        <v>0</v>
      </c>
      <c r="QSJ40" s="10">
        <f t="shared" si="451"/>
        <v>0</v>
      </c>
      <c r="QSK40" s="10">
        <f t="shared" si="451"/>
        <v>0</v>
      </c>
      <c r="QSL40" s="10">
        <f t="shared" si="451"/>
        <v>0</v>
      </c>
      <c r="QSM40" s="10">
        <f t="shared" si="451"/>
        <v>0</v>
      </c>
      <c r="QSN40" s="10">
        <f t="shared" si="451"/>
        <v>0</v>
      </c>
      <c r="QSO40" s="10">
        <f t="shared" si="451"/>
        <v>0</v>
      </c>
      <c r="QSP40" s="10">
        <f t="shared" si="451"/>
        <v>0</v>
      </c>
      <c r="QSQ40" s="10">
        <f t="shared" si="451"/>
        <v>0</v>
      </c>
      <c r="QSR40" s="10">
        <f t="shared" si="451"/>
        <v>0</v>
      </c>
      <c r="QSS40" s="10">
        <f t="shared" si="451"/>
        <v>0</v>
      </c>
      <c r="QST40" s="10">
        <f t="shared" si="451"/>
        <v>0</v>
      </c>
      <c r="QSU40" s="10">
        <f t="shared" si="451"/>
        <v>0</v>
      </c>
      <c r="QSV40" s="10">
        <f t="shared" si="451"/>
        <v>0</v>
      </c>
      <c r="QSW40" s="10">
        <f t="shared" si="451"/>
        <v>0</v>
      </c>
      <c r="QSX40" s="10">
        <f t="shared" si="451"/>
        <v>0</v>
      </c>
      <c r="QSY40" s="10">
        <f t="shared" si="451"/>
        <v>0</v>
      </c>
      <c r="QSZ40" s="10">
        <f t="shared" si="451"/>
        <v>0</v>
      </c>
      <c r="QTA40" s="10">
        <f t="shared" si="451"/>
        <v>0</v>
      </c>
      <c r="QTB40" s="10">
        <f t="shared" si="451"/>
        <v>0</v>
      </c>
      <c r="QTC40" s="10">
        <f t="shared" si="451"/>
        <v>0</v>
      </c>
      <c r="QTD40" s="10">
        <f t="shared" si="451"/>
        <v>0</v>
      </c>
      <c r="QTE40" s="10">
        <f t="shared" si="451"/>
        <v>0</v>
      </c>
      <c r="QTF40" s="10">
        <f t="shared" si="451"/>
        <v>0</v>
      </c>
      <c r="QTG40" s="10">
        <f t="shared" si="451"/>
        <v>0</v>
      </c>
      <c r="QTH40" s="10">
        <f t="shared" si="451"/>
        <v>0</v>
      </c>
      <c r="QTI40" s="10">
        <f t="shared" si="451"/>
        <v>0</v>
      </c>
      <c r="QTJ40" s="10">
        <f t="shared" si="451"/>
        <v>0</v>
      </c>
      <c r="QTK40" s="10">
        <f t="shared" si="451"/>
        <v>0</v>
      </c>
      <c r="QTL40" s="10">
        <f t="shared" si="451"/>
        <v>0</v>
      </c>
      <c r="QTM40" s="10">
        <f t="shared" si="451"/>
        <v>0</v>
      </c>
      <c r="QTN40" s="10">
        <f t="shared" si="451"/>
        <v>0</v>
      </c>
      <c r="QTO40" s="10">
        <f t="shared" si="451"/>
        <v>0</v>
      </c>
      <c r="QTP40" s="10">
        <f t="shared" si="451"/>
        <v>0</v>
      </c>
      <c r="QTQ40" s="10">
        <f t="shared" si="451"/>
        <v>0</v>
      </c>
      <c r="QTR40" s="10">
        <f t="shared" si="451"/>
        <v>0</v>
      </c>
      <c r="QTS40" s="10">
        <f t="shared" si="451"/>
        <v>0</v>
      </c>
      <c r="QTT40" s="10">
        <f t="shared" si="451"/>
        <v>0</v>
      </c>
      <c r="QTU40" s="10">
        <f t="shared" si="451"/>
        <v>0</v>
      </c>
      <c r="QTV40" s="10">
        <f t="shared" si="451"/>
        <v>0</v>
      </c>
      <c r="QTW40" s="10">
        <f t="shared" si="451"/>
        <v>0</v>
      </c>
      <c r="QTX40" s="10">
        <f t="shared" si="451"/>
        <v>0</v>
      </c>
      <c r="QTY40" s="10">
        <f t="shared" ref="QTY40:QWJ40" si="452">QTY39</f>
        <v>0</v>
      </c>
      <c r="QTZ40" s="10">
        <f t="shared" si="452"/>
        <v>0</v>
      </c>
      <c r="QUA40" s="10">
        <f t="shared" si="452"/>
        <v>0</v>
      </c>
      <c r="QUB40" s="10">
        <f t="shared" si="452"/>
        <v>0</v>
      </c>
      <c r="QUC40" s="10">
        <f t="shared" si="452"/>
        <v>0</v>
      </c>
      <c r="QUD40" s="10">
        <f t="shared" si="452"/>
        <v>0</v>
      </c>
      <c r="QUE40" s="10">
        <f t="shared" si="452"/>
        <v>0</v>
      </c>
      <c r="QUF40" s="10">
        <f t="shared" si="452"/>
        <v>0</v>
      </c>
      <c r="QUG40" s="10">
        <f t="shared" si="452"/>
        <v>0</v>
      </c>
      <c r="QUH40" s="10">
        <f t="shared" si="452"/>
        <v>0</v>
      </c>
      <c r="QUI40" s="10">
        <f t="shared" si="452"/>
        <v>0</v>
      </c>
      <c r="QUJ40" s="10">
        <f t="shared" si="452"/>
        <v>0</v>
      </c>
      <c r="QUK40" s="10">
        <f t="shared" si="452"/>
        <v>0</v>
      </c>
      <c r="QUL40" s="10">
        <f t="shared" si="452"/>
        <v>0</v>
      </c>
      <c r="QUM40" s="10">
        <f t="shared" si="452"/>
        <v>0</v>
      </c>
      <c r="QUN40" s="10">
        <f t="shared" si="452"/>
        <v>0</v>
      </c>
      <c r="QUO40" s="10">
        <f t="shared" si="452"/>
        <v>0</v>
      </c>
      <c r="QUP40" s="10">
        <f t="shared" si="452"/>
        <v>0</v>
      </c>
      <c r="QUQ40" s="10">
        <f t="shared" si="452"/>
        <v>0</v>
      </c>
      <c r="QUR40" s="10">
        <f t="shared" si="452"/>
        <v>0</v>
      </c>
      <c r="QUS40" s="10">
        <f t="shared" si="452"/>
        <v>0</v>
      </c>
      <c r="QUT40" s="10">
        <f t="shared" si="452"/>
        <v>0</v>
      </c>
      <c r="QUU40" s="10">
        <f t="shared" si="452"/>
        <v>0</v>
      </c>
      <c r="QUV40" s="10">
        <f t="shared" si="452"/>
        <v>0</v>
      </c>
      <c r="QUW40" s="10">
        <f t="shared" si="452"/>
        <v>0</v>
      </c>
      <c r="QUX40" s="10">
        <f t="shared" si="452"/>
        <v>0</v>
      </c>
      <c r="QUY40" s="10">
        <f t="shared" si="452"/>
        <v>0</v>
      </c>
      <c r="QUZ40" s="10">
        <f t="shared" si="452"/>
        <v>0</v>
      </c>
      <c r="QVA40" s="10">
        <f t="shared" si="452"/>
        <v>0</v>
      </c>
      <c r="QVB40" s="10">
        <f t="shared" si="452"/>
        <v>0</v>
      </c>
      <c r="QVC40" s="10">
        <f t="shared" si="452"/>
        <v>0</v>
      </c>
      <c r="QVD40" s="10">
        <f t="shared" si="452"/>
        <v>0</v>
      </c>
      <c r="QVE40" s="10">
        <f t="shared" si="452"/>
        <v>0</v>
      </c>
      <c r="QVF40" s="10">
        <f t="shared" si="452"/>
        <v>0</v>
      </c>
      <c r="QVG40" s="10">
        <f t="shared" si="452"/>
        <v>0</v>
      </c>
      <c r="QVH40" s="10">
        <f t="shared" si="452"/>
        <v>0</v>
      </c>
      <c r="QVI40" s="10">
        <f t="shared" si="452"/>
        <v>0</v>
      </c>
      <c r="QVJ40" s="10">
        <f t="shared" si="452"/>
        <v>0</v>
      </c>
      <c r="QVK40" s="10">
        <f t="shared" si="452"/>
        <v>0</v>
      </c>
      <c r="QVL40" s="10">
        <f t="shared" si="452"/>
        <v>0</v>
      </c>
      <c r="QVM40" s="10">
        <f t="shared" si="452"/>
        <v>0</v>
      </c>
      <c r="QVN40" s="10">
        <f t="shared" si="452"/>
        <v>0</v>
      </c>
      <c r="QVO40" s="10">
        <f t="shared" si="452"/>
        <v>0</v>
      </c>
      <c r="QVP40" s="10">
        <f t="shared" si="452"/>
        <v>0</v>
      </c>
      <c r="QVQ40" s="10">
        <f t="shared" si="452"/>
        <v>0</v>
      </c>
      <c r="QVR40" s="10">
        <f t="shared" si="452"/>
        <v>0</v>
      </c>
      <c r="QVS40" s="10">
        <f t="shared" si="452"/>
        <v>0</v>
      </c>
      <c r="QVT40" s="10">
        <f t="shared" si="452"/>
        <v>0</v>
      </c>
      <c r="QVU40" s="10">
        <f t="shared" si="452"/>
        <v>0</v>
      </c>
      <c r="QVV40" s="10">
        <f t="shared" si="452"/>
        <v>0</v>
      </c>
      <c r="QVW40" s="10">
        <f t="shared" si="452"/>
        <v>0</v>
      </c>
      <c r="QVX40" s="10">
        <f t="shared" si="452"/>
        <v>0</v>
      </c>
      <c r="QVY40" s="10">
        <f t="shared" si="452"/>
        <v>0</v>
      </c>
      <c r="QVZ40" s="10">
        <f t="shared" si="452"/>
        <v>0</v>
      </c>
      <c r="QWA40" s="10">
        <f t="shared" si="452"/>
        <v>0</v>
      </c>
      <c r="QWB40" s="10">
        <f t="shared" si="452"/>
        <v>0</v>
      </c>
      <c r="QWC40" s="10">
        <f t="shared" si="452"/>
        <v>0</v>
      </c>
      <c r="QWD40" s="10">
        <f t="shared" si="452"/>
        <v>0</v>
      </c>
      <c r="QWE40" s="10">
        <f t="shared" si="452"/>
        <v>0</v>
      </c>
      <c r="QWF40" s="10">
        <f t="shared" si="452"/>
        <v>0</v>
      </c>
      <c r="QWG40" s="10">
        <f t="shared" si="452"/>
        <v>0</v>
      </c>
      <c r="QWH40" s="10">
        <f t="shared" si="452"/>
        <v>0</v>
      </c>
      <c r="QWI40" s="10">
        <f t="shared" si="452"/>
        <v>0</v>
      </c>
      <c r="QWJ40" s="10">
        <f t="shared" si="452"/>
        <v>0</v>
      </c>
      <c r="QWK40" s="10">
        <f t="shared" ref="QWK40:QYV40" si="453">QWK39</f>
        <v>0</v>
      </c>
      <c r="QWL40" s="10">
        <f t="shared" si="453"/>
        <v>0</v>
      </c>
      <c r="QWM40" s="10">
        <f t="shared" si="453"/>
        <v>0</v>
      </c>
      <c r="QWN40" s="10">
        <f t="shared" si="453"/>
        <v>0</v>
      </c>
      <c r="QWO40" s="10">
        <f t="shared" si="453"/>
        <v>0</v>
      </c>
      <c r="QWP40" s="10">
        <f t="shared" si="453"/>
        <v>0</v>
      </c>
      <c r="QWQ40" s="10">
        <f t="shared" si="453"/>
        <v>0</v>
      </c>
      <c r="QWR40" s="10">
        <f t="shared" si="453"/>
        <v>0</v>
      </c>
      <c r="QWS40" s="10">
        <f t="shared" si="453"/>
        <v>0</v>
      </c>
      <c r="QWT40" s="10">
        <f t="shared" si="453"/>
        <v>0</v>
      </c>
      <c r="QWU40" s="10">
        <f t="shared" si="453"/>
        <v>0</v>
      </c>
      <c r="QWV40" s="10">
        <f t="shared" si="453"/>
        <v>0</v>
      </c>
      <c r="QWW40" s="10">
        <f t="shared" si="453"/>
        <v>0</v>
      </c>
      <c r="QWX40" s="10">
        <f t="shared" si="453"/>
        <v>0</v>
      </c>
      <c r="QWY40" s="10">
        <f t="shared" si="453"/>
        <v>0</v>
      </c>
      <c r="QWZ40" s="10">
        <f t="shared" si="453"/>
        <v>0</v>
      </c>
      <c r="QXA40" s="10">
        <f t="shared" si="453"/>
        <v>0</v>
      </c>
      <c r="QXB40" s="10">
        <f t="shared" si="453"/>
        <v>0</v>
      </c>
      <c r="QXC40" s="10">
        <f t="shared" si="453"/>
        <v>0</v>
      </c>
      <c r="QXD40" s="10">
        <f t="shared" si="453"/>
        <v>0</v>
      </c>
      <c r="QXE40" s="10">
        <f t="shared" si="453"/>
        <v>0</v>
      </c>
      <c r="QXF40" s="10">
        <f t="shared" si="453"/>
        <v>0</v>
      </c>
      <c r="QXG40" s="10">
        <f t="shared" si="453"/>
        <v>0</v>
      </c>
      <c r="QXH40" s="10">
        <f t="shared" si="453"/>
        <v>0</v>
      </c>
      <c r="QXI40" s="10">
        <f t="shared" si="453"/>
        <v>0</v>
      </c>
      <c r="QXJ40" s="10">
        <f t="shared" si="453"/>
        <v>0</v>
      </c>
      <c r="QXK40" s="10">
        <f t="shared" si="453"/>
        <v>0</v>
      </c>
      <c r="QXL40" s="10">
        <f t="shared" si="453"/>
        <v>0</v>
      </c>
      <c r="QXM40" s="10">
        <f t="shared" si="453"/>
        <v>0</v>
      </c>
      <c r="QXN40" s="10">
        <f t="shared" si="453"/>
        <v>0</v>
      </c>
      <c r="QXO40" s="10">
        <f t="shared" si="453"/>
        <v>0</v>
      </c>
      <c r="QXP40" s="10">
        <f t="shared" si="453"/>
        <v>0</v>
      </c>
      <c r="QXQ40" s="10">
        <f t="shared" si="453"/>
        <v>0</v>
      </c>
      <c r="QXR40" s="10">
        <f t="shared" si="453"/>
        <v>0</v>
      </c>
      <c r="QXS40" s="10">
        <f t="shared" si="453"/>
        <v>0</v>
      </c>
      <c r="QXT40" s="10">
        <f t="shared" si="453"/>
        <v>0</v>
      </c>
      <c r="QXU40" s="10">
        <f t="shared" si="453"/>
        <v>0</v>
      </c>
      <c r="QXV40" s="10">
        <f t="shared" si="453"/>
        <v>0</v>
      </c>
      <c r="QXW40" s="10">
        <f t="shared" si="453"/>
        <v>0</v>
      </c>
      <c r="QXX40" s="10">
        <f t="shared" si="453"/>
        <v>0</v>
      </c>
      <c r="QXY40" s="10">
        <f t="shared" si="453"/>
        <v>0</v>
      </c>
      <c r="QXZ40" s="10">
        <f t="shared" si="453"/>
        <v>0</v>
      </c>
      <c r="QYA40" s="10">
        <f t="shared" si="453"/>
        <v>0</v>
      </c>
      <c r="QYB40" s="10">
        <f t="shared" si="453"/>
        <v>0</v>
      </c>
      <c r="QYC40" s="10">
        <f t="shared" si="453"/>
        <v>0</v>
      </c>
      <c r="QYD40" s="10">
        <f t="shared" si="453"/>
        <v>0</v>
      </c>
      <c r="QYE40" s="10">
        <f t="shared" si="453"/>
        <v>0</v>
      </c>
      <c r="QYF40" s="10">
        <f t="shared" si="453"/>
        <v>0</v>
      </c>
      <c r="QYG40" s="10">
        <f t="shared" si="453"/>
        <v>0</v>
      </c>
      <c r="QYH40" s="10">
        <f t="shared" si="453"/>
        <v>0</v>
      </c>
      <c r="QYI40" s="10">
        <f t="shared" si="453"/>
        <v>0</v>
      </c>
      <c r="QYJ40" s="10">
        <f t="shared" si="453"/>
        <v>0</v>
      </c>
      <c r="QYK40" s="10">
        <f t="shared" si="453"/>
        <v>0</v>
      </c>
      <c r="QYL40" s="10">
        <f t="shared" si="453"/>
        <v>0</v>
      </c>
      <c r="QYM40" s="10">
        <f t="shared" si="453"/>
        <v>0</v>
      </c>
      <c r="QYN40" s="10">
        <f t="shared" si="453"/>
        <v>0</v>
      </c>
      <c r="QYO40" s="10">
        <f t="shared" si="453"/>
        <v>0</v>
      </c>
      <c r="QYP40" s="10">
        <f t="shared" si="453"/>
        <v>0</v>
      </c>
      <c r="QYQ40" s="10">
        <f t="shared" si="453"/>
        <v>0</v>
      </c>
      <c r="QYR40" s="10">
        <f t="shared" si="453"/>
        <v>0</v>
      </c>
      <c r="QYS40" s="10">
        <f t="shared" si="453"/>
        <v>0</v>
      </c>
      <c r="QYT40" s="10">
        <f t="shared" si="453"/>
        <v>0</v>
      </c>
      <c r="QYU40" s="10">
        <f t="shared" si="453"/>
        <v>0</v>
      </c>
      <c r="QYV40" s="10">
        <f t="shared" si="453"/>
        <v>0</v>
      </c>
      <c r="QYW40" s="10">
        <f t="shared" ref="QYW40:RBH40" si="454">QYW39</f>
        <v>0</v>
      </c>
      <c r="QYX40" s="10">
        <f t="shared" si="454"/>
        <v>0</v>
      </c>
      <c r="QYY40" s="10">
        <f t="shared" si="454"/>
        <v>0</v>
      </c>
      <c r="QYZ40" s="10">
        <f t="shared" si="454"/>
        <v>0</v>
      </c>
      <c r="QZA40" s="10">
        <f t="shared" si="454"/>
        <v>0</v>
      </c>
      <c r="QZB40" s="10">
        <f t="shared" si="454"/>
        <v>0</v>
      </c>
      <c r="QZC40" s="10">
        <f t="shared" si="454"/>
        <v>0</v>
      </c>
      <c r="QZD40" s="10">
        <f t="shared" si="454"/>
        <v>0</v>
      </c>
      <c r="QZE40" s="10">
        <f t="shared" si="454"/>
        <v>0</v>
      </c>
      <c r="QZF40" s="10">
        <f t="shared" si="454"/>
        <v>0</v>
      </c>
      <c r="QZG40" s="10">
        <f t="shared" si="454"/>
        <v>0</v>
      </c>
      <c r="QZH40" s="10">
        <f t="shared" si="454"/>
        <v>0</v>
      </c>
      <c r="QZI40" s="10">
        <f t="shared" si="454"/>
        <v>0</v>
      </c>
      <c r="QZJ40" s="10">
        <f t="shared" si="454"/>
        <v>0</v>
      </c>
      <c r="QZK40" s="10">
        <f t="shared" si="454"/>
        <v>0</v>
      </c>
      <c r="QZL40" s="10">
        <f t="shared" si="454"/>
        <v>0</v>
      </c>
      <c r="QZM40" s="10">
        <f t="shared" si="454"/>
        <v>0</v>
      </c>
      <c r="QZN40" s="10">
        <f t="shared" si="454"/>
        <v>0</v>
      </c>
      <c r="QZO40" s="10">
        <f t="shared" si="454"/>
        <v>0</v>
      </c>
      <c r="QZP40" s="10">
        <f t="shared" si="454"/>
        <v>0</v>
      </c>
      <c r="QZQ40" s="10">
        <f t="shared" si="454"/>
        <v>0</v>
      </c>
      <c r="QZR40" s="10">
        <f t="shared" si="454"/>
        <v>0</v>
      </c>
      <c r="QZS40" s="10">
        <f t="shared" si="454"/>
        <v>0</v>
      </c>
      <c r="QZT40" s="10">
        <f t="shared" si="454"/>
        <v>0</v>
      </c>
      <c r="QZU40" s="10">
        <f t="shared" si="454"/>
        <v>0</v>
      </c>
      <c r="QZV40" s="10">
        <f t="shared" si="454"/>
        <v>0</v>
      </c>
      <c r="QZW40" s="10">
        <f t="shared" si="454"/>
        <v>0</v>
      </c>
      <c r="QZX40" s="10">
        <f t="shared" si="454"/>
        <v>0</v>
      </c>
      <c r="QZY40" s="10">
        <f t="shared" si="454"/>
        <v>0</v>
      </c>
      <c r="QZZ40" s="10">
        <f t="shared" si="454"/>
        <v>0</v>
      </c>
      <c r="RAA40" s="10">
        <f t="shared" si="454"/>
        <v>0</v>
      </c>
      <c r="RAB40" s="10">
        <f t="shared" si="454"/>
        <v>0</v>
      </c>
      <c r="RAC40" s="10">
        <f t="shared" si="454"/>
        <v>0</v>
      </c>
      <c r="RAD40" s="10">
        <f t="shared" si="454"/>
        <v>0</v>
      </c>
      <c r="RAE40" s="10">
        <f t="shared" si="454"/>
        <v>0</v>
      </c>
      <c r="RAF40" s="10">
        <f t="shared" si="454"/>
        <v>0</v>
      </c>
      <c r="RAG40" s="10">
        <f t="shared" si="454"/>
        <v>0</v>
      </c>
      <c r="RAH40" s="10">
        <f t="shared" si="454"/>
        <v>0</v>
      </c>
      <c r="RAI40" s="10">
        <f t="shared" si="454"/>
        <v>0</v>
      </c>
      <c r="RAJ40" s="10">
        <f t="shared" si="454"/>
        <v>0</v>
      </c>
      <c r="RAK40" s="10">
        <f t="shared" si="454"/>
        <v>0</v>
      </c>
      <c r="RAL40" s="10">
        <f t="shared" si="454"/>
        <v>0</v>
      </c>
      <c r="RAM40" s="10">
        <f t="shared" si="454"/>
        <v>0</v>
      </c>
      <c r="RAN40" s="10">
        <f t="shared" si="454"/>
        <v>0</v>
      </c>
      <c r="RAO40" s="10">
        <f t="shared" si="454"/>
        <v>0</v>
      </c>
      <c r="RAP40" s="10">
        <f t="shared" si="454"/>
        <v>0</v>
      </c>
      <c r="RAQ40" s="10">
        <f t="shared" si="454"/>
        <v>0</v>
      </c>
      <c r="RAR40" s="10">
        <f t="shared" si="454"/>
        <v>0</v>
      </c>
      <c r="RAS40" s="10">
        <f t="shared" si="454"/>
        <v>0</v>
      </c>
      <c r="RAT40" s="10">
        <f t="shared" si="454"/>
        <v>0</v>
      </c>
      <c r="RAU40" s="10">
        <f t="shared" si="454"/>
        <v>0</v>
      </c>
      <c r="RAV40" s="10">
        <f t="shared" si="454"/>
        <v>0</v>
      </c>
      <c r="RAW40" s="10">
        <f t="shared" si="454"/>
        <v>0</v>
      </c>
      <c r="RAX40" s="10">
        <f t="shared" si="454"/>
        <v>0</v>
      </c>
      <c r="RAY40" s="10">
        <f t="shared" si="454"/>
        <v>0</v>
      </c>
      <c r="RAZ40" s="10">
        <f t="shared" si="454"/>
        <v>0</v>
      </c>
      <c r="RBA40" s="10">
        <f t="shared" si="454"/>
        <v>0</v>
      </c>
      <c r="RBB40" s="10">
        <f t="shared" si="454"/>
        <v>0</v>
      </c>
      <c r="RBC40" s="10">
        <f t="shared" si="454"/>
        <v>0</v>
      </c>
      <c r="RBD40" s="10">
        <f t="shared" si="454"/>
        <v>0</v>
      </c>
      <c r="RBE40" s="10">
        <f t="shared" si="454"/>
        <v>0</v>
      </c>
      <c r="RBF40" s="10">
        <f t="shared" si="454"/>
        <v>0</v>
      </c>
      <c r="RBG40" s="10">
        <f t="shared" si="454"/>
        <v>0</v>
      </c>
      <c r="RBH40" s="10">
        <f t="shared" si="454"/>
        <v>0</v>
      </c>
      <c r="RBI40" s="10">
        <f t="shared" ref="RBI40:RDT40" si="455">RBI39</f>
        <v>0</v>
      </c>
      <c r="RBJ40" s="10">
        <f t="shared" si="455"/>
        <v>0</v>
      </c>
      <c r="RBK40" s="10">
        <f t="shared" si="455"/>
        <v>0</v>
      </c>
      <c r="RBL40" s="10">
        <f t="shared" si="455"/>
        <v>0</v>
      </c>
      <c r="RBM40" s="10">
        <f t="shared" si="455"/>
        <v>0</v>
      </c>
      <c r="RBN40" s="10">
        <f t="shared" si="455"/>
        <v>0</v>
      </c>
      <c r="RBO40" s="10">
        <f t="shared" si="455"/>
        <v>0</v>
      </c>
      <c r="RBP40" s="10">
        <f t="shared" si="455"/>
        <v>0</v>
      </c>
      <c r="RBQ40" s="10">
        <f t="shared" si="455"/>
        <v>0</v>
      </c>
      <c r="RBR40" s="10">
        <f t="shared" si="455"/>
        <v>0</v>
      </c>
      <c r="RBS40" s="10">
        <f t="shared" si="455"/>
        <v>0</v>
      </c>
      <c r="RBT40" s="10">
        <f t="shared" si="455"/>
        <v>0</v>
      </c>
      <c r="RBU40" s="10">
        <f t="shared" si="455"/>
        <v>0</v>
      </c>
      <c r="RBV40" s="10">
        <f t="shared" si="455"/>
        <v>0</v>
      </c>
      <c r="RBW40" s="10">
        <f t="shared" si="455"/>
        <v>0</v>
      </c>
      <c r="RBX40" s="10">
        <f t="shared" si="455"/>
        <v>0</v>
      </c>
      <c r="RBY40" s="10">
        <f t="shared" si="455"/>
        <v>0</v>
      </c>
      <c r="RBZ40" s="10">
        <f t="shared" si="455"/>
        <v>0</v>
      </c>
      <c r="RCA40" s="10">
        <f t="shared" si="455"/>
        <v>0</v>
      </c>
      <c r="RCB40" s="10">
        <f t="shared" si="455"/>
        <v>0</v>
      </c>
      <c r="RCC40" s="10">
        <f t="shared" si="455"/>
        <v>0</v>
      </c>
      <c r="RCD40" s="10">
        <f t="shared" si="455"/>
        <v>0</v>
      </c>
      <c r="RCE40" s="10">
        <f t="shared" si="455"/>
        <v>0</v>
      </c>
      <c r="RCF40" s="10">
        <f t="shared" si="455"/>
        <v>0</v>
      </c>
      <c r="RCG40" s="10">
        <f t="shared" si="455"/>
        <v>0</v>
      </c>
      <c r="RCH40" s="10">
        <f t="shared" si="455"/>
        <v>0</v>
      </c>
      <c r="RCI40" s="10">
        <f t="shared" si="455"/>
        <v>0</v>
      </c>
      <c r="RCJ40" s="10">
        <f t="shared" si="455"/>
        <v>0</v>
      </c>
      <c r="RCK40" s="10">
        <f t="shared" si="455"/>
        <v>0</v>
      </c>
      <c r="RCL40" s="10">
        <f t="shared" si="455"/>
        <v>0</v>
      </c>
      <c r="RCM40" s="10">
        <f t="shared" si="455"/>
        <v>0</v>
      </c>
      <c r="RCN40" s="10">
        <f t="shared" si="455"/>
        <v>0</v>
      </c>
      <c r="RCO40" s="10">
        <f t="shared" si="455"/>
        <v>0</v>
      </c>
      <c r="RCP40" s="10">
        <f t="shared" si="455"/>
        <v>0</v>
      </c>
      <c r="RCQ40" s="10">
        <f t="shared" si="455"/>
        <v>0</v>
      </c>
      <c r="RCR40" s="10">
        <f t="shared" si="455"/>
        <v>0</v>
      </c>
      <c r="RCS40" s="10">
        <f t="shared" si="455"/>
        <v>0</v>
      </c>
      <c r="RCT40" s="10">
        <f t="shared" si="455"/>
        <v>0</v>
      </c>
      <c r="RCU40" s="10">
        <f t="shared" si="455"/>
        <v>0</v>
      </c>
      <c r="RCV40" s="10">
        <f t="shared" si="455"/>
        <v>0</v>
      </c>
      <c r="RCW40" s="10">
        <f t="shared" si="455"/>
        <v>0</v>
      </c>
      <c r="RCX40" s="10">
        <f t="shared" si="455"/>
        <v>0</v>
      </c>
      <c r="RCY40" s="10">
        <f t="shared" si="455"/>
        <v>0</v>
      </c>
      <c r="RCZ40" s="10">
        <f t="shared" si="455"/>
        <v>0</v>
      </c>
      <c r="RDA40" s="10">
        <f t="shared" si="455"/>
        <v>0</v>
      </c>
      <c r="RDB40" s="10">
        <f t="shared" si="455"/>
        <v>0</v>
      </c>
      <c r="RDC40" s="10">
        <f t="shared" si="455"/>
        <v>0</v>
      </c>
      <c r="RDD40" s="10">
        <f t="shared" si="455"/>
        <v>0</v>
      </c>
      <c r="RDE40" s="10">
        <f t="shared" si="455"/>
        <v>0</v>
      </c>
      <c r="RDF40" s="10">
        <f t="shared" si="455"/>
        <v>0</v>
      </c>
      <c r="RDG40" s="10">
        <f t="shared" si="455"/>
        <v>0</v>
      </c>
      <c r="RDH40" s="10">
        <f t="shared" si="455"/>
        <v>0</v>
      </c>
      <c r="RDI40" s="10">
        <f t="shared" si="455"/>
        <v>0</v>
      </c>
      <c r="RDJ40" s="10">
        <f t="shared" si="455"/>
        <v>0</v>
      </c>
      <c r="RDK40" s="10">
        <f t="shared" si="455"/>
        <v>0</v>
      </c>
      <c r="RDL40" s="10">
        <f t="shared" si="455"/>
        <v>0</v>
      </c>
      <c r="RDM40" s="10">
        <f t="shared" si="455"/>
        <v>0</v>
      </c>
      <c r="RDN40" s="10">
        <f t="shared" si="455"/>
        <v>0</v>
      </c>
      <c r="RDO40" s="10">
        <f t="shared" si="455"/>
        <v>0</v>
      </c>
      <c r="RDP40" s="10">
        <f t="shared" si="455"/>
        <v>0</v>
      </c>
      <c r="RDQ40" s="10">
        <f t="shared" si="455"/>
        <v>0</v>
      </c>
      <c r="RDR40" s="10">
        <f t="shared" si="455"/>
        <v>0</v>
      </c>
      <c r="RDS40" s="10">
        <f t="shared" si="455"/>
        <v>0</v>
      </c>
      <c r="RDT40" s="10">
        <f t="shared" si="455"/>
        <v>0</v>
      </c>
      <c r="RDU40" s="10">
        <f t="shared" ref="RDU40:RGF40" si="456">RDU39</f>
        <v>0</v>
      </c>
      <c r="RDV40" s="10">
        <f t="shared" si="456"/>
        <v>0</v>
      </c>
      <c r="RDW40" s="10">
        <f t="shared" si="456"/>
        <v>0</v>
      </c>
      <c r="RDX40" s="10">
        <f t="shared" si="456"/>
        <v>0</v>
      </c>
      <c r="RDY40" s="10">
        <f t="shared" si="456"/>
        <v>0</v>
      </c>
      <c r="RDZ40" s="10">
        <f t="shared" si="456"/>
        <v>0</v>
      </c>
      <c r="REA40" s="10">
        <f t="shared" si="456"/>
        <v>0</v>
      </c>
      <c r="REB40" s="10">
        <f t="shared" si="456"/>
        <v>0</v>
      </c>
      <c r="REC40" s="10">
        <f t="shared" si="456"/>
        <v>0</v>
      </c>
      <c r="RED40" s="10">
        <f t="shared" si="456"/>
        <v>0</v>
      </c>
      <c r="REE40" s="10">
        <f t="shared" si="456"/>
        <v>0</v>
      </c>
      <c r="REF40" s="10">
        <f t="shared" si="456"/>
        <v>0</v>
      </c>
      <c r="REG40" s="10">
        <f t="shared" si="456"/>
        <v>0</v>
      </c>
      <c r="REH40" s="10">
        <f t="shared" si="456"/>
        <v>0</v>
      </c>
      <c r="REI40" s="10">
        <f t="shared" si="456"/>
        <v>0</v>
      </c>
      <c r="REJ40" s="10">
        <f t="shared" si="456"/>
        <v>0</v>
      </c>
      <c r="REK40" s="10">
        <f t="shared" si="456"/>
        <v>0</v>
      </c>
      <c r="REL40" s="10">
        <f t="shared" si="456"/>
        <v>0</v>
      </c>
      <c r="REM40" s="10">
        <f t="shared" si="456"/>
        <v>0</v>
      </c>
      <c r="REN40" s="10">
        <f t="shared" si="456"/>
        <v>0</v>
      </c>
      <c r="REO40" s="10">
        <f t="shared" si="456"/>
        <v>0</v>
      </c>
      <c r="REP40" s="10">
        <f t="shared" si="456"/>
        <v>0</v>
      </c>
      <c r="REQ40" s="10">
        <f t="shared" si="456"/>
        <v>0</v>
      </c>
      <c r="RER40" s="10">
        <f t="shared" si="456"/>
        <v>0</v>
      </c>
      <c r="RES40" s="10">
        <f t="shared" si="456"/>
        <v>0</v>
      </c>
      <c r="RET40" s="10">
        <f t="shared" si="456"/>
        <v>0</v>
      </c>
      <c r="REU40" s="10">
        <f t="shared" si="456"/>
        <v>0</v>
      </c>
      <c r="REV40" s="10">
        <f t="shared" si="456"/>
        <v>0</v>
      </c>
      <c r="REW40" s="10">
        <f t="shared" si="456"/>
        <v>0</v>
      </c>
      <c r="REX40" s="10">
        <f t="shared" si="456"/>
        <v>0</v>
      </c>
      <c r="REY40" s="10">
        <f t="shared" si="456"/>
        <v>0</v>
      </c>
      <c r="REZ40" s="10">
        <f t="shared" si="456"/>
        <v>0</v>
      </c>
      <c r="RFA40" s="10">
        <f t="shared" si="456"/>
        <v>0</v>
      </c>
      <c r="RFB40" s="10">
        <f t="shared" si="456"/>
        <v>0</v>
      </c>
      <c r="RFC40" s="10">
        <f t="shared" si="456"/>
        <v>0</v>
      </c>
      <c r="RFD40" s="10">
        <f t="shared" si="456"/>
        <v>0</v>
      </c>
      <c r="RFE40" s="10">
        <f t="shared" si="456"/>
        <v>0</v>
      </c>
      <c r="RFF40" s="10">
        <f t="shared" si="456"/>
        <v>0</v>
      </c>
      <c r="RFG40" s="10">
        <f t="shared" si="456"/>
        <v>0</v>
      </c>
      <c r="RFH40" s="10">
        <f t="shared" si="456"/>
        <v>0</v>
      </c>
      <c r="RFI40" s="10">
        <f t="shared" si="456"/>
        <v>0</v>
      </c>
      <c r="RFJ40" s="10">
        <f t="shared" si="456"/>
        <v>0</v>
      </c>
      <c r="RFK40" s="10">
        <f t="shared" si="456"/>
        <v>0</v>
      </c>
      <c r="RFL40" s="10">
        <f t="shared" si="456"/>
        <v>0</v>
      </c>
      <c r="RFM40" s="10">
        <f t="shared" si="456"/>
        <v>0</v>
      </c>
      <c r="RFN40" s="10">
        <f t="shared" si="456"/>
        <v>0</v>
      </c>
      <c r="RFO40" s="10">
        <f t="shared" si="456"/>
        <v>0</v>
      </c>
      <c r="RFP40" s="10">
        <f t="shared" si="456"/>
        <v>0</v>
      </c>
      <c r="RFQ40" s="10">
        <f t="shared" si="456"/>
        <v>0</v>
      </c>
      <c r="RFR40" s="10">
        <f t="shared" si="456"/>
        <v>0</v>
      </c>
      <c r="RFS40" s="10">
        <f t="shared" si="456"/>
        <v>0</v>
      </c>
      <c r="RFT40" s="10">
        <f t="shared" si="456"/>
        <v>0</v>
      </c>
      <c r="RFU40" s="10">
        <f t="shared" si="456"/>
        <v>0</v>
      </c>
      <c r="RFV40" s="10">
        <f t="shared" si="456"/>
        <v>0</v>
      </c>
      <c r="RFW40" s="10">
        <f t="shared" si="456"/>
        <v>0</v>
      </c>
      <c r="RFX40" s="10">
        <f t="shared" si="456"/>
        <v>0</v>
      </c>
      <c r="RFY40" s="10">
        <f t="shared" si="456"/>
        <v>0</v>
      </c>
      <c r="RFZ40" s="10">
        <f t="shared" si="456"/>
        <v>0</v>
      </c>
      <c r="RGA40" s="10">
        <f t="shared" si="456"/>
        <v>0</v>
      </c>
      <c r="RGB40" s="10">
        <f t="shared" si="456"/>
        <v>0</v>
      </c>
      <c r="RGC40" s="10">
        <f t="shared" si="456"/>
        <v>0</v>
      </c>
      <c r="RGD40" s="10">
        <f t="shared" si="456"/>
        <v>0</v>
      </c>
      <c r="RGE40" s="10">
        <f t="shared" si="456"/>
        <v>0</v>
      </c>
      <c r="RGF40" s="10">
        <f t="shared" si="456"/>
        <v>0</v>
      </c>
      <c r="RGG40" s="10">
        <f t="shared" ref="RGG40:RIR40" si="457">RGG39</f>
        <v>0</v>
      </c>
      <c r="RGH40" s="10">
        <f t="shared" si="457"/>
        <v>0</v>
      </c>
      <c r="RGI40" s="10">
        <f t="shared" si="457"/>
        <v>0</v>
      </c>
      <c r="RGJ40" s="10">
        <f t="shared" si="457"/>
        <v>0</v>
      </c>
      <c r="RGK40" s="10">
        <f t="shared" si="457"/>
        <v>0</v>
      </c>
      <c r="RGL40" s="10">
        <f t="shared" si="457"/>
        <v>0</v>
      </c>
      <c r="RGM40" s="10">
        <f t="shared" si="457"/>
        <v>0</v>
      </c>
      <c r="RGN40" s="10">
        <f t="shared" si="457"/>
        <v>0</v>
      </c>
      <c r="RGO40" s="10">
        <f t="shared" si="457"/>
        <v>0</v>
      </c>
      <c r="RGP40" s="10">
        <f t="shared" si="457"/>
        <v>0</v>
      </c>
      <c r="RGQ40" s="10">
        <f t="shared" si="457"/>
        <v>0</v>
      </c>
      <c r="RGR40" s="10">
        <f t="shared" si="457"/>
        <v>0</v>
      </c>
      <c r="RGS40" s="10">
        <f t="shared" si="457"/>
        <v>0</v>
      </c>
      <c r="RGT40" s="10">
        <f t="shared" si="457"/>
        <v>0</v>
      </c>
      <c r="RGU40" s="10">
        <f t="shared" si="457"/>
        <v>0</v>
      </c>
      <c r="RGV40" s="10">
        <f t="shared" si="457"/>
        <v>0</v>
      </c>
      <c r="RGW40" s="10">
        <f t="shared" si="457"/>
        <v>0</v>
      </c>
      <c r="RGX40" s="10">
        <f t="shared" si="457"/>
        <v>0</v>
      </c>
      <c r="RGY40" s="10">
        <f t="shared" si="457"/>
        <v>0</v>
      </c>
      <c r="RGZ40" s="10">
        <f t="shared" si="457"/>
        <v>0</v>
      </c>
      <c r="RHA40" s="10">
        <f t="shared" si="457"/>
        <v>0</v>
      </c>
      <c r="RHB40" s="10">
        <f t="shared" si="457"/>
        <v>0</v>
      </c>
      <c r="RHC40" s="10">
        <f t="shared" si="457"/>
        <v>0</v>
      </c>
      <c r="RHD40" s="10">
        <f t="shared" si="457"/>
        <v>0</v>
      </c>
      <c r="RHE40" s="10">
        <f t="shared" si="457"/>
        <v>0</v>
      </c>
      <c r="RHF40" s="10">
        <f t="shared" si="457"/>
        <v>0</v>
      </c>
      <c r="RHG40" s="10">
        <f t="shared" si="457"/>
        <v>0</v>
      </c>
      <c r="RHH40" s="10">
        <f t="shared" si="457"/>
        <v>0</v>
      </c>
      <c r="RHI40" s="10">
        <f t="shared" si="457"/>
        <v>0</v>
      </c>
      <c r="RHJ40" s="10">
        <f t="shared" si="457"/>
        <v>0</v>
      </c>
      <c r="RHK40" s="10">
        <f t="shared" si="457"/>
        <v>0</v>
      </c>
      <c r="RHL40" s="10">
        <f t="shared" si="457"/>
        <v>0</v>
      </c>
      <c r="RHM40" s="10">
        <f t="shared" si="457"/>
        <v>0</v>
      </c>
      <c r="RHN40" s="10">
        <f t="shared" si="457"/>
        <v>0</v>
      </c>
      <c r="RHO40" s="10">
        <f t="shared" si="457"/>
        <v>0</v>
      </c>
      <c r="RHP40" s="10">
        <f t="shared" si="457"/>
        <v>0</v>
      </c>
      <c r="RHQ40" s="10">
        <f t="shared" si="457"/>
        <v>0</v>
      </c>
      <c r="RHR40" s="10">
        <f t="shared" si="457"/>
        <v>0</v>
      </c>
      <c r="RHS40" s="10">
        <f t="shared" si="457"/>
        <v>0</v>
      </c>
      <c r="RHT40" s="10">
        <f t="shared" si="457"/>
        <v>0</v>
      </c>
      <c r="RHU40" s="10">
        <f t="shared" si="457"/>
        <v>0</v>
      </c>
      <c r="RHV40" s="10">
        <f t="shared" si="457"/>
        <v>0</v>
      </c>
      <c r="RHW40" s="10">
        <f t="shared" si="457"/>
        <v>0</v>
      </c>
      <c r="RHX40" s="10">
        <f t="shared" si="457"/>
        <v>0</v>
      </c>
      <c r="RHY40" s="10">
        <f t="shared" si="457"/>
        <v>0</v>
      </c>
      <c r="RHZ40" s="10">
        <f t="shared" si="457"/>
        <v>0</v>
      </c>
      <c r="RIA40" s="10">
        <f t="shared" si="457"/>
        <v>0</v>
      </c>
      <c r="RIB40" s="10">
        <f t="shared" si="457"/>
        <v>0</v>
      </c>
      <c r="RIC40" s="10">
        <f t="shared" si="457"/>
        <v>0</v>
      </c>
      <c r="RID40" s="10">
        <f t="shared" si="457"/>
        <v>0</v>
      </c>
      <c r="RIE40" s="10">
        <f t="shared" si="457"/>
        <v>0</v>
      </c>
      <c r="RIF40" s="10">
        <f t="shared" si="457"/>
        <v>0</v>
      </c>
      <c r="RIG40" s="10">
        <f t="shared" si="457"/>
        <v>0</v>
      </c>
      <c r="RIH40" s="10">
        <f t="shared" si="457"/>
        <v>0</v>
      </c>
      <c r="RII40" s="10">
        <f t="shared" si="457"/>
        <v>0</v>
      </c>
      <c r="RIJ40" s="10">
        <f t="shared" si="457"/>
        <v>0</v>
      </c>
      <c r="RIK40" s="10">
        <f t="shared" si="457"/>
        <v>0</v>
      </c>
      <c r="RIL40" s="10">
        <f t="shared" si="457"/>
        <v>0</v>
      </c>
      <c r="RIM40" s="10">
        <f t="shared" si="457"/>
        <v>0</v>
      </c>
      <c r="RIN40" s="10">
        <f t="shared" si="457"/>
        <v>0</v>
      </c>
      <c r="RIO40" s="10">
        <f t="shared" si="457"/>
        <v>0</v>
      </c>
      <c r="RIP40" s="10">
        <f t="shared" si="457"/>
        <v>0</v>
      </c>
      <c r="RIQ40" s="10">
        <f t="shared" si="457"/>
        <v>0</v>
      </c>
      <c r="RIR40" s="10">
        <f t="shared" si="457"/>
        <v>0</v>
      </c>
      <c r="RIS40" s="10">
        <f t="shared" ref="RIS40:RLD40" si="458">RIS39</f>
        <v>0</v>
      </c>
      <c r="RIT40" s="10">
        <f t="shared" si="458"/>
        <v>0</v>
      </c>
      <c r="RIU40" s="10">
        <f t="shared" si="458"/>
        <v>0</v>
      </c>
      <c r="RIV40" s="10">
        <f t="shared" si="458"/>
        <v>0</v>
      </c>
      <c r="RIW40" s="10">
        <f t="shared" si="458"/>
        <v>0</v>
      </c>
      <c r="RIX40" s="10">
        <f t="shared" si="458"/>
        <v>0</v>
      </c>
      <c r="RIY40" s="10">
        <f t="shared" si="458"/>
        <v>0</v>
      </c>
      <c r="RIZ40" s="10">
        <f t="shared" si="458"/>
        <v>0</v>
      </c>
      <c r="RJA40" s="10">
        <f t="shared" si="458"/>
        <v>0</v>
      </c>
      <c r="RJB40" s="10">
        <f t="shared" si="458"/>
        <v>0</v>
      </c>
      <c r="RJC40" s="10">
        <f t="shared" si="458"/>
        <v>0</v>
      </c>
      <c r="RJD40" s="10">
        <f t="shared" si="458"/>
        <v>0</v>
      </c>
      <c r="RJE40" s="10">
        <f t="shared" si="458"/>
        <v>0</v>
      </c>
      <c r="RJF40" s="10">
        <f t="shared" si="458"/>
        <v>0</v>
      </c>
      <c r="RJG40" s="10">
        <f t="shared" si="458"/>
        <v>0</v>
      </c>
      <c r="RJH40" s="10">
        <f t="shared" si="458"/>
        <v>0</v>
      </c>
      <c r="RJI40" s="10">
        <f t="shared" si="458"/>
        <v>0</v>
      </c>
      <c r="RJJ40" s="10">
        <f t="shared" si="458"/>
        <v>0</v>
      </c>
      <c r="RJK40" s="10">
        <f t="shared" si="458"/>
        <v>0</v>
      </c>
      <c r="RJL40" s="10">
        <f t="shared" si="458"/>
        <v>0</v>
      </c>
      <c r="RJM40" s="10">
        <f t="shared" si="458"/>
        <v>0</v>
      </c>
      <c r="RJN40" s="10">
        <f t="shared" si="458"/>
        <v>0</v>
      </c>
      <c r="RJO40" s="10">
        <f t="shared" si="458"/>
        <v>0</v>
      </c>
      <c r="RJP40" s="10">
        <f t="shared" si="458"/>
        <v>0</v>
      </c>
      <c r="RJQ40" s="10">
        <f t="shared" si="458"/>
        <v>0</v>
      </c>
      <c r="RJR40" s="10">
        <f t="shared" si="458"/>
        <v>0</v>
      </c>
      <c r="RJS40" s="10">
        <f t="shared" si="458"/>
        <v>0</v>
      </c>
      <c r="RJT40" s="10">
        <f t="shared" si="458"/>
        <v>0</v>
      </c>
      <c r="RJU40" s="10">
        <f t="shared" si="458"/>
        <v>0</v>
      </c>
      <c r="RJV40" s="10">
        <f t="shared" si="458"/>
        <v>0</v>
      </c>
      <c r="RJW40" s="10">
        <f t="shared" si="458"/>
        <v>0</v>
      </c>
      <c r="RJX40" s="10">
        <f t="shared" si="458"/>
        <v>0</v>
      </c>
      <c r="RJY40" s="10">
        <f t="shared" si="458"/>
        <v>0</v>
      </c>
      <c r="RJZ40" s="10">
        <f t="shared" si="458"/>
        <v>0</v>
      </c>
      <c r="RKA40" s="10">
        <f t="shared" si="458"/>
        <v>0</v>
      </c>
      <c r="RKB40" s="10">
        <f t="shared" si="458"/>
        <v>0</v>
      </c>
      <c r="RKC40" s="10">
        <f t="shared" si="458"/>
        <v>0</v>
      </c>
      <c r="RKD40" s="10">
        <f t="shared" si="458"/>
        <v>0</v>
      </c>
      <c r="RKE40" s="10">
        <f t="shared" si="458"/>
        <v>0</v>
      </c>
      <c r="RKF40" s="10">
        <f t="shared" si="458"/>
        <v>0</v>
      </c>
      <c r="RKG40" s="10">
        <f t="shared" si="458"/>
        <v>0</v>
      </c>
      <c r="RKH40" s="10">
        <f t="shared" si="458"/>
        <v>0</v>
      </c>
      <c r="RKI40" s="10">
        <f t="shared" si="458"/>
        <v>0</v>
      </c>
      <c r="RKJ40" s="10">
        <f t="shared" si="458"/>
        <v>0</v>
      </c>
      <c r="RKK40" s="10">
        <f t="shared" si="458"/>
        <v>0</v>
      </c>
      <c r="RKL40" s="10">
        <f t="shared" si="458"/>
        <v>0</v>
      </c>
      <c r="RKM40" s="10">
        <f t="shared" si="458"/>
        <v>0</v>
      </c>
      <c r="RKN40" s="10">
        <f t="shared" si="458"/>
        <v>0</v>
      </c>
      <c r="RKO40" s="10">
        <f t="shared" si="458"/>
        <v>0</v>
      </c>
      <c r="RKP40" s="10">
        <f t="shared" si="458"/>
        <v>0</v>
      </c>
      <c r="RKQ40" s="10">
        <f t="shared" si="458"/>
        <v>0</v>
      </c>
      <c r="RKR40" s="10">
        <f t="shared" si="458"/>
        <v>0</v>
      </c>
      <c r="RKS40" s="10">
        <f t="shared" si="458"/>
        <v>0</v>
      </c>
      <c r="RKT40" s="10">
        <f t="shared" si="458"/>
        <v>0</v>
      </c>
      <c r="RKU40" s="10">
        <f t="shared" si="458"/>
        <v>0</v>
      </c>
      <c r="RKV40" s="10">
        <f t="shared" si="458"/>
        <v>0</v>
      </c>
      <c r="RKW40" s="10">
        <f t="shared" si="458"/>
        <v>0</v>
      </c>
      <c r="RKX40" s="10">
        <f t="shared" si="458"/>
        <v>0</v>
      </c>
      <c r="RKY40" s="10">
        <f t="shared" si="458"/>
        <v>0</v>
      </c>
      <c r="RKZ40" s="10">
        <f t="shared" si="458"/>
        <v>0</v>
      </c>
      <c r="RLA40" s="10">
        <f t="shared" si="458"/>
        <v>0</v>
      </c>
      <c r="RLB40" s="10">
        <f t="shared" si="458"/>
        <v>0</v>
      </c>
      <c r="RLC40" s="10">
        <f t="shared" si="458"/>
        <v>0</v>
      </c>
      <c r="RLD40" s="10">
        <f t="shared" si="458"/>
        <v>0</v>
      </c>
      <c r="RLE40" s="10">
        <f t="shared" ref="RLE40:RNP40" si="459">RLE39</f>
        <v>0</v>
      </c>
      <c r="RLF40" s="10">
        <f t="shared" si="459"/>
        <v>0</v>
      </c>
      <c r="RLG40" s="10">
        <f t="shared" si="459"/>
        <v>0</v>
      </c>
      <c r="RLH40" s="10">
        <f t="shared" si="459"/>
        <v>0</v>
      </c>
      <c r="RLI40" s="10">
        <f t="shared" si="459"/>
        <v>0</v>
      </c>
      <c r="RLJ40" s="10">
        <f t="shared" si="459"/>
        <v>0</v>
      </c>
      <c r="RLK40" s="10">
        <f t="shared" si="459"/>
        <v>0</v>
      </c>
      <c r="RLL40" s="10">
        <f t="shared" si="459"/>
        <v>0</v>
      </c>
      <c r="RLM40" s="10">
        <f t="shared" si="459"/>
        <v>0</v>
      </c>
      <c r="RLN40" s="10">
        <f t="shared" si="459"/>
        <v>0</v>
      </c>
      <c r="RLO40" s="10">
        <f t="shared" si="459"/>
        <v>0</v>
      </c>
      <c r="RLP40" s="10">
        <f t="shared" si="459"/>
        <v>0</v>
      </c>
      <c r="RLQ40" s="10">
        <f t="shared" si="459"/>
        <v>0</v>
      </c>
      <c r="RLR40" s="10">
        <f t="shared" si="459"/>
        <v>0</v>
      </c>
      <c r="RLS40" s="10">
        <f t="shared" si="459"/>
        <v>0</v>
      </c>
      <c r="RLT40" s="10">
        <f t="shared" si="459"/>
        <v>0</v>
      </c>
      <c r="RLU40" s="10">
        <f t="shared" si="459"/>
        <v>0</v>
      </c>
      <c r="RLV40" s="10">
        <f t="shared" si="459"/>
        <v>0</v>
      </c>
      <c r="RLW40" s="10">
        <f t="shared" si="459"/>
        <v>0</v>
      </c>
      <c r="RLX40" s="10">
        <f t="shared" si="459"/>
        <v>0</v>
      </c>
      <c r="RLY40" s="10">
        <f t="shared" si="459"/>
        <v>0</v>
      </c>
      <c r="RLZ40" s="10">
        <f t="shared" si="459"/>
        <v>0</v>
      </c>
      <c r="RMA40" s="10">
        <f t="shared" si="459"/>
        <v>0</v>
      </c>
      <c r="RMB40" s="10">
        <f t="shared" si="459"/>
        <v>0</v>
      </c>
      <c r="RMC40" s="10">
        <f t="shared" si="459"/>
        <v>0</v>
      </c>
      <c r="RMD40" s="10">
        <f t="shared" si="459"/>
        <v>0</v>
      </c>
      <c r="RME40" s="10">
        <f t="shared" si="459"/>
        <v>0</v>
      </c>
      <c r="RMF40" s="10">
        <f t="shared" si="459"/>
        <v>0</v>
      </c>
      <c r="RMG40" s="10">
        <f t="shared" si="459"/>
        <v>0</v>
      </c>
      <c r="RMH40" s="10">
        <f t="shared" si="459"/>
        <v>0</v>
      </c>
      <c r="RMI40" s="10">
        <f t="shared" si="459"/>
        <v>0</v>
      </c>
      <c r="RMJ40" s="10">
        <f t="shared" si="459"/>
        <v>0</v>
      </c>
      <c r="RMK40" s="10">
        <f t="shared" si="459"/>
        <v>0</v>
      </c>
      <c r="RML40" s="10">
        <f t="shared" si="459"/>
        <v>0</v>
      </c>
      <c r="RMM40" s="10">
        <f t="shared" si="459"/>
        <v>0</v>
      </c>
      <c r="RMN40" s="10">
        <f t="shared" si="459"/>
        <v>0</v>
      </c>
      <c r="RMO40" s="10">
        <f t="shared" si="459"/>
        <v>0</v>
      </c>
      <c r="RMP40" s="10">
        <f t="shared" si="459"/>
        <v>0</v>
      </c>
      <c r="RMQ40" s="10">
        <f t="shared" si="459"/>
        <v>0</v>
      </c>
      <c r="RMR40" s="10">
        <f t="shared" si="459"/>
        <v>0</v>
      </c>
      <c r="RMS40" s="10">
        <f t="shared" si="459"/>
        <v>0</v>
      </c>
      <c r="RMT40" s="10">
        <f t="shared" si="459"/>
        <v>0</v>
      </c>
      <c r="RMU40" s="10">
        <f t="shared" si="459"/>
        <v>0</v>
      </c>
      <c r="RMV40" s="10">
        <f t="shared" si="459"/>
        <v>0</v>
      </c>
      <c r="RMW40" s="10">
        <f t="shared" si="459"/>
        <v>0</v>
      </c>
      <c r="RMX40" s="10">
        <f t="shared" si="459"/>
        <v>0</v>
      </c>
      <c r="RMY40" s="10">
        <f t="shared" si="459"/>
        <v>0</v>
      </c>
      <c r="RMZ40" s="10">
        <f t="shared" si="459"/>
        <v>0</v>
      </c>
      <c r="RNA40" s="10">
        <f t="shared" si="459"/>
        <v>0</v>
      </c>
      <c r="RNB40" s="10">
        <f t="shared" si="459"/>
        <v>0</v>
      </c>
      <c r="RNC40" s="10">
        <f t="shared" si="459"/>
        <v>0</v>
      </c>
      <c r="RND40" s="10">
        <f t="shared" si="459"/>
        <v>0</v>
      </c>
      <c r="RNE40" s="10">
        <f t="shared" si="459"/>
        <v>0</v>
      </c>
      <c r="RNF40" s="10">
        <f t="shared" si="459"/>
        <v>0</v>
      </c>
      <c r="RNG40" s="10">
        <f t="shared" si="459"/>
        <v>0</v>
      </c>
      <c r="RNH40" s="10">
        <f t="shared" si="459"/>
        <v>0</v>
      </c>
      <c r="RNI40" s="10">
        <f t="shared" si="459"/>
        <v>0</v>
      </c>
      <c r="RNJ40" s="10">
        <f t="shared" si="459"/>
        <v>0</v>
      </c>
      <c r="RNK40" s="10">
        <f t="shared" si="459"/>
        <v>0</v>
      </c>
      <c r="RNL40" s="10">
        <f t="shared" si="459"/>
        <v>0</v>
      </c>
      <c r="RNM40" s="10">
        <f t="shared" si="459"/>
        <v>0</v>
      </c>
      <c r="RNN40" s="10">
        <f t="shared" si="459"/>
        <v>0</v>
      </c>
      <c r="RNO40" s="10">
        <f t="shared" si="459"/>
        <v>0</v>
      </c>
      <c r="RNP40" s="10">
        <f t="shared" si="459"/>
        <v>0</v>
      </c>
      <c r="RNQ40" s="10">
        <f t="shared" ref="RNQ40:RQB40" si="460">RNQ39</f>
        <v>0</v>
      </c>
      <c r="RNR40" s="10">
        <f t="shared" si="460"/>
        <v>0</v>
      </c>
      <c r="RNS40" s="10">
        <f t="shared" si="460"/>
        <v>0</v>
      </c>
      <c r="RNT40" s="10">
        <f t="shared" si="460"/>
        <v>0</v>
      </c>
      <c r="RNU40" s="10">
        <f t="shared" si="460"/>
        <v>0</v>
      </c>
      <c r="RNV40" s="10">
        <f t="shared" si="460"/>
        <v>0</v>
      </c>
      <c r="RNW40" s="10">
        <f t="shared" si="460"/>
        <v>0</v>
      </c>
      <c r="RNX40" s="10">
        <f t="shared" si="460"/>
        <v>0</v>
      </c>
      <c r="RNY40" s="10">
        <f t="shared" si="460"/>
        <v>0</v>
      </c>
      <c r="RNZ40" s="10">
        <f t="shared" si="460"/>
        <v>0</v>
      </c>
      <c r="ROA40" s="10">
        <f t="shared" si="460"/>
        <v>0</v>
      </c>
      <c r="ROB40" s="10">
        <f t="shared" si="460"/>
        <v>0</v>
      </c>
      <c r="ROC40" s="10">
        <f t="shared" si="460"/>
        <v>0</v>
      </c>
      <c r="ROD40" s="10">
        <f t="shared" si="460"/>
        <v>0</v>
      </c>
      <c r="ROE40" s="10">
        <f t="shared" si="460"/>
        <v>0</v>
      </c>
      <c r="ROF40" s="10">
        <f t="shared" si="460"/>
        <v>0</v>
      </c>
      <c r="ROG40" s="10">
        <f t="shared" si="460"/>
        <v>0</v>
      </c>
      <c r="ROH40" s="10">
        <f t="shared" si="460"/>
        <v>0</v>
      </c>
      <c r="ROI40" s="10">
        <f t="shared" si="460"/>
        <v>0</v>
      </c>
      <c r="ROJ40" s="10">
        <f t="shared" si="460"/>
        <v>0</v>
      </c>
      <c r="ROK40" s="10">
        <f t="shared" si="460"/>
        <v>0</v>
      </c>
      <c r="ROL40" s="10">
        <f t="shared" si="460"/>
        <v>0</v>
      </c>
      <c r="ROM40" s="10">
        <f t="shared" si="460"/>
        <v>0</v>
      </c>
      <c r="RON40" s="10">
        <f t="shared" si="460"/>
        <v>0</v>
      </c>
      <c r="ROO40" s="10">
        <f t="shared" si="460"/>
        <v>0</v>
      </c>
      <c r="ROP40" s="10">
        <f t="shared" si="460"/>
        <v>0</v>
      </c>
      <c r="ROQ40" s="10">
        <f t="shared" si="460"/>
        <v>0</v>
      </c>
      <c r="ROR40" s="10">
        <f t="shared" si="460"/>
        <v>0</v>
      </c>
      <c r="ROS40" s="10">
        <f t="shared" si="460"/>
        <v>0</v>
      </c>
      <c r="ROT40" s="10">
        <f t="shared" si="460"/>
        <v>0</v>
      </c>
      <c r="ROU40" s="10">
        <f t="shared" si="460"/>
        <v>0</v>
      </c>
      <c r="ROV40" s="10">
        <f t="shared" si="460"/>
        <v>0</v>
      </c>
      <c r="ROW40" s="10">
        <f t="shared" si="460"/>
        <v>0</v>
      </c>
      <c r="ROX40" s="10">
        <f t="shared" si="460"/>
        <v>0</v>
      </c>
      <c r="ROY40" s="10">
        <f t="shared" si="460"/>
        <v>0</v>
      </c>
      <c r="ROZ40" s="10">
        <f t="shared" si="460"/>
        <v>0</v>
      </c>
      <c r="RPA40" s="10">
        <f t="shared" si="460"/>
        <v>0</v>
      </c>
      <c r="RPB40" s="10">
        <f t="shared" si="460"/>
        <v>0</v>
      </c>
      <c r="RPC40" s="10">
        <f t="shared" si="460"/>
        <v>0</v>
      </c>
      <c r="RPD40" s="10">
        <f t="shared" si="460"/>
        <v>0</v>
      </c>
      <c r="RPE40" s="10">
        <f t="shared" si="460"/>
        <v>0</v>
      </c>
      <c r="RPF40" s="10">
        <f t="shared" si="460"/>
        <v>0</v>
      </c>
      <c r="RPG40" s="10">
        <f t="shared" si="460"/>
        <v>0</v>
      </c>
      <c r="RPH40" s="10">
        <f t="shared" si="460"/>
        <v>0</v>
      </c>
      <c r="RPI40" s="10">
        <f t="shared" si="460"/>
        <v>0</v>
      </c>
      <c r="RPJ40" s="10">
        <f t="shared" si="460"/>
        <v>0</v>
      </c>
      <c r="RPK40" s="10">
        <f t="shared" si="460"/>
        <v>0</v>
      </c>
      <c r="RPL40" s="10">
        <f t="shared" si="460"/>
        <v>0</v>
      </c>
      <c r="RPM40" s="10">
        <f t="shared" si="460"/>
        <v>0</v>
      </c>
      <c r="RPN40" s="10">
        <f t="shared" si="460"/>
        <v>0</v>
      </c>
      <c r="RPO40" s="10">
        <f t="shared" si="460"/>
        <v>0</v>
      </c>
      <c r="RPP40" s="10">
        <f t="shared" si="460"/>
        <v>0</v>
      </c>
      <c r="RPQ40" s="10">
        <f t="shared" si="460"/>
        <v>0</v>
      </c>
      <c r="RPR40" s="10">
        <f t="shared" si="460"/>
        <v>0</v>
      </c>
      <c r="RPS40" s="10">
        <f t="shared" si="460"/>
        <v>0</v>
      </c>
      <c r="RPT40" s="10">
        <f t="shared" si="460"/>
        <v>0</v>
      </c>
      <c r="RPU40" s="10">
        <f t="shared" si="460"/>
        <v>0</v>
      </c>
      <c r="RPV40" s="10">
        <f t="shared" si="460"/>
        <v>0</v>
      </c>
      <c r="RPW40" s="10">
        <f t="shared" si="460"/>
        <v>0</v>
      </c>
      <c r="RPX40" s="10">
        <f t="shared" si="460"/>
        <v>0</v>
      </c>
      <c r="RPY40" s="10">
        <f t="shared" si="460"/>
        <v>0</v>
      </c>
      <c r="RPZ40" s="10">
        <f t="shared" si="460"/>
        <v>0</v>
      </c>
      <c r="RQA40" s="10">
        <f t="shared" si="460"/>
        <v>0</v>
      </c>
      <c r="RQB40" s="10">
        <f t="shared" si="460"/>
        <v>0</v>
      </c>
      <c r="RQC40" s="10">
        <f t="shared" ref="RQC40:RSN40" si="461">RQC39</f>
        <v>0</v>
      </c>
      <c r="RQD40" s="10">
        <f t="shared" si="461"/>
        <v>0</v>
      </c>
      <c r="RQE40" s="10">
        <f t="shared" si="461"/>
        <v>0</v>
      </c>
      <c r="RQF40" s="10">
        <f t="shared" si="461"/>
        <v>0</v>
      </c>
      <c r="RQG40" s="10">
        <f t="shared" si="461"/>
        <v>0</v>
      </c>
      <c r="RQH40" s="10">
        <f t="shared" si="461"/>
        <v>0</v>
      </c>
      <c r="RQI40" s="10">
        <f t="shared" si="461"/>
        <v>0</v>
      </c>
      <c r="RQJ40" s="10">
        <f t="shared" si="461"/>
        <v>0</v>
      </c>
      <c r="RQK40" s="10">
        <f t="shared" si="461"/>
        <v>0</v>
      </c>
      <c r="RQL40" s="10">
        <f t="shared" si="461"/>
        <v>0</v>
      </c>
      <c r="RQM40" s="10">
        <f t="shared" si="461"/>
        <v>0</v>
      </c>
      <c r="RQN40" s="10">
        <f t="shared" si="461"/>
        <v>0</v>
      </c>
      <c r="RQO40" s="10">
        <f t="shared" si="461"/>
        <v>0</v>
      </c>
      <c r="RQP40" s="10">
        <f t="shared" si="461"/>
        <v>0</v>
      </c>
      <c r="RQQ40" s="10">
        <f t="shared" si="461"/>
        <v>0</v>
      </c>
      <c r="RQR40" s="10">
        <f t="shared" si="461"/>
        <v>0</v>
      </c>
      <c r="RQS40" s="10">
        <f t="shared" si="461"/>
        <v>0</v>
      </c>
      <c r="RQT40" s="10">
        <f t="shared" si="461"/>
        <v>0</v>
      </c>
      <c r="RQU40" s="10">
        <f t="shared" si="461"/>
        <v>0</v>
      </c>
      <c r="RQV40" s="10">
        <f t="shared" si="461"/>
        <v>0</v>
      </c>
      <c r="RQW40" s="10">
        <f t="shared" si="461"/>
        <v>0</v>
      </c>
      <c r="RQX40" s="10">
        <f t="shared" si="461"/>
        <v>0</v>
      </c>
      <c r="RQY40" s="10">
        <f t="shared" si="461"/>
        <v>0</v>
      </c>
      <c r="RQZ40" s="10">
        <f t="shared" si="461"/>
        <v>0</v>
      </c>
      <c r="RRA40" s="10">
        <f t="shared" si="461"/>
        <v>0</v>
      </c>
      <c r="RRB40" s="10">
        <f t="shared" si="461"/>
        <v>0</v>
      </c>
      <c r="RRC40" s="10">
        <f t="shared" si="461"/>
        <v>0</v>
      </c>
      <c r="RRD40" s="10">
        <f t="shared" si="461"/>
        <v>0</v>
      </c>
      <c r="RRE40" s="10">
        <f t="shared" si="461"/>
        <v>0</v>
      </c>
      <c r="RRF40" s="10">
        <f t="shared" si="461"/>
        <v>0</v>
      </c>
      <c r="RRG40" s="10">
        <f t="shared" si="461"/>
        <v>0</v>
      </c>
      <c r="RRH40" s="10">
        <f t="shared" si="461"/>
        <v>0</v>
      </c>
      <c r="RRI40" s="10">
        <f t="shared" si="461"/>
        <v>0</v>
      </c>
      <c r="RRJ40" s="10">
        <f t="shared" si="461"/>
        <v>0</v>
      </c>
      <c r="RRK40" s="10">
        <f t="shared" si="461"/>
        <v>0</v>
      </c>
      <c r="RRL40" s="10">
        <f t="shared" si="461"/>
        <v>0</v>
      </c>
      <c r="RRM40" s="10">
        <f t="shared" si="461"/>
        <v>0</v>
      </c>
      <c r="RRN40" s="10">
        <f t="shared" si="461"/>
        <v>0</v>
      </c>
      <c r="RRO40" s="10">
        <f t="shared" si="461"/>
        <v>0</v>
      </c>
      <c r="RRP40" s="10">
        <f t="shared" si="461"/>
        <v>0</v>
      </c>
      <c r="RRQ40" s="10">
        <f t="shared" si="461"/>
        <v>0</v>
      </c>
      <c r="RRR40" s="10">
        <f t="shared" si="461"/>
        <v>0</v>
      </c>
      <c r="RRS40" s="10">
        <f t="shared" si="461"/>
        <v>0</v>
      </c>
      <c r="RRT40" s="10">
        <f t="shared" si="461"/>
        <v>0</v>
      </c>
      <c r="RRU40" s="10">
        <f t="shared" si="461"/>
        <v>0</v>
      </c>
      <c r="RRV40" s="10">
        <f t="shared" si="461"/>
        <v>0</v>
      </c>
      <c r="RRW40" s="10">
        <f t="shared" si="461"/>
        <v>0</v>
      </c>
      <c r="RRX40" s="10">
        <f t="shared" si="461"/>
        <v>0</v>
      </c>
      <c r="RRY40" s="10">
        <f t="shared" si="461"/>
        <v>0</v>
      </c>
      <c r="RRZ40" s="10">
        <f t="shared" si="461"/>
        <v>0</v>
      </c>
      <c r="RSA40" s="10">
        <f t="shared" si="461"/>
        <v>0</v>
      </c>
      <c r="RSB40" s="10">
        <f t="shared" si="461"/>
        <v>0</v>
      </c>
      <c r="RSC40" s="10">
        <f t="shared" si="461"/>
        <v>0</v>
      </c>
      <c r="RSD40" s="10">
        <f t="shared" si="461"/>
        <v>0</v>
      </c>
      <c r="RSE40" s="10">
        <f t="shared" si="461"/>
        <v>0</v>
      </c>
      <c r="RSF40" s="10">
        <f t="shared" si="461"/>
        <v>0</v>
      </c>
      <c r="RSG40" s="10">
        <f t="shared" si="461"/>
        <v>0</v>
      </c>
      <c r="RSH40" s="10">
        <f t="shared" si="461"/>
        <v>0</v>
      </c>
      <c r="RSI40" s="10">
        <f t="shared" si="461"/>
        <v>0</v>
      </c>
      <c r="RSJ40" s="10">
        <f t="shared" si="461"/>
        <v>0</v>
      </c>
      <c r="RSK40" s="10">
        <f t="shared" si="461"/>
        <v>0</v>
      </c>
      <c r="RSL40" s="10">
        <f t="shared" si="461"/>
        <v>0</v>
      </c>
      <c r="RSM40" s="10">
        <f t="shared" si="461"/>
        <v>0</v>
      </c>
      <c r="RSN40" s="10">
        <f t="shared" si="461"/>
        <v>0</v>
      </c>
      <c r="RSO40" s="10">
        <f t="shared" ref="RSO40:RUZ40" si="462">RSO39</f>
        <v>0</v>
      </c>
      <c r="RSP40" s="10">
        <f t="shared" si="462"/>
        <v>0</v>
      </c>
      <c r="RSQ40" s="10">
        <f t="shared" si="462"/>
        <v>0</v>
      </c>
      <c r="RSR40" s="10">
        <f t="shared" si="462"/>
        <v>0</v>
      </c>
      <c r="RSS40" s="10">
        <f t="shared" si="462"/>
        <v>0</v>
      </c>
      <c r="RST40" s="10">
        <f t="shared" si="462"/>
        <v>0</v>
      </c>
      <c r="RSU40" s="10">
        <f t="shared" si="462"/>
        <v>0</v>
      </c>
      <c r="RSV40" s="10">
        <f t="shared" si="462"/>
        <v>0</v>
      </c>
      <c r="RSW40" s="10">
        <f t="shared" si="462"/>
        <v>0</v>
      </c>
      <c r="RSX40" s="10">
        <f t="shared" si="462"/>
        <v>0</v>
      </c>
      <c r="RSY40" s="10">
        <f t="shared" si="462"/>
        <v>0</v>
      </c>
      <c r="RSZ40" s="10">
        <f t="shared" si="462"/>
        <v>0</v>
      </c>
      <c r="RTA40" s="10">
        <f t="shared" si="462"/>
        <v>0</v>
      </c>
      <c r="RTB40" s="10">
        <f t="shared" si="462"/>
        <v>0</v>
      </c>
      <c r="RTC40" s="10">
        <f t="shared" si="462"/>
        <v>0</v>
      </c>
      <c r="RTD40" s="10">
        <f t="shared" si="462"/>
        <v>0</v>
      </c>
      <c r="RTE40" s="10">
        <f t="shared" si="462"/>
        <v>0</v>
      </c>
      <c r="RTF40" s="10">
        <f t="shared" si="462"/>
        <v>0</v>
      </c>
      <c r="RTG40" s="10">
        <f t="shared" si="462"/>
        <v>0</v>
      </c>
      <c r="RTH40" s="10">
        <f t="shared" si="462"/>
        <v>0</v>
      </c>
      <c r="RTI40" s="10">
        <f t="shared" si="462"/>
        <v>0</v>
      </c>
      <c r="RTJ40" s="10">
        <f t="shared" si="462"/>
        <v>0</v>
      </c>
      <c r="RTK40" s="10">
        <f t="shared" si="462"/>
        <v>0</v>
      </c>
      <c r="RTL40" s="10">
        <f t="shared" si="462"/>
        <v>0</v>
      </c>
      <c r="RTM40" s="10">
        <f t="shared" si="462"/>
        <v>0</v>
      </c>
      <c r="RTN40" s="10">
        <f t="shared" si="462"/>
        <v>0</v>
      </c>
      <c r="RTO40" s="10">
        <f t="shared" si="462"/>
        <v>0</v>
      </c>
      <c r="RTP40" s="10">
        <f t="shared" si="462"/>
        <v>0</v>
      </c>
      <c r="RTQ40" s="10">
        <f t="shared" si="462"/>
        <v>0</v>
      </c>
      <c r="RTR40" s="10">
        <f t="shared" si="462"/>
        <v>0</v>
      </c>
      <c r="RTS40" s="10">
        <f t="shared" si="462"/>
        <v>0</v>
      </c>
      <c r="RTT40" s="10">
        <f t="shared" si="462"/>
        <v>0</v>
      </c>
      <c r="RTU40" s="10">
        <f t="shared" si="462"/>
        <v>0</v>
      </c>
      <c r="RTV40" s="10">
        <f t="shared" si="462"/>
        <v>0</v>
      </c>
      <c r="RTW40" s="10">
        <f t="shared" si="462"/>
        <v>0</v>
      </c>
      <c r="RTX40" s="10">
        <f t="shared" si="462"/>
        <v>0</v>
      </c>
      <c r="RTY40" s="10">
        <f t="shared" si="462"/>
        <v>0</v>
      </c>
      <c r="RTZ40" s="10">
        <f t="shared" si="462"/>
        <v>0</v>
      </c>
      <c r="RUA40" s="10">
        <f t="shared" si="462"/>
        <v>0</v>
      </c>
      <c r="RUB40" s="10">
        <f t="shared" si="462"/>
        <v>0</v>
      </c>
      <c r="RUC40" s="10">
        <f t="shared" si="462"/>
        <v>0</v>
      </c>
      <c r="RUD40" s="10">
        <f t="shared" si="462"/>
        <v>0</v>
      </c>
      <c r="RUE40" s="10">
        <f t="shared" si="462"/>
        <v>0</v>
      </c>
      <c r="RUF40" s="10">
        <f t="shared" si="462"/>
        <v>0</v>
      </c>
      <c r="RUG40" s="10">
        <f t="shared" si="462"/>
        <v>0</v>
      </c>
      <c r="RUH40" s="10">
        <f t="shared" si="462"/>
        <v>0</v>
      </c>
      <c r="RUI40" s="10">
        <f t="shared" si="462"/>
        <v>0</v>
      </c>
      <c r="RUJ40" s="10">
        <f t="shared" si="462"/>
        <v>0</v>
      </c>
      <c r="RUK40" s="10">
        <f t="shared" si="462"/>
        <v>0</v>
      </c>
      <c r="RUL40" s="10">
        <f t="shared" si="462"/>
        <v>0</v>
      </c>
      <c r="RUM40" s="10">
        <f t="shared" si="462"/>
        <v>0</v>
      </c>
      <c r="RUN40" s="10">
        <f t="shared" si="462"/>
        <v>0</v>
      </c>
      <c r="RUO40" s="10">
        <f t="shared" si="462"/>
        <v>0</v>
      </c>
      <c r="RUP40" s="10">
        <f t="shared" si="462"/>
        <v>0</v>
      </c>
      <c r="RUQ40" s="10">
        <f t="shared" si="462"/>
        <v>0</v>
      </c>
      <c r="RUR40" s="10">
        <f t="shared" si="462"/>
        <v>0</v>
      </c>
      <c r="RUS40" s="10">
        <f t="shared" si="462"/>
        <v>0</v>
      </c>
      <c r="RUT40" s="10">
        <f t="shared" si="462"/>
        <v>0</v>
      </c>
      <c r="RUU40" s="10">
        <f t="shared" si="462"/>
        <v>0</v>
      </c>
      <c r="RUV40" s="10">
        <f t="shared" si="462"/>
        <v>0</v>
      </c>
      <c r="RUW40" s="10">
        <f t="shared" si="462"/>
        <v>0</v>
      </c>
      <c r="RUX40" s="10">
        <f t="shared" si="462"/>
        <v>0</v>
      </c>
      <c r="RUY40" s="10">
        <f t="shared" si="462"/>
        <v>0</v>
      </c>
      <c r="RUZ40" s="10">
        <f t="shared" si="462"/>
        <v>0</v>
      </c>
      <c r="RVA40" s="10">
        <f t="shared" ref="RVA40:RXL40" si="463">RVA39</f>
        <v>0</v>
      </c>
      <c r="RVB40" s="10">
        <f t="shared" si="463"/>
        <v>0</v>
      </c>
      <c r="RVC40" s="10">
        <f t="shared" si="463"/>
        <v>0</v>
      </c>
      <c r="RVD40" s="10">
        <f t="shared" si="463"/>
        <v>0</v>
      </c>
      <c r="RVE40" s="10">
        <f t="shared" si="463"/>
        <v>0</v>
      </c>
      <c r="RVF40" s="10">
        <f t="shared" si="463"/>
        <v>0</v>
      </c>
      <c r="RVG40" s="10">
        <f t="shared" si="463"/>
        <v>0</v>
      </c>
      <c r="RVH40" s="10">
        <f t="shared" si="463"/>
        <v>0</v>
      </c>
      <c r="RVI40" s="10">
        <f t="shared" si="463"/>
        <v>0</v>
      </c>
      <c r="RVJ40" s="10">
        <f t="shared" si="463"/>
        <v>0</v>
      </c>
      <c r="RVK40" s="10">
        <f t="shared" si="463"/>
        <v>0</v>
      </c>
      <c r="RVL40" s="10">
        <f t="shared" si="463"/>
        <v>0</v>
      </c>
      <c r="RVM40" s="10">
        <f t="shared" si="463"/>
        <v>0</v>
      </c>
      <c r="RVN40" s="10">
        <f t="shared" si="463"/>
        <v>0</v>
      </c>
      <c r="RVO40" s="10">
        <f t="shared" si="463"/>
        <v>0</v>
      </c>
      <c r="RVP40" s="10">
        <f t="shared" si="463"/>
        <v>0</v>
      </c>
      <c r="RVQ40" s="10">
        <f t="shared" si="463"/>
        <v>0</v>
      </c>
      <c r="RVR40" s="10">
        <f t="shared" si="463"/>
        <v>0</v>
      </c>
      <c r="RVS40" s="10">
        <f t="shared" si="463"/>
        <v>0</v>
      </c>
      <c r="RVT40" s="10">
        <f t="shared" si="463"/>
        <v>0</v>
      </c>
      <c r="RVU40" s="10">
        <f t="shared" si="463"/>
        <v>0</v>
      </c>
      <c r="RVV40" s="10">
        <f t="shared" si="463"/>
        <v>0</v>
      </c>
      <c r="RVW40" s="10">
        <f t="shared" si="463"/>
        <v>0</v>
      </c>
      <c r="RVX40" s="10">
        <f t="shared" si="463"/>
        <v>0</v>
      </c>
      <c r="RVY40" s="10">
        <f t="shared" si="463"/>
        <v>0</v>
      </c>
      <c r="RVZ40" s="10">
        <f t="shared" si="463"/>
        <v>0</v>
      </c>
      <c r="RWA40" s="10">
        <f t="shared" si="463"/>
        <v>0</v>
      </c>
      <c r="RWB40" s="10">
        <f t="shared" si="463"/>
        <v>0</v>
      </c>
      <c r="RWC40" s="10">
        <f t="shared" si="463"/>
        <v>0</v>
      </c>
      <c r="RWD40" s="10">
        <f t="shared" si="463"/>
        <v>0</v>
      </c>
      <c r="RWE40" s="10">
        <f t="shared" si="463"/>
        <v>0</v>
      </c>
      <c r="RWF40" s="10">
        <f t="shared" si="463"/>
        <v>0</v>
      </c>
      <c r="RWG40" s="10">
        <f t="shared" si="463"/>
        <v>0</v>
      </c>
      <c r="RWH40" s="10">
        <f t="shared" si="463"/>
        <v>0</v>
      </c>
      <c r="RWI40" s="10">
        <f t="shared" si="463"/>
        <v>0</v>
      </c>
      <c r="RWJ40" s="10">
        <f t="shared" si="463"/>
        <v>0</v>
      </c>
      <c r="RWK40" s="10">
        <f t="shared" si="463"/>
        <v>0</v>
      </c>
      <c r="RWL40" s="10">
        <f t="shared" si="463"/>
        <v>0</v>
      </c>
      <c r="RWM40" s="10">
        <f t="shared" si="463"/>
        <v>0</v>
      </c>
      <c r="RWN40" s="10">
        <f t="shared" si="463"/>
        <v>0</v>
      </c>
      <c r="RWO40" s="10">
        <f t="shared" si="463"/>
        <v>0</v>
      </c>
      <c r="RWP40" s="10">
        <f t="shared" si="463"/>
        <v>0</v>
      </c>
      <c r="RWQ40" s="10">
        <f t="shared" si="463"/>
        <v>0</v>
      </c>
      <c r="RWR40" s="10">
        <f t="shared" si="463"/>
        <v>0</v>
      </c>
      <c r="RWS40" s="10">
        <f t="shared" si="463"/>
        <v>0</v>
      </c>
      <c r="RWT40" s="10">
        <f t="shared" si="463"/>
        <v>0</v>
      </c>
      <c r="RWU40" s="10">
        <f t="shared" si="463"/>
        <v>0</v>
      </c>
      <c r="RWV40" s="10">
        <f t="shared" si="463"/>
        <v>0</v>
      </c>
      <c r="RWW40" s="10">
        <f t="shared" si="463"/>
        <v>0</v>
      </c>
      <c r="RWX40" s="10">
        <f t="shared" si="463"/>
        <v>0</v>
      </c>
      <c r="RWY40" s="10">
        <f t="shared" si="463"/>
        <v>0</v>
      </c>
      <c r="RWZ40" s="10">
        <f t="shared" si="463"/>
        <v>0</v>
      </c>
      <c r="RXA40" s="10">
        <f t="shared" si="463"/>
        <v>0</v>
      </c>
      <c r="RXB40" s="10">
        <f t="shared" si="463"/>
        <v>0</v>
      </c>
      <c r="RXC40" s="10">
        <f t="shared" si="463"/>
        <v>0</v>
      </c>
      <c r="RXD40" s="10">
        <f t="shared" si="463"/>
        <v>0</v>
      </c>
      <c r="RXE40" s="10">
        <f t="shared" si="463"/>
        <v>0</v>
      </c>
      <c r="RXF40" s="10">
        <f t="shared" si="463"/>
        <v>0</v>
      </c>
      <c r="RXG40" s="10">
        <f t="shared" si="463"/>
        <v>0</v>
      </c>
      <c r="RXH40" s="10">
        <f t="shared" si="463"/>
        <v>0</v>
      </c>
      <c r="RXI40" s="10">
        <f t="shared" si="463"/>
        <v>0</v>
      </c>
      <c r="RXJ40" s="10">
        <f t="shared" si="463"/>
        <v>0</v>
      </c>
      <c r="RXK40" s="10">
        <f t="shared" si="463"/>
        <v>0</v>
      </c>
      <c r="RXL40" s="10">
        <f t="shared" si="463"/>
        <v>0</v>
      </c>
      <c r="RXM40" s="10">
        <f t="shared" ref="RXM40:RZX40" si="464">RXM39</f>
        <v>0</v>
      </c>
      <c r="RXN40" s="10">
        <f t="shared" si="464"/>
        <v>0</v>
      </c>
      <c r="RXO40" s="10">
        <f t="shared" si="464"/>
        <v>0</v>
      </c>
      <c r="RXP40" s="10">
        <f t="shared" si="464"/>
        <v>0</v>
      </c>
      <c r="RXQ40" s="10">
        <f t="shared" si="464"/>
        <v>0</v>
      </c>
      <c r="RXR40" s="10">
        <f t="shared" si="464"/>
        <v>0</v>
      </c>
      <c r="RXS40" s="10">
        <f t="shared" si="464"/>
        <v>0</v>
      </c>
      <c r="RXT40" s="10">
        <f t="shared" si="464"/>
        <v>0</v>
      </c>
      <c r="RXU40" s="10">
        <f t="shared" si="464"/>
        <v>0</v>
      </c>
      <c r="RXV40" s="10">
        <f t="shared" si="464"/>
        <v>0</v>
      </c>
      <c r="RXW40" s="10">
        <f t="shared" si="464"/>
        <v>0</v>
      </c>
      <c r="RXX40" s="10">
        <f t="shared" si="464"/>
        <v>0</v>
      </c>
      <c r="RXY40" s="10">
        <f t="shared" si="464"/>
        <v>0</v>
      </c>
      <c r="RXZ40" s="10">
        <f t="shared" si="464"/>
        <v>0</v>
      </c>
      <c r="RYA40" s="10">
        <f t="shared" si="464"/>
        <v>0</v>
      </c>
      <c r="RYB40" s="10">
        <f t="shared" si="464"/>
        <v>0</v>
      </c>
      <c r="RYC40" s="10">
        <f t="shared" si="464"/>
        <v>0</v>
      </c>
      <c r="RYD40" s="10">
        <f t="shared" si="464"/>
        <v>0</v>
      </c>
      <c r="RYE40" s="10">
        <f t="shared" si="464"/>
        <v>0</v>
      </c>
      <c r="RYF40" s="10">
        <f t="shared" si="464"/>
        <v>0</v>
      </c>
      <c r="RYG40" s="10">
        <f t="shared" si="464"/>
        <v>0</v>
      </c>
      <c r="RYH40" s="10">
        <f t="shared" si="464"/>
        <v>0</v>
      </c>
      <c r="RYI40" s="10">
        <f t="shared" si="464"/>
        <v>0</v>
      </c>
      <c r="RYJ40" s="10">
        <f t="shared" si="464"/>
        <v>0</v>
      </c>
      <c r="RYK40" s="10">
        <f t="shared" si="464"/>
        <v>0</v>
      </c>
      <c r="RYL40" s="10">
        <f t="shared" si="464"/>
        <v>0</v>
      </c>
      <c r="RYM40" s="10">
        <f t="shared" si="464"/>
        <v>0</v>
      </c>
      <c r="RYN40" s="10">
        <f t="shared" si="464"/>
        <v>0</v>
      </c>
      <c r="RYO40" s="10">
        <f t="shared" si="464"/>
        <v>0</v>
      </c>
      <c r="RYP40" s="10">
        <f t="shared" si="464"/>
        <v>0</v>
      </c>
      <c r="RYQ40" s="10">
        <f t="shared" si="464"/>
        <v>0</v>
      </c>
      <c r="RYR40" s="10">
        <f t="shared" si="464"/>
        <v>0</v>
      </c>
      <c r="RYS40" s="10">
        <f t="shared" si="464"/>
        <v>0</v>
      </c>
      <c r="RYT40" s="10">
        <f t="shared" si="464"/>
        <v>0</v>
      </c>
      <c r="RYU40" s="10">
        <f t="shared" si="464"/>
        <v>0</v>
      </c>
      <c r="RYV40" s="10">
        <f t="shared" si="464"/>
        <v>0</v>
      </c>
      <c r="RYW40" s="10">
        <f t="shared" si="464"/>
        <v>0</v>
      </c>
      <c r="RYX40" s="10">
        <f t="shared" si="464"/>
        <v>0</v>
      </c>
      <c r="RYY40" s="10">
        <f t="shared" si="464"/>
        <v>0</v>
      </c>
      <c r="RYZ40" s="10">
        <f t="shared" si="464"/>
        <v>0</v>
      </c>
      <c r="RZA40" s="10">
        <f t="shared" si="464"/>
        <v>0</v>
      </c>
      <c r="RZB40" s="10">
        <f t="shared" si="464"/>
        <v>0</v>
      </c>
      <c r="RZC40" s="10">
        <f t="shared" si="464"/>
        <v>0</v>
      </c>
      <c r="RZD40" s="10">
        <f t="shared" si="464"/>
        <v>0</v>
      </c>
      <c r="RZE40" s="10">
        <f t="shared" si="464"/>
        <v>0</v>
      </c>
      <c r="RZF40" s="10">
        <f t="shared" si="464"/>
        <v>0</v>
      </c>
      <c r="RZG40" s="10">
        <f t="shared" si="464"/>
        <v>0</v>
      </c>
      <c r="RZH40" s="10">
        <f t="shared" si="464"/>
        <v>0</v>
      </c>
      <c r="RZI40" s="10">
        <f t="shared" si="464"/>
        <v>0</v>
      </c>
      <c r="RZJ40" s="10">
        <f t="shared" si="464"/>
        <v>0</v>
      </c>
      <c r="RZK40" s="10">
        <f t="shared" si="464"/>
        <v>0</v>
      </c>
      <c r="RZL40" s="10">
        <f t="shared" si="464"/>
        <v>0</v>
      </c>
      <c r="RZM40" s="10">
        <f t="shared" si="464"/>
        <v>0</v>
      </c>
      <c r="RZN40" s="10">
        <f t="shared" si="464"/>
        <v>0</v>
      </c>
      <c r="RZO40" s="10">
        <f t="shared" si="464"/>
        <v>0</v>
      </c>
      <c r="RZP40" s="10">
        <f t="shared" si="464"/>
        <v>0</v>
      </c>
      <c r="RZQ40" s="10">
        <f t="shared" si="464"/>
        <v>0</v>
      </c>
      <c r="RZR40" s="10">
        <f t="shared" si="464"/>
        <v>0</v>
      </c>
      <c r="RZS40" s="10">
        <f t="shared" si="464"/>
        <v>0</v>
      </c>
      <c r="RZT40" s="10">
        <f t="shared" si="464"/>
        <v>0</v>
      </c>
      <c r="RZU40" s="10">
        <f t="shared" si="464"/>
        <v>0</v>
      </c>
      <c r="RZV40" s="10">
        <f t="shared" si="464"/>
        <v>0</v>
      </c>
      <c r="RZW40" s="10">
        <f t="shared" si="464"/>
        <v>0</v>
      </c>
      <c r="RZX40" s="10">
        <f t="shared" si="464"/>
        <v>0</v>
      </c>
      <c r="RZY40" s="10">
        <f t="shared" ref="RZY40:SCJ40" si="465">RZY39</f>
        <v>0</v>
      </c>
      <c r="RZZ40" s="10">
        <f t="shared" si="465"/>
        <v>0</v>
      </c>
      <c r="SAA40" s="10">
        <f t="shared" si="465"/>
        <v>0</v>
      </c>
      <c r="SAB40" s="10">
        <f t="shared" si="465"/>
        <v>0</v>
      </c>
      <c r="SAC40" s="10">
        <f t="shared" si="465"/>
        <v>0</v>
      </c>
      <c r="SAD40" s="10">
        <f t="shared" si="465"/>
        <v>0</v>
      </c>
      <c r="SAE40" s="10">
        <f t="shared" si="465"/>
        <v>0</v>
      </c>
      <c r="SAF40" s="10">
        <f t="shared" si="465"/>
        <v>0</v>
      </c>
      <c r="SAG40" s="10">
        <f t="shared" si="465"/>
        <v>0</v>
      </c>
      <c r="SAH40" s="10">
        <f t="shared" si="465"/>
        <v>0</v>
      </c>
      <c r="SAI40" s="10">
        <f t="shared" si="465"/>
        <v>0</v>
      </c>
      <c r="SAJ40" s="10">
        <f t="shared" si="465"/>
        <v>0</v>
      </c>
      <c r="SAK40" s="10">
        <f t="shared" si="465"/>
        <v>0</v>
      </c>
      <c r="SAL40" s="10">
        <f t="shared" si="465"/>
        <v>0</v>
      </c>
      <c r="SAM40" s="10">
        <f t="shared" si="465"/>
        <v>0</v>
      </c>
      <c r="SAN40" s="10">
        <f t="shared" si="465"/>
        <v>0</v>
      </c>
      <c r="SAO40" s="10">
        <f t="shared" si="465"/>
        <v>0</v>
      </c>
      <c r="SAP40" s="10">
        <f t="shared" si="465"/>
        <v>0</v>
      </c>
      <c r="SAQ40" s="10">
        <f t="shared" si="465"/>
        <v>0</v>
      </c>
      <c r="SAR40" s="10">
        <f t="shared" si="465"/>
        <v>0</v>
      </c>
      <c r="SAS40" s="10">
        <f t="shared" si="465"/>
        <v>0</v>
      </c>
      <c r="SAT40" s="10">
        <f t="shared" si="465"/>
        <v>0</v>
      </c>
      <c r="SAU40" s="10">
        <f t="shared" si="465"/>
        <v>0</v>
      </c>
      <c r="SAV40" s="10">
        <f t="shared" si="465"/>
        <v>0</v>
      </c>
      <c r="SAW40" s="10">
        <f t="shared" si="465"/>
        <v>0</v>
      </c>
      <c r="SAX40" s="10">
        <f t="shared" si="465"/>
        <v>0</v>
      </c>
      <c r="SAY40" s="10">
        <f t="shared" si="465"/>
        <v>0</v>
      </c>
      <c r="SAZ40" s="10">
        <f t="shared" si="465"/>
        <v>0</v>
      </c>
      <c r="SBA40" s="10">
        <f t="shared" si="465"/>
        <v>0</v>
      </c>
      <c r="SBB40" s="10">
        <f t="shared" si="465"/>
        <v>0</v>
      </c>
      <c r="SBC40" s="10">
        <f t="shared" si="465"/>
        <v>0</v>
      </c>
      <c r="SBD40" s="10">
        <f t="shared" si="465"/>
        <v>0</v>
      </c>
      <c r="SBE40" s="10">
        <f t="shared" si="465"/>
        <v>0</v>
      </c>
      <c r="SBF40" s="10">
        <f t="shared" si="465"/>
        <v>0</v>
      </c>
      <c r="SBG40" s="10">
        <f t="shared" si="465"/>
        <v>0</v>
      </c>
      <c r="SBH40" s="10">
        <f t="shared" si="465"/>
        <v>0</v>
      </c>
      <c r="SBI40" s="10">
        <f t="shared" si="465"/>
        <v>0</v>
      </c>
      <c r="SBJ40" s="10">
        <f t="shared" si="465"/>
        <v>0</v>
      </c>
      <c r="SBK40" s="10">
        <f t="shared" si="465"/>
        <v>0</v>
      </c>
      <c r="SBL40" s="10">
        <f t="shared" si="465"/>
        <v>0</v>
      </c>
      <c r="SBM40" s="10">
        <f t="shared" si="465"/>
        <v>0</v>
      </c>
      <c r="SBN40" s="10">
        <f t="shared" si="465"/>
        <v>0</v>
      </c>
      <c r="SBO40" s="10">
        <f t="shared" si="465"/>
        <v>0</v>
      </c>
      <c r="SBP40" s="10">
        <f t="shared" si="465"/>
        <v>0</v>
      </c>
      <c r="SBQ40" s="10">
        <f t="shared" si="465"/>
        <v>0</v>
      </c>
      <c r="SBR40" s="10">
        <f t="shared" si="465"/>
        <v>0</v>
      </c>
      <c r="SBS40" s="10">
        <f t="shared" si="465"/>
        <v>0</v>
      </c>
      <c r="SBT40" s="10">
        <f t="shared" si="465"/>
        <v>0</v>
      </c>
      <c r="SBU40" s="10">
        <f t="shared" si="465"/>
        <v>0</v>
      </c>
      <c r="SBV40" s="10">
        <f t="shared" si="465"/>
        <v>0</v>
      </c>
      <c r="SBW40" s="10">
        <f t="shared" si="465"/>
        <v>0</v>
      </c>
      <c r="SBX40" s="10">
        <f t="shared" si="465"/>
        <v>0</v>
      </c>
      <c r="SBY40" s="10">
        <f t="shared" si="465"/>
        <v>0</v>
      </c>
      <c r="SBZ40" s="10">
        <f t="shared" si="465"/>
        <v>0</v>
      </c>
      <c r="SCA40" s="10">
        <f t="shared" si="465"/>
        <v>0</v>
      </c>
      <c r="SCB40" s="10">
        <f t="shared" si="465"/>
        <v>0</v>
      </c>
      <c r="SCC40" s="10">
        <f t="shared" si="465"/>
        <v>0</v>
      </c>
      <c r="SCD40" s="10">
        <f t="shared" si="465"/>
        <v>0</v>
      </c>
      <c r="SCE40" s="10">
        <f t="shared" si="465"/>
        <v>0</v>
      </c>
      <c r="SCF40" s="10">
        <f t="shared" si="465"/>
        <v>0</v>
      </c>
      <c r="SCG40" s="10">
        <f t="shared" si="465"/>
        <v>0</v>
      </c>
      <c r="SCH40" s="10">
        <f t="shared" si="465"/>
        <v>0</v>
      </c>
      <c r="SCI40" s="10">
        <f t="shared" si="465"/>
        <v>0</v>
      </c>
      <c r="SCJ40" s="10">
        <f t="shared" si="465"/>
        <v>0</v>
      </c>
      <c r="SCK40" s="10">
        <f t="shared" ref="SCK40:SEV40" si="466">SCK39</f>
        <v>0</v>
      </c>
      <c r="SCL40" s="10">
        <f t="shared" si="466"/>
        <v>0</v>
      </c>
      <c r="SCM40" s="10">
        <f t="shared" si="466"/>
        <v>0</v>
      </c>
      <c r="SCN40" s="10">
        <f t="shared" si="466"/>
        <v>0</v>
      </c>
      <c r="SCO40" s="10">
        <f t="shared" si="466"/>
        <v>0</v>
      </c>
      <c r="SCP40" s="10">
        <f t="shared" si="466"/>
        <v>0</v>
      </c>
      <c r="SCQ40" s="10">
        <f t="shared" si="466"/>
        <v>0</v>
      </c>
      <c r="SCR40" s="10">
        <f t="shared" si="466"/>
        <v>0</v>
      </c>
      <c r="SCS40" s="10">
        <f t="shared" si="466"/>
        <v>0</v>
      </c>
      <c r="SCT40" s="10">
        <f t="shared" si="466"/>
        <v>0</v>
      </c>
      <c r="SCU40" s="10">
        <f t="shared" si="466"/>
        <v>0</v>
      </c>
      <c r="SCV40" s="10">
        <f t="shared" si="466"/>
        <v>0</v>
      </c>
      <c r="SCW40" s="10">
        <f t="shared" si="466"/>
        <v>0</v>
      </c>
      <c r="SCX40" s="10">
        <f t="shared" si="466"/>
        <v>0</v>
      </c>
      <c r="SCY40" s="10">
        <f t="shared" si="466"/>
        <v>0</v>
      </c>
      <c r="SCZ40" s="10">
        <f t="shared" si="466"/>
        <v>0</v>
      </c>
      <c r="SDA40" s="10">
        <f t="shared" si="466"/>
        <v>0</v>
      </c>
      <c r="SDB40" s="10">
        <f t="shared" si="466"/>
        <v>0</v>
      </c>
      <c r="SDC40" s="10">
        <f t="shared" si="466"/>
        <v>0</v>
      </c>
      <c r="SDD40" s="10">
        <f t="shared" si="466"/>
        <v>0</v>
      </c>
      <c r="SDE40" s="10">
        <f t="shared" si="466"/>
        <v>0</v>
      </c>
      <c r="SDF40" s="10">
        <f t="shared" si="466"/>
        <v>0</v>
      </c>
      <c r="SDG40" s="10">
        <f t="shared" si="466"/>
        <v>0</v>
      </c>
      <c r="SDH40" s="10">
        <f t="shared" si="466"/>
        <v>0</v>
      </c>
      <c r="SDI40" s="10">
        <f t="shared" si="466"/>
        <v>0</v>
      </c>
      <c r="SDJ40" s="10">
        <f t="shared" si="466"/>
        <v>0</v>
      </c>
      <c r="SDK40" s="10">
        <f t="shared" si="466"/>
        <v>0</v>
      </c>
      <c r="SDL40" s="10">
        <f t="shared" si="466"/>
        <v>0</v>
      </c>
      <c r="SDM40" s="10">
        <f t="shared" si="466"/>
        <v>0</v>
      </c>
      <c r="SDN40" s="10">
        <f t="shared" si="466"/>
        <v>0</v>
      </c>
      <c r="SDO40" s="10">
        <f t="shared" si="466"/>
        <v>0</v>
      </c>
      <c r="SDP40" s="10">
        <f t="shared" si="466"/>
        <v>0</v>
      </c>
      <c r="SDQ40" s="10">
        <f t="shared" si="466"/>
        <v>0</v>
      </c>
      <c r="SDR40" s="10">
        <f t="shared" si="466"/>
        <v>0</v>
      </c>
      <c r="SDS40" s="10">
        <f t="shared" si="466"/>
        <v>0</v>
      </c>
      <c r="SDT40" s="10">
        <f t="shared" si="466"/>
        <v>0</v>
      </c>
      <c r="SDU40" s="10">
        <f t="shared" si="466"/>
        <v>0</v>
      </c>
      <c r="SDV40" s="10">
        <f t="shared" si="466"/>
        <v>0</v>
      </c>
      <c r="SDW40" s="10">
        <f t="shared" si="466"/>
        <v>0</v>
      </c>
      <c r="SDX40" s="10">
        <f t="shared" si="466"/>
        <v>0</v>
      </c>
      <c r="SDY40" s="10">
        <f t="shared" si="466"/>
        <v>0</v>
      </c>
      <c r="SDZ40" s="10">
        <f t="shared" si="466"/>
        <v>0</v>
      </c>
      <c r="SEA40" s="10">
        <f t="shared" si="466"/>
        <v>0</v>
      </c>
      <c r="SEB40" s="10">
        <f t="shared" si="466"/>
        <v>0</v>
      </c>
      <c r="SEC40" s="10">
        <f t="shared" si="466"/>
        <v>0</v>
      </c>
      <c r="SED40" s="10">
        <f t="shared" si="466"/>
        <v>0</v>
      </c>
      <c r="SEE40" s="10">
        <f t="shared" si="466"/>
        <v>0</v>
      </c>
      <c r="SEF40" s="10">
        <f t="shared" si="466"/>
        <v>0</v>
      </c>
      <c r="SEG40" s="10">
        <f t="shared" si="466"/>
        <v>0</v>
      </c>
      <c r="SEH40" s="10">
        <f t="shared" si="466"/>
        <v>0</v>
      </c>
      <c r="SEI40" s="10">
        <f t="shared" si="466"/>
        <v>0</v>
      </c>
      <c r="SEJ40" s="10">
        <f t="shared" si="466"/>
        <v>0</v>
      </c>
      <c r="SEK40" s="10">
        <f t="shared" si="466"/>
        <v>0</v>
      </c>
      <c r="SEL40" s="10">
        <f t="shared" si="466"/>
        <v>0</v>
      </c>
      <c r="SEM40" s="10">
        <f t="shared" si="466"/>
        <v>0</v>
      </c>
      <c r="SEN40" s="10">
        <f t="shared" si="466"/>
        <v>0</v>
      </c>
      <c r="SEO40" s="10">
        <f t="shared" si="466"/>
        <v>0</v>
      </c>
      <c r="SEP40" s="10">
        <f t="shared" si="466"/>
        <v>0</v>
      </c>
      <c r="SEQ40" s="10">
        <f t="shared" si="466"/>
        <v>0</v>
      </c>
      <c r="SER40" s="10">
        <f t="shared" si="466"/>
        <v>0</v>
      </c>
      <c r="SES40" s="10">
        <f t="shared" si="466"/>
        <v>0</v>
      </c>
      <c r="SET40" s="10">
        <f t="shared" si="466"/>
        <v>0</v>
      </c>
      <c r="SEU40" s="10">
        <f t="shared" si="466"/>
        <v>0</v>
      </c>
      <c r="SEV40" s="10">
        <f t="shared" si="466"/>
        <v>0</v>
      </c>
      <c r="SEW40" s="10">
        <f t="shared" ref="SEW40:SHH40" si="467">SEW39</f>
        <v>0</v>
      </c>
      <c r="SEX40" s="10">
        <f t="shared" si="467"/>
        <v>0</v>
      </c>
      <c r="SEY40" s="10">
        <f t="shared" si="467"/>
        <v>0</v>
      </c>
      <c r="SEZ40" s="10">
        <f t="shared" si="467"/>
        <v>0</v>
      </c>
      <c r="SFA40" s="10">
        <f t="shared" si="467"/>
        <v>0</v>
      </c>
      <c r="SFB40" s="10">
        <f t="shared" si="467"/>
        <v>0</v>
      </c>
      <c r="SFC40" s="10">
        <f t="shared" si="467"/>
        <v>0</v>
      </c>
      <c r="SFD40" s="10">
        <f t="shared" si="467"/>
        <v>0</v>
      </c>
      <c r="SFE40" s="10">
        <f t="shared" si="467"/>
        <v>0</v>
      </c>
      <c r="SFF40" s="10">
        <f t="shared" si="467"/>
        <v>0</v>
      </c>
      <c r="SFG40" s="10">
        <f t="shared" si="467"/>
        <v>0</v>
      </c>
      <c r="SFH40" s="10">
        <f t="shared" si="467"/>
        <v>0</v>
      </c>
      <c r="SFI40" s="10">
        <f t="shared" si="467"/>
        <v>0</v>
      </c>
      <c r="SFJ40" s="10">
        <f t="shared" si="467"/>
        <v>0</v>
      </c>
      <c r="SFK40" s="10">
        <f t="shared" si="467"/>
        <v>0</v>
      </c>
      <c r="SFL40" s="10">
        <f t="shared" si="467"/>
        <v>0</v>
      </c>
      <c r="SFM40" s="10">
        <f t="shared" si="467"/>
        <v>0</v>
      </c>
      <c r="SFN40" s="10">
        <f t="shared" si="467"/>
        <v>0</v>
      </c>
      <c r="SFO40" s="10">
        <f t="shared" si="467"/>
        <v>0</v>
      </c>
      <c r="SFP40" s="10">
        <f t="shared" si="467"/>
        <v>0</v>
      </c>
      <c r="SFQ40" s="10">
        <f t="shared" si="467"/>
        <v>0</v>
      </c>
      <c r="SFR40" s="10">
        <f t="shared" si="467"/>
        <v>0</v>
      </c>
      <c r="SFS40" s="10">
        <f t="shared" si="467"/>
        <v>0</v>
      </c>
      <c r="SFT40" s="10">
        <f t="shared" si="467"/>
        <v>0</v>
      </c>
      <c r="SFU40" s="10">
        <f t="shared" si="467"/>
        <v>0</v>
      </c>
      <c r="SFV40" s="10">
        <f t="shared" si="467"/>
        <v>0</v>
      </c>
      <c r="SFW40" s="10">
        <f t="shared" si="467"/>
        <v>0</v>
      </c>
      <c r="SFX40" s="10">
        <f t="shared" si="467"/>
        <v>0</v>
      </c>
      <c r="SFY40" s="10">
        <f t="shared" si="467"/>
        <v>0</v>
      </c>
      <c r="SFZ40" s="10">
        <f t="shared" si="467"/>
        <v>0</v>
      </c>
      <c r="SGA40" s="10">
        <f t="shared" si="467"/>
        <v>0</v>
      </c>
      <c r="SGB40" s="10">
        <f t="shared" si="467"/>
        <v>0</v>
      </c>
      <c r="SGC40" s="10">
        <f t="shared" si="467"/>
        <v>0</v>
      </c>
      <c r="SGD40" s="10">
        <f t="shared" si="467"/>
        <v>0</v>
      </c>
      <c r="SGE40" s="10">
        <f t="shared" si="467"/>
        <v>0</v>
      </c>
      <c r="SGF40" s="10">
        <f t="shared" si="467"/>
        <v>0</v>
      </c>
      <c r="SGG40" s="10">
        <f t="shared" si="467"/>
        <v>0</v>
      </c>
      <c r="SGH40" s="10">
        <f t="shared" si="467"/>
        <v>0</v>
      </c>
      <c r="SGI40" s="10">
        <f t="shared" si="467"/>
        <v>0</v>
      </c>
      <c r="SGJ40" s="10">
        <f t="shared" si="467"/>
        <v>0</v>
      </c>
      <c r="SGK40" s="10">
        <f t="shared" si="467"/>
        <v>0</v>
      </c>
      <c r="SGL40" s="10">
        <f t="shared" si="467"/>
        <v>0</v>
      </c>
      <c r="SGM40" s="10">
        <f t="shared" si="467"/>
        <v>0</v>
      </c>
      <c r="SGN40" s="10">
        <f t="shared" si="467"/>
        <v>0</v>
      </c>
      <c r="SGO40" s="10">
        <f t="shared" si="467"/>
        <v>0</v>
      </c>
      <c r="SGP40" s="10">
        <f t="shared" si="467"/>
        <v>0</v>
      </c>
      <c r="SGQ40" s="10">
        <f t="shared" si="467"/>
        <v>0</v>
      </c>
      <c r="SGR40" s="10">
        <f t="shared" si="467"/>
        <v>0</v>
      </c>
      <c r="SGS40" s="10">
        <f t="shared" si="467"/>
        <v>0</v>
      </c>
      <c r="SGT40" s="10">
        <f t="shared" si="467"/>
        <v>0</v>
      </c>
      <c r="SGU40" s="10">
        <f t="shared" si="467"/>
        <v>0</v>
      </c>
      <c r="SGV40" s="10">
        <f t="shared" si="467"/>
        <v>0</v>
      </c>
      <c r="SGW40" s="10">
        <f t="shared" si="467"/>
        <v>0</v>
      </c>
      <c r="SGX40" s="10">
        <f t="shared" si="467"/>
        <v>0</v>
      </c>
      <c r="SGY40" s="10">
        <f t="shared" si="467"/>
        <v>0</v>
      </c>
      <c r="SGZ40" s="10">
        <f t="shared" si="467"/>
        <v>0</v>
      </c>
      <c r="SHA40" s="10">
        <f t="shared" si="467"/>
        <v>0</v>
      </c>
      <c r="SHB40" s="10">
        <f t="shared" si="467"/>
        <v>0</v>
      </c>
      <c r="SHC40" s="10">
        <f t="shared" si="467"/>
        <v>0</v>
      </c>
      <c r="SHD40" s="10">
        <f t="shared" si="467"/>
        <v>0</v>
      </c>
      <c r="SHE40" s="10">
        <f t="shared" si="467"/>
        <v>0</v>
      </c>
      <c r="SHF40" s="10">
        <f t="shared" si="467"/>
        <v>0</v>
      </c>
      <c r="SHG40" s="10">
        <f t="shared" si="467"/>
        <v>0</v>
      </c>
      <c r="SHH40" s="10">
        <f t="shared" si="467"/>
        <v>0</v>
      </c>
      <c r="SHI40" s="10">
        <f t="shared" ref="SHI40:SJT40" si="468">SHI39</f>
        <v>0</v>
      </c>
      <c r="SHJ40" s="10">
        <f t="shared" si="468"/>
        <v>0</v>
      </c>
      <c r="SHK40" s="10">
        <f t="shared" si="468"/>
        <v>0</v>
      </c>
      <c r="SHL40" s="10">
        <f t="shared" si="468"/>
        <v>0</v>
      </c>
      <c r="SHM40" s="10">
        <f t="shared" si="468"/>
        <v>0</v>
      </c>
      <c r="SHN40" s="10">
        <f t="shared" si="468"/>
        <v>0</v>
      </c>
      <c r="SHO40" s="10">
        <f t="shared" si="468"/>
        <v>0</v>
      </c>
      <c r="SHP40" s="10">
        <f t="shared" si="468"/>
        <v>0</v>
      </c>
      <c r="SHQ40" s="10">
        <f t="shared" si="468"/>
        <v>0</v>
      </c>
      <c r="SHR40" s="10">
        <f t="shared" si="468"/>
        <v>0</v>
      </c>
      <c r="SHS40" s="10">
        <f t="shared" si="468"/>
        <v>0</v>
      </c>
      <c r="SHT40" s="10">
        <f t="shared" si="468"/>
        <v>0</v>
      </c>
      <c r="SHU40" s="10">
        <f t="shared" si="468"/>
        <v>0</v>
      </c>
      <c r="SHV40" s="10">
        <f t="shared" si="468"/>
        <v>0</v>
      </c>
      <c r="SHW40" s="10">
        <f t="shared" si="468"/>
        <v>0</v>
      </c>
      <c r="SHX40" s="10">
        <f t="shared" si="468"/>
        <v>0</v>
      </c>
      <c r="SHY40" s="10">
        <f t="shared" si="468"/>
        <v>0</v>
      </c>
      <c r="SHZ40" s="10">
        <f t="shared" si="468"/>
        <v>0</v>
      </c>
      <c r="SIA40" s="10">
        <f t="shared" si="468"/>
        <v>0</v>
      </c>
      <c r="SIB40" s="10">
        <f t="shared" si="468"/>
        <v>0</v>
      </c>
      <c r="SIC40" s="10">
        <f t="shared" si="468"/>
        <v>0</v>
      </c>
      <c r="SID40" s="10">
        <f t="shared" si="468"/>
        <v>0</v>
      </c>
      <c r="SIE40" s="10">
        <f t="shared" si="468"/>
        <v>0</v>
      </c>
      <c r="SIF40" s="10">
        <f t="shared" si="468"/>
        <v>0</v>
      </c>
      <c r="SIG40" s="10">
        <f t="shared" si="468"/>
        <v>0</v>
      </c>
      <c r="SIH40" s="10">
        <f t="shared" si="468"/>
        <v>0</v>
      </c>
      <c r="SII40" s="10">
        <f t="shared" si="468"/>
        <v>0</v>
      </c>
      <c r="SIJ40" s="10">
        <f t="shared" si="468"/>
        <v>0</v>
      </c>
      <c r="SIK40" s="10">
        <f t="shared" si="468"/>
        <v>0</v>
      </c>
      <c r="SIL40" s="10">
        <f t="shared" si="468"/>
        <v>0</v>
      </c>
      <c r="SIM40" s="10">
        <f t="shared" si="468"/>
        <v>0</v>
      </c>
      <c r="SIN40" s="10">
        <f t="shared" si="468"/>
        <v>0</v>
      </c>
      <c r="SIO40" s="10">
        <f t="shared" si="468"/>
        <v>0</v>
      </c>
      <c r="SIP40" s="10">
        <f t="shared" si="468"/>
        <v>0</v>
      </c>
      <c r="SIQ40" s="10">
        <f t="shared" si="468"/>
        <v>0</v>
      </c>
      <c r="SIR40" s="10">
        <f t="shared" si="468"/>
        <v>0</v>
      </c>
      <c r="SIS40" s="10">
        <f t="shared" si="468"/>
        <v>0</v>
      </c>
      <c r="SIT40" s="10">
        <f t="shared" si="468"/>
        <v>0</v>
      </c>
      <c r="SIU40" s="10">
        <f t="shared" si="468"/>
        <v>0</v>
      </c>
      <c r="SIV40" s="10">
        <f t="shared" si="468"/>
        <v>0</v>
      </c>
      <c r="SIW40" s="10">
        <f t="shared" si="468"/>
        <v>0</v>
      </c>
      <c r="SIX40" s="10">
        <f t="shared" si="468"/>
        <v>0</v>
      </c>
      <c r="SIY40" s="10">
        <f t="shared" si="468"/>
        <v>0</v>
      </c>
      <c r="SIZ40" s="10">
        <f t="shared" si="468"/>
        <v>0</v>
      </c>
      <c r="SJA40" s="10">
        <f t="shared" si="468"/>
        <v>0</v>
      </c>
      <c r="SJB40" s="10">
        <f t="shared" si="468"/>
        <v>0</v>
      </c>
      <c r="SJC40" s="10">
        <f t="shared" si="468"/>
        <v>0</v>
      </c>
      <c r="SJD40" s="10">
        <f t="shared" si="468"/>
        <v>0</v>
      </c>
      <c r="SJE40" s="10">
        <f t="shared" si="468"/>
        <v>0</v>
      </c>
      <c r="SJF40" s="10">
        <f t="shared" si="468"/>
        <v>0</v>
      </c>
      <c r="SJG40" s="10">
        <f t="shared" si="468"/>
        <v>0</v>
      </c>
      <c r="SJH40" s="10">
        <f t="shared" si="468"/>
        <v>0</v>
      </c>
      <c r="SJI40" s="10">
        <f t="shared" si="468"/>
        <v>0</v>
      </c>
      <c r="SJJ40" s="10">
        <f t="shared" si="468"/>
        <v>0</v>
      </c>
      <c r="SJK40" s="10">
        <f t="shared" si="468"/>
        <v>0</v>
      </c>
      <c r="SJL40" s="10">
        <f t="shared" si="468"/>
        <v>0</v>
      </c>
      <c r="SJM40" s="10">
        <f t="shared" si="468"/>
        <v>0</v>
      </c>
      <c r="SJN40" s="10">
        <f t="shared" si="468"/>
        <v>0</v>
      </c>
      <c r="SJO40" s="10">
        <f t="shared" si="468"/>
        <v>0</v>
      </c>
      <c r="SJP40" s="10">
        <f t="shared" si="468"/>
        <v>0</v>
      </c>
      <c r="SJQ40" s="10">
        <f t="shared" si="468"/>
        <v>0</v>
      </c>
      <c r="SJR40" s="10">
        <f t="shared" si="468"/>
        <v>0</v>
      </c>
      <c r="SJS40" s="10">
        <f t="shared" si="468"/>
        <v>0</v>
      </c>
      <c r="SJT40" s="10">
        <f t="shared" si="468"/>
        <v>0</v>
      </c>
      <c r="SJU40" s="10">
        <f t="shared" ref="SJU40:SMF40" si="469">SJU39</f>
        <v>0</v>
      </c>
      <c r="SJV40" s="10">
        <f t="shared" si="469"/>
        <v>0</v>
      </c>
      <c r="SJW40" s="10">
        <f t="shared" si="469"/>
        <v>0</v>
      </c>
      <c r="SJX40" s="10">
        <f t="shared" si="469"/>
        <v>0</v>
      </c>
      <c r="SJY40" s="10">
        <f t="shared" si="469"/>
        <v>0</v>
      </c>
      <c r="SJZ40" s="10">
        <f t="shared" si="469"/>
        <v>0</v>
      </c>
      <c r="SKA40" s="10">
        <f t="shared" si="469"/>
        <v>0</v>
      </c>
      <c r="SKB40" s="10">
        <f t="shared" si="469"/>
        <v>0</v>
      </c>
      <c r="SKC40" s="10">
        <f t="shared" si="469"/>
        <v>0</v>
      </c>
      <c r="SKD40" s="10">
        <f t="shared" si="469"/>
        <v>0</v>
      </c>
      <c r="SKE40" s="10">
        <f t="shared" si="469"/>
        <v>0</v>
      </c>
      <c r="SKF40" s="10">
        <f t="shared" si="469"/>
        <v>0</v>
      </c>
      <c r="SKG40" s="10">
        <f t="shared" si="469"/>
        <v>0</v>
      </c>
      <c r="SKH40" s="10">
        <f t="shared" si="469"/>
        <v>0</v>
      </c>
      <c r="SKI40" s="10">
        <f t="shared" si="469"/>
        <v>0</v>
      </c>
      <c r="SKJ40" s="10">
        <f t="shared" si="469"/>
        <v>0</v>
      </c>
      <c r="SKK40" s="10">
        <f t="shared" si="469"/>
        <v>0</v>
      </c>
      <c r="SKL40" s="10">
        <f t="shared" si="469"/>
        <v>0</v>
      </c>
      <c r="SKM40" s="10">
        <f t="shared" si="469"/>
        <v>0</v>
      </c>
      <c r="SKN40" s="10">
        <f t="shared" si="469"/>
        <v>0</v>
      </c>
      <c r="SKO40" s="10">
        <f t="shared" si="469"/>
        <v>0</v>
      </c>
      <c r="SKP40" s="10">
        <f t="shared" si="469"/>
        <v>0</v>
      </c>
      <c r="SKQ40" s="10">
        <f t="shared" si="469"/>
        <v>0</v>
      </c>
      <c r="SKR40" s="10">
        <f t="shared" si="469"/>
        <v>0</v>
      </c>
      <c r="SKS40" s="10">
        <f t="shared" si="469"/>
        <v>0</v>
      </c>
      <c r="SKT40" s="10">
        <f t="shared" si="469"/>
        <v>0</v>
      </c>
      <c r="SKU40" s="10">
        <f t="shared" si="469"/>
        <v>0</v>
      </c>
      <c r="SKV40" s="10">
        <f t="shared" si="469"/>
        <v>0</v>
      </c>
      <c r="SKW40" s="10">
        <f t="shared" si="469"/>
        <v>0</v>
      </c>
      <c r="SKX40" s="10">
        <f t="shared" si="469"/>
        <v>0</v>
      </c>
      <c r="SKY40" s="10">
        <f t="shared" si="469"/>
        <v>0</v>
      </c>
      <c r="SKZ40" s="10">
        <f t="shared" si="469"/>
        <v>0</v>
      </c>
      <c r="SLA40" s="10">
        <f t="shared" si="469"/>
        <v>0</v>
      </c>
      <c r="SLB40" s="10">
        <f t="shared" si="469"/>
        <v>0</v>
      </c>
      <c r="SLC40" s="10">
        <f t="shared" si="469"/>
        <v>0</v>
      </c>
      <c r="SLD40" s="10">
        <f t="shared" si="469"/>
        <v>0</v>
      </c>
      <c r="SLE40" s="10">
        <f t="shared" si="469"/>
        <v>0</v>
      </c>
      <c r="SLF40" s="10">
        <f t="shared" si="469"/>
        <v>0</v>
      </c>
      <c r="SLG40" s="10">
        <f t="shared" si="469"/>
        <v>0</v>
      </c>
      <c r="SLH40" s="10">
        <f t="shared" si="469"/>
        <v>0</v>
      </c>
      <c r="SLI40" s="10">
        <f t="shared" si="469"/>
        <v>0</v>
      </c>
      <c r="SLJ40" s="10">
        <f t="shared" si="469"/>
        <v>0</v>
      </c>
      <c r="SLK40" s="10">
        <f t="shared" si="469"/>
        <v>0</v>
      </c>
      <c r="SLL40" s="10">
        <f t="shared" si="469"/>
        <v>0</v>
      </c>
      <c r="SLM40" s="10">
        <f t="shared" si="469"/>
        <v>0</v>
      </c>
      <c r="SLN40" s="10">
        <f t="shared" si="469"/>
        <v>0</v>
      </c>
      <c r="SLO40" s="10">
        <f t="shared" si="469"/>
        <v>0</v>
      </c>
      <c r="SLP40" s="10">
        <f t="shared" si="469"/>
        <v>0</v>
      </c>
      <c r="SLQ40" s="10">
        <f t="shared" si="469"/>
        <v>0</v>
      </c>
      <c r="SLR40" s="10">
        <f t="shared" si="469"/>
        <v>0</v>
      </c>
      <c r="SLS40" s="10">
        <f t="shared" si="469"/>
        <v>0</v>
      </c>
      <c r="SLT40" s="10">
        <f t="shared" si="469"/>
        <v>0</v>
      </c>
      <c r="SLU40" s="10">
        <f t="shared" si="469"/>
        <v>0</v>
      </c>
      <c r="SLV40" s="10">
        <f t="shared" si="469"/>
        <v>0</v>
      </c>
      <c r="SLW40" s="10">
        <f t="shared" si="469"/>
        <v>0</v>
      </c>
      <c r="SLX40" s="10">
        <f t="shared" si="469"/>
        <v>0</v>
      </c>
      <c r="SLY40" s="10">
        <f t="shared" si="469"/>
        <v>0</v>
      </c>
      <c r="SLZ40" s="10">
        <f t="shared" si="469"/>
        <v>0</v>
      </c>
      <c r="SMA40" s="10">
        <f t="shared" si="469"/>
        <v>0</v>
      </c>
      <c r="SMB40" s="10">
        <f t="shared" si="469"/>
        <v>0</v>
      </c>
      <c r="SMC40" s="10">
        <f t="shared" si="469"/>
        <v>0</v>
      </c>
      <c r="SMD40" s="10">
        <f t="shared" si="469"/>
        <v>0</v>
      </c>
      <c r="SME40" s="10">
        <f t="shared" si="469"/>
        <v>0</v>
      </c>
      <c r="SMF40" s="10">
        <f t="shared" si="469"/>
        <v>0</v>
      </c>
      <c r="SMG40" s="10">
        <f t="shared" ref="SMG40:SOR40" si="470">SMG39</f>
        <v>0</v>
      </c>
      <c r="SMH40" s="10">
        <f t="shared" si="470"/>
        <v>0</v>
      </c>
      <c r="SMI40" s="10">
        <f t="shared" si="470"/>
        <v>0</v>
      </c>
      <c r="SMJ40" s="10">
        <f t="shared" si="470"/>
        <v>0</v>
      </c>
      <c r="SMK40" s="10">
        <f t="shared" si="470"/>
        <v>0</v>
      </c>
      <c r="SML40" s="10">
        <f t="shared" si="470"/>
        <v>0</v>
      </c>
      <c r="SMM40" s="10">
        <f t="shared" si="470"/>
        <v>0</v>
      </c>
      <c r="SMN40" s="10">
        <f t="shared" si="470"/>
        <v>0</v>
      </c>
      <c r="SMO40" s="10">
        <f t="shared" si="470"/>
        <v>0</v>
      </c>
      <c r="SMP40" s="10">
        <f t="shared" si="470"/>
        <v>0</v>
      </c>
      <c r="SMQ40" s="10">
        <f t="shared" si="470"/>
        <v>0</v>
      </c>
      <c r="SMR40" s="10">
        <f t="shared" si="470"/>
        <v>0</v>
      </c>
      <c r="SMS40" s="10">
        <f t="shared" si="470"/>
        <v>0</v>
      </c>
      <c r="SMT40" s="10">
        <f t="shared" si="470"/>
        <v>0</v>
      </c>
      <c r="SMU40" s="10">
        <f t="shared" si="470"/>
        <v>0</v>
      </c>
      <c r="SMV40" s="10">
        <f t="shared" si="470"/>
        <v>0</v>
      </c>
      <c r="SMW40" s="10">
        <f t="shared" si="470"/>
        <v>0</v>
      </c>
      <c r="SMX40" s="10">
        <f t="shared" si="470"/>
        <v>0</v>
      </c>
      <c r="SMY40" s="10">
        <f t="shared" si="470"/>
        <v>0</v>
      </c>
      <c r="SMZ40" s="10">
        <f t="shared" si="470"/>
        <v>0</v>
      </c>
      <c r="SNA40" s="10">
        <f t="shared" si="470"/>
        <v>0</v>
      </c>
      <c r="SNB40" s="10">
        <f t="shared" si="470"/>
        <v>0</v>
      </c>
      <c r="SNC40" s="10">
        <f t="shared" si="470"/>
        <v>0</v>
      </c>
      <c r="SND40" s="10">
        <f t="shared" si="470"/>
        <v>0</v>
      </c>
      <c r="SNE40" s="10">
        <f t="shared" si="470"/>
        <v>0</v>
      </c>
      <c r="SNF40" s="10">
        <f t="shared" si="470"/>
        <v>0</v>
      </c>
      <c r="SNG40" s="10">
        <f t="shared" si="470"/>
        <v>0</v>
      </c>
      <c r="SNH40" s="10">
        <f t="shared" si="470"/>
        <v>0</v>
      </c>
      <c r="SNI40" s="10">
        <f t="shared" si="470"/>
        <v>0</v>
      </c>
      <c r="SNJ40" s="10">
        <f t="shared" si="470"/>
        <v>0</v>
      </c>
      <c r="SNK40" s="10">
        <f t="shared" si="470"/>
        <v>0</v>
      </c>
      <c r="SNL40" s="10">
        <f t="shared" si="470"/>
        <v>0</v>
      </c>
      <c r="SNM40" s="10">
        <f t="shared" si="470"/>
        <v>0</v>
      </c>
      <c r="SNN40" s="10">
        <f t="shared" si="470"/>
        <v>0</v>
      </c>
      <c r="SNO40" s="10">
        <f t="shared" si="470"/>
        <v>0</v>
      </c>
      <c r="SNP40" s="10">
        <f t="shared" si="470"/>
        <v>0</v>
      </c>
      <c r="SNQ40" s="10">
        <f t="shared" si="470"/>
        <v>0</v>
      </c>
      <c r="SNR40" s="10">
        <f t="shared" si="470"/>
        <v>0</v>
      </c>
      <c r="SNS40" s="10">
        <f t="shared" si="470"/>
        <v>0</v>
      </c>
      <c r="SNT40" s="10">
        <f t="shared" si="470"/>
        <v>0</v>
      </c>
      <c r="SNU40" s="10">
        <f t="shared" si="470"/>
        <v>0</v>
      </c>
      <c r="SNV40" s="10">
        <f t="shared" si="470"/>
        <v>0</v>
      </c>
      <c r="SNW40" s="10">
        <f t="shared" si="470"/>
        <v>0</v>
      </c>
      <c r="SNX40" s="10">
        <f t="shared" si="470"/>
        <v>0</v>
      </c>
      <c r="SNY40" s="10">
        <f t="shared" si="470"/>
        <v>0</v>
      </c>
      <c r="SNZ40" s="10">
        <f t="shared" si="470"/>
        <v>0</v>
      </c>
      <c r="SOA40" s="10">
        <f t="shared" si="470"/>
        <v>0</v>
      </c>
      <c r="SOB40" s="10">
        <f t="shared" si="470"/>
        <v>0</v>
      </c>
      <c r="SOC40" s="10">
        <f t="shared" si="470"/>
        <v>0</v>
      </c>
      <c r="SOD40" s="10">
        <f t="shared" si="470"/>
        <v>0</v>
      </c>
      <c r="SOE40" s="10">
        <f t="shared" si="470"/>
        <v>0</v>
      </c>
      <c r="SOF40" s="10">
        <f t="shared" si="470"/>
        <v>0</v>
      </c>
      <c r="SOG40" s="10">
        <f t="shared" si="470"/>
        <v>0</v>
      </c>
      <c r="SOH40" s="10">
        <f t="shared" si="470"/>
        <v>0</v>
      </c>
      <c r="SOI40" s="10">
        <f t="shared" si="470"/>
        <v>0</v>
      </c>
      <c r="SOJ40" s="10">
        <f t="shared" si="470"/>
        <v>0</v>
      </c>
      <c r="SOK40" s="10">
        <f t="shared" si="470"/>
        <v>0</v>
      </c>
      <c r="SOL40" s="10">
        <f t="shared" si="470"/>
        <v>0</v>
      </c>
      <c r="SOM40" s="10">
        <f t="shared" si="470"/>
        <v>0</v>
      </c>
      <c r="SON40" s="10">
        <f t="shared" si="470"/>
        <v>0</v>
      </c>
      <c r="SOO40" s="10">
        <f t="shared" si="470"/>
        <v>0</v>
      </c>
      <c r="SOP40" s="10">
        <f t="shared" si="470"/>
        <v>0</v>
      </c>
      <c r="SOQ40" s="10">
        <f t="shared" si="470"/>
        <v>0</v>
      </c>
      <c r="SOR40" s="10">
        <f t="shared" si="470"/>
        <v>0</v>
      </c>
      <c r="SOS40" s="10">
        <f t="shared" ref="SOS40:SRD40" si="471">SOS39</f>
        <v>0</v>
      </c>
      <c r="SOT40" s="10">
        <f t="shared" si="471"/>
        <v>0</v>
      </c>
      <c r="SOU40" s="10">
        <f t="shared" si="471"/>
        <v>0</v>
      </c>
      <c r="SOV40" s="10">
        <f t="shared" si="471"/>
        <v>0</v>
      </c>
      <c r="SOW40" s="10">
        <f t="shared" si="471"/>
        <v>0</v>
      </c>
      <c r="SOX40" s="10">
        <f t="shared" si="471"/>
        <v>0</v>
      </c>
      <c r="SOY40" s="10">
        <f t="shared" si="471"/>
        <v>0</v>
      </c>
      <c r="SOZ40" s="10">
        <f t="shared" si="471"/>
        <v>0</v>
      </c>
      <c r="SPA40" s="10">
        <f t="shared" si="471"/>
        <v>0</v>
      </c>
      <c r="SPB40" s="10">
        <f t="shared" si="471"/>
        <v>0</v>
      </c>
      <c r="SPC40" s="10">
        <f t="shared" si="471"/>
        <v>0</v>
      </c>
      <c r="SPD40" s="10">
        <f t="shared" si="471"/>
        <v>0</v>
      </c>
      <c r="SPE40" s="10">
        <f t="shared" si="471"/>
        <v>0</v>
      </c>
      <c r="SPF40" s="10">
        <f t="shared" si="471"/>
        <v>0</v>
      </c>
      <c r="SPG40" s="10">
        <f t="shared" si="471"/>
        <v>0</v>
      </c>
      <c r="SPH40" s="10">
        <f t="shared" si="471"/>
        <v>0</v>
      </c>
      <c r="SPI40" s="10">
        <f t="shared" si="471"/>
        <v>0</v>
      </c>
      <c r="SPJ40" s="10">
        <f t="shared" si="471"/>
        <v>0</v>
      </c>
      <c r="SPK40" s="10">
        <f t="shared" si="471"/>
        <v>0</v>
      </c>
      <c r="SPL40" s="10">
        <f t="shared" si="471"/>
        <v>0</v>
      </c>
      <c r="SPM40" s="10">
        <f t="shared" si="471"/>
        <v>0</v>
      </c>
      <c r="SPN40" s="10">
        <f t="shared" si="471"/>
        <v>0</v>
      </c>
      <c r="SPO40" s="10">
        <f t="shared" si="471"/>
        <v>0</v>
      </c>
      <c r="SPP40" s="10">
        <f t="shared" si="471"/>
        <v>0</v>
      </c>
      <c r="SPQ40" s="10">
        <f t="shared" si="471"/>
        <v>0</v>
      </c>
      <c r="SPR40" s="10">
        <f t="shared" si="471"/>
        <v>0</v>
      </c>
      <c r="SPS40" s="10">
        <f t="shared" si="471"/>
        <v>0</v>
      </c>
      <c r="SPT40" s="10">
        <f t="shared" si="471"/>
        <v>0</v>
      </c>
      <c r="SPU40" s="10">
        <f t="shared" si="471"/>
        <v>0</v>
      </c>
      <c r="SPV40" s="10">
        <f t="shared" si="471"/>
        <v>0</v>
      </c>
      <c r="SPW40" s="10">
        <f t="shared" si="471"/>
        <v>0</v>
      </c>
      <c r="SPX40" s="10">
        <f t="shared" si="471"/>
        <v>0</v>
      </c>
      <c r="SPY40" s="10">
        <f t="shared" si="471"/>
        <v>0</v>
      </c>
      <c r="SPZ40" s="10">
        <f t="shared" si="471"/>
        <v>0</v>
      </c>
      <c r="SQA40" s="10">
        <f t="shared" si="471"/>
        <v>0</v>
      </c>
      <c r="SQB40" s="10">
        <f t="shared" si="471"/>
        <v>0</v>
      </c>
      <c r="SQC40" s="10">
        <f t="shared" si="471"/>
        <v>0</v>
      </c>
      <c r="SQD40" s="10">
        <f t="shared" si="471"/>
        <v>0</v>
      </c>
      <c r="SQE40" s="10">
        <f t="shared" si="471"/>
        <v>0</v>
      </c>
      <c r="SQF40" s="10">
        <f t="shared" si="471"/>
        <v>0</v>
      </c>
      <c r="SQG40" s="10">
        <f t="shared" si="471"/>
        <v>0</v>
      </c>
      <c r="SQH40" s="10">
        <f t="shared" si="471"/>
        <v>0</v>
      </c>
      <c r="SQI40" s="10">
        <f t="shared" si="471"/>
        <v>0</v>
      </c>
      <c r="SQJ40" s="10">
        <f t="shared" si="471"/>
        <v>0</v>
      </c>
      <c r="SQK40" s="10">
        <f t="shared" si="471"/>
        <v>0</v>
      </c>
      <c r="SQL40" s="10">
        <f t="shared" si="471"/>
        <v>0</v>
      </c>
      <c r="SQM40" s="10">
        <f t="shared" si="471"/>
        <v>0</v>
      </c>
      <c r="SQN40" s="10">
        <f t="shared" si="471"/>
        <v>0</v>
      </c>
      <c r="SQO40" s="10">
        <f t="shared" si="471"/>
        <v>0</v>
      </c>
      <c r="SQP40" s="10">
        <f t="shared" si="471"/>
        <v>0</v>
      </c>
      <c r="SQQ40" s="10">
        <f t="shared" si="471"/>
        <v>0</v>
      </c>
      <c r="SQR40" s="10">
        <f t="shared" si="471"/>
        <v>0</v>
      </c>
      <c r="SQS40" s="10">
        <f t="shared" si="471"/>
        <v>0</v>
      </c>
      <c r="SQT40" s="10">
        <f t="shared" si="471"/>
        <v>0</v>
      </c>
      <c r="SQU40" s="10">
        <f t="shared" si="471"/>
        <v>0</v>
      </c>
      <c r="SQV40" s="10">
        <f t="shared" si="471"/>
        <v>0</v>
      </c>
      <c r="SQW40" s="10">
        <f t="shared" si="471"/>
        <v>0</v>
      </c>
      <c r="SQX40" s="10">
        <f t="shared" si="471"/>
        <v>0</v>
      </c>
      <c r="SQY40" s="10">
        <f t="shared" si="471"/>
        <v>0</v>
      </c>
      <c r="SQZ40" s="10">
        <f t="shared" si="471"/>
        <v>0</v>
      </c>
      <c r="SRA40" s="10">
        <f t="shared" si="471"/>
        <v>0</v>
      </c>
      <c r="SRB40" s="10">
        <f t="shared" si="471"/>
        <v>0</v>
      </c>
      <c r="SRC40" s="10">
        <f t="shared" si="471"/>
        <v>0</v>
      </c>
      <c r="SRD40" s="10">
        <f t="shared" si="471"/>
        <v>0</v>
      </c>
      <c r="SRE40" s="10">
        <f t="shared" ref="SRE40:STP40" si="472">SRE39</f>
        <v>0</v>
      </c>
      <c r="SRF40" s="10">
        <f t="shared" si="472"/>
        <v>0</v>
      </c>
      <c r="SRG40" s="10">
        <f t="shared" si="472"/>
        <v>0</v>
      </c>
      <c r="SRH40" s="10">
        <f t="shared" si="472"/>
        <v>0</v>
      </c>
      <c r="SRI40" s="10">
        <f t="shared" si="472"/>
        <v>0</v>
      </c>
      <c r="SRJ40" s="10">
        <f t="shared" si="472"/>
        <v>0</v>
      </c>
      <c r="SRK40" s="10">
        <f t="shared" si="472"/>
        <v>0</v>
      </c>
      <c r="SRL40" s="10">
        <f t="shared" si="472"/>
        <v>0</v>
      </c>
      <c r="SRM40" s="10">
        <f t="shared" si="472"/>
        <v>0</v>
      </c>
      <c r="SRN40" s="10">
        <f t="shared" si="472"/>
        <v>0</v>
      </c>
      <c r="SRO40" s="10">
        <f t="shared" si="472"/>
        <v>0</v>
      </c>
      <c r="SRP40" s="10">
        <f t="shared" si="472"/>
        <v>0</v>
      </c>
      <c r="SRQ40" s="10">
        <f t="shared" si="472"/>
        <v>0</v>
      </c>
      <c r="SRR40" s="10">
        <f t="shared" si="472"/>
        <v>0</v>
      </c>
      <c r="SRS40" s="10">
        <f t="shared" si="472"/>
        <v>0</v>
      </c>
      <c r="SRT40" s="10">
        <f t="shared" si="472"/>
        <v>0</v>
      </c>
      <c r="SRU40" s="10">
        <f t="shared" si="472"/>
        <v>0</v>
      </c>
      <c r="SRV40" s="10">
        <f t="shared" si="472"/>
        <v>0</v>
      </c>
      <c r="SRW40" s="10">
        <f t="shared" si="472"/>
        <v>0</v>
      </c>
      <c r="SRX40" s="10">
        <f t="shared" si="472"/>
        <v>0</v>
      </c>
      <c r="SRY40" s="10">
        <f t="shared" si="472"/>
        <v>0</v>
      </c>
      <c r="SRZ40" s="10">
        <f t="shared" si="472"/>
        <v>0</v>
      </c>
      <c r="SSA40" s="10">
        <f t="shared" si="472"/>
        <v>0</v>
      </c>
      <c r="SSB40" s="10">
        <f t="shared" si="472"/>
        <v>0</v>
      </c>
      <c r="SSC40" s="10">
        <f t="shared" si="472"/>
        <v>0</v>
      </c>
      <c r="SSD40" s="10">
        <f t="shared" si="472"/>
        <v>0</v>
      </c>
      <c r="SSE40" s="10">
        <f t="shared" si="472"/>
        <v>0</v>
      </c>
      <c r="SSF40" s="10">
        <f t="shared" si="472"/>
        <v>0</v>
      </c>
      <c r="SSG40" s="10">
        <f t="shared" si="472"/>
        <v>0</v>
      </c>
      <c r="SSH40" s="10">
        <f t="shared" si="472"/>
        <v>0</v>
      </c>
      <c r="SSI40" s="10">
        <f t="shared" si="472"/>
        <v>0</v>
      </c>
      <c r="SSJ40" s="10">
        <f t="shared" si="472"/>
        <v>0</v>
      </c>
      <c r="SSK40" s="10">
        <f t="shared" si="472"/>
        <v>0</v>
      </c>
      <c r="SSL40" s="10">
        <f t="shared" si="472"/>
        <v>0</v>
      </c>
      <c r="SSM40" s="10">
        <f t="shared" si="472"/>
        <v>0</v>
      </c>
      <c r="SSN40" s="10">
        <f t="shared" si="472"/>
        <v>0</v>
      </c>
      <c r="SSO40" s="10">
        <f t="shared" si="472"/>
        <v>0</v>
      </c>
      <c r="SSP40" s="10">
        <f t="shared" si="472"/>
        <v>0</v>
      </c>
      <c r="SSQ40" s="10">
        <f t="shared" si="472"/>
        <v>0</v>
      </c>
      <c r="SSR40" s="10">
        <f t="shared" si="472"/>
        <v>0</v>
      </c>
      <c r="SSS40" s="10">
        <f t="shared" si="472"/>
        <v>0</v>
      </c>
      <c r="SST40" s="10">
        <f t="shared" si="472"/>
        <v>0</v>
      </c>
      <c r="SSU40" s="10">
        <f t="shared" si="472"/>
        <v>0</v>
      </c>
      <c r="SSV40" s="10">
        <f t="shared" si="472"/>
        <v>0</v>
      </c>
      <c r="SSW40" s="10">
        <f t="shared" si="472"/>
        <v>0</v>
      </c>
      <c r="SSX40" s="10">
        <f t="shared" si="472"/>
        <v>0</v>
      </c>
      <c r="SSY40" s="10">
        <f t="shared" si="472"/>
        <v>0</v>
      </c>
      <c r="SSZ40" s="10">
        <f t="shared" si="472"/>
        <v>0</v>
      </c>
      <c r="STA40" s="10">
        <f t="shared" si="472"/>
        <v>0</v>
      </c>
      <c r="STB40" s="10">
        <f t="shared" si="472"/>
        <v>0</v>
      </c>
      <c r="STC40" s="10">
        <f t="shared" si="472"/>
        <v>0</v>
      </c>
      <c r="STD40" s="10">
        <f t="shared" si="472"/>
        <v>0</v>
      </c>
      <c r="STE40" s="10">
        <f t="shared" si="472"/>
        <v>0</v>
      </c>
      <c r="STF40" s="10">
        <f t="shared" si="472"/>
        <v>0</v>
      </c>
      <c r="STG40" s="10">
        <f t="shared" si="472"/>
        <v>0</v>
      </c>
      <c r="STH40" s="10">
        <f t="shared" si="472"/>
        <v>0</v>
      </c>
      <c r="STI40" s="10">
        <f t="shared" si="472"/>
        <v>0</v>
      </c>
      <c r="STJ40" s="10">
        <f t="shared" si="472"/>
        <v>0</v>
      </c>
      <c r="STK40" s="10">
        <f t="shared" si="472"/>
        <v>0</v>
      </c>
      <c r="STL40" s="10">
        <f t="shared" si="472"/>
        <v>0</v>
      </c>
      <c r="STM40" s="10">
        <f t="shared" si="472"/>
        <v>0</v>
      </c>
      <c r="STN40" s="10">
        <f t="shared" si="472"/>
        <v>0</v>
      </c>
      <c r="STO40" s="10">
        <f t="shared" si="472"/>
        <v>0</v>
      </c>
      <c r="STP40" s="10">
        <f t="shared" si="472"/>
        <v>0</v>
      </c>
      <c r="STQ40" s="10">
        <f t="shared" ref="STQ40:SWB40" si="473">STQ39</f>
        <v>0</v>
      </c>
      <c r="STR40" s="10">
        <f t="shared" si="473"/>
        <v>0</v>
      </c>
      <c r="STS40" s="10">
        <f t="shared" si="473"/>
        <v>0</v>
      </c>
      <c r="STT40" s="10">
        <f t="shared" si="473"/>
        <v>0</v>
      </c>
      <c r="STU40" s="10">
        <f t="shared" si="473"/>
        <v>0</v>
      </c>
      <c r="STV40" s="10">
        <f t="shared" si="473"/>
        <v>0</v>
      </c>
      <c r="STW40" s="10">
        <f t="shared" si="473"/>
        <v>0</v>
      </c>
      <c r="STX40" s="10">
        <f t="shared" si="473"/>
        <v>0</v>
      </c>
      <c r="STY40" s="10">
        <f t="shared" si="473"/>
        <v>0</v>
      </c>
      <c r="STZ40" s="10">
        <f t="shared" si="473"/>
        <v>0</v>
      </c>
      <c r="SUA40" s="10">
        <f t="shared" si="473"/>
        <v>0</v>
      </c>
      <c r="SUB40" s="10">
        <f t="shared" si="473"/>
        <v>0</v>
      </c>
      <c r="SUC40" s="10">
        <f t="shared" si="473"/>
        <v>0</v>
      </c>
      <c r="SUD40" s="10">
        <f t="shared" si="473"/>
        <v>0</v>
      </c>
      <c r="SUE40" s="10">
        <f t="shared" si="473"/>
        <v>0</v>
      </c>
      <c r="SUF40" s="10">
        <f t="shared" si="473"/>
        <v>0</v>
      </c>
      <c r="SUG40" s="10">
        <f t="shared" si="473"/>
        <v>0</v>
      </c>
      <c r="SUH40" s="10">
        <f t="shared" si="473"/>
        <v>0</v>
      </c>
      <c r="SUI40" s="10">
        <f t="shared" si="473"/>
        <v>0</v>
      </c>
      <c r="SUJ40" s="10">
        <f t="shared" si="473"/>
        <v>0</v>
      </c>
      <c r="SUK40" s="10">
        <f t="shared" si="473"/>
        <v>0</v>
      </c>
      <c r="SUL40" s="10">
        <f t="shared" si="473"/>
        <v>0</v>
      </c>
      <c r="SUM40" s="10">
        <f t="shared" si="473"/>
        <v>0</v>
      </c>
      <c r="SUN40" s="10">
        <f t="shared" si="473"/>
        <v>0</v>
      </c>
      <c r="SUO40" s="10">
        <f t="shared" si="473"/>
        <v>0</v>
      </c>
      <c r="SUP40" s="10">
        <f t="shared" si="473"/>
        <v>0</v>
      </c>
      <c r="SUQ40" s="10">
        <f t="shared" si="473"/>
        <v>0</v>
      </c>
      <c r="SUR40" s="10">
        <f t="shared" si="473"/>
        <v>0</v>
      </c>
      <c r="SUS40" s="10">
        <f t="shared" si="473"/>
        <v>0</v>
      </c>
      <c r="SUT40" s="10">
        <f t="shared" si="473"/>
        <v>0</v>
      </c>
      <c r="SUU40" s="10">
        <f t="shared" si="473"/>
        <v>0</v>
      </c>
      <c r="SUV40" s="10">
        <f t="shared" si="473"/>
        <v>0</v>
      </c>
      <c r="SUW40" s="10">
        <f t="shared" si="473"/>
        <v>0</v>
      </c>
      <c r="SUX40" s="10">
        <f t="shared" si="473"/>
        <v>0</v>
      </c>
      <c r="SUY40" s="10">
        <f t="shared" si="473"/>
        <v>0</v>
      </c>
      <c r="SUZ40" s="10">
        <f t="shared" si="473"/>
        <v>0</v>
      </c>
      <c r="SVA40" s="10">
        <f t="shared" si="473"/>
        <v>0</v>
      </c>
      <c r="SVB40" s="10">
        <f t="shared" si="473"/>
        <v>0</v>
      </c>
      <c r="SVC40" s="10">
        <f t="shared" si="473"/>
        <v>0</v>
      </c>
      <c r="SVD40" s="10">
        <f t="shared" si="473"/>
        <v>0</v>
      </c>
      <c r="SVE40" s="10">
        <f t="shared" si="473"/>
        <v>0</v>
      </c>
      <c r="SVF40" s="10">
        <f t="shared" si="473"/>
        <v>0</v>
      </c>
      <c r="SVG40" s="10">
        <f t="shared" si="473"/>
        <v>0</v>
      </c>
      <c r="SVH40" s="10">
        <f t="shared" si="473"/>
        <v>0</v>
      </c>
      <c r="SVI40" s="10">
        <f t="shared" si="473"/>
        <v>0</v>
      </c>
      <c r="SVJ40" s="10">
        <f t="shared" si="473"/>
        <v>0</v>
      </c>
      <c r="SVK40" s="10">
        <f t="shared" si="473"/>
        <v>0</v>
      </c>
      <c r="SVL40" s="10">
        <f t="shared" si="473"/>
        <v>0</v>
      </c>
      <c r="SVM40" s="10">
        <f t="shared" si="473"/>
        <v>0</v>
      </c>
      <c r="SVN40" s="10">
        <f t="shared" si="473"/>
        <v>0</v>
      </c>
      <c r="SVO40" s="10">
        <f t="shared" si="473"/>
        <v>0</v>
      </c>
      <c r="SVP40" s="10">
        <f t="shared" si="473"/>
        <v>0</v>
      </c>
      <c r="SVQ40" s="10">
        <f t="shared" si="473"/>
        <v>0</v>
      </c>
      <c r="SVR40" s="10">
        <f t="shared" si="473"/>
        <v>0</v>
      </c>
      <c r="SVS40" s="10">
        <f t="shared" si="473"/>
        <v>0</v>
      </c>
      <c r="SVT40" s="10">
        <f t="shared" si="473"/>
        <v>0</v>
      </c>
      <c r="SVU40" s="10">
        <f t="shared" si="473"/>
        <v>0</v>
      </c>
      <c r="SVV40" s="10">
        <f t="shared" si="473"/>
        <v>0</v>
      </c>
      <c r="SVW40" s="10">
        <f t="shared" si="473"/>
        <v>0</v>
      </c>
      <c r="SVX40" s="10">
        <f t="shared" si="473"/>
        <v>0</v>
      </c>
      <c r="SVY40" s="10">
        <f t="shared" si="473"/>
        <v>0</v>
      </c>
      <c r="SVZ40" s="10">
        <f t="shared" si="473"/>
        <v>0</v>
      </c>
      <c r="SWA40" s="10">
        <f t="shared" si="473"/>
        <v>0</v>
      </c>
      <c r="SWB40" s="10">
        <f t="shared" si="473"/>
        <v>0</v>
      </c>
      <c r="SWC40" s="10">
        <f t="shared" ref="SWC40:SYN40" si="474">SWC39</f>
        <v>0</v>
      </c>
      <c r="SWD40" s="10">
        <f t="shared" si="474"/>
        <v>0</v>
      </c>
      <c r="SWE40" s="10">
        <f t="shared" si="474"/>
        <v>0</v>
      </c>
      <c r="SWF40" s="10">
        <f t="shared" si="474"/>
        <v>0</v>
      </c>
      <c r="SWG40" s="10">
        <f t="shared" si="474"/>
        <v>0</v>
      </c>
      <c r="SWH40" s="10">
        <f t="shared" si="474"/>
        <v>0</v>
      </c>
      <c r="SWI40" s="10">
        <f t="shared" si="474"/>
        <v>0</v>
      </c>
      <c r="SWJ40" s="10">
        <f t="shared" si="474"/>
        <v>0</v>
      </c>
      <c r="SWK40" s="10">
        <f t="shared" si="474"/>
        <v>0</v>
      </c>
      <c r="SWL40" s="10">
        <f t="shared" si="474"/>
        <v>0</v>
      </c>
      <c r="SWM40" s="10">
        <f t="shared" si="474"/>
        <v>0</v>
      </c>
      <c r="SWN40" s="10">
        <f t="shared" si="474"/>
        <v>0</v>
      </c>
      <c r="SWO40" s="10">
        <f t="shared" si="474"/>
        <v>0</v>
      </c>
      <c r="SWP40" s="10">
        <f t="shared" si="474"/>
        <v>0</v>
      </c>
      <c r="SWQ40" s="10">
        <f t="shared" si="474"/>
        <v>0</v>
      </c>
      <c r="SWR40" s="10">
        <f t="shared" si="474"/>
        <v>0</v>
      </c>
      <c r="SWS40" s="10">
        <f t="shared" si="474"/>
        <v>0</v>
      </c>
      <c r="SWT40" s="10">
        <f t="shared" si="474"/>
        <v>0</v>
      </c>
      <c r="SWU40" s="10">
        <f t="shared" si="474"/>
        <v>0</v>
      </c>
      <c r="SWV40" s="10">
        <f t="shared" si="474"/>
        <v>0</v>
      </c>
      <c r="SWW40" s="10">
        <f t="shared" si="474"/>
        <v>0</v>
      </c>
      <c r="SWX40" s="10">
        <f t="shared" si="474"/>
        <v>0</v>
      </c>
      <c r="SWY40" s="10">
        <f t="shared" si="474"/>
        <v>0</v>
      </c>
      <c r="SWZ40" s="10">
        <f t="shared" si="474"/>
        <v>0</v>
      </c>
      <c r="SXA40" s="10">
        <f t="shared" si="474"/>
        <v>0</v>
      </c>
      <c r="SXB40" s="10">
        <f t="shared" si="474"/>
        <v>0</v>
      </c>
      <c r="SXC40" s="10">
        <f t="shared" si="474"/>
        <v>0</v>
      </c>
      <c r="SXD40" s="10">
        <f t="shared" si="474"/>
        <v>0</v>
      </c>
      <c r="SXE40" s="10">
        <f t="shared" si="474"/>
        <v>0</v>
      </c>
      <c r="SXF40" s="10">
        <f t="shared" si="474"/>
        <v>0</v>
      </c>
      <c r="SXG40" s="10">
        <f t="shared" si="474"/>
        <v>0</v>
      </c>
      <c r="SXH40" s="10">
        <f t="shared" si="474"/>
        <v>0</v>
      </c>
      <c r="SXI40" s="10">
        <f t="shared" si="474"/>
        <v>0</v>
      </c>
      <c r="SXJ40" s="10">
        <f t="shared" si="474"/>
        <v>0</v>
      </c>
      <c r="SXK40" s="10">
        <f t="shared" si="474"/>
        <v>0</v>
      </c>
      <c r="SXL40" s="10">
        <f t="shared" si="474"/>
        <v>0</v>
      </c>
      <c r="SXM40" s="10">
        <f t="shared" si="474"/>
        <v>0</v>
      </c>
      <c r="SXN40" s="10">
        <f t="shared" si="474"/>
        <v>0</v>
      </c>
      <c r="SXO40" s="10">
        <f t="shared" si="474"/>
        <v>0</v>
      </c>
      <c r="SXP40" s="10">
        <f t="shared" si="474"/>
        <v>0</v>
      </c>
      <c r="SXQ40" s="10">
        <f t="shared" si="474"/>
        <v>0</v>
      </c>
      <c r="SXR40" s="10">
        <f t="shared" si="474"/>
        <v>0</v>
      </c>
      <c r="SXS40" s="10">
        <f t="shared" si="474"/>
        <v>0</v>
      </c>
      <c r="SXT40" s="10">
        <f t="shared" si="474"/>
        <v>0</v>
      </c>
      <c r="SXU40" s="10">
        <f t="shared" si="474"/>
        <v>0</v>
      </c>
      <c r="SXV40" s="10">
        <f t="shared" si="474"/>
        <v>0</v>
      </c>
      <c r="SXW40" s="10">
        <f t="shared" si="474"/>
        <v>0</v>
      </c>
      <c r="SXX40" s="10">
        <f t="shared" si="474"/>
        <v>0</v>
      </c>
      <c r="SXY40" s="10">
        <f t="shared" si="474"/>
        <v>0</v>
      </c>
      <c r="SXZ40" s="10">
        <f t="shared" si="474"/>
        <v>0</v>
      </c>
      <c r="SYA40" s="10">
        <f t="shared" si="474"/>
        <v>0</v>
      </c>
      <c r="SYB40" s="10">
        <f t="shared" si="474"/>
        <v>0</v>
      </c>
      <c r="SYC40" s="10">
        <f t="shared" si="474"/>
        <v>0</v>
      </c>
      <c r="SYD40" s="10">
        <f t="shared" si="474"/>
        <v>0</v>
      </c>
      <c r="SYE40" s="10">
        <f t="shared" si="474"/>
        <v>0</v>
      </c>
      <c r="SYF40" s="10">
        <f t="shared" si="474"/>
        <v>0</v>
      </c>
      <c r="SYG40" s="10">
        <f t="shared" si="474"/>
        <v>0</v>
      </c>
      <c r="SYH40" s="10">
        <f t="shared" si="474"/>
        <v>0</v>
      </c>
      <c r="SYI40" s="10">
        <f t="shared" si="474"/>
        <v>0</v>
      </c>
      <c r="SYJ40" s="10">
        <f t="shared" si="474"/>
        <v>0</v>
      </c>
      <c r="SYK40" s="10">
        <f t="shared" si="474"/>
        <v>0</v>
      </c>
      <c r="SYL40" s="10">
        <f t="shared" si="474"/>
        <v>0</v>
      </c>
      <c r="SYM40" s="10">
        <f t="shared" si="474"/>
        <v>0</v>
      </c>
      <c r="SYN40" s="10">
        <f t="shared" si="474"/>
        <v>0</v>
      </c>
      <c r="SYO40" s="10">
        <f t="shared" ref="SYO40:TAZ40" si="475">SYO39</f>
        <v>0</v>
      </c>
      <c r="SYP40" s="10">
        <f t="shared" si="475"/>
        <v>0</v>
      </c>
      <c r="SYQ40" s="10">
        <f t="shared" si="475"/>
        <v>0</v>
      </c>
      <c r="SYR40" s="10">
        <f t="shared" si="475"/>
        <v>0</v>
      </c>
      <c r="SYS40" s="10">
        <f t="shared" si="475"/>
        <v>0</v>
      </c>
      <c r="SYT40" s="10">
        <f t="shared" si="475"/>
        <v>0</v>
      </c>
      <c r="SYU40" s="10">
        <f t="shared" si="475"/>
        <v>0</v>
      </c>
      <c r="SYV40" s="10">
        <f t="shared" si="475"/>
        <v>0</v>
      </c>
      <c r="SYW40" s="10">
        <f t="shared" si="475"/>
        <v>0</v>
      </c>
      <c r="SYX40" s="10">
        <f t="shared" si="475"/>
        <v>0</v>
      </c>
      <c r="SYY40" s="10">
        <f t="shared" si="475"/>
        <v>0</v>
      </c>
      <c r="SYZ40" s="10">
        <f t="shared" si="475"/>
        <v>0</v>
      </c>
      <c r="SZA40" s="10">
        <f t="shared" si="475"/>
        <v>0</v>
      </c>
      <c r="SZB40" s="10">
        <f t="shared" si="475"/>
        <v>0</v>
      </c>
      <c r="SZC40" s="10">
        <f t="shared" si="475"/>
        <v>0</v>
      </c>
      <c r="SZD40" s="10">
        <f t="shared" si="475"/>
        <v>0</v>
      </c>
      <c r="SZE40" s="10">
        <f t="shared" si="475"/>
        <v>0</v>
      </c>
      <c r="SZF40" s="10">
        <f t="shared" si="475"/>
        <v>0</v>
      </c>
      <c r="SZG40" s="10">
        <f t="shared" si="475"/>
        <v>0</v>
      </c>
      <c r="SZH40" s="10">
        <f t="shared" si="475"/>
        <v>0</v>
      </c>
      <c r="SZI40" s="10">
        <f t="shared" si="475"/>
        <v>0</v>
      </c>
      <c r="SZJ40" s="10">
        <f t="shared" si="475"/>
        <v>0</v>
      </c>
      <c r="SZK40" s="10">
        <f t="shared" si="475"/>
        <v>0</v>
      </c>
      <c r="SZL40" s="10">
        <f t="shared" si="475"/>
        <v>0</v>
      </c>
      <c r="SZM40" s="10">
        <f t="shared" si="475"/>
        <v>0</v>
      </c>
      <c r="SZN40" s="10">
        <f t="shared" si="475"/>
        <v>0</v>
      </c>
      <c r="SZO40" s="10">
        <f t="shared" si="475"/>
        <v>0</v>
      </c>
      <c r="SZP40" s="10">
        <f t="shared" si="475"/>
        <v>0</v>
      </c>
      <c r="SZQ40" s="10">
        <f t="shared" si="475"/>
        <v>0</v>
      </c>
      <c r="SZR40" s="10">
        <f t="shared" si="475"/>
        <v>0</v>
      </c>
      <c r="SZS40" s="10">
        <f t="shared" si="475"/>
        <v>0</v>
      </c>
      <c r="SZT40" s="10">
        <f t="shared" si="475"/>
        <v>0</v>
      </c>
      <c r="SZU40" s="10">
        <f t="shared" si="475"/>
        <v>0</v>
      </c>
      <c r="SZV40" s="10">
        <f t="shared" si="475"/>
        <v>0</v>
      </c>
      <c r="SZW40" s="10">
        <f t="shared" si="475"/>
        <v>0</v>
      </c>
      <c r="SZX40" s="10">
        <f t="shared" si="475"/>
        <v>0</v>
      </c>
      <c r="SZY40" s="10">
        <f t="shared" si="475"/>
        <v>0</v>
      </c>
      <c r="SZZ40" s="10">
        <f t="shared" si="475"/>
        <v>0</v>
      </c>
      <c r="TAA40" s="10">
        <f t="shared" si="475"/>
        <v>0</v>
      </c>
      <c r="TAB40" s="10">
        <f t="shared" si="475"/>
        <v>0</v>
      </c>
      <c r="TAC40" s="10">
        <f t="shared" si="475"/>
        <v>0</v>
      </c>
      <c r="TAD40" s="10">
        <f t="shared" si="475"/>
        <v>0</v>
      </c>
      <c r="TAE40" s="10">
        <f t="shared" si="475"/>
        <v>0</v>
      </c>
      <c r="TAF40" s="10">
        <f t="shared" si="475"/>
        <v>0</v>
      </c>
      <c r="TAG40" s="10">
        <f t="shared" si="475"/>
        <v>0</v>
      </c>
      <c r="TAH40" s="10">
        <f t="shared" si="475"/>
        <v>0</v>
      </c>
      <c r="TAI40" s="10">
        <f t="shared" si="475"/>
        <v>0</v>
      </c>
      <c r="TAJ40" s="10">
        <f t="shared" si="475"/>
        <v>0</v>
      </c>
      <c r="TAK40" s="10">
        <f t="shared" si="475"/>
        <v>0</v>
      </c>
      <c r="TAL40" s="10">
        <f t="shared" si="475"/>
        <v>0</v>
      </c>
      <c r="TAM40" s="10">
        <f t="shared" si="475"/>
        <v>0</v>
      </c>
      <c r="TAN40" s="10">
        <f t="shared" si="475"/>
        <v>0</v>
      </c>
      <c r="TAO40" s="10">
        <f t="shared" si="475"/>
        <v>0</v>
      </c>
      <c r="TAP40" s="10">
        <f t="shared" si="475"/>
        <v>0</v>
      </c>
      <c r="TAQ40" s="10">
        <f t="shared" si="475"/>
        <v>0</v>
      </c>
      <c r="TAR40" s="10">
        <f t="shared" si="475"/>
        <v>0</v>
      </c>
      <c r="TAS40" s="10">
        <f t="shared" si="475"/>
        <v>0</v>
      </c>
      <c r="TAT40" s="10">
        <f t="shared" si="475"/>
        <v>0</v>
      </c>
      <c r="TAU40" s="10">
        <f t="shared" si="475"/>
        <v>0</v>
      </c>
      <c r="TAV40" s="10">
        <f t="shared" si="475"/>
        <v>0</v>
      </c>
      <c r="TAW40" s="10">
        <f t="shared" si="475"/>
        <v>0</v>
      </c>
      <c r="TAX40" s="10">
        <f t="shared" si="475"/>
        <v>0</v>
      </c>
      <c r="TAY40" s="10">
        <f t="shared" si="475"/>
        <v>0</v>
      </c>
      <c r="TAZ40" s="10">
        <f t="shared" si="475"/>
        <v>0</v>
      </c>
      <c r="TBA40" s="10">
        <f t="shared" ref="TBA40:TDL40" si="476">TBA39</f>
        <v>0</v>
      </c>
      <c r="TBB40" s="10">
        <f t="shared" si="476"/>
        <v>0</v>
      </c>
      <c r="TBC40" s="10">
        <f t="shared" si="476"/>
        <v>0</v>
      </c>
      <c r="TBD40" s="10">
        <f t="shared" si="476"/>
        <v>0</v>
      </c>
      <c r="TBE40" s="10">
        <f t="shared" si="476"/>
        <v>0</v>
      </c>
      <c r="TBF40" s="10">
        <f t="shared" si="476"/>
        <v>0</v>
      </c>
      <c r="TBG40" s="10">
        <f t="shared" si="476"/>
        <v>0</v>
      </c>
      <c r="TBH40" s="10">
        <f t="shared" si="476"/>
        <v>0</v>
      </c>
      <c r="TBI40" s="10">
        <f t="shared" si="476"/>
        <v>0</v>
      </c>
      <c r="TBJ40" s="10">
        <f t="shared" si="476"/>
        <v>0</v>
      </c>
      <c r="TBK40" s="10">
        <f t="shared" si="476"/>
        <v>0</v>
      </c>
      <c r="TBL40" s="10">
        <f t="shared" si="476"/>
        <v>0</v>
      </c>
      <c r="TBM40" s="10">
        <f t="shared" si="476"/>
        <v>0</v>
      </c>
      <c r="TBN40" s="10">
        <f t="shared" si="476"/>
        <v>0</v>
      </c>
      <c r="TBO40" s="10">
        <f t="shared" si="476"/>
        <v>0</v>
      </c>
      <c r="TBP40" s="10">
        <f t="shared" si="476"/>
        <v>0</v>
      </c>
      <c r="TBQ40" s="10">
        <f t="shared" si="476"/>
        <v>0</v>
      </c>
      <c r="TBR40" s="10">
        <f t="shared" si="476"/>
        <v>0</v>
      </c>
      <c r="TBS40" s="10">
        <f t="shared" si="476"/>
        <v>0</v>
      </c>
      <c r="TBT40" s="10">
        <f t="shared" si="476"/>
        <v>0</v>
      </c>
      <c r="TBU40" s="10">
        <f t="shared" si="476"/>
        <v>0</v>
      </c>
      <c r="TBV40" s="10">
        <f t="shared" si="476"/>
        <v>0</v>
      </c>
      <c r="TBW40" s="10">
        <f t="shared" si="476"/>
        <v>0</v>
      </c>
      <c r="TBX40" s="10">
        <f t="shared" si="476"/>
        <v>0</v>
      </c>
      <c r="TBY40" s="10">
        <f t="shared" si="476"/>
        <v>0</v>
      </c>
      <c r="TBZ40" s="10">
        <f t="shared" si="476"/>
        <v>0</v>
      </c>
      <c r="TCA40" s="10">
        <f t="shared" si="476"/>
        <v>0</v>
      </c>
      <c r="TCB40" s="10">
        <f t="shared" si="476"/>
        <v>0</v>
      </c>
      <c r="TCC40" s="10">
        <f t="shared" si="476"/>
        <v>0</v>
      </c>
      <c r="TCD40" s="10">
        <f t="shared" si="476"/>
        <v>0</v>
      </c>
      <c r="TCE40" s="10">
        <f t="shared" si="476"/>
        <v>0</v>
      </c>
      <c r="TCF40" s="10">
        <f t="shared" si="476"/>
        <v>0</v>
      </c>
      <c r="TCG40" s="10">
        <f t="shared" si="476"/>
        <v>0</v>
      </c>
      <c r="TCH40" s="10">
        <f t="shared" si="476"/>
        <v>0</v>
      </c>
      <c r="TCI40" s="10">
        <f t="shared" si="476"/>
        <v>0</v>
      </c>
      <c r="TCJ40" s="10">
        <f t="shared" si="476"/>
        <v>0</v>
      </c>
      <c r="TCK40" s="10">
        <f t="shared" si="476"/>
        <v>0</v>
      </c>
      <c r="TCL40" s="10">
        <f t="shared" si="476"/>
        <v>0</v>
      </c>
      <c r="TCM40" s="10">
        <f t="shared" si="476"/>
        <v>0</v>
      </c>
      <c r="TCN40" s="10">
        <f t="shared" si="476"/>
        <v>0</v>
      </c>
      <c r="TCO40" s="10">
        <f t="shared" si="476"/>
        <v>0</v>
      </c>
      <c r="TCP40" s="10">
        <f t="shared" si="476"/>
        <v>0</v>
      </c>
      <c r="TCQ40" s="10">
        <f t="shared" si="476"/>
        <v>0</v>
      </c>
      <c r="TCR40" s="10">
        <f t="shared" si="476"/>
        <v>0</v>
      </c>
      <c r="TCS40" s="10">
        <f t="shared" si="476"/>
        <v>0</v>
      </c>
      <c r="TCT40" s="10">
        <f t="shared" si="476"/>
        <v>0</v>
      </c>
      <c r="TCU40" s="10">
        <f t="shared" si="476"/>
        <v>0</v>
      </c>
      <c r="TCV40" s="10">
        <f t="shared" si="476"/>
        <v>0</v>
      </c>
      <c r="TCW40" s="10">
        <f t="shared" si="476"/>
        <v>0</v>
      </c>
      <c r="TCX40" s="10">
        <f t="shared" si="476"/>
        <v>0</v>
      </c>
      <c r="TCY40" s="10">
        <f t="shared" si="476"/>
        <v>0</v>
      </c>
      <c r="TCZ40" s="10">
        <f t="shared" si="476"/>
        <v>0</v>
      </c>
      <c r="TDA40" s="10">
        <f t="shared" si="476"/>
        <v>0</v>
      </c>
      <c r="TDB40" s="10">
        <f t="shared" si="476"/>
        <v>0</v>
      </c>
      <c r="TDC40" s="10">
        <f t="shared" si="476"/>
        <v>0</v>
      </c>
      <c r="TDD40" s="10">
        <f t="shared" si="476"/>
        <v>0</v>
      </c>
      <c r="TDE40" s="10">
        <f t="shared" si="476"/>
        <v>0</v>
      </c>
      <c r="TDF40" s="10">
        <f t="shared" si="476"/>
        <v>0</v>
      </c>
      <c r="TDG40" s="10">
        <f t="shared" si="476"/>
        <v>0</v>
      </c>
      <c r="TDH40" s="10">
        <f t="shared" si="476"/>
        <v>0</v>
      </c>
      <c r="TDI40" s="10">
        <f t="shared" si="476"/>
        <v>0</v>
      </c>
      <c r="TDJ40" s="10">
        <f t="shared" si="476"/>
        <v>0</v>
      </c>
      <c r="TDK40" s="10">
        <f t="shared" si="476"/>
        <v>0</v>
      </c>
      <c r="TDL40" s="10">
        <f t="shared" si="476"/>
        <v>0</v>
      </c>
      <c r="TDM40" s="10">
        <f t="shared" ref="TDM40:TFX40" si="477">TDM39</f>
        <v>0</v>
      </c>
      <c r="TDN40" s="10">
        <f t="shared" si="477"/>
        <v>0</v>
      </c>
      <c r="TDO40" s="10">
        <f t="shared" si="477"/>
        <v>0</v>
      </c>
      <c r="TDP40" s="10">
        <f t="shared" si="477"/>
        <v>0</v>
      </c>
      <c r="TDQ40" s="10">
        <f t="shared" si="477"/>
        <v>0</v>
      </c>
      <c r="TDR40" s="10">
        <f t="shared" si="477"/>
        <v>0</v>
      </c>
      <c r="TDS40" s="10">
        <f t="shared" si="477"/>
        <v>0</v>
      </c>
      <c r="TDT40" s="10">
        <f t="shared" si="477"/>
        <v>0</v>
      </c>
      <c r="TDU40" s="10">
        <f t="shared" si="477"/>
        <v>0</v>
      </c>
      <c r="TDV40" s="10">
        <f t="shared" si="477"/>
        <v>0</v>
      </c>
      <c r="TDW40" s="10">
        <f t="shared" si="477"/>
        <v>0</v>
      </c>
      <c r="TDX40" s="10">
        <f t="shared" si="477"/>
        <v>0</v>
      </c>
      <c r="TDY40" s="10">
        <f t="shared" si="477"/>
        <v>0</v>
      </c>
      <c r="TDZ40" s="10">
        <f t="shared" si="477"/>
        <v>0</v>
      </c>
      <c r="TEA40" s="10">
        <f t="shared" si="477"/>
        <v>0</v>
      </c>
      <c r="TEB40" s="10">
        <f t="shared" si="477"/>
        <v>0</v>
      </c>
      <c r="TEC40" s="10">
        <f t="shared" si="477"/>
        <v>0</v>
      </c>
      <c r="TED40" s="10">
        <f t="shared" si="477"/>
        <v>0</v>
      </c>
      <c r="TEE40" s="10">
        <f t="shared" si="477"/>
        <v>0</v>
      </c>
      <c r="TEF40" s="10">
        <f t="shared" si="477"/>
        <v>0</v>
      </c>
      <c r="TEG40" s="10">
        <f t="shared" si="477"/>
        <v>0</v>
      </c>
      <c r="TEH40" s="10">
        <f t="shared" si="477"/>
        <v>0</v>
      </c>
      <c r="TEI40" s="10">
        <f t="shared" si="477"/>
        <v>0</v>
      </c>
      <c r="TEJ40" s="10">
        <f t="shared" si="477"/>
        <v>0</v>
      </c>
      <c r="TEK40" s="10">
        <f t="shared" si="477"/>
        <v>0</v>
      </c>
      <c r="TEL40" s="10">
        <f t="shared" si="477"/>
        <v>0</v>
      </c>
      <c r="TEM40" s="10">
        <f t="shared" si="477"/>
        <v>0</v>
      </c>
      <c r="TEN40" s="10">
        <f t="shared" si="477"/>
        <v>0</v>
      </c>
      <c r="TEO40" s="10">
        <f t="shared" si="477"/>
        <v>0</v>
      </c>
      <c r="TEP40" s="10">
        <f t="shared" si="477"/>
        <v>0</v>
      </c>
      <c r="TEQ40" s="10">
        <f t="shared" si="477"/>
        <v>0</v>
      </c>
      <c r="TER40" s="10">
        <f t="shared" si="477"/>
        <v>0</v>
      </c>
      <c r="TES40" s="10">
        <f t="shared" si="477"/>
        <v>0</v>
      </c>
      <c r="TET40" s="10">
        <f t="shared" si="477"/>
        <v>0</v>
      </c>
      <c r="TEU40" s="10">
        <f t="shared" si="477"/>
        <v>0</v>
      </c>
      <c r="TEV40" s="10">
        <f t="shared" si="477"/>
        <v>0</v>
      </c>
      <c r="TEW40" s="10">
        <f t="shared" si="477"/>
        <v>0</v>
      </c>
      <c r="TEX40" s="10">
        <f t="shared" si="477"/>
        <v>0</v>
      </c>
      <c r="TEY40" s="10">
        <f t="shared" si="477"/>
        <v>0</v>
      </c>
      <c r="TEZ40" s="10">
        <f t="shared" si="477"/>
        <v>0</v>
      </c>
      <c r="TFA40" s="10">
        <f t="shared" si="477"/>
        <v>0</v>
      </c>
      <c r="TFB40" s="10">
        <f t="shared" si="477"/>
        <v>0</v>
      </c>
      <c r="TFC40" s="10">
        <f t="shared" si="477"/>
        <v>0</v>
      </c>
      <c r="TFD40" s="10">
        <f t="shared" si="477"/>
        <v>0</v>
      </c>
      <c r="TFE40" s="10">
        <f t="shared" si="477"/>
        <v>0</v>
      </c>
      <c r="TFF40" s="10">
        <f t="shared" si="477"/>
        <v>0</v>
      </c>
      <c r="TFG40" s="10">
        <f t="shared" si="477"/>
        <v>0</v>
      </c>
      <c r="TFH40" s="10">
        <f t="shared" si="477"/>
        <v>0</v>
      </c>
      <c r="TFI40" s="10">
        <f t="shared" si="477"/>
        <v>0</v>
      </c>
      <c r="TFJ40" s="10">
        <f t="shared" si="477"/>
        <v>0</v>
      </c>
      <c r="TFK40" s="10">
        <f t="shared" si="477"/>
        <v>0</v>
      </c>
      <c r="TFL40" s="10">
        <f t="shared" si="477"/>
        <v>0</v>
      </c>
      <c r="TFM40" s="10">
        <f t="shared" si="477"/>
        <v>0</v>
      </c>
      <c r="TFN40" s="10">
        <f t="shared" si="477"/>
        <v>0</v>
      </c>
      <c r="TFO40" s="10">
        <f t="shared" si="477"/>
        <v>0</v>
      </c>
      <c r="TFP40" s="10">
        <f t="shared" si="477"/>
        <v>0</v>
      </c>
      <c r="TFQ40" s="10">
        <f t="shared" si="477"/>
        <v>0</v>
      </c>
      <c r="TFR40" s="10">
        <f t="shared" si="477"/>
        <v>0</v>
      </c>
      <c r="TFS40" s="10">
        <f t="shared" si="477"/>
        <v>0</v>
      </c>
      <c r="TFT40" s="10">
        <f t="shared" si="477"/>
        <v>0</v>
      </c>
      <c r="TFU40" s="10">
        <f t="shared" si="477"/>
        <v>0</v>
      </c>
      <c r="TFV40" s="10">
        <f t="shared" si="477"/>
        <v>0</v>
      </c>
      <c r="TFW40" s="10">
        <f t="shared" si="477"/>
        <v>0</v>
      </c>
      <c r="TFX40" s="10">
        <f t="shared" si="477"/>
        <v>0</v>
      </c>
      <c r="TFY40" s="10">
        <f t="shared" ref="TFY40:TIJ40" si="478">TFY39</f>
        <v>0</v>
      </c>
      <c r="TFZ40" s="10">
        <f t="shared" si="478"/>
        <v>0</v>
      </c>
      <c r="TGA40" s="10">
        <f t="shared" si="478"/>
        <v>0</v>
      </c>
      <c r="TGB40" s="10">
        <f t="shared" si="478"/>
        <v>0</v>
      </c>
      <c r="TGC40" s="10">
        <f t="shared" si="478"/>
        <v>0</v>
      </c>
      <c r="TGD40" s="10">
        <f t="shared" si="478"/>
        <v>0</v>
      </c>
      <c r="TGE40" s="10">
        <f t="shared" si="478"/>
        <v>0</v>
      </c>
      <c r="TGF40" s="10">
        <f t="shared" si="478"/>
        <v>0</v>
      </c>
      <c r="TGG40" s="10">
        <f t="shared" si="478"/>
        <v>0</v>
      </c>
      <c r="TGH40" s="10">
        <f t="shared" si="478"/>
        <v>0</v>
      </c>
      <c r="TGI40" s="10">
        <f t="shared" si="478"/>
        <v>0</v>
      </c>
      <c r="TGJ40" s="10">
        <f t="shared" si="478"/>
        <v>0</v>
      </c>
      <c r="TGK40" s="10">
        <f t="shared" si="478"/>
        <v>0</v>
      </c>
      <c r="TGL40" s="10">
        <f t="shared" si="478"/>
        <v>0</v>
      </c>
      <c r="TGM40" s="10">
        <f t="shared" si="478"/>
        <v>0</v>
      </c>
      <c r="TGN40" s="10">
        <f t="shared" si="478"/>
        <v>0</v>
      </c>
      <c r="TGO40" s="10">
        <f t="shared" si="478"/>
        <v>0</v>
      </c>
      <c r="TGP40" s="10">
        <f t="shared" si="478"/>
        <v>0</v>
      </c>
      <c r="TGQ40" s="10">
        <f t="shared" si="478"/>
        <v>0</v>
      </c>
      <c r="TGR40" s="10">
        <f t="shared" si="478"/>
        <v>0</v>
      </c>
      <c r="TGS40" s="10">
        <f t="shared" si="478"/>
        <v>0</v>
      </c>
      <c r="TGT40" s="10">
        <f t="shared" si="478"/>
        <v>0</v>
      </c>
      <c r="TGU40" s="10">
        <f t="shared" si="478"/>
        <v>0</v>
      </c>
      <c r="TGV40" s="10">
        <f t="shared" si="478"/>
        <v>0</v>
      </c>
      <c r="TGW40" s="10">
        <f t="shared" si="478"/>
        <v>0</v>
      </c>
      <c r="TGX40" s="10">
        <f t="shared" si="478"/>
        <v>0</v>
      </c>
      <c r="TGY40" s="10">
        <f t="shared" si="478"/>
        <v>0</v>
      </c>
      <c r="TGZ40" s="10">
        <f t="shared" si="478"/>
        <v>0</v>
      </c>
      <c r="THA40" s="10">
        <f t="shared" si="478"/>
        <v>0</v>
      </c>
      <c r="THB40" s="10">
        <f t="shared" si="478"/>
        <v>0</v>
      </c>
      <c r="THC40" s="10">
        <f t="shared" si="478"/>
        <v>0</v>
      </c>
      <c r="THD40" s="10">
        <f t="shared" si="478"/>
        <v>0</v>
      </c>
      <c r="THE40" s="10">
        <f t="shared" si="478"/>
        <v>0</v>
      </c>
      <c r="THF40" s="10">
        <f t="shared" si="478"/>
        <v>0</v>
      </c>
      <c r="THG40" s="10">
        <f t="shared" si="478"/>
        <v>0</v>
      </c>
      <c r="THH40" s="10">
        <f t="shared" si="478"/>
        <v>0</v>
      </c>
      <c r="THI40" s="10">
        <f t="shared" si="478"/>
        <v>0</v>
      </c>
      <c r="THJ40" s="10">
        <f t="shared" si="478"/>
        <v>0</v>
      </c>
      <c r="THK40" s="10">
        <f t="shared" si="478"/>
        <v>0</v>
      </c>
      <c r="THL40" s="10">
        <f t="shared" si="478"/>
        <v>0</v>
      </c>
      <c r="THM40" s="10">
        <f t="shared" si="478"/>
        <v>0</v>
      </c>
      <c r="THN40" s="10">
        <f t="shared" si="478"/>
        <v>0</v>
      </c>
      <c r="THO40" s="10">
        <f t="shared" si="478"/>
        <v>0</v>
      </c>
      <c r="THP40" s="10">
        <f t="shared" si="478"/>
        <v>0</v>
      </c>
      <c r="THQ40" s="10">
        <f t="shared" si="478"/>
        <v>0</v>
      </c>
      <c r="THR40" s="10">
        <f t="shared" si="478"/>
        <v>0</v>
      </c>
      <c r="THS40" s="10">
        <f t="shared" si="478"/>
        <v>0</v>
      </c>
      <c r="THT40" s="10">
        <f t="shared" si="478"/>
        <v>0</v>
      </c>
      <c r="THU40" s="10">
        <f t="shared" si="478"/>
        <v>0</v>
      </c>
      <c r="THV40" s="10">
        <f t="shared" si="478"/>
        <v>0</v>
      </c>
      <c r="THW40" s="10">
        <f t="shared" si="478"/>
        <v>0</v>
      </c>
      <c r="THX40" s="10">
        <f t="shared" si="478"/>
        <v>0</v>
      </c>
      <c r="THY40" s="10">
        <f t="shared" si="478"/>
        <v>0</v>
      </c>
      <c r="THZ40" s="10">
        <f t="shared" si="478"/>
        <v>0</v>
      </c>
      <c r="TIA40" s="10">
        <f t="shared" si="478"/>
        <v>0</v>
      </c>
      <c r="TIB40" s="10">
        <f t="shared" si="478"/>
        <v>0</v>
      </c>
      <c r="TIC40" s="10">
        <f t="shared" si="478"/>
        <v>0</v>
      </c>
      <c r="TID40" s="10">
        <f t="shared" si="478"/>
        <v>0</v>
      </c>
      <c r="TIE40" s="10">
        <f t="shared" si="478"/>
        <v>0</v>
      </c>
      <c r="TIF40" s="10">
        <f t="shared" si="478"/>
        <v>0</v>
      </c>
      <c r="TIG40" s="10">
        <f t="shared" si="478"/>
        <v>0</v>
      </c>
      <c r="TIH40" s="10">
        <f t="shared" si="478"/>
        <v>0</v>
      </c>
      <c r="TII40" s="10">
        <f t="shared" si="478"/>
        <v>0</v>
      </c>
      <c r="TIJ40" s="10">
        <f t="shared" si="478"/>
        <v>0</v>
      </c>
      <c r="TIK40" s="10">
        <f t="shared" ref="TIK40:TKV40" si="479">TIK39</f>
        <v>0</v>
      </c>
      <c r="TIL40" s="10">
        <f t="shared" si="479"/>
        <v>0</v>
      </c>
      <c r="TIM40" s="10">
        <f t="shared" si="479"/>
        <v>0</v>
      </c>
      <c r="TIN40" s="10">
        <f t="shared" si="479"/>
        <v>0</v>
      </c>
      <c r="TIO40" s="10">
        <f t="shared" si="479"/>
        <v>0</v>
      </c>
      <c r="TIP40" s="10">
        <f t="shared" si="479"/>
        <v>0</v>
      </c>
      <c r="TIQ40" s="10">
        <f t="shared" si="479"/>
        <v>0</v>
      </c>
      <c r="TIR40" s="10">
        <f t="shared" si="479"/>
        <v>0</v>
      </c>
      <c r="TIS40" s="10">
        <f t="shared" si="479"/>
        <v>0</v>
      </c>
      <c r="TIT40" s="10">
        <f t="shared" si="479"/>
        <v>0</v>
      </c>
      <c r="TIU40" s="10">
        <f t="shared" si="479"/>
        <v>0</v>
      </c>
      <c r="TIV40" s="10">
        <f t="shared" si="479"/>
        <v>0</v>
      </c>
      <c r="TIW40" s="10">
        <f t="shared" si="479"/>
        <v>0</v>
      </c>
      <c r="TIX40" s="10">
        <f t="shared" si="479"/>
        <v>0</v>
      </c>
      <c r="TIY40" s="10">
        <f t="shared" si="479"/>
        <v>0</v>
      </c>
      <c r="TIZ40" s="10">
        <f t="shared" si="479"/>
        <v>0</v>
      </c>
      <c r="TJA40" s="10">
        <f t="shared" si="479"/>
        <v>0</v>
      </c>
      <c r="TJB40" s="10">
        <f t="shared" si="479"/>
        <v>0</v>
      </c>
      <c r="TJC40" s="10">
        <f t="shared" si="479"/>
        <v>0</v>
      </c>
      <c r="TJD40" s="10">
        <f t="shared" si="479"/>
        <v>0</v>
      </c>
      <c r="TJE40" s="10">
        <f t="shared" si="479"/>
        <v>0</v>
      </c>
      <c r="TJF40" s="10">
        <f t="shared" si="479"/>
        <v>0</v>
      </c>
      <c r="TJG40" s="10">
        <f t="shared" si="479"/>
        <v>0</v>
      </c>
      <c r="TJH40" s="10">
        <f t="shared" si="479"/>
        <v>0</v>
      </c>
      <c r="TJI40" s="10">
        <f t="shared" si="479"/>
        <v>0</v>
      </c>
      <c r="TJJ40" s="10">
        <f t="shared" si="479"/>
        <v>0</v>
      </c>
      <c r="TJK40" s="10">
        <f t="shared" si="479"/>
        <v>0</v>
      </c>
      <c r="TJL40" s="10">
        <f t="shared" si="479"/>
        <v>0</v>
      </c>
      <c r="TJM40" s="10">
        <f t="shared" si="479"/>
        <v>0</v>
      </c>
      <c r="TJN40" s="10">
        <f t="shared" si="479"/>
        <v>0</v>
      </c>
      <c r="TJO40" s="10">
        <f t="shared" si="479"/>
        <v>0</v>
      </c>
      <c r="TJP40" s="10">
        <f t="shared" si="479"/>
        <v>0</v>
      </c>
      <c r="TJQ40" s="10">
        <f t="shared" si="479"/>
        <v>0</v>
      </c>
      <c r="TJR40" s="10">
        <f t="shared" si="479"/>
        <v>0</v>
      </c>
      <c r="TJS40" s="10">
        <f t="shared" si="479"/>
        <v>0</v>
      </c>
      <c r="TJT40" s="10">
        <f t="shared" si="479"/>
        <v>0</v>
      </c>
      <c r="TJU40" s="10">
        <f t="shared" si="479"/>
        <v>0</v>
      </c>
      <c r="TJV40" s="10">
        <f t="shared" si="479"/>
        <v>0</v>
      </c>
      <c r="TJW40" s="10">
        <f t="shared" si="479"/>
        <v>0</v>
      </c>
      <c r="TJX40" s="10">
        <f t="shared" si="479"/>
        <v>0</v>
      </c>
      <c r="TJY40" s="10">
        <f t="shared" si="479"/>
        <v>0</v>
      </c>
      <c r="TJZ40" s="10">
        <f t="shared" si="479"/>
        <v>0</v>
      </c>
      <c r="TKA40" s="10">
        <f t="shared" si="479"/>
        <v>0</v>
      </c>
      <c r="TKB40" s="10">
        <f t="shared" si="479"/>
        <v>0</v>
      </c>
      <c r="TKC40" s="10">
        <f t="shared" si="479"/>
        <v>0</v>
      </c>
      <c r="TKD40" s="10">
        <f t="shared" si="479"/>
        <v>0</v>
      </c>
      <c r="TKE40" s="10">
        <f t="shared" si="479"/>
        <v>0</v>
      </c>
      <c r="TKF40" s="10">
        <f t="shared" si="479"/>
        <v>0</v>
      </c>
      <c r="TKG40" s="10">
        <f t="shared" si="479"/>
        <v>0</v>
      </c>
      <c r="TKH40" s="10">
        <f t="shared" si="479"/>
        <v>0</v>
      </c>
      <c r="TKI40" s="10">
        <f t="shared" si="479"/>
        <v>0</v>
      </c>
      <c r="TKJ40" s="10">
        <f t="shared" si="479"/>
        <v>0</v>
      </c>
      <c r="TKK40" s="10">
        <f t="shared" si="479"/>
        <v>0</v>
      </c>
      <c r="TKL40" s="10">
        <f t="shared" si="479"/>
        <v>0</v>
      </c>
      <c r="TKM40" s="10">
        <f t="shared" si="479"/>
        <v>0</v>
      </c>
      <c r="TKN40" s="10">
        <f t="shared" si="479"/>
        <v>0</v>
      </c>
      <c r="TKO40" s="10">
        <f t="shared" si="479"/>
        <v>0</v>
      </c>
      <c r="TKP40" s="10">
        <f t="shared" si="479"/>
        <v>0</v>
      </c>
      <c r="TKQ40" s="10">
        <f t="shared" si="479"/>
        <v>0</v>
      </c>
      <c r="TKR40" s="10">
        <f t="shared" si="479"/>
        <v>0</v>
      </c>
      <c r="TKS40" s="10">
        <f t="shared" si="479"/>
        <v>0</v>
      </c>
      <c r="TKT40" s="10">
        <f t="shared" si="479"/>
        <v>0</v>
      </c>
      <c r="TKU40" s="10">
        <f t="shared" si="479"/>
        <v>0</v>
      </c>
      <c r="TKV40" s="10">
        <f t="shared" si="479"/>
        <v>0</v>
      </c>
      <c r="TKW40" s="10">
        <f t="shared" ref="TKW40:TNH40" si="480">TKW39</f>
        <v>0</v>
      </c>
      <c r="TKX40" s="10">
        <f t="shared" si="480"/>
        <v>0</v>
      </c>
      <c r="TKY40" s="10">
        <f t="shared" si="480"/>
        <v>0</v>
      </c>
      <c r="TKZ40" s="10">
        <f t="shared" si="480"/>
        <v>0</v>
      </c>
      <c r="TLA40" s="10">
        <f t="shared" si="480"/>
        <v>0</v>
      </c>
      <c r="TLB40" s="10">
        <f t="shared" si="480"/>
        <v>0</v>
      </c>
      <c r="TLC40" s="10">
        <f t="shared" si="480"/>
        <v>0</v>
      </c>
      <c r="TLD40" s="10">
        <f t="shared" si="480"/>
        <v>0</v>
      </c>
      <c r="TLE40" s="10">
        <f t="shared" si="480"/>
        <v>0</v>
      </c>
      <c r="TLF40" s="10">
        <f t="shared" si="480"/>
        <v>0</v>
      </c>
      <c r="TLG40" s="10">
        <f t="shared" si="480"/>
        <v>0</v>
      </c>
      <c r="TLH40" s="10">
        <f t="shared" si="480"/>
        <v>0</v>
      </c>
      <c r="TLI40" s="10">
        <f t="shared" si="480"/>
        <v>0</v>
      </c>
      <c r="TLJ40" s="10">
        <f t="shared" si="480"/>
        <v>0</v>
      </c>
      <c r="TLK40" s="10">
        <f t="shared" si="480"/>
        <v>0</v>
      </c>
      <c r="TLL40" s="10">
        <f t="shared" si="480"/>
        <v>0</v>
      </c>
      <c r="TLM40" s="10">
        <f t="shared" si="480"/>
        <v>0</v>
      </c>
      <c r="TLN40" s="10">
        <f t="shared" si="480"/>
        <v>0</v>
      </c>
      <c r="TLO40" s="10">
        <f t="shared" si="480"/>
        <v>0</v>
      </c>
      <c r="TLP40" s="10">
        <f t="shared" si="480"/>
        <v>0</v>
      </c>
      <c r="TLQ40" s="10">
        <f t="shared" si="480"/>
        <v>0</v>
      </c>
      <c r="TLR40" s="10">
        <f t="shared" si="480"/>
        <v>0</v>
      </c>
      <c r="TLS40" s="10">
        <f t="shared" si="480"/>
        <v>0</v>
      </c>
      <c r="TLT40" s="10">
        <f t="shared" si="480"/>
        <v>0</v>
      </c>
      <c r="TLU40" s="10">
        <f t="shared" si="480"/>
        <v>0</v>
      </c>
      <c r="TLV40" s="10">
        <f t="shared" si="480"/>
        <v>0</v>
      </c>
      <c r="TLW40" s="10">
        <f t="shared" si="480"/>
        <v>0</v>
      </c>
      <c r="TLX40" s="10">
        <f t="shared" si="480"/>
        <v>0</v>
      </c>
      <c r="TLY40" s="10">
        <f t="shared" si="480"/>
        <v>0</v>
      </c>
      <c r="TLZ40" s="10">
        <f t="shared" si="480"/>
        <v>0</v>
      </c>
      <c r="TMA40" s="10">
        <f t="shared" si="480"/>
        <v>0</v>
      </c>
      <c r="TMB40" s="10">
        <f t="shared" si="480"/>
        <v>0</v>
      </c>
      <c r="TMC40" s="10">
        <f t="shared" si="480"/>
        <v>0</v>
      </c>
      <c r="TMD40" s="10">
        <f t="shared" si="480"/>
        <v>0</v>
      </c>
      <c r="TME40" s="10">
        <f t="shared" si="480"/>
        <v>0</v>
      </c>
      <c r="TMF40" s="10">
        <f t="shared" si="480"/>
        <v>0</v>
      </c>
      <c r="TMG40" s="10">
        <f t="shared" si="480"/>
        <v>0</v>
      </c>
      <c r="TMH40" s="10">
        <f t="shared" si="480"/>
        <v>0</v>
      </c>
      <c r="TMI40" s="10">
        <f t="shared" si="480"/>
        <v>0</v>
      </c>
      <c r="TMJ40" s="10">
        <f t="shared" si="480"/>
        <v>0</v>
      </c>
      <c r="TMK40" s="10">
        <f t="shared" si="480"/>
        <v>0</v>
      </c>
      <c r="TML40" s="10">
        <f t="shared" si="480"/>
        <v>0</v>
      </c>
      <c r="TMM40" s="10">
        <f t="shared" si="480"/>
        <v>0</v>
      </c>
      <c r="TMN40" s="10">
        <f t="shared" si="480"/>
        <v>0</v>
      </c>
      <c r="TMO40" s="10">
        <f t="shared" si="480"/>
        <v>0</v>
      </c>
      <c r="TMP40" s="10">
        <f t="shared" si="480"/>
        <v>0</v>
      </c>
      <c r="TMQ40" s="10">
        <f t="shared" si="480"/>
        <v>0</v>
      </c>
      <c r="TMR40" s="10">
        <f t="shared" si="480"/>
        <v>0</v>
      </c>
      <c r="TMS40" s="10">
        <f t="shared" si="480"/>
        <v>0</v>
      </c>
      <c r="TMT40" s="10">
        <f t="shared" si="480"/>
        <v>0</v>
      </c>
      <c r="TMU40" s="10">
        <f t="shared" si="480"/>
        <v>0</v>
      </c>
      <c r="TMV40" s="10">
        <f t="shared" si="480"/>
        <v>0</v>
      </c>
      <c r="TMW40" s="10">
        <f t="shared" si="480"/>
        <v>0</v>
      </c>
      <c r="TMX40" s="10">
        <f t="shared" si="480"/>
        <v>0</v>
      </c>
      <c r="TMY40" s="10">
        <f t="shared" si="480"/>
        <v>0</v>
      </c>
      <c r="TMZ40" s="10">
        <f t="shared" si="480"/>
        <v>0</v>
      </c>
      <c r="TNA40" s="10">
        <f t="shared" si="480"/>
        <v>0</v>
      </c>
      <c r="TNB40" s="10">
        <f t="shared" si="480"/>
        <v>0</v>
      </c>
      <c r="TNC40" s="10">
        <f t="shared" si="480"/>
        <v>0</v>
      </c>
      <c r="TND40" s="10">
        <f t="shared" si="480"/>
        <v>0</v>
      </c>
      <c r="TNE40" s="10">
        <f t="shared" si="480"/>
        <v>0</v>
      </c>
      <c r="TNF40" s="10">
        <f t="shared" si="480"/>
        <v>0</v>
      </c>
      <c r="TNG40" s="10">
        <f t="shared" si="480"/>
        <v>0</v>
      </c>
      <c r="TNH40" s="10">
        <f t="shared" si="480"/>
        <v>0</v>
      </c>
      <c r="TNI40" s="10">
        <f t="shared" ref="TNI40:TPT40" si="481">TNI39</f>
        <v>0</v>
      </c>
      <c r="TNJ40" s="10">
        <f t="shared" si="481"/>
        <v>0</v>
      </c>
      <c r="TNK40" s="10">
        <f t="shared" si="481"/>
        <v>0</v>
      </c>
      <c r="TNL40" s="10">
        <f t="shared" si="481"/>
        <v>0</v>
      </c>
      <c r="TNM40" s="10">
        <f t="shared" si="481"/>
        <v>0</v>
      </c>
      <c r="TNN40" s="10">
        <f t="shared" si="481"/>
        <v>0</v>
      </c>
      <c r="TNO40" s="10">
        <f t="shared" si="481"/>
        <v>0</v>
      </c>
      <c r="TNP40" s="10">
        <f t="shared" si="481"/>
        <v>0</v>
      </c>
      <c r="TNQ40" s="10">
        <f t="shared" si="481"/>
        <v>0</v>
      </c>
      <c r="TNR40" s="10">
        <f t="shared" si="481"/>
        <v>0</v>
      </c>
      <c r="TNS40" s="10">
        <f t="shared" si="481"/>
        <v>0</v>
      </c>
      <c r="TNT40" s="10">
        <f t="shared" si="481"/>
        <v>0</v>
      </c>
      <c r="TNU40" s="10">
        <f t="shared" si="481"/>
        <v>0</v>
      </c>
      <c r="TNV40" s="10">
        <f t="shared" si="481"/>
        <v>0</v>
      </c>
      <c r="TNW40" s="10">
        <f t="shared" si="481"/>
        <v>0</v>
      </c>
      <c r="TNX40" s="10">
        <f t="shared" si="481"/>
        <v>0</v>
      </c>
      <c r="TNY40" s="10">
        <f t="shared" si="481"/>
        <v>0</v>
      </c>
      <c r="TNZ40" s="10">
        <f t="shared" si="481"/>
        <v>0</v>
      </c>
      <c r="TOA40" s="10">
        <f t="shared" si="481"/>
        <v>0</v>
      </c>
      <c r="TOB40" s="10">
        <f t="shared" si="481"/>
        <v>0</v>
      </c>
      <c r="TOC40" s="10">
        <f t="shared" si="481"/>
        <v>0</v>
      </c>
      <c r="TOD40" s="10">
        <f t="shared" si="481"/>
        <v>0</v>
      </c>
      <c r="TOE40" s="10">
        <f t="shared" si="481"/>
        <v>0</v>
      </c>
      <c r="TOF40" s="10">
        <f t="shared" si="481"/>
        <v>0</v>
      </c>
      <c r="TOG40" s="10">
        <f t="shared" si="481"/>
        <v>0</v>
      </c>
      <c r="TOH40" s="10">
        <f t="shared" si="481"/>
        <v>0</v>
      </c>
      <c r="TOI40" s="10">
        <f t="shared" si="481"/>
        <v>0</v>
      </c>
      <c r="TOJ40" s="10">
        <f t="shared" si="481"/>
        <v>0</v>
      </c>
      <c r="TOK40" s="10">
        <f t="shared" si="481"/>
        <v>0</v>
      </c>
      <c r="TOL40" s="10">
        <f t="shared" si="481"/>
        <v>0</v>
      </c>
      <c r="TOM40" s="10">
        <f t="shared" si="481"/>
        <v>0</v>
      </c>
      <c r="TON40" s="10">
        <f t="shared" si="481"/>
        <v>0</v>
      </c>
      <c r="TOO40" s="10">
        <f t="shared" si="481"/>
        <v>0</v>
      </c>
      <c r="TOP40" s="10">
        <f t="shared" si="481"/>
        <v>0</v>
      </c>
      <c r="TOQ40" s="10">
        <f t="shared" si="481"/>
        <v>0</v>
      </c>
      <c r="TOR40" s="10">
        <f t="shared" si="481"/>
        <v>0</v>
      </c>
      <c r="TOS40" s="10">
        <f t="shared" si="481"/>
        <v>0</v>
      </c>
      <c r="TOT40" s="10">
        <f t="shared" si="481"/>
        <v>0</v>
      </c>
      <c r="TOU40" s="10">
        <f t="shared" si="481"/>
        <v>0</v>
      </c>
      <c r="TOV40" s="10">
        <f t="shared" si="481"/>
        <v>0</v>
      </c>
      <c r="TOW40" s="10">
        <f t="shared" si="481"/>
        <v>0</v>
      </c>
      <c r="TOX40" s="10">
        <f t="shared" si="481"/>
        <v>0</v>
      </c>
      <c r="TOY40" s="10">
        <f t="shared" si="481"/>
        <v>0</v>
      </c>
      <c r="TOZ40" s="10">
        <f t="shared" si="481"/>
        <v>0</v>
      </c>
      <c r="TPA40" s="10">
        <f t="shared" si="481"/>
        <v>0</v>
      </c>
      <c r="TPB40" s="10">
        <f t="shared" si="481"/>
        <v>0</v>
      </c>
      <c r="TPC40" s="10">
        <f t="shared" si="481"/>
        <v>0</v>
      </c>
      <c r="TPD40" s="10">
        <f t="shared" si="481"/>
        <v>0</v>
      </c>
      <c r="TPE40" s="10">
        <f t="shared" si="481"/>
        <v>0</v>
      </c>
      <c r="TPF40" s="10">
        <f t="shared" si="481"/>
        <v>0</v>
      </c>
      <c r="TPG40" s="10">
        <f t="shared" si="481"/>
        <v>0</v>
      </c>
      <c r="TPH40" s="10">
        <f t="shared" si="481"/>
        <v>0</v>
      </c>
      <c r="TPI40" s="10">
        <f t="shared" si="481"/>
        <v>0</v>
      </c>
      <c r="TPJ40" s="10">
        <f t="shared" si="481"/>
        <v>0</v>
      </c>
      <c r="TPK40" s="10">
        <f t="shared" si="481"/>
        <v>0</v>
      </c>
      <c r="TPL40" s="10">
        <f t="shared" si="481"/>
        <v>0</v>
      </c>
      <c r="TPM40" s="10">
        <f t="shared" si="481"/>
        <v>0</v>
      </c>
      <c r="TPN40" s="10">
        <f t="shared" si="481"/>
        <v>0</v>
      </c>
      <c r="TPO40" s="10">
        <f t="shared" si="481"/>
        <v>0</v>
      </c>
      <c r="TPP40" s="10">
        <f t="shared" si="481"/>
        <v>0</v>
      </c>
      <c r="TPQ40" s="10">
        <f t="shared" si="481"/>
        <v>0</v>
      </c>
      <c r="TPR40" s="10">
        <f t="shared" si="481"/>
        <v>0</v>
      </c>
      <c r="TPS40" s="10">
        <f t="shared" si="481"/>
        <v>0</v>
      </c>
      <c r="TPT40" s="10">
        <f t="shared" si="481"/>
        <v>0</v>
      </c>
      <c r="TPU40" s="10">
        <f t="shared" ref="TPU40:TSF40" si="482">TPU39</f>
        <v>0</v>
      </c>
      <c r="TPV40" s="10">
        <f t="shared" si="482"/>
        <v>0</v>
      </c>
      <c r="TPW40" s="10">
        <f t="shared" si="482"/>
        <v>0</v>
      </c>
      <c r="TPX40" s="10">
        <f t="shared" si="482"/>
        <v>0</v>
      </c>
      <c r="TPY40" s="10">
        <f t="shared" si="482"/>
        <v>0</v>
      </c>
      <c r="TPZ40" s="10">
        <f t="shared" si="482"/>
        <v>0</v>
      </c>
      <c r="TQA40" s="10">
        <f t="shared" si="482"/>
        <v>0</v>
      </c>
      <c r="TQB40" s="10">
        <f t="shared" si="482"/>
        <v>0</v>
      </c>
      <c r="TQC40" s="10">
        <f t="shared" si="482"/>
        <v>0</v>
      </c>
      <c r="TQD40" s="10">
        <f t="shared" si="482"/>
        <v>0</v>
      </c>
      <c r="TQE40" s="10">
        <f t="shared" si="482"/>
        <v>0</v>
      </c>
      <c r="TQF40" s="10">
        <f t="shared" si="482"/>
        <v>0</v>
      </c>
      <c r="TQG40" s="10">
        <f t="shared" si="482"/>
        <v>0</v>
      </c>
      <c r="TQH40" s="10">
        <f t="shared" si="482"/>
        <v>0</v>
      </c>
      <c r="TQI40" s="10">
        <f t="shared" si="482"/>
        <v>0</v>
      </c>
      <c r="TQJ40" s="10">
        <f t="shared" si="482"/>
        <v>0</v>
      </c>
      <c r="TQK40" s="10">
        <f t="shared" si="482"/>
        <v>0</v>
      </c>
      <c r="TQL40" s="10">
        <f t="shared" si="482"/>
        <v>0</v>
      </c>
      <c r="TQM40" s="10">
        <f t="shared" si="482"/>
        <v>0</v>
      </c>
      <c r="TQN40" s="10">
        <f t="shared" si="482"/>
        <v>0</v>
      </c>
      <c r="TQO40" s="10">
        <f t="shared" si="482"/>
        <v>0</v>
      </c>
      <c r="TQP40" s="10">
        <f t="shared" si="482"/>
        <v>0</v>
      </c>
      <c r="TQQ40" s="10">
        <f t="shared" si="482"/>
        <v>0</v>
      </c>
      <c r="TQR40" s="10">
        <f t="shared" si="482"/>
        <v>0</v>
      </c>
      <c r="TQS40" s="10">
        <f t="shared" si="482"/>
        <v>0</v>
      </c>
      <c r="TQT40" s="10">
        <f t="shared" si="482"/>
        <v>0</v>
      </c>
      <c r="TQU40" s="10">
        <f t="shared" si="482"/>
        <v>0</v>
      </c>
      <c r="TQV40" s="10">
        <f t="shared" si="482"/>
        <v>0</v>
      </c>
      <c r="TQW40" s="10">
        <f t="shared" si="482"/>
        <v>0</v>
      </c>
      <c r="TQX40" s="10">
        <f t="shared" si="482"/>
        <v>0</v>
      </c>
      <c r="TQY40" s="10">
        <f t="shared" si="482"/>
        <v>0</v>
      </c>
      <c r="TQZ40" s="10">
        <f t="shared" si="482"/>
        <v>0</v>
      </c>
      <c r="TRA40" s="10">
        <f t="shared" si="482"/>
        <v>0</v>
      </c>
      <c r="TRB40" s="10">
        <f t="shared" si="482"/>
        <v>0</v>
      </c>
      <c r="TRC40" s="10">
        <f t="shared" si="482"/>
        <v>0</v>
      </c>
      <c r="TRD40" s="10">
        <f t="shared" si="482"/>
        <v>0</v>
      </c>
      <c r="TRE40" s="10">
        <f t="shared" si="482"/>
        <v>0</v>
      </c>
      <c r="TRF40" s="10">
        <f t="shared" si="482"/>
        <v>0</v>
      </c>
      <c r="TRG40" s="10">
        <f t="shared" si="482"/>
        <v>0</v>
      </c>
      <c r="TRH40" s="10">
        <f t="shared" si="482"/>
        <v>0</v>
      </c>
      <c r="TRI40" s="10">
        <f t="shared" si="482"/>
        <v>0</v>
      </c>
      <c r="TRJ40" s="10">
        <f t="shared" si="482"/>
        <v>0</v>
      </c>
      <c r="TRK40" s="10">
        <f t="shared" si="482"/>
        <v>0</v>
      </c>
      <c r="TRL40" s="10">
        <f t="shared" si="482"/>
        <v>0</v>
      </c>
      <c r="TRM40" s="10">
        <f t="shared" si="482"/>
        <v>0</v>
      </c>
      <c r="TRN40" s="10">
        <f t="shared" si="482"/>
        <v>0</v>
      </c>
      <c r="TRO40" s="10">
        <f t="shared" si="482"/>
        <v>0</v>
      </c>
      <c r="TRP40" s="10">
        <f t="shared" si="482"/>
        <v>0</v>
      </c>
      <c r="TRQ40" s="10">
        <f t="shared" si="482"/>
        <v>0</v>
      </c>
      <c r="TRR40" s="10">
        <f t="shared" si="482"/>
        <v>0</v>
      </c>
      <c r="TRS40" s="10">
        <f t="shared" si="482"/>
        <v>0</v>
      </c>
      <c r="TRT40" s="10">
        <f t="shared" si="482"/>
        <v>0</v>
      </c>
      <c r="TRU40" s="10">
        <f t="shared" si="482"/>
        <v>0</v>
      </c>
      <c r="TRV40" s="10">
        <f t="shared" si="482"/>
        <v>0</v>
      </c>
      <c r="TRW40" s="10">
        <f t="shared" si="482"/>
        <v>0</v>
      </c>
      <c r="TRX40" s="10">
        <f t="shared" si="482"/>
        <v>0</v>
      </c>
      <c r="TRY40" s="10">
        <f t="shared" si="482"/>
        <v>0</v>
      </c>
      <c r="TRZ40" s="10">
        <f t="shared" si="482"/>
        <v>0</v>
      </c>
      <c r="TSA40" s="10">
        <f t="shared" si="482"/>
        <v>0</v>
      </c>
      <c r="TSB40" s="10">
        <f t="shared" si="482"/>
        <v>0</v>
      </c>
      <c r="TSC40" s="10">
        <f t="shared" si="482"/>
        <v>0</v>
      </c>
      <c r="TSD40" s="10">
        <f t="shared" si="482"/>
        <v>0</v>
      </c>
      <c r="TSE40" s="10">
        <f t="shared" si="482"/>
        <v>0</v>
      </c>
      <c r="TSF40" s="10">
        <f t="shared" si="482"/>
        <v>0</v>
      </c>
      <c r="TSG40" s="10">
        <f t="shared" ref="TSG40:TUR40" si="483">TSG39</f>
        <v>0</v>
      </c>
      <c r="TSH40" s="10">
        <f t="shared" si="483"/>
        <v>0</v>
      </c>
      <c r="TSI40" s="10">
        <f t="shared" si="483"/>
        <v>0</v>
      </c>
      <c r="TSJ40" s="10">
        <f t="shared" si="483"/>
        <v>0</v>
      </c>
      <c r="TSK40" s="10">
        <f t="shared" si="483"/>
        <v>0</v>
      </c>
      <c r="TSL40" s="10">
        <f t="shared" si="483"/>
        <v>0</v>
      </c>
      <c r="TSM40" s="10">
        <f t="shared" si="483"/>
        <v>0</v>
      </c>
      <c r="TSN40" s="10">
        <f t="shared" si="483"/>
        <v>0</v>
      </c>
      <c r="TSO40" s="10">
        <f t="shared" si="483"/>
        <v>0</v>
      </c>
      <c r="TSP40" s="10">
        <f t="shared" si="483"/>
        <v>0</v>
      </c>
      <c r="TSQ40" s="10">
        <f t="shared" si="483"/>
        <v>0</v>
      </c>
      <c r="TSR40" s="10">
        <f t="shared" si="483"/>
        <v>0</v>
      </c>
      <c r="TSS40" s="10">
        <f t="shared" si="483"/>
        <v>0</v>
      </c>
      <c r="TST40" s="10">
        <f t="shared" si="483"/>
        <v>0</v>
      </c>
      <c r="TSU40" s="10">
        <f t="shared" si="483"/>
        <v>0</v>
      </c>
      <c r="TSV40" s="10">
        <f t="shared" si="483"/>
        <v>0</v>
      </c>
      <c r="TSW40" s="10">
        <f t="shared" si="483"/>
        <v>0</v>
      </c>
      <c r="TSX40" s="10">
        <f t="shared" si="483"/>
        <v>0</v>
      </c>
      <c r="TSY40" s="10">
        <f t="shared" si="483"/>
        <v>0</v>
      </c>
      <c r="TSZ40" s="10">
        <f t="shared" si="483"/>
        <v>0</v>
      </c>
      <c r="TTA40" s="10">
        <f t="shared" si="483"/>
        <v>0</v>
      </c>
      <c r="TTB40" s="10">
        <f t="shared" si="483"/>
        <v>0</v>
      </c>
      <c r="TTC40" s="10">
        <f t="shared" si="483"/>
        <v>0</v>
      </c>
      <c r="TTD40" s="10">
        <f t="shared" si="483"/>
        <v>0</v>
      </c>
      <c r="TTE40" s="10">
        <f t="shared" si="483"/>
        <v>0</v>
      </c>
      <c r="TTF40" s="10">
        <f t="shared" si="483"/>
        <v>0</v>
      </c>
      <c r="TTG40" s="10">
        <f t="shared" si="483"/>
        <v>0</v>
      </c>
      <c r="TTH40" s="10">
        <f t="shared" si="483"/>
        <v>0</v>
      </c>
      <c r="TTI40" s="10">
        <f t="shared" si="483"/>
        <v>0</v>
      </c>
      <c r="TTJ40" s="10">
        <f t="shared" si="483"/>
        <v>0</v>
      </c>
      <c r="TTK40" s="10">
        <f t="shared" si="483"/>
        <v>0</v>
      </c>
      <c r="TTL40" s="10">
        <f t="shared" si="483"/>
        <v>0</v>
      </c>
      <c r="TTM40" s="10">
        <f t="shared" si="483"/>
        <v>0</v>
      </c>
      <c r="TTN40" s="10">
        <f t="shared" si="483"/>
        <v>0</v>
      </c>
      <c r="TTO40" s="10">
        <f t="shared" si="483"/>
        <v>0</v>
      </c>
      <c r="TTP40" s="10">
        <f t="shared" si="483"/>
        <v>0</v>
      </c>
      <c r="TTQ40" s="10">
        <f t="shared" si="483"/>
        <v>0</v>
      </c>
      <c r="TTR40" s="10">
        <f t="shared" si="483"/>
        <v>0</v>
      </c>
      <c r="TTS40" s="10">
        <f t="shared" si="483"/>
        <v>0</v>
      </c>
      <c r="TTT40" s="10">
        <f t="shared" si="483"/>
        <v>0</v>
      </c>
      <c r="TTU40" s="10">
        <f t="shared" si="483"/>
        <v>0</v>
      </c>
      <c r="TTV40" s="10">
        <f t="shared" si="483"/>
        <v>0</v>
      </c>
      <c r="TTW40" s="10">
        <f t="shared" si="483"/>
        <v>0</v>
      </c>
      <c r="TTX40" s="10">
        <f t="shared" si="483"/>
        <v>0</v>
      </c>
      <c r="TTY40" s="10">
        <f t="shared" si="483"/>
        <v>0</v>
      </c>
      <c r="TTZ40" s="10">
        <f t="shared" si="483"/>
        <v>0</v>
      </c>
      <c r="TUA40" s="10">
        <f t="shared" si="483"/>
        <v>0</v>
      </c>
      <c r="TUB40" s="10">
        <f t="shared" si="483"/>
        <v>0</v>
      </c>
      <c r="TUC40" s="10">
        <f t="shared" si="483"/>
        <v>0</v>
      </c>
      <c r="TUD40" s="10">
        <f t="shared" si="483"/>
        <v>0</v>
      </c>
      <c r="TUE40" s="10">
        <f t="shared" si="483"/>
        <v>0</v>
      </c>
      <c r="TUF40" s="10">
        <f t="shared" si="483"/>
        <v>0</v>
      </c>
      <c r="TUG40" s="10">
        <f t="shared" si="483"/>
        <v>0</v>
      </c>
      <c r="TUH40" s="10">
        <f t="shared" si="483"/>
        <v>0</v>
      </c>
      <c r="TUI40" s="10">
        <f t="shared" si="483"/>
        <v>0</v>
      </c>
      <c r="TUJ40" s="10">
        <f t="shared" si="483"/>
        <v>0</v>
      </c>
      <c r="TUK40" s="10">
        <f t="shared" si="483"/>
        <v>0</v>
      </c>
      <c r="TUL40" s="10">
        <f t="shared" si="483"/>
        <v>0</v>
      </c>
      <c r="TUM40" s="10">
        <f t="shared" si="483"/>
        <v>0</v>
      </c>
      <c r="TUN40" s="10">
        <f t="shared" si="483"/>
        <v>0</v>
      </c>
      <c r="TUO40" s="10">
        <f t="shared" si="483"/>
        <v>0</v>
      </c>
      <c r="TUP40" s="10">
        <f t="shared" si="483"/>
        <v>0</v>
      </c>
      <c r="TUQ40" s="10">
        <f t="shared" si="483"/>
        <v>0</v>
      </c>
      <c r="TUR40" s="10">
        <f t="shared" si="483"/>
        <v>0</v>
      </c>
      <c r="TUS40" s="10">
        <f t="shared" ref="TUS40:TXD40" si="484">TUS39</f>
        <v>0</v>
      </c>
      <c r="TUT40" s="10">
        <f t="shared" si="484"/>
        <v>0</v>
      </c>
      <c r="TUU40" s="10">
        <f t="shared" si="484"/>
        <v>0</v>
      </c>
      <c r="TUV40" s="10">
        <f t="shared" si="484"/>
        <v>0</v>
      </c>
      <c r="TUW40" s="10">
        <f t="shared" si="484"/>
        <v>0</v>
      </c>
      <c r="TUX40" s="10">
        <f t="shared" si="484"/>
        <v>0</v>
      </c>
      <c r="TUY40" s="10">
        <f t="shared" si="484"/>
        <v>0</v>
      </c>
      <c r="TUZ40" s="10">
        <f t="shared" si="484"/>
        <v>0</v>
      </c>
      <c r="TVA40" s="10">
        <f t="shared" si="484"/>
        <v>0</v>
      </c>
      <c r="TVB40" s="10">
        <f t="shared" si="484"/>
        <v>0</v>
      </c>
      <c r="TVC40" s="10">
        <f t="shared" si="484"/>
        <v>0</v>
      </c>
      <c r="TVD40" s="10">
        <f t="shared" si="484"/>
        <v>0</v>
      </c>
      <c r="TVE40" s="10">
        <f t="shared" si="484"/>
        <v>0</v>
      </c>
      <c r="TVF40" s="10">
        <f t="shared" si="484"/>
        <v>0</v>
      </c>
      <c r="TVG40" s="10">
        <f t="shared" si="484"/>
        <v>0</v>
      </c>
      <c r="TVH40" s="10">
        <f t="shared" si="484"/>
        <v>0</v>
      </c>
      <c r="TVI40" s="10">
        <f t="shared" si="484"/>
        <v>0</v>
      </c>
      <c r="TVJ40" s="10">
        <f t="shared" si="484"/>
        <v>0</v>
      </c>
      <c r="TVK40" s="10">
        <f t="shared" si="484"/>
        <v>0</v>
      </c>
      <c r="TVL40" s="10">
        <f t="shared" si="484"/>
        <v>0</v>
      </c>
      <c r="TVM40" s="10">
        <f t="shared" si="484"/>
        <v>0</v>
      </c>
      <c r="TVN40" s="10">
        <f t="shared" si="484"/>
        <v>0</v>
      </c>
      <c r="TVO40" s="10">
        <f t="shared" si="484"/>
        <v>0</v>
      </c>
      <c r="TVP40" s="10">
        <f t="shared" si="484"/>
        <v>0</v>
      </c>
      <c r="TVQ40" s="10">
        <f t="shared" si="484"/>
        <v>0</v>
      </c>
      <c r="TVR40" s="10">
        <f t="shared" si="484"/>
        <v>0</v>
      </c>
      <c r="TVS40" s="10">
        <f t="shared" si="484"/>
        <v>0</v>
      </c>
      <c r="TVT40" s="10">
        <f t="shared" si="484"/>
        <v>0</v>
      </c>
      <c r="TVU40" s="10">
        <f t="shared" si="484"/>
        <v>0</v>
      </c>
      <c r="TVV40" s="10">
        <f t="shared" si="484"/>
        <v>0</v>
      </c>
      <c r="TVW40" s="10">
        <f t="shared" si="484"/>
        <v>0</v>
      </c>
      <c r="TVX40" s="10">
        <f t="shared" si="484"/>
        <v>0</v>
      </c>
      <c r="TVY40" s="10">
        <f t="shared" si="484"/>
        <v>0</v>
      </c>
      <c r="TVZ40" s="10">
        <f t="shared" si="484"/>
        <v>0</v>
      </c>
      <c r="TWA40" s="10">
        <f t="shared" si="484"/>
        <v>0</v>
      </c>
      <c r="TWB40" s="10">
        <f t="shared" si="484"/>
        <v>0</v>
      </c>
      <c r="TWC40" s="10">
        <f t="shared" si="484"/>
        <v>0</v>
      </c>
      <c r="TWD40" s="10">
        <f t="shared" si="484"/>
        <v>0</v>
      </c>
      <c r="TWE40" s="10">
        <f t="shared" si="484"/>
        <v>0</v>
      </c>
      <c r="TWF40" s="10">
        <f t="shared" si="484"/>
        <v>0</v>
      </c>
      <c r="TWG40" s="10">
        <f t="shared" si="484"/>
        <v>0</v>
      </c>
      <c r="TWH40" s="10">
        <f t="shared" si="484"/>
        <v>0</v>
      </c>
      <c r="TWI40" s="10">
        <f t="shared" si="484"/>
        <v>0</v>
      </c>
      <c r="TWJ40" s="10">
        <f t="shared" si="484"/>
        <v>0</v>
      </c>
      <c r="TWK40" s="10">
        <f t="shared" si="484"/>
        <v>0</v>
      </c>
      <c r="TWL40" s="10">
        <f t="shared" si="484"/>
        <v>0</v>
      </c>
      <c r="TWM40" s="10">
        <f t="shared" si="484"/>
        <v>0</v>
      </c>
      <c r="TWN40" s="10">
        <f t="shared" si="484"/>
        <v>0</v>
      </c>
      <c r="TWO40" s="10">
        <f t="shared" si="484"/>
        <v>0</v>
      </c>
      <c r="TWP40" s="10">
        <f t="shared" si="484"/>
        <v>0</v>
      </c>
      <c r="TWQ40" s="10">
        <f t="shared" si="484"/>
        <v>0</v>
      </c>
      <c r="TWR40" s="10">
        <f t="shared" si="484"/>
        <v>0</v>
      </c>
      <c r="TWS40" s="10">
        <f t="shared" si="484"/>
        <v>0</v>
      </c>
      <c r="TWT40" s="10">
        <f t="shared" si="484"/>
        <v>0</v>
      </c>
      <c r="TWU40" s="10">
        <f t="shared" si="484"/>
        <v>0</v>
      </c>
      <c r="TWV40" s="10">
        <f t="shared" si="484"/>
        <v>0</v>
      </c>
      <c r="TWW40" s="10">
        <f t="shared" si="484"/>
        <v>0</v>
      </c>
      <c r="TWX40" s="10">
        <f t="shared" si="484"/>
        <v>0</v>
      </c>
      <c r="TWY40" s="10">
        <f t="shared" si="484"/>
        <v>0</v>
      </c>
      <c r="TWZ40" s="10">
        <f t="shared" si="484"/>
        <v>0</v>
      </c>
      <c r="TXA40" s="10">
        <f t="shared" si="484"/>
        <v>0</v>
      </c>
      <c r="TXB40" s="10">
        <f t="shared" si="484"/>
        <v>0</v>
      </c>
      <c r="TXC40" s="10">
        <f t="shared" si="484"/>
        <v>0</v>
      </c>
      <c r="TXD40" s="10">
        <f t="shared" si="484"/>
        <v>0</v>
      </c>
      <c r="TXE40" s="10">
        <f t="shared" ref="TXE40:TZP40" si="485">TXE39</f>
        <v>0</v>
      </c>
      <c r="TXF40" s="10">
        <f t="shared" si="485"/>
        <v>0</v>
      </c>
      <c r="TXG40" s="10">
        <f t="shared" si="485"/>
        <v>0</v>
      </c>
      <c r="TXH40" s="10">
        <f t="shared" si="485"/>
        <v>0</v>
      </c>
      <c r="TXI40" s="10">
        <f t="shared" si="485"/>
        <v>0</v>
      </c>
      <c r="TXJ40" s="10">
        <f t="shared" si="485"/>
        <v>0</v>
      </c>
      <c r="TXK40" s="10">
        <f t="shared" si="485"/>
        <v>0</v>
      </c>
      <c r="TXL40" s="10">
        <f t="shared" si="485"/>
        <v>0</v>
      </c>
      <c r="TXM40" s="10">
        <f t="shared" si="485"/>
        <v>0</v>
      </c>
      <c r="TXN40" s="10">
        <f t="shared" si="485"/>
        <v>0</v>
      </c>
      <c r="TXO40" s="10">
        <f t="shared" si="485"/>
        <v>0</v>
      </c>
      <c r="TXP40" s="10">
        <f t="shared" si="485"/>
        <v>0</v>
      </c>
      <c r="TXQ40" s="10">
        <f t="shared" si="485"/>
        <v>0</v>
      </c>
      <c r="TXR40" s="10">
        <f t="shared" si="485"/>
        <v>0</v>
      </c>
      <c r="TXS40" s="10">
        <f t="shared" si="485"/>
        <v>0</v>
      </c>
      <c r="TXT40" s="10">
        <f t="shared" si="485"/>
        <v>0</v>
      </c>
      <c r="TXU40" s="10">
        <f t="shared" si="485"/>
        <v>0</v>
      </c>
      <c r="TXV40" s="10">
        <f t="shared" si="485"/>
        <v>0</v>
      </c>
      <c r="TXW40" s="10">
        <f t="shared" si="485"/>
        <v>0</v>
      </c>
      <c r="TXX40" s="10">
        <f t="shared" si="485"/>
        <v>0</v>
      </c>
      <c r="TXY40" s="10">
        <f t="shared" si="485"/>
        <v>0</v>
      </c>
      <c r="TXZ40" s="10">
        <f t="shared" si="485"/>
        <v>0</v>
      </c>
      <c r="TYA40" s="10">
        <f t="shared" si="485"/>
        <v>0</v>
      </c>
      <c r="TYB40" s="10">
        <f t="shared" si="485"/>
        <v>0</v>
      </c>
      <c r="TYC40" s="10">
        <f t="shared" si="485"/>
        <v>0</v>
      </c>
      <c r="TYD40" s="10">
        <f t="shared" si="485"/>
        <v>0</v>
      </c>
      <c r="TYE40" s="10">
        <f t="shared" si="485"/>
        <v>0</v>
      </c>
      <c r="TYF40" s="10">
        <f t="shared" si="485"/>
        <v>0</v>
      </c>
      <c r="TYG40" s="10">
        <f t="shared" si="485"/>
        <v>0</v>
      </c>
      <c r="TYH40" s="10">
        <f t="shared" si="485"/>
        <v>0</v>
      </c>
      <c r="TYI40" s="10">
        <f t="shared" si="485"/>
        <v>0</v>
      </c>
      <c r="TYJ40" s="10">
        <f t="shared" si="485"/>
        <v>0</v>
      </c>
      <c r="TYK40" s="10">
        <f t="shared" si="485"/>
        <v>0</v>
      </c>
      <c r="TYL40" s="10">
        <f t="shared" si="485"/>
        <v>0</v>
      </c>
      <c r="TYM40" s="10">
        <f t="shared" si="485"/>
        <v>0</v>
      </c>
      <c r="TYN40" s="10">
        <f t="shared" si="485"/>
        <v>0</v>
      </c>
      <c r="TYO40" s="10">
        <f t="shared" si="485"/>
        <v>0</v>
      </c>
      <c r="TYP40" s="10">
        <f t="shared" si="485"/>
        <v>0</v>
      </c>
      <c r="TYQ40" s="10">
        <f t="shared" si="485"/>
        <v>0</v>
      </c>
      <c r="TYR40" s="10">
        <f t="shared" si="485"/>
        <v>0</v>
      </c>
      <c r="TYS40" s="10">
        <f t="shared" si="485"/>
        <v>0</v>
      </c>
      <c r="TYT40" s="10">
        <f t="shared" si="485"/>
        <v>0</v>
      </c>
      <c r="TYU40" s="10">
        <f t="shared" si="485"/>
        <v>0</v>
      </c>
      <c r="TYV40" s="10">
        <f t="shared" si="485"/>
        <v>0</v>
      </c>
      <c r="TYW40" s="10">
        <f t="shared" si="485"/>
        <v>0</v>
      </c>
      <c r="TYX40" s="10">
        <f t="shared" si="485"/>
        <v>0</v>
      </c>
      <c r="TYY40" s="10">
        <f t="shared" si="485"/>
        <v>0</v>
      </c>
      <c r="TYZ40" s="10">
        <f t="shared" si="485"/>
        <v>0</v>
      </c>
      <c r="TZA40" s="10">
        <f t="shared" si="485"/>
        <v>0</v>
      </c>
      <c r="TZB40" s="10">
        <f t="shared" si="485"/>
        <v>0</v>
      </c>
      <c r="TZC40" s="10">
        <f t="shared" si="485"/>
        <v>0</v>
      </c>
      <c r="TZD40" s="10">
        <f t="shared" si="485"/>
        <v>0</v>
      </c>
      <c r="TZE40" s="10">
        <f t="shared" si="485"/>
        <v>0</v>
      </c>
      <c r="TZF40" s="10">
        <f t="shared" si="485"/>
        <v>0</v>
      </c>
      <c r="TZG40" s="10">
        <f t="shared" si="485"/>
        <v>0</v>
      </c>
      <c r="TZH40" s="10">
        <f t="shared" si="485"/>
        <v>0</v>
      </c>
      <c r="TZI40" s="10">
        <f t="shared" si="485"/>
        <v>0</v>
      </c>
      <c r="TZJ40" s="10">
        <f t="shared" si="485"/>
        <v>0</v>
      </c>
      <c r="TZK40" s="10">
        <f t="shared" si="485"/>
        <v>0</v>
      </c>
      <c r="TZL40" s="10">
        <f t="shared" si="485"/>
        <v>0</v>
      </c>
      <c r="TZM40" s="10">
        <f t="shared" si="485"/>
        <v>0</v>
      </c>
      <c r="TZN40" s="10">
        <f t="shared" si="485"/>
        <v>0</v>
      </c>
      <c r="TZO40" s="10">
        <f t="shared" si="485"/>
        <v>0</v>
      </c>
      <c r="TZP40" s="10">
        <f t="shared" si="485"/>
        <v>0</v>
      </c>
      <c r="TZQ40" s="10">
        <f t="shared" ref="TZQ40:UCB40" si="486">TZQ39</f>
        <v>0</v>
      </c>
      <c r="TZR40" s="10">
        <f t="shared" si="486"/>
        <v>0</v>
      </c>
      <c r="TZS40" s="10">
        <f t="shared" si="486"/>
        <v>0</v>
      </c>
      <c r="TZT40" s="10">
        <f t="shared" si="486"/>
        <v>0</v>
      </c>
      <c r="TZU40" s="10">
        <f t="shared" si="486"/>
        <v>0</v>
      </c>
      <c r="TZV40" s="10">
        <f t="shared" si="486"/>
        <v>0</v>
      </c>
      <c r="TZW40" s="10">
        <f t="shared" si="486"/>
        <v>0</v>
      </c>
      <c r="TZX40" s="10">
        <f t="shared" si="486"/>
        <v>0</v>
      </c>
      <c r="TZY40" s="10">
        <f t="shared" si="486"/>
        <v>0</v>
      </c>
      <c r="TZZ40" s="10">
        <f t="shared" si="486"/>
        <v>0</v>
      </c>
      <c r="UAA40" s="10">
        <f t="shared" si="486"/>
        <v>0</v>
      </c>
      <c r="UAB40" s="10">
        <f t="shared" si="486"/>
        <v>0</v>
      </c>
      <c r="UAC40" s="10">
        <f t="shared" si="486"/>
        <v>0</v>
      </c>
      <c r="UAD40" s="10">
        <f t="shared" si="486"/>
        <v>0</v>
      </c>
      <c r="UAE40" s="10">
        <f t="shared" si="486"/>
        <v>0</v>
      </c>
      <c r="UAF40" s="10">
        <f t="shared" si="486"/>
        <v>0</v>
      </c>
      <c r="UAG40" s="10">
        <f t="shared" si="486"/>
        <v>0</v>
      </c>
      <c r="UAH40" s="10">
        <f t="shared" si="486"/>
        <v>0</v>
      </c>
      <c r="UAI40" s="10">
        <f t="shared" si="486"/>
        <v>0</v>
      </c>
      <c r="UAJ40" s="10">
        <f t="shared" si="486"/>
        <v>0</v>
      </c>
      <c r="UAK40" s="10">
        <f t="shared" si="486"/>
        <v>0</v>
      </c>
      <c r="UAL40" s="10">
        <f t="shared" si="486"/>
        <v>0</v>
      </c>
      <c r="UAM40" s="10">
        <f t="shared" si="486"/>
        <v>0</v>
      </c>
      <c r="UAN40" s="10">
        <f t="shared" si="486"/>
        <v>0</v>
      </c>
      <c r="UAO40" s="10">
        <f t="shared" si="486"/>
        <v>0</v>
      </c>
      <c r="UAP40" s="10">
        <f t="shared" si="486"/>
        <v>0</v>
      </c>
      <c r="UAQ40" s="10">
        <f t="shared" si="486"/>
        <v>0</v>
      </c>
      <c r="UAR40" s="10">
        <f t="shared" si="486"/>
        <v>0</v>
      </c>
      <c r="UAS40" s="10">
        <f t="shared" si="486"/>
        <v>0</v>
      </c>
      <c r="UAT40" s="10">
        <f t="shared" si="486"/>
        <v>0</v>
      </c>
      <c r="UAU40" s="10">
        <f t="shared" si="486"/>
        <v>0</v>
      </c>
      <c r="UAV40" s="10">
        <f t="shared" si="486"/>
        <v>0</v>
      </c>
      <c r="UAW40" s="10">
        <f t="shared" si="486"/>
        <v>0</v>
      </c>
      <c r="UAX40" s="10">
        <f t="shared" si="486"/>
        <v>0</v>
      </c>
      <c r="UAY40" s="10">
        <f t="shared" si="486"/>
        <v>0</v>
      </c>
      <c r="UAZ40" s="10">
        <f t="shared" si="486"/>
        <v>0</v>
      </c>
      <c r="UBA40" s="10">
        <f t="shared" si="486"/>
        <v>0</v>
      </c>
      <c r="UBB40" s="10">
        <f t="shared" si="486"/>
        <v>0</v>
      </c>
      <c r="UBC40" s="10">
        <f t="shared" si="486"/>
        <v>0</v>
      </c>
      <c r="UBD40" s="10">
        <f t="shared" si="486"/>
        <v>0</v>
      </c>
      <c r="UBE40" s="10">
        <f t="shared" si="486"/>
        <v>0</v>
      </c>
      <c r="UBF40" s="10">
        <f t="shared" si="486"/>
        <v>0</v>
      </c>
      <c r="UBG40" s="10">
        <f t="shared" si="486"/>
        <v>0</v>
      </c>
      <c r="UBH40" s="10">
        <f t="shared" si="486"/>
        <v>0</v>
      </c>
      <c r="UBI40" s="10">
        <f t="shared" si="486"/>
        <v>0</v>
      </c>
      <c r="UBJ40" s="10">
        <f t="shared" si="486"/>
        <v>0</v>
      </c>
      <c r="UBK40" s="10">
        <f t="shared" si="486"/>
        <v>0</v>
      </c>
      <c r="UBL40" s="10">
        <f t="shared" si="486"/>
        <v>0</v>
      </c>
      <c r="UBM40" s="10">
        <f t="shared" si="486"/>
        <v>0</v>
      </c>
      <c r="UBN40" s="10">
        <f t="shared" si="486"/>
        <v>0</v>
      </c>
      <c r="UBO40" s="10">
        <f t="shared" si="486"/>
        <v>0</v>
      </c>
      <c r="UBP40" s="10">
        <f t="shared" si="486"/>
        <v>0</v>
      </c>
      <c r="UBQ40" s="10">
        <f t="shared" si="486"/>
        <v>0</v>
      </c>
      <c r="UBR40" s="10">
        <f t="shared" si="486"/>
        <v>0</v>
      </c>
      <c r="UBS40" s="10">
        <f t="shared" si="486"/>
        <v>0</v>
      </c>
      <c r="UBT40" s="10">
        <f t="shared" si="486"/>
        <v>0</v>
      </c>
      <c r="UBU40" s="10">
        <f t="shared" si="486"/>
        <v>0</v>
      </c>
      <c r="UBV40" s="10">
        <f t="shared" si="486"/>
        <v>0</v>
      </c>
      <c r="UBW40" s="10">
        <f t="shared" si="486"/>
        <v>0</v>
      </c>
      <c r="UBX40" s="10">
        <f t="shared" si="486"/>
        <v>0</v>
      </c>
      <c r="UBY40" s="10">
        <f t="shared" si="486"/>
        <v>0</v>
      </c>
      <c r="UBZ40" s="10">
        <f t="shared" si="486"/>
        <v>0</v>
      </c>
      <c r="UCA40" s="10">
        <f t="shared" si="486"/>
        <v>0</v>
      </c>
      <c r="UCB40" s="10">
        <f t="shared" si="486"/>
        <v>0</v>
      </c>
      <c r="UCC40" s="10">
        <f t="shared" ref="UCC40:UEN40" si="487">UCC39</f>
        <v>0</v>
      </c>
      <c r="UCD40" s="10">
        <f t="shared" si="487"/>
        <v>0</v>
      </c>
      <c r="UCE40" s="10">
        <f t="shared" si="487"/>
        <v>0</v>
      </c>
      <c r="UCF40" s="10">
        <f t="shared" si="487"/>
        <v>0</v>
      </c>
      <c r="UCG40" s="10">
        <f t="shared" si="487"/>
        <v>0</v>
      </c>
      <c r="UCH40" s="10">
        <f t="shared" si="487"/>
        <v>0</v>
      </c>
      <c r="UCI40" s="10">
        <f t="shared" si="487"/>
        <v>0</v>
      </c>
      <c r="UCJ40" s="10">
        <f t="shared" si="487"/>
        <v>0</v>
      </c>
      <c r="UCK40" s="10">
        <f t="shared" si="487"/>
        <v>0</v>
      </c>
      <c r="UCL40" s="10">
        <f t="shared" si="487"/>
        <v>0</v>
      </c>
      <c r="UCM40" s="10">
        <f t="shared" si="487"/>
        <v>0</v>
      </c>
      <c r="UCN40" s="10">
        <f t="shared" si="487"/>
        <v>0</v>
      </c>
      <c r="UCO40" s="10">
        <f t="shared" si="487"/>
        <v>0</v>
      </c>
      <c r="UCP40" s="10">
        <f t="shared" si="487"/>
        <v>0</v>
      </c>
      <c r="UCQ40" s="10">
        <f t="shared" si="487"/>
        <v>0</v>
      </c>
      <c r="UCR40" s="10">
        <f t="shared" si="487"/>
        <v>0</v>
      </c>
      <c r="UCS40" s="10">
        <f t="shared" si="487"/>
        <v>0</v>
      </c>
      <c r="UCT40" s="10">
        <f t="shared" si="487"/>
        <v>0</v>
      </c>
      <c r="UCU40" s="10">
        <f t="shared" si="487"/>
        <v>0</v>
      </c>
      <c r="UCV40" s="10">
        <f t="shared" si="487"/>
        <v>0</v>
      </c>
      <c r="UCW40" s="10">
        <f t="shared" si="487"/>
        <v>0</v>
      </c>
      <c r="UCX40" s="10">
        <f t="shared" si="487"/>
        <v>0</v>
      </c>
      <c r="UCY40" s="10">
        <f t="shared" si="487"/>
        <v>0</v>
      </c>
      <c r="UCZ40" s="10">
        <f t="shared" si="487"/>
        <v>0</v>
      </c>
      <c r="UDA40" s="10">
        <f t="shared" si="487"/>
        <v>0</v>
      </c>
      <c r="UDB40" s="10">
        <f t="shared" si="487"/>
        <v>0</v>
      </c>
      <c r="UDC40" s="10">
        <f t="shared" si="487"/>
        <v>0</v>
      </c>
      <c r="UDD40" s="10">
        <f t="shared" si="487"/>
        <v>0</v>
      </c>
      <c r="UDE40" s="10">
        <f t="shared" si="487"/>
        <v>0</v>
      </c>
      <c r="UDF40" s="10">
        <f t="shared" si="487"/>
        <v>0</v>
      </c>
      <c r="UDG40" s="10">
        <f t="shared" si="487"/>
        <v>0</v>
      </c>
      <c r="UDH40" s="10">
        <f t="shared" si="487"/>
        <v>0</v>
      </c>
      <c r="UDI40" s="10">
        <f t="shared" si="487"/>
        <v>0</v>
      </c>
      <c r="UDJ40" s="10">
        <f t="shared" si="487"/>
        <v>0</v>
      </c>
      <c r="UDK40" s="10">
        <f t="shared" si="487"/>
        <v>0</v>
      </c>
      <c r="UDL40" s="10">
        <f t="shared" si="487"/>
        <v>0</v>
      </c>
      <c r="UDM40" s="10">
        <f t="shared" si="487"/>
        <v>0</v>
      </c>
      <c r="UDN40" s="10">
        <f t="shared" si="487"/>
        <v>0</v>
      </c>
      <c r="UDO40" s="10">
        <f t="shared" si="487"/>
        <v>0</v>
      </c>
      <c r="UDP40" s="10">
        <f t="shared" si="487"/>
        <v>0</v>
      </c>
      <c r="UDQ40" s="10">
        <f t="shared" si="487"/>
        <v>0</v>
      </c>
      <c r="UDR40" s="10">
        <f t="shared" si="487"/>
        <v>0</v>
      </c>
      <c r="UDS40" s="10">
        <f t="shared" si="487"/>
        <v>0</v>
      </c>
      <c r="UDT40" s="10">
        <f t="shared" si="487"/>
        <v>0</v>
      </c>
      <c r="UDU40" s="10">
        <f t="shared" si="487"/>
        <v>0</v>
      </c>
      <c r="UDV40" s="10">
        <f t="shared" si="487"/>
        <v>0</v>
      </c>
      <c r="UDW40" s="10">
        <f t="shared" si="487"/>
        <v>0</v>
      </c>
      <c r="UDX40" s="10">
        <f t="shared" si="487"/>
        <v>0</v>
      </c>
      <c r="UDY40" s="10">
        <f t="shared" si="487"/>
        <v>0</v>
      </c>
      <c r="UDZ40" s="10">
        <f t="shared" si="487"/>
        <v>0</v>
      </c>
      <c r="UEA40" s="10">
        <f t="shared" si="487"/>
        <v>0</v>
      </c>
      <c r="UEB40" s="10">
        <f t="shared" si="487"/>
        <v>0</v>
      </c>
      <c r="UEC40" s="10">
        <f t="shared" si="487"/>
        <v>0</v>
      </c>
      <c r="UED40" s="10">
        <f t="shared" si="487"/>
        <v>0</v>
      </c>
      <c r="UEE40" s="10">
        <f t="shared" si="487"/>
        <v>0</v>
      </c>
      <c r="UEF40" s="10">
        <f t="shared" si="487"/>
        <v>0</v>
      </c>
      <c r="UEG40" s="10">
        <f t="shared" si="487"/>
        <v>0</v>
      </c>
      <c r="UEH40" s="10">
        <f t="shared" si="487"/>
        <v>0</v>
      </c>
      <c r="UEI40" s="10">
        <f t="shared" si="487"/>
        <v>0</v>
      </c>
      <c r="UEJ40" s="10">
        <f t="shared" si="487"/>
        <v>0</v>
      </c>
      <c r="UEK40" s="10">
        <f t="shared" si="487"/>
        <v>0</v>
      </c>
      <c r="UEL40" s="10">
        <f t="shared" si="487"/>
        <v>0</v>
      </c>
      <c r="UEM40" s="10">
        <f t="shared" si="487"/>
        <v>0</v>
      </c>
      <c r="UEN40" s="10">
        <f t="shared" si="487"/>
        <v>0</v>
      </c>
      <c r="UEO40" s="10">
        <f t="shared" ref="UEO40:UGZ40" si="488">UEO39</f>
        <v>0</v>
      </c>
      <c r="UEP40" s="10">
        <f t="shared" si="488"/>
        <v>0</v>
      </c>
      <c r="UEQ40" s="10">
        <f t="shared" si="488"/>
        <v>0</v>
      </c>
      <c r="UER40" s="10">
        <f t="shared" si="488"/>
        <v>0</v>
      </c>
      <c r="UES40" s="10">
        <f t="shared" si="488"/>
        <v>0</v>
      </c>
      <c r="UET40" s="10">
        <f t="shared" si="488"/>
        <v>0</v>
      </c>
      <c r="UEU40" s="10">
        <f t="shared" si="488"/>
        <v>0</v>
      </c>
      <c r="UEV40" s="10">
        <f t="shared" si="488"/>
        <v>0</v>
      </c>
      <c r="UEW40" s="10">
        <f t="shared" si="488"/>
        <v>0</v>
      </c>
      <c r="UEX40" s="10">
        <f t="shared" si="488"/>
        <v>0</v>
      </c>
      <c r="UEY40" s="10">
        <f t="shared" si="488"/>
        <v>0</v>
      </c>
      <c r="UEZ40" s="10">
        <f t="shared" si="488"/>
        <v>0</v>
      </c>
      <c r="UFA40" s="10">
        <f t="shared" si="488"/>
        <v>0</v>
      </c>
      <c r="UFB40" s="10">
        <f t="shared" si="488"/>
        <v>0</v>
      </c>
      <c r="UFC40" s="10">
        <f t="shared" si="488"/>
        <v>0</v>
      </c>
      <c r="UFD40" s="10">
        <f t="shared" si="488"/>
        <v>0</v>
      </c>
      <c r="UFE40" s="10">
        <f t="shared" si="488"/>
        <v>0</v>
      </c>
      <c r="UFF40" s="10">
        <f t="shared" si="488"/>
        <v>0</v>
      </c>
      <c r="UFG40" s="10">
        <f t="shared" si="488"/>
        <v>0</v>
      </c>
      <c r="UFH40" s="10">
        <f t="shared" si="488"/>
        <v>0</v>
      </c>
      <c r="UFI40" s="10">
        <f t="shared" si="488"/>
        <v>0</v>
      </c>
      <c r="UFJ40" s="10">
        <f t="shared" si="488"/>
        <v>0</v>
      </c>
      <c r="UFK40" s="10">
        <f t="shared" si="488"/>
        <v>0</v>
      </c>
      <c r="UFL40" s="10">
        <f t="shared" si="488"/>
        <v>0</v>
      </c>
      <c r="UFM40" s="10">
        <f t="shared" si="488"/>
        <v>0</v>
      </c>
      <c r="UFN40" s="10">
        <f t="shared" si="488"/>
        <v>0</v>
      </c>
      <c r="UFO40" s="10">
        <f t="shared" si="488"/>
        <v>0</v>
      </c>
      <c r="UFP40" s="10">
        <f t="shared" si="488"/>
        <v>0</v>
      </c>
      <c r="UFQ40" s="10">
        <f t="shared" si="488"/>
        <v>0</v>
      </c>
      <c r="UFR40" s="10">
        <f t="shared" si="488"/>
        <v>0</v>
      </c>
      <c r="UFS40" s="10">
        <f t="shared" si="488"/>
        <v>0</v>
      </c>
      <c r="UFT40" s="10">
        <f t="shared" si="488"/>
        <v>0</v>
      </c>
      <c r="UFU40" s="10">
        <f t="shared" si="488"/>
        <v>0</v>
      </c>
      <c r="UFV40" s="10">
        <f t="shared" si="488"/>
        <v>0</v>
      </c>
      <c r="UFW40" s="10">
        <f t="shared" si="488"/>
        <v>0</v>
      </c>
      <c r="UFX40" s="10">
        <f t="shared" si="488"/>
        <v>0</v>
      </c>
      <c r="UFY40" s="10">
        <f t="shared" si="488"/>
        <v>0</v>
      </c>
      <c r="UFZ40" s="10">
        <f t="shared" si="488"/>
        <v>0</v>
      </c>
      <c r="UGA40" s="10">
        <f t="shared" si="488"/>
        <v>0</v>
      </c>
      <c r="UGB40" s="10">
        <f t="shared" si="488"/>
        <v>0</v>
      </c>
      <c r="UGC40" s="10">
        <f t="shared" si="488"/>
        <v>0</v>
      </c>
      <c r="UGD40" s="10">
        <f t="shared" si="488"/>
        <v>0</v>
      </c>
      <c r="UGE40" s="10">
        <f t="shared" si="488"/>
        <v>0</v>
      </c>
      <c r="UGF40" s="10">
        <f t="shared" si="488"/>
        <v>0</v>
      </c>
      <c r="UGG40" s="10">
        <f t="shared" si="488"/>
        <v>0</v>
      </c>
      <c r="UGH40" s="10">
        <f t="shared" si="488"/>
        <v>0</v>
      </c>
      <c r="UGI40" s="10">
        <f t="shared" si="488"/>
        <v>0</v>
      </c>
      <c r="UGJ40" s="10">
        <f t="shared" si="488"/>
        <v>0</v>
      </c>
      <c r="UGK40" s="10">
        <f t="shared" si="488"/>
        <v>0</v>
      </c>
      <c r="UGL40" s="10">
        <f t="shared" si="488"/>
        <v>0</v>
      </c>
      <c r="UGM40" s="10">
        <f t="shared" si="488"/>
        <v>0</v>
      </c>
      <c r="UGN40" s="10">
        <f t="shared" si="488"/>
        <v>0</v>
      </c>
      <c r="UGO40" s="10">
        <f t="shared" si="488"/>
        <v>0</v>
      </c>
      <c r="UGP40" s="10">
        <f t="shared" si="488"/>
        <v>0</v>
      </c>
      <c r="UGQ40" s="10">
        <f t="shared" si="488"/>
        <v>0</v>
      </c>
      <c r="UGR40" s="10">
        <f t="shared" si="488"/>
        <v>0</v>
      </c>
      <c r="UGS40" s="10">
        <f t="shared" si="488"/>
        <v>0</v>
      </c>
      <c r="UGT40" s="10">
        <f t="shared" si="488"/>
        <v>0</v>
      </c>
      <c r="UGU40" s="10">
        <f t="shared" si="488"/>
        <v>0</v>
      </c>
      <c r="UGV40" s="10">
        <f t="shared" si="488"/>
        <v>0</v>
      </c>
      <c r="UGW40" s="10">
        <f t="shared" si="488"/>
        <v>0</v>
      </c>
      <c r="UGX40" s="10">
        <f t="shared" si="488"/>
        <v>0</v>
      </c>
      <c r="UGY40" s="10">
        <f t="shared" si="488"/>
        <v>0</v>
      </c>
      <c r="UGZ40" s="10">
        <f t="shared" si="488"/>
        <v>0</v>
      </c>
      <c r="UHA40" s="10">
        <f t="shared" ref="UHA40:UJL40" si="489">UHA39</f>
        <v>0</v>
      </c>
      <c r="UHB40" s="10">
        <f t="shared" si="489"/>
        <v>0</v>
      </c>
      <c r="UHC40" s="10">
        <f t="shared" si="489"/>
        <v>0</v>
      </c>
      <c r="UHD40" s="10">
        <f t="shared" si="489"/>
        <v>0</v>
      </c>
      <c r="UHE40" s="10">
        <f t="shared" si="489"/>
        <v>0</v>
      </c>
      <c r="UHF40" s="10">
        <f t="shared" si="489"/>
        <v>0</v>
      </c>
      <c r="UHG40" s="10">
        <f t="shared" si="489"/>
        <v>0</v>
      </c>
      <c r="UHH40" s="10">
        <f t="shared" si="489"/>
        <v>0</v>
      </c>
      <c r="UHI40" s="10">
        <f t="shared" si="489"/>
        <v>0</v>
      </c>
      <c r="UHJ40" s="10">
        <f t="shared" si="489"/>
        <v>0</v>
      </c>
      <c r="UHK40" s="10">
        <f t="shared" si="489"/>
        <v>0</v>
      </c>
      <c r="UHL40" s="10">
        <f t="shared" si="489"/>
        <v>0</v>
      </c>
      <c r="UHM40" s="10">
        <f t="shared" si="489"/>
        <v>0</v>
      </c>
      <c r="UHN40" s="10">
        <f t="shared" si="489"/>
        <v>0</v>
      </c>
      <c r="UHO40" s="10">
        <f t="shared" si="489"/>
        <v>0</v>
      </c>
      <c r="UHP40" s="10">
        <f t="shared" si="489"/>
        <v>0</v>
      </c>
      <c r="UHQ40" s="10">
        <f t="shared" si="489"/>
        <v>0</v>
      </c>
      <c r="UHR40" s="10">
        <f t="shared" si="489"/>
        <v>0</v>
      </c>
      <c r="UHS40" s="10">
        <f t="shared" si="489"/>
        <v>0</v>
      </c>
      <c r="UHT40" s="10">
        <f t="shared" si="489"/>
        <v>0</v>
      </c>
      <c r="UHU40" s="10">
        <f t="shared" si="489"/>
        <v>0</v>
      </c>
      <c r="UHV40" s="10">
        <f t="shared" si="489"/>
        <v>0</v>
      </c>
      <c r="UHW40" s="10">
        <f t="shared" si="489"/>
        <v>0</v>
      </c>
      <c r="UHX40" s="10">
        <f t="shared" si="489"/>
        <v>0</v>
      </c>
      <c r="UHY40" s="10">
        <f t="shared" si="489"/>
        <v>0</v>
      </c>
      <c r="UHZ40" s="10">
        <f t="shared" si="489"/>
        <v>0</v>
      </c>
      <c r="UIA40" s="10">
        <f t="shared" si="489"/>
        <v>0</v>
      </c>
      <c r="UIB40" s="10">
        <f t="shared" si="489"/>
        <v>0</v>
      </c>
      <c r="UIC40" s="10">
        <f t="shared" si="489"/>
        <v>0</v>
      </c>
      <c r="UID40" s="10">
        <f t="shared" si="489"/>
        <v>0</v>
      </c>
      <c r="UIE40" s="10">
        <f t="shared" si="489"/>
        <v>0</v>
      </c>
      <c r="UIF40" s="10">
        <f t="shared" si="489"/>
        <v>0</v>
      </c>
      <c r="UIG40" s="10">
        <f t="shared" si="489"/>
        <v>0</v>
      </c>
      <c r="UIH40" s="10">
        <f t="shared" si="489"/>
        <v>0</v>
      </c>
      <c r="UII40" s="10">
        <f t="shared" si="489"/>
        <v>0</v>
      </c>
      <c r="UIJ40" s="10">
        <f t="shared" si="489"/>
        <v>0</v>
      </c>
      <c r="UIK40" s="10">
        <f t="shared" si="489"/>
        <v>0</v>
      </c>
      <c r="UIL40" s="10">
        <f t="shared" si="489"/>
        <v>0</v>
      </c>
      <c r="UIM40" s="10">
        <f t="shared" si="489"/>
        <v>0</v>
      </c>
      <c r="UIN40" s="10">
        <f t="shared" si="489"/>
        <v>0</v>
      </c>
      <c r="UIO40" s="10">
        <f t="shared" si="489"/>
        <v>0</v>
      </c>
      <c r="UIP40" s="10">
        <f t="shared" si="489"/>
        <v>0</v>
      </c>
      <c r="UIQ40" s="10">
        <f t="shared" si="489"/>
        <v>0</v>
      </c>
      <c r="UIR40" s="10">
        <f t="shared" si="489"/>
        <v>0</v>
      </c>
      <c r="UIS40" s="10">
        <f t="shared" si="489"/>
        <v>0</v>
      </c>
      <c r="UIT40" s="10">
        <f t="shared" si="489"/>
        <v>0</v>
      </c>
      <c r="UIU40" s="10">
        <f t="shared" si="489"/>
        <v>0</v>
      </c>
      <c r="UIV40" s="10">
        <f t="shared" si="489"/>
        <v>0</v>
      </c>
      <c r="UIW40" s="10">
        <f t="shared" si="489"/>
        <v>0</v>
      </c>
      <c r="UIX40" s="10">
        <f t="shared" si="489"/>
        <v>0</v>
      </c>
      <c r="UIY40" s="10">
        <f t="shared" si="489"/>
        <v>0</v>
      </c>
      <c r="UIZ40" s="10">
        <f t="shared" si="489"/>
        <v>0</v>
      </c>
      <c r="UJA40" s="10">
        <f t="shared" si="489"/>
        <v>0</v>
      </c>
      <c r="UJB40" s="10">
        <f t="shared" si="489"/>
        <v>0</v>
      </c>
      <c r="UJC40" s="10">
        <f t="shared" si="489"/>
        <v>0</v>
      </c>
      <c r="UJD40" s="10">
        <f t="shared" si="489"/>
        <v>0</v>
      </c>
      <c r="UJE40" s="10">
        <f t="shared" si="489"/>
        <v>0</v>
      </c>
      <c r="UJF40" s="10">
        <f t="shared" si="489"/>
        <v>0</v>
      </c>
      <c r="UJG40" s="10">
        <f t="shared" si="489"/>
        <v>0</v>
      </c>
      <c r="UJH40" s="10">
        <f t="shared" si="489"/>
        <v>0</v>
      </c>
      <c r="UJI40" s="10">
        <f t="shared" si="489"/>
        <v>0</v>
      </c>
      <c r="UJJ40" s="10">
        <f t="shared" si="489"/>
        <v>0</v>
      </c>
      <c r="UJK40" s="10">
        <f t="shared" si="489"/>
        <v>0</v>
      </c>
      <c r="UJL40" s="10">
        <f t="shared" si="489"/>
        <v>0</v>
      </c>
      <c r="UJM40" s="10">
        <f t="shared" ref="UJM40:ULX40" si="490">UJM39</f>
        <v>0</v>
      </c>
      <c r="UJN40" s="10">
        <f t="shared" si="490"/>
        <v>0</v>
      </c>
      <c r="UJO40" s="10">
        <f t="shared" si="490"/>
        <v>0</v>
      </c>
      <c r="UJP40" s="10">
        <f t="shared" si="490"/>
        <v>0</v>
      </c>
      <c r="UJQ40" s="10">
        <f t="shared" si="490"/>
        <v>0</v>
      </c>
      <c r="UJR40" s="10">
        <f t="shared" si="490"/>
        <v>0</v>
      </c>
      <c r="UJS40" s="10">
        <f t="shared" si="490"/>
        <v>0</v>
      </c>
      <c r="UJT40" s="10">
        <f t="shared" si="490"/>
        <v>0</v>
      </c>
      <c r="UJU40" s="10">
        <f t="shared" si="490"/>
        <v>0</v>
      </c>
      <c r="UJV40" s="10">
        <f t="shared" si="490"/>
        <v>0</v>
      </c>
      <c r="UJW40" s="10">
        <f t="shared" si="490"/>
        <v>0</v>
      </c>
      <c r="UJX40" s="10">
        <f t="shared" si="490"/>
        <v>0</v>
      </c>
      <c r="UJY40" s="10">
        <f t="shared" si="490"/>
        <v>0</v>
      </c>
      <c r="UJZ40" s="10">
        <f t="shared" si="490"/>
        <v>0</v>
      </c>
      <c r="UKA40" s="10">
        <f t="shared" si="490"/>
        <v>0</v>
      </c>
      <c r="UKB40" s="10">
        <f t="shared" si="490"/>
        <v>0</v>
      </c>
      <c r="UKC40" s="10">
        <f t="shared" si="490"/>
        <v>0</v>
      </c>
      <c r="UKD40" s="10">
        <f t="shared" si="490"/>
        <v>0</v>
      </c>
      <c r="UKE40" s="10">
        <f t="shared" si="490"/>
        <v>0</v>
      </c>
      <c r="UKF40" s="10">
        <f t="shared" si="490"/>
        <v>0</v>
      </c>
      <c r="UKG40" s="10">
        <f t="shared" si="490"/>
        <v>0</v>
      </c>
      <c r="UKH40" s="10">
        <f t="shared" si="490"/>
        <v>0</v>
      </c>
      <c r="UKI40" s="10">
        <f t="shared" si="490"/>
        <v>0</v>
      </c>
      <c r="UKJ40" s="10">
        <f t="shared" si="490"/>
        <v>0</v>
      </c>
      <c r="UKK40" s="10">
        <f t="shared" si="490"/>
        <v>0</v>
      </c>
      <c r="UKL40" s="10">
        <f t="shared" si="490"/>
        <v>0</v>
      </c>
      <c r="UKM40" s="10">
        <f t="shared" si="490"/>
        <v>0</v>
      </c>
      <c r="UKN40" s="10">
        <f t="shared" si="490"/>
        <v>0</v>
      </c>
      <c r="UKO40" s="10">
        <f t="shared" si="490"/>
        <v>0</v>
      </c>
      <c r="UKP40" s="10">
        <f t="shared" si="490"/>
        <v>0</v>
      </c>
      <c r="UKQ40" s="10">
        <f t="shared" si="490"/>
        <v>0</v>
      </c>
      <c r="UKR40" s="10">
        <f t="shared" si="490"/>
        <v>0</v>
      </c>
      <c r="UKS40" s="10">
        <f t="shared" si="490"/>
        <v>0</v>
      </c>
      <c r="UKT40" s="10">
        <f t="shared" si="490"/>
        <v>0</v>
      </c>
      <c r="UKU40" s="10">
        <f t="shared" si="490"/>
        <v>0</v>
      </c>
      <c r="UKV40" s="10">
        <f t="shared" si="490"/>
        <v>0</v>
      </c>
      <c r="UKW40" s="10">
        <f t="shared" si="490"/>
        <v>0</v>
      </c>
      <c r="UKX40" s="10">
        <f t="shared" si="490"/>
        <v>0</v>
      </c>
      <c r="UKY40" s="10">
        <f t="shared" si="490"/>
        <v>0</v>
      </c>
      <c r="UKZ40" s="10">
        <f t="shared" si="490"/>
        <v>0</v>
      </c>
      <c r="ULA40" s="10">
        <f t="shared" si="490"/>
        <v>0</v>
      </c>
      <c r="ULB40" s="10">
        <f t="shared" si="490"/>
        <v>0</v>
      </c>
      <c r="ULC40" s="10">
        <f t="shared" si="490"/>
        <v>0</v>
      </c>
      <c r="ULD40" s="10">
        <f t="shared" si="490"/>
        <v>0</v>
      </c>
      <c r="ULE40" s="10">
        <f t="shared" si="490"/>
        <v>0</v>
      </c>
      <c r="ULF40" s="10">
        <f t="shared" si="490"/>
        <v>0</v>
      </c>
      <c r="ULG40" s="10">
        <f t="shared" si="490"/>
        <v>0</v>
      </c>
      <c r="ULH40" s="10">
        <f t="shared" si="490"/>
        <v>0</v>
      </c>
      <c r="ULI40" s="10">
        <f t="shared" si="490"/>
        <v>0</v>
      </c>
      <c r="ULJ40" s="10">
        <f t="shared" si="490"/>
        <v>0</v>
      </c>
      <c r="ULK40" s="10">
        <f t="shared" si="490"/>
        <v>0</v>
      </c>
      <c r="ULL40" s="10">
        <f t="shared" si="490"/>
        <v>0</v>
      </c>
      <c r="ULM40" s="10">
        <f t="shared" si="490"/>
        <v>0</v>
      </c>
      <c r="ULN40" s="10">
        <f t="shared" si="490"/>
        <v>0</v>
      </c>
      <c r="ULO40" s="10">
        <f t="shared" si="490"/>
        <v>0</v>
      </c>
      <c r="ULP40" s="10">
        <f t="shared" si="490"/>
        <v>0</v>
      </c>
      <c r="ULQ40" s="10">
        <f t="shared" si="490"/>
        <v>0</v>
      </c>
      <c r="ULR40" s="10">
        <f t="shared" si="490"/>
        <v>0</v>
      </c>
      <c r="ULS40" s="10">
        <f t="shared" si="490"/>
        <v>0</v>
      </c>
      <c r="ULT40" s="10">
        <f t="shared" si="490"/>
        <v>0</v>
      </c>
      <c r="ULU40" s="10">
        <f t="shared" si="490"/>
        <v>0</v>
      </c>
      <c r="ULV40" s="10">
        <f t="shared" si="490"/>
        <v>0</v>
      </c>
      <c r="ULW40" s="10">
        <f t="shared" si="490"/>
        <v>0</v>
      </c>
      <c r="ULX40" s="10">
        <f t="shared" si="490"/>
        <v>0</v>
      </c>
      <c r="ULY40" s="10">
        <f t="shared" ref="ULY40:UOJ40" si="491">ULY39</f>
        <v>0</v>
      </c>
      <c r="ULZ40" s="10">
        <f t="shared" si="491"/>
        <v>0</v>
      </c>
      <c r="UMA40" s="10">
        <f t="shared" si="491"/>
        <v>0</v>
      </c>
      <c r="UMB40" s="10">
        <f t="shared" si="491"/>
        <v>0</v>
      </c>
      <c r="UMC40" s="10">
        <f t="shared" si="491"/>
        <v>0</v>
      </c>
      <c r="UMD40" s="10">
        <f t="shared" si="491"/>
        <v>0</v>
      </c>
      <c r="UME40" s="10">
        <f t="shared" si="491"/>
        <v>0</v>
      </c>
      <c r="UMF40" s="10">
        <f t="shared" si="491"/>
        <v>0</v>
      </c>
      <c r="UMG40" s="10">
        <f t="shared" si="491"/>
        <v>0</v>
      </c>
      <c r="UMH40" s="10">
        <f t="shared" si="491"/>
        <v>0</v>
      </c>
      <c r="UMI40" s="10">
        <f t="shared" si="491"/>
        <v>0</v>
      </c>
      <c r="UMJ40" s="10">
        <f t="shared" si="491"/>
        <v>0</v>
      </c>
      <c r="UMK40" s="10">
        <f t="shared" si="491"/>
        <v>0</v>
      </c>
      <c r="UML40" s="10">
        <f t="shared" si="491"/>
        <v>0</v>
      </c>
      <c r="UMM40" s="10">
        <f t="shared" si="491"/>
        <v>0</v>
      </c>
      <c r="UMN40" s="10">
        <f t="shared" si="491"/>
        <v>0</v>
      </c>
      <c r="UMO40" s="10">
        <f t="shared" si="491"/>
        <v>0</v>
      </c>
      <c r="UMP40" s="10">
        <f t="shared" si="491"/>
        <v>0</v>
      </c>
      <c r="UMQ40" s="10">
        <f t="shared" si="491"/>
        <v>0</v>
      </c>
      <c r="UMR40" s="10">
        <f t="shared" si="491"/>
        <v>0</v>
      </c>
      <c r="UMS40" s="10">
        <f t="shared" si="491"/>
        <v>0</v>
      </c>
      <c r="UMT40" s="10">
        <f t="shared" si="491"/>
        <v>0</v>
      </c>
      <c r="UMU40" s="10">
        <f t="shared" si="491"/>
        <v>0</v>
      </c>
      <c r="UMV40" s="10">
        <f t="shared" si="491"/>
        <v>0</v>
      </c>
      <c r="UMW40" s="10">
        <f t="shared" si="491"/>
        <v>0</v>
      </c>
      <c r="UMX40" s="10">
        <f t="shared" si="491"/>
        <v>0</v>
      </c>
      <c r="UMY40" s="10">
        <f t="shared" si="491"/>
        <v>0</v>
      </c>
      <c r="UMZ40" s="10">
        <f t="shared" si="491"/>
        <v>0</v>
      </c>
      <c r="UNA40" s="10">
        <f t="shared" si="491"/>
        <v>0</v>
      </c>
      <c r="UNB40" s="10">
        <f t="shared" si="491"/>
        <v>0</v>
      </c>
      <c r="UNC40" s="10">
        <f t="shared" si="491"/>
        <v>0</v>
      </c>
      <c r="UND40" s="10">
        <f t="shared" si="491"/>
        <v>0</v>
      </c>
      <c r="UNE40" s="10">
        <f t="shared" si="491"/>
        <v>0</v>
      </c>
      <c r="UNF40" s="10">
        <f t="shared" si="491"/>
        <v>0</v>
      </c>
      <c r="UNG40" s="10">
        <f t="shared" si="491"/>
        <v>0</v>
      </c>
      <c r="UNH40" s="10">
        <f t="shared" si="491"/>
        <v>0</v>
      </c>
      <c r="UNI40" s="10">
        <f t="shared" si="491"/>
        <v>0</v>
      </c>
      <c r="UNJ40" s="10">
        <f t="shared" si="491"/>
        <v>0</v>
      </c>
      <c r="UNK40" s="10">
        <f t="shared" si="491"/>
        <v>0</v>
      </c>
      <c r="UNL40" s="10">
        <f t="shared" si="491"/>
        <v>0</v>
      </c>
      <c r="UNM40" s="10">
        <f t="shared" si="491"/>
        <v>0</v>
      </c>
      <c r="UNN40" s="10">
        <f t="shared" si="491"/>
        <v>0</v>
      </c>
      <c r="UNO40" s="10">
        <f t="shared" si="491"/>
        <v>0</v>
      </c>
      <c r="UNP40" s="10">
        <f t="shared" si="491"/>
        <v>0</v>
      </c>
      <c r="UNQ40" s="10">
        <f t="shared" si="491"/>
        <v>0</v>
      </c>
      <c r="UNR40" s="10">
        <f t="shared" si="491"/>
        <v>0</v>
      </c>
      <c r="UNS40" s="10">
        <f t="shared" si="491"/>
        <v>0</v>
      </c>
      <c r="UNT40" s="10">
        <f t="shared" si="491"/>
        <v>0</v>
      </c>
      <c r="UNU40" s="10">
        <f t="shared" si="491"/>
        <v>0</v>
      </c>
      <c r="UNV40" s="10">
        <f t="shared" si="491"/>
        <v>0</v>
      </c>
      <c r="UNW40" s="10">
        <f t="shared" si="491"/>
        <v>0</v>
      </c>
      <c r="UNX40" s="10">
        <f t="shared" si="491"/>
        <v>0</v>
      </c>
      <c r="UNY40" s="10">
        <f t="shared" si="491"/>
        <v>0</v>
      </c>
      <c r="UNZ40" s="10">
        <f t="shared" si="491"/>
        <v>0</v>
      </c>
      <c r="UOA40" s="10">
        <f t="shared" si="491"/>
        <v>0</v>
      </c>
      <c r="UOB40" s="10">
        <f t="shared" si="491"/>
        <v>0</v>
      </c>
      <c r="UOC40" s="10">
        <f t="shared" si="491"/>
        <v>0</v>
      </c>
      <c r="UOD40" s="10">
        <f t="shared" si="491"/>
        <v>0</v>
      </c>
      <c r="UOE40" s="10">
        <f t="shared" si="491"/>
        <v>0</v>
      </c>
      <c r="UOF40" s="10">
        <f t="shared" si="491"/>
        <v>0</v>
      </c>
      <c r="UOG40" s="10">
        <f t="shared" si="491"/>
        <v>0</v>
      </c>
      <c r="UOH40" s="10">
        <f t="shared" si="491"/>
        <v>0</v>
      </c>
      <c r="UOI40" s="10">
        <f t="shared" si="491"/>
        <v>0</v>
      </c>
      <c r="UOJ40" s="10">
        <f t="shared" si="491"/>
        <v>0</v>
      </c>
      <c r="UOK40" s="10">
        <f t="shared" ref="UOK40:UQV40" si="492">UOK39</f>
        <v>0</v>
      </c>
      <c r="UOL40" s="10">
        <f t="shared" si="492"/>
        <v>0</v>
      </c>
      <c r="UOM40" s="10">
        <f t="shared" si="492"/>
        <v>0</v>
      </c>
      <c r="UON40" s="10">
        <f t="shared" si="492"/>
        <v>0</v>
      </c>
      <c r="UOO40" s="10">
        <f t="shared" si="492"/>
        <v>0</v>
      </c>
      <c r="UOP40" s="10">
        <f t="shared" si="492"/>
        <v>0</v>
      </c>
      <c r="UOQ40" s="10">
        <f t="shared" si="492"/>
        <v>0</v>
      </c>
      <c r="UOR40" s="10">
        <f t="shared" si="492"/>
        <v>0</v>
      </c>
      <c r="UOS40" s="10">
        <f t="shared" si="492"/>
        <v>0</v>
      </c>
      <c r="UOT40" s="10">
        <f t="shared" si="492"/>
        <v>0</v>
      </c>
      <c r="UOU40" s="10">
        <f t="shared" si="492"/>
        <v>0</v>
      </c>
      <c r="UOV40" s="10">
        <f t="shared" si="492"/>
        <v>0</v>
      </c>
      <c r="UOW40" s="10">
        <f t="shared" si="492"/>
        <v>0</v>
      </c>
      <c r="UOX40" s="10">
        <f t="shared" si="492"/>
        <v>0</v>
      </c>
      <c r="UOY40" s="10">
        <f t="shared" si="492"/>
        <v>0</v>
      </c>
      <c r="UOZ40" s="10">
        <f t="shared" si="492"/>
        <v>0</v>
      </c>
      <c r="UPA40" s="10">
        <f t="shared" si="492"/>
        <v>0</v>
      </c>
      <c r="UPB40" s="10">
        <f t="shared" si="492"/>
        <v>0</v>
      </c>
      <c r="UPC40" s="10">
        <f t="shared" si="492"/>
        <v>0</v>
      </c>
      <c r="UPD40" s="10">
        <f t="shared" si="492"/>
        <v>0</v>
      </c>
      <c r="UPE40" s="10">
        <f t="shared" si="492"/>
        <v>0</v>
      </c>
      <c r="UPF40" s="10">
        <f t="shared" si="492"/>
        <v>0</v>
      </c>
      <c r="UPG40" s="10">
        <f t="shared" si="492"/>
        <v>0</v>
      </c>
      <c r="UPH40" s="10">
        <f t="shared" si="492"/>
        <v>0</v>
      </c>
      <c r="UPI40" s="10">
        <f t="shared" si="492"/>
        <v>0</v>
      </c>
      <c r="UPJ40" s="10">
        <f t="shared" si="492"/>
        <v>0</v>
      </c>
      <c r="UPK40" s="10">
        <f t="shared" si="492"/>
        <v>0</v>
      </c>
      <c r="UPL40" s="10">
        <f t="shared" si="492"/>
        <v>0</v>
      </c>
      <c r="UPM40" s="10">
        <f t="shared" si="492"/>
        <v>0</v>
      </c>
      <c r="UPN40" s="10">
        <f t="shared" si="492"/>
        <v>0</v>
      </c>
      <c r="UPO40" s="10">
        <f t="shared" si="492"/>
        <v>0</v>
      </c>
      <c r="UPP40" s="10">
        <f t="shared" si="492"/>
        <v>0</v>
      </c>
      <c r="UPQ40" s="10">
        <f t="shared" si="492"/>
        <v>0</v>
      </c>
      <c r="UPR40" s="10">
        <f t="shared" si="492"/>
        <v>0</v>
      </c>
      <c r="UPS40" s="10">
        <f t="shared" si="492"/>
        <v>0</v>
      </c>
      <c r="UPT40" s="10">
        <f t="shared" si="492"/>
        <v>0</v>
      </c>
      <c r="UPU40" s="10">
        <f t="shared" si="492"/>
        <v>0</v>
      </c>
      <c r="UPV40" s="10">
        <f t="shared" si="492"/>
        <v>0</v>
      </c>
      <c r="UPW40" s="10">
        <f t="shared" si="492"/>
        <v>0</v>
      </c>
      <c r="UPX40" s="10">
        <f t="shared" si="492"/>
        <v>0</v>
      </c>
      <c r="UPY40" s="10">
        <f t="shared" si="492"/>
        <v>0</v>
      </c>
      <c r="UPZ40" s="10">
        <f t="shared" si="492"/>
        <v>0</v>
      </c>
      <c r="UQA40" s="10">
        <f t="shared" si="492"/>
        <v>0</v>
      </c>
      <c r="UQB40" s="10">
        <f t="shared" si="492"/>
        <v>0</v>
      </c>
      <c r="UQC40" s="10">
        <f t="shared" si="492"/>
        <v>0</v>
      </c>
      <c r="UQD40" s="10">
        <f t="shared" si="492"/>
        <v>0</v>
      </c>
      <c r="UQE40" s="10">
        <f t="shared" si="492"/>
        <v>0</v>
      </c>
      <c r="UQF40" s="10">
        <f t="shared" si="492"/>
        <v>0</v>
      </c>
      <c r="UQG40" s="10">
        <f t="shared" si="492"/>
        <v>0</v>
      </c>
      <c r="UQH40" s="10">
        <f t="shared" si="492"/>
        <v>0</v>
      </c>
      <c r="UQI40" s="10">
        <f t="shared" si="492"/>
        <v>0</v>
      </c>
      <c r="UQJ40" s="10">
        <f t="shared" si="492"/>
        <v>0</v>
      </c>
      <c r="UQK40" s="10">
        <f t="shared" si="492"/>
        <v>0</v>
      </c>
      <c r="UQL40" s="10">
        <f t="shared" si="492"/>
        <v>0</v>
      </c>
      <c r="UQM40" s="10">
        <f t="shared" si="492"/>
        <v>0</v>
      </c>
      <c r="UQN40" s="10">
        <f t="shared" si="492"/>
        <v>0</v>
      </c>
      <c r="UQO40" s="10">
        <f t="shared" si="492"/>
        <v>0</v>
      </c>
      <c r="UQP40" s="10">
        <f t="shared" si="492"/>
        <v>0</v>
      </c>
      <c r="UQQ40" s="10">
        <f t="shared" si="492"/>
        <v>0</v>
      </c>
      <c r="UQR40" s="10">
        <f t="shared" si="492"/>
        <v>0</v>
      </c>
      <c r="UQS40" s="10">
        <f t="shared" si="492"/>
        <v>0</v>
      </c>
      <c r="UQT40" s="10">
        <f t="shared" si="492"/>
        <v>0</v>
      </c>
      <c r="UQU40" s="10">
        <f t="shared" si="492"/>
        <v>0</v>
      </c>
      <c r="UQV40" s="10">
        <f t="shared" si="492"/>
        <v>0</v>
      </c>
      <c r="UQW40" s="10">
        <f t="shared" ref="UQW40:UTH40" si="493">UQW39</f>
        <v>0</v>
      </c>
      <c r="UQX40" s="10">
        <f t="shared" si="493"/>
        <v>0</v>
      </c>
      <c r="UQY40" s="10">
        <f t="shared" si="493"/>
        <v>0</v>
      </c>
      <c r="UQZ40" s="10">
        <f t="shared" si="493"/>
        <v>0</v>
      </c>
      <c r="URA40" s="10">
        <f t="shared" si="493"/>
        <v>0</v>
      </c>
      <c r="URB40" s="10">
        <f t="shared" si="493"/>
        <v>0</v>
      </c>
      <c r="URC40" s="10">
        <f t="shared" si="493"/>
        <v>0</v>
      </c>
      <c r="URD40" s="10">
        <f t="shared" si="493"/>
        <v>0</v>
      </c>
      <c r="URE40" s="10">
        <f t="shared" si="493"/>
        <v>0</v>
      </c>
      <c r="URF40" s="10">
        <f t="shared" si="493"/>
        <v>0</v>
      </c>
      <c r="URG40" s="10">
        <f t="shared" si="493"/>
        <v>0</v>
      </c>
      <c r="URH40" s="10">
        <f t="shared" si="493"/>
        <v>0</v>
      </c>
      <c r="URI40" s="10">
        <f t="shared" si="493"/>
        <v>0</v>
      </c>
      <c r="URJ40" s="10">
        <f t="shared" si="493"/>
        <v>0</v>
      </c>
      <c r="URK40" s="10">
        <f t="shared" si="493"/>
        <v>0</v>
      </c>
      <c r="URL40" s="10">
        <f t="shared" si="493"/>
        <v>0</v>
      </c>
      <c r="URM40" s="10">
        <f t="shared" si="493"/>
        <v>0</v>
      </c>
      <c r="URN40" s="10">
        <f t="shared" si="493"/>
        <v>0</v>
      </c>
      <c r="URO40" s="10">
        <f t="shared" si="493"/>
        <v>0</v>
      </c>
      <c r="URP40" s="10">
        <f t="shared" si="493"/>
        <v>0</v>
      </c>
      <c r="URQ40" s="10">
        <f t="shared" si="493"/>
        <v>0</v>
      </c>
      <c r="URR40" s="10">
        <f t="shared" si="493"/>
        <v>0</v>
      </c>
      <c r="URS40" s="10">
        <f t="shared" si="493"/>
        <v>0</v>
      </c>
      <c r="URT40" s="10">
        <f t="shared" si="493"/>
        <v>0</v>
      </c>
      <c r="URU40" s="10">
        <f t="shared" si="493"/>
        <v>0</v>
      </c>
      <c r="URV40" s="10">
        <f t="shared" si="493"/>
        <v>0</v>
      </c>
      <c r="URW40" s="10">
        <f t="shared" si="493"/>
        <v>0</v>
      </c>
      <c r="URX40" s="10">
        <f t="shared" si="493"/>
        <v>0</v>
      </c>
      <c r="URY40" s="10">
        <f t="shared" si="493"/>
        <v>0</v>
      </c>
      <c r="URZ40" s="10">
        <f t="shared" si="493"/>
        <v>0</v>
      </c>
      <c r="USA40" s="10">
        <f t="shared" si="493"/>
        <v>0</v>
      </c>
      <c r="USB40" s="10">
        <f t="shared" si="493"/>
        <v>0</v>
      </c>
      <c r="USC40" s="10">
        <f t="shared" si="493"/>
        <v>0</v>
      </c>
      <c r="USD40" s="10">
        <f t="shared" si="493"/>
        <v>0</v>
      </c>
      <c r="USE40" s="10">
        <f t="shared" si="493"/>
        <v>0</v>
      </c>
      <c r="USF40" s="10">
        <f t="shared" si="493"/>
        <v>0</v>
      </c>
      <c r="USG40" s="10">
        <f t="shared" si="493"/>
        <v>0</v>
      </c>
      <c r="USH40" s="10">
        <f t="shared" si="493"/>
        <v>0</v>
      </c>
      <c r="USI40" s="10">
        <f t="shared" si="493"/>
        <v>0</v>
      </c>
      <c r="USJ40" s="10">
        <f t="shared" si="493"/>
        <v>0</v>
      </c>
      <c r="USK40" s="10">
        <f t="shared" si="493"/>
        <v>0</v>
      </c>
      <c r="USL40" s="10">
        <f t="shared" si="493"/>
        <v>0</v>
      </c>
      <c r="USM40" s="10">
        <f t="shared" si="493"/>
        <v>0</v>
      </c>
      <c r="USN40" s="10">
        <f t="shared" si="493"/>
        <v>0</v>
      </c>
      <c r="USO40" s="10">
        <f t="shared" si="493"/>
        <v>0</v>
      </c>
      <c r="USP40" s="10">
        <f t="shared" si="493"/>
        <v>0</v>
      </c>
      <c r="USQ40" s="10">
        <f t="shared" si="493"/>
        <v>0</v>
      </c>
      <c r="USR40" s="10">
        <f t="shared" si="493"/>
        <v>0</v>
      </c>
      <c r="USS40" s="10">
        <f t="shared" si="493"/>
        <v>0</v>
      </c>
      <c r="UST40" s="10">
        <f t="shared" si="493"/>
        <v>0</v>
      </c>
      <c r="USU40" s="10">
        <f t="shared" si="493"/>
        <v>0</v>
      </c>
      <c r="USV40" s="10">
        <f t="shared" si="493"/>
        <v>0</v>
      </c>
      <c r="USW40" s="10">
        <f t="shared" si="493"/>
        <v>0</v>
      </c>
      <c r="USX40" s="10">
        <f t="shared" si="493"/>
        <v>0</v>
      </c>
      <c r="USY40" s="10">
        <f t="shared" si="493"/>
        <v>0</v>
      </c>
      <c r="USZ40" s="10">
        <f t="shared" si="493"/>
        <v>0</v>
      </c>
      <c r="UTA40" s="10">
        <f t="shared" si="493"/>
        <v>0</v>
      </c>
      <c r="UTB40" s="10">
        <f t="shared" si="493"/>
        <v>0</v>
      </c>
      <c r="UTC40" s="10">
        <f t="shared" si="493"/>
        <v>0</v>
      </c>
      <c r="UTD40" s="10">
        <f t="shared" si="493"/>
        <v>0</v>
      </c>
      <c r="UTE40" s="10">
        <f t="shared" si="493"/>
        <v>0</v>
      </c>
      <c r="UTF40" s="10">
        <f t="shared" si="493"/>
        <v>0</v>
      </c>
      <c r="UTG40" s="10">
        <f t="shared" si="493"/>
        <v>0</v>
      </c>
      <c r="UTH40" s="10">
        <f t="shared" si="493"/>
        <v>0</v>
      </c>
      <c r="UTI40" s="10">
        <f t="shared" ref="UTI40:UVT40" si="494">UTI39</f>
        <v>0</v>
      </c>
      <c r="UTJ40" s="10">
        <f t="shared" si="494"/>
        <v>0</v>
      </c>
      <c r="UTK40" s="10">
        <f t="shared" si="494"/>
        <v>0</v>
      </c>
      <c r="UTL40" s="10">
        <f t="shared" si="494"/>
        <v>0</v>
      </c>
      <c r="UTM40" s="10">
        <f t="shared" si="494"/>
        <v>0</v>
      </c>
      <c r="UTN40" s="10">
        <f t="shared" si="494"/>
        <v>0</v>
      </c>
      <c r="UTO40" s="10">
        <f t="shared" si="494"/>
        <v>0</v>
      </c>
      <c r="UTP40" s="10">
        <f t="shared" si="494"/>
        <v>0</v>
      </c>
      <c r="UTQ40" s="10">
        <f t="shared" si="494"/>
        <v>0</v>
      </c>
      <c r="UTR40" s="10">
        <f t="shared" si="494"/>
        <v>0</v>
      </c>
      <c r="UTS40" s="10">
        <f t="shared" si="494"/>
        <v>0</v>
      </c>
      <c r="UTT40" s="10">
        <f t="shared" si="494"/>
        <v>0</v>
      </c>
      <c r="UTU40" s="10">
        <f t="shared" si="494"/>
        <v>0</v>
      </c>
      <c r="UTV40" s="10">
        <f t="shared" si="494"/>
        <v>0</v>
      </c>
      <c r="UTW40" s="10">
        <f t="shared" si="494"/>
        <v>0</v>
      </c>
      <c r="UTX40" s="10">
        <f t="shared" si="494"/>
        <v>0</v>
      </c>
      <c r="UTY40" s="10">
        <f t="shared" si="494"/>
        <v>0</v>
      </c>
      <c r="UTZ40" s="10">
        <f t="shared" si="494"/>
        <v>0</v>
      </c>
      <c r="UUA40" s="10">
        <f t="shared" si="494"/>
        <v>0</v>
      </c>
      <c r="UUB40" s="10">
        <f t="shared" si="494"/>
        <v>0</v>
      </c>
      <c r="UUC40" s="10">
        <f t="shared" si="494"/>
        <v>0</v>
      </c>
      <c r="UUD40" s="10">
        <f t="shared" si="494"/>
        <v>0</v>
      </c>
      <c r="UUE40" s="10">
        <f t="shared" si="494"/>
        <v>0</v>
      </c>
      <c r="UUF40" s="10">
        <f t="shared" si="494"/>
        <v>0</v>
      </c>
      <c r="UUG40" s="10">
        <f t="shared" si="494"/>
        <v>0</v>
      </c>
      <c r="UUH40" s="10">
        <f t="shared" si="494"/>
        <v>0</v>
      </c>
      <c r="UUI40" s="10">
        <f t="shared" si="494"/>
        <v>0</v>
      </c>
      <c r="UUJ40" s="10">
        <f t="shared" si="494"/>
        <v>0</v>
      </c>
      <c r="UUK40" s="10">
        <f t="shared" si="494"/>
        <v>0</v>
      </c>
      <c r="UUL40" s="10">
        <f t="shared" si="494"/>
        <v>0</v>
      </c>
      <c r="UUM40" s="10">
        <f t="shared" si="494"/>
        <v>0</v>
      </c>
      <c r="UUN40" s="10">
        <f t="shared" si="494"/>
        <v>0</v>
      </c>
      <c r="UUO40" s="10">
        <f t="shared" si="494"/>
        <v>0</v>
      </c>
      <c r="UUP40" s="10">
        <f t="shared" si="494"/>
        <v>0</v>
      </c>
      <c r="UUQ40" s="10">
        <f t="shared" si="494"/>
        <v>0</v>
      </c>
      <c r="UUR40" s="10">
        <f t="shared" si="494"/>
        <v>0</v>
      </c>
      <c r="UUS40" s="10">
        <f t="shared" si="494"/>
        <v>0</v>
      </c>
      <c r="UUT40" s="10">
        <f t="shared" si="494"/>
        <v>0</v>
      </c>
      <c r="UUU40" s="10">
        <f t="shared" si="494"/>
        <v>0</v>
      </c>
      <c r="UUV40" s="10">
        <f t="shared" si="494"/>
        <v>0</v>
      </c>
      <c r="UUW40" s="10">
        <f t="shared" si="494"/>
        <v>0</v>
      </c>
      <c r="UUX40" s="10">
        <f t="shared" si="494"/>
        <v>0</v>
      </c>
      <c r="UUY40" s="10">
        <f t="shared" si="494"/>
        <v>0</v>
      </c>
      <c r="UUZ40" s="10">
        <f t="shared" si="494"/>
        <v>0</v>
      </c>
      <c r="UVA40" s="10">
        <f t="shared" si="494"/>
        <v>0</v>
      </c>
      <c r="UVB40" s="10">
        <f t="shared" si="494"/>
        <v>0</v>
      </c>
      <c r="UVC40" s="10">
        <f t="shared" si="494"/>
        <v>0</v>
      </c>
      <c r="UVD40" s="10">
        <f t="shared" si="494"/>
        <v>0</v>
      </c>
      <c r="UVE40" s="10">
        <f t="shared" si="494"/>
        <v>0</v>
      </c>
      <c r="UVF40" s="10">
        <f t="shared" si="494"/>
        <v>0</v>
      </c>
      <c r="UVG40" s="10">
        <f t="shared" si="494"/>
        <v>0</v>
      </c>
      <c r="UVH40" s="10">
        <f t="shared" si="494"/>
        <v>0</v>
      </c>
      <c r="UVI40" s="10">
        <f t="shared" si="494"/>
        <v>0</v>
      </c>
      <c r="UVJ40" s="10">
        <f t="shared" si="494"/>
        <v>0</v>
      </c>
      <c r="UVK40" s="10">
        <f t="shared" si="494"/>
        <v>0</v>
      </c>
      <c r="UVL40" s="10">
        <f t="shared" si="494"/>
        <v>0</v>
      </c>
      <c r="UVM40" s="10">
        <f t="shared" si="494"/>
        <v>0</v>
      </c>
      <c r="UVN40" s="10">
        <f t="shared" si="494"/>
        <v>0</v>
      </c>
      <c r="UVO40" s="10">
        <f t="shared" si="494"/>
        <v>0</v>
      </c>
      <c r="UVP40" s="10">
        <f t="shared" si="494"/>
        <v>0</v>
      </c>
      <c r="UVQ40" s="10">
        <f t="shared" si="494"/>
        <v>0</v>
      </c>
      <c r="UVR40" s="10">
        <f t="shared" si="494"/>
        <v>0</v>
      </c>
      <c r="UVS40" s="10">
        <f t="shared" si="494"/>
        <v>0</v>
      </c>
      <c r="UVT40" s="10">
        <f t="shared" si="494"/>
        <v>0</v>
      </c>
      <c r="UVU40" s="10">
        <f t="shared" ref="UVU40:UYF40" si="495">UVU39</f>
        <v>0</v>
      </c>
      <c r="UVV40" s="10">
        <f t="shared" si="495"/>
        <v>0</v>
      </c>
      <c r="UVW40" s="10">
        <f t="shared" si="495"/>
        <v>0</v>
      </c>
      <c r="UVX40" s="10">
        <f t="shared" si="495"/>
        <v>0</v>
      </c>
      <c r="UVY40" s="10">
        <f t="shared" si="495"/>
        <v>0</v>
      </c>
      <c r="UVZ40" s="10">
        <f t="shared" si="495"/>
        <v>0</v>
      </c>
      <c r="UWA40" s="10">
        <f t="shared" si="495"/>
        <v>0</v>
      </c>
      <c r="UWB40" s="10">
        <f t="shared" si="495"/>
        <v>0</v>
      </c>
      <c r="UWC40" s="10">
        <f t="shared" si="495"/>
        <v>0</v>
      </c>
      <c r="UWD40" s="10">
        <f t="shared" si="495"/>
        <v>0</v>
      </c>
      <c r="UWE40" s="10">
        <f t="shared" si="495"/>
        <v>0</v>
      </c>
      <c r="UWF40" s="10">
        <f t="shared" si="495"/>
        <v>0</v>
      </c>
      <c r="UWG40" s="10">
        <f t="shared" si="495"/>
        <v>0</v>
      </c>
      <c r="UWH40" s="10">
        <f t="shared" si="495"/>
        <v>0</v>
      </c>
      <c r="UWI40" s="10">
        <f t="shared" si="495"/>
        <v>0</v>
      </c>
      <c r="UWJ40" s="10">
        <f t="shared" si="495"/>
        <v>0</v>
      </c>
      <c r="UWK40" s="10">
        <f t="shared" si="495"/>
        <v>0</v>
      </c>
      <c r="UWL40" s="10">
        <f t="shared" si="495"/>
        <v>0</v>
      </c>
      <c r="UWM40" s="10">
        <f t="shared" si="495"/>
        <v>0</v>
      </c>
      <c r="UWN40" s="10">
        <f t="shared" si="495"/>
        <v>0</v>
      </c>
      <c r="UWO40" s="10">
        <f t="shared" si="495"/>
        <v>0</v>
      </c>
      <c r="UWP40" s="10">
        <f t="shared" si="495"/>
        <v>0</v>
      </c>
      <c r="UWQ40" s="10">
        <f t="shared" si="495"/>
        <v>0</v>
      </c>
      <c r="UWR40" s="10">
        <f t="shared" si="495"/>
        <v>0</v>
      </c>
      <c r="UWS40" s="10">
        <f t="shared" si="495"/>
        <v>0</v>
      </c>
      <c r="UWT40" s="10">
        <f t="shared" si="495"/>
        <v>0</v>
      </c>
      <c r="UWU40" s="10">
        <f t="shared" si="495"/>
        <v>0</v>
      </c>
      <c r="UWV40" s="10">
        <f t="shared" si="495"/>
        <v>0</v>
      </c>
      <c r="UWW40" s="10">
        <f t="shared" si="495"/>
        <v>0</v>
      </c>
      <c r="UWX40" s="10">
        <f t="shared" si="495"/>
        <v>0</v>
      </c>
      <c r="UWY40" s="10">
        <f t="shared" si="495"/>
        <v>0</v>
      </c>
      <c r="UWZ40" s="10">
        <f t="shared" si="495"/>
        <v>0</v>
      </c>
      <c r="UXA40" s="10">
        <f t="shared" si="495"/>
        <v>0</v>
      </c>
      <c r="UXB40" s="10">
        <f t="shared" si="495"/>
        <v>0</v>
      </c>
      <c r="UXC40" s="10">
        <f t="shared" si="495"/>
        <v>0</v>
      </c>
      <c r="UXD40" s="10">
        <f t="shared" si="495"/>
        <v>0</v>
      </c>
      <c r="UXE40" s="10">
        <f t="shared" si="495"/>
        <v>0</v>
      </c>
      <c r="UXF40" s="10">
        <f t="shared" si="495"/>
        <v>0</v>
      </c>
      <c r="UXG40" s="10">
        <f t="shared" si="495"/>
        <v>0</v>
      </c>
      <c r="UXH40" s="10">
        <f t="shared" si="495"/>
        <v>0</v>
      </c>
      <c r="UXI40" s="10">
        <f t="shared" si="495"/>
        <v>0</v>
      </c>
      <c r="UXJ40" s="10">
        <f t="shared" si="495"/>
        <v>0</v>
      </c>
      <c r="UXK40" s="10">
        <f t="shared" si="495"/>
        <v>0</v>
      </c>
      <c r="UXL40" s="10">
        <f t="shared" si="495"/>
        <v>0</v>
      </c>
      <c r="UXM40" s="10">
        <f t="shared" si="495"/>
        <v>0</v>
      </c>
      <c r="UXN40" s="10">
        <f t="shared" si="495"/>
        <v>0</v>
      </c>
      <c r="UXO40" s="10">
        <f t="shared" si="495"/>
        <v>0</v>
      </c>
      <c r="UXP40" s="10">
        <f t="shared" si="495"/>
        <v>0</v>
      </c>
      <c r="UXQ40" s="10">
        <f t="shared" si="495"/>
        <v>0</v>
      </c>
      <c r="UXR40" s="10">
        <f t="shared" si="495"/>
        <v>0</v>
      </c>
      <c r="UXS40" s="10">
        <f t="shared" si="495"/>
        <v>0</v>
      </c>
      <c r="UXT40" s="10">
        <f t="shared" si="495"/>
        <v>0</v>
      </c>
      <c r="UXU40" s="10">
        <f t="shared" si="495"/>
        <v>0</v>
      </c>
      <c r="UXV40" s="10">
        <f t="shared" si="495"/>
        <v>0</v>
      </c>
      <c r="UXW40" s="10">
        <f t="shared" si="495"/>
        <v>0</v>
      </c>
      <c r="UXX40" s="10">
        <f t="shared" si="495"/>
        <v>0</v>
      </c>
      <c r="UXY40" s="10">
        <f t="shared" si="495"/>
        <v>0</v>
      </c>
      <c r="UXZ40" s="10">
        <f t="shared" si="495"/>
        <v>0</v>
      </c>
      <c r="UYA40" s="10">
        <f t="shared" si="495"/>
        <v>0</v>
      </c>
      <c r="UYB40" s="10">
        <f t="shared" si="495"/>
        <v>0</v>
      </c>
      <c r="UYC40" s="10">
        <f t="shared" si="495"/>
        <v>0</v>
      </c>
      <c r="UYD40" s="10">
        <f t="shared" si="495"/>
        <v>0</v>
      </c>
      <c r="UYE40" s="10">
        <f t="shared" si="495"/>
        <v>0</v>
      </c>
      <c r="UYF40" s="10">
        <f t="shared" si="495"/>
        <v>0</v>
      </c>
      <c r="UYG40" s="10">
        <f t="shared" ref="UYG40:VAR40" si="496">UYG39</f>
        <v>0</v>
      </c>
      <c r="UYH40" s="10">
        <f t="shared" si="496"/>
        <v>0</v>
      </c>
      <c r="UYI40" s="10">
        <f t="shared" si="496"/>
        <v>0</v>
      </c>
      <c r="UYJ40" s="10">
        <f t="shared" si="496"/>
        <v>0</v>
      </c>
      <c r="UYK40" s="10">
        <f t="shared" si="496"/>
        <v>0</v>
      </c>
      <c r="UYL40" s="10">
        <f t="shared" si="496"/>
        <v>0</v>
      </c>
      <c r="UYM40" s="10">
        <f t="shared" si="496"/>
        <v>0</v>
      </c>
      <c r="UYN40" s="10">
        <f t="shared" si="496"/>
        <v>0</v>
      </c>
      <c r="UYO40" s="10">
        <f t="shared" si="496"/>
        <v>0</v>
      </c>
      <c r="UYP40" s="10">
        <f t="shared" si="496"/>
        <v>0</v>
      </c>
      <c r="UYQ40" s="10">
        <f t="shared" si="496"/>
        <v>0</v>
      </c>
      <c r="UYR40" s="10">
        <f t="shared" si="496"/>
        <v>0</v>
      </c>
      <c r="UYS40" s="10">
        <f t="shared" si="496"/>
        <v>0</v>
      </c>
      <c r="UYT40" s="10">
        <f t="shared" si="496"/>
        <v>0</v>
      </c>
      <c r="UYU40" s="10">
        <f t="shared" si="496"/>
        <v>0</v>
      </c>
      <c r="UYV40" s="10">
        <f t="shared" si="496"/>
        <v>0</v>
      </c>
      <c r="UYW40" s="10">
        <f t="shared" si="496"/>
        <v>0</v>
      </c>
      <c r="UYX40" s="10">
        <f t="shared" si="496"/>
        <v>0</v>
      </c>
      <c r="UYY40" s="10">
        <f t="shared" si="496"/>
        <v>0</v>
      </c>
      <c r="UYZ40" s="10">
        <f t="shared" si="496"/>
        <v>0</v>
      </c>
      <c r="UZA40" s="10">
        <f t="shared" si="496"/>
        <v>0</v>
      </c>
      <c r="UZB40" s="10">
        <f t="shared" si="496"/>
        <v>0</v>
      </c>
      <c r="UZC40" s="10">
        <f t="shared" si="496"/>
        <v>0</v>
      </c>
      <c r="UZD40" s="10">
        <f t="shared" si="496"/>
        <v>0</v>
      </c>
      <c r="UZE40" s="10">
        <f t="shared" si="496"/>
        <v>0</v>
      </c>
      <c r="UZF40" s="10">
        <f t="shared" si="496"/>
        <v>0</v>
      </c>
      <c r="UZG40" s="10">
        <f t="shared" si="496"/>
        <v>0</v>
      </c>
      <c r="UZH40" s="10">
        <f t="shared" si="496"/>
        <v>0</v>
      </c>
      <c r="UZI40" s="10">
        <f t="shared" si="496"/>
        <v>0</v>
      </c>
      <c r="UZJ40" s="10">
        <f t="shared" si="496"/>
        <v>0</v>
      </c>
      <c r="UZK40" s="10">
        <f t="shared" si="496"/>
        <v>0</v>
      </c>
      <c r="UZL40" s="10">
        <f t="shared" si="496"/>
        <v>0</v>
      </c>
      <c r="UZM40" s="10">
        <f t="shared" si="496"/>
        <v>0</v>
      </c>
      <c r="UZN40" s="10">
        <f t="shared" si="496"/>
        <v>0</v>
      </c>
      <c r="UZO40" s="10">
        <f t="shared" si="496"/>
        <v>0</v>
      </c>
      <c r="UZP40" s="10">
        <f t="shared" si="496"/>
        <v>0</v>
      </c>
      <c r="UZQ40" s="10">
        <f t="shared" si="496"/>
        <v>0</v>
      </c>
      <c r="UZR40" s="10">
        <f t="shared" si="496"/>
        <v>0</v>
      </c>
      <c r="UZS40" s="10">
        <f t="shared" si="496"/>
        <v>0</v>
      </c>
      <c r="UZT40" s="10">
        <f t="shared" si="496"/>
        <v>0</v>
      </c>
      <c r="UZU40" s="10">
        <f t="shared" si="496"/>
        <v>0</v>
      </c>
      <c r="UZV40" s="10">
        <f t="shared" si="496"/>
        <v>0</v>
      </c>
      <c r="UZW40" s="10">
        <f t="shared" si="496"/>
        <v>0</v>
      </c>
      <c r="UZX40" s="10">
        <f t="shared" si="496"/>
        <v>0</v>
      </c>
      <c r="UZY40" s="10">
        <f t="shared" si="496"/>
        <v>0</v>
      </c>
      <c r="UZZ40" s="10">
        <f t="shared" si="496"/>
        <v>0</v>
      </c>
      <c r="VAA40" s="10">
        <f t="shared" si="496"/>
        <v>0</v>
      </c>
      <c r="VAB40" s="10">
        <f t="shared" si="496"/>
        <v>0</v>
      </c>
      <c r="VAC40" s="10">
        <f t="shared" si="496"/>
        <v>0</v>
      </c>
      <c r="VAD40" s="10">
        <f t="shared" si="496"/>
        <v>0</v>
      </c>
      <c r="VAE40" s="10">
        <f t="shared" si="496"/>
        <v>0</v>
      </c>
      <c r="VAF40" s="10">
        <f t="shared" si="496"/>
        <v>0</v>
      </c>
      <c r="VAG40" s="10">
        <f t="shared" si="496"/>
        <v>0</v>
      </c>
      <c r="VAH40" s="10">
        <f t="shared" si="496"/>
        <v>0</v>
      </c>
      <c r="VAI40" s="10">
        <f t="shared" si="496"/>
        <v>0</v>
      </c>
      <c r="VAJ40" s="10">
        <f t="shared" si="496"/>
        <v>0</v>
      </c>
      <c r="VAK40" s="10">
        <f t="shared" si="496"/>
        <v>0</v>
      </c>
      <c r="VAL40" s="10">
        <f t="shared" si="496"/>
        <v>0</v>
      </c>
      <c r="VAM40" s="10">
        <f t="shared" si="496"/>
        <v>0</v>
      </c>
      <c r="VAN40" s="10">
        <f t="shared" si="496"/>
        <v>0</v>
      </c>
      <c r="VAO40" s="10">
        <f t="shared" si="496"/>
        <v>0</v>
      </c>
      <c r="VAP40" s="10">
        <f t="shared" si="496"/>
        <v>0</v>
      </c>
      <c r="VAQ40" s="10">
        <f t="shared" si="496"/>
        <v>0</v>
      </c>
      <c r="VAR40" s="10">
        <f t="shared" si="496"/>
        <v>0</v>
      </c>
      <c r="VAS40" s="10">
        <f t="shared" ref="VAS40:VDD40" si="497">VAS39</f>
        <v>0</v>
      </c>
      <c r="VAT40" s="10">
        <f t="shared" si="497"/>
        <v>0</v>
      </c>
      <c r="VAU40" s="10">
        <f t="shared" si="497"/>
        <v>0</v>
      </c>
      <c r="VAV40" s="10">
        <f t="shared" si="497"/>
        <v>0</v>
      </c>
      <c r="VAW40" s="10">
        <f t="shared" si="497"/>
        <v>0</v>
      </c>
      <c r="VAX40" s="10">
        <f t="shared" si="497"/>
        <v>0</v>
      </c>
      <c r="VAY40" s="10">
        <f t="shared" si="497"/>
        <v>0</v>
      </c>
      <c r="VAZ40" s="10">
        <f t="shared" si="497"/>
        <v>0</v>
      </c>
      <c r="VBA40" s="10">
        <f t="shared" si="497"/>
        <v>0</v>
      </c>
      <c r="VBB40" s="10">
        <f t="shared" si="497"/>
        <v>0</v>
      </c>
      <c r="VBC40" s="10">
        <f t="shared" si="497"/>
        <v>0</v>
      </c>
      <c r="VBD40" s="10">
        <f t="shared" si="497"/>
        <v>0</v>
      </c>
      <c r="VBE40" s="10">
        <f t="shared" si="497"/>
        <v>0</v>
      </c>
      <c r="VBF40" s="10">
        <f t="shared" si="497"/>
        <v>0</v>
      </c>
      <c r="VBG40" s="10">
        <f t="shared" si="497"/>
        <v>0</v>
      </c>
      <c r="VBH40" s="10">
        <f t="shared" si="497"/>
        <v>0</v>
      </c>
      <c r="VBI40" s="10">
        <f t="shared" si="497"/>
        <v>0</v>
      </c>
      <c r="VBJ40" s="10">
        <f t="shared" si="497"/>
        <v>0</v>
      </c>
      <c r="VBK40" s="10">
        <f t="shared" si="497"/>
        <v>0</v>
      </c>
      <c r="VBL40" s="10">
        <f t="shared" si="497"/>
        <v>0</v>
      </c>
      <c r="VBM40" s="10">
        <f t="shared" si="497"/>
        <v>0</v>
      </c>
      <c r="VBN40" s="10">
        <f t="shared" si="497"/>
        <v>0</v>
      </c>
      <c r="VBO40" s="10">
        <f t="shared" si="497"/>
        <v>0</v>
      </c>
      <c r="VBP40" s="10">
        <f t="shared" si="497"/>
        <v>0</v>
      </c>
      <c r="VBQ40" s="10">
        <f t="shared" si="497"/>
        <v>0</v>
      </c>
      <c r="VBR40" s="10">
        <f t="shared" si="497"/>
        <v>0</v>
      </c>
      <c r="VBS40" s="10">
        <f t="shared" si="497"/>
        <v>0</v>
      </c>
      <c r="VBT40" s="10">
        <f t="shared" si="497"/>
        <v>0</v>
      </c>
      <c r="VBU40" s="10">
        <f t="shared" si="497"/>
        <v>0</v>
      </c>
      <c r="VBV40" s="10">
        <f t="shared" si="497"/>
        <v>0</v>
      </c>
      <c r="VBW40" s="10">
        <f t="shared" si="497"/>
        <v>0</v>
      </c>
      <c r="VBX40" s="10">
        <f t="shared" si="497"/>
        <v>0</v>
      </c>
      <c r="VBY40" s="10">
        <f t="shared" si="497"/>
        <v>0</v>
      </c>
      <c r="VBZ40" s="10">
        <f t="shared" si="497"/>
        <v>0</v>
      </c>
      <c r="VCA40" s="10">
        <f t="shared" si="497"/>
        <v>0</v>
      </c>
      <c r="VCB40" s="10">
        <f t="shared" si="497"/>
        <v>0</v>
      </c>
      <c r="VCC40" s="10">
        <f t="shared" si="497"/>
        <v>0</v>
      </c>
      <c r="VCD40" s="10">
        <f t="shared" si="497"/>
        <v>0</v>
      </c>
      <c r="VCE40" s="10">
        <f t="shared" si="497"/>
        <v>0</v>
      </c>
      <c r="VCF40" s="10">
        <f t="shared" si="497"/>
        <v>0</v>
      </c>
      <c r="VCG40" s="10">
        <f t="shared" si="497"/>
        <v>0</v>
      </c>
      <c r="VCH40" s="10">
        <f t="shared" si="497"/>
        <v>0</v>
      </c>
      <c r="VCI40" s="10">
        <f t="shared" si="497"/>
        <v>0</v>
      </c>
      <c r="VCJ40" s="10">
        <f t="shared" si="497"/>
        <v>0</v>
      </c>
      <c r="VCK40" s="10">
        <f t="shared" si="497"/>
        <v>0</v>
      </c>
      <c r="VCL40" s="10">
        <f t="shared" si="497"/>
        <v>0</v>
      </c>
      <c r="VCM40" s="10">
        <f t="shared" si="497"/>
        <v>0</v>
      </c>
      <c r="VCN40" s="10">
        <f t="shared" si="497"/>
        <v>0</v>
      </c>
      <c r="VCO40" s="10">
        <f t="shared" si="497"/>
        <v>0</v>
      </c>
      <c r="VCP40" s="10">
        <f t="shared" si="497"/>
        <v>0</v>
      </c>
      <c r="VCQ40" s="10">
        <f t="shared" si="497"/>
        <v>0</v>
      </c>
      <c r="VCR40" s="10">
        <f t="shared" si="497"/>
        <v>0</v>
      </c>
      <c r="VCS40" s="10">
        <f t="shared" si="497"/>
        <v>0</v>
      </c>
      <c r="VCT40" s="10">
        <f t="shared" si="497"/>
        <v>0</v>
      </c>
      <c r="VCU40" s="10">
        <f t="shared" si="497"/>
        <v>0</v>
      </c>
      <c r="VCV40" s="10">
        <f t="shared" si="497"/>
        <v>0</v>
      </c>
      <c r="VCW40" s="10">
        <f t="shared" si="497"/>
        <v>0</v>
      </c>
      <c r="VCX40" s="10">
        <f t="shared" si="497"/>
        <v>0</v>
      </c>
      <c r="VCY40" s="10">
        <f t="shared" si="497"/>
        <v>0</v>
      </c>
      <c r="VCZ40" s="10">
        <f t="shared" si="497"/>
        <v>0</v>
      </c>
      <c r="VDA40" s="10">
        <f t="shared" si="497"/>
        <v>0</v>
      </c>
      <c r="VDB40" s="10">
        <f t="shared" si="497"/>
        <v>0</v>
      </c>
      <c r="VDC40" s="10">
        <f t="shared" si="497"/>
        <v>0</v>
      </c>
      <c r="VDD40" s="10">
        <f t="shared" si="497"/>
        <v>0</v>
      </c>
      <c r="VDE40" s="10">
        <f t="shared" ref="VDE40:VFP40" si="498">VDE39</f>
        <v>0</v>
      </c>
      <c r="VDF40" s="10">
        <f t="shared" si="498"/>
        <v>0</v>
      </c>
      <c r="VDG40" s="10">
        <f t="shared" si="498"/>
        <v>0</v>
      </c>
      <c r="VDH40" s="10">
        <f t="shared" si="498"/>
        <v>0</v>
      </c>
      <c r="VDI40" s="10">
        <f t="shared" si="498"/>
        <v>0</v>
      </c>
      <c r="VDJ40" s="10">
        <f t="shared" si="498"/>
        <v>0</v>
      </c>
      <c r="VDK40" s="10">
        <f t="shared" si="498"/>
        <v>0</v>
      </c>
      <c r="VDL40" s="10">
        <f t="shared" si="498"/>
        <v>0</v>
      </c>
      <c r="VDM40" s="10">
        <f t="shared" si="498"/>
        <v>0</v>
      </c>
      <c r="VDN40" s="10">
        <f t="shared" si="498"/>
        <v>0</v>
      </c>
      <c r="VDO40" s="10">
        <f t="shared" si="498"/>
        <v>0</v>
      </c>
      <c r="VDP40" s="10">
        <f t="shared" si="498"/>
        <v>0</v>
      </c>
      <c r="VDQ40" s="10">
        <f t="shared" si="498"/>
        <v>0</v>
      </c>
      <c r="VDR40" s="10">
        <f t="shared" si="498"/>
        <v>0</v>
      </c>
      <c r="VDS40" s="10">
        <f t="shared" si="498"/>
        <v>0</v>
      </c>
      <c r="VDT40" s="10">
        <f t="shared" si="498"/>
        <v>0</v>
      </c>
      <c r="VDU40" s="10">
        <f t="shared" si="498"/>
        <v>0</v>
      </c>
      <c r="VDV40" s="10">
        <f t="shared" si="498"/>
        <v>0</v>
      </c>
      <c r="VDW40" s="10">
        <f t="shared" si="498"/>
        <v>0</v>
      </c>
      <c r="VDX40" s="10">
        <f t="shared" si="498"/>
        <v>0</v>
      </c>
      <c r="VDY40" s="10">
        <f t="shared" si="498"/>
        <v>0</v>
      </c>
      <c r="VDZ40" s="10">
        <f t="shared" si="498"/>
        <v>0</v>
      </c>
      <c r="VEA40" s="10">
        <f t="shared" si="498"/>
        <v>0</v>
      </c>
      <c r="VEB40" s="10">
        <f t="shared" si="498"/>
        <v>0</v>
      </c>
      <c r="VEC40" s="10">
        <f t="shared" si="498"/>
        <v>0</v>
      </c>
      <c r="VED40" s="10">
        <f t="shared" si="498"/>
        <v>0</v>
      </c>
      <c r="VEE40" s="10">
        <f t="shared" si="498"/>
        <v>0</v>
      </c>
      <c r="VEF40" s="10">
        <f t="shared" si="498"/>
        <v>0</v>
      </c>
      <c r="VEG40" s="10">
        <f t="shared" si="498"/>
        <v>0</v>
      </c>
      <c r="VEH40" s="10">
        <f t="shared" si="498"/>
        <v>0</v>
      </c>
      <c r="VEI40" s="10">
        <f t="shared" si="498"/>
        <v>0</v>
      </c>
      <c r="VEJ40" s="10">
        <f t="shared" si="498"/>
        <v>0</v>
      </c>
      <c r="VEK40" s="10">
        <f t="shared" si="498"/>
        <v>0</v>
      </c>
      <c r="VEL40" s="10">
        <f t="shared" si="498"/>
        <v>0</v>
      </c>
      <c r="VEM40" s="10">
        <f t="shared" si="498"/>
        <v>0</v>
      </c>
      <c r="VEN40" s="10">
        <f t="shared" si="498"/>
        <v>0</v>
      </c>
      <c r="VEO40" s="10">
        <f t="shared" si="498"/>
        <v>0</v>
      </c>
      <c r="VEP40" s="10">
        <f t="shared" si="498"/>
        <v>0</v>
      </c>
      <c r="VEQ40" s="10">
        <f t="shared" si="498"/>
        <v>0</v>
      </c>
      <c r="VER40" s="10">
        <f t="shared" si="498"/>
        <v>0</v>
      </c>
      <c r="VES40" s="10">
        <f t="shared" si="498"/>
        <v>0</v>
      </c>
      <c r="VET40" s="10">
        <f t="shared" si="498"/>
        <v>0</v>
      </c>
      <c r="VEU40" s="10">
        <f t="shared" si="498"/>
        <v>0</v>
      </c>
      <c r="VEV40" s="10">
        <f t="shared" si="498"/>
        <v>0</v>
      </c>
      <c r="VEW40" s="10">
        <f t="shared" si="498"/>
        <v>0</v>
      </c>
      <c r="VEX40" s="10">
        <f t="shared" si="498"/>
        <v>0</v>
      </c>
      <c r="VEY40" s="10">
        <f t="shared" si="498"/>
        <v>0</v>
      </c>
      <c r="VEZ40" s="10">
        <f t="shared" si="498"/>
        <v>0</v>
      </c>
      <c r="VFA40" s="10">
        <f t="shared" si="498"/>
        <v>0</v>
      </c>
      <c r="VFB40" s="10">
        <f t="shared" si="498"/>
        <v>0</v>
      </c>
      <c r="VFC40" s="10">
        <f t="shared" si="498"/>
        <v>0</v>
      </c>
      <c r="VFD40" s="10">
        <f t="shared" si="498"/>
        <v>0</v>
      </c>
      <c r="VFE40" s="10">
        <f t="shared" si="498"/>
        <v>0</v>
      </c>
      <c r="VFF40" s="10">
        <f t="shared" si="498"/>
        <v>0</v>
      </c>
      <c r="VFG40" s="10">
        <f t="shared" si="498"/>
        <v>0</v>
      </c>
      <c r="VFH40" s="10">
        <f t="shared" si="498"/>
        <v>0</v>
      </c>
      <c r="VFI40" s="10">
        <f t="shared" si="498"/>
        <v>0</v>
      </c>
      <c r="VFJ40" s="10">
        <f t="shared" si="498"/>
        <v>0</v>
      </c>
      <c r="VFK40" s="10">
        <f t="shared" si="498"/>
        <v>0</v>
      </c>
      <c r="VFL40" s="10">
        <f t="shared" si="498"/>
        <v>0</v>
      </c>
      <c r="VFM40" s="10">
        <f t="shared" si="498"/>
        <v>0</v>
      </c>
      <c r="VFN40" s="10">
        <f t="shared" si="498"/>
        <v>0</v>
      </c>
      <c r="VFO40" s="10">
        <f t="shared" si="498"/>
        <v>0</v>
      </c>
      <c r="VFP40" s="10">
        <f t="shared" si="498"/>
        <v>0</v>
      </c>
      <c r="VFQ40" s="10">
        <f t="shared" ref="VFQ40:VIB40" si="499">VFQ39</f>
        <v>0</v>
      </c>
      <c r="VFR40" s="10">
        <f t="shared" si="499"/>
        <v>0</v>
      </c>
      <c r="VFS40" s="10">
        <f t="shared" si="499"/>
        <v>0</v>
      </c>
      <c r="VFT40" s="10">
        <f t="shared" si="499"/>
        <v>0</v>
      </c>
      <c r="VFU40" s="10">
        <f t="shared" si="499"/>
        <v>0</v>
      </c>
      <c r="VFV40" s="10">
        <f t="shared" si="499"/>
        <v>0</v>
      </c>
      <c r="VFW40" s="10">
        <f t="shared" si="499"/>
        <v>0</v>
      </c>
      <c r="VFX40" s="10">
        <f t="shared" si="499"/>
        <v>0</v>
      </c>
      <c r="VFY40" s="10">
        <f t="shared" si="499"/>
        <v>0</v>
      </c>
      <c r="VFZ40" s="10">
        <f t="shared" si="499"/>
        <v>0</v>
      </c>
      <c r="VGA40" s="10">
        <f t="shared" si="499"/>
        <v>0</v>
      </c>
      <c r="VGB40" s="10">
        <f t="shared" si="499"/>
        <v>0</v>
      </c>
      <c r="VGC40" s="10">
        <f t="shared" si="499"/>
        <v>0</v>
      </c>
      <c r="VGD40" s="10">
        <f t="shared" si="499"/>
        <v>0</v>
      </c>
      <c r="VGE40" s="10">
        <f t="shared" si="499"/>
        <v>0</v>
      </c>
      <c r="VGF40" s="10">
        <f t="shared" si="499"/>
        <v>0</v>
      </c>
      <c r="VGG40" s="10">
        <f t="shared" si="499"/>
        <v>0</v>
      </c>
      <c r="VGH40" s="10">
        <f t="shared" si="499"/>
        <v>0</v>
      </c>
      <c r="VGI40" s="10">
        <f t="shared" si="499"/>
        <v>0</v>
      </c>
      <c r="VGJ40" s="10">
        <f t="shared" si="499"/>
        <v>0</v>
      </c>
      <c r="VGK40" s="10">
        <f t="shared" si="499"/>
        <v>0</v>
      </c>
      <c r="VGL40" s="10">
        <f t="shared" si="499"/>
        <v>0</v>
      </c>
      <c r="VGM40" s="10">
        <f t="shared" si="499"/>
        <v>0</v>
      </c>
      <c r="VGN40" s="10">
        <f t="shared" si="499"/>
        <v>0</v>
      </c>
      <c r="VGO40" s="10">
        <f t="shared" si="499"/>
        <v>0</v>
      </c>
      <c r="VGP40" s="10">
        <f t="shared" si="499"/>
        <v>0</v>
      </c>
      <c r="VGQ40" s="10">
        <f t="shared" si="499"/>
        <v>0</v>
      </c>
      <c r="VGR40" s="10">
        <f t="shared" si="499"/>
        <v>0</v>
      </c>
      <c r="VGS40" s="10">
        <f t="shared" si="499"/>
        <v>0</v>
      </c>
      <c r="VGT40" s="10">
        <f t="shared" si="499"/>
        <v>0</v>
      </c>
      <c r="VGU40" s="10">
        <f t="shared" si="499"/>
        <v>0</v>
      </c>
      <c r="VGV40" s="10">
        <f t="shared" si="499"/>
        <v>0</v>
      </c>
      <c r="VGW40" s="10">
        <f t="shared" si="499"/>
        <v>0</v>
      </c>
      <c r="VGX40" s="10">
        <f t="shared" si="499"/>
        <v>0</v>
      </c>
      <c r="VGY40" s="10">
        <f t="shared" si="499"/>
        <v>0</v>
      </c>
      <c r="VGZ40" s="10">
        <f t="shared" si="499"/>
        <v>0</v>
      </c>
      <c r="VHA40" s="10">
        <f t="shared" si="499"/>
        <v>0</v>
      </c>
      <c r="VHB40" s="10">
        <f t="shared" si="499"/>
        <v>0</v>
      </c>
      <c r="VHC40" s="10">
        <f t="shared" si="499"/>
        <v>0</v>
      </c>
      <c r="VHD40" s="10">
        <f t="shared" si="499"/>
        <v>0</v>
      </c>
      <c r="VHE40" s="10">
        <f t="shared" si="499"/>
        <v>0</v>
      </c>
      <c r="VHF40" s="10">
        <f t="shared" si="499"/>
        <v>0</v>
      </c>
      <c r="VHG40" s="10">
        <f t="shared" si="499"/>
        <v>0</v>
      </c>
      <c r="VHH40" s="10">
        <f t="shared" si="499"/>
        <v>0</v>
      </c>
      <c r="VHI40" s="10">
        <f t="shared" si="499"/>
        <v>0</v>
      </c>
      <c r="VHJ40" s="10">
        <f t="shared" si="499"/>
        <v>0</v>
      </c>
      <c r="VHK40" s="10">
        <f t="shared" si="499"/>
        <v>0</v>
      </c>
      <c r="VHL40" s="10">
        <f t="shared" si="499"/>
        <v>0</v>
      </c>
      <c r="VHM40" s="10">
        <f t="shared" si="499"/>
        <v>0</v>
      </c>
      <c r="VHN40" s="10">
        <f t="shared" si="499"/>
        <v>0</v>
      </c>
      <c r="VHO40" s="10">
        <f t="shared" si="499"/>
        <v>0</v>
      </c>
      <c r="VHP40" s="10">
        <f t="shared" si="499"/>
        <v>0</v>
      </c>
      <c r="VHQ40" s="10">
        <f t="shared" si="499"/>
        <v>0</v>
      </c>
      <c r="VHR40" s="10">
        <f t="shared" si="499"/>
        <v>0</v>
      </c>
      <c r="VHS40" s="10">
        <f t="shared" si="499"/>
        <v>0</v>
      </c>
      <c r="VHT40" s="10">
        <f t="shared" si="499"/>
        <v>0</v>
      </c>
      <c r="VHU40" s="10">
        <f t="shared" si="499"/>
        <v>0</v>
      </c>
      <c r="VHV40" s="10">
        <f t="shared" si="499"/>
        <v>0</v>
      </c>
      <c r="VHW40" s="10">
        <f t="shared" si="499"/>
        <v>0</v>
      </c>
      <c r="VHX40" s="10">
        <f t="shared" si="499"/>
        <v>0</v>
      </c>
      <c r="VHY40" s="10">
        <f t="shared" si="499"/>
        <v>0</v>
      </c>
      <c r="VHZ40" s="10">
        <f t="shared" si="499"/>
        <v>0</v>
      </c>
      <c r="VIA40" s="10">
        <f t="shared" si="499"/>
        <v>0</v>
      </c>
      <c r="VIB40" s="10">
        <f t="shared" si="499"/>
        <v>0</v>
      </c>
      <c r="VIC40" s="10">
        <f t="shared" ref="VIC40:VKN40" si="500">VIC39</f>
        <v>0</v>
      </c>
      <c r="VID40" s="10">
        <f t="shared" si="500"/>
        <v>0</v>
      </c>
      <c r="VIE40" s="10">
        <f t="shared" si="500"/>
        <v>0</v>
      </c>
      <c r="VIF40" s="10">
        <f t="shared" si="500"/>
        <v>0</v>
      </c>
      <c r="VIG40" s="10">
        <f t="shared" si="500"/>
        <v>0</v>
      </c>
      <c r="VIH40" s="10">
        <f t="shared" si="500"/>
        <v>0</v>
      </c>
      <c r="VII40" s="10">
        <f t="shared" si="500"/>
        <v>0</v>
      </c>
      <c r="VIJ40" s="10">
        <f t="shared" si="500"/>
        <v>0</v>
      </c>
      <c r="VIK40" s="10">
        <f t="shared" si="500"/>
        <v>0</v>
      </c>
      <c r="VIL40" s="10">
        <f t="shared" si="500"/>
        <v>0</v>
      </c>
      <c r="VIM40" s="10">
        <f t="shared" si="500"/>
        <v>0</v>
      </c>
      <c r="VIN40" s="10">
        <f t="shared" si="500"/>
        <v>0</v>
      </c>
      <c r="VIO40" s="10">
        <f t="shared" si="500"/>
        <v>0</v>
      </c>
      <c r="VIP40" s="10">
        <f t="shared" si="500"/>
        <v>0</v>
      </c>
      <c r="VIQ40" s="10">
        <f t="shared" si="500"/>
        <v>0</v>
      </c>
      <c r="VIR40" s="10">
        <f t="shared" si="500"/>
        <v>0</v>
      </c>
      <c r="VIS40" s="10">
        <f t="shared" si="500"/>
        <v>0</v>
      </c>
      <c r="VIT40" s="10">
        <f t="shared" si="500"/>
        <v>0</v>
      </c>
      <c r="VIU40" s="10">
        <f t="shared" si="500"/>
        <v>0</v>
      </c>
      <c r="VIV40" s="10">
        <f t="shared" si="500"/>
        <v>0</v>
      </c>
      <c r="VIW40" s="10">
        <f t="shared" si="500"/>
        <v>0</v>
      </c>
      <c r="VIX40" s="10">
        <f t="shared" si="500"/>
        <v>0</v>
      </c>
      <c r="VIY40" s="10">
        <f t="shared" si="500"/>
        <v>0</v>
      </c>
      <c r="VIZ40" s="10">
        <f t="shared" si="500"/>
        <v>0</v>
      </c>
      <c r="VJA40" s="10">
        <f t="shared" si="500"/>
        <v>0</v>
      </c>
      <c r="VJB40" s="10">
        <f t="shared" si="500"/>
        <v>0</v>
      </c>
      <c r="VJC40" s="10">
        <f t="shared" si="500"/>
        <v>0</v>
      </c>
      <c r="VJD40" s="10">
        <f t="shared" si="500"/>
        <v>0</v>
      </c>
      <c r="VJE40" s="10">
        <f t="shared" si="500"/>
        <v>0</v>
      </c>
      <c r="VJF40" s="10">
        <f t="shared" si="500"/>
        <v>0</v>
      </c>
      <c r="VJG40" s="10">
        <f t="shared" si="500"/>
        <v>0</v>
      </c>
      <c r="VJH40" s="10">
        <f t="shared" si="500"/>
        <v>0</v>
      </c>
      <c r="VJI40" s="10">
        <f t="shared" si="500"/>
        <v>0</v>
      </c>
      <c r="VJJ40" s="10">
        <f t="shared" si="500"/>
        <v>0</v>
      </c>
      <c r="VJK40" s="10">
        <f t="shared" si="500"/>
        <v>0</v>
      </c>
      <c r="VJL40" s="10">
        <f t="shared" si="500"/>
        <v>0</v>
      </c>
      <c r="VJM40" s="10">
        <f t="shared" si="500"/>
        <v>0</v>
      </c>
      <c r="VJN40" s="10">
        <f t="shared" si="500"/>
        <v>0</v>
      </c>
      <c r="VJO40" s="10">
        <f t="shared" si="500"/>
        <v>0</v>
      </c>
      <c r="VJP40" s="10">
        <f t="shared" si="500"/>
        <v>0</v>
      </c>
      <c r="VJQ40" s="10">
        <f t="shared" si="500"/>
        <v>0</v>
      </c>
      <c r="VJR40" s="10">
        <f t="shared" si="500"/>
        <v>0</v>
      </c>
      <c r="VJS40" s="10">
        <f t="shared" si="500"/>
        <v>0</v>
      </c>
      <c r="VJT40" s="10">
        <f t="shared" si="500"/>
        <v>0</v>
      </c>
      <c r="VJU40" s="10">
        <f t="shared" si="500"/>
        <v>0</v>
      </c>
      <c r="VJV40" s="10">
        <f t="shared" si="500"/>
        <v>0</v>
      </c>
      <c r="VJW40" s="10">
        <f t="shared" si="500"/>
        <v>0</v>
      </c>
      <c r="VJX40" s="10">
        <f t="shared" si="500"/>
        <v>0</v>
      </c>
      <c r="VJY40" s="10">
        <f t="shared" si="500"/>
        <v>0</v>
      </c>
      <c r="VJZ40" s="10">
        <f t="shared" si="500"/>
        <v>0</v>
      </c>
      <c r="VKA40" s="10">
        <f t="shared" si="500"/>
        <v>0</v>
      </c>
      <c r="VKB40" s="10">
        <f t="shared" si="500"/>
        <v>0</v>
      </c>
      <c r="VKC40" s="10">
        <f t="shared" si="500"/>
        <v>0</v>
      </c>
      <c r="VKD40" s="10">
        <f t="shared" si="500"/>
        <v>0</v>
      </c>
      <c r="VKE40" s="10">
        <f t="shared" si="500"/>
        <v>0</v>
      </c>
      <c r="VKF40" s="10">
        <f t="shared" si="500"/>
        <v>0</v>
      </c>
      <c r="VKG40" s="10">
        <f t="shared" si="500"/>
        <v>0</v>
      </c>
      <c r="VKH40" s="10">
        <f t="shared" si="500"/>
        <v>0</v>
      </c>
      <c r="VKI40" s="10">
        <f t="shared" si="500"/>
        <v>0</v>
      </c>
      <c r="VKJ40" s="10">
        <f t="shared" si="500"/>
        <v>0</v>
      </c>
      <c r="VKK40" s="10">
        <f t="shared" si="500"/>
        <v>0</v>
      </c>
      <c r="VKL40" s="10">
        <f t="shared" si="500"/>
        <v>0</v>
      </c>
      <c r="VKM40" s="10">
        <f t="shared" si="500"/>
        <v>0</v>
      </c>
      <c r="VKN40" s="10">
        <f t="shared" si="500"/>
        <v>0</v>
      </c>
      <c r="VKO40" s="10">
        <f t="shared" ref="VKO40:VMZ40" si="501">VKO39</f>
        <v>0</v>
      </c>
      <c r="VKP40" s="10">
        <f t="shared" si="501"/>
        <v>0</v>
      </c>
      <c r="VKQ40" s="10">
        <f t="shared" si="501"/>
        <v>0</v>
      </c>
      <c r="VKR40" s="10">
        <f t="shared" si="501"/>
        <v>0</v>
      </c>
      <c r="VKS40" s="10">
        <f t="shared" si="501"/>
        <v>0</v>
      </c>
      <c r="VKT40" s="10">
        <f t="shared" si="501"/>
        <v>0</v>
      </c>
      <c r="VKU40" s="10">
        <f t="shared" si="501"/>
        <v>0</v>
      </c>
      <c r="VKV40" s="10">
        <f t="shared" si="501"/>
        <v>0</v>
      </c>
      <c r="VKW40" s="10">
        <f t="shared" si="501"/>
        <v>0</v>
      </c>
      <c r="VKX40" s="10">
        <f t="shared" si="501"/>
        <v>0</v>
      </c>
      <c r="VKY40" s="10">
        <f t="shared" si="501"/>
        <v>0</v>
      </c>
      <c r="VKZ40" s="10">
        <f t="shared" si="501"/>
        <v>0</v>
      </c>
      <c r="VLA40" s="10">
        <f t="shared" si="501"/>
        <v>0</v>
      </c>
      <c r="VLB40" s="10">
        <f t="shared" si="501"/>
        <v>0</v>
      </c>
      <c r="VLC40" s="10">
        <f t="shared" si="501"/>
        <v>0</v>
      </c>
      <c r="VLD40" s="10">
        <f t="shared" si="501"/>
        <v>0</v>
      </c>
      <c r="VLE40" s="10">
        <f t="shared" si="501"/>
        <v>0</v>
      </c>
      <c r="VLF40" s="10">
        <f t="shared" si="501"/>
        <v>0</v>
      </c>
      <c r="VLG40" s="10">
        <f t="shared" si="501"/>
        <v>0</v>
      </c>
      <c r="VLH40" s="10">
        <f t="shared" si="501"/>
        <v>0</v>
      </c>
      <c r="VLI40" s="10">
        <f t="shared" si="501"/>
        <v>0</v>
      </c>
      <c r="VLJ40" s="10">
        <f t="shared" si="501"/>
        <v>0</v>
      </c>
      <c r="VLK40" s="10">
        <f t="shared" si="501"/>
        <v>0</v>
      </c>
      <c r="VLL40" s="10">
        <f t="shared" si="501"/>
        <v>0</v>
      </c>
      <c r="VLM40" s="10">
        <f t="shared" si="501"/>
        <v>0</v>
      </c>
      <c r="VLN40" s="10">
        <f t="shared" si="501"/>
        <v>0</v>
      </c>
      <c r="VLO40" s="10">
        <f t="shared" si="501"/>
        <v>0</v>
      </c>
      <c r="VLP40" s="10">
        <f t="shared" si="501"/>
        <v>0</v>
      </c>
      <c r="VLQ40" s="10">
        <f t="shared" si="501"/>
        <v>0</v>
      </c>
      <c r="VLR40" s="10">
        <f t="shared" si="501"/>
        <v>0</v>
      </c>
      <c r="VLS40" s="10">
        <f t="shared" si="501"/>
        <v>0</v>
      </c>
      <c r="VLT40" s="10">
        <f t="shared" si="501"/>
        <v>0</v>
      </c>
      <c r="VLU40" s="10">
        <f t="shared" si="501"/>
        <v>0</v>
      </c>
      <c r="VLV40" s="10">
        <f t="shared" si="501"/>
        <v>0</v>
      </c>
      <c r="VLW40" s="10">
        <f t="shared" si="501"/>
        <v>0</v>
      </c>
      <c r="VLX40" s="10">
        <f t="shared" si="501"/>
        <v>0</v>
      </c>
      <c r="VLY40" s="10">
        <f t="shared" si="501"/>
        <v>0</v>
      </c>
      <c r="VLZ40" s="10">
        <f t="shared" si="501"/>
        <v>0</v>
      </c>
      <c r="VMA40" s="10">
        <f t="shared" si="501"/>
        <v>0</v>
      </c>
      <c r="VMB40" s="10">
        <f t="shared" si="501"/>
        <v>0</v>
      </c>
      <c r="VMC40" s="10">
        <f t="shared" si="501"/>
        <v>0</v>
      </c>
      <c r="VMD40" s="10">
        <f t="shared" si="501"/>
        <v>0</v>
      </c>
      <c r="VME40" s="10">
        <f t="shared" si="501"/>
        <v>0</v>
      </c>
      <c r="VMF40" s="10">
        <f t="shared" si="501"/>
        <v>0</v>
      </c>
      <c r="VMG40" s="10">
        <f t="shared" si="501"/>
        <v>0</v>
      </c>
      <c r="VMH40" s="10">
        <f t="shared" si="501"/>
        <v>0</v>
      </c>
      <c r="VMI40" s="10">
        <f t="shared" si="501"/>
        <v>0</v>
      </c>
      <c r="VMJ40" s="10">
        <f t="shared" si="501"/>
        <v>0</v>
      </c>
      <c r="VMK40" s="10">
        <f t="shared" si="501"/>
        <v>0</v>
      </c>
      <c r="VML40" s="10">
        <f t="shared" si="501"/>
        <v>0</v>
      </c>
      <c r="VMM40" s="10">
        <f t="shared" si="501"/>
        <v>0</v>
      </c>
      <c r="VMN40" s="10">
        <f t="shared" si="501"/>
        <v>0</v>
      </c>
      <c r="VMO40" s="10">
        <f t="shared" si="501"/>
        <v>0</v>
      </c>
      <c r="VMP40" s="10">
        <f t="shared" si="501"/>
        <v>0</v>
      </c>
      <c r="VMQ40" s="10">
        <f t="shared" si="501"/>
        <v>0</v>
      </c>
      <c r="VMR40" s="10">
        <f t="shared" si="501"/>
        <v>0</v>
      </c>
      <c r="VMS40" s="10">
        <f t="shared" si="501"/>
        <v>0</v>
      </c>
      <c r="VMT40" s="10">
        <f t="shared" si="501"/>
        <v>0</v>
      </c>
      <c r="VMU40" s="10">
        <f t="shared" si="501"/>
        <v>0</v>
      </c>
      <c r="VMV40" s="10">
        <f t="shared" si="501"/>
        <v>0</v>
      </c>
      <c r="VMW40" s="10">
        <f t="shared" si="501"/>
        <v>0</v>
      </c>
      <c r="VMX40" s="10">
        <f t="shared" si="501"/>
        <v>0</v>
      </c>
      <c r="VMY40" s="10">
        <f t="shared" si="501"/>
        <v>0</v>
      </c>
      <c r="VMZ40" s="10">
        <f t="shared" si="501"/>
        <v>0</v>
      </c>
      <c r="VNA40" s="10">
        <f t="shared" ref="VNA40:VPL40" si="502">VNA39</f>
        <v>0</v>
      </c>
      <c r="VNB40" s="10">
        <f t="shared" si="502"/>
        <v>0</v>
      </c>
      <c r="VNC40" s="10">
        <f t="shared" si="502"/>
        <v>0</v>
      </c>
      <c r="VND40" s="10">
        <f t="shared" si="502"/>
        <v>0</v>
      </c>
      <c r="VNE40" s="10">
        <f t="shared" si="502"/>
        <v>0</v>
      </c>
      <c r="VNF40" s="10">
        <f t="shared" si="502"/>
        <v>0</v>
      </c>
      <c r="VNG40" s="10">
        <f t="shared" si="502"/>
        <v>0</v>
      </c>
      <c r="VNH40" s="10">
        <f t="shared" si="502"/>
        <v>0</v>
      </c>
      <c r="VNI40" s="10">
        <f t="shared" si="502"/>
        <v>0</v>
      </c>
      <c r="VNJ40" s="10">
        <f t="shared" si="502"/>
        <v>0</v>
      </c>
      <c r="VNK40" s="10">
        <f t="shared" si="502"/>
        <v>0</v>
      </c>
      <c r="VNL40" s="10">
        <f t="shared" si="502"/>
        <v>0</v>
      </c>
      <c r="VNM40" s="10">
        <f t="shared" si="502"/>
        <v>0</v>
      </c>
      <c r="VNN40" s="10">
        <f t="shared" si="502"/>
        <v>0</v>
      </c>
      <c r="VNO40" s="10">
        <f t="shared" si="502"/>
        <v>0</v>
      </c>
      <c r="VNP40" s="10">
        <f t="shared" si="502"/>
        <v>0</v>
      </c>
      <c r="VNQ40" s="10">
        <f t="shared" si="502"/>
        <v>0</v>
      </c>
      <c r="VNR40" s="10">
        <f t="shared" si="502"/>
        <v>0</v>
      </c>
      <c r="VNS40" s="10">
        <f t="shared" si="502"/>
        <v>0</v>
      </c>
      <c r="VNT40" s="10">
        <f t="shared" si="502"/>
        <v>0</v>
      </c>
      <c r="VNU40" s="10">
        <f t="shared" si="502"/>
        <v>0</v>
      </c>
      <c r="VNV40" s="10">
        <f t="shared" si="502"/>
        <v>0</v>
      </c>
      <c r="VNW40" s="10">
        <f t="shared" si="502"/>
        <v>0</v>
      </c>
      <c r="VNX40" s="10">
        <f t="shared" si="502"/>
        <v>0</v>
      </c>
      <c r="VNY40" s="10">
        <f t="shared" si="502"/>
        <v>0</v>
      </c>
      <c r="VNZ40" s="10">
        <f t="shared" si="502"/>
        <v>0</v>
      </c>
      <c r="VOA40" s="10">
        <f t="shared" si="502"/>
        <v>0</v>
      </c>
      <c r="VOB40" s="10">
        <f t="shared" si="502"/>
        <v>0</v>
      </c>
      <c r="VOC40" s="10">
        <f t="shared" si="502"/>
        <v>0</v>
      </c>
      <c r="VOD40" s="10">
        <f t="shared" si="502"/>
        <v>0</v>
      </c>
      <c r="VOE40" s="10">
        <f t="shared" si="502"/>
        <v>0</v>
      </c>
      <c r="VOF40" s="10">
        <f t="shared" si="502"/>
        <v>0</v>
      </c>
      <c r="VOG40" s="10">
        <f t="shared" si="502"/>
        <v>0</v>
      </c>
      <c r="VOH40" s="10">
        <f t="shared" si="502"/>
        <v>0</v>
      </c>
      <c r="VOI40" s="10">
        <f t="shared" si="502"/>
        <v>0</v>
      </c>
      <c r="VOJ40" s="10">
        <f t="shared" si="502"/>
        <v>0</v>
      </c>
      <c r="VOK40" s="10">
        <f t="shared" si="502"/>
        <v>0</v>
      </c>
      <c r="VOL40" s="10">
        <f t="shared" si="502"/>
        <v>0</v>
      </c>
      <c r="VOM40" s="10">
        <f t="shared" si="502"/>
        <v>0</v>
      </c>
      <c r="VON40" s="10">
        <f t="shared" si="502"/>
        <v>0</v>
      </c>
      <c r="VOO40" s="10">
        <f t="shared" si="502"/>
        <v>0</v>
      </c>
      <c r="VOP40" s="10">
        <f t="shared" si="502"/>
        <v>0</v>
      </c>
      <c r="VOQ40" s="10">
        <f t="shared" si="502"/>
        <v>0</v>
      </c>
      <c r="VOR40" s="10">
        <f t="shared" si="502"/>
        <v>0</v>
      </c>
      <c r="VOS40" s="10">
        <f t="shared" si="502"/>
        <v>0</v>
      </c>
      <c r="VOT40" s="10">
        <f t="shared" si="502"/>
        <v>0</v>
      </c>
      <c r="VOU40" s="10">
        <f t="shared" si="502"/>
        <v>0</v>
      </c>
      <c r="VOV40" s="10">
        <f t="shared" si="502"/>
        <v>0</v>
      </c>
      <c r="VOW40" s="10">
        <f t="shared" si="502"/>
        <v>0</v>
      </c>
      <c r="VOX40" s="10">
        <f t="shared" si="502"/>
        <v>0</v>
      </c>
      <c r="VOY40" s="10">
        <f t="shared" si="502"/>
        <v>0</v>
      </c>
      <c r="VOZ40" s="10">
        <f t="shared" si="502"/>
        <v>0</v>
      </c>
      <c r="VPA40" s="10">
        <f t="shared" si="502"/>
        <v>0</v>
      </c>
      <c r="VPB40" s="10">
        <f t="shared" si="502"/>
        <v>0</v>
      </c>
      <c r="VPC40" s="10">
        <f t="shared" si="502"/>
        <v>0</v>
      </c>
      <c r="VPD40" s="10">
        <f t="shared" si="502"/>
        <v>0</v>
      </c>
      <c r="VPE40" s="10">
        <f t="shared" si="502"/>
        <v>0</v>
      </c>
      <c r="VPF40" s="10">
        <f t="shared" si="502"/>
        <v>0</v>
      </c>
      <c r="VPG40" s="10">
        <f t="shared" si="502"/>
        <v>0</v>
      </c>
      <c r="VPH40" s="10">
        <f t="shared" si="502"/>
        <v>0</v>
      </c>
      <c r="VPI40" s="10">
        <f t="shared" si="502"/>
        <v>0</v>
      </c>
      <c r="VPJ40" s="10">
        <f t="shared" si="502"/>
        <v>0</v>
      </c>
      <c r="VPK40" s="10">
        <f t="shared" si="502"/>
        <v>0</v>
      </c>
      <c r="VPL40" s="10">
        <f t="shared" si="502"/>
        <v>0</v>
      </c>
      <c r="VPM40" s="10">
        <f t="shared" ref="VPM40:VRX40" si="503">VPM39</f>
        <v>0</v>
      </c>
      <c r="VPN40" s="10">
        <f t="shared" si="503"/>
        <v>0</v>
      </c>
      <c r="VPO40" s="10">
        <f t="shared" si="503"/>
        <v>0</v>
      </c>
      <c r="VPP40" s="10">
        <f t="shared" si="503"/>
        <v>0</v>
      </c>
      <c r="VPQ40" s="10">
        <f t="shared" si="503"/>
        <v>0</v>
      </c>
      <c r="VPR40" s="10">
        <f t="shared" si="503"/>
        <v>0</v>
      </c>
      <c r="VPS40" s="10">
        <f t="shared" si="503"/>
        <v>0</v>
      </c>
      <c r="VPT40" s="10">
        <f t="shared" si="503"/>
        <v>0</v>
      </c>
      <c r="VPU40" s="10">
        <f t="shared" si="503"/>
        <v>0</v>
      </c>
      <c r="VPV40" s="10">
        <f t="shared" si="503"/>
        <v>0</v>
      </c>
      <c r="VPW40" s="10">
        <f t="shared" si="503"/>
        <v>0</v>
      </c>
      <c r="VPX40" s="10">
        <f t="shared" si="503"/>
        <v>0</v>
      </c>
      <c r="VPY40" s="10">
        <f t="shared" si="503"/>
        <v>0</v>
      </c>
      <c r="VPZ40" s="10">
        <f t="shared" si="503"/>
        <v>0</v>
      </c>
      <c r="VQA40" s="10">
        <f t="shared" si="503"/>
        <v>0</v>
      </c>
      <c r="VQB40" s="10">
        <f t="shared" si="503"/>
        <v>0</v>
      </c>
      <c r="VQC40" s="10">
        <f t="shared" si="503"/>
        <v>0</v>
      </c>
      <c r="VQD40" s="10">
        <f t="shared" si="503"/>
        <v>0</v>
      </c>
      <c r="VQE40" s="10">
        <f t="shared" si="503"/>
        <v>0</v>
      </c>
      <c r="VQF40" s="10">
        <f t="shared" si="503"/>
        <v>0</v>
      </c>
      <c r="VQG40" s="10">
        <f t="shared" si="503"/>
        <v>0</v>
      </c>
      <c r="VQH40" s="10">
        <f t="shared" si="503"/>
        <v>0</v>
      </c>
      <c r="VQI40" s="10">
        <f t="shared" si="503"/>
        <v>0</v>
      </c>
      <c r="VQJ40" s="10">
        <f t="shared" si="503"/>
        <v>0</v>
      </c>
      <c r="VQK40" s="10">
        <f t="shared" si="503"/>
        <v>0</v>
      </c>
      <c r="VQL40" s="10">
        <f t="shared" si="503"/>
        <v>0</v>
      </c>
      <c r="VQM40" s="10">
        <f t="shared" si="503"/>
        <v>0</v>
      </c>
      <c r="VQN40" s="10">
        <f t="shared" si="503"/>
        <v>0</v>
      </c>
      <c r="VQO40" s="10">
        <f t="shared" si="503"/>
        <v>0</v>
      </c>
      <c r="VQP40" s="10">
        <f t="shared" si="503"/>
        <v>0</v>
      </c>
      <c r="VQQ40" s="10">
        <f t="shared" si="503"/>
        <v>0</v>
      </c>
      <c r="VQR40" s="10">
        <f t="shared" si="503"/>
        <v>0</v>
      </c>
      <c r="VQS40" s="10">
        <f t="shared" si="503"/>
        <v>0</v>
      </c>
      <c r="VQT40" s="10">
        <f t="shared" si="503"/>
        <v>0</v>
      </c>
      <c r="VQU40" s="10">
        <f t="shared" si="503"/>
        <v>0</v>
      </c>
      <c r="VQV40" s="10">
        <f t="shared" si="503"/>
        <v>0</v>
      </c>
      <c r="VQW40" s="10">
        <f t="shared" si="503"/>
        <v>0</v>
      </c>
      <c r="VQX40" s="10">
        <f t="shared" si="503"/>
        <v>0</v>
      </c>
      <c r="VQY40" s="10">
        <f t="shared" si="503"/>
        <v>0</v>
      </c>
      <c r="VQZ40" s="10">
        <f t="shared" si="503"/>
        <v>0</v>
      </c>
      <c r="VRA40" s="10">
        <f t="shared" si="503"/>
        <v>0</v>
      </c>
      <c r="VRB40" s="10">
        <f t="shared" si="503"/>
        <v>0</v>
      </c>
      <c r="VRC40" s="10">
        <f t="shared" si="503"/>
        <v>0</v>
      </c>
      <c r="VRD40" s="10">
        <f t="shared" si="503"/>
        <v>0</v>
      </c>
      <c r="VRE40" s="10">
        <f t="shared" si="503"/>
        <v>0</v>
      </c>
      <c r="VRF40" s="10">
        <f t="shared" si="503"/>
        <v>0</v>
      </c>
      <c r="VRG40" s="10">
        <f t="shared" si="503"/>
        <v>0</v>
      </c>
      <c r="VRH40" s="10">
        <f t="shared" si="503"/>
        <v>0</v>
      </c>
      <c r="VRI40" s="10">
        <f t="shared" si="503"/>
        <v>0</v>
      </c>
      <c r="VRJ40" s="10">
        <f t="shared" si="503"/>
        <v>0</v>
      </c>
      <c r="VRK40" s="10">
        <f t="shared" si="503"/>
        <v>0</v>
      </c>
      <c r="VRL40" s="10">
        <f t="shared" si="503"/>
        <v>0</v>
      </c>
      <c r="VRM40" s="10">
        <f t="shared" si="503"/>
        <v>0</v>
      </c>
      <c r="VRN40" s="10">
        <f t="shared" si="503"/>
        <v>0</v>
      </c>
      <c r="VRO40" s="10">
        <f t="shared" si="503"/>
        <v>0</v>
      </c>
      <c r="VRP40" s="10">
        <f t="shared" si="503"/>
        <v>0</v>
      </c>
      <c r="VRQ40" s="10">
        <f t="shared" si="503"/>
        <v>0</v>
      </c>
      <c r="VRR40" s="10">
        <f t="shared" si="503"/>
        <v>0</v>
      </c>
      <c r="VRS40" s="10">
        <f t="shared" si="503"/>
        <v>0</v>
      </c>
      <c r="VRT40" s="10">
        <f t="shared" si="503"/>
        <v>0</v>
      </c>
      <c r="VRU40" s="10">
        <f t="shared" si="503"/>
        <v>0</v>
      </c>
      <c r="VRV40" s="10">
        <f t="shared" si="503"/>
        <v>0</v>
      </c>
      <c r="VRW40" s="10">
        <f t="shared" si="503"/>
        <v>0</v>
      </c>
      <c r="VRX40" s="10">
        <f t="shared" si="503"/>
        <v>0</v>
      </c>
      <c r="VRY40" s="10">
        <f t="shared" ref="VRY40:VUJ40" si="504">VRY39</f>
        <v>0</v>
      </c>
      <c r="VRZ40" s="10">
        <f t="shared" si="504"/>
        <v>0</v>
      </c>
      <c r="VSA40" s="10">
        <f t="shared" si="504"/>
        <v>0</v>
      </c>
      <c r="VSB40" s="10">
        <f t="shared" si="504"/>
        <v>0</v>
      </c>
      <c r="VSC40" s="10">
        <f t="shared" si="504"/>
        <v>0</v>
      </c>
      <c r="VSD40" s="10">
        <f t="shared" si="504"/>
        <v>0</v>
      </c>
      <c r="VSE40" s="10">
        <f t="shared" si="504"/>
        <v>0</v>
      </c>
      <c r="VSF40" s="10">
        <f t="shared" si="504"/>
        <v>0</v>
      </c>
      <c r="VSG40" s="10">
        <f t="shared" si="504"/>
        <v>0</v>
      </c>
      <c r="VSH40" s="10">
        <f t="shared" si="504"/>
        <v>0</v>
      </c>
      <c r="VSI40" s="10">
        <f t="shared" si="504"/>
        <v>0</v>
      </c>
      <c r="VSJ40" s="10">
        <f t="shared" si="504"/>
        <v>0</v>
      </c>
      <c r="VSK40" s="10">
        <f t="shared" si="504"/>
        <v>0</v>
      </c>
      <c r="VSL40" s="10">
        <f t="shared" si="504"/>
        <v>0</v>
      </c>
      <c r="VSM40" s="10">
        <f t="shared" si="504"/>
        <v>0</v>
      </c>
      <c r="VSN40" s="10">
        <f t="shared" si="504"/>
        <v>0</v>
      </c>
      <c r="VSO40" s="10">
        <f t="shared" si="504"/>
        <v>0</v>
      </c>
      <c r="VSP40" s="10">
        <f t="shared" si="504"/>
        <v>0</v>
      </c>
      <c r="VSQ40" s="10">
        <f t="shared" si="504"/>
        <v>0</v>
      </c>
      <c r="VSR40" s="10">
        <f t="shared" si="504"/>
        <v>0</v>
      </c>
      <c r="VSS40" s="10">
        <f t="shared" si="504"/>
        <v>0</v>
      </c>
      <c r="VST40" s="10">
        <f t="shared" si="504"/>
        <v>0</v>
      </c>
      <c r="VSU40" s="10">
        <f t="shared" si="504"/>
        <v>0</v>
      </c>
      <c r="VSV40" s="10">
        <f t="shared" si="504"/>
        <v>0</v>
      </c>
      <c r="VSW40" s="10">
        <f t="shared" si="504"/>
        <v>0</v>
      </c>
      <c r="VSX40" s="10">
        <f t="shared" si="504"/>
        <v>0</v>
      </c>
      <c r="VSY40" s="10">
        <f t="shared" si="504"/>
        <v>0</v>
      </c>
      <c r="VSZ40" s="10">
        <f t="shared" si="504"/>
        <v>0</v>
      </c>
      <c r="VTA40" s="10">
        <f t="shared" si="504"/>
        <v>0</v>
      </c>
      <c r="VTB40" s="10">
        <f t="shared" si="504"/>
        <v>0</v>
      </c>
      <c r="VTC40" s="10">
        <f t="shared" si="504"/>
        <v>0</v>
      </c>
      <c r="VTD40" s="10">
        <f t="shared" si="504"/>
        <v>0</v>
      </c>
      <c r="VTE40" s="10">
        <f t="shared" si="504"/>
        <v>0</v>
      </c>
      <c r="VTF40" s="10">
        <f t="shared" si="504"/>
        <v>0</v>
      </c>
      <c r="VTG40" s="10">
        <f t="shared" si="504"/>
        <v>0</v>
      </c>
      <c r="VTH40" s="10">
        <f t="shared" si="504"/>
        <v>0</v>
      </c>
      <c r="VTI40" s="10">
        <f t="shared" si="504"/>
        <v>0</v>
      </c>
      <c r="VTJ40" s="10">
        <f t="shared" si="504"/>
        <v>0</v>
      </c>
      <c r="VTK40" s="10">
        <f t="shared" si="504"/>
        <v>0</v>
      </c>
      <c r="VTL40" s="10">
        <f t="shared" si="504"/>
        <v>0</v>
      </c>
      <c r="VTM40" s="10">
        <f t="shared" si="504"/>
        <v>0</v>
      </c>
      <c r="VTN40" s="10">
        <f t="shared" si="504"/>
        <v>0</v>
      </c>
      <c r="VTO40" s="10">
        <f t="shared" si="504"/>
        <v>0</v>
      </c>
      <c r="VTP40" s="10">
        <f t="shared" si="504"/>
        <v>0</v>
      </c>
      <c r="VTQ40" s="10">
        <f t="shared" si="504"/>
        <v>0</v>
      </c>
      <c r="VTR40" s="10">
        <f t="shared" si="504"/>
        <v>0</v>
      </c>
      <c r="VTS40" s="10">
        <f t="shared" si="504"/>
        <v>0</v>
      </c>
      <c r="VTT40" s="10">
        <f t="shared" si="504"/>
        <v>0</v>
      </c>
      <c r="VTU40" s="10">
        <f t="shared" si="504"/>
        <v>0</v>
      </c>
      <c r="VTV40" s="10">
        <f t="shared" si="504"/>
        <v>0</v>
      </c>
      <c r="VTW40" s="10">
        <f t="shared" si="504"/>
        <v>0</v>
      </c>
      <c r="VTX40" s="10">
        <f t="shared" si="504"/>
        <v>0</v>
      </c>
      <c r="VTY40" s="10">
        <f t="shared" si="504"/>
        <v>0</v>
      </c>
      <c r="VTZ40" s="10">
        <f t="shared" si="504"/>
        <v>0</v>
      </c>
      <c r="VUA40" s="10">
        <f t="shared" si="504"/>
        <v>0</v>
      </c>
      <c r="VUB40" s="10">
        <f t="shared" si="504"/>
        <v>0</v>
      </c>
      <c r="VUC40" s="10">
        <f t="shared" si="504"/>
        <v>0</v>
      </c>
      <c r="VUD40" s="10">
        <f t="shared" si="504"/>
        <v>0</v>
      </c>
      <c r="VUE40" s="10">
        <f t="shared" si="504"/>
        <v>0</v>
      </c>
      <c r="VUF40" s="10">
        <f t="shared" si="504"/>
        <v>0</v>
      </c>
      <c r="VUG40" s="10">
        <f t="shared" si="504"/>
        <v>0</v>
      </c>
      <c r="VUH40" s="10">
        <f t="shared" si="504"/>
        <v>0</v>
      </c>
      <c r="VUI40" s="10">
        <f t="shared" si="504"/>
        <v>0</v>
      </c>
      <c r="VUJ40" s="10">
        <f t="shared" si="504"/>
        <v>0</v>
      </c>
      <c r="VUK40" s="10">
        <f t="shared" ref="VUK40:VWV40" si="505">VUK39</f>
        <v>0</v>
      </c>
      <c r="VUL40" s="10">
        <f t="shared" si="505"/>
        <v>0</v>
      </c>
      <c r="VUM40" s="10">
        <f t="shared" si="505"/>
        <v>0</v>
      </c>
      <c r="VUN40" s="10">
        <f t="shared" si="505"/>
        <v>0</v>
      </c>
      <c r="VUO40" s="10">
        <f t="shared" si="505"/>
        <v>0</v>
      </c>
      <c r="VUP40" s="10">
        <f t="shared" si="505"/>
        <v>0</v>
      </c>
      <c r="VUQ40" s="10">
        <f t="shared" si="505"/>
        <v>0</v>
      </c>
      <c r="VUR40" s="10">
        <f t="shared" si="505"/>
        <v>0</v>
      </c>
      <c r="VUS40" s="10">
        <f t="shared" si="505"/>
        <v>0</v>
      </c>
      <c r="VUT40" s="10">
        <f t="shared" si="505"/>
        <v>0</v>
      </c>
      <c r="VUU40" s="10">
        <f t="shared" si="505"/>
        <v>0</v>
      </c>
      <c r="VUV40" s="10">
        <f t="shared" si="505"/>
        <v>0</v>
      </c>
      <c r="VUW40" s="10">
        <f t="shared" si="505"/>
        <v>0</v>
      </c>
      <c r="VUX40" s="10">
        <f t="shared" si="505"/>
        <v>0</v>
      </c>
      <c r="VUY40" s="10">
        <f t="shared" si="505"/>
        <v>0</v>
      </c>
      <c r="VUZ40" s="10">
        <f t="shared" si="505"/>
        <v>0</v>
      </c>
      <c r="VVA40" s="10">
        <f t="shared" si="505"/>
        <v>0</v>
      </c>
      <c r="VVB40" s="10">
        <f t="shared" si="505"/>
        <v>0</v>
      </c>
      <c r="VVC40" s="10">
        <f t="shared" si="505"/>
        <v>0</v>
      </c>
      <c r="VVD40" s="10">
        <f t="shared" si="505"/>
        <v>0</v>
      </c>
      <c r="VVE40" s="10">
        <f t="shared" si="505"/>
        <v>0</v>
      </c>
      <c r="VVF40" s="10">
        <f t="shared" si="505"/>
        <v>0</v>
      </c>
      <c r="VVG40" s="10">
        <f t="shared" si="505"/>
        <v>0</v>
      </c>
      <c r="VVH40" s="10">
        <f t="shared" si="505"/>
        <v>0</v>
      </c>
      <c r="VVI40" s="10">
        <f t="shared" si="505"/>
        <v>0</v>
      </c>
      <c r="VVJ40" s="10">
        <f t="shared" si="505"/>
        <v>0</v>
      </c>
      <c r="VVK40" s="10">
        <f t="shared" si="505"/>
        <v>0</v>
      </c>
      <c r="VVL40" s="10">
        <f t="shared" si="505"/>
        <v>0</v>
      </c>
      <c r="VVM40" s="10">
        <f t="shared" si="505"/>
        <v>0</v>
      </c>
      <c r="VVN40" s="10">
        <f t="shared" si="505"/>
        <v>0</v>
      </c>
      <c r="VVO40" s="10">
        <f t="shared" si="505"/>
        <v>0</v>
      </c>
      <c r="VVP40" s="10">
        <f t="shared" si="505"/>
        <v>0</v>
      </c>
      <c r="VVQ40" s="10">
        <f t="shared" si="505"/>
        <v>0</v>
      </c>
      <c r="VVR40" s="10">
        <f t="shared" si="505"/>
        <v>0</v>
      </c>
      <c r="VVS40" s="10">
        <f t="shared" si="505"/>
        <v>0</v>
      </c>
      <c r="VVT40" s="10">
        <f t="shared" si="505"/>
        <v>0</v>
      </c>
      <c r="VVU40" s="10">
        <f t="shared" si="505"/>
        <v>0</v>
      </c>
      <c r="VVV40" s="10">
        <f t="shared" si="505"/>
        <v>0</v>
      </c>
      <c r="VVW40" s="10">
        <f t="shared" si="505"/>
        <v>0</v>
      </c>
      <c r="VVX40" s="10">
        <f t="shared" si="505"/>
        <v>0</v>
      </c>
      <c r="VVY40" s="10">
        <f t="shared" si="505"/>
        <v>0</v>
      </c>
      <c r="VVZ40" s="10">
        <f t="shared" si="505"/>
        <v>0</v>
      </c>
      <c r="VWA40" s="10">
        <f t="shared" si="505"/>
        <v>0</v>
      </c>
      <c r="VWB40" s="10">
        <f t="shared" si="505"/>
        <v>0</v>
      </c>
      <c r="VWC40" s="10">
        <f t="shared" si="505"/>
        <v>0</v>
      </c>
      <c r="VWD40" s="10">
        <f t="shared" si="505"/>
        <v>0</v>
      </c>
      <c r="VWE40" s="10">
        <f t="shared" si="505"/>
        <v>0</v>
      </c>
      <c r="VWF40" s="10">
        <f t="shared" si="505"/>
        <v>0</v>
      </c>
      <c r="VWG40" s="10">
        <f t="shared" si="505"/>
        <v>0</v>
      </c>
      <c r="VWH40" s="10">
        <f t="shared" si="505"/>
        <v>0</v>
      </c>
      <c r="VWI40" s="10">
        <f t="shared" si="505"/>
        <v>0</v>
      </c>
      <c r="VWJ40" s="10">
        <f t="shared" si="505"/>
        <v>0</v>
      </c>
      <c r="VWK40" s="10">
        <f t="shared" si="505"/>
        <v>0</v>
      </c>
      <c r="VWL40" s="10">
        <f t="shared" si="505"/>
        <v>0</v>
      </c>
      <c r="VWM40" s="10">
        <f t="shared" si="505"/>
        <v>0</v>
      </c>
      <c r="VWN40" s="10">
        <f t="shared" si="505"/>
        <v>0</v>
      </c>
      <c r="VWO40" s="10">
        <f t="shared" si="505"/>
        <v>0</v>
      </c>
      <c r="VWP40" s="10">
        <f t="shared" si="505"/>
        <v>0</v>
      </c>
      <c r="VWQ40" s="10">
        <f t="shared" si="505"/>
        <v>0</v>
      </c>
      <c r="VWR40" s="10">
        <f t="shared" si="505"/>
        <v>0</v>
      </c>
      <c r="VWS40" s="10">
        <f t="shared" si="505"/>
        <v>0</v>
      </c>
      <c r="VWT40" s="10">
        <f t="shared" si="505"/>
        <v>0</v>
      </c>
      <c r="VWU40" s="10">
        <f t="shared" si="505"/>
        <v>0</v>
      </c>
      <c r="VWV40" s="10">
        <f t="shared" si="505"/>
        <v>0</v>
      </c>
      <c r="VWW40" s="10">
        <f t="shared" ref="VWW40:VZH40" si="506">VWW39</f>
        <v>0</v>
      </c>
      <c r="VWX40" s="10">
        <f t="shared" si="506"/>
        <v>0</v>
      </c>
      <c r="VWY40" s="10">
        <f t="shared" si="506"/>
        <v>0</v>
      </c>
      <c r="VWZ40" s="10">
        <f t="shared" si="506"/>
        <v>0</v>
      </c>
      <c r="VXA40" s="10">
        <f t="shared" si="506"/>
        <v>0</v>
      </c>
      <c r="VXB40" s="10">
        <f t="shared" si="506"/>
        <v>0</v>
      </c>
      <c r="VXC40" s="10">
        <f t="shared" si="506"/>
        <v>0</v>
      </c>
      <c r="VXD40" s="10">
        <f t="shared" si="506"/>
        <v>0</v>
      </c>
      <c r="VXE40" s="10">
        <f t="shared" si="506"/>
        <v>0</v>
      </c>
      <c r="VXF40" s="10">
        <f t="shared" si="506"/>
        <v>0</v>
      </c>
      <c r="VXG40" s="10">
        <f t="shared" si="506"/>
        <v>0</v>
      </c>
      <c r="VXH40" s="10">
        <f t="shared" si="506"/>
        <v>0</v>
      </c>
      <c r="VXI40" s="10">
        <f t="shared" si="506"/>
        <v>0</v>
      </c>
      <c r="VXJ40" s="10">
        <f t="shared" si="506"/>
        <v>0</v>
      </c>
      <c r="VXK40" s="10">
        <f t="shared" si="506"/>
        <v>0</v>
      </c>
      <c r="VXL40" s="10">
        <f t="shared" si="506"/>
        <v>0</v>
      </c>
      <c r="VXM40" s="10">
        <f t="shared" si="506"/>
        <v>0</v>
      </c>
      <c r="VXN40" s="10">
        <f t="shared" si="506"/>
        <v>0</v>
      </c>
      <c r="VXO40" s="10">
        <f t="shared" si="506"/>
        <v>0</v>
      </c>
      <c r="VXP40" s="10">
        <f t="shared" si="506"/>
        <v>0</v>
      </c>
      <c r="VXQ40" s="10">
        <f t="shared" si="506"/>
        <v>0</v>
      </c>
      <c r="VXR40" s="10">
        <f t="shared" si="506"/>
        <v>0</v>
      </c>
      <c r="VXS40" s="10">
        <f t="shared" si="506"/>
        <v>0</v>
      </c>
      <c r="VXT40" s="10">
        <f t="shared" si="506"/>
        <v>0</v>
      </c>
      <c r="VXU40" s="10">
        <f t="shared" si="506"/>
        <v>0</v>
      </c>
      <c r="VXV40" s="10">
        <f t="shared" si="506"/>
        <v>0</v>
      </c>
      <c r="VXW40" s="10">
        <f t="shared" si="506"/>
        <v>0</v>
      </c>
      <c r="VXX40" s="10">
        <f t="shared" si="506"/>
        <v>0</v>
      </c>
      <c r="VXY40" s="10">
        <f t="shared" si="506"/>
        <v>0</v>
      </c>
      <c r="VXZ40" s="10">
        <f t="shared" si="506"/>
        <v>0</v>
      </c>
      <c r="VYA40" s="10">
        <f t="shared" si="506"/>
        <v>0</v>
      </c>
      <c r="VYB40" s="10">
        <f t="shared" si="506"/>
        <v>0</v>
      </c>
      <c r="VYC40" s="10">
        <f t="shared" si="506"/>
        <v>0</v>
      </c>
      <c r="VYD40" s="10">
        <f t="shared" si="506"/>
        <v>0</v>
      </c>
      <c r="VYE40" s="10">
        <f t="shared" si="506"/>
        <v>0</v>
      </c>
      <c r="VYF40" s="10">
        <f t="shared" si="506"/>
        <v>0</v>
      </c>
      <c r="VYG40" s="10">
        <f t="shared" si="506"/>
        <v>0</v>
      </c>
      <c r="VYH40" s="10">
        <f t="shared" si="506"/>
        <v>0</v>
      </c>
      <c r="VYI40" s="10">
        <f t="shared" si="506"/>
        <v>0</v>
      </c>
      <c r="VYJ40" s="10">
        <f t="shared" si="506"/>
        <v>0</v>
      </c>
      <c r="VYK40" s="10">
        <f t="shared" si="506"/>
        <v>0</v>
      </c>
      <c r="VYL40" s="10">
        <f t="shared" si="506"/>
        <v>0</v>
      </c>
      <c r="VYM40" s="10">
        <f t="shared" si="506"/>
        <v>0</v>
      </c>
      <c r="VYN40" s="10">
        <f t="shared" si="506"/>
        <v>0</v>
      </c>
      <c r="VYO40" s="10">
        <f t="shared" si="506"/>
        <v>0</v>
      </c>
      <c r="VYP40" s="10">
        <f t="shared" si="506"/>
        <v>0</v>
      </c>
      <c r="VYQ40" s="10">
        <f t="shared" si="506"/>
        <v>0</v>
      </c>
      <c r="VYR40" s="10">
        <f t="shared" si="506"/>
        <v>0</v>
      </c>
      <c r="VYS40" s="10">
        <f t="shared" si="506"/>
        <v>0</v>
      </c>
      <c r="VYT40" s="10">
        <f t="shared" si="506"/>
        <v>0</v>
      </c>
      <c r="VYU40" s="10">
        <f t="shared" si="506"/>
        <v>0</v>
      </c>
      <c r="VYV40" s="10">
        <f t="shared" si="506"/>
        <v>0</v>
      </c>
      <c r="VYW40" s="10">
        <f t="shared" si="506"/>
        <v>0</v>
      </c>
      <c r="VYX40" s="10">
        <f t="shared" si="506"/>
        <v>0</v>
      </c>
      <c r="VYY40" s="10">
        <f t="shared" si="506"/>
        <v>0</v>
      </c>
      <c r="VYZ40" s="10">
        <f t="shared" si="506"/>
        <v>0</v>
      </c>
      <c r="VZA40" s="10">
        <f t="shared" si="506"/>
        <v>0</v>
      </c>
      <c r="VZB40" s="10">
        <f t="shared" si="506"/>
        <v>0</v>
      </c>
      <c r="VZC40" s="10">
        <f t="shared" si="506"/>
        <v>0</v>
      </c>
      <c r="VZD40" s="10">
        <f t="shared" si="506"/>
        <v>0</v>
      </c>
      <c r="VZE40" s="10">
        <f t="shared" si="506"/>
        <v>0</v>
      </c>
      <c r="VZF40" s="10">
        <f t="shared" si="506"/>
        <v>0</v>
      </c>
      <c r="VZG40" s="10">
        <f t="shared" si="506"/>
        <v>0</v>
      </c>
      <c r="VZH40" s="10">
        <f t="shared" si="506"/>
        <v>0</v>
      </c>
      <c r="VZI40" s="10">
        <f t="shared" ref="VZI40:WBT40" si="507">VZI39</f>
        <v>0</v>
      </c>
      <c r="VZJ40" s="10">
        <f t="shared" si="507"/>
        <v>0</v>
      </c>
      <c r="VZK40" s="10">
        <f t="shared" si="507"/>
        <v>0</v>
      </c>
      <c r="VZL40" s="10">
        <f t="shared" si="507"/>
        <v>0</v>
      </c>
      <c r="VZM40" s="10">
        <f t="shared" si="507"/>
        <v>0</v>
      </c>
      <c r="VZN40" s="10">
        <f t="shared" si="507"/>
        <v>0</v>
      </c>
      <c r="VZO40" s="10">
        <f t="shared" si="507"/>
        <v>0</v>
      </c>
      <c r="VZP40" s="10">
        <f t="shared" si="507"/>
        <v>0</v>
      </c>
      <c r="VZQ40" s="10">
        <f t="shared" si="507"/>
        <v>0</v>
      </c>
      <c r="VZR40" s="10">
        <f t="shared" si="507"/>
        <v>0</v>
      </c>
      <c r="VZS40" s="10">
        <f t="shared" si="507"/>
        <v>0</v>
      </c>
      <c r="VZT40" s="10">
        <f t="shared" si="507"/>
        <v>0</v>
      </c>
      <c r="VZU40" s="10">
        <f t="shared" si="507"/>
        <v>0</v>
      </c>
      <c r="VZV40" s="10">
        <f t="shared" si="507"/>
        <v>0</v>
      </c>
      <c r="VZW40" s="10">
        <f t="shared" si="507"/>
        <v>0</v>
      </c>
      <c r="VZX40" s="10">
        <f t="shared" si="507"/>
        <v>0</v>
      </c>
      <c r="VZY40" s="10">
        <f t="shared" si="507"/>
        <v>0</v>
      </c>
      <c r="VZZ40" s="10">
        <f t="shared" si="507"/>
        <v>0</v>
      </c>
      <c r="WAA40" s="10">
        <f t="shared" si="507"/>
        <v>0</v>
      </c>
      <c r="WAB40" s="10">
        <f t="shared" si="507"/>
        <v>0</v>
      </c>
      <c r="WAC40" s="10">
        <f t="shared" si="507"/>
        <v>0</v>
      </c>
      <c r="WAD40" s="10">
        <f t="shared" si="507"/>
        <v>0</v>
      </c>
      <c r="WAE40" s="10">
        <f t="shared" si="507"/>
        <v>0</v>
      </c>
      <c r="WAF40" s="10">
        <f t="shared" si="507"/>
        <v>0</v>
      </c>
      <c r="WAG40" s="10">
        <f t="shared" si="507"/>
        <v>0</v>
      </c>
      <c r="WAH40" s="10">
        <f t="shared" si="507"/>
        <v>0</v>
      </c>
      <c r="WAI40" s="10">
        <f t="shared" si="507"/>
        <v>0</v>
      </c>
      <c r="WAJ40" s="10">
        <f t="shared" si="507"/>
        <v>0</v>
      </c>
      <c r="WAK40" s="10">
        <f t="shared" si="507"/>
        <v>0</v>
      </c>
      <c r="WAL40" s="10">
        <f t="shared" si="507"/>
        <v>0</v>
      </c>
      <c r="WAM40" s="10">
        <f t="shared" si="507"/>
        <v>0</v>
      </c>
      <c r="WAN40" s="10">
        <f t="shared" si="507"/>
        <v>0</v>
      </c>
      <c r="WAO40" s="10">
        <f t="shared" si="507"/>
        <v>0</v>
      </c>
      <c r="WAP40" s="10">
        <f t="shared" si="507"/>
        <v>0</v>
      </c>
      <c r="WAQ40" s="10">
        <f t="shared" si="507"/>
        <v>0</v>
      </c>
      <c r="WAR40" s="10">
        <f t="shared" si="507"/>
        <v>0</v>
      </c>
      <c r="WAS40" s="10">
        <f t="shared" si="507"/>
        <v>0</v>
      </c>
      <c r="WAT40" s="10">
        <f t="shared" si="507"/>
        <v>0</v>
      </c>
      <c r="WAU40" s="10">
        <f t="shared" si="507"/>
        <v>0</v>
      </c>
      <c r="WAV40" s="10">
        <f t="shared" si="507"/>
        <v>0</v>
      </c>
      <c r="WAW40" s="10">
        <f t="shared" si="507"/>
        <v>0</v>
      </c>
      <c r="WAX40" s="10">
        <f t="shared" si="507"/>
        <v>0</v>
      </c>
      <c r="WAY40" s="10">
        <f t="shared" si="507"/>
        <v>0</v>
      </c>
      <c r="WAZ40" s="10">
        <f t="shared" si="507"/>
        <v>0</v>
      </c>
      <c r="WBA40" s="10">
        <f t="shared" si="507"/>
        <v>0</v>
      </c>
      <c r="WBB40" s="10">
        <f t="shared" si="507"/>
        <v>0</v>
      </c>
      <c r="WBC40" s="10">
        <f t="shared" si="507"/>
        <v>0</v>
      </c>
      <c r="WBD40" s="10">
        <f t="shared" si="507"/>
        <v>0</v>
      </c>
      <c r="WBE40" s="10">
        <f t="shared" si="507"/>
        <v>0</v>
      </c>
      <c r="WBF40" s="10">
        <f t="shared" si="507"/>
        <v>0</v>
      </c>
      <c r="WBG40" s="10">
        <f t="shared" si="507"/>
        <v>0</v>
      </c>
      <c r="WBH40" s="10">
        <f t="shared" si="507"/>
        <v>0</v>
      </c>
      <c r="WBI40" s="10">
        <f t="shared" si="507"/>
        <v>0</v>
      </c>
      <c r="WBJ40" s="10">
        <f t="shared" si="507"/>
        <v>0</v>
      </c>
      <c r="WBK40" s="10">
        <f t="shared" si="507"/>
        <v>0</v>
      </c>
      <c r="WBL40" s="10">
        <f t="shared" si="507"/>
        <v>0</v>
      </c>
      <c r="WBM40" s="10">
        <f t="shared" si="507"/>
        <v>0</v>
      </c>
      <c r="WBN40" s="10">
        <f t="shared" si="507"/>
        <v>0</v>
      </c>
      <c r="WBO40" s="10">
        <f t="shared" si="507"/>
        <v>0</v>
      </c>
      <c r="WBP40" s="10">
        <f t="shared" si="507"/>
        <v>0</v>
      </c>
      <c r="WBQ40" s="10">
        <f t="shared" si="507"/>
        <v>0</v>
      </c>
      <c r="WBR40" s="10">
        <f t="shared" si="507"/>
        <v>0</v>
      </c>
      <c r="WBS40" s="10">
        <f t="shared" si="507"/>
        <v>0</v>
      </c>
      <c r="WBT40" s="10">
        <f t="shared" si="507"/>
        <v>0</v>
      </c>
      <c r="WBU40" s="10">
        <f t="shared" ref="WBU40:WEF40" si="508">WBU39</f>
        <v>0</v>
      </c>
      <c r="WBV40" s="10">
        <f t="shared" si="508"/>
        <v>0</v>
      </c>
      <c r="WBW40" s="10">
        <f t="shared" si="508"/>
        <v>0</v>
      </c>
      <c r="WBX40" s="10">
        <f t="shared" si="508"/>
        <v>0</v>
      </c>
      <c r="WBY40" s="10">
        <f t="shared" si="508"/>
        <v>0</v>
      </c>
      <c r="WBZ40" s="10">
        <f t="shared" si="508"/>
        <v>0</v>
      </c>
      <c r="WCA40" s="10">
        <f t="shared" si="508"/>
        <v>0</v>
      </c>
      <c r="WCB40" s="10">
        <f t="shared" si="508"/>
        <v>0</v>
      </c>
      <c r="WCC40" s="10">
        <f t="shared" si="508"/>
        <v>0</v>
      </c>
      <c r="WCD40" s="10">
        <f t="shared" si="508"/>
        <v>0</v>
      </c>
      <c r="WCE40" s="10">
        <f t="shared" si="508"/>
        <v>0</v>
      </c>
      <c r="WCF40" s="10">
        <f t="shared" si="508"/>
        <v>0</v>
      </c>
      <c r="WCG40" s="10">
        <f t="shared" si="508"/>
        <v>0</v>
      </c>
      <c r="WCH40" s="10">
        <f t="shared" si="508"/>
        <v>0</v>
      </c>
      <c r="WCI40" s="10">
        <f t="shared" si="508"/>
        <v>0</v>
      </c>
      <c r="WCJ40" s="10">
        <f t="shared" si="508"/>
        <v>0</v>
      </c>
      <c r="WCK40" s="10">
        <f t="shared" si="508"/>
        <v>0</v>
      </c>
      <c r="WCL40" s="10">
        <f t="shared" si="508"/>
        <v>0</v>
      </c>
      <c r="WCM40" s="10">
        <f t="shared" si="508"/>
        <v>0</v>
      </c>
      <c r="WCN40" s="10">
        <f t="shared" si="508"/>
        <v>0</v>
      </c>
      <c r="WCO40" s="10">
        <f t="shared" si="508"/>
        <v>0</v>
      </c>
      <c r="WCP40" s="10">
        <f t="shared" si="508"/>
        <v>0</v>
      </c>
      <c r="WCQ40" s="10">
        <f t="shared" si="508"/>
        <v>0</v>
      </c>
      <c r="WCR40" s="10">
        <f t="shared" si="508"/>
        <v>0</v>
      </c>
      <c r="WCS40" s="10">
        <f t="shared" si="508"/>
        <v>0</v>
      </c>
      <c r="WCT40" s="10">
        <f t="shared" si="508"/>
        <v>0</v>
      </c>
      <c r="WCU40" s="10">
        <f t="shared" si="508"/>
        <v>0</v>
      </c>
      <c r="WCV40" s="10">
        <f t="shared" si="508"/>
        <v>0</v>
      </c>
      <c r="WCW40" s="10">
        <f t="shared" si="508"/>
        <v>0</v>
      </c>
      <c r="WCX40" s="10">
        <f t="shared" si="508"/>
        <v>0</v>
      </c>
      <c r="WCY40" s="10">
        <f t="shared" si="508"/>
        <v>0</v>
      </c>
      <c r="WCZ40" s="10">
        <f t="shared" si="508"/>
        <v>0</v>
      </c>
      <c r="WDA40" s="10">
        <f t="shared" si="508"/>
        <v>0</v>
      </c>
      <c r="WDB40" s="10">
        <f t="shared" si="508"/>
        <v>0</v>
      </c>
      <c r="WDC40" s="10">
        <f t="shared" si="508"/>
        <v>0</v>
      </c>
      <c r="WDD40" s="10">
        <f t="shared" si="508"/>
        <v>0</v>
      </c>
      <c r="WDE40" s="10">
        <f t="shared" si="508"/>
        <v>0</v>
      </c>
      <c r="WDF40" s="10">
        <f t="shared" si="508"/>
        <v>0</v>
      </c>
      <c r="WDG40" s="10">
        <f t="shared" si="508"/>
        <v>0</v>
      </c>
      <c r="WDH40" s="10">
        <f t="shared" si="508"/>
        <v>0</v>
      </c>
      <c r="WDI40" s="10">
        <f t="shared" si="508"/>
        <v>0</v>
      </c>
      <c r="WDJ40" s="10">
        <f t="shared" si="508"/>
        <v>0</v>
      </c>
      <c r="WDK40" s="10">
        <f t="shared" si="508"/>
        <v>0</v>
      </c>
      <c r="WDL40" s="10">
        <f t="shared" si="508"/>
        <v>0</v>
      </c>
      <c r="WDM40" s="10">
        <f t="shared" si="508"/>
        <v>0</v>
      </c>
      <c r="WDN40" s="10">
        <f t="shared" si="508"/>
        <v>0</v>
      </c>
      <c r="WDO40" s="10">
        <f t="shared" si="508"/>
        <v>0</v>
      </c>
      <c r="WDP40" s="10">
        <f t="shared" si="508"/>
        <v>0</v>
      </c>
      <c r="WDQ40" s="10">
        <f t="shared" si="508"/>
        <v>0</v>
      </c>
      <c r="WDR40" s="10">
        <f t="shared" si="508"/>
        <v>0</v>
      </c>
      <c r="WDS40" s="10">
        <f t="shared" si="508"/>
        <v>0</v>
      </c>
      <c r="WDT40" s="10">
        <f t="shared" si="508"/>
        <v>0</v>
      </c>
      <c r="WDU40" s="10">
        <f t="shared" si="508"/>
        <v>0</v>
      </c>
      <c r="WDV40" s="10">
        <f t="shared" si="508"/>
        <v>0</v>
      </c>
      <c r="WDW40" s="10">
        <f t="shared" si="508"/>
        <v>0</v>
      </c>
      <c r="WDX40" s="10">
        <f t="shared" si="508"/>
        <v>0</v>
      </c>
      <c r="WDY40" s="10">
        <f t="shared" si="508"/>
        <v>0</v>
      </c>
      <c r="WDZ40" s="10">
        <f t="shared" si="508"/>
        <v>0</v>
      </c>
      <c r="WEA40" s="10">
        <f t="shared" si="508"/>
        <v>0</v>
      </c>
      <c r="WEB40" s="10">
        <f t="shared" si="508"/>
        <v>0</v>
      </c>
      <c r="WEC40" s="10">
        <f t="shared" si="508"/>
        <v>0</v>
      </c>
      <c r="WED40" s="10">
        <f t="shared" si="508"/>
        <v>0</v>
      </c>
      <c r="WEE40" s="10">
        <f t="shared" si="508"/>
        <v>0</v>
      </c>
      <c r="WEF40" s="10">
        <f t="shared" si="508"/>
        <v>0</v>
      </c>
      <c r="WEG40" s="10">
        <f t="shared" ref="WEG40:WGR40" si="509">WEG39</f>
        <v>0</v>
      </c>
      <c r="WEH40" s="10">
        <f t="shared" si="509"/>
        <v>0</v>
      </c>
      <c r="WEI40" s="10">
        <f t="shared" si="509"/>
        <v>0</v>
      </c>
      <c r="WEJ40" s="10">
        <f t="shared" si="509"/>
        <v>0</v>
      </c>
      <c r="WEK40" s="10">
        <f t="shared" si="509"/>
        <v>0</v>
      </c>
      <c r="WEL40" s="10">
        <f t="shared" si="509"/>
        <v>0</v>
      </c>
      <c r="WEM40" s="10">
        <f t="shared" si="509"/>
        <v>0</v>
      </c>
      <c r="WEN40" s="10">
        <f t="shared" si="509"/>
        <v>0</v>
      </c>
      <c r="WEO40" s="10">
        <f t="shared" si="509"/>
        <v>0</v>
      </c>
      <c r="WEP40" s="10">
        <f t="shared" si="509"/>
        <v>0</v>
      </c>
      <c r="WEQ40" s="10">
        <f t="shared" si="509"/>
        <v>0</v>
      </c>
      <c r="WER40" s="10">
        <f t="shared" si="509"/>
        <v>0</v>
      </c>
      <c r="WES40" s="10">
        <f t="shared" si="509"/>
        <v>0</v>
      </c>
      <c r="WET40" s="10">
        <f t="shared" si="509"/>
        <v>0</v>
      </c>
      <c r="WEU40" s="10">
        <f t="shared" si="509"/>
        <v>0</v>
      </c>
      <c r="WEV40" s="10">
        <f t="shared" si="509"/>
        <v>0</v>
      </c>
      <c r="WEW40" s="10">
        <f t="shared" si="509"/>
        <v>0</v>
      </c>
      <c r="WEX40" s="10">
        <f t="shared" si="509"/>
        <v>0</v>
      </c>
      <c r="WEY40" s="10">
        <f t="shared" si="509"/>
        <v>0</v>
      </c>
      <c r="WEZ40" s="10">
        <f t="shared" si="509"/>
        <v>0</v>
      </c>
      <c r="WFA40" s="10">
        <f t="shared" si="509"/>
        <v>0</v>
      </c>
      <c r="WFB40" s="10">
        <f t="shared" si="509"/>
        <v>0</v>
      </c>
      <c r="WFC40" s="10">
        <f t="shared" si="509"/>
        <v>0</v>
      </c>
      <c r="WFD40" s="10">
        <f t="shared" si="509"/>
        <v>0</v>
      </c>
      <c r="WFE40" s="10">
        <f t="shared" si="509"/>
        <v>0</v>
      </c>
      <c r="WFF40" s="10">
        <f t="shared" si="509"/>
        <v>0</v>
      </c>
      <c r="WFG40" s="10">
        <f t="shared" si="509"/>
        <v>0</v>
      </c>
      <c r="WFH40" s="10">
        <f t="shared" si="509"/>
        <v>0</v>
      </c>
      <c r="WFI40" s="10">
        <f t="shared" si="509"/>
        <v>0</v>
      </c>
      <c r="WFJ40" s="10">
        <f t="shared" si="509"/>
        <v>0</v>
      </c>
      <c r="WFK40" s="10">
        <f t="shared" si="509"/>
        <v>0</v>
      </c>
      <c r="WFL40" s="10">
        <f t="shared" si="509"/>
        <v>0</v>
      </c>
      <c r="WFM40" s="10">
        <f t="shared" si="509"/>
        <v>0</v>
      </c>
      <c r="WFN40" s="10">
        <f t="shared" si="509"/>
        <v>0</v>
      </c>
      <c r="WFO40" s="10">
        <f t="shared" si="509"/>
        <v>0</v>
      </c>
      <c r="WFP40" s="10">
        <f t="shared" si="509"/>
        <v>0</v>
      </c>
      <c r="WFQ40" s="10">
        <f t="shared" si="509"/>
        <v>0</v>
      </c>
      <c r="WFR40" s="10">
        <f t="shared" si="509"/>
        <v>0</v>
      </c>
      <c r="WFS40" s="10">
        <f t="shared" si="509"/>
        <v>0</v>
      </c>
      <c r="WFT40" s="10">
        <f t="shared" si="509"/>
        <v>0</v>
      </c>
      <c r="WFU40" s="10">
        <f t="shared" si="509"/>
        <v>0</v>
      </c>
      <c r="WFV40" s="10">
        <f t="shared" si="509"/>
        <v>0</v>
      </c>
      <c r="WFW40" s="10">
        <f t="shared" si="509"/>
        <v>0</v>
      </c>
      <c r="WFX40" s="10">
        <f t="shared" si="509"/>
        <v>0</v>
      </c>
      <c r="WFY40" s="10">
        <f t="shared" si="509"/>
        <v>0</v>
      </c>
      <c r="WFZ40" s="10">
        <f t="shared" si="509"/>
        <v>0</v>
      </c>
      <c r="WGA40" s="10">
        <f t="shared" si="509"/>
        <v>0</v>
      </c>
      <c r="WGB40" s="10">
        <f t="shared" si="509"/>
        <v>0</v>
      </c>
      <c r="WGC40" s="10">
        <f t="shared" si="509"/>
        <v>0</v>
      </c>
      <c r="WGD40" s="10">
        <f t="shared" si="509"/>
        <v>0</v>
      </c>
      <c r="WGE40" s="10">
        <f t="shared" si="509"/>
        <v>0</v>
      </c>
      <c r="WGF40" s="10">
        <f t="shared" si="509"/>
        <v>0</v>
      </c>
      <c r="WGG40" s="10">
        <f t="shared" si="509"/>
        <v>0</v>
      </c>
      <c r="WGH40" s="10">
        <f t="shared" si="509"/>
        <v>0</v>
      </c>
      <c r="WGI40" s="10">
        <f t="shared" si="509"/>
        <v>0</v>
      </c>
      <c r="WGJ40" s="10">
        <f t="shared" si="509"/>
        <v>0</v>
      </c>
      <c r="WGK40" s="10">
        <f t="shared" si="509"/>
        <v>0</v>
      </c>
      <c r="WGL40" s="10">
        <f t="shared" si="509"/>
        <v>0</v>
      </c>
      <c r="WGM40" s="10">
        <f t="shared" si="509"/>
        <v>0</v>
      </c>
      <c r="WGN40" s="10">
        <f t="shared" si="509"/>
        <v>0</v>
      </c>
      <c r="WGO40" s="10">
        <f t="shared" si="509"/>
        <v>0</v>
      </c>
      <c r="WGP40" s="10">
        <f t="shared" si="509"/>
        <v>0</v>
      </c>
      <c r="WGQ40" s="10">
        <f t="shared" si="509"/>
        <v>0</v>
      </c>
      <c r="WGR40" s="10">
        <f t="shared" si="509"/>
        <v>0</v>
      </c>
      <c r="WGS40" s="10">
        <f t="shared" ref="WGS40:WJD40" si="510">WGS39</f>
        <v>0</v>
      </c>
      <c r="WGT40" s="10">
        <f t="shared" si="510"/>
        <v>0</v>
      </c>
      <c r="WGU40" s="10">
        <f t="shared" si="510"/>
        <v>0</v>
      </c>
      <c r="WGV40" s="10">
        <f t="shared" si="510"/>
        <v>0</v>
      </c>
      <c r="WGW40" s="10">
        <f t="shared" si="510"/>
        <v>0</v>
      </c>
      <c r="WGX40" s="10">
        <f t="shared" si="510"/>
        <v>0</v>
      </c>
      <c r="WGY40" s="10">
        <f t="shared" si="510"/>
        <v>0</v>
      </c>
      <c r="WGZ40" s="10">
        <f t="shared" si="510"/>
        <v>0</v>
      </c>
      <c r="WHA40" s="10">
        <f t="shared" si="510"/>
        <v>0</v>
      </c>
      <c r="WHB40" s="10">
        <f t="shared" si="510"/>
        <v>0</v>
      </c>
      <c r="WHC40" s="10">
        <f t="shared" si="510"/>
        <v>0</v>
      </c>
      <c r="WHD40" s="10">
        <f t="shared" si="510"/>
        <v>0</v>
      </c>
      <c r="WHE40" s="10">
        <f t="shared" si="510"/>
        <v>0</v>
      </c>
      <c r="WHF40" s="10">
        <f t="shared" si="510"/>
        <v>0</v>
      </c>
      <c r="WHG40" s="10">
        <f t="shared" si="510"/>
        <v>0</v>
      </c>
      <c r="WHH40" s="10">
        <f t="shared" si="510"/>
        <v>0</v>
      </c>
      <c r="WHI40" s="10">
        <f t="shared" si="510"/>
        <v>0</v>
      </c>
      <c r="WHJ40" s="10">
        <f t="shared" si="510"/>
        <v>0</v>
      </c>
      <c r="WHK40" s="10">
        <f t="shared" si="510"/>
        <v>0</v>
      </c>
      <c r="WHL40" s="10">
        <f t="shared" si="510"/>
        <v>0</v>
      </c>
      <c r="WHM40" s="10">
        <f t="shared" si="510"/>
        <v>0</v>
      </c>
      <c r="WHN40" s="10">
        <f t="shared" si="510"/>
        <v>0</v>
      </c>
      <c r="WHO40" s="10">
        <f t="shared" si="510"/>
        <v>0</v>
      </c>
      <c r="WHP40" s="10">
        <f t="shared" si="510"/>
        <v>0</v>
      </c>
      <c r="WHQ40" s="10">
        <f t="shared" si="510"/>
        <v>0</v>
      </c>
      <c r="WHR40" s="10">
        <f t="shared" si="510"/>
        <v>0</v>
      </c>
      <c r="WHS40" s="10">
        <f t="shared" si="510"/>
        <v>0</v>
      </c>
      <c r="WHT40" s="10">
        <f t="shared" si="510"/>
        <v>0</v>
      </c>
      <c r="WHU40" s="10">
        <f t="shared" si="510"/>
        <v>0</v>
      </c>
      <c r="WHV40" s="10">
        <f t="shared" si="510"/>
        <v>0</v>
      </c>
      <c r="WHW40" s="10">
        <f t="shared" si="510"/>
        <v>0</v>
      </c>
      <c r="WHX40" s="10">
        <f t="shared" si="510"/>
        <v>0</v>
      </c>
      <c r="WHY40" s="10">
        <f t="shared" si="510"/>
        <v>0</v>
      </c>
      <c r="WHZ40" s="10">
        <f t="shared" si="510"/>
        <v>0</v>
      </c>
      <c r="WIA40" s="10">
        <f t="shared" si="510"/>
        <v>0</v>
      </c>
      <c r="WIB40" s="10">
        <f t="shared" si="510"/>
        <v>0</v>
      </c>
      <c r="WIC40" s="10">
        <f t="shared" si="510"/>
        <v>0</v>
      </c>
      <c r="WID40" s="10">
        <f t="shared" si="510"/>
        <v>0</v>
      </c>
      <c r="WIE40" s="10">
        <f t="shared" si="510"/>
        <v>0</v>
      </c>
      <c r="WIF40" s="10">
        <f t="shared" si="510"/>
        <v>0</v>
      </c>
      <c r="WIG40" s="10">
        <f t="shared" si="510"/>
        <v>0</v>
      </c>
      <c r="WIH40" s="10">
        <f t="shared" si="510"/>
        <v>0</v>
      </c>
      <c r="WII40" s="10">
        <f t="shared" si="510"/>
        <v>0</v>
      </c>
      <c r="WIJ40" s="10">
        <f t="shared" si="510"/>
        <v>0</v>
      </c>
      <c r="WIK40" s="10">
        <f t="shared" si="510"/>
        <v>0</v>
      </c>
      <c r="WIL40" s="10">
        <f t="shared" si="510"/>
        <v>0</v>
      </c>
      <c r="WIM40" s="10">
        <f t="shared" si="510"/>
        <v>0</v>
      </c>
      <c r="WIN40" s="10">
        <f t="shared" si="510"/>
        <v>0</v>
      </c>
      <c r="WIO40" s="10">
        <f t="shared" si="510"/>
        <v>0</v>
      </c>
      <c r="WIP40" s="10">
        <f t="shared" si="510"/>
        <v>0</v>
      </c>
      <c r="WIQ40" s="10">
        <f t="shared" si="510"/>
        <v>0</v>
      </c>
      <c r="WIR40" s="10">
        <f t="shared" si="510"/>
        <v>0</v>
      </c>
      <c r="WIS40" s="10">
        <f t="shared" si="510"/>
        <v>0</v>
      </c>
      <c r="WIT40" s="10">
        <f t="shared" si="510"/>
        <v>0</v>
      </c>
      <c r="WIU40" s="10">
        <f t="shared" si="510"/>
        <v>0</v>
      </c>
      <c r="WIV40" s="10">
        <f t="shared" si="510"/>
        <v>0</v>
      </c>
      <c r="WIW40" s="10">
        <f t="shared" si="510"/>
        <v>0</v>
      </c>
      <c r="WIX40" s="10">
        <f t="shared" si="510"/>
        <v>0</v>
      </c>
      <c r="WIY40" s="10">
        <f t="shared" si="510"/>
        <v>0</v>
      </c>
      <c r="WIZ40" s="10">
        <f t="shared" si="510"/>
        <v>0</v>
      </c>
      <c r="WJA40" s="10">
        <f t="shared" si="510"/>
        <v>0</v>
      </c>
      <c r="WJB40" s="10">
        <f t="shared" si="510"/>
        <v>0</v>
      </c>
      <c r="WJC40" s="10">
        <f t="shared" si="510"/>
        <v>0</v>
      </c>
      <c r="WJD40" s="10">
        <f t="shared" si="510"/>
        <v>0</v>
      </c>
      <c r="WJE40" s="10">
        <f t="shared" ref="WJE40:WLP40" si="511">WJE39</f>
        <v>0</v>
      </c>
      <c r="WJF40" s="10">
        <f t="shared" si="511"/>
        <v>0</v>
      </c>
      <c r="WJG40" s="10">
        <f t="shared" si="511"/>
        <v>0</v>
      </c>
      <c r="WJH40" s="10">
        <f t="shared" si="511"/>
        <v>0</v>
      </c>
      <c r="WJI40" s="10">
        <f t="shared" si="511"/>
        <v>0</v>
      </c>
      <c r="WJJ40" s="10">
        <f t="shared" si="511"/>
        <v>0</v>
      </c>
      <c r="WJK40" s="10">
        <f t="shared" si="511"/>
        <v>0</v>
      </c>
      <c r="WJL40" s="10">
        <f t="shared" si="511"/>
        <v>0</v>
      </c>
      <c r="WJM40" s="10">
        <f t="shared" si="511"/>
        <v>0</v>
      </c>
      <c r="WJN40" s="10">
        <f t="shared" si="511"/>
        <v>0</v>
      </c>
      <c r="WJO40" s="10">
        <f t="shared" si="511"/>
        <v>0</v>
      </c>
      <c r="WJP40" s="10">
        <f t="shared" si="511"/>
        <v>0</v>
      </c>
      <c r="WJQ40" s="10">
        <f t="shared" si="511"/>
        <v>0</v>
      </c>
      <c r="WJR40" s="10">
        <f t="shared" si="511"/>
        <v>0</v>
      </c>
      <c r="WJS40" s="10">
        <f t="shared" si="511"/>
        <v>0</v>
      </c>
      <c r="WJT40" s="10">
        <f t="shared" si="511"/>
        <v>0</v>
      </c>
      <c r="WJU40" s="10">
        <f t="shared" si="511"/>
        <v>0</v>
      </c>
      <c r="WJV40" s="10">
        <f t="shared" si="511"/>
        <v>0</v>
      </c>
      <c r="WJW40" s="10">
        <f t="shared" si="511"/>
        <v>0</v>
      </c>
      <c r="WJX40" s="10">
        <f t="shared" si="511"/>
        <v>0</v>
      </c>
      <c r="WJY40" s="10">
        <f t="shared" si="511"/>
        <v>0</v>
      </c>
      <c r="WJZ40" s="10">
        <f t="shared" si="511"/>
        <v>0</v>
      </c>
      <c r="WKA40" s="10">
        <f t="shared" si="511"/>
        <v>0</v>
      </c>
      <c r="WKB40" s="10">
        <f t="shared" si="511"/>
        <v>0</v>
      </c>
      <c r="WKC40" s="10">
        <f t="shared" si="511"/>
        <v>0</v>
      </c>
      <c r="WKD40" s="10">
        <f t="shared" si="511"/>
        <v>0</v>
      </c>
      <c r="WKE40" s="10">
        <f t="shared" si="511"/>
        <v>0</v>
      </c>
      <c r="WKF40" s="10">
        <f t="shared" si="511"/>
        <v>0</v>
      </c>
      <c r="WKG40" s="10">
        <f t="shared" si="511"/>
        <v>0</v>
      </c>
      <c r="WKH40" s="10">
        <f t="shared" si="511"/>
        <v>0</v>
      </c>
      <c r="WKI40" s="10">
        <f t="shared" si="511"/>
        <v>0</v>
      </c>
      <c r="WKJ40" s="10">
        <f t="shared" si="511"/>
        <v>0</v>
      </c>
      <c r="WKK40" s="10">
        <f t="shared" si="511"/>
        <v>0</v>
      </c>
      <c r="WKL40" s="10">
        <f t="shared" si="511"/>
        <v>0</v>
      </c>
      <c r="WKM40" s="10">
        <f t="shared" si="511"/>
        <v>0</v>
      </c>
      <c r="WKN40" s="10">
        <f t="shared" si="511"/>
        <v>0</v>
      </c>
      <c r="WKO40" s="10">
        <f t="shared" si="511"/>
        <v>0</v>
      </c>
      <c r="WKP40" s="10">
        <f t="shared" si="511"/>
        <v>0</v>
      </c>
      <c r="WKQ40" s="10">
        <f t="shared" si="511"/>
        <v>0</v>
      </c>
      <c r="WKR40" s="10">
        <f t="shared" si="511"/>
        <v>0</v>
      </c>
      <c r="WKS40" s="10">
        <f t="shared" si="511"/>
        <v>0</v>
      </c>
      <c r="WKT40" s="10">
        <f t="shared" si="511"/>
        <v>0</v>
      </c>
      <c r="WKU40" s="10">
        <f t="shared" si="511"/>
        <v>0</v>
      </c>
      <c r="WKV40" s="10">
        <f t="shared" si="511"/>
        <v>0</v>
      </c>
      <c r="WKW40" s="10">
        <f t="shared" si="511"/>
        <v>0</v>
      </c>
      <c r="WKX40" s="10">
        <f t="shared" si="511"/>
        <v>0</v>
      </c>
      <c r="WKY40" s="10">
        <f t="shared" si="511"/>
        <v>0</v>
      </c>
      <c r="WKZ40" s="10">
        <f t="shared" si="511"/>
        <v>0</v>
      </c>
      <c r="WLA40" s="10">
        <f t="shared" si="511"/>
        <v>0</v>
      </c>
      <c r="WLB40" s="10">
        <f t="shared" si="511"/>
        <v>0</v>
      </c>
      <c r="WLC40" s="10">
        <f t="shared" si="511"/>
        <v>0</v>
      </c>
      <c r="WLD40" s="10">
        <f t="shared" si="511"/>
        <v>0</v>
      </c>
      <c r="WLE40" s="10">
        <f t="shared" si="511"/>
        <v>0</v>
      </c>
      <c r="WLF40" s="10">
        <f t="shared" si="511"/>
        <v>0</v>
      </c>
      <c r="WLG40" s="10">
        <f t="shared" si="511"/>
        <v>0</v>
      </c>
      <c r="WLH40" s="10">
        <f t="shared" si="511"/>
        <v>0</v>
      </c>
      <c r="WLI40" s="10">
        <f t="shared" si="511"/>
        <v>0</v>
      </c>
      <c r="WLJ40" s="10">
        <f t="shared" si="511"/>
        <v>0</v>
      </c>
      <c r="WLK40" s="10">
        <f t="shared" si="511"/>
        <v>0</v>
      </c>
      <c r="WLL40" s="10">
        <f t="shared" si="511"/>
        <v>0</v>
      </c>
      <c r="WLM40" s="10">
        <f t="shared" si="511"/>
        <v>0</v>
      </c>
      <c r="WLN40" s="10">
        <f t="shared" si="511"/>
        <v>0</v>
      </c>
      <c r="WLO40" s="10">
        <f t="shared" si="511"/>
        <v>0</v>
      </c>
      <c r="WLP40" s="10">
        <f t="shared" si="511"/>
        <v>0</v>
      </c>
      <c r="WLQ40" s="10">
        <f t="shared" ref="WLQ40:WOB40" si="512">WLQ39</f>
        <v>0</v>
      </c>
      <c r="WLR40" s="10">
        <f t="shared" si="512"/>
        <v>0</v>
      </c>
      <c r="WLS40" s="10">
        <f t="shared" si="512"/>
        <v>0</v>
      </c>
      <c r="WLT40" s="10">
        <f t="shared" si="512"/>
        <v>0</v>
      </c>
      <c r="WLU40" s="10">
        <f t="shared" si="512"/>
        <v>0</v>
      </c>
      <c r="WLV40" s="10">
        <f t="shared" si="512"/>
        <v>0</v>
      </c>
      <c r="WLW40" s="10">
        <f t="shared" si="512"/>
        <v>0</v>
      </c>
      <c r="WLX40" s="10">
        <f t="shared" si="512"/>
        <v>0</v>
      </c>
      <c r="WLY40" s="10">
        <f t="shared" si="512"/>
        <v>0</v>
      </c>
      <c r="WLZ40" s="10">
        <f t="shared" si="512"/>
        <v>0</v>
      </c>
      <c r="WMA40" s="10">
        <f t="shared" si="512"/>
        <v>0</v>
      </c>
      <c r="WMB40" s="10">
        <f t="shared" si="512"/>
        <v>0</v>
      </c>
      <c r="WMC40" s="10">
        <f t="shared" si="512"/>
        <v>0</v>
      </c>
      <c r="WMD40" s="10">
        <f t="shared" si="512"/>
        <v>0</v>
      </c>
      <c r="WME40" s="10">
        <f t="shared" si="512"/>
        <v>0</v>
      </c>
      <c r="WMF40" s="10">
        <f t="shared" si="512"/>
        <v>0</v>
      </c>
      <c r="WMG40" s="10">
        <f t="shared" si="512"/>
        <v>0</v>
      </c>
      <c r="WMH40" s="10">
        <f t="shared" si="512"/>
        <v>0</v>
      </c>
      <c r="WMI40" s="10">
        <f t="shared" si="512"/>
        <v>0</v>
      </c>
      <c r="WMJ40" s="10">
        <f t="shared" si="512"/>
        <v>0</v>
      </c>
      <c r="WMK40" s="10">
        <f t="shared" si="512"/>
        <v>0</v>
      </c>
      <c r="WML40" s="10">
        <f t="shared" si="512"/>
        <v>0</v>
      </c>
      <c r="WMM40" s="10">
        <f t="shared" si="512"/>
        <v>0</v>
      </c>
      <c r="WMN40" s="10">
        <f t="shared" si="512"/>
        <v>0</v>
      </c>
      <c r="WMO40" s="10">
        <f t="shared" si="512"/>
        <v>0</v>
      </c>
      <c r="WMP40" s="10">
        <f t="shared" si="512"/>
        <v>0</v>
      </c>
      <c r="WMQ40" s="10">
        <f t="shared" si="512"/>
        <v>0</v>
      </c>
      <c r="WMR40" s="10">
        <f t="shared" si="512"/>
        <v>0</v>
      </c>
      <c r="WMS40" s="10">
        <f t="shared" si="512"/>
        <v>0</v>
      </c>
      <c r="WMT40" s="10">
        <f t="shared" si="512"/>
        <v>0</v>
      </c>
      <c r="WMU40" s="10">
        <f t="shared" si="512"/>
        <v>0</v>
      </c>
      <c r="WMV40" s="10">
        <f t="shared" si="512"/>
        <v>0</v>
      </c>
      <c r="WMW40" s="10">
        <f t="shared" si="512"/>
        <v>0</v>
      </c>
      <c r="WMX40" s="10">
        <f t="shared" si="512"/>
        <v>0</v>
      </c>
      <c r="WMY40" s="10">
        <f t="shared" si="512"/>
        <v>0</v>
      </c>
      <c r="WMZ40" s="10">
        <f t="shared" si="512"/>
        <v>0</v>
      </c>
      <c r="WNA40" s="10">
        <f t="shared" si="512"/>
        <v>0</v>
      </c>
      <c r="WNB40" s="10">
        <f t="shared" si="512"/>
        <v>0</v>
      </c>
      <c r="WNC40" s="10">
        <f t="shared" si="512"/>
        <v>0</v>
      </c>
      <c r="WND40" s="10">
        <f t="shared" si="512"/>
        <v>0</v>
      </c>
      <c r="WNE40" s="10">
        <f t="shared" si="512"/>
        <v>0</v>
      </c>
      <c r="WNF40" s="10">
        <f t="shared" si="512"/>
        <v>0</v>
      </c>
      <c r="WNG40" s="10">
        <f t="shared" si="512"/>
        <v>0</v>
      </c>
      <c r="WNH40" s="10">
        <f t="shared" si="512"/>
        <v>0</v>
      </c>
      <c r="WNI40" s="10">
        <f t="shared" si="512"/>
        <v>0</v>
      </c>
      <c r="WNJ40" s="10">
        <f t="shared" si="512"/>
        <v>0</v>
      </c>
      <c r="WNK40" s="10">
        <f t="shared" si="512"/>
        <v>0</v>
      </c>
      <c r="WNL40" s="10">
        <f t="shared" si="512"/>
        <v>0</v>
      </c>
      <c r="WNM40" s="10">
        <f t="shared" si="512"/>
        <v>0</v>
      </c>
      <c r="WNN40" s="10">
        <f t="shared" si="512"/>
        <v>0</v>
      </c>
      <c r="WNO40" s="10">
        <f t="shared" si="512"/>
        <v>0</v>
      </c>
      <c r="WNP40" s="10">
        <f t="shared" si="512"/>
        <v>0</v>
      </c>
      <c r="WNQ40" s="10">
        <f t="shared" si="512"/>
        <v>0</v>
      </c>
      <c r="WNR40" s="10">
        <f t="shared" si="512"/>
        <v>0</v>
      </c>
      <c r="WNS40" s="10">
        <f t="shared" si="512"/>
        <v>0</v>
      </c>
      <c r="WNT40" s="10">
        <f t="shared" si="512"/>
        <v>0</v>
      </c>
      <c r="WNU40" s="10">
        <f t="shared" si="512"/>
        <v>0</v>
      </c>
      <c r="WNV40" s="10">
        <f t="shared" si="512"/>
        <v>0</v>
      </c>
      <c r="WNW40" s="10">
        <f t="shared" si="512"/>
        <v>0</v>
      </c>
      <c r="WNX40" s="10">
        <f t="shared" si="512"/>
        <v>0</v>
      </c>
      <c r="WNY40" s="10">
        <f t="shared" si="512"/>
        <v>0</v>
      </c>
      <c r="WNZ40" s="10">
        <f t="shared" si="512"/>
        <v>0</v>
      </c>
      <c r="WOA40" s="10">
        <f t="shared" si="512"/>
        <v>0</v>
      </c>
      <c r="WOB40" s="10">
        <f t="shared" si="512"/>
        <v>0</v>
      </c>
      <c r="WOC40" s="10">
        <f t="shared" ref="WOC40:WQN40" si="513">WOC39</f>
        <v>0</v>
      </c>
      <c r="WOD40" s="10">
        <f t="shared" si="513"/>
        <v>0</v>
      </c>
      <c r="WOE40" s="10">
        <f t="shared" si="513"/>
        <v>0</v>
      </c>
      <c r="WOF40" s="10">
        <f t="shared" si="513"/>
        <v>0</v>
      </c>
      <c r="WOG40" s="10">
        <f t="shared" si="513"/>
        <v>0</v>
      </c>
      <c r="WOH40" s="10">
        <f t="shared" si="513"/>
        <v>0</v>
      </c>
      <c r="WOI40" s="10">
        <f t="shared" si="513"/>
        <v>0</v>
      </c>
      <c r="WOJ40" s="10">
        <f t="shared" si="513"/>
        <v>0</v>
      </c>
      <c r="WOK40" s="10">
        <f t="shared" si="513"/>
        <v>0</v>
      </c>
      <c r="WOL40" s="10">
        <f t="shared" si="513"/>
        <v>0</v>
      </c>
      <c r="WOM40" s="10">
        <f t="shared" si="513"/>
        <v>0</v>
      </c>
      <c r="WON40" s="10">
        <f t="shared" si="513"/>
        <v>0</v>
      </c>
      <c r="WOO40" s="10">
        <f t="shared" si="513"/>
        <v>0</v>
      </c>
      <c r="WOP40" s="10">
        <f t="shared" si="513"/>
        <v>0</v>
      </c>
      <c r="WOQ40" s="10">
        <f t="shared" si="513"/>
        <v>0</v>
      </c>
      <c r="WOR40" s="10">
        <f t="shared" si="513"/>
        <v>0</v>
      </c>
      <c r="WOS40" s="10">
        <f t="shared" si="513"/>
        <v>0</v>
      </c>
      <c r="WOT40" s="10">
        <f t="shared" si="513"/>
        <v>0</v>
      </c>
      <c r="WOU40" s="10">
        <f t="shared" si="513"/>
        <v>0</v>
      </c>
      <c r="WOV40" s="10">
        <f t="shared" si="513"/>
        <v>0</v>
      </c>
      <c r="WOW40" s="10">
        <f t="shared" si="513"/>
        <v>0</v>
      </c>
      <c r="WOX40" s="10">
        <f t="shared" si="513"/>
        <v>0</v>
      </c>
      <c r="WOY40" s="10">
        <f t="shared" si="513"/>
        <v>0</v>
      </c>
      <c r="WOZ40" s="10">
        <f t="shared" si="513"/>
        <v>0</v>
      </c>
      <c r="WPA40" s="10">
        <f t="shared" si="513"/>
        <v>0</v>
      </c>
      <c r="WPB40" s="10">
        <f t="shared" si="513"/>
        <v>0</v>
      </c>
      <c r="WPC40" s="10">
        <f t="shared" si="513"/>
        <v>0</v>
      </c>
      <c r="WPD40" s="10">
        <f t="shared" si="513"/>
        <v>0</v>
      </c>
      <c r="WPE40" s="10">
        <f t="shared" si="513"/>
        <v>0</v>
      </c>
      <c r="WPF40" s="10">
        <f t="shared" si="513"/>
        <v>0</v>
      </c>
      <c r="WPG40" s="10">
        <f t="shared" si="513"/>
        <v>0</v>
      </c>
      <c r="WPH40" s="10">
        <f t="shared" si="513"/>
        <v>0</v>
      </c>
      <c r="WPI40" s="10">
        <f t="shared" si="513"/>
        <v>0</v>
      </c>
      <c r="WPJ40" s="10">
        <f t="shared" si="513"/>
        <v>0</v>
      </c>
      <c r="WPK40" s="10">
        <f t="shared" si="513"/>
        <v>0</v>
      </c>
      <c r="WPL40" s="10">
        <f t="shared" si="513"/>
        <v>0</v>
      </c>
      <c r="WPM40" s="10">
        <f t="shared" si="513"/>
        <v>0</v>
      </c>
      <c r="WPN40" s="10">
        <f t="shared" si="513"/>
        <v>0</v>
      </c>
      <c r="WPO40" s="10">
        <f t="shared" si="513"/>
        <v>0</v>
      </c>
      <c r="WPP40" s="10">
        <f t="shared" si="513"/>
        <v>0</v>
      </c>
      <c r="WPQ40" s="10">
        <f t="shared" si="513"/>
        <v>0</v>
      </c>
      <c r="WPR40" s="10">
        <f t="shared" si="513"/>
        <v>0</v>
      </c>
      <c r="WPS40" s="10">
        <f t="shared" si="513"/>
        <v>0</v>
      </c>
      <c r="WPT40" s="10">
        <f t="shared" si="513"/>
        <v>0</v>
      </c>
      <c r="WPU40" s="10">
        <f t="shared" si="513"/>
        <v>0</v>
      </c>
      <c r="WPV40" s="10">
        <f t="shared" si="513"/>
        <v>0</v>
      </c>
      <c r="WPW40" s="10">
        <f t="shared" si="513"/>
        <v>0</v>
      </c>
      <c r="WPX40" s="10">
        <f t="shared" si="513"/>
        <v>0</v>
      </c>
      <c r="WPY40" s="10">
        <f t="shared" si="513"/>
        <v>0</v>
      </c>
      <c r="WPZ40" s="10">
        <f t="shared" si="513"/>
        <v>0</v>
      </c>
      <c r="WQA40" s="10">
        <f t="shared" si="513"/>
        <v>0</v>
      </c>
      <c r="WQB40" s="10">
        <f t="shared" si="513"/>
        <v>0</v>
      </c>
      <c r="WQC40" s="10">
        <f t="shared" si="513"/>
        <v>0</v>
      </c>
      <c r="WQD40" s="10">
        <f t="shared" si="513"/>
        <v>0</v>
      </c>
      <c r="WQE40" s="10">
        <f t="shared" si="513"/>
        <v>0</v>
      </c>
      <c r="WQF40" s="10">
        <f t="shared" si="513"/>
        <v>0</v>
      </c>
      <c r="WQG40" s="10">
        <f t="shared" si="513"/>
        <v>0</v>
      </c>
      <c r="WQH40" s="10">
        <f t="shared" si="513"/>
        <v>0</v>
      </c>
      <c r="WQI40" s="10">
        <f t="shared" si="513"/>
        <v>0</v>
      </c>
      <c r="WQJ40" s="10">
        <f t="shared" si="513"/>
        <v>0</v>
      </c>
      <c r="WQK40" s="10">
        <f t="shared" si="513"/>
        <v>0</v>
      </c>
      <c r="WQL40" s="10">
        <f t="shared" si="513"/>
        <v>0</v>
      </c>
      <c r="WQM40" s="10">
        <f t="shared" si="513"/>
        <v>0</v>
      </c>
      <c r="WQN40" s="10">
        <f t="shared" si="513"/>
        <v>0</v>
      </c>
      <c r="WQO40" s="10">
        <f t="shared" ref="WQO40:WSZ40" si="514">WQO39</f>
        <v>0</v>
      </c>
      <c r="WQP40" s="10">
        <f t="shared" si="514"/>
        <v>0</v>
      </c>
      <c r="WQQ40" s="10">
        <f t="shared" si="514"/>
        <v>0</v>
      </c>
      <c r="WQR40" s="10">
        <f t="shared" si="514"/>
        <v>0</v>
      </c>
      <c r="WQS40" s="10">
        <f t="shared" si="514"/>
        <v>0</v>
      </c>
      <c r="WQT40" s="10">
        <f t="shared" si="514"/>
        <v>0</v>
      </c>
      <c r="WQU40" s="10">
        <f t="shared" si="514"/>
        <v>0</v>
      </c>
      <c r="WQV40" s="10">
        <f t="shared" si="514"/>
        <v>0</v>
      </c>
      <c r="WQW40" s="10">
        <f t="shared" si="514"/>
        <v>0</v>
      </c>
      <c r="WQX40" s="10">
        <f t="shared" si="514"/>
        <v>0</v>
      </c>
      <c r="WQY40" s="10">
        <f t="shared" si="514"/>
        <v>0</v>
      </c>
      <c r="WQZ40" s="10">
        <f t="shared" si="514"/>
        <v>0</v>
      </c>
      <c r="WRA40" s="10">
        <f t="shared" si="514"/>
        <v>0</v>
      </c>
      <c r="WRB40" s="10">
        <f t="shared" si="514"/>
        <v>0</v>
      </c>
      <c r="WRC40" s="10">
        <f t="shared" si="514"/>
        <v>0</v>
      </c>
      <c r="WRD40" s="10">
        <f t="shared" si="514"/>
        <v>0</v>
      </c>
      <c r="WRE40" s="10">
        <f t="shared" si="514"/>
        <v>0</v>
      </c>
      <c r="WRF40" s="10">
        <f t="shared" si="514"/>
        <v>0</v>
      </c>
      <c r="WRG40" s="10">
        <f t="shared" si="514"/>
        <v>0</v>
      </c>
      <c r="WRH40" s="10">
        <f t="shared" si="514"/>
        <v>0</v>
      </c>
      <c r="WRI40" s="10">
        <f t="shared" si="514"/>
        <v>0</v>
      </c>
      <c r="WRJ40" s="10">
        <f t="shared" si="514"/>
        <v>0</v>
      </c>
      <c r="WRK40" s="10">
        <f t="shared" si="514"/>
        <v>0</v>
      </c>
      <c r="WRL40" s="10">
        <f t="shared" si="514"/>
        <v>0</v>
      </c>
      <c r="WRM40" s="10">
        <f t="shared" si="514"/>
        <v>0</v>
      </c>
      <c r="WRN40" s="10">
        <f t="shared" si="514"/>
        <v>0</v>
      </c>
      <c r="WRO40" s="10">
        <f t="shared" si="514"/>
        <v>0</v>
      </c>
      <c r="WRP40" s="10">
        <f t="shared" si="514"/>
        <v>0</v>
      </c>
      <c r="WRQ40" s="10">
        <f t="shared" si="514"/>
        <v>0</v>
      </c>
      <c r="WRR40" s="10">
        <f t="shared" si="514"/>
        <v>0</v>
      </c>
      <c r="WRS40" s="10">
        <f t="shared" si="514"/>
        <v>0</v>
      </c>
      <c r="WRT40" s="10">
        <f t="shared" si="514"/>
        <v>0</v>
      </c>
      <c r="WRU40" s="10">
        <f t="shared" si="514"/>
        <v>0</v>
      </c>
      <c r="WRV40" s="10">
        <f t="shared" si="514"/>
        <v>0</v>
      </c>
      <c r="WRW40" s="10">
        <f t="shared" si="514"/>
        <v>0</v>
      </c>
      <c r="WRX40" s="10">
        <f t="shared" si="514"/>
        <v>0</v>
      </c>
      <c r="WRY40" s="10">
        <f t="shared" si="514"/>
        <v>0</v>
      </c>
      <c r="WRZ40" s="10">
        <f t="shared" si="514"/>
        <v>0</v>
      </c>
      <c r="WSA40" s="10">
        <f t="shared" si="514"/>
        <v>0</v>
      </c>
      <c r="WSB40" s="10">
        <f t="shared" si="514"/>
        <v>0</v>
      </c>
      <c r="WSC40" s="10">
        <f t="shared" si="514"/>
        <v>0</v>
      </c>
      <c r="WSD40" s="10">
        <f t="shared" si="514"/>
        <v>0</v>
      </c>
      <c r="WSE40" s="10">
        <f t="shared" si="514"/>
        <v>0</v>
      </c>
      <c r="WSF40" s="10">
        <f t="shared" si="514"/>
        <v>0</v>
      </c>
      <c r="WSG40" s="10">
        <f t="shared" si="514"/>
        <v>0</v>
      </c>
      <c r="WSH40" s="10">
        <f t="shared" si="514"/>
        <v>0</v>
      </c>
      <c r="WSI40" s="10">
        <f t="shared" si="514"/>
        <v>0</v>
      </c>
      <c r="WSJ40" s="10">
        <f t="shared" si="514"/>
        <v>0</v>
      </c>
      <c r="WSK40" s="10">
        <f t="shared" si="514"/>
        <v>0</v>
      </c>
      <c r="WSL40" s="10">
        <f t="shared" si="514"/>
        <v>0</v>
      </c>
      <c r="WSM40" s="10">
        <f t="shared" si="514"/>
        <v>0</v>
      </c>
      <c r="WSN40" s="10">
        <f t="shared" si="514"/>
        <v>0</v>
      </c>
      <c r="WSO40" s="10">
        <f t="shared" si="514"/>
        <v>0</v>
      </c>
      <c r="WSP40" s="10">
        <f t="shared" si="514"/>
        <v>0</v>
      </c>
      <c r="WSQ40" s="10">
        <f t="shared" si="514"/>
        <v>0</v>
      </c>
      <c r="WSR40" s="10">
        <f t="shared" si="514"/>
        <v>0</v>
      </c>
      <c r="WSS40" s="10">
        <f t="shared" si="514"/>
        <v>0</v>
      </c>
      <c r="WST40" s="10">
        <f t="shared" si="514"/>
        <v>0</v>
      </c>
      <c r="WSU40" s="10">
        <f t="shared" si="514"/>
        <v>0</v>
      </c>
      <c r="WSV40" s="10">
        <f t="shared" si="514"/>
        <v>0</v>
      </c>
      <c r="WSW40" s="10">
        <f t="shared" si="514"/>
        <v>0</v>
      </c>
      <c r="WSX40" s="10">
        <f t="shared" si="514"/>
        <v>0</v>
      </c>
      <c r="WSY40" s="10">
        <f t="shared" si="514"/>
        <v>0</v>
      </c>
      <c r="WSZ40" s="10">
        <f t="shared" si="514"/>
        <v>0</v>
      </c>
      <c r="WTA40" s="10">
        <f t="shared" ref="WTA40:WVL40" si="515">WTA39</f>
        <v>0</v>
      </c>
      <c r="WTB40" s="10">
        <f t="shared" si="515"/>
        <v>0</v>
      </c>
      <c r="WTC40" s="10">
        <f t="shared" si="515"/>
        <v>0</v>
      </c>
      <c r="WTD40" s="10">
        <f t="shared" si="515"/>
        <v>0</v>
      </c>
      <c r="WTE40" s="10">
        <f t="shared" si="515"/>
        <v>0</v>
      </c>
      <c r="WTF40" s="10">
        <f t="shared" si="515"/>
        <v>0</v>
      </c>
      <c r="WTG40" s="10">
        <f t="shared" si="515"/>
        <v>0</v>
      </c>
      <c r="WTH40" s="10">
        <f t="shared" si="515"/>
        <v>0</v>
      </c>
      <c r="WTI40" s="10">
        <f t="shared" si="515"/>
        <v>0</v>
      </c>
      <c r="WTJ40" s="10">
        <f t="shared" si="515"/>
        <v>0</v>
      </c>
      <c r="WTK40" s="10">
        <f t="shared" si="515"/>
        <v>0</v>
      </c>
      <c r="WTL40" s="10">
        <f t="shared" si="515"/>
        <v>0</v>
      </c>
      <c r="WTM40" s="10">
        <f t="shared" si="515"/>
        <v>0</v>
      </c>
      <c r="WTN40" s="10">
        <f t="shared" si="515"/>
        <v>0</v>
      </c>
      <c r="WTO40" s="10">
        <f t="shared" si="515"/>
        <v>0</v>
      </c>
      <c r="WTP40" s="10">
        <f t="shared" si="515"/>
        <v>0</v>
      </c>
      <c r="WTQ40" s="10">
        <f t="shared" si="515"/>
        <v>0</v>
      </c>
      <c r="WTR40" s="10">
        <f t="shared" si="515"/>
        <v>0</v>
      </c>
      <c r="WTS40" s="10">
        <f t="shared" si="515"/>
        <v>0</v>
      </c>
      <c r="WTT40" s="10">
        <f t="shared" si="515"/>
        <v>0</v>
      </c>
      <c r="WTU40" s="10">
        <f t="shared" si="515"/>
        <v>0</v>
      </c>
      <c r="WTV40" s="10">
        <f t="shared" si="515"/>
        <v>0</v>
      </c>
      <c r="WTW40" s="10">
        <f t="shared" si="515"/>
        <v>0</v>
      </c>
      <c r="WTX40" s="10">
        <f t="shared" si="515"/>
        <v>0</v>
      </c>
      <c r="WTY40" s="10">
        <f t="shared" si="515"/>
        <v>0</v>
      </c>
      <c r="WTZ40" s="10">
        <f t="shared" si="515"/>
        <v>0</v>
      </c>
      <c r="WUA40" s="10">
        <f t="shared" si="515"/>
        <v>0</v>
      </c>
      <c r="WUB40" s="10">
        <f t="shared" si="515"/>
        <v>0</v>
      </c>
      <c r="WUC40" s="10">
        <f t="shared" si="515"/>
        <v>0</v>
      </c>
      <c r="WUD40" s="10">
        <f t="shared" si="515"/>
        <v>0</v>
      </c>
      <c r="WUE40" s="10">
        <f t="shared" si="515"/>
        <v>0</v>
      </c>
      <c r="WUF40" s="10">
        <f t="shared" si="515"/>
        <v>0</v>
      </c>
      <c r="WUG40" s="10">
        <f t="shared" si="515"/>
        <v>0</v>
      </c>
      <c r="WUH40" s="10">
        <f t="shared" si="515"/>
        <v>0</v>
      </c>
      <c r="WUI40" s="10">
        <f t="shared" si="515"/>
        <v>0</v>
      </c>
      <c r="WUJ40" s="10">
        <f t="shared" si="515"/>
        <v>0</v>
      </c>
      <c r="WUK40" s="10">
        <f t="shared" si="515"/>
        <v>0</v>
      </c>
      <c r="WUL40" s="10">
        <f t="shared" si="515"/>
        <v>0</v>
      </c>
      <c r="WUM40" s="10">
        <f t="shared" si="515"/>
        <v>0</v>
      </c>
      <c r="WUN40" s="10">
        <f t="shared" si="515"/>
        <v>0</v>
      </c>
      <c r="WUO40" s="10">
        <f t="shared" si="515"/>
        <v>0</v>
      </c>
      <c r="WUP40" s="10">
        <f t="shared" si="515"/>
        <v>0</v>
      </c>
      <c r="WUQ40" s="10">
        <f t="shared" si="515"/>
        <v>0</v>
      </c>
      <c r="WUR40" s="10">
        <f t="shared" si="515"/>
        <v>0</v>
      </c>
      <c r="WUS40" s="10">
        <f t="shared" si="515"/>
        <v>0</v>
      </c>
      <c r="WUT40" s="10">
        <f t="shared" si="515"/>
        <v>0</v>
      </c>
      <c r="WUU40" s="10">
        <f t="shared" si="515"/>
        <v>0</v>
      </c>
      <c r="WUV40" s="10">
        <f t="shared" si="515"/>
        <v>0</v>
      </c>
      <c r="WUW40" s="10">
        <f t="shared" si="515"/>
        <v>0</v>
      </c>
      <c r="WUX40" s="10">
        <f t="shared" si="515"/>
        <v>0</v>
      </c>
      <c r="WUY40" s="10">
        <f t="shared" si="515"/>
        <v>0</v>
      </c>
      <c r="WUZ40" s="10">
        <f t="shared" si="515"/>
        <v>0</v>
      </c>
      <c r="WVA40" s="10">
        <f t="shared" si="515"/>
        <v>0</v>
      </c>
      <c r="WVB40" s="10">
        <f t="shared" si="515"/>
        <v>0</v>
      </c>
      <c r="WVC40" s="10">
        <f t="shared" si="515"/>
        <v>0</v>
      </c>
      <c r="WVD40" s="10">
        <f t="shared" si="515"/>
        <v>0</v>
      </c>
      <c r="WVE40" s="10">
        <f t="shared" si="515"/>
        <v>0</v>
      </c>
      <c r="WVF40" s="10">
        <f t="shared" si="515"/>
        <v>0</v>
      </c>
      <c r="WVG40" s="10">
        <f t="shared" si="515"/>
        <v>0</v>
      </c>
      <c r="WVH40" s="10">
        <f t="shared" si="515"/>
        <v>0</v>
      </c>
      <c r="WVI40" s="10">
        <f t="shared" si="515"/>
        <v>0</v>
      </c>
      <c r="WVJ40" s="10">
        <f t="shared" si="515"/>
        <v>0</v>
      </c>
      <c r="WVK40" s="10">
        <f t="shared" si="515"/>
        <v>0</v>
      </c>
      <c r="WVL40" s="10">
        <f t="shared" si="515"/>
        <v>0</v>
      </c>
      <c r="WVM40" s="10">
        <f t="shared" ref="WVM40:WXX40" si="516">WVM39</f>
        <v>0</v>
      </c>
      <c r="WVN40" s="10">
        <f t="shared" si="516"/>
        <v>0</v>
      </c>
      <c r="WVO40" s="10">
        <f t="shared" si="516"/>
        <v>0</v>
      </c>
      <c r="WVP40" s="10">
        <f t="shared" si="516"/>
        <v>0</v>
      </c>
      <c r="WVQ40" s="10">
        <f t="shared" si="516"/>
        <v>0</v>
      </c>
      <c r="WVR40" s="10">
        <f t="shared" si="516"/>
        <v>0</v>
      </c>
      <c r="WVS40" s="10">
        <f t="shared" si="516"/>
        <v>0</v>
      </c>
      <c r="WVT40" s="10">
        <f t="shared" si="516"/>
        <v>0</v>
      </c>
      <c r="WVU40" s="10">
        <f t="shared" si="516"/>
        <v>0</v>
      </c>
      <c r="WVV40" s="10">
        <f t="shared" si="516"/>
        <v>0</v>
      </c>
      <c r="WVW40" s="10">
        <f t="shared" si="516"/>
        <v>0</v>
      </c>
      <c r="WVX40" s="10">
        <f t="shared" si="516"/>
        <v>0</v>
      </c>
      <c r="WVY40" s="10">
        <f t="shared" si="516"/>
        <v>0</v>
      </c>
      <c r="WVZ40" s="10">
        <f t="shared" si="516"/>
        <v>0</v>
      </c>
      <c r="WWA40" s="10">
        <f t="shared" si="516"/>
        <v>0</v>
      </c>
      <c r="WWB40" s="10">
        <f t="shared" si="516"/>
        <v>0</v>
      </c>
      <c r="WWC40" s="10">
        <f t="shared" si="516"/>
        <v>0</v>
      </c>
      <c r="WWD40" s="10">
        <f t="shared" si="516"/>
        <v>0</v>
      </c>
      <c r="WWE40" s="10">
        <f t="shared" si="516"/>
        <v>0</v>
      </c>
      <c r="WWF40" s="10">
        <f t="shared" si="516"/>
        <v>0</v>
      </c>
      <c r="WWG40" s="10">
        <f t="shared" si="516"/>
        <v>0</v>
      </c>
      <c r="WWH40" s="10">
        <f t="shared" si="516"/>
        <v>0</v>
      </c>
      <c r="WWI40" s="10">
        <f t="shared" si="516"/>
        <v>0</v>
      </c>
      <c r="WWJ40" s="10">
        <f t="shared" si="516"/>
        <v>0</v>
      </c>
      <c r="WWK40" s="10">
        <f t="shared" si="516"/>
        <v>0</v>
      </c>
      <c r="WWL40" s="10">
        <f t="shared" si="516"/>
        <v>0</v>
      </c>
      <c r="WWM40" s="10">
        <f t="shared" si="516"/>
        <v>0</v>
      </c>
      <c r="WWN40" s="10">
        <f t="shared" si="516"/>
        <v>0</v>
      </c>
      <c r="WWO40" s="10">
        <f t="shared" si="516"/>
        <v>0</v>
      </c>
      <c r="WWP40" s="10">
        <f t="shared" si="516"/>
        <v>0</v>
      </c>
      <c r="WWQ40" s="10">
        <f t="shared" si="516"/>
        <v>0</v>
      </c>
      <c r="WWR40" s="10">
        <f t="shared" si="516"/>
        <v>0</v>
      </c>
      <c r="WWS40" s="10">
        <f t="shared" si="516"/>
        <v>0</v>
      </c>
      <c r="WWT40" s="10">
        <f t="shared" si="516"/>
        <v>0</v>
      </c>
      <c r="WWU40" s="10">
        <f t="shared" si="516"/>
        <v>0</v>
      </c>
      <c r="WWV40" s="10">
        <f t="shared" si="516"/>
        <v>0</v>
      </c>
      <c r="WWW40" s="10">
        <f t="shared" si="516"/>
        <v>0</v>
      </c>
      <c r="WWX40" s="10">
        <f t="shared" si="516"/>
        <v>0</v>
      </c>
      <c r="WWY40" s="10">
        <f t="shared" si="516"/>
        <v>0</v>
      </c>
      <c r="WWZ40" s="10">
        <f t="shared" si="516"/>
        <v>0</v>
      </c>
      <c r="WXA40" s="10">
        <f t="shared" si="516"/>
        <v>0</v>
      </c>
      <c r="WXB40" s="10">
        <f t="shared" si="516"/>
        <v>0</v>
      </c>
      <c r="WXC40" s="10">
        <f t="shared" si="516"/>
        <v>0</v>
      </c>
      <c r="WXD40" s="10">
        <f t="shared" si="516"/>
        <v>0</v>
      </c>
      <c r="WXE40" s="10">
        <f t="shared" si="516"/>
        <v>0</v>
      </c>
      <c r="WXF40" s="10">
        <f t="shared" si="516"/>
        <v>0</v>
      </c>
      <c r="WXG40" s="10">
        <f t="shared" si="516"/>
        <v>0</v>
      </c>
      <c r="WXH40" s="10">
        <f t="shared" si="516"/>
        <v>0</v>
      </c>
      <c r="WXI40" s="10">
        <f t="shared" si="516"/>
        <v>0</v>
      </c>
      <c r="WXJ40" s="10">
        <f t="shared" si="516"/>
        <v>0</v>
      </c>
      <c r="WXK40" s="10">
        <f t="shared" si="516"/>
        <v>0</v>
      </c>
      <c r="WXL40" s="10">
        <f t="shared" si="516"/>
        <v>0</v>
      </c>
      <c r="WXM40" s="10">
        <f t="shared" si="516"/>
        <v>0</v>
      </c>
      <c r="WXN40" s="10">
        <f t="shared" si="516"/>
        <v>0</v>
      </c>
      <c r="WXO40" s="10">
        <f t="shared" si="516"/>
        <v>0</v>
      </c>
      <c r="WXP40" s="10">
        <f t="shared" si="516"/>
        <v>0</v>
      </c>
      <c r="WXQ40" s="10">
        <f t="shared" si="516"/>
        <v>0</v>
      </c>
      <c r="WXR40" s="10">
        <f t="shared" si="516"/>
        <v>0</v>
      </c>
      <c r="WXS40" s="10">
        <f t="shared" si="516"/>
        <v>0</v>
      </c>
      <c r="WXT40" s="10">
        <f t="shared" si="516"/>
        <v>0</v>
      </c>
      <c r="WXU40" s="10">
        <f t="shared" si="516"/>
        <v>0</v>
      </c>
      <c r="WXV40" s="10">
        <f t="shared" si="516"/>
        <v>0</v>
      </c>
      <c r="WXW40" s="10">
        <f t="shared" si="516"/>
        <v>0</v>
      </c>
      <c r="WXX40" s="10">
        <f t="shared" si="516"/>
        <v>0</v>
      </c>
      <c r="WXY40" s="10">
        <f t="shared" ref="WXY40:XAJ40" si="517">WXY39</f>
        <v>0</v>
      </c>
      <c r="WXZ40" s="10">
        <f t="shared" si="517"/>
        <v>0</v>
      </c>
      <c r="WYA40" s="10">
        <f t="shared" si="517"/>
        <v>0</v>
      </c>
      <c r="WYB40" s="10">
        <f t="shared" si="517"/>
        <v>0</v>
      </c>
      <c r="WYC40" s="10">
        <f t="shared" si="517"/>
        <v>0</v>
      </c>
      <c r="WYD40" s="10">
        <f t="shared" si="517"/>
        <v>0</v>
      </c>
      <c r="WYE40" s="10">
        <f t="shared" si="517"/>
        <v>0</v>
      </c>
      <c r="WYF40" s="10">
        <f t="shared" si="517"/>
        <v>0</v>
      </c>
      <c r="WYG40" s="10">
        <f t="shared" si="517"/>
        <v>0</v>
      </c>
      <c r="WYH40" s="10">
        <f t="shared" si="517"/>
        <v>0</v>
      </c>
      <c r="WYI40" s="10">
        <f t="shared" si="517"/>
        <v>0</v>
      </c>
      <c r="WYJ40" s="10">
        <f t="shared" si="517"/>
        <v>0</v>
      </c>
      <c r="WYK40" s="10">
        <f t="shared" si="517"/>
        <v>0</v>
      </c>
      <c r="WYL40" s="10">
        <f t="shared" si="517"/>
        <v>0</v>
      </c>
      <c r="WYM40" s="10">
        <f t="shared" si="517"/>
        <v>0</v>
      </c>
      <c r="WYN40" s="10">
        <f t="shared" si="517"/>
        <v>0</v>
      </c>
      <c r="WYO40" s="10">
        <f t="shared" si="517"/>
        <v>0</v>
      </c>
      <c r="WYP40" s="10">
        <f t="shared" si="517"/>
        <v>0</v>
      </c>
      <c r="WYQ40" s="10">
        <f t="shared" si="517"/>
        <v>0</v>
      </c>
      <c r="WYR40" s="10">
        <f t="shared" si="517"/>
        <v>0</v>
      </c>
      <c r="WYS40" s="10">
        <f t="shared" si="517"/>
        <v>0</v>
      </c>
      <c r="WYT40" s="10">
        <f t="shared" si="517"/>
        <v>0</v>
      </c>
      <c r="WYU40" s="10">
        <f t="shared" si="517"/>
        <v>0</v>
      </c>
      <c r="WYV40" s="10">
        <f t="shared" si="517"/>
        <v>0</v>
      </c>
      <c r="WYW40" s="10">
        <f t="shared" si="517"/>
        <v>0</v>
      </c>
      <c r="WYX40" s="10">
        <f t="shared" si="517"/>
        <v>0</v>
      </c>
      <c r="WYY40" s="10">
        <f t="shared" si="517"/>
        <v>0</v>
      </c>
      <c r="WYZ40" s="10">
        <f t="shared" si="517"/>
        <v>0</v>
      </c>
      <c r="WZA40" s="10">
        <f t="shared" si="517"/>
        <v>0</v>
      </c>
      <c r="WZB40" s="10">
        <f t="shared" si="517"/>
        <v>0</v>
      </c>
      <c r="WZC40" s="10">
        <f t="shared" si="517"/>
        <v>0</v>
      </c>
      <c r="WZD40" s="10">
        <f t="shared" si="517"/>
        <v>0</v>
      </c>
      <c r="WZE40" s="10">
        <f t="shared" si="517"/>
        <v>0</v>
      </c>
      <c r="WZF40" s="10">
        <f t="shared" si="517"/>
        <v>0</v>
      </c>
      <c r="WZG40" s="10">
        <f t="shared" si="517"/>
        <v>0</v>
      </c>
      <c r="WZH40" s="10">
        <f t="shared" si="517"/>
        <v>0</v>
      </c>
      <c r="WZI40" s="10">
        <f t="shared" si="517"/>
        <v>0</v>
      </c>
      <c r="WZJ40" s="10">
        <f t="shared" si="517"/>
        <v>0</v>
      </c>
      <c r="WZK40" s="10">
        <f t="shared" si="517"/>
        <v>0</v>
      </c>
      <c r="WZL40" s="10">
        <f t="shared" si="517"/>
        <v>0</v>
      </c>
      <c r="WZM40" s="10">
        <f t="shared" si="517"/>
        <v>0</v>
      </c>
      <c r="WZN40" s="10">
        <f t="shared" si="517"/>
        <v>0</v>
      </c>
      <c r="WZO40" s="10">
        <f t="shared" si="517"/>
        <v>0</v>
      </c>
      <c r="WZP40" s="10">
        <f t="shared" si="517"/>
        <v>0</v>
      </c>
      <c r="WZQ40" s="10">
        <f t="shared" si="517"/>
        <v>0</v>
      </c>
      <c r="WZR40" s="10">
        <f t="shared" si="517"/>
        <v>0</v>
      </c>
      <c r="WZS40" s="10">
        <f t="shared" si="517"/>
        <v>0</v>
      </c>
      <c r="WZT40" s="10">
        <f t="shared" si="517"/>
        <v>0</v>
      </c>
      <c r="WZU40" s="10">
        <f t="shared" si="517"/>
        <v>0</v>
      </c>
      <c r="WZV40" s="10">
        <f t="shared" si="517"/>
        <v>0</v>
      </c>
      <c r="WZW40" s="10">
        <f t="shared" si="517"/>
        <v>0</v>
      </c>
      <c r="WZX40" s="10">
        <f t="shared" si="517"/>
        <v>0</v>
      </c>
      <c r="WZY40" s="10">
        <f t="shared" si="517"/>
        <v>0</v>
      </c>
      <c r="WZZ40" s="10">
        <f t="shared" si="517"/>
        <v>0</v>
      </c>
      <c r="XAA40" s="10">
        <f t="shared" si="517"/>
        <v>0</v>
      </c>
      <c r="XAB40" s="10">
        <f t="shared" si="517"/>
        <v>0</v>
      </c>
      <c r="XAC40" s="10">
        <f t="shared" si="517"/>
        <v>0</v>
      </c>
      <c r="XAD40" s="10">
        <f t="shared" si="517"/>
        <v>0</v>
      </c>
      <c r="XAE40" s="10">
        <f t="shared" si="517"/>
        <v>0</v>
      </c>
      <c r="XAF40" s="10">
        <f t="shared" si="517"/>
        <v>0</v>
      </c>
      <c r="XAG40" s="10">
        <f t="shared" si="517"/>
        <v>0</v>
      </c>
      <c r="XAH40" s="10">
        <f t="shared" si="517"/>
        <v>0</v>
      </c>
      <c r="XAI40" s="10">
        <f t="shared" si="517"/>
        <v>0</v>
      </c>
      <c r="XAJ40" s="10">
        <f t="shared" si="517"/>
        <v>0</v>
      </c>
      <c r="XAK40" s="10">
        <f t="shared" ref="XAK40:XCV40" si="518">XAK39</f>
        <v>0</v>
      </c>
      <c r="XAL40" s="10">
        <f t="shared" si="518"/>
        <v>0</v>
      </c>
      <c r="XAM40" s="10">
        <f t="shared" si="518"/>
        <v>0</v>
      </c>
      <c r="XAN40" s="10">
        <f t="shared" si="518"/>
        <v>0</v>
      </c>
      <c r="XAO40" s="10">
        <f t="shared" si="518"/>
        <v>0</v>
      </c>
      <c r="XAP40" s="10">
        <f t="shared" si="518"/>
        <v>0</v>
      </c>
      <c r="XAQ40" s="10">
        <f t="shared" si="518"/>
        <v>0</v>
      </c>
      <c r="XAR40" s="10">
        <f t="shared" si="518"/>
        <v>0</v>
      </c>
      <c r="XAS40" s="10">
        <f t="shared" si="518"/>
        <v>0</v>
      </c>
      <c r="XAT40" s="10">
        <f t="shared" si="518"/>
        <v>0</v>
      </c>
      <c r="XAU40" s="10">
        <f t="shared" si="518"/>
        <v>0</v>
      </c>
      <c r="XAV40" s="10">
        <f t="shared" si="518"/>
        <v>0</v>
      </c>
      <c r="XAW40" s="10">
        <f t="shared" si="518"/>
        <v>0</v>
      </c>
      <c r="XAX40" s="10">
        <f t="shared" si="518"/>
        <v>0</v>
      </c>
      <c r="XAY40" s="10">
        <f t="shared" si="518"/>
        <v>0</v>
      </c>
      <c r="XAZ40" s="10">
        <f t="shared" si="518"/>
        <v>0</v>
      </c>
      <c r="XBA40" s="10">
        <f t="shared" si="518"/>
        <v>0</v>
      </c>
      <c r="XBB40" s="10">
        <f t="shared" si="518"/>
        <v>0</v>
      </c>
      <c r="XBC40" s="10">
        <f t="shared" si="518"/>
        <v>0</v>
      </c>
      <c r="XBD40" s="10">
        <f t="shared" si="518"/>
        <v>0</v>
      </c>
      <c r="XBE40" s="10">
        <f t="shared" si="518"/>
        <v>0</v>
      </c>
      <c r="XBF40" s="10">
        <f t="shared" si="518"/>
        <v>0</v>
      </c>
      <c r="XBG40" s="10">
        <f t="shared" si="518"/>
        <v>0</v>
      </c>
      <c r="XBH40" s="10">
        <f t="shared" si="518"/>
        <v>0</v>
      </c>
      <c r="XBI40" s="10">
        <f t="shared" si="518"/>
        <v>0</v>
      </c>
      <c r="XBJ40" s="10">
        <f t="shared" si="518"/>
        <v>0</v>
      </c>
      <c r="XBK40" s="10">
        <f t="shared" si="518"/>
        <v>0</v>
      </c>
      <c r="XBL40" s="10">
        <f t="shared" si="518"/>
        <v>0</v>
      </c>
      <c r="XBM40" s="10">
        <f t="shared" si="518"/>
        <v>0</v>
      </c>
      <c r="XBN40" s="10">
        <f t="shared" si="518"/>
        <v>0</v>
      </c>
      <c r="XBO40" s="10">
        <f t="shared" si="518"/>
        <v>0</v>
      </c>
      <c r="XBP40" s="10">
        <f t="shared" si="518"/>
        <v>0</v>
      </c>
      <c r="XBQ40" s="10">
        <f t="shared" si="518"/>
        <v>0</v>
      </c>
      <c r="XBR40" s="10">
        <f t="shared" si="518"/>
        <v>0</v>
      </c>
      <c r="XBS40" s="10">
        <f t="shared" si="518"/>
        <v>0</v>
      </c>
      <c r="XBT40" s="10">
        <f t="shared" si="518"/>
        <v>0</v>
      </c>
      <c r="XBU40" s="10">
        <f t="shared" si="518"/>
        <v>0</v>
      </c>
      <c r="XBV40" s="10">
        <f t="shared" si="518"/>
        <v>0</v>
      </c>
      <c r="XBW40" s="10">
        <f t="shared" si="518"/>
        <v>0</v>
      </c>
      <c r="XBX40" s="10">
        <f t="shared" si="518"/>
        <v>0</v>
      </c>
      <c r="XBY40" s="10">
        <f t="shared" si="518"/>
        <v>0</v>
      </c>
      <c r="XBZ40" s="10">
        <f t="shared" si="518"/>
        <v>0</v>
      </c>
      <c r="XCA40" s="10">
        <f t="shared" si="518"/>
        <v>0</v>
      </c>
      <c r="XCB40" s="10">
        <f t="shared" si="518"/>
        <v>0</v>
      </c>
      <c r="XCC40" s="10">
        <f t="shared" si="518"/>
        <v>0</v>
      </c>
      <c r="XCD40" s="10">
        <f t="shared" si="518"/>
        <v>0</v>
      </c>
      <c r="XCE40" s="10">
        <f t="shared" si="518"/>
        <v>0</v>
      </c>
      <c r="XCF40" s="10">
        <f t="shared" si="518"/>
        <v>0</v>
      </c>
      <c r="XCG40" s="10">
        <f t="shared" si="518"/>
        <v>0</v>
      </c>
      <c r="XCH40" s="10">
        <f t="shared" si="518"/>
        <v>0</v>
      </c>
      <c r="XCI40" s="10">
        <f t="shared" si="518"/>
        <v>0</v>
      </c>
      <c r="XCJ40" s="10">
        <f t="shared" si="518"/>
        <v>0</v>
      </c>
      <c r="XCK40" s="10">
        <f t="shared" si="518"/>
        <v>0</v>
      </c>
      <c r="XCL40" s="10">
        <f t="shared" si="518"/>
        <v>0</v>
      </c>
      <c r="XCM40" s="10">
        <f t="shared" si="518"/>
        <v>0</v>
      </c>
      <c r="XCN40" s="10">
        <f t="shared" si="518"/>
        <v>0</v>
      </c>
      <c r="XCO40" s="10">
        <f t="shared" si="518"/>
        <v>0</v>
      </c>
      <c r="XCP40" s="10">
        <f t="shared" si="518"/>
        <v>0</v>
      </c>
      <c r="XCQ40" s="10">
        <f t="shared" si="518"/>
        <v>0</v>
      </c>
      <c r="XCR40" s="10">
        <f t="shared" si="518"/>
        <v>0</v>
      </c>
      <c r="XCS40" s="10">
        <f t="shared" si="518"/>
        <v>0</v>
      </c>
      <c r="XCT40" s="10">
        <f t="shared" si="518"/>
        <v>0</v>
      </c>
      <c r="XCU40" s="10">
        <f t="shared" si="518"/>
        <v>0</v>
      </c>
      <c r="XCV40" s="10">
        <f t="shared" si="518"/>
        <v>0</v>
      </c>
      <c r="XCW40" s="10">
        <f t="shared" ref="XCW40:XFD40" si="519">XCW39</f>
        <v>0</v>
      </c>
      <c r="XCX40" s="10">
        <f t="shared" si="519"/>
        <v>0</v>
      </c>
      <c r="XCY40" s="10">
        <f t="shared" si="519"/>
        <v>0</v>
      </c>
      <c r="XCZ40" s="10">
        <f t="shared" si="519"/>
        <v>0</v>
      </c>
      <c r="XDA40" s="10">
        <f t="shared" si="519"/>
        <v>0</v>
      </c>
      <c r="XDB40" s="10">
        <f t="shared" si="519"/>
        <v>0</v>
      </c>
      <c r="XDC40" s="10">
        <f t="shared" si="519"/>
        <v>0</v>
      </c>
      <c r="XDD40" s="10">
        <f t="shared" si="519"/>
        <v>0</v>
      </c>
      <c r="XDE40" s="10">
        <f t="shared" si="519"/>
        <v>0</v>
      </c>
      <c r="XDF40" s="10">
        <f t="shared" si="519"/>
        <v>0</v>
      </c>
      <c r="XDG40" s="10">
        <f t="shared" si="519"/>
        <v>0</v>
      </c>
      <c r="XDH40" s="10">
        <f t="shared" si="519"/>
        <v>0</v>
      </c>
      <c r="XDI40" s="10">
        <f t="shared" si="519"/>
        <v>0</v>
      </c>
      <c r="XDJ40" s="10">
        <f t="shared" si="519"/>
        <v>0</v>
      </c>
      <c r="XDK40" s="10">
        <f t="shared" si="519"/>
        <v>0</v>
      </c>
      <c r="XDL40" s="10">
        <f t="shared" si="519"/>
        <v>0</v>
      </c>
      <c r="XDM40" s="10">
        <f t="shared" si="519"/>
        <v>0</v>
      </c>
      <c r="XDN40" s="10">
        <f t="shared" si="519"/>
        <v>0</v>
      </c>
      <c r="XDO40" s="10">
        <f t="shared" si="519"/>
        <v>0</v>
      </c>
      <c r="XDP40" s="10">
        <f t="shared" si="519"/>
        <v>0</v>
      </c>
      <c r="XDQ40" s="10">
        <f t="shared" si="519"/>
        <v>0</v>
      </c>
      <c r="XDR40" s="10">
        <f t="shared" si="519"/>
        <v>0</v>
      </c>
      <c r="XDS40" s="10">
        <f t="shared" si="519"/>
        <v>0</v>
      </c>
      <c r="XDT40" s="10">
        <f t="shared" si="519"/>
        <v>0</v>
      </c>
      <c r="XDU40" s="10">
        <f t="shared" si="519"/>
        <v>0</v>
      </c>
      <c r="XDV40" s="10">
        <f t="shared" si="519"/>
        <v>0</v>
      </c>
      <c r="XDW40" s="10">
        <f t="shared" si="519"/>
        <v>0</v>
      </c>
      <c r="XDX40" s="10">
        <f t="shared" si="519"/>
        <v>0</v>
      </c>
      <c r="XDY40" s="10">
        <f t="shared" si="519"/>
        <v>0</v>
      </c>
      <c r="XDZ40" s="10">
        <f t="shared" si="519"/>
        <v>0</v>
      </c>
      <c r="XEA40" s="10">
        <f t="shared" si="519"/>
        <v>0</v>
      </c>
      <c r="XEB40" s="10">
        <f t="shared" si="519"/>
        <v>0</v>
      </c>
      <c r="XEC40" s="10">
        <f t="shared" si="519"/>
        <v>0</v>
      </c>
      <c r="XED40" s="10">
        <f t="shared" si="519"/>
        <v>0</v>
      </c>
      <c r="XEE40" s="10">
        <f t="shared" si="519"/>
        <v>0</v>
      </c>
      <c r="XEF40" s="10">
        <f t="shared" si="519"/>
        <v>0</v>
      </c>
      <c r="XEG40" s="10">
        <f t="shared" si="519"/>
        <v>0</v>
      </c>
      <c r="XEH40" s="10">
        <f t="shared" si="519"/>
        <v>0</v>
      </c>
      <c r="XEI40" s="10">
        <f t="shared" si="519"/>
        <v>0</v>
      </c>
      <c r="XEJ40" s="10">
        <f t="shared" si="519"/>
        <v>0</v>
      </c>
      <c r="XEK40" s="10">
        <f t="shared" si="519"/>
        <v>0</v>
      </c>
      <c r="XEL40" s="10">
        <f t="shared" si="519"/>
        <v>0</v>
      </c>
      <c r="XEM40" s="10">
        <f t="shared" si="519"/>
        <v>0</v>
      </c>
      <c r="XEN40" s="10">
        <f t="shared" si="519"/>
        <v>0</v>
      </c>
      <c r="XEO40" s="10">
        <f t="shared" si="519"/>
        <v>0</v>
      </c>
      <c r="XEP40" s="10">
        <f t="shared" si="519"/>
        <v>0</v>
      </c>
      <c r="XEQ40" s="10">
        <f t="shared" si="519"/>
        <v>0</v>
      </c>
      <c r="XER40" s="10">
        <f t="shared" si="519"/>
        <v>0</v>
      </c>
      <c r="XES40" s="10">
        <f t="shared" si="519"/>
        <v>0</v>
      </c>
      <c r="XET40" s="10">
        <f t="shared" si="519"/>
        <v>0</v>
      </c>
      <c r="XEU40" s="10">
        <f t="shared" si="519"/>
        <v>0</v>
      </c>
      <c r="XEV40" s="10">
        <f t="shared" si="519"/>
        <v>0</v>
      </c>
      <c r="XEW40" s="10">
        <f t="shared" si="519"/>
        <v>0</v>
      </c>
      <c r="XEX40" s="10">
        <f t="shared" si="519"/>
        <v>0</v>
      </c>
      <c r="XEY40" s="10">
        <f t="shared" si="519"/>
        <v>0</v>
      </c>
      <c r="XEZ40" s="10">
        <f t="shared" si="519"/>
        <v>0</v>
      </c>
      <c r="XFA40" s="10">
        <f t="shared" si="519"/>
        <v>0</v>
      </c>
      <c r="XFB40" s="10">
        <f t="shared" si="519"/>
        <v>0</v>
      </c>
      <c r="XFC40" s="10">
        <f t="shared" si="519"/>
        <v>0</v>
      </c>
      <c r="XFD40" s="10">
        <f t="shared" si="519"/>
        <v>0</v>
      </c>
    </row>
    <row r="41" spans="1:16384" x14ac:dyDescent="0.25">
      <c r="B41" s="39" t="s">
        <v>102</v>
      </c>
    </row>
    <row r="42" spans="1:16384" x14ac:dyDescent="0.25">
      <c r="B42" s="39" t="s">
        <v>85</v>
      </c>
    </row>
    <row r="43" spans="1:16384" s="7" customFormat="1" ht="31.5" x14ac:dyDescent="0.25">
      <c r="A43" s="7" t="s">
        <v>165</v>
      </c>
      <c r="B43" s="31" t="s">
        <v>166</v>
      </c>
      <c r="C43" s="30" t="s">
        <v>147</v>
      </c>
      <c r="D43" s="30">
        <v>33.799999999999997</v>
      </c>
      <c r="E43" s="30">
        <v>32.43</v>
      </c>
      <c r="F43" s="30">
        <v>19.2</v>
      </c>
      <c r="G43" s="30">
        <v>2.02</v>
      </c>
      <c r="H43" s="30">
        <v>26.86</v>
      </c>
      <c r="I43" s="30">
        <v>418.50899499999997</v>
      </c>
      <c r="J43" s="7">
        <v>10.44</v>
      </c>
      <c r="K43" s="7">
        <v>1.3</v>
      </c>
      <c r="L43" s="7">
        <v>0</v>
      </c>
      <c r="M43" s="7">
        <v>0</v>
      </c>
      <c r="N43" s="7">
        <v>17.96</v>
      </c>
      <c r="O43" s="7">
        <v>8.4600000000000009</v>
      </c>
      <c r="P43" s="7">
        <v>0.44</v>
      </c>
      <c r="Q43" s="7">
        <v>0</v>
      </c>
      <c r="R43" s="7">
        <v>0</v>
      </c>
      <c r="S43" s="7">
        <v>2.2400000000000002</v>
      </c>
      <c r="T43" s="7">
        <v>2.52</v>
      </c>
      <c r="U43" s="7">
        <v>253.65</v>
      </c>
      <c r="V43" s="7">
        <v>215.33</v>
      </c>
      <c r="W43" s="7">
        <v>283.06</v>
      </c>
      <c r="X43" s="7">
        <v>41.48</v>
      </c>
      <c r="Y43" s="7">
        <v>368.96</v>
      </c>
      <c r="Z43" s="7">
        <v>1.01</v>
      </c>
      <c r="AA43" s="7">
        <v>110.2</v>
      </c>
      <c r="AB43" s="7">
        <v>55.44</v>
      </c>
      <c r="AC43" s="7">
        <v>126.28</v>
      </c>
      <c r="AD43" s="7">
        <v>1.5</v>
      </c>
      <c r="AE43" s="7">
        <v>0.08</v>
      </c>
      <c r="AF43" s="7">
        <v>0.46</v>
      </c>
      <c r="AG43" s="7">
        <v>0.82</v>
      </c>
      <c r="AH43" s="7">
        <v>7.88</v>
      </c>
      <c r="AI43" s="7">
        <v>0.47</v>
      </c>
      <c r="AJ43" s="7">
        <v>0</v>
      </c>
      <c r="AK43" s="7">
        <v>149.4</v>
      </c>
      <c r="AL43" s="7">
        <v>116.8</v>
      </c>
      <c r="AM43" s="7">
        <v>215.98</v>
      </c>
      <c r="AN43" s="7">
        <v>128.99</v>
      </c>
      <c r="AO43" s="7">
        <v>67.930000000000007</v>
      </c>
      <c r="AP43" s="7">
        <v>100.31</v>
      </c>
      <c r="AQ43" s="7">
        <v>38.21</v>
      </c>
      <c r="AR43" s="7">
        <v>129.38</v>
      </c>
      <c r="AS43" s="7">
        <v>138.07</v>
      </c>
      <c r="AT43" s="7">
        <v>167.99</v>
      </c>
      <c r="AU43" s="7">
        <v>212.18</v>
      </c>
      <c r="AV43" s="7">
        <v>63.31</v>
      </c>
      <c r="AW43" s="7">
        <v>99.04</v>
      </c>
      <c r="AX43" s="7">
        <v>390.88</v>
      </c>
      <c r="AY43" s="7">
        <v>1.18</v>
      </c>
      <c r="AZ43" s="7">
        <v>100</v>
      </c>
      <c r="BA43" s="7">
        <v>145.16999999999999</v>
      </c>
      <c r="BB43" s="7">
        <v>98.7</v>
      </c>
      <c r="BC43" s="7">
        <v>52.11</v>
      </c>
      <c r="BD43" s="7">
        <v>7.0000000000000007E-2</v>
      </c>
      <c r="BE43" s="7">
        <v>0.03</v>
      </c>
      <c r="BF43" s="7">
        <v>0.02</v>
      </c>
      <c r="BG43" s="7">
        <v>0.04</v>
      </c>
      <c r="BH43" s="7">
        <v>0.05</v>
      </c>
      <c r="BI43" s="7">
        <v>0.21</v>
      </c>
      <c r="BJ43" s="7">
        <v>0</v>
      </c>
      <c r="BK43" s="7">
        <v>0.62</v>
      </c>
      <c r="BL43" s="7">
        <v>0</v>
      </c>
      <c r="BM43" s="7">
        <v>0.19</v>
      </c>
      <c r="BN43" s="7">
        <v>0</v>
      </c>
      <c r="BO43" s="7">
        <v>0</v>
      </c>
      <c r="BP43" s="7">
        <v>0</v>
      </c>
      <c r="BQ43" s="7">
        <v>0.04</v>
      </c>
      <c r="BR43" s="7">
        <v>0.06</v>
      </c>
      <c r="BS43" s="7">
        <v>0.53</v>
      </c>
      <c r="BT43" s="7">
        <v>0</v>
      </c>
      <c r="BU43" s="7">
        <v>0</v>
      </c>
      <c r="BV43" s="7">
        <v>7.0000000000000007E-2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87.1</v>
      </c>
      <c r="CD43" s="7">
        <v>60.87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12</v>
      </c>
      <c r="CP43" s="7">
        <v>0</v>
      </c>
    </row>
    <row r="44" spans="1:16384" s="7" customFormat="1" x14ac:dyDescent="0.25">
      <c r="A44" s="7" t="str">
        <f>"-"</f>
        <v>-</v>
      </c>
      <c r="B44" s="31" t="s">
        <v>103</v>
      </c>
      <c r="C44" s="40" t="str">
        <f>"20"</f>
        <v>20</v>
      </c>
      <c r="D44" s="7">
        <v>1.44</v>
      </c>
      <c r="E44" s="7">
        <v>1.44</v>
      </c>
      <c r="F44" s="7">
        <v>1.7</v>
      </c>
      <c r="G44" s="7">
        <v>0</v>
      </c>
      <c r="H44" s="7">
        <v>11.1</v>
      </c>
      <c r="I44" s="30">
        <v>63.48</v>
      </c>
      <c r="J44" s="7">
        <v>1.04</v>
      </c>
      <c r="K44" s="7">
        <v>0</v>
      </c>
      <c r="L44" s="7">
        <v>0</v>
      </c>
      <c r="M44" s="7">
        <v>0</v>
      </c>
      <c r="N44" s="7">
        <v>11.1</v>
      </c>
      <c r="O44" s="7">
        <v>0</v>
      </c>
      <c r="P44" s="7">
        <v>0</v>
      </c>
      <c r="Q44" s="7">
        <v>0</v>
      </c>
      <c r="R44" s="7">
        <v>0</v>
      </c>
      <c r="S44" s="7">
        <v>0.08</v>
      </c>
      <c r="T44" s="7">
        <v>0.36</v>
      </c>
      <c r="U44" s="7">
        <v>26</v>
      </c>
      <c r="V44" s="7">
        <v>73</v>
      </c>
      <c r="W44" s="7">
        <v>61.4</v>
      </c>
      <c r="X44" s="7">
        <v>6.8</v>
      </c>
      <c r="Y44" s="7">
        <v>43.8</v>
      </c>
      <c r="Z44" s="7">
        <v>0.04</v>
      </c>
      <c r="AA44" s="7">
        <v>8.4</v>
      </c>
      <c r="AB44" s="7">
        <v>6</v>
      </c>
      <c r="AC44" s="7">
        <v>9.4</v>
      </c>
      <c r="AD44" s="7">
        <v>0.04</v>
      </c>
      <c r="AE44" s="7">
        <v>0.01</v>
      </c>
      <c r="AF44" s="7">
        <v>0.08</v>
      </c>
      <c r="AG44" s="7">
        <v>0.04</v>
      </c>
      <c r="AH44" s="7">
        <v>0.36</v>
      </c>
      <c r="AI44" s="7">
        <v>0.2</v>
      </c>
      <c r="AJ44" s="7">
        <v>0</v>
      </c>
      <c r="AK44" s="7">
        <v>0</v>
      </c>
      <c r="AL44" s="7">
        <v>0</v>
      </c>
      <c r="AM44" s="7">
        <v>107.6</v>
      </c>
      <c r="AN44" s="7">
        <v>108</v>
      </c>
      <c r="AO44" s="7">
        <v>33</v>
      </c>
      <c r="AP44" s="7">
        <v>60.8</v>
      </c>
      <c r="AQ44" s="7">
        <v>19</v>
      </c>
      <c r="AR44" s="7">
        <v>64</v>
      </c>
      <c r="AS44" s="7">
        <v>47.2</v>
      </c>
      <c r="AT44" s="7">
        <v>48</v>
      </c>
      <c r="AU44" s="7">
        <v>106</v>
      </c>
      <c r="AV44" s="7">
        <v>34</v>
      </c>
      <c r="AW44" s="7">
        <v>28</v>
      </c>
      <c r="AX44" s="7">
        <v>318.2</v>
      </c>
      <c r="AY44" s="7">
        <v>0</v>
      </c>
      <c r="AZ44" s="7">
        <v>156</v>
      </c>
      <c r="BA44" s="7">
        <v>83.6</v>
      </c>
      <c r="BB44" s="7">
        <v>67.599999999999994</v>
      </c>
      <c r="BC44" s="7">
        <v>13.8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0.49</v>
      </c>
      <c r="BT44" s="7">
        <v>0</v>
      </c>
      <c r="BU44" s="7">
        <v>0</v>
      </c>
      <c r="BV44" s="7">
        <v>0.04</v>
      </c>
      <c r="BW44" s="7">
        <v>0.01</v>
      </c>
      <c r="BX44" s="7">
        <v>0.02</v>
      </c>
      <c r="BY44" s="7">
        <v>0</v>
      </c>
      <c r="BZ44" s="7">
        <v>0</v>
      </c>
      <c r="CA44" s="7">
        <v>0</v>
      </c>
      <c r="CB44" s="7">
        <v>5.32</v>
      </c>
      <c r="CD44" s="7">
        <v>9.4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</row>
    <row r="45" spans="1:16384" s="7" customFormat="1" x14ac:dyDescent="0.25">
      <c r="A45" s="7" t="str">
        <f>"36/10"</f>
        <v>36/10</v>
      </c>
      <c r="B45" s="31" t="s">
        <v>104</v>
      </c>
      <c r="C45" s="40" t="str">
        <f>"200"</f>
        <v>200</v>
      </c>
      <c r="D45" s="7">
        <v>3.64</v>
      </c>
      <c r="E45" s="7">
        <v>2.9</v>
      </c>
      <c r="F45" s="7">
        <v>3.34</v>
      </c>
      <c r="G45" s="7">
        <v>0.6</v>
      </c>
      <c r="H45" s="7">
        <v>24.1</v>
      </c>
      <c r="I45" s="30">
        <v>134.76724800000002</v>
      </c>
      <c r="J45" s="7">
        <v>2.36</v>
      </c>
      <c r="K45" s="7">
        <v>0</v>
      </c>
      <c r="L45" s="7">
        <v>0</v>
      </c>
      <c r="M45" s="7">
        <v>0</v>
      </c>
      <c r="N45" s="7">
        <v>22.51</v>
      </c>
      <c r="O45" s="7">
        <v>0.3</v>
      </c>
      <c r="P45" s="7">
        <v>1.28</v>
      </c>
      <c r="Q45" s="7">
        <v>0</v>
      </c>
      <c r="R45" s="7">
        <v>0</v>
      </c>
      <c r="S45" s="7">
        <v>0.26</v>
      </c>
      <c r="T45" s="7">
        <v>0.97</v>
      </c>
      <c r="U45" s="7">
        <v>50.72</v>
      </c>
      <c r="V45" s="7">
        <v>182.12</v>
      </c>
      <c r="W45" s="7">
        <v>110.63</v>
      </c>
      <c r="X45" s="7">
        <v>26.97</v>
      </c>
      <c r="Y45" s="7">
        <v>101.09</v>
      </c>
      <c r="Z45" s="7">
        <v>0.9</v>
      </c>
      <c r="AA45" s="7">
        <v>12</v>
      </c>
      <c r="AB45" s="7">
        <v>8.64</v>
      </c>
      <c r="AC45" s="7">
        <v>22.12</v>
      </c>
      <c r="AD45" s="7">
        <v>0.01</v>
      </c>
      <c r="AE45" s="7">
        <v>0.03</v>
      </c>
      <c r="AF45" s="7">
        <v>0.13</v>
      </c>
      <c r="AG45" s="7">
        <v>0.14000000000000001</v>
      </c>
      <c r="AH45" s="7">
        <v>1.07</v>
      </c>
      <c r="AI45" s="7">
        <v>0.52</v>
      </c>
      <c r="AJ45" s="7">
        <v>0</v>
      </c>
      <c r="AK45" s="7">
        <v>153.22</v>
      </c>
      <c r="AL45" s="7">
        <v>151.34</v>
      </c>
      <c r="AM45" s="7">
        <v>259.44</v>
      </c>
      <c r="AN45" s="7">
        <v>208.68</v>
      </c>
      <c r="AO45" s="7">
        <v>69.56</v>
      </c>
      <c r="AP45" s="7">
        <v>122.2</v>
      </c>
      <c r="AQ45" s="7">
        <v>40.42</v>
      </c>
      <c r="AR45" s="7">
        <v>137.24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172.96</v>
      </c>
      <c r="BC45" s="7">
        <v>24.44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198.62</v>
      </c>
      <c r="CD45" s="7">
        <v>13.44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20</v>
      </c>
      <c r="CP45" s="7">
        <v>0</v>
      </c>
    </row>
    <row r="46" spans="1:16384" s="7" customFormat="1" x14ac:dyDescent="0.25">
      <c r="A46" s="7" t="str">
        <f>"-"</f>
        <v>-</v>
      </c>
      <c r="B46" s="31" t="s">
        <v>89</v>
      </c>
      <c r="C46" s="40" t="str">
        <f>"50"</f>
        <v>50</v>
      </c>
      <c r="D46" s="7">
        <v>3.31</v>
      </c>
      <c r="E46" s="7">
        <v>0</v>
      </c>
      <c r="F46" s="7">
        <v>0.33</v>
      </c>
      <c r="G46" s="7">
        <v>0.33</v>
      </c>
      <c r="H46" s="7">
        <v>23.45</v>
      </c>
      <c r="I46" s="30">
        <v>111.95049999999999</v>
      </c>
      <c r="J46" s="7">
        <v>0</v>
      </c>
      <c r="K46" s="7">
        <v>0</v>
      </c>
      <c r="L46" s="7">
        <v>0</v>
      </c>
      <c r="M46" s="7">
        <v>0</v>
      </c>
      <c r="N46" s="7">
        <v>0.55000000000000004</v>
      </c>
      <c r="O46" s="7">
        <v>22.8</v>
      </c>
      <c r="P46" s="7">
        <v>0.1</v>
      </c>
      <c r="Q46" s="7">
        <v>0</v>
      </c>
      <c r="R46" s="7">
        <v>0</v>
      </c>
      <c r="S46" s="7">
        <v>0</v>
      </c>
      <c r="T46" s="7">
        <v>0.9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254.48</v>
      </c>
      <c r="AN46" s="7">
        <v>84.39</v>
      </c>
      <c r="AO46" s="7">
        <v>50.03</v>
      </c>
      <c r="AP46" s="7">
        <v>100.05</v>
      </c>
      <c r="AQ46" s="7">
        <v>37.85</v>
      </c>
      <c r="AR46" s="7">
        <v>180.96</v>
      </c>
      <c r="AS46" s="7">
        <v>112.23</v>
      </c>
      <c r="AT46" s="7">
        <v>156.6</v>
      </c>
      <c r="AU46" s="7">
        <v>129.19999999999999</v>
      </c>
      <c r="AV46" s="7">
        <v>67.86</v>
      </c>
      <c r="AW46" s="7">
        <v>120.06</v>
      </c>
      <c r="AX46" s="7">
        <v>1003.98</v>
      </c>
      <c r="AY46" s="7">
        <v>0</v>
      </c>
      <c r="AZ46" s="7">
        <v>327.12</v>
      </c>
      <c r="BA46" s="7">
        <v>142.25</v>
      </c>
      <c r="BB46" s="7">
        <v>94.4</v>
      </c>
      <c r="BC46" s="7">
        <v>74.819999999999993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0.04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0.03</v>
      </c>
      <c r="BT46" s="7">
        <v>0</v>
      </c>
      <c r="BU46" s="7">
        <v>0</v>
      </c>
      <c r="BV46" s="7">
        <v>0.14000000000000001</v>
      </c>
      <c r="BW46" s="7">
        <v>0.01</v>
      </c>
      <c r="BX46" s="7">
        <v>0</v>
      </c>
      <c r="BY46" s="7">
        <v>0</v>
      </c>
      <c r="BZ46" s="7">
        <v>0</v>
      </c>
      <c r="CA46" s="7">
        <v>0</v>
      </c>
      <c r="CB46" s="7">
        <v>19.55</v>
      </c>
      <c r="CD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</row>
    <row r="47" spans="1:16384" s="8" customFormat="1" x14ac:dyDescent="0.25">
      <c r="A47" s="8" t="s">
        <v>139</v>
      </c>
      <c r="B47" s="41" t="s">
        <v>148</v>
      </c>
      <c r="C47" s="43" t="s">
        <v>138</v>
      </c>
      <c r="D47" s="43">
        <v>1.98</v>
      </c>
      <c r="E47" s="43">
        <v>0</v>
      </c>
      <c r="F47" s="43">
        <v>0.36</v>
      </c>
      <c r="G47" s="43">
        <v>0.36</v>
      </c>
      <c r="H47" s="43">
        <v>12.51</v>
      </c>
      <c r="I47" s="43">
        <v>58.013999999999989</v>
      </c>
      <c r="J47" s="8">
        <v>0.06</v>
      </c>
      <c r="K47" s="8">
        <v>0</v>
      </c>
      <c r="L47" s="8">
        <v>0</v>
      </c>
      <c r="M47" s="8">
        <v>0</v>
      </c>
      <c r="N47" s="8">
        <v>0.36</v>
      </c>
      <c r="O47" s="8">
        <v>9.66</v>
      </c>
      <c r="P47" s="8">
        <v>2.4900000000000002</v>
      </c>
      <c r="Q47" s="8">
        <v>0</v>
      </c>
      <c r="R47" s="8">
        <v>0</v>
      </c>
      <c r="S47" s="8">
        <v>0.3</v>
      </c>
      <c r="T47" s="8">
        <v>0.75</v>
      </c>
      <c r="U47" s="8">
        <v>183</v>
      </c>
      <c r="V47" s="8">
        <v>73.5</v>
      </c>
      <c r="W47" s="8">
        <v>10.5</v>
      </c>
      <c r="X47" s="8">
        <v>14.1</v>
      </c>
      <c r="Y47" s="8">
        <v>47.4</v>
      </c>
      <c r="Z47" s="8">
        <v>1.17</v>
      </c>
      <c r="AA47" s="8">
        <v>0</v>
      </c>
      <c r="AB47" s="8">
        <v>1.5</v>
      </c>
      <c r="AC47" s="8">
        <v>0.3</v>
      </c>
      <c r="AD47" s="8">
        <v>0.42</v>
      </c>
      <c r="AE47" s="8">
        <v>0.05</v>
      </c>
      <c r="AF47" s="8">
        <v>0.02</v>
      </c>
      <c r="AG47" s="8">
        <v>0.21</v>
      </c>
      <c r="AH47" s="8">
        <v>0.6</v>
      </c>
      <c r="AI47" s="8">
        <v>0</v>
      </c>
      <c r="AJ47" s="8">
        <v>0</v>
      </c>
      <c r="AK47" s="8">
        <v>219.95</v>
      </c>
      <c r="AL47" s="8">
        <v>202.54</v>
      </c>
      <c r="AM47" s="8">
        <v>423.13</v>
      </c>
      <c r="AN47" s="8">
        <v>166.2</v>
      </c>
      <c r="AO47" s="8">
        <v>91.51</v>
      </c>
      <c r="AP47" s="8">
        <v>174.36</v>
      </c>
      <c r="AQ47" s="8">
        <v>58.46</v>
      </c>
      <c r="AR47" s="8">
        <v>260.72000000000003</v>
      </c>
      <c r="AS47" s="8">
        <v>178.52</v>
      </c>
      <c r="AT47" s="8">
        <v>212.87</v>
      </c>
      <c r="AU47" s="8">
        <v>207.52</v>
      </c>
      <c r="AV47" s="8">
        <v>105.09</v>
      </c>
      <c r="AW47" s="8">
        <v>173.71</v>
      </c>
      <c r="AX47" s="8">
        <v>1439.52</v>
      </c>
      <c r="AY47" s="8">
        <v>0.61</v>
      </c>
      <c r="AZ47" s="8">
        <v>446.89</v>
      </c>
      <c r="BA47" s="8">
        <v>262.85000000000002</v>
      </c>
      <c r="BB47" s="8">
        <v>145.34</v>
      </c>
      <c r="BC47" s="8">
        <v>103.34</v>
      </c>
      <c r="BD47" s="8">
        <v>0.16</v>
      </c>
      <c r="BE47" s="8">
        <v>7.0000000000000007E-2</v>
      </c>
      <c r="BF47" s="8">
        <v>0.04</v>
      </c>
      <c r="BG47" s="8">
        <v>0.09</v>
      </c>
      <c r="BH47" s="8">
        <v>0.1</v>
      </c>
      <c r="BI47" s="8">
        <v>0.47</v>
      </c>
      <c r="BJ47" s="8">
        <v>0</v>
      </c>
      <c r="BK47" s="8">
        <v>1.35</v>
      </c>
      <c r="BL47" s="8">
        <v>0</v>
      </c>
      <c r="BM47" s="8">
        <v>0.4</v>
      </c>
      <c r="BN47" s="8">
        <v>0</v>
      </c>
      <c r="BO47" s="8">
        <v>0</v>
      </c>
      <c r="BP47" s="8">
        <v>0</v>
      </c>
      <c r="BQ47" s="8">
        <v>0.09</v>
      </c>
      <c r="BR47" s="8">
        <v>0.14000000000000001</v>
      </c>
      <c r="BS47" s="8">
        <v>1.1000000000000001</v>
      </c>
      <c r="BT47" s="8">
        <v>0</v>
      </c>
      <c r="BU47" s="8">
        <v>0</v>
      </c>
      <c r="BV47" s="8">
        <v>0.28999999999999998</v>
      </c>
      <c r="BW47" s="8">
        <v>0.02</v>
      </c>
      <c r="BX47" s="8">
        <v>0</v>
      </c>
      <c r="BY47" s="8">
        <v>0</v>
      </c>
      <c r="BZ47" s="8">
        <v>0</v>
      </c>
      <c r="CA47" s="8">
        <v>0</v>
      </c>
      <c r="CB47" s="8">
        <v>33.08</v>
      </c>
      <c r="CD47" s="8">
        <v>26.93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16</v>
      </c>
      <c r="CP47" s="8">
        <v>0.53</v>
      </c>
    </row>
    <row r="48" spans="1:16384" s="9" customFormat="1" x14ac:dyDescent="0.25">
      <c r="B48" s="44" t="s">
        <v>91</v>
      </c>
      <c r="C48" s="45">
        <f>C47+C46+C45+C44+C43</f>
        <v>500</v>
      </c>
      <c r="D48" s="9">
        <f>SUM(D43:D47)</f>
        <v>44.169999999999995</v>
      </c>
      <c r="E48" s="9">
        <f t="shared" ref="E48:AI48" si="520">SUM(E43:E47)</f>
        <v>36.769999999999996</v>
      </c>
      <c r="F48" s="9">
        <f t="shared" si="520"/>
        <v>24.929999999999996</v>
      </c>
      <c r="G48" s="9">
        <f t="shared" si="520"/>
        <v>3.31</v>
      </c>
      <c r="H48" s="9">
        <f t="shared" si="520"/>
        <v>98.02000000000001</v>
      </c>
      <c r="I48" s="10">
        <f t="shared" si="520"/>
        <v>786.72074300000008</v>
      </c>
      <c r="J48" s="9">
        <f t="shared" si="520"/>
        <v>13.9</v>
      </c>
      <c r="K48" s="9">
        <f t="shared" si="520"/>
        <v>1.3</v>
      </c>
      <c r="L48" s="9">
        <f t="shared" si="520"/>
        <v>0</v>
      </c>
      <c r="M48" s="9">
        <f t="shared" si="520"/>
        <v>0</v>
      </c>
      <c r="N48" s="9">
        <f t="shared" si="520"/>
        <v>52.480000000000004</v>
      </c>
      <c r="O48" s="9">
        <f t="shared" si="520"/>
        <v>41.22</v>
      </c>
      <c r="P48" s="9">
        <f t="shared" si="520"/>
        <v>4.3100000000000005</v>
      </c>
      <c r="Q48" s="9">
        <f t="shared" si="520"/>
        <v>0</v>
      </c>
      <c r="R48" s="9">
        <f t="shared" si="520"/>
        <v>0</v>
      </c>
      <c r="S48" s="9">
        <f t="shared" si="520"/>
        <v>2.88</v>
      </c>
      <c r="T48" s="9">
        <f t="shared" si="520"/>
        <v>5.5</v>
      </c>
      <c r="U48" s="9">
        <f t="shared" si="520"/>
        <v>513.37</v>
      </c>
      <c r="V48" s="9">
        <f t="shared" si="520"/>
        <v>543.95000000000005</v>
      </c>
      <c r="W48" s="9">
        <f t="shared" si="520"/>
        <v>465.59</v>
      </c>
      <c r="X48" s="9">
        <f t="shared" si="520"/>
        <v>89.35</v>
      </c>
      <c r="Y48" s="9">
        <f t="shared" si="520"/>
        <v>561.25</v>
      </c>
      <c r="Z48" s="9">
        <f t="shared" si="520"/>
        <v>3.12</v>
      </c>
      <c r="AA48" s="9">
        <f t="shared" si="520"/>
        <v>130.60000000000002</v>
      </c>
      <c r="AB48" s="9">
        <f t="shared" si="520"/>
        <v>71.58</v>
      </c>
      <c r="AC48" s="9">
        <f t="shared" si="520"/>
        <v>158.10000000000002</v>
      </c>
      <c r="AD48" s="9">
        <f t="shared" si="520"/>
        <v>1.97</v>
      </c>
      <c r="AE48" s="9">
        <f t="shared" si="520"/>
        <v>0.16999999999999998</v>
      </c>
      <c r="AF48" s="9">
        <f t="shared" si="520"/>
        <v>0.69000000000000006</v>
      </c>
      <c r="AG48" s="9">
        <f t="shared" si="520"/>
        <v>1.21</v>
      </c>
      <c r="AH48" s="9">
        <f t="shared" si="520"/>
        <v>9.91</v>
      </c>
      <c r="AI48" s="9">
        <f t="shared" si="520"/>
        <v>1.19</v>
      </c>
      <c r="AJ48" s="9">
        <v>0</v>
      </c>
      <c r="AK48" s="9">
        <v>522.57000000000005</v>
      </c>
      <c r="AL48" s="9">
        <v>470.68</v>
      </c>
      <c r="AM48" s="9">
        <v>1260.6300000000001</v>
      </c>
      <c r="AN48" s="9">
        <v>696.26</v>
      </c>
      <c r="AO48" s="9">
        <v>312.02</v>
      </c>
      <c r="AP48" s="9">
        <v>557.72</v>
      </c>
      <c r="AQ48" s="9">
        <v>193.93</v>
      </c>
      <c r="AR48" s="9">
        <v>772.3</v>
      </c>
      <c r="AS48" s="9">
        <v>476.02</v>
      </c>
      <c r="AT48" s="9">
        <v>585.46</v>
      </c>
      <c r="AU48" s="9">
        <v>654.89</v>
      </c>
      <c r="AV48" s="9">
        <v>270.26</v>
      </c>
      <c r="AW48" s="9">
        <v>420.81</v>
      </c>
      <c r="AX48" s="9">
        <v>3152.58</v>
      </c>
      <c r="AY48" s="9">
        <v>1.8</v>
      </c>
      <c r="AZ48" s="9">
        <v>1030.01</v>
      </c>
      <c r="BA48" s="9">
        <v>633.87</v>
      </c>
      <c r="BB48" s="9">
        <v>578.99</v>
      </c>
      <c r="BC48" s="9">
        <v>268.52</v>
      </c>
      <c r="BD48" s="9">
        <v>0.23</v>
      </c>
      <c r="BE48" s="9">
        <v>0.1</v>
      </c>
      <c r="BF48" s="9">
        <v>0.06</v>
      </c>
      <c r="BG48" s="9">
        <v>0.13</v>
      </c>
      <c r="BH48" s="9">
        <v>0.15</v>
      </c>
      <c r="BI48" s="9">
        <v>0.68</v>
      </c>
      <c r="BJ48" s="9">
        <v>0</v>
      </c>
      <c r="BK48" s="9">
        <v>2.0099999999999998</v>
      </c>
      <c r="BL48" s="9">
        <v>0</v>
      </c>
      <c r="BM48" s="9">
        <v>0.6</v>
      </c>
      <c r="BN48" s="9">
        <v>0</v>
      </c>
      <c r="BO48" s="9">
        <v>0</v>
      </c>
      <c r="BP48" s="9">
        <v>0</v>
      </c>
      <c r="BQ48" s="9">
        <v>0.13</v>
      </c>
      <c r="BR48" s="9">
        <v>0.21</v>
      </c>
      <c r="BS48" s="9">
        <v>2.16</v>
      </c>
      <c r="BT48" s="9">
        <v>0</v>
      </c>
      <c r="BU48" s="9">
        <v>0</v>
      </c>
      <c r="BV48" s="9">
        <v>0.53</v>
      </c>
      <c r="BW48" s="9">
        <v>0.04</v>
      </c>
      <c r="BX48" s="9">
        <v>0.02</v>
      </c>
      <c r="BY48" s="9">
        <v>0</v>
      </c>
      <c r="BZ48" s="9">
        <v>0</v>
      </c>
      <c r="CA48" s="9">
        <v>0</v>
      </c>
      <c r="CB48" s="9">
        <v>343.67</v>
      </c>
      <c r="CC48" s="9">
        <f>$I$48/$I$49*100</f>
        <v>100</v>
      </c>
      <c r="CD48" s="9">
        <v>110.64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48</v>
      </c>
      <c r="CP48" s="9">
        <v>0.53</v>
      </c>
    </row>
    <row r="49" spans="1:94" s="9" customFormat="1" x14ac:dyDescent="0.25">
      <c r="B49" s="44" t="s">
        <v>92</v>
      </c>
      <c r="C49" s="45"/>
      <c r="D49" s="9">
        <f>D48</f>
        <v>44.169999999999995</v>
      </c>
      <c r="E49" s="9">
        <f t="shared" ref="E49:AI49" si="521">E48</f>
        <v>36.769999999999996</v>
      </c>
      <c r="F49" s="9">
        <f t="shared" si="521"/>
        <v>24.929999999999996</v>
      </c>
      <c r="G49" s="9">
        <f t="shared" si="521"/>
        <v>3.31</v>
      </c>
      <c r="H49" s="9">
        <f t="shared" si="521"/>
        <v>98.02000000000001</v>
      </c>
      <c r="I49" s="10">
        <f t="shared" si="521"/>
        <v>786.72074300000008</v>
      </c>
      <c r="J49" s="9">
        <f t="shared" si="521"/>
        <v>13.9</v>
      </c>
      <c r="K49" s="9">
        <f t="shared" si="521"/>
        <v>1.3</v>
      </c>
      <c r="L49" s="9">
        <f t="shared" si="521"/>
        <v>0</v>
      </c>
      <c r="M49" s="9">
        <f t="shared" si="521"/>
        <v>0</v>
      </c>
      <c r="N49" s="9">
        <f t="shared" si="521"/>
        <v>52.480000000000004</v>
      </c>
      <c r="O49" s="9">
        <f t="shared" si="521"/>
        <v>41.22</v>
      </c>
      <c r="P49" s="9">
        <f t="shared" si="521"/>
        <v>4.3100000000000005</v>
      </c>
      <c r="Q49" s="9">
        <f t="shared" si="521"/>
        <v>0</v>
      </c>
      <c r="R49" s="9">
        <f t="shared" si="521"/>
        <v>0</v>
      </c>
      <c r="S49" s="9">
        <f t="shared" si="521"/>
        <v>2.88</v>
      </c>
      <c r="T49" s="9">
        <f t="shared" si="521"/>
        <v>5.5</v>
      </c>
      <c r="U49" s="9">
        <f t="shared" si="521"/>
        <v>513.37</v>
      </c>
      <c r="V49" s="9">
        <f t="shared" si="521"/>
        <v>543.95000000000005</v>
      </c>
      <c r="W49" s="9">
        <f t="shared" si="521"/>
        <v>465.59</v>
      </c>
      <c r="X49" s="9">
        <f t="shared" si="521"/>
        <v>89.35</v>
      </c>
      <c r="Y49" s="9">
        <f t="shared" si="521"/>
        <v>561.25</v>
      </c>
      <c r="Z49" s="9">
        <f t="shared" si="521"/>
        <v>3.12</v>
      </c>
      <c r="AA49" s="9">
        <f t="shared" si="521"/>
        <v>130.60000000000002</v>
      </c>
      <c r="AB49" s="9">
        <f t="shared" si="521"/>
        <v>71.58</v>
      </c>
      <c r="AC49" s="9">
        <f t="shared" si="521"/>
        <v>158.10000000000002</v>
      </c>
      <c r="AD49" s="9">
        <f t="shared" si="521"/>
        <v>1.97</v>
      </c>
      <c r="AE49" s="9">
        <f t="shared" si="521"/>
        <v>0.16999999999999998</v>
      </c>
      <c r="AF49" s="9">
        <f t="shared" si="521"/>
        <v>0.69000000000000006</v>
      </c>
      <c r="AG49" s="9">
        <f t="shared" si="521"/>
        <v>1.21</v>
      </c>
      <c r="AH49" s="9">
        <f t="shared" si="521"/>
        <v>9.91</v>
      </c>
      <c r="AI49" s="9">
        <f t="shared" si="521"/>
        <v>1.19</v>
      </c>
      <c r="AJ49" s="9">
        <v>0</v>
      </c>
      <c r="AK49" s="9">
        <v>522.57000000000005</v>
      </c>
      <c r="AL49" s="9">
        <v>470.68</v>
      </c>
      <c r="AM49" s="9">
        <v>1260.6300000000001</v>
      </c>
      <c r="AN49" s="9">
        <v>696.26</v>
      </c>
      <c r="AO49" s="9">
        <v>312.02</v>
      </c>
      <c r="AP49" s="9">
        <v>557.72</v>
      </c>
      <c r="AQ49" s="9">
        <v>193.93</v>
      </c>
      <c r="AR49" s="9">
        <v>772.3</v>
      </c>
      <c r="AS49" s="9">
        <v>476.02</v>
      </c>
      <c r="AT49" s="9">
        <v>585.46</v>
      </c>
      <c r="AU49" s="9">
        <v>654.89</v>
      </c>
      <c r="AV49" s="9">
        <v>270.26</v>
      </c>
      <c r="AW49" s="9">
        <v>420.81</v>
      </c>
      <c r="AX49" s="9">
        <v>3152.58</v>
      </c>
      <c r="AY49" s="9">
        <v>1.8</v>
      </c>
      <c r="AZ49" s="9">
        <v>1030.01</v>
      </c>
      <c r="BA49" s="9">
        <v>633.87</v>
      </c>
      <c r="BB49" s="9">
        <v>578.99</v>
      </c>
      <c r="BC49" s="9">
        <v>268.52</v>
      </c>
      <c r="BD49" s="9">
        <v>0.23</v>
      </c>
      <c r="BE49" s="9">
        <v>0.1</v>
      </c>
      <c r="BF49" s="9">
        <v>0.06</v>
      </c>
      <c r="BG49" s="9">
        <v>0.13</v>
      </c>
      <c r="BH49" s="9">
        <v>0.15</v>
      </c>
      <c r="BI49" s="9">
        <v>0.68</v>
      </c>
      <c r="BJ49" s="9">
        <v>0</v>
      </c>
      <c r="BK49" s="9">
        <v>2.0099999999999998</v>
      </c>
      <c r="BL49" s="9">
        <v>0</v>
      </c>
      <c r="BM49" s="9">
        <v>0.6</v>
      </c>
      <c r="BN49" s="9">
        <v>0</v>
      </c>
      <c r="BO49" s="9">
        <v>0</v>
      </c>
      <c r="BP49" s="9">
        <v>0</v>
      </c>
      <c r="BQ49" s="9">
        <v>0.13</v>
      </c>
      <c r="BR49" s="9">
        <v>0.21</v>
      </c>
      <c r="BS49" s="9">
        <v>2.16</v>
      </c>
      <c r="BT49" s="9">
        <v>0</v>
      </c>
      <c r="BU49" s="9">
        <v>0</v>
      </c>
      <c r="BV49" s="9">
        <v>0.53</v>
      </c>
      <c r="BW49" s="9">
        <v>0.04</v>
      </c>
      <c r="BX49" s="9">
        <v>0.02</v>
      </c>
      <c r="BY49" s="9">
        <v>0</v>
      </c>
      <c r="BZ49" s="9">
        <v>0</v>
      </c>
      <c r="CA49" s="9">
        <v>0</v>
      </c>
      <c r="CB49" s="9">
        <v>343.67</v>
      </c>
      <c r="CD49" s="9">
        <v>110.64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48</v>
      </c>
      <c r="CP49" s="9">
        <v>0.53</v>
      </c>
    </row>
    <row r="50" spans="1:94" x14ac:dyDescent="0.25">
      <c r="B50" s="39" t="s">
        <v>105</v>
      </c>
    </row>
    <row r="51" spans="1:94" x14ac:dyDescent="0.25">
      <c r="B51" s="39" t="s">
        <v>85</v>
      </c>
    </row>
    <row r="52" spans="1:94" s="7" customFormat="1" ht="31.5" x14ac:dyDescent="0.25">
      <c r="A52" s="7" t="s">
        <v>143</v>
      </c>
      <c r="B52" s="31" t="s">
        <v>144</v>
      </c>
      <c r="C52" s="30" t="s">
        <v>145</v>
      </c>
      <c r="D52" s="30">
        <v>8.3000000000000007</v>
      </c>
      <c r="E52" s="30">
        <v>0.04</v>
      </c>
      <c r="F52" s="30">
        <v>5.56</v>
      </c>
      <c r="G52" s="30">
        <v>2.0099999999999998</v>
      </c>
      <c r="H52" s="30">
        <v>40.200000000000003</v>
      </c>
      <c r="I52" s="30">
        <v>233.799812</v>
      </c>
      <c r="J52" s="7">
        <v>2.73</v>
      </c>
      <c r="K52" s="7">
        <v>0.11</v>
      </c>
      <c r="L52" s="7">
        <v>0</v>
      </c>
      <c r="M52" s="7">
        <v>0</v>
      </c>
      <c r="N52" s="7">
        <v>0.91</v>
      </c>
      <c r="O52" s="7">
        <v>32.630000000000003</v>
      </c>
      <c r="P52" s="7">
        <v>6.66</v>
      </c>
      <c r="Q52" s="7">
        <v>0</v>
      </c>
      <c r="R52" s="7">
        <v>0</v>
      </c>
      <c r="S52" s="7">
        <v>0</v>
      </c>
      <c r="T52" s="7">
        <v>3.12</v>
      </c>
      <c r="U52" s="7">
        <v>769.04</v>
      </c>
      <c r="V52" s="7">
        <v>234.91</v>
      </c>
      <c r="W52" s="7">
        <v>20.329999999999998</v>
      </c>
      <c r="X52" s="7">
        <v>118.22</v>
      </c>
      <c r="Y52" s="7">
        <v>174.62</v>
      </c>
      <c r="Z52" s="7">
        <v>4.0999999999999996</v>
      </c>
      <c r="AA52" s="7">
        <v>20</v>
      </c>
      <c r="AB52" s="7">
        <v>19.079999999999998</v>
      </c>
      <c r="AC52" s="7">
        <v>23.74</v>
      </c>
      <c r="AD52" s="7">
        <v>0.55000000000000004</v>
      </c>
      <c r="AE52" s="7">
        <v>0.23</v>
      </c>
      <c r="AF52" s="7">
        <v>0.12</v>
      </c>
      <c r="AG52" s="7">
        <v>2.2200000000000002</v>
      </c>
      <c r="AH52" s="7">
        <v>4.47</v>
      </c>
      <c r="AI52" s="7">
        <v>0</v>
      </c>
      <c r="AJ52" s="7">
        <v>0</v>
      </c>
      <c r="AK52" s="7">
        <v>581.66999999999996</v>
      </c>
      <c r="AL52" s="7">
        <v>633.82000000000005</v>
      </c>
      <c r="AM52" s="7">
        <v>920.72</v>
      </c>
      <c r="AN52" s="7">
        <v>1116.53</v>
      </c>
      <c r="AO52" s="7">
        <v>280.01</v>
      </c>
      <c r="AP52" s="7">
        <v>530.71</v>
      </c>
      <c r="AQ52" s="7">
        <v>0.81</v>
      </c>
      <c r="AR52" s="7">
        <v>529.99</v>
      </c>
      <c r="AS52" s="7">
        <v>2.68</v>
      </c>
      <c r="AT52" s="7">
        <v>3.26</v>
      </c>
      <c r="AU52" s="7">
        <v>2.77</v>
      </c>
      <c r="AV52" s="7">
        <v>282.08999999999997</v>
      </c>
      <c r="AW52" s="7">
        <v>2.85</v>
      </c>
      <c r="AX52" s="7">
        <v>25.03</v>
      </c>
      <c r="AY52" s="7">
        <v>0</v>
      </c>
      <c r="AZ52" s="7">
        <v>7.88</v>
      </c>
      <c r="BA52" s="7">
        <v>4.0599999999999996</v>
      </c>
      <c r="BB52" s="7">
        <v>363.75</v>
      </c>
      <c r="BC52" s="7">
        <v>128.03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0.01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69.92</v>
      </c>
      <c r="CD52" s="7">
        <v>33.17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0.24</v>
      </c>
    </row>
    <row r="53" spans="1:94" s="7" customFormat="1" x14ac:dyDescent="0.25">
      <c r="A53" s="7" t="str">
        <f>"64"</f>
        <v>64</v>
      </c>
      <c r="B53" s="31" t="s">
        <v>112</v>
      </c>
      <c r="C53" s="40" t="str">
        <f>"90"</f>
        <v>90</v>
      </c>
      <c r="D53" s="7">
        <v>14.01</v>
      </c>
      <c r="E53" s="7">
        <v>14.05</v>
      </c>
      <c r="F53" s="7">
        <v>17.309999999999999</v>
      </c>
      <c r="G53" s="7">
        <v>0.01</v>
      </c>
      <c r="H53" s="7">
        <v>5.63</v>
      </c>
      <c r="I53" s="30">
        <v>214.04855127272711</v>
      </c>
      <c r="J53" s="7">
        <v>6.47</v>
      </c>
      <c r="K53" s="7">
        <v>0.14000000000000001</v>
      </c>
      <c r="L53" s="7">
        <v>0</v>
      </c>
      <c r="M53" s="7">
        <v>0</v>
      </c>
      <c r="N53" s="7">
        <v>0.48</v>
      </c>
      <c r="O53" s="7">
        <v>0.01</v>
      </c>
      <c r="P53" s="7">
        <v>0.14000000000000001</v>
      </c>
      <c r="Q53" s="7">
        <v>0</v>
      </c>
      <c r="R53" s="7">
        <v>0</v>
      </c>
      <c r="S53" s="7">
        <v>0.02</v>
      </c>
      <c r="T53" s="7">
        <v>0.77</v>
      </c>
      <c r="U53" s="7">
        <v>56.19</v>
      </c>
      <c r="V53" s="7">
        <v>144.55000000000001</v>
      </c>
      <c r="W53" s="7">
        <v>13.77</v>
      </c>
      <c r="X53" s="7">
        <v>14.21</v>
      </c>
      <c r="Y53" s="7">
        <v>115.24</v>
      </c>
      <c r="Z53" s="7">
        <v>1.1200000000000001</v>
      </c>
      <c r="AA53" s="7">
        <v>48.01</v>
      </c>
      <c r="AB53" s="7">
        <v>650.23</v>
      </c>
      <c r="AC53" s="7">
        <v>215.74</v>
      </c>
      <c r="AD53" s="7">
        <v>0.48</v>
      </c>
      <c r="AE53" s="7">
        <v>0.04</v>
      </c>
      <c r="AF53" s="7">
        <v>0.1</v>
      </c>
      <c r="AG53" s="7">
        <v>4.8</v>
      </c>
      <c r="AH53" s="7">
        <v>9.6999999999999993</v>
      </c>
      <c r="AI53" s="7">
        <v>0.68</v>
      </c>
      <c r="AJ53" s="7">
        <v>0</v>
      </c>
      <c r="AK53" s="7">
        <v>1.48</v>
      </c>
      <c r="AL53" s="7">
        <v>1.45</v>
      </c>
      <c r="AM53" s="7">
        <v>393.39</v>
      </c>
      <c r="AN53" s="7">
        <v>122.87</v>
      </c>
      <c r="AO53" s="7">
        <v>74.91</v>
      </c>
      <c r="AP53" s="7">
        <v>152.19</v>
      </c>
      <c r="AQ53" s="7">
        <v>49.94</v>
      </c>
      <c r="AR53" s="7">
        <v>244.06</v>
      </c>
      <c r="AS53" s="7">
        <v>161.38999999999999</v>
      </c>
      <c r="AT53" s="7">
        <v>194.59</v>
      </c>
      <c r="AU53" s="7">
        <v>166.92</v>
      </c>
      <c r="AV53" s="7">
        <v>98.07</v>
      </c>
      <c r="AW53" s="7">
        <v>170.55</v>
      </c>
      <c r="AX53" s="7">
        <v>1497.86</v>
      </c>
      <c r="AY53" s="7">
        <v>0</v>
      </c>
      <c r="AZ53" s="7">
        <v>471.98</v>
      </c>
      <c r="BA53" s="7">
        <v>244.48</v>
      </c>
      <c r="BB53" s="7">
        <v>122.77</v>
      </c>
      <c r="BC53" s="7">
        <v>97.19</v>
      </c>
      <c r="BD53" s="7">
        <v>0.09</v>
      </c>
      <c r="BE53" s="7">
        <v>0.04</v>
      </c>
      <c r="BF53" s="7">
        <v>0.02</v>
      </c>
      <c r="BG53" s="7">
        <v>0.05</v>
      </c>
      <c r="BH53" s="7">
        <v>0.06</v>
      </c>
      <c r="BI53" s="7">
        <v>0.26</v>
      </c>
      <c r="BJ53" s="7">
        <v>0</v>
      </c>
      <c r="BK53" s="7">
        <v>0.81</v>
      </c>
      <c r="BL53" s="7">
        <v>0</v>
      </c>
      <c r="BM53" s="7">
        <v>0.23</v>
      </c>
      <c r="BN53" s="7">
        <v>0</v>
      </c>
      <c r="BO53" s="7">
        <v>0</v>
      </c>
      <c r="BP53" s="7">
        <v>0</v>
      </c>
      <c r="BQ53" s="7">
        <v>0.05</v>
      </c>
      <c r="BR53" s="7">
        <v>0.08</v>
      </c>
      <c r="BS53" s="7">
        <v>0.6</v>
      </c>
      <c r="BT53" s="7">
        <v>0</v>
      </c>
      <c r="BU53" s="7">
        <v>0</v>
      </c>
      <c r="BV53" s="7">
        <v>0.24</v>
      </c>
      <c r="BW53" s="7">
        <v>0.01</v>
      </c>
      <c r="BX53" s="7">
        <v>0</v>
      </c>
      <c r="BY53" s="7">
        <v>0</v>
      </c>
      <c r="BZ53" s="7">
        <v>0</v>
      </c>
      <c r="CA53" s="7">
        <v>0</v>
      </c>
      <c r="CB53" s="7">
        <v>7.57</v>
      </c>
      <c r="CD53" s="7">
        <v>10.5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0.38</v>
      </c>
    </row>
    <row r="54" spans="1:94" s="7" customFormat="1" x14ac:dyDescent="0.25">
      <c r="A54" s="7" t="str">
        <f>"3/10"</f>
        <v>3/10</v>
      </c>
      <c r="B54" s="31" t="s">
        <v>113</v>
      </c>
      <c r="C54" s="40" t="str">
        <f>"200"</f>
        <v>200</v>
      </c>
      <c r="D54" s="7">
        <v>0.35</v>
      </c>
      <c r="E54" s="7">
        <v>0</v>
      </c>
      <c r="F54" s="7">
        <v>0.35</v>
      </c>
      <c r="G54" s="7">
        <v>0.35</v>
      </c>
      <c r="H54" s="7">
        <v>19.940000000000001</v>
      </c>
      <c r="I54" s="30">
        <v>79.958719999999985</v>
      </c>
      <c r="J54" s="7">
        <v>0.09</v>
      </c>
      <c r="K54" s="7">
        <v>0</v>
      </c>
      <c r="L54" s="7">
        <v>0</v>
      </c>
      <c r="M54" s="7">
        <v>0</v>
      </c>
      <c r="N54" s="7">
        <v>17.72</v>
      </c>
      <c r="O54" s="7">
        <v>0.68</v>
      </c>
      <c r="P54" s="7">
        <v>1.54</v>
      </c>
      <c r="Q54" s="7">
        <v>0</v>
      </c>
      <c r="R54" s="7">
        <v>0</v>
      </c>
      <c r="S54" s="7">
        <v>0.72</v>
      </c>
      <c r="T54" s="7">
        <v>0.46</v>
      </c>
      <c r="U54" s="7">
        <v>23.27</v>
      </c>
      <c r="V54" s="7">
        <v>248</v>
      </c>
      <c r="W54" s="7">
        <v>14.26</v>
      </c>
      <c r="X54" s="7">
        <v>7.7</v>
      </c>
      <c r="Y54" s="7">
        <v>9.2100000000000009</v>
      </c>
      <c r="Z54" s="7">
        <v>1.95</v>
      </c>
      <c r="AA54" s="7">
        <v>0</v>
      </c>
      <c r="AB54" s="7">
        <v>24.3</v>
      </c>
      <c r="AC54" s="7">
        <v>4.5</v>
      </c>
      <c r="AD54" s="7">
        <v>0.18</v>
      </c>
      <c r="AE54" s="7">
        <v>0.02</v>
      </c>
      <c r="AF54" s="7">
        <v>0.02</v>
      </c>
      <c r="AG54" s="7">
        <v>0.23</v>
      </c>
      <c r="AH54" s="7">
        <v>0.36</v>
      </c>
      <c r="AI54" s="7">
        <v>3.6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200.06</v>
      </c>
      <c r="CD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15</v>
      </c>
      <c r="CP54" s="7">
        <v>0</v>
      </c>
    </row>
    <row r="55" spans="1:94" s="7" customFormat="1" x14ac:dyDescent="0.25">
      <c r="A55" s="7" t="str">
        <f>"-"</f>
        <v>-</v>
      </c>
      <c r="B55" s="31" t="s">
        <v>89</v>
      </c>
      <c r="C55" s="40" t="str">
        <f>"31"</f>
        <v>31</v>
      </c>
      <c r="D55" s="7">
        <v>2.0499999999999998</v>
      </c>
      <c r="E55" s="7">
        <v>0</v>
      </c>
      <c r="F55" s="7">
        <v>0.2</v>
      </c>
      <c r="G55" s="7">
        <v>0.2</v>
      </c>
      <c r="H55" s="7">
        <v>14.54</v>
      </c>
      <c r="I55" s="30">
        <v>69.409309999999991</v>
      </c>
      <c r="J55" s="7">
        <v>0</v>
      </c>
      <c r="K55" s="7">
        <v>0</v>
      </c>
      <c r="L55" s="7">
        <v>0</v>
      </c>
      <c r="M55" s="7">
        <v>0</v>
      </c>
      <c r="N55" s="7">
        <v>0.34</v>
      </c>
      <c r="O55" s="7">
        <v>14.14</v>
      </c>
      <c r="P55" s="7">
        <v>0.06</v>
      </c>
      <c r="Q55" s="7">
        <v>0</v>
      </c>
      <c r="R55" s="7">
        <v>0</v>
      </c>
      <c r="S55" s="7">
        <v>0</v>
      </c>
      <c r="T55" s="7">
        <v>0.56000000000000005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157.77000000000001</v>
      </c>
      <c r="AN55" s="7">
        <v>52.32</v>
      </c>
      <c r="AO55" s="7">
        <v>31.02</v>
      </c>
      <c r="AP55" s="7">
        <v>62.03</v>
      </c>
      <c r="AQ55" s="7">
        <v>23.46</v>
      </c>
      <c r="AR55" s="7">
        <v>112.2</v>
      </c>
      <c r="AS55" s="7">
        <v>69.58</v>
      </c>
      <c r="AT55" s="7">
        <v>97.09</v>
      </c>
      <c r="AU55" s="7">
        <v>80.099999999999994</v>
      </c>
      <c r="AV55" s="7">
        <v>42.07</v>
      </c>
      <c r="AW55" s="7">
        <v>74.44</v>
      </c>
      <c r="AX55" s="7">
        <v>622.47</v>
      </c>
      <c r="AY55" s="7">
        <v>0</v>
      </c>
      <c r="AZ55" s="7">
        <v>202.81</v>
      </c>
      <c r="BA55" s="7">
        <v>88.19</v>
      </c>
      <c r="BB55" s="7">
        <v>58.52</v>
      </c>
      <c r="BC55" s="7">
        <v>46.39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0.02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0.02</v>
      </c>
      <c r="BT55" s="7">
        <v>0</v>
      </c>
      <c r="BU55" s="7">
        <v>0</v>
      </c>
      <c r="BV55" s="7">
        <v>0.09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12.12</v>
      </c>
      <c r="CD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</row>
    <row r="56" spans="1:94" s="9" customFormat="1" ht="31.5" x14ac:dyDescent="0.25">
      <c r="A56" s="8" t="s">
        <v>137</v>
      </c>
      <c r="B56" s="41" t="s">
        <v>119</v>
      </c>
      <c r="C56" s="43" t="s">
        <v>161</v>
      </c>
      <c r="D56" s="43">
        <v>1.41</v>
      </c>
      <c r="E56" s="43">
        <v>0</v>
      </c>
      <c r="F56" s="43">
        <v>2.64</v>
      </c>
      <c r="G56" s="43">
        <v>2.64</v>
      </c>
      <c r="H56" s="43">
        <v>8.82</v>
      </c>
      <c r="I56" s="43">
        <v>64.223711999999992</v>
      </c>
      <c r="J56" s="8">
        <v>0.3</v>
      </c>
      <c r="K56" s="8">
        <v>1.56</v>
      </c>
      <c r="L56" s="8">
        <v>0</v>
      </c>
      <c r="M56" s="8">
        <v>0</v>
      </c>
      <c r="N56" s="8">
        <v>2.94</v>
      </c>
      <c r="O56" s="8">
        <v>5.64</v>
      </c>
      <c r="P56" s="8">
        <v>0.24</v>
      </c>
      <c r="Q56" s="8">
        <v>0</v>
      </c>
      <c r="R56" s="8">
        <v>0</v>
      </c>
      <c r="S56" s="8">
        <v>0</v>
      </c>
      <c r="T56" s="8">
        <v>0.76</v>
      </c>
      <c r="U56" s="8">
        <v>0</v>
      </c>
      <c r="V56" s="8">
        <v>0</v>
      </c>
      <c r="W56" s="8">
        <v>0</v>
      </c>
      <c r="X56" s="8">
        <v>0</v>
      </c>
      <c r="Y56" s="8">
        <v>0.05</v>
      </c>
      <c r="Z56" s="8">
        <v>0</v>
      </c>
      <c r="AA56" s="8">
        <v>0</v>
      </c>
      <c r="AB56" s="8">
        <v>0</v>
      </c>
      <c r="AC56" s="8">
        <v>0</v>
      </c>
      <c r="AD56" s="8">
        <v>1.06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9">
        <v>0</v>
      </c>
      <c r="AK56" s="9">
        <v>1019.46</v>
      </c>
      <c r="AL56" s="9">
        <v>961.38</v>
      </c>
      <c r="AM56" s="9">
        <v>2263.63</v>
      </c>
      <c r="AN56" s="9">
        <v>1781.2</v>
      </c>
      <c r="AO56" s="9">
        <v>571.47</v>
      </c>
      <c r="AP56" s="9">
        <v>1070.52</v>
      </c>
      <c r="AQ56" s="9">
        <v>293.64999999999998</v>
      </c>
      <c r="AR56" s="9">
        <v>1366.72</v>
      </c>
      <c r="AS56" s="9">
        <v>513.08000000000004</v>
      </c>
      <c r="AT56" s="9">
        <v>629.99</v>
      </c>
      <c r="AU56" s="9">
        <v>761.57</v>
      </c>
      <c r="AV56" s="9">
        <v>658.69</v>
      </c>
      <c r="AW56" s="9">
        <v>461.9</v>
      </c>
      <c r="AX56" s="9">
        <v>4178.72</v>
      </c>
      <c r="AY56" s="9">
        <v>0</v>
      </c>
      <c r="AZ56" s="9">
        <v>1633.12</v>
      </c>
      <c r="BA56" s="9">
        <v>781.66</v>
      </c>
      <c r="BB56" s="9">
        <v>987.87</v>
      </c>
      <c r="BC56" s="9">
        <v>376.22</v>
      </c>
      <c r="BD56" s="9">
        <v>0.36</v>
      </c>
      <c r="BE56" s="9">
        <v>0.19</v>
      </c>
      <c r="BF56" s="9">
        <v>0.2</v>
      </c>
      <c r="BG56" s="9">
        <v>0.5</v>
      </c>
      <c r="BH56" s="9">
        <v>0.57999999999999996</v>
      </c>
      <c r="BI56" s="9">
        <v>1.98</v>
      </c>
      <c r="BJ56" s="9">
        <v>0.11</v>
      </c>
      <c r="BK56" s="9">
        <v>4.99</v>
      </c>
      <c r="BL56" s="9">
        <v>0.03</v>
      </c>
      <c r="BM56" s="9">
        <v>1.35</v>
      </c>
      <c r="BN56" s="9">
        <v>0.03</v>
      </c>
      <c r="BO56" s="9">
        <v>0</v>
      </c>
      <c r="BP56" s="9">
        <v>0</v>
      </c>
      <c r="BQ56" s="9">
        <v>0.34</v>
      </c>
      <c r="BR56" s="9">
        <v>0.51</v>
      </c>
      <c r="BS56" s="9">
        <v>3.88</v>
      </c>
      <c r="BT56" s="9">
        <v>0</v>
      </c>
      <c r="BU56" s="9">
        <v>0</v>
      </c>
      <c r="BV56" s="9">
        <v>0.71</v>
      </c>
      <c r="BW56" s="9">
        <v>0.02</v>
      </c>
      <c r="BX56" s="9">
        <v>0</v>
      </c>
      <c r="BY56" s="9">
        <v>0</v>
      </c>
      <c r="BZ56" s="9">
        <v>0</v>
      </c>
      <c r="CA56" s="9">
        <v>0</v>
      </c>
      <c r="CB56" s="9">
        <v>313.5</v>
      </c>
      <c r="CC56" s="9" t="e">
        <f>$I$56/#REF!*100</f>
        <v>#REF!</v>
      </c>
      <c r="CD56" s="9">
        <v>154.27000000000001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15</v>
      </c>
      <c r="CP56" s="9">
        <v>0.61</v>
      </c>
    </row>
    <row r="57" spans="1:94" s="9" customFormat="1" x14ac:dyDescent="0.25">
      <c r="B57" s="44" t="s">
        <v>91</v>
      </c>
      <c r="C57" s="45">
        <f>C56+C55+C54+C53+C52</f>
        <v>531</v>
      </c>
      <c r="D57" s="10">
        <f>SUM(D52:D56)</f>
        <v>26.120000000000005</v>
      </c>
      <c r="E57" s="10">
        <f t="shared" ref="E57:AI57" si="522">SUM(E52:E56)</f>
        <v>14.09</v>
      </c>
      <c r="F57" s="10">
        <f t="shared" si="522"/>
        <v>26.06</v>
      </c>
      <c r="G57" s="10">
        <f t="shared" si="522"/>
        <v>5.21</v>
      </c>
      <c r="H57" s="10">
        <f t="shared" si="522"/>
        <v>89.13</v>
      </c>
      <c r="I57" s="10">
        <f t="shared" si="522"/>
        <v>661.44010527272712</v>
      </c>
      <c r="J57" s="10">
        <f t="shared" si="522"/>
        <v>9.59</v>
      </c>
      <c r="K57" s="10">
        <f t="shared" si="522"/>
        <v>1.81</v>
      </c>
      <c r="L57" s="10">
        <f t="shared" si="522"/>
        <v>0</v>
      </c>
      <c r="M57" s="10">
        <f t="shared" si="522"/>
        <v>0</v>
      </c>
      <c r="N57" s="10">
        <f t="shared" si="522"/>
        <v>22.39</v>
      </c>
      <c r="O57" s="10">
        <f t="shared" si="522"/>
        <v>53.1</v>
      </c>
      <c r="P57" s="10">
        <f t="shared" si="522"/>
        <v>8.64</v>
      </c>
      <c r="Q57" s="10">
        <f t="shared" si="522"/>
        <v>0</v>
      </c>
      <c r="R57" s="10">
        <f t="shared" si="522"/>
        <v>0</v>
      </c>
      <c r="S57" s="10">
        <f t="shared" si="522"/>
        <v>0.74</v>
      </c>
      <c r="T57" s="10">
        <f t="shared" si="522"/>
        <v>5.67</v>
      </c>
      <c r="U57" s="10">
        <f t="shared" si="522"/>
        <v>848.5</v>
      </c>
      <c r="V57" s="10">
        <f t="shared" si="522"/>
        <v>627.46</v>
      </c>
      <c r="W57" s="10">
        <f t="shared" si="522"/>
        <v>48.359999999999992</v>
      </c>
      <c r="X57" s="10">
        <f t="shared" si="522"/>
        <v>140.13</v>
      </c>
      <c r="Y57" s="10">
        <f t="shared" si="522"/>
        <v>299.12</v>
      </c>
      <c r="Z57" s="10">
        <f t="shared" si="522"/>
        <v>7.17</v>
      </c>
      <c r="AA57" s="10">
        <f t="shared" si="522"/>
        <v>68.009999999999991</v>
      </c>
      <c r="AB57" s="10">
        <f t="shared" si="522"/>
        <v>693.61</v>
      </c>
      <c r="AC57" s="10">
        <f t="shared" si="522"/>
        <v>243.98000000000002</v>
      </c>
      <c r="AD57" s="10">
        <f t="shared" si="522"/>
        <v>2.27</v>
      </c>
      <c r="AE57" s="10">
        <f t="shared" si="522"/>
        <v>0.29000000000000004</v>
      </c>
      <c r="AF57" s="10">
        <f t="shared" si="522"/>
        <v>0.24</v>
      </c>
      <c r="AG57" s="10">
        <f t="shared" si="522"/>
        <v>7.25</v>
      </c>
      <c r="AH57" s="10">
        <f t="shared" si="522"/>
        <v>14.529999999999998</v>
      </c>
      <c r="AI57" s="10">
        <f t="shared" si="522"/>
        <v>4.28</v>
      </c>
    </row>
    <row r="58" spans="1:94" s="9" customFormat="1" x14ac:dyDescent="0.25">
      <c r="B58" s="44" t="s">
        <v>92</v>
      </c>
      <c r="C58" s="45"/>
      <c r="D58" s="10">
        <f>D57</f>
        <v>26.120000000000005</v>
      </c>
      <c r="E58" s="10">
        <f t="shared" ref="E58:AI58" si="523">E57</f>
        <v>14.09</v>
      </c>
      <c r="F58" s="10">
        <f t="shared" si="523"/>
        <v>26.06</v>
      </c>
      <c r="G58" s="10">
        <f t="shared" si="523"/>
        <v>5.21</v>
      </c>
      <c r="H58" s="10">
        <f t="shared" si="523"/>
        <v>89.13</v>
      </c>
      <c r="I58" s="10">
        <f t="shared" si="523"/>
        <v>661.44010527272712</v>
      </c>
      <c r="J58" s="10">
        <f t="shared" si="523"/>
        <v>9.59</v>
      </c>
      <c r="K58" s="10">
        <f t="shared" si="523"/>
        <v>1.81</v>
      </c>
      <c r="L58" s="10">
        <f t="shared" si="523"/>
        <v>0</v>
      </c>
      <c r="M58" s="10">
        <f t="shared" si="523"/>
        <v>0</v>
      </c>
      <c r="N58" s="10">
        <f t="shared" si="523"/>
        <v>22.39</v>
      </c>
      <c r="O58" s="10">
        <f t="shared" si="523"/>
        <v>53.1</v>
      </c>
      <c r="P58" s="10">
        <f t="shared" si="523"/>
        <v>8.64</v>
      </c>
      <c r="Q58" s="10">
        <f t="shared" si="523"/>
        <v>0</v>
      </c>
      <c r="R58" s="10">
        <f t="shared" si="523"/>
        <v>0</v>
      </c>
      <c r="S58" s="10">
        <f t="shared" si="523"/>
        <v>0.74</v>
      </c>
      <c r="T58" s="10">
        <f t="shared" si="523"/>
        <v>5.67</v>
      </c>
      <c r="U58" s="10">
        <f t="shared" si="523"/>
        <v>848.5</v>
      </c>
      <c r="V58" s="10">
        <f t="shared" si="523"/>
        <v>627.46</v>
      </c>
      <c r="W58" s="10">
        <f t="shared" si="523"/>
        <v>48.359999999999992</v>
      </c>
      <c r="X58" s="10">
        <f t="shared" si="523"/>
        <v>140.13</v>
      </c>
      <c r="Y58" s="10">
        <f t="shared" si="523"/>
        <v>299.12</v>
      </c>
      <c r="Z58" s="10">
        <f t="shared" si="523"/>
        <v>7.17</v>
      </c>
      <c r="AA58" s="10">
        <f t="shared" si="523"/>
        <v>68.009999999999991</v>
      </c>
      <c r="AB58" s="10">
        <f t="shared" si="523"/>
        <v>693.61</v>
      </c>
      <c r="AC58" s="10">
        <f t="shared" si="523"/>
        <v>243.98000000000002</v>
      </c>
      <c r="AD58" s="10">
        <f t="shared" si="523"/>
        <v>2.27</v>
      </c>
      <c r="AE58" s="10">
        <f t="shared" si="523"/>
        <v>0.29000000000000004</v>
      </c>
      <c r="AF58" s="10">
        <f t="shared" si="523"/>
        <v>0.24</v>
      </c>
      <c r="AG58" s="10">
        <f t="shared" si="523"/>
        <v>7.25</v>
      </c>
      <c r="AH58" s="10">
        <f t="shared" si="523"/>
        <v>14.529999999999998</v>
      </c>
      <c r="AI58" s="10">
        <f t="shared" si="523"/>
        <v>4.28</v>
      </c>
    </row>
    <row r="59" spans="1:94" x14ac:dyDescent="0.25">
      <c r="B59" s="39" t="s">
        <v>107</v>
      </c>
    </row>
    <row r="60" spans="1:94" x14ac:dyDescent="0.25">
      <c r="B60" s="39" t="s">
        <v>85</v>
      </c>
    </row>
    <row r="61" spans="1:94" s="7" customFormat="1" ht="31.5" x14ac:dyDescent="0.25">
      <c r="A61" s="7" t="str">
        <f>"12/7"</f>
        <v>12/7</v>
      </c>
      <c r="B61" s="31" t="s">
        <v>108</v>
      </c>
      <c r="C61" s="40" t="str">
        <f>"90"</f>
        <v>90</v>
      </c>
      <c r="D61" s="7">
        <v>12.35</v>
      </c>
      <c r="E61" s="7">
        <v>11.37</v>
      </c>
      <c r="F61" s="7">
        <v>9.27</v>
      </c>
      <c r="G61" s="7">
        <v>0.56999999999999995</v>
      </c>
      <c r="H61" s="7">
        <v>7.22</v>
      </c>
      <c r="I61" s="30">
        <v>139.29</v>
      </c>
      <c r="J61" s="7">
        <v>0.66</v>
      </c>
      <c r="K61" s="7">
        <v>0</v>
      </c>
      <c r="L61" s="7">
        <v>0</v>
      </c>
      <c r="M61" s="7">
        <v>0</v>
      </c>
      <c r="N61" s="7">
        <v>1.03</v>
      </c>
      <c r="O61" s="7">
        <v>6.16</v>
      </c>
      <c r="P61" s="7">
        <v>0.03</v>
      </c>
      <c r="Q61" s="7">
        <v>0</v>
      </c>
      <c r="R61" s="7">
        <v>0</v>
      </c>
      <c r="S61" s="7">
        <v>0.02</v>
      </c>
      <c r="T61" s="7">
        <v>1.75</v>
      </c>
      <c r="U61" s="7">
        <v>180.72</v>
      </c>
      <c r="V61" s="7">
        <v>238.27</v>
      </c>
      <c r="W61" s="7">
        <v>52.82</v>
      </c>
      <c r="X61" s="7">
        <v>39.21</v>
      </c>
      <c r="Y61" s="7">
        <v>181.76</v>
      </c>
      <c r="Z61" s="7">
        <v>0.7</v>
      </c>
      <c r="AA61" s="7">
        <v>24.41</v>
      </c>
      <c r="AB61" s="7">
        <v>5.18</v>
      </c>
      <c r="AC61" s="7">
        <v>25.34</v>
      </c>
      <c r="AD61" s="7">
        <v>0.24</v>
      </c>
      <c r="AE61" s="7">
        <v>0.08</v>
      </c>
      <c r="AF61" s="7">
        <v>0.12</v>
      </c>
      <c r="AG61" s="7">
        <v>0.87</v>
      </c>
      <c r="AH61" s="7">
        <v>3.45</v>
      </c>
      <c r="AI61" s="7">
        <v>0.56999999999999995</v>
      </c>
      <c r="AJ61" s="7">
        <v>0</v>
      </c>
      <c r="AK61" s="7">
        <v>27.87</v>
      </c>
      <c r="AL61" s="7">
        <v>27.53</v>
      </c>
      <c r="AM61" s="7">
        <v>179.99</v>
      </c>
      <c r="AN61" s="7">
        <v>111.1</v>
      </c>
      <c r="AO61" s="7">
        <v>50.06</v>
      </c>
      <c r="AP61" s="7">
        <v>84.32</v>
      </c>
      <c r="AQ61" s="7">
        <v>29.41</v>
      </c>
      <c r="AR61" s="7">
        <v>113.16</v>
      </c>
      <c r="AS61" s="7">
        <v>71.03</v>
      </c>
      <c r="AT61" s="7">
        <v>88.23</v>
      </c>
      <c r="AU61" s="7">
        <v>103.76</v>
      </c>
      <c r="AV61" s="7">
        <v>38.18</v>
      </c>
      <c r="AW61" s="7">
        <v>57.63</v>
      </c>
      <c r="AX61" s="7">
        <v>390.75</v>
      </c>
      <c r="AY61" s="7">
        <v>0.75</v>
      </c>
      <c r="AZ61" s="7">
        <v>117.61</v>
      </c>
      <c r="BA61" s="7">
        <v>91.53</v>
      </c>
      <c r="BB61" s="7">
        <v>84.73</v>
      </c>
      <c r="BC61" s="7">
        <v>42.16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0.01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0.01</v>
      </c>
      <c r="BT61" s="7">
        <v>0</v>
      </c>
      <c r="BU61" s="7">
        <v>0</v>
      </c>
      <c r="BV61" s="7">
        <v>0.05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80.64</v>
      </c>
      <c r="CD61" s="7">
        <v>25.28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0.45</v>
      </c>
    </row>
    <row r="62" spans="1:94" s="7" customFormat="1" x14ac:dyDescent="0.25">
      <c r="A62" s="7" t="str">
        <f>"3/3"</f>
        <v>3/3</v>
      </c>
      <c r="B62" s="31" t="s">
        <v>109</v>
      </c>
      <c r="C62" s="40" t="str">
        <f>"150"</f>
        <v>150</v>
      </c>
      <c r="D62" s="7">
        <v>3.11</v>
      </c>
      <c r="E62" s="7">
        <v>0.55000000000000004</v>
      </c>
      <c r="F62" s="7">
        <v>6.3</v>
      </c>
      <c r="G62" s="7">
        <v>0.88</v>
      </c>
      <c r="H62" s="7">
        <v>22.07</v>
      </c>
      <c r="I62" s="30">
        <v>183.68</v>
      </c>
      <c r="J62" s="7">
        <v>2.2799999999999998</v>
      </c>
      <c r="K62" s="7">
        <v>0.08</v>
      </c>
      <c r="L62" s="7">
        <v>0</v>
      </c>
      <c r="M62" s="7">
        <v>0</v>
      </c>
      <c r="N62" s="7">
        <v>2.15</v>
      </c>
      <c r="O62" s="7">
        <v>18.23</v>
      </c>
      <c r="P62" s="7">
        <v>1.7</v>
      </c>
      <c r="Q62" s="7">
        <v>0</v>
      </c>
      <c r="R62" s="7">
        <v>0</v>
      </c>
      <c r="S62" s="7">
        <v>0.28999999999999998</v>
      </c>
      <c r="T62" s="7">
        <v>1.89</v>
      </c>
      <c r="U62" s="7">
        <v>77.84</v>
      </c>
      <c r="V62" s="7">
        <v>636.26</v>
      </c>
      <c r="W62" s="7">
        <v>33.96</v>
      </c>
      <c r="X62" s="7">
        <v>30.35</v>
      </c>
      <c r="Y62" s="7">
        <v>86.82</v>
      </c>
      <c r="Z62" s="7">
        <v>1.1200000000000001</v>
      </c>
      <c r="AA62" s="7">
        <v>18.75</v>
      </c>
      <c r="AB62" s="7">
        <v>34.11</v>
      </c>
      <c r="AC62" s="7">
        <v>25.05</v>
      </c>
      <c r="AD62" s="7">
        <v>0.17</v>
      </c>
      <c r="AE62" s="7">
        <v>0.12</v>
      </c>
      <c r="AF62" s="7">
        <v>0.1</v>
      </c>
      <c r="AG62" s="7">
        <v>1.33</v>
      </c>
      <c r="AH62" s="7">
        <v>2.59</v>
      </c>
      <c r="AI62" s="7">
        <v>5.45</v>
      </c>
      <c r="AJ62" s="7">
        <v>0</v>
      </c>
      <c r="AK62" s="7">
        <v>30.53</v>
      </c>
      <c r="AL62" s="7">
        <v>30.14</v>
      </c>
      <c r="AM62" s="7">
        <v>116</v>
      </c>
      <c r="AN62" s="7">
        <v>118.1</v>
      </c>
      <c r="AO62" s="7">
        <v>26.61</v>
      </c>
      <c r="AP62" s="7">
        <v>76.13</v>
      </c>
      <c r="AQ62" s="7">
        <v>34.840000000000003</v>
      </c>
      <c r="AR62" s="7">
        <v>80.09</v>
      </c>
      <c r="AS62" s="7">
        <v>75.67</v>
      </c>
      <c r="AT62" s="7">
        <v>206.13</v>
      </c>
      <c r="AU62" s="7">
        <v>91.81</v>
      </c>
      <c r="AV62" s="7">
        <v>19.2</v>
      </c>
      <c r="AW62" s="7">
        <v>53.44</v>
      </c>
      <c r="AX62" s="7">
        <v>287.20999999999998</v>
      </c>
      <c r="AY62" s="7">
        <v>0</v>
      </c>
      <c r="AZ62" s="7">
        <v>40.19</v>
      </c>
      <c r="BA62" s="7">
        <v>36.549999999999997</v>
      </c>
      <c r="BB62" s="7">
        <v>72.75</v>
      </c>
      <c r="BC62" s="7">
        <v>21.66</v>
      </c>
      <c r="BD62" s="7">
        <v>0.1</v>
      </c>
      <c r="BE62" s="7">
        <v>0.04</v>
      </c>
      <c r="BF62" s="7">
        <v>0.02</v>
      </c>
      <c r="BG62" s="7">
        <v>0.05</v>
      </c>
      <c r="BH62" s="7">
        <v>0.06</v>
      </c>
      <c r="BI62" s="7">
        <v>0.28999999999999998</v>
      </c>
      <c r="BJ62" s="7">
        <v>0</v>
      </c>
      <c r="BK62" s="7">
        <v>0.88</v>
      </c>
      <c r="BL62" s="7">
        <v>0</v>
      </c>
      <c r="BM62" s="7">
        <v>0.26</v>
      </c>
      <c r="BN62" s="7">
        <v>0</v>
      </c>
      <c r="BO62" s="7">
        <v>0</v>
      </c>
      <c r="BP62" s="7">
        <v>0</v>
      </c>
      <c r="BQ62" s="7">
        <v>0.05</v>
      </c>
      <c r="BR62" s="7">
        <v>0.09</v>
      </c>
      <c r="BS62" s="7">
        <v>0.85</v>
      </c>
      <c r="BT62" s="7">
        <v>0</v>
      </c>
      <c r="BU62" s="7">
        <v>0</v>
      </c>
      <c r="BV62" s="7">
        <v>0.14000000000000001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123.62</v>
      </c>
      <c r="CD62" s="7">
        <v>24.43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0.23</v>
      </c>
    </row>
    <row r="63" spans="1:94" s="7" customFormat="1" x14ac:dyDescent="0.25">
      <c r="A63" s="7" t="str">
        <f>"6/10"</f>
        <v>6/10</v>
      </c>
      <c r="B63" s="31" t="s">
        <v>110</v>
      </c>
      <c r="C63" s="40" t="str">
        <f>"200"</f>
        <v>200</v>
      </c>
      <c r="D63" s="7">
        <v>1.02</v>
      </c>
      <c r="E63" s="7">
        <v>0</v>
      </c>
      <c r="F63" s="7">
        <v>0.06</v>
      </c>
      <c r="G63" s="7">
        <v>0.06</v>
      </c>
      <c r="H63" s="7">
        <v>33.299999999999997</v>
      </c>
      <c r="I63" s="30">
        <v>87.598919999999993</v>
      </c>
      <c r="J63" s="7">
        <v>0.02</v>
      </c>
      <c r="K63" s="7">
        <v>0</v>
      </c>
      <c r="L63" s="7">
        <v>0</v>
      </c>
      <c r="M63" s="7">
        <v>0</v>
      </c>
      <c r="N63" s="7">
        <v>19.190000000000001</v>
      </c>
      <c r="O63" s="7">
        <v>0.56999999999999995</v>
      </c>
      <c r="P63" s="7">
        <v>3.42</v>
      </c>
      <c r="Q63" s="7">
        <v>0</v>
      </c>
      <c r="R63" s="7">
        <v>0</v>
      </c>
      <c r="S63" s="7">
        <v>0.3</v>
      </c>
      <c r="T63" s="7">
        <v>0.81</v>
      </c>
      <c r="U63" s="7">
        <v>3.47</v>
      </c>
      <c r="V63" s="7">
        <v>340.26</v>
      </c>
      <c r="W63" s="7">
        <v>31.33</v>
      </c>
      <c r="X63" s="7">
        <v>19.95</v>
      </c>
      <c r="Y63" s="7">
        <v>27.16</v>
      </c>
      <c r="Z63" s="7">
        <v>0.65</v>
      </c>
      <c r="AA63" s="7">
        <v>0</v>
      </c>
      <c r="AB63" s="7">
        <v>630</v>
      </c>
      <c r="AC63" s="7">
        <v>116.6</v>
      </c>
      <c r="AD63" s="7">
        <v>1.1000000000000001</v>
      </c>
      <c r="AE63" s="7">
        <v>0.02</v>
      </c>
      <c r="AF63" s="7">
        <v>0.04</v>
      </c>
      <c r="AG63" s="7">
        <v>0.51</v>
      </c>
      <c r="AH63" s="7">
        <v>0.78</v>
      </c>
      <c r="AI63" s="7">
        <v>0.32</v>
      </c>
      <c r="AJ63" s="7">
        <v>0</v>
      </c>
      <c r="AK63" s="7">
        <v>0</v>
      </c>
      <c r="AL63" s="7">
        <v>0</v>
      </c>
      <c r="AM63" s="7">
        <v>0.01</v>
      </c>
      <c r="AN63" s="7">
        <v>0.02</v>
      </c>
      <c r="AO63" s="7">
        <v>0</v>
      </c>
      <c r="AP63" s="7">
        <v>0.01</v>
      </c>
      <c r="AQ63" s="7">
        <v>0</v>
      </c>
      <c r="AR63" s="7">
        <v>0.01</v>
      </c>
      <c r="AS63" s="7">
        <v>0.01</v>
      </c>
      <c r="AT63" s="7">
        <v>0.01</v>
      </c>
      <c r="AU63" s="7">
        <v>0.06</v>
      </c>
      <c r="AV63" s="7">
        <v>0</v>
      </c>
      <c r="AW63" s="7">
        <v>0.01</v>
      </c>
      <c r="AX63" s="7">
        <v>0.03</v>
      </c>
      <c r="AY63" s="7">
        <v>0</v>
      </c>
      <c r="AZ63" s="7">
        <v>0.02</v>
      </c>
      <c r="BA63" s="7">
        <v>0.01</v>
      </c>
      <c r="BB63" s="7">
        <v>0.01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0.01</v>
      </c>
      <c r="BT63" s="7">
        <v>0</v>
      </c>
      <c r="BU63" s="7">
        <v>0</v>
      </c>
      <c r="BV63" s="7">
        <v>0.01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214.01</v>
      </c>
      <c r="CD63" s="7">
        <v>105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10</v>
      </c>
      <c r="CP63" s="7">
        <v>0</v>
      </c>
    </row>
    <row r="64" spans="1:94" s="7" customFormat="1" x14ac:dyDescent="0.25">
      <c r="A64" s="7" t="str">
        <f>"-"</f>
        <v>-</v>
      </c>
      <c r="B64" s="31" t="s">
        <v>89</v>
      </c>
      <c r="C64" s="40" t="str">
        <f>"31"</f>
        <v>31</v>
      </c>
      <c r="D64" s="7">
        <v>2.0499999999999998</v>
      </c>
      <c r="E64" s="7">
        <v>0</v>
      </c>
      <c r="F64" s="7">
        <v>0.2</v>
      </c>
      <c r="G64" s="7">
        <v>0.2</v>
      </c>
      <c r="H64" s="7">
        <v>14.54</v>
      </c>
      <c r="I64" s="30">
        <v>69.409309999999991</v>
      </c>
      <c r="J64" s="7">
        <v>0</v>
      </c>
      <c r="K64" s="7">
        <v>0</v>
      </c>
      <c r="L64" s="7">
        <v>0</v>
      </c>
      <c r="M64" s="7">
        <v>0</v>
      </c>
      <c r="N64" s="7">
        <v>0.34</v>
      </c>
      <c r="O64" s="7">
        <v>14.14</v>
      </c>
      <c r="P64" s="7">
        <v>0.06</v>
      </c>
      <c r="Q64" s="7">
        <v>0</v>
      </c>
      <c r="R64" s="7">
        <v>0</v>
      </c>
      <c r="S64" s="7">
        <v>0</v>
      </c>
      <c r="T64" s="7">
        <v>0.56000000000000005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157.77000000000001</v>
      </c>
      <c r="AN64" s="7">
        <v>52.32</v>
      </c>
      <c r="AO64" s="7">
        <v>31.02</v>
      </c>
      <c r="AP64" s="7">
        <v>62.03</v>
      </c>
      <c r="AQ64" s="7">
        <v>23.46</v>
      </c>
      <c r="AR64" s="7">
        <v>112.2</v>
      </c>
      <c r="AS64" s="7">
        <v>69.58</v>
      </c>
      <c r="AT64" s="7">
        <v>97.09</v>
      </c>
      <c r="AU64" s="7">
        <v>80.099999999999994</v>
      </c>
      <c r="AV64" s="7">
        <v>42.07</v>
      </c>
      <c r="AW64" s="7">
        <v>74.44</v>
      </c>
      <c r="AX64" s="7">
        <v>622.47</v>
      </c>
      <c r="AY64" s="7">
        <v>0</v>
      </c>
      <c r="AZ64" s="7">
        <v>202.81</v>
      </c>
      <c r="BA64" s="7">
        <v>88.19</v>
      </c>
      <c r="BB64" s="7">
        <v>58.52</v>
      </c>
      <c r="BC64" s="7">
        <v>46.39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0.02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0.02</v>
      </c>
      <c r="BT64" s="7">
        <v>0</v>
      </c>
      <c r="BU64" s="7">
        <v>0</v>
      </c>
      <c r="BV64" s="7">
        <v>0.09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12.12</v>
      </c>
      <c r="CD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</row>
    <row r="65" spans="1:16384" s="8" customFormat="1" x14ac:dyDescent="0.25">
      <c r="A65" s="8" t="s">
        <v>137</v>
      </c>
      <c r="B65" s="41" t="s">
        <v>142</v>
      </c>
      <c r="C65" s="43" t="s">
        <v>161</v>
      </c>
      <c r="D65" s="43">
        <v>1.82</v>
      </c>
      <c r="E65" s="43">
        <v>0</v>
      </c>
      <c r="F65" s="43">
        <v>2.4700000000000002</v>
      </c>
      <c r="G65" s="43">
        <v>2.4700000000000002</v>
      </c>
      <c r="H65" s="43">
        <v>6.7</v>
      </c>
      <c r="I65" s="43">
        <v>50.52331199999999</v>
      </c>
      <c r="J65" s="8">
        <v>0.3</v>
      </c>
      <c r="K65" s="8">
        <v>1.56</v>
      </c>
      <c r="L65" s="8">
        <v>0</v>
      </c>
      <c r="M65" s="8">
        <v>0</v>
      </c>
      <c r="N65" s="8">
        <v>1.94</v>
      </c>
      <c r="O65" s="8">
        <v>1.88</v>
      </c>
      <c r="P65" s="8">
        <v>2.88</v>
      </c>
      <c r="Q65" s="8">
        <v>0</v>
      </c>
      <c r="R65" s="8">
        <v>0</v>
      </c>
      <c r="S65" s="8">
        <v>0.06</v>
      </c>
      <c r="T65" s="8">
        <v>0.76</v>
      </c>
      <c r="U65" s="8">
        <v>211.68</v>
      </c>
      <c r="V65" s="8">
        <v>58.21</v>
      </c>
      <c r="W65" s="8">
        <v>11.76</v>
      </c>
      <c r="X65" s="8">
        <v>12.35</v>
      </c>
      <c r="Y65" s="8">
        <v>36.5</v>
      </c>
      <c r="Z65" s="8">
        <v>0.41</v>
      </c>
      <c r="AA65" s="8">
        <v>0</v>
      </c>
      <c r="AB65" s="8">
        <v>176.4</v>
      </c>
      <c r="AC65" s="8">
        <v>30</v>
      </c>
      <c r="AD65" s="8">
        <v>1.18</v>
      </c>
      <c r="AE65" s="8">
        <v>0.06</v>
      </c>
      <c r="AF65" s="8">
        <v>0.01</v>
      </c>
      <c r="AG65" s="8">
        <v>0.21</v>
      </c>
      <c r="AH65" s="8">
        <v>0.39</v>
      </c>
      <c r="AI65" s="8">
        <v>2.94</v>
      </c>
      <c r="AJ65" s="8">
        <v>0</v>
      </c>
      <c r="AK65" s="8">
        <v>0</v>
      </c>
      <c r="AL65" s="8">
        <v>0</v>
      </c>
      <c r="AM65" s="8">
        <v>31.51</v>
      </c>
      <c r="AN65" s="8">
        <v>43.27</v>
      </c>
      <c r="AO65" s="8">
        <v>9.41</v>
      </c>
      <c r="AP65" s="8">
        <v>24.93</v>
      </c>
      <c r="AQ65" s="8">
        <v>6.11</v>
      </c>
      <c r="AR65" s="8">
        <v>21.17</v>
      </c>
      <c r="AS65" s="8">
        <v>18.809999999999999</v>
      </c>
      <c r="AT65" s="8">
        <v>34.33</v>
      </c>
      <c r="AU65" s="8">
        <v>154.27000000000001</v>
      </c>
      <c r="AV65" s="8">
        <v>6.58</v>
      </c>
      <c r="AW65" s="8">
        <v>17.87</v>
      </c>
      <c r="AX65" s="8">
        <v>128.87</v>
      </c>
      <c r="AY65" s="8">
        <v>0</v>
      </c>
      <c r="AZ65" s="8">
        <v>22.11</v>
      </c>
      <c r="BA65" s="8">
        <v>29.63</v>
      </c>
      <c r="BB65" s="8">
        <v>23.52</v>
      </c>
      <c r="BC65" s="8">
        <v>7.06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0.22</v>
      </c>
      <c r="BL65" s="8">
        <v>0</v>
      </c>
      <c r="BM65" s="8">
        <v>0.14000000000000001</v>
      </c>
      <c r="BN65" s="8">
        <v>0.01</v>
      </c>
      <c r="BO65" s="8">
        <v>0.02</v>
      </c>
      <c r="BP65" s="8">
        <v>0</v>
      </c>
      <c r="BQ65" s="8">
        <v>0</v>
      </c>
      <c r="BR65" s="8">
        <v>0</v>
      </c>
      <c r="BS65" s="8">
        <v>0.84</v>
      </c>
      <c r="BT65" s="8">
        <v>0</v>
      </c>
      <c r="BU65" s="8">
        <v>0</v>
      </c>
      <c r="BV65" s="8">
        <v>2.08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45.25</v>
      </c>
      <c r="CD65" s="8">
        <v>1.41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1.8</v>
      </c>
      <c r="CP65" s="8">
        <v>0</v>
      </c>
    </row>
    <row r="66" spans="1:16384" s="9" customFormat="1" x14ac:dyDescent="0.25">
      <c r="B66" s="44" t="s">
        <v>91</v>
      </c>
      <c r="C66" s="45">
        <f>C65+C64+C63+C62+C61</f>
        <v>531</v>
      </c>
      <c r="D66" s="9">
        <f>SUM(D61:D65)</f>
        <v>20.350000000000001</v>
      </c>
      <c r="E66" s="9">
        <f t="shared" ref="E66:AI66" si="524">SUM(E61:E65)</f>
        <v>11.92</v>
      </c>
      <c r="F66" s="9">
        <f t="shared" si="524"/>
        <v>18.3</v>
      </c>
      <c r="G66" s="9">
        <f t="shared" si="524"/>
        <v>4.18</v>
      </c>
      <c r="H66" s="9">
        <f t="shared" si="524"/>
        <v>83.83</v>
      </c>
      <c r="I66" s="10">
        <f t="shared" si="524"/>
        <v>530.50154200000009</v>
      </c>
      <c r="J66" s="9">
        <f t="shared" si="524"/>
        <v>3.26</v>
      </c>
      <c r="K66" s="9">
        <f t="shared" si="524"/>
        <v>1.6400000000000001</v>
      </c>
      <c r="L66" s="9">
        <f t="shared" si="524"/>
        <v>0</v>
      </c>
      <c r="M66" s="9">
        <f t="shared" si="524"/>
        <v>0</v>
      </c>
      <c r="N66" s="9">
        <f t="shared" si="524"/>
        <v>24.650000000000002</v>
      </c>
      <c r="O66" s="9">
        <f t="shared" si="524"/>
        <v>40.980000000000004</v>
      </c>
      <c r="P66" s="9">
        <f t="shared" si="524"/>
        <v>8.09</v>
      </c>
      <c r="Q66" s="9">
        <f t="shared" si="524"/>
        <v>0</v>
      </c>
      <c r="R66" s="9">
        <f t="shared" si="524"/>
        <v>0</v>
      </c>
      <c r="S66" s="9">
        <f t="shared" si="524"/>
        <v>0.66999999999999993</v>
      </c>
      <c r="T66" s="9">
        <f t="shared" si="524"/>
        <v>5.77</v>
      </c>
      <c r="U66" s="9">
        <f t="shared" si="524"/>
        <v>473.71000000000004</v>
      </c>
      <c r="V66" s="9">
        <f t="shared" si="524"/>
        <v>1273</v>
      </c>
      <c r="W66" s="9">
        <f t="shared" si="524"/>
        <v>129.87</v>
      </c>
      <c r="X66" s="9">
        <f t="shared" si="524"/>
        <v>101.86</v>
      </c>
      <c r="Y66" s="9">
        <f t="shared" si="524"/>
        <v>332.24</v>
      </c>
      <c r="Z66" s="9">
        <f t="shared" si="524"/>
        <v>2.8800000000000003</v>
      </c>
      <c r="AA66" s="9">
        <f t="shared" si="524"/>
        <v>43.16</v>
      </c>
      <c r="AB66" s="9">
        <f t="shared" si="524"/>
        <v>845.68999999999994</v>
      </c>
      <c r="AC66" s="9">
        <f t="shared" si="524"/>
        <v>196.99</v>
      </c>
      <c r="AD66" s="9">
        <f t="shared" si="524"/>
        <v>2.6900000000000004</v>
      </c>
      <c r="AE66" s="9">
        <f t="shared" si="524"/>
        <v>0.28000000000000003</v>
      </c>
      <c r="AF66" s="9">
        <f t="shared" si="524"/>
        <v>0.27</v>
      </c>
      <c r="AG66" s="9">
        <f t="shared" si="524"/>
        <v>2.92</v>
      </c>
      <c r="AH66" s="9">
        <f t="shared" si="524"/>
        <v>7.21</v>
      </c>
      <c r="AI66" s="9">
        <f t="shared" si="524"/>
        <v>9.2800000000000011</v>
      </c>
      <c r="AJ66" s="9">
        <v>0</v>
      </c>
      <c r="AK66" s="9">
        <v>58.4</v>
      </c>
      <c r="AL66" s="9">
        <v>57.67</v>
      </c>
      <c r="AM66" s="9">
        <v>485.29</v>
      </c>
      <c r="AN66" s="9">
        <v>324.8</v>
      </c>
      <c r="AO66" s="9">
        <v>117.1</v>
      </c>
      <c r="AP66" s="9">
        <v>247.42</v>
      </c>
      <c r="AQ66" s="9">
        <v>93.84</v>
      </c>
      <c r="AR66" s="9">
        <v>326.62</v>
      </c>
      <c r="AS66" s="9">
        <v>235.11</v>
      </c>
      <c r="AT66" s="9">
        <v>425.79</v>
      </c>
      <c r="AU66" s="9">
        <v>430</v>
      </c>
      <c r="AV66" s="9">
        <v>106.04</v>
      </c>
      <c r="AW66" s="9">
        <v>203.38</v>
      </c>
      <c r="AX66" s="9">
        <v>1429.32</v>
      </c>
      <c r="AY66" s="9">
        <v>0.75</v>
      </c>
      <c r="AZ66" s="9">
        <v>382.73</v>
      </c>
      <c r="BA66" s="9">
        <v>245.92</v>
      </c>
      <c r="BB66" s="9">
        <v>239.52</v>
      </c>
      <c r="BC66" s="9">
        <v>117.27</v>
      </c>
      <c r="BD66" s="9">
        <v>0.1</v>
      </c>
      <c r="BE66" s="9">
        <v>0.04</v>
      </c>
      <c r="BF66" s="9">
        <v>0.02</v>
      </c>
      <c r="BG66" s="9">
        <v>0.05</v>
      </c>
      <c r="BH66" s="9">
        <v>0.06</v>
      </c>
      <c r="BI66" s="9">
        <v>0.28999999999999998</v>
      </c>
      <c r="BJ66" s="9">
        <v>0</v>
      </c>
      <c r="BK66" s="9">
        <v>1.1399999999999999</v>
      </c>
      <c r="BL66" s="9">
        <v>0</v>
      </c>
      <c r="BM66" s="9">
        <v>0.41</v>
      </c>
      <c r="BN66" s="9">
        <v>0.01</v>
      </c>
      <c r="BO66" s="9">
        <v>0.02</v>
      </c>
      <c r="BP66" s="9">
        <v>0</v>
      </c>
      <c r="BQ66" s="9">
        <v>0.05</v>
      </c>
      <c r="BR66" s="9">
        <v>0.09</v>
      </c>
      <c r="BS66" s="9">
        <v>1.73</v>
      </c>
      <c r="BT66" s="9">
        <v>0</v>
      </c>
      <c r="BU66" s="9">
        <v>0</v>
      </c>
      <c r="BV66" s="9">
        <v>2.36</v>
      </c>
      <c r="BW66" s="9">
        <v>0.01</v>
      </c>
      <c r="BX66" s="9">
        <v>0</v>
      </c>
      <c r="BY66" s="9">
        <v>0</v>
      </c>
      <c r="BZ66" s="9">
        <v>0</v>
      </c>
      <c r="CA66" s="9">
        <v>0</v>
      </c>
      <c r="CB66" s="9">
        <v>475.65</v>
      </c>
      <c r="CC66" s="9">
        <f>$I$66/$I$67*100</f>
        <v>100</v>
      </c>
      <c r="CD66" s="9">
        <v>156.12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11.8</v>
      </c>
      <c r="CP66" s="9">
        <v>0.68</v>
      </c>
    </row>
    <row r="67" spans="1:16384" s="9" customFormat="1" x14ac:dyDescent="0.25">
      <c r="B67" s="44" t="s">
        <v>92</v>
      </c>
      <c r="C67" s="45"/>
      <c r="D67" s="9">
        <f>D66</f>
        <v>20.350000000000001</v>
      </c>
      <c r="E67" s="9">
        <f t="shared" ref="E67:AI67" si="525">E66</f>
        <v>11.92</v>
      </c>
      <c r="F67" s="9">
        <f t="shared" si="525"/>
        <v>18.3</v>
      </c>
      <c r="G67" s="9">
        <f t="shared" si="525"/>
        <v>4.18</v>
      </c>
      <c r="H67" s="9">
        <f t="shared" si="525"/>
        <v>83.83</v>
      </c>
      <c r="I67" s="10">
        <f t="shared" si="525"/>
        <v>530.50154200000009</v>
      </c>
      <c r="J67" s="9">
        <f t="shared" si="525"/>
        <v>3.26</v>
      </c>
      <c r="K67" s="9">
        <f t="shared" si="525"/>
        <v>1.6400000000000001</v>
      </c>
      <c r="L67" s="9">
        <f t="shared" si="525"/>
        <v>0</v>
      </c>
      <c r="M67" s="9">
        <f t="shared" si="525"/>
        <v>0</v>
      </c>
      <c r="N67" s="9">
        <f t="shared" si="525"/>
        <v>24.650000000000002</v>
      </c>
      <c r="O67" s="9">
        <f t="shared" si="525"/>
        <v>40.980000000000004</v>
      </c>
      <c r="P67" s="9">
        <f t="shared" si="525"/>
        <v>8.09</v>
      </c>
      <c r="Q67" s="9">
        <f t="shared" si="525"/>
        <v>0</v>
      </c>
      <c r="R67" s="9">
        <f t="shared" si="525"/>
        <v>0</v>
      </c>
      <c r="S67" s="9">
        <f t="shared" si="525"/>
        <v>0.66999999999999993</v>
      </c>
      <c r="T67" s="9">
        <f t="shared" si="525"/>
        <v>5.77</v>
      </c>
      <c r="U67" s="9">
        <f t="shared" si="525"/>
        <v>473.71000000000004</v>
      </c>
      <c r="V67" s="9">
        <f t="shared" si="525"/>
        <v>1273</v>
      </c>
      <c r="W67" s="9">
        <f t="shared" si="525"/>
        <v>129.87</v>
      </c>
      <c r="X67" s="9">
        <f t="shared" si="525"/>
        <v>101.86</v>
      </c>
      <c r="Y67" s="9">
        <f t="shared" si="525"/>
        <v>332.24</v>
      </c>
      <c r="Z67" s="9">
        <f t="shared" si="525"/>
        <v>2.8800000000000003</v>
      </c>
      <c r="AA67" s="9">
        <f t="shared" si="525"/>
        <v>43.16</v>
      </c>
      <c r="AB67" s="9">
        <f t="shared" si="525"/>
        <v>845.68999999999994</v>
      </c>
      <c r="AC67" s="9">
        <f t="shared" si="525"/>
        <v>196.99</v>
      </c>
      <c r="AD67" s="9">
        <f t="shared" si="525"/>
        <v>2.6900000000000004</v>
      </c>
      <c r="AE67" s="9">
        <f t="shared" si="525"/>
        <v>0.28000000000000003</v>
      </c>
      <c r="AF67" s="9">
        <f t="shared" si="525"/>
        <v>0.27</v>
      </c>
      <c r="AG67" s="9">
        <f t="shared" si="525"/>
        <v>2.92</v>
      </c>
      <c r="AH67" s="9">
        <f t="shared" si="525"/>
        <v>7.21</v>
      </c>
      <c r="AI67" s="9">
        <f t="shared" si="525"/>
        <v>9.2800000000000011</v>
      </c>
      <c r="AJ67" s="9">
        <v>0</v>
      </c>
      <c r="AK67" s="9">
        <v>58.4</v>
      </c>
      <c r="AL67" s="9">
        <v>57.67</v>
      </c>
      <c r="AM67" s="9">
        <v>485.29</v>
      </c>
      <c r="AN67" s="9">
        <v>324.8</v>
      </c>
      <c r="AO67" s="9">
        <v>117.1</v>
      </c>
      <c r="AP67" s="9">
        <v>247.42</v>
      </c>
      <c r="AQ67" s="9">
        <v>93.84</v>
      </c>
      <c r="AR67" s="9">
        <v>326.62</v>
      </c>
      <c r="AS67" s="9">
        <v>235.11</v>
      </c>
      <c r="AT67" s="9">
        <v>425.79</v>
      </c>
      <c r="AU67" s="9">
        <v>430</v>
      </c>
      <c r="AV67" s="9">
        <v>106.04</v>
      </c>
      <c r="AW67" s="9">
        <v>203.38</v>
      </c>
      <c r="AX67" s="9">
        <v>1429.32</v>
      </c>
      <c r="AY67" s="9">
        <v>0.75</v>
      </c>
      <c r="AZ67" s="9">
        <v>382.73</v>
      </c>
      <c r="BA67" s="9">
        <v>245.92</v>
      </c>
      <c r="BB67" s="9">
        <v>239.52</v>
      </c>
      <c r="BC67" s="9">
        <v>117.27</v>
      </c>
      <c r="BD67" s="9">
        <v>0.1</v>
      </c>
      <c r="BE67" s="9">
        <v>0.04</v>
      </c>
      <c r="BF67" s="9">
        <v>0.02</v>
      </c>
      <c r="BG67" s="9">
        <v>0.05</v>
      </c>
      <c r="BH67" s="9">
        <v>0.06</v>
      </c>
      <c r="BI67" s="9">
        <v>0.28999999999999998</v>
      </c>
      <c r="BJ67" s="9">
        <v>0</v>
      </c>
      <c r="BK67" s="9">
        <v>1.1399999999999999</v>
      </c>
      <c r="BL67" s="9">
        <v>0</v>
      </c>
      <c r="BM67" s="9">
        <v>0.41</v>
      </c>
      <c r="BN67" s="9">
        <v>0.01</v>
      </c>
      <c r="BO67" s="9">
        <v>0.02</v>
      </c>
      <c r="BP67" s="9">
        <v>0</v>
      </c>
      <c r="BQ67" s="9">
        <v>0.05</v>
      </c>
      <c r="BR67" s="9">
        <v>0.09</v>
      </c>
      <c r="BS67" s="9">
        <v>1.73</v>
      </c>
      <c r="BT67" s="9">
        <v>0</v>
      </c>
      <c r="BU67" s="9">
        <v>0</v>
      </c>
      <c r="BV67" s="9">
        <v>2.36</v>
      </c>
      <c r="BW67" s="9">
        <v>0.01</v>
      </c>
      <c r="BX67" s="9">
        <v>0</v>
      </c>
      <c r="BY67" s="9">
        <v>0</v>
      </c>
      <c r="BZ67" s="9">
        <v>0</v>
      </c>
      <c r="CA67" s="9">
        <v>0</v>
      </c>
      <c r="CB67" s="9">
        <v>475.65</v>
      </c>
      <c r="CD67" s="9">
        <v>156.12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11.8</v>
      </c>
      <c r="CP67" s="9">
        <v>0.68</v>
      </c>
    </row>
    <row r="68" spans="1:16384" x14ac:dyDescent="0.25">
      <c r="B68" s="39" t="s">
        <v>111</v>
      </c>
    </row>
    <row r="69" spans="1:16384" x14ac:dyDescent="0.25">
      <c r="B69" s="39" t="s">
        <v>85</v>
      </c>
    </row>
    <row r="70" spans="1:16384" s="7" customFormat="1" x14ac:dyDescent="0.25">
      <c r="A70" s="7" t="s">
        <v>167</v>
      </c>
      <c r="B70" s="31" t="s">
        <v>168</v>
      </c>
      <c r="C70" s="30" t="s">
        <v>169</v>
      </c>
      <c r="D70" s="30">
        <v>22.64</v>
      </c>
      <c r="E70" s="30">
        <v>0</v>
      </c>
      <c r="F70" s="30">
        <v>18.940000000000001</v>
      </c>
      <c r="G70" s="30">
        <v>0</v>
      </c>
      <c r="H70" s="30">
        <v>0.7</v>
      </c>
      <c r="I70" s="30">
        <v>262.83517000000001</v>
      </c>
      <c r="J70" s="7">
        <v>0</v>
      </c>
      <c r="K70" s="7">
        <v>0</v>
      </c>
      <c r="L70" s="7">
        <v>0</v>
      </c>
      <c r="M70" s="7">
        <v>0</v>
      </c>
      <c r="N70" s="7">
        <v>0.23</v>
      </c>
      <c r="O70" s="7">
        <v>0</v>
      </c>
      <c r="P70" s="7">
        <v>0.47</v>
      </c>
      <c r="Q70" s="7">
        <v>0</v>
      </c>
      <c r="R70" s="7">
        <v>0</v>
      </c>
      <c r="S70" s="7">
        <v>0.01</v>
      </c>
      <c r="T70" s="7">
        <v>1.73</v>
      </c>
      <c r="U70" s="7">
        <v>441.36</v>
      </c>
      <c r="V70" s="7">
        <v>2.77</v>
      </c>
      <c r="W70" s="7">
        <v>2.11</v>
      </c>
      <c r="X70" s="7">
        <v>0.38</v>
      </c>
      <c r="Y70" s="7">
        <v>1.41</v>
      </c>
      <c r="Z70" s="7">
        <v>0.03</v>
      </c>
      <c r="AA70" s="7">
        <v>0</v>
      </c>
      <c r="AB70" s="7">
        <v>0</v>
      </c>
      <c r="AC70" s="7">
        <v>0</v>
      </c>
      <c r="AD70" s="7">
        <v>0.01</v>
      </c>
      <c r="AE70" s="7">
        <v>0</v>
      </c>
      <c r="AF70" s="7">
        <v>0</v>
      </c>
      <c r="AG70" s="7">
        <v>0</v>
      </c>
      <c r="AH70" s="7">
        <v>0.01</v>
      </c>
      <c r="AI70" s="7">
        <v>0.09</v>
      </c>
      <c r="AJ70" s="7">
        <v>0</v>
      </c>
      <c r="AK70" s="7">
        <v>1.54</v>
      </c>
      <c r="AL70" s="7">
        <v>1.51</v>
      </c>
      <c r="AM70" s="7">
        <v>271.10000000000002</v>
      </c>
      <c r="AN70" s="7">
        <v>192.53</v>
      </c>
      <c r="AO70" s="7">
        <v>115.87</v>
      </c>
      <c r="AP70" s="7">
        <v>145.79</v>
      </c>
      <c r="AQ70" s="7">
        <v>66.41</v>
      </c>
      <c r="AR70" s="7">
        <v>214.75</v>
      </c>
      <c r="AS70" s="7">
        <v>210.21</v>
      </c>
      <c r="AT70" s="7">
        <v>404.32</v>
      </c>
      <c r="AU70" s="7">
        <v>398.98</v>
      </c>
      <c r="AV70" s="7">
        <v>109.33</v>
      </c>
      <c r="AW70" s="7">
        <v>260.19</v>
      </c>
      <c r="AX70" s="7">
        <v>819.16</v>
      </c>
      <c r="AY70" s="7">
        <v>0</v>
      </c>
      <c r="AZ70" s="7">
        <v>181.84</v>
      </c>
      <c r="BA70" s="7">
        <v>220.24</v>
      </c>
      <c r="BB70" s="7">
        <v>156.41</v>
      </c>
      <c r="BC70" s="7">
        <v>119.22</v>
      </c>
      <c r="BD70" s="7">
        <v>0.1</v>
      </c>
      <c r="BE70" s="7">
        <v>0.05</v>
      </c>
      <c r="BF70" s="7">
        <v>0.02</v>
      </c>
      <c r="BG70" s="7">
        <v>0.06</v>
      </c>
      <c r="BH70" s="7">
        <v>0.06</v>
      </c>
      <c r="BI70" s="7">
        <v>0.3</v>
      </c>
      <c r="BJ70" s="7">
        <v>0</v>
      </c>
      <c r="BK70" s="7">
        <v>1</v>
      </c>
      <c r="BL70" s="7">
        <v>0</v>
      </c>
      <c r="BM70" s="7">
        <v>0.27</v>
      </c>
      <c r="BN70" s="7">
        <v>0</v>
      </c>
      <c r="BO70" s="7">
        <v>0</v>
      </c>
      <c r="BP70" s="7">
        <v>0</v>
      </c>
      <c r="BQ70" s="7">
        <v>0.06</v>
      </c>
      <c r="BR70" s="7">
        <v>0.09</v>
      </c>
      <c r="BS70" s="7">
        <v>1.05</v>
      </c>
      <c r="BT70" s="7">
        <v>0.01</v>
      </c>
      <c r="BU70" s="7">
        <v>0</v>
      </c>
      <c r="BV70" s="7">
        <v>0.41</v>
      </c>
      <c r="BW70" s="7">
        <v>0.04</v>
      </c>
      <c r="BX70" s="7">
        <v>0</v>
      </c>
      <c r="BY70" s="7">
        <v>0</v>
      </c>
      <c r="BZ70" s="7">
        <v>0</v>
      </c>
      <c r="CA70" s="7">
        <v>0</v>
      </c>
      <c r="CB70" s="7">
        <v>126.08</v>
      </c>
      <c r="CD70" s="7">
        <v>17.239999999999998</v>
      </c>
      <c r="CF70" s="7">
        <v>0</v>
      </c>
      <c r="CG70" s="7">
        <v>0</v>
      </c>
      <c r="CH70" s="7">
        <v>0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0.38</v>
      </c>
    </row>
    <row r="71" spans="1:16384" s="7" customFormat="1" ht="31.5" x14ac:dyDescent="0.25">
      <c r="A71" s="8" t="s">
        <v>157</v>
      </c>
      <c r="B71" s="41" t="s">
        <v>106</v>
      </c>
      <c r="C71" s="43" t="s">
        <v>158</v>
      </c>
      <c r="D71" s="43">
        <v>6.36</v>
      </c>
      <c r="E71" s="43">
        <v>0.04</v>
      </c>
      <c r="F71" s="43">
        <v>3.57</v>
      </c>
      <c r="G71" s="43">
        <v>0.8</v>
      </c>
      <c r="H71" s="43">
        <v>40.93</v>
      </c>
      <c r="I71" s="43">
        <v>220.7282094</v>
      </c>
      <c r="J71" s="8">
        <v>2.2400000000000002</v>
      </c>
      <c r="K71" s="8">
        <v>0.1</v>
      </c>
      <c r="L71" s="8">
        <v>0</v>
      </c>
      <c r="M71" s="8">
        <v>0</v>
      </c>
      <c r="N71" s="8">
        <v>1.17</v>
      </c>
      <c r="O71" s="8">
        <v>37.700000000000003</v>
      </c>
      <c r="P71" s="8">
        <v>2.06</v>
      </c>
      <c r="Q71" s="8">
        <v>0</v>
      </c>
      <c r="R71" s="8">
        <v>0</v>
      </c>
      <c r="S71" s="8">
        <v>0</v>
      </c>
      <c r="T71" s="8">
        <v>0.82</v>
      </c>
      <c r="U71" s="8">
        <v>176.71</v>
      </c>
      <c r="V71" s="8">
        <v>67.47</v>
      </c>
      <c r="W71" s="8">
        <v>12.64</v>
      </c>
      <c r="X71" s="8">
        <v>8.61</v>
      </c>
      <c r="Y71" s="8">
        <v>47.79</v>
      </c>
      <c r="Z71" s="8">
        <v>0.87</v>
      </c>
      <c r="AA71" s="8">
        <v>10.8</v>
      </c>
      <c r="AB71" s="8">
        <v>10.8</v>
      </c>
      <c r="AC71" s="8">
        <v>20.25</v>
      </c>
      <c r="AD71" s="8">
        <v>0.96</v>
      </c>
      <c r="AE71" s="8">
        <v>0.08</v>
      </c>
      <c r="AF71" s="8">
        <v>0.02</v>
      </c>
      <c r="AG71" s="8">
        <v>0.59</v>
      </c>
      <c r="AH71" s="8">
        <v>1.78</v>
      </c>
      <c r="AI71" s="8">
        <v>0</v>
      </c>
      <c r="AJ71" s="7">
        <v>0</v>
      </c>
      <c r="AK71" s="7">
        <v>5.23</v>
      </c>
      <c r="AL71" s="7">
        <v>4.68</v>
      </c>
      <c r="AM71" s="7">
        <v>7.38</v>
      </c>
      <c r="AN71" s="7">
        <v>5.1100000000000003</v>
      </c>
      <c r="AO71" s="7">
        <v>1.6</v>
      </c>
      <c r="AP71" s="7">
        <v>4.8600000000000003</v>
      </c>
      <c r="AQ71" s="7">
        <v>3.14</v>
      </c>
      <c r="AR71" s="7">
        <v>4.49</v>
      </c>
      <c r="AS71" s="7">
        <v>5.17</v>
      </c>
      <c r="AT71" s="7">
        <v>4.12</v>
      </c>
      <c r="AU71" s="7">
        <v>11.81</v>
      </c>
      <c r="AV71" s="7">
        <v>3.01</v>
      </c>
      <c r="AW71" s="7">
        <v>3.26</v>
      </c>
      <c r="AX71" s="7">
        <v>23.2</v>
      </c>
      <c r="AY71" s="7">
        <v>0</v>
      </c>
      <c r="AZ71" s="7">
        <v>4.8</v>
      </c>
      <c r="BA71" s="7">
        <v>5.35</v>
      </c>
      <c r="BB71" s="7">
        <v>3.69</v>
      </c>
      <c r="BC71" s="7">
        <v>1.35</v>
      </c>
      <c r="BD71" s="7">
        <v>0.15</v>
      </c>
      <c r="BE71" s="7">
        <v>7.0000000000000007E-2</v>
      </c>
      <c r="BF71" s="7">
        <v>0.04</v>
      </c>
      <c r="BG71" s="7">
        <v>0.09</v>
      </c>
      <c r="BH71" s="7">
        <v>0.1</v>
      </c>
      <c r="BI71" s="7">
        <v>0.46</v>
      </c>
      <c r="BJ71" s="7">
        <v>0</v>
      </c>
      <c r="BK71" s="7">
        <v>1.27</v>
      </c>
      <c r="BL71" s="7">
        <v>0</v>
      </c>
      <c r="BM71" s="7">
        <v>0.39</v>
      </c>
      <c r="BN71" s="7">
        <v>0</v>
      </c>
      <c r="BO71" s="7">
        <v>0</v>
      </c>
      <c r="BP71" s="7">
        <v>0</v>
      </c>
      <c r="BQ71" s="7">
        <v>0.09</v>
      </c>
      <c r="BR71" s="7">
        <v>0.13</v>
      </c>
      <c r="BS71" s="7">
        <v>1.04</v>
      </c>
      <c r="BT71" s="7">
        <v>0</v>
      </c>
      <c r="BU71" s="7">
        <v>0</v>
      </c>
      <c r="BV71" s="7">
        <v>0.06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71.91</v>
      </c>
      <c r="CD71" s="7">
        <v>156.38</v>
      </c>
      <c r="CF71" s="7">
        <v>0</v>
      </c>
      <c r="CG71" s="7">
        <v>0</v>
      </c>
      <c r="CH71" s="7">
        <v>0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</row>
    <row r="72" spans="1:16384" s="7" customFormat="1" x14ac:dyDescent="0.25">
      <c r="A72" s="7" t="s">
        <v>139</v>
      </c>
      <c r="B72" s="31" t="s">
        <v>155</v>
      </c>
      <c r="C72" s="30" t="s">
        <v>147</v>
      </c>
      <c r="D72" s="30">
        <v>1</v>
      </c>
      <c r="E72" s="30">
        <v>0</v>
      </c>
      <c r="F72" s="30">
        <v>0.2</v>
      </c>
      <c r="G72" s="30">
        <v>0</v>
      </c>
      <c r="H72" s="30">
        <v>20.6</v>
      </c>
      <c r="I72" s="30">
        <v>86.47999999999999</v>
      </c>
      <c r="J72" s="7">
        <v>0</v>
      </c>
      <c r="K72" s="7">
        <v>0</v>
      </c>
      <c r="L72" s="7">
        <v>0</v>
      </c>
      <c r="M72" s="7">
        <v>0</v>
      </c>
      <c r="N72" s="7">
        <v>19.8</v>
      </c>
      <c r="O72" s="7">
        <v>0.4</v>
      </c>
      <c r="P72" s="7">
        <v>0.4</v>
      </c>
      <c r="Q72" s="7">
        <v>0</v>
      </c>
      <c r="R72" s="7">
        <v>0</v>
      </c>
      <c r="S72" s="7">
        <v>1</v>
      </c>
      <c r="T72" s="7">
        <v>0.6</v>
      </c>
      <c r="U72" s="7">
        <v>12</v>
      </c>
      <c r="V72" s="7">
        <v>240</v>
      </c>
      <c r="W72" s="7">
        <v>14</v>
      </c>
      <c r="X72" s="7">
        <v>8</v>
      </c>
      <c r="Y72" s="7">
        <v>14</v>
      </c>
      <c r="Z72" s="7">
        <v>2.8</v>
      </c>
      <c r="AA72" s="7">
        <v>0</v>
      </c>
      <c r="AB72" s="7">
        <v>0</v>
      </c>
      <c r="AC72" s="7">
        <v>0</v>
      </c>
      <c r="AD72" s="7">
        <v>0.2</v>
      </c>
      <c r="AE72" s="7">
        <v>0.02</v>
      </c>
      <c r="AF72" s="7">
        <v>0.02</v>
      </c>
      <c r="AG72" s="7">
        <v>0.2</v>
      </c>
      <c r="AH72" s="7">
        <v>0.4</v>
      </c>
      <c r="AI72" s="7">
        <v>4</v>
      </c>
      <c r="AJ72" s="7">
        <v>0</v>
      </c>
      <c r="AK72" s="7">
        <v>0</v>
      </c>
      <c r="AL72" s="7">
        <v>0</v>
      </c>
      <c r="AM72" s="7">
        <v>16.760000000000002</v>
      </c>
      <c r="AN72" s="7">
        <v>15.88</v>
      </c>
      <c r="AO72" s="7">
        <v>2.65</v>
      </c>
      <c r="AP72" s="7">
        <v>9.6999999999999993</v>
      </c>
      <c r="AQ72" s="7">
        <v>2.65</v>
      </c>
      <c r="AR72" s="7">
        <v>7.94</v>
      </c>
      <c r="AS72" s="7">
        <v>14.99</v>
      </c>
      <c r="AT72" s="7">
        <v>8.82</v>
      </c>
      <c r="AU72" s="7">
        <v>68.8</v>
      </c>
      <c r="AV72" s="7">
        <v>6.17</v>
      </c>
      <c r="AW72" s="7">
        <v>12.35</v>
      </c>
      <c r="AX72" s="7">
        <v>37.04</v>
      </c>
      <c r="AY72" s="7">
        <v>0</v>
      </c>
      <c r="AZ72" s="7">
        <v>11.47</v>
      </c>
      <c r="BA72" s="7">
        <v>14.11</v>
      </c>
      <c r="BB72" s="7">
        <v>5.29</v>
      </c>
      <c r="BC72" s="7">
        <v>4.41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287.68</v>
      </c>
      <c r="CD72" s="7">
        <v>4.05</v>
      </c>
      <c r="CF72" s="7">
        <v>0</v>
      </c>
      <c r="CG72" s="7">
        <v>0</v>
      </c>
      <c r="CH72" s="7">
        <v>0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10</v>
      </c>
      <c r="CP72" s="7">
        <v>0</v>
      </c>
    </row>
    <row r="73" spans="1:16384" s="7" customFormat="1" x14ac:dyDescent="0.25">
      <c r="A73" s="8" t="str">
        <f>"-"</f>
        <v>-</v>
      </c>
      <c r="B73" s="41" t="s">
        <v>89</v>
      </c>
      <c r="C73" s="42" t="str">
        <f>"31"</f>
        <v>31</v>
      </c>
      <c r="D73" s="8">
        <v>2.0499999999999998</v>
      </c>
      <c r="E73" s="8">
        <v>0</v>
      </c>
      <c r="F73" s="8">
        <v>0.2</v>
      </c>
      <c r="G73" s="8">
        <v>0.2</v>
      </c>
      <c r="H73" s="8">
        <v>14.54</v>
      </c>
      <c r="I73" s="43">
        <v>69.409309999999991</v>
      </c>
      <c r="J73" s="8">
        <v>0</v>
      </c>
      <c r="K73" s="8">
        <v>0</v>
      </c>
      <c r="L73" s="8">
        <v>0</v>
      </c>
      <c r="M73" s="8">
        <v>0</v>
      </c>
      <c r="N73" s="8">
        <v>0.34</v>
      </c>
      <c r="O73" s="8">
        <v>14.14</v>
      </c>
      <c r="P73" s="8">
        <v>0.06</v>
      </c>
      <c r="Q73" s="8">
        <v>0</v>
      </c>
      <c r="R73" s="8">
        <v>0</v>
      </c>
      <c r="S73" s="8">
        <v>0</v>
      </c>
      <c r="T73" s="8">
        <v>0.56000000000000005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7">
        <v>0</v>
      </c>
      <c r="AK73" s="7">
        <v>0</v>
      </c>
      <c r="AL73" s="7">
        <v>0</v>
      </c>
      <c r="AM73" s="7">
        <v>157.77000000000001</v>
      </c>
      <c r="AN73" s="7">
        <v>52.32</v>
      </c>
      <c r="AO73" s="7">
        <v>31.02</v>
      </c>
      <c r="AP73" s="7">
        <v>62.03</v>
      </c>
      <c r="AQ73" s="7">
        <v>23.46</v>
      </c>
      <c r="AR73" s="7">
        <v>112.2</v>
      </c>
      <c r="AS73" s="7">
        <v>69.58</v>
      </c>
      <c r="AT73" s="7">
        <v>97.09</v>
      </c>
      <c r="AU73" s="7">
        <v>80.099999999999994</v>
      </c>
      <c r="AV73" s="7">
        <v>42.07</v>
      </c>
      <c r="AW73" s="7">
        <v>74.44</v>
      </c>
      <c r="AX73" s="7">
        <v>622.47</v>
      </c>
      <c r="AY73" s="7">
        <v>0</v>
      </c>
      <c r="AZ73" s="7">
        <v>202.81</v>
      </c>
      <c r="BA73" s="7">
        <v>88.19</v>
      </c>
      <c r="BB73" s="7">
        <v>58.52</v>
      </c>
      <c r="BC73" s="7">
        <v>46.39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0.02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0.02</v>
      </c>
      <c r="BT73" s="7">
        <v>0</v>
      </c>
      <c r="BU73" s="7">
        <v>0</v>
      </c>
      <c r="BV73" s="7">
        <v>0.09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12.12</v>
      </c>
      <c r="CD73" s="7">
        <v>0</v>
      </c>
      <c r="CF73" s="7">
        <v>0</v>
      </c>
      <c r="CG73" s="7">
        <v>0</v>
      </c>
      <c r="CH73" s="7">
        <v>0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</row>
    <row r="74" spans="1:16384" s="8" customFormat="1" x14ac:dyDescent="0.25">
      <c r="A74" s="9"/>
      <c r="B74" s="44" t="s">
        <v>91</v>
      </c>
      <c r="C74" s="45">
        <f>C73+C72+C71+C70</f>
        <v>506</v>
      </c>
      <c r="D74" s="9">
        <f>SUM(D70:D73)</f>
        <v>32.049999999999997</v>
      </c>
      <c r="E74" s="9">
        <f t="shared" ref="E74:AI74" si="526">SUM(E70:E73)</f>
        <v>0.04</v>
      </c>
      <c r="F74" s="9">
        <f t="shared" si="526"/>
        <v>22.91</v>
      </c>
      <c r="G74" s="9">
        <f t="shared" si="526"/>
        <v>1</v>
      </c>
      <c r="H74" s="9">
        <f t="shared" si="526"/>
        <v>76.77000000000001</v>
      </c>
      <c r="I74" s="10">
        <f t="shared" si="526"/>
        <v>639.45268940000005</v>
      </c>
      <c r="J74" s="9">
        <f t="shared" si="526"/>
        <v>2.2400000000000002</v>
      </c>
      <c r="K74" s="9">
        <f t="shared" si="526"/>
        <v>0.1</v>
      </c>
      <c r="L74" s="9">
        <f t="shared" si="526"/>
        <v>0</v>
      </c>
      <c r="M74" s="9">
        <f t="shared" si="526"/>
        <v>0</v>
      </c>
      <c r="N74" s="9">
        <f t="shared" si="526"/>
        <v>21.54</v>
      </c>
      <c r="O74" s="9">
        <f t="shared" si="526"/>
        <v>52.24</v>
      </c>
      <c r="P74" s="9">
        <f t="shared" si="526"/>
        <v>2.99</v>
      </c>
      <c r="Q74" s="9">
        <f t="shared" si="526"/>
        <v>0</v>
      </c>
      <c r="R74" s="9">
        <f t="shared" si="526"/>
        <v>0</v>
      </c>
      <c r="S74" s="9">
        <f t="shared" si="526"/>
        <v>1.01</v>
      </c>
      <c r="T74" s="9">
        <f t="shared" si="526"/>
        <v>3.71</v>
      </c>
      <c r="U74" s="9">
        <f t="shared" si="526"/>
        <v>630.07000000000005</v>
      </c>
      <c r="V74" s="9">
        <f t="shared" si="526"/>
        <v>310.24</v>
      </c>
      <c r="W74" s="9">
        <f t="shared" si="526"/>
        <v>28.75</v>
      </c>
      <c r="X74" s="9">
        <f t="shared" si="526"/>
        <v>16.990000000000002</v>
      </c>
      <c r="Y74" s="9">
        <f t="shared" si="526"/>
        <v>63.199999999999996</v>
      </c>
      <c r="Z74" s="9">
        <f t="shared" si="526"/>
        <v>3.6999999999999997</v>
      </c>
      <c r="AA74" s="9">
        <f t="shared" si="526"/>
        <v>10.8</v>
      </c>
      <c r="AB74" s="9">
        <f t="shared" si="526"/>
        <v>10.8</v>
      </c>
      <c r="AC74" s="9">
        <f t="shared" si="526"/>
        <v>20.25</v>
      </c>
      <c r="AD74" s="9">
        <f t="shared" si="526"/>
        <v>1.17</v>
      </c>
      <c r="AE74" s="9">
        <f t="shared" si="526"/>
        <v>0.1</v>
      </c>
      <c r="AF74" s="9">
        <f t="shared" si="526"/>
        <v>0.04</v>
      </c>
      <c r="AG74" s="9">
        <f t="shared" si="526"/>
        <v>0.79</v>
      </c>
      <c r="AH74" s="9">
        <f t="shared" si="526"/>
        <v>2.19</v>
      </c>
      <c r="AI74" s="9">
        <f t="shared" si="526"/>
        <v>4.09</v>
      </c>
      <c r="AJ74" s="12">
        <f t="shared" ref="AJ74:BP74" si="527">SUM(AJ70:AJ73)</f>
        <v>0</v>
      </c>
      <c r="AK74" s="12">
        <f t="shared" si="527"/>
        <v>6.7700000000000005</v>
      </c>
      <c r="AL74" s="12">
        <f t="shared" si="527"/>
        <v>6.1899999999999995</v>
      </c>
      <c r="AM74" s="12">
        <f t="shared" si="527"/>
        <v>453.01</v>
      </c>
      <c r="AN74" s="12">
        <f t="shared" si="527"/>
        <v>265.84000000000003</v>
      </c>
      <c r="AO74" s="12">
        <f t="shared" si="527"/>
        <v>151.14000000000001</v>
      </c>
      <c r="AP74" s="12">
        <f t="shared" si="527"/>
        <v>222.38</v>
      </c>
      <c r="AQ74" s="12">
        <f t="shared" si="527"/>
        <v>95.66</v>
      </c>
      <c r="AR74" s="12">
        <f t="shared" si="527"/>
        <v>339.38</v>
      </c>
      <c r="AS74" s="12">
        <f t="shared" si="527"/>
        <v>299.95</v>
      </c>
      <c r="AT74" s="12">
        <f t="shared" si="527"/>
        <v>514.35</v>
      </c>
      <c r="AU74" s="12">
        <f t="shared" si="527"/>
        <v>559.69000000000005</v>
      </c>
      <c r="AV74" s="12">
        <f t="shared" si="527"/>
        <v>160.58000000000001</v>
      </c>
      <c r="AW74" s="12">
        <f t="shared" si="527"/>
        <v>350.24</v>
      </c>
      <c r="AX74" s="12">
        <f t="shared" si="527"/>
        <v>1501.87</v>
      </c>
      <c r="AY74" s="12">
        <f t="shared" si="527"/>
        <v>0</v>
      </c>
      <c r="AZ74" s="12">
        <f t="shared" si="527"/>
        <v>400.92</v>
      </c>
      <c r="BA74" s="12">
        <f t="shared" si="527"/>
        <v>327.89</v>
      </c>
      <c r="BB74" s="12">
        <f t="shared" si="527"/>
        <v>223.91</v>
      </c>
      <c r="BC74" s="12">
        <f t="shared" si="527"/>
        <v>171.37</v>
      </c>
      <c r="BD74" s="12">
        <f t="shared" si="527"/>
        <v>0.25</v>
      </c>
      <c r="BE74" s="12">
        <f t="shared" si="527"/>
        <v>0.12000000000000001</v>
      </c>
      <c r="BF74" s="12">
        <f t="shared" si="527"/>
        <v>0.06</v>
      </c>
      <c r="BG74" s="12">
        <f t="shared" si="527"/>
        <v>0.15</v>
      </c>
      <c r="BH74" s="12">
        <f t="shared" si="527"/>
        <v>0.16</v>
      </c>
      <c r="BI74" s="12">
        <f t="shared" si="527"/>
        <v>0.76</v>
      </c>
      <c r="BJ74" s="12">
        <f t="shared" si="527"/>
        <v>0</v>
      </c>
      <c r="BK74" s="12">
        <f t="shared" si="527"/>
        <v>2.29</v>
      </c>
      <c r="BL74" s="12">
        <f t="shared" si="527"/>
        <v>0</v>
      </c>
      <c r="BM74" s="12">
        <f t="shared" si="527"/>
        <v>0.66</v>
      </c>
      <c r="BN74" s="12">
        <f t="shared" si="527"/>
        <v>0</v>
      </c>
      <c r="BO74" s="12">
        <f t="shared" si="527"/>
        <v>0</v>
      </c>
      <c r="BP74" s="12">
        <f t="shared" si="527"/>
        <v>0</v>
      </c>
      <c r="BQ74" s="12">
        <f t="shared" ref="BQ74:EB74" si="528">SUM(BQ70:BQ73)</f>
        <v>0.15</v>
      </c>
      <c r="BR74" s="12">
        <f t="shared" si="528"/>
        <v>0.22</v>
      </c>
      <c r="BS74" s="12">
        <f t="shared" si="528"/>
        <v>2.11</v>
      </c>
      <c r="BT74" s="12">
        <f t="shared" si="528"/>
        <v>0.01</v>
      </c>
      <c r="BU74" s="12">
        <f t="shared" si="528"/>
        <v>0</v>
      </c>
      <c r="BV74" s="12">
        <f t="shared" si="528"/>
        <v>0.55999999999999994</v>
      </c>
      <c r="BW74" s="12">
        <f t="shared" si="528"/>
        <v>0.04</v>
      </c>
      <c r="BX74" s="12">
        <f t="shared" si="528"/>
        <v>0</v>
      </c>
      <c r="BY74" s="12">
        <f t="shared" si="528"/>
        <v>0</v>
      </c>
      <c r="BZ74" s="12">
        <f t="shared" si="528"/>
        <v>0</v>
      </c>
      <c r="CA74" s="12">
        <f t="shared" si="528"/>
        <v>0</v>
      </c>
      <c r="CB74" s="12">
        <f t="shared" si="528"/>
        <v>497.79</v>
      </c>
      <c r="CC74" s="12">
        <f t="shared" si="528"/>
        <v>0</v>
      </c>
      <c r="CD74" s="12">
        <f t="shared" si="528"/>
        <v>177.67000000000002</v>
      </c>
      <c r="CE74" s="12">
        <f t="shared" si="528"/>
        <v>0</v>
      </c>
      <c r="CF74" s="12">
        <f t="shared" si="528"/>
        <v>0</v>
      </c>
      <c r="CG74" s="12">
        <f t="shared" si="528"/>
        <v>0</v>
      </c>
      <c r="CH74" s="12">
        <f t="shared" si="528"/>
        <v>0</v>
      </c>
      <c r="CI74" s="12">
        <f t="shared" si="528"/>
        <v>0</v>
      </c>
      <c r="CJ74" s="12">
        <f t="shared" si="528"/>
        <v>0</v>
      </c>
      <c r="CK74" s="12">
        <f t="shared" si="528"/>
        <v>0</v>
      </c>
      <c r="CL74" s="12">
        <f t="shared" si="528"/>
        <v>0</v>
      </c>
      <c r="CM74" s="12">
        <f t="shared" si="528"/>
        <v>0</v>
      </c>
      <c r="CN74" s="12">
        <f t="shared" si="528"/>
        <v>0</v>
      </c>
      <c r="CO74" s="12">
        <f t="shared" si="528"/>
        <v>10</v>
      </c>
      <c r="CP74" s="12">
        <f t="shared" si="528"/>
        <v>0.38</v>
      </c>
      <c r="CQ74" s="12">
        <f t="shared" si="528"/>
        <v>0</v>
      </c>
      <c r="CR74" s="12">
        <f t="shared" si="528"/>
        <v>0</v>
      </c>
      <c r="CS74" s="12">
        <f t="shared" si="528"/>
        <v>0</v>
      </c>
      <c r="CT74" s="12">
        <f t="shared" si="528"/>
        <v>0</v>
      </c>
      <c r="CU74" s="12">
        <f t="shared" si="528"/>
        <v>0</v>
      </c>
      <c r="CV74" s="12">
        <f t="shared" si="528"/>
        <v>0</v>
      </c>
      <c r="CW74" s="12">
        <f t="shared" si="528"/>
        <v>0</v>
      </c>
      <c r="CX74" s="12">
        <f t="shared" si="528"/>
        <v>0</v>
      </c>
      <c r="CY74" s="12">
        <f t="shared" si="528"/>
        <v>0</v>
      </c>
      <c r="CZ74" s="12">
        <f t="shared" si="528"/>
        <v>0</v>
      </c>
      <c r="DA74" s="12">
        <f t="shared" si="528"/>
        <v>0</v>
      </c>
      <c r="DB74" s="12">
        <f t="shared" si="528"/>
        <v>0</v>
      </c>
      <c r="DC74" s="12">
        <f t="shared" si="528"/>
        <v>0</v>
      </c>
      <c r="DD74" s="12">
        <f t="shared" si="528"/>
        <v>0</v>
      </c>
      <c r="DE74" s="12">
        <f t="shared" si="528"/>
        <v>0</v>
      </c>
      <c r="DF74" s="12">
        <f t="shared" si="528"/>
        <v>0</v>
      </c>
      <c r="DG74" s="12">
        <f t="shared" si="528"/>
        <v>0</v>
      </c>
      <c r="DH74" s="12">
        <f t="shared" si="528"/>
        <v>0</v>
      </c>
      <c r="DI74" s="12">
        <f t="shared" si="528"/>
        <v>0</v>
      </c>
      <c r="DJ74" s="12">
        <f t="shared" si="528"/>
        <v>0</v>
      </c>
      <c r="DK74" s="12">
        <f t="shared" si="528"/>
        <v>0</v>
      </c>
      <c r="DL74" s="12">
        <f t="shared" si="528"/>
        <v>0</v>
      </c>
      <c r="DM74" s="12">
        <f t="shared" si="528"/>
        <v>0</v>
      </c>
      <c r="DN74" s="12">
        <f t="shared" si="528"/>
        <v>0</v>
      </c>
      <c r="DO74" s="12">
        <f t="shared" si="528"/>
        <v>0</v>
      </c>
      <c r="DP74" s="12">
        <f t="shared" si="528"/>
        <v>0</v>
      </c>
      <c r="DQ74" s="12">
        <f t="shared" si="528"/>
        <v>0</v>
      </c>
      <c r="DR74" s="12">
        <f t="shared" si="528"/>
        <v>0</v>
      </c>
      <c r="DS74" s="12">
        <f t="shared" si="528"/>
        <v>0</v>
      </c>
      <c r="DT74" s="12">
        <f t="shared" si="528"/>
        <v>0</v>
      </c>
      <c r="DU74" s="12">
        <f t="shared" si="528"/>
        <v>0</v>
      </c>
      <c r="DV74" s="12">
        <f t="shared" si="528"/>
        <v>0</v>
      </c>
      <c r="DW74" s="12">
        <f t="shared" si="528"/>
        <v>0</v>
      </c>
      <c r="DX74" s="12">
        <f t="shared" si="528"/>
        <v>0</v>
      </c>
      <c r="DY74" s="12">
        <f t="shared" si="528"/>
        <v>0</v>
      </c>
      <c r="DZ74" s="12">
        <f t="shared" si="528"/>
        <v>0</v>
      </c>
      <c r="EA74" s="12">
        <f t="shared" si="528"/>
        <v>0</v>
      </c>
      <c r="EB74" s="12">
        <f t="shared" si="528"/>
        <v>0</v>
      </c>
      <c r="EC74" s="12">
        <f t="shared" ref="EC74:GN74" si="529">SUM(EC70:EC73)</f>
        <v>0</v>
      </c>
      <c r="ED74" s="12">
        <f t="shared" si="529"/>
        <v>0</v>
      </c>
      <c r="EE74" s="12">
        <f t="shared" si="529"/>
        <v>0</v>
      </c>
      <c r="EF74" s="12">
        <f t="shared" si="529"/>
        <v>0</v>
      </c>
      <c r="EG74" s="12">
        <f t="shared" si="529"/>
        <v>0</v>
      </c>
      <c r="EH74" s="12">
        <f t="shared" si="529"/>
        <v>0</v>
      </c>
      <c r="EI74" s="12">
        <f t="shared" si="529"/>
        <v>0</v>
      </c>
      <c r="EJ74" s="12">
        <f t="shared" si="529"/>
        <v>0</v>
      </c>
      <c r="EK74" s="12">
        <f t="shared" si="529"/>
        <v>0</v>
      </c>
      <c r="EL74" s="12">
        <f t="shared" si="529"/>
        <v>0</v>
      </c>
      <c r="EM74" s="12">
        <f t="shared" si="529"/>
        <v>0</v>
      </c>
      <c r="EN74" s="12">
        <f t="shared" si="529"/>
        <v>0</v>
      </c>
      <c r="EO74" s="12">
        <f t="shared" si="529"/>
        <v>0</v>
      </c>
      <c r="EP74" s="12">
        <f t="shared" si="529"/>
        <v>0</v>
      </c>
      <c r="EQ74" s="12">
        <f t="shared" si="529"/>
        <v>0</v>
      </c>
      <c r="ER74" s="12">
        <f t="shared" si="529"/>
        <v>0</v>
      </c>
      <c r="ES74" s="12">
        <f t="shared" si="529"/>
        <v>0</v>
      </c>
      <c r="ET74" s="12">
        <f t="shared" si="529"/>
        <v>0</v>
      </c>
      <c r="EU74" s="12">
        <f t="shared" si="529"/>
        <v>0</v>
      </c>
      <c r="EV74" s="12">
        <f t="shared" si="529"/>
        <v>0</v>
      </c>
      <c r="EW74" s="12">
        <f t="shared" si="529"/>
        <v>0</v>
      </c>
      <c r="EX74" s="12">
        <f t="shared" si="529"/>
        <v>0</v>
      </c>
      <c r="EY74" s="12">
        <f t="shared" si="529"/>
        <v>0</v>
      </c>
      <c r="EZ74" s="12">
        <f t="shared" si="529"/>
        <v>0</v>
      </c>
      <c r="FA74" s="12">
        <f t="shared" si="529"/>
        <v>0</v>
      </c>
      <c r="FB74" s="12">
        <f t="shared" si="529"/>
        <v>0</v>
      </c>
      <c r="FC74" s="12">
        <f t="shared" si="529"/>
        <v>0</v>
      </c>
      <c r="FD74" s="12">
        <f t="shared" si="529"/>
        <v>0</v>
      </c>
      <c r="FE74" s="12">
        <f t="shared" si="529"/>
        <v>0</v>
      </c>
      <c r="FF74" s="12">
        <f t="shared" si="529"/>
        <v>0</v>
      </c>
      <c r="FG74" s="12">
        <f t="shared" si="529"/>
        <v>0</v>
      </c>
      <c r="FH74" s="12">
        <f t="shared" si="529"/>
        <v>0</v>
      </c>
      <c r="FI74" s="12">
        <f t="shared" si="529"/>
        <v>0</v>
      </c>
      <c r="FJ74" s="12">
        <f t="shared" si="529"/>
        <v>0</v>
      </c>
      <c r="FK74" s="12">
        <f t="shared" si="529"/>
        <v>0</v>
      </c>
      <c r="FL74" s="12">
        <f t="shared" si="529"/>
        <v>0</v>
      </c>
      <c r="FM74" s="12">
        <f t="shared" si="529"/>
        <v>0</v>
      </c>
      <c r="FN74" s="12">
        <f t="shared" si="529"/>
        <v>0</v>
      </c>
      <c r="FO74" s="12">
        <f t="shared" si="529"/>
        <v>0</v>
      </c>
      <c r="FP74" s="12">
        <f t="shared" si="529"/>
        <v>0</v>
      </c>
      <c r="FQ74" s="12">
        <f t="shared" si="529"/>
        <v>0</v>
      </c>
      <c r="FR74" s="12">
        <f t="shared" si="529"/>
        <v>0</v>
      </c>
      <c r="FS74" s="12">
        <f t="shared" si="529"/>
        <v>0</v>
      </c>
      <c r="FT74" s="12">
        <f t="shared" si="529"/>
        <v>0</v>
      </c>
      <c r="FU74" s="12">
        <f t="shared" si="529"/>
        <v>0</v>
      </c>
      <c r="FV74" s="12">
        <f t="shared" si="529"/>
        <v>0</v>
      </c>
      <c r="FW74" s="12">
        <f t="shared" si="529"/>
        <v>0</v>
      </c>
      <c r="FX74" s="12">
        <f t="shared" si="529"/>
        <v>0</v>
      </c>
      <c r="FY74" s="12">
        <f t="shared" si="529"/>
        <v>0</v>
      </c>
      <c r="FZ74" s="12">
        <f t="shared" si="529"/>
        <v>0</v>
      </c>
      <c r="GA74" s="12">
        <f t="shared" si="529"/>
        <v>0</v>
      </c>
      <c r="GB74" s="12">
        <f t="shared" si="529"/>
        <v>0</v>
      </c>
      <c r="GC74" s="12">
        <f t="shared" si="529"/>
        <v>0</v>
      </c>
      <c r="GD74" s="12">
        <f t="shared" si="529"/>
        <v>0</v>
      </c>
      <c r="GE74" s="12">
        <f t="shared" si="529"/>
        <v>0</v>
      </c>
      <c r="GF74" s="12">
        <f t="shared" si="529"/>
        <v>0</v>
      </c>
      <c r="GG74" s="12">
        <f t="shared" si="529"/>
        <v>0</v>
      </c>
      <c r="GH74" s="12">
        <f t="shared" si="529"/>
        <v>0</v>
      </c>
      <c r="GI74" s="12">
        <f t="shared" si="529"/>
        <v>0</v>
      </c>
      <c r="GJ74" s="12">
        <f t="shared" si="529"/>
        <v>0</v>
      </c>
      <c r="GK74" s="12">
        <f t="shared" si="529"/>
        <v>0</v>
      </c>
      <c r="GL74" s="12">
        <f t="shared" si="529"/>
        <v>0</v>
      </c>
      <c r="GM74" s="12">
        <f t="shared" si="529"/>
        <v>0</v>
      </c>
      <c r="GN74" s="12">
        <f t="shared" si="529"/>
        <v>0</v>
      </c>
      <c r="GO74" s="12">
        <f t="shared" ref="GO74:IZ74" si="530">SUM(GO70:GO73)</f>
        <v>0</v>
      </c>
      <c r="GP74" s="12">
        <f t="shared" si="530"/>
        <v>0</v>
      </c>
      <c r="GQ74" s="12">
        <f t="shared" si="530"/>
        <v>0</v>
      </c>
      <c r="GR74" s="12">
        <f t="shared" si="530"/>
        <v>0</v>
      </c>
      <c r="GS74" s="12">
        <f t="shared" si="530"/>
        <v>0</v>
      </c>
      <c r="GT74" s="12">
        <f t="shared" si="530"/>
        <v>0</v>
      </c>
      <c r="GU74" s="12">
        <f t="shared" si="530"/>
        <v>0</v>
      </c>
      <c r="GV74" s="12">
        <f t="shared" si="530"/>
        <v>0</v>
      </c>
      <c r="GW74" s="12">
        <f t="shared" si="530"/>
        <v>0</v>
      </c>
      <c r="GX74" s="12">
        <f t="shared" si="530"/>
        <v>0</v>
      </c>
      <c r="GY74" s="12">
        <f t="shared" si="530"/>
        <v>0</v>
      </c>
      <c r="GZ74" s="12">
        <f t="shared" si="530"/>
        <v>0</v>
      </c>
      <c r="HA74" s="12">
        <f t="shared" si="530"/>
        <v>0</v>
      </c>
      <c r="HB74" s="12">
        <f t="shared" si="530"/>
        <v>0</v>
      </c>
      <c r="HC74" s="12">
        <f t="shared" si="530"/>
        <v>0</v>
      </c>
      <c r="HD74" s="12">
        <f t="shared" si="530"/>
        <v>0</v>
      </c>
      <c r="HE74" s="12">
        <f t="shared" si="530"/>
        <v>0</v>
      </c>
      <c r="HF74" s="12">
        <f t="shared" si="530"/>
        <v>0</v>
      </c>
      <c r="HG74" s="12">
        <f t="shared" si="530"/>
        <v>0</v>
      </c>
      <c r="HH74" s="12">
        <f t="shared" si="530"/>
        <v>0</v>
      </c>
      <c r="HI74" s="12">
        <f t="shared" si="530"/>
        <v>0</v>
      </c>
      <c r="HJ74" s="12">
        <f t="shared" si="530"/>
        <v>0</v>
      </c>
      <c r="HK74" s="12">
        <f t="shared" si="530"/>
        <v>0</v>
      </c>
      <c r="HL74" s="12">
        <f t="shared" si="530"/>
        <v>0</v>
      </c>
      <c r="HM74" s="12">
        <f t="shared" si="530"/>
        <v>0</v>
      </c>
      <c r="HN74" s="12">
        <f t="shared" si="530"/>
        <v>0</v>
      </c>
      <c r="HO74" s="12">
        <f t="shared" si="530"/>
        <v>0</v>
      </c>
      <c r="HP74" s="12">
        <f t="shared" si="530"/>
        <v>0</v>
      </c>
      <c r="HQ74" s="12">
        <f t="shared" si="530"/>
        <v>0</v>
      </c>
      <c r="HR74" s="12">
        <f t="shared" si="530"/>
        <v>0</v>
      </c>
      <c r="HS74" s="12">
        <f t="shared" si="530"/>
        <v>0</v>
      </c>
      <c r="HT74" s="12">
        <f t="shared" si="530"/>
        <v>0</v>
      </c>
      <c r="HU74" s="12">
        <f t="shared" si="530"/>
        <v>0</v>
      </c>
      <c r="HV74" s="12">
        <f t="shared" si="530"/>
        <v>0</v>
      </c>
      <c r="HW74" s="12">
        <f t="shared" si="530"/>
        <v>0</v>
      </c>
      <c r="HX74" s="12">
        <f t="shared" si="530"/>
        <v>0</v>
      </c>
      <c r="HY74" s="12">
        <f t="shared" si="530"/>
        <v>0</v>
      </c>
      <c r="HZ74" s="12">
        <f t="shared" si="530"/>
        <v>0</v>
      </c>
      <c r="IA74" s="12">
        <f t="shared" si="530"/>
        <v>0</v>
      </c>
      <c r="IB74" s="12">
        <f t="shared" si="530"/>
        <v>0</v>
      </c>
      <c r="IC74" s="12">
        <f t="shared" si="530"/>
        <v>0</v>
      </c>
      <c r="ID74" s="12">
        <f t="shared" si="530"/>
        <v>0</v>
      </c>
      <c r="IE74" s="12">
        <f t="shared" si="530"/>
        <v>0</v>
      </c>
      <c r="IF74" s="12">
        <f t="shared" si="530"/>
        <v>0</v>
      </c>
      <c r="IG74" s="12">
        <f t="shared" si="530"/>
        <v>0</v>
      </c>
      <c r="IH74" s="12">
        <f t="shared" si="530"/>
        <v>0</v>
      </c>
      <c r="II74" s="12">
        <f t="shared" si="530"/>
        <v>0</v>
      </c>
      <c r="IJ74" s="12">
        <f t="shared" si="530"/>
        <v>0</v>
      </c>
      <c r="IK74" s="12">
        <f t="shared" si="530"/>
        <v>0</v>
      </c>
      <c r="IL74" s="12">
        <f t="shared" si="530"/>
        <v>0</v>
      </c>
      <c r="IM74" s="12">
        <f t="shared" si="530"/>
        <v>0</v>
      </c>
      <c r="IN74" s="12">
        <f t="shared" si="530"/>
        <v>0</v>
      </c>
      <c r="IO74" s="12">
        <f t="shared" si="530"/>
        <v>0</v>
      </c>
      <c r="IP74" s="12">
        <f t="shared" si="530"/>
        <v>0</v>
      </c>
      <c r="IQ74" s="12">
        <f t="shared" si="530"/>
        <v>0</v>
      </c>
      <c r="IR74" s="12">
        <f t="shared" si="530"/>
        <v>0</v>
      </c>
      <c r="IS74" s="12">
        <f t="shared" si="530"/>
        <v>0</v>
      </c>
      <c r="IT74" s="12">
        <f t="shared" si="530"/>
        <v>0</v>
      </c>
      <c r="IU74" s="12">
        <f t="shared" si="530"/>
        <v>0</v>
      </c>
      <c r="IV74" s="12">
        <f t="shared" si="530"/>
        <v>0</v>
      </c>
      <c r="IW74" s="12">
        <f t="shared" si="530"/>
        <v>0</v>
      </c>
      <c r="IX74" s="12">
        <f t="shared" si="530"/>
        <v>0</v>
      </c>
      <c r="IY74" s="12">
        <f t="shared" si="530"/>
        <v>0</v>
      </c>
      <c r="IZ74" s="12">
        <f t="shared" si="530"/>
        <v>0</v>
      </c>
      <c r="JA74" s="12">
        <f t="shared" ref="JA74:LL74" si="531">SUM(JA70:JA73)</f>
        <v>0</v>
      </c>
      <c r="JB74" s="12">
        <f t="shared" si="531"/>
        <v>0</v>
      </c>
      <c r="JC74" s="12">
        <f t="shared" si="531"/>
        <v>0</v>
      </c>
      <c r="JD74" s="12">
        <f t="shared" si="531"/>
        <v>0</v>
      </c>
      <c r="JE74" s="12">
        <f t="shared" si="531"/>
        <v>0</v>
      </c>
      <c r="JF74" s="12">
        <f t="shared" si="531"/>
        <v>0</v>
      </c>
      <c r="JG74" s="12">
        <f t="shared" si="531"/>
        <v>0</v>
      </c>
      <c r="JH74" s="12">
        <f t="shared" si="531"/>
        <v>0</v>
      </c>
      <c r="JI74" s="12">
        <f t="shared" si="531"/>
        <v>0</v>
      </c>
      <c r="JJ74" s="12">
        <f t="shared" si="531"/>
        <v>0</v>
      </c>
      <c r="JK74" s="12">
        <f t="shared" si="531"/>
        <v>0</v>
      </c>
      <c r="JL74" s="12">
        <f t="shared" si="531"/>
        <v>0</v>
      </c>
      <c r="JM74" s="12">
        <f t="shared" si="531"/>
        <v>0</v>
      </c>
      <c r="JN74" s="12">
        <f t="shared" si="531"/>
        <v>0</v>
      </c>
      <c r="JO74" s="12">
        <f t="shared" si="531"/>
        <v>0</v>
      </c>
      <c r="JP74" s="12">
        <f t="shared" si="531"/>
        <v>0</v>
      </c>
      <c r="JQ74" s="12">
        <f t="shared" si="531"/>
        <v>0</v>
      </c>
      <c r="JR74" s="12">
        <f t="shared" si="531"/>
        <v>0</v>
      </c>
      <c r="JS74" s="12">
        <f t="shared" si="531"/>
        <v>0</v>
      </c>
      <c r="JT74" s="12">
        <f t="shared" si="531"/>
        <v>0</v>
      </c>
      <c r="JU74" s="12">
        <f t="shared" si="531"/>
        <v>0</v>
      </c>
      <c r="JV74" s="12">
        <f t="shared" si="531"/>
        <v>0</v>
      </c>
      <c r="JW74" s="12">
        <f t="shared" si="531"/>
        <v>0</v>
      </c>
      <c r="JX74" s="12">
        <f t="shared" si="531"/>
        <v>0</v>
      </c>
      <c r="JY74" s="12">
        <f t="shared" si="531"/>
        <v>0</v>
      </c>
      <c r="JZ74" s="12">
        <f t="shared" si="531"/>
        <v>0</v>
      </c>
      <c r="KA74" s="12">
        <f t="shared" si="531"/>
        <v>0</v>
      </c>
      <c r="KB74" s="12">
        <f t="shared" si="531"/>
        <v>0</v>
      </c>
      <c r="KC74" s="12">
        <f t="shared" si="531"/>
        <v>0</v>
      </c>
      <c r="KD74" s="12">
        <f t="shared" si="531"/>
        <v>0</v>
      </c>
      <c r="KE74" s="12">
        <f t="shared" si="531"/>
        <v>0</v>
      </c>
      <c r="KF74" s="12">
        <f t="shared" si="531"/>
        <v>0</v>
      </c>
      <c r="KG74" s="12">
        <f t="shared" si="531"/>
        <v>0</v>
      </c>
      <c r="KH74" s="12">
        <f t="shared" si="531"/>
        <v>0</v>
      </c>
      <c r="KI74" s="12">
        <f t="shared" si="531"/>
        <v>0</v>
      </c>
      <c r="KJ74" s="12">
        <f t="shared" si="531"/>
        <v>0</v>
      </c>
      <c r="KK74" s="12">
        <f t="shared" si="531"/>
        <v>0</v>
      </c>
      <c r="KL74" s="12">
        <f t="shared" si="531"/>
        <v>0</v>
      </c>
      <c r="KM74" s="12">
        <f t="shared" si="531"/>
        <v>0</v>
      </c>
      <c r="KN74" s="12">
        <f t="shared" si="531"/>
        <v>0</v>
      </c>
      <c r="KO74" s="12">
        <f t="shared" si="531"/>
        <v>0</v>
      </c>
      <c r="KP74" s="12">
        <f t="shared" si="531"/>
        <v>0</v>
      </c>
      <c r="KQ74" s="12">
        <f t="shared" si="531"/>
        <v>0</v>
      </c>
      <c r="KR74" s="12">
        <f t="shared" si="531"/>
        <v>0</v>
      </c>
      <c r="KS74" s="12">
        <f t="shared" si="531"/>
        <v>0</v>
      </c>
      <c r="KT74" s="12">
        <f t="shared" si="531"/>
        <v>0</v>
      </c>
      <c r="KU74" s="12">
        <f t="shared" si="531"/>
        <v>0</v>
      </c>
      <c r="KV74" s="12">
        <f t="shared" si="531"/>
        <v>0</v>
      </c>
      <c r="KW74" s="12">
        <f t="shared" si="531"/>
        <v>0</v>
      </c>
      <c r="KX74" s="12">
        <f t="shared" si="531"/>
        <v>0</v>
      </c>
      <c r="KY74" s="12">
        <f t="shared" si="531"/>
        <v>0</v>
      </c>
      <c r="KZ74" s="12">
        <f t="shared" si="531"/>
        <v>0</v>
      </c>
      <c r="LA74" s="12">
        <f t="shared" si="531"/>
        <v>0</v>
      </c>
      <c r="LB74" s="12">
        <f t="shared" si="531"/>
        <v>0</v>
      </c>
      <c r="LC74" s="12">
        <f t="shared" si="531"/>
        <v>0</v>
      </c>
      <c r="LD74" s="12">
        <f t="shared" si="531"/>
        <v>0</v>
      </c>
      <c r="LE74" s="12">
        <f t="shared" si="531"/>
        <v>0</v>
      </c>
      <c r="LF74" s="12">
        <f t="shared" si="531"/>
        <v>0</v>
      </c>
      <c r="LG74" s="12">
        <f t="shared" si="531"/>
        <v>0</v>
      </c>
      <c r="LH74" s="12">
        <f t="shared" si="531"/>
        <v>0</v>
      </c>
      <c r="LI74" s="12">
        <f t="shared" si="531"/>
        <v>0</v>
      </c>
      <c r="LJ74" s="12">
        <f t="shared" si="531"/>
        <v>0</v>
      </c>
      <c r="LK74" s="12">
        <f t="shared" si="531"/>
        <v>0</v>
      </c>
      <c r="LL74" s="12">
        <f t="shared" si="531"/>
        <v>0</v>
      </c>
      <c r="LM74" s="12">
        <f t="shared" ref="LM74:NX74" si="532">SUM(LM70:LM73)</f>
        <v>0</v>
      </c>
      <c r="LN74" s="12">
        <f t="shared" si="532"/>
        <v>0</v>
      </c>
      <c r="LO74" s="12">
        <f t="shared" si="532"/>
        <v>0</v>
      </c>
      <c r="LP74" s="12">
        <f t="shared" si="532"/>
        <v>0</v>
      </c>
      <c r="LQ74" s="12">
        <f t="shared" si="532"/>
        <v>0</v>
      </c>
      <c r="LR74" s="12">
        <f t="shared" si="532"/>
        <v>0</v>
      </c>
      <c r="LS74" s="12">
        <f t="shared" si="532"/>
        <v>0</v>
      </c>
      <c r="LT74" s="12">
        <f t="shared" si="532"/>
        <v>0</v>
      </c>
      <c r="LU74" s="12">
        <f t="shared" si="532"/>
        <v>0</v>
      </c>
      <c r="LV74" s="12">
        <f t="shared" si="532"/>
        <v>0</v>
      </c>
      <c r="LW74" s="12">
        <f t="shared" si="532"/>
        <v>0</v>
      </c>
      <c r="LX74" s="12">
        <f t="shared" si="532"/>
        <v>0</v>
      </c>
      <c r="LY74" s="12">
        <f t="shared" si="532"/>
        <v>0</v>
      </c>
      <c r="LZ74" s="12">
        <f t="shared" si="532"/>
        <v>0</v>
      </c>
      <c r="MA74" s="12">
        <f t="shared" si="532"/>
        <v>0</v>
      </c>
      <c r="MB74" s="12">
        <f t="shared" si="532"/>
        <v>0</v>
      </c>
      <c r="MC74" s="12">
        <f t="shared" si="532"/>
        <v>0</v>
      </c>
      <c r="MD74" s="12">
        <f t="shared" si="532"/>
        <v>0</v>
      </c>
      <c r="ME74" s="12">
        <f t="shared" si="532"/>
        <v>0</v>
      </c>
      <c r="MF74" s="12">
        <f t="shared" si="532"/>
        <v>0</v>
      </c>
      <c r="MG74" s="12">
        <f t="shared" si="532"/>
        <v>0</v>
      </c>
      <c r="MH74" s="12">
        <f t="shared" si="532"/>
        <v>0</v>
      </c>
      <c r="MI74" s="12">
        <f t="shared" si="532"/>
        <v>0</v>
      </c>
      <c r="MJ74" s="12">
        <f t="shared" si="532"/>
        <v>0</v>
      </c>
      <c r="MK74" s="12">
        <f t="shared" si="532"/>
        <v>0</v>
      </c>
      <c r="ML74" s="12">
        <f t="shared" si="532"/>
        <v>0</v>
      </c>
      <c r="MM74" s="12">
        <f t="shared" si="532"/>
        <v>0</v>
      </c>
      <c r="MN74" s="12">
        <f t="shared" si="532"/>
        <v>0</v>
      </c>
      <c r="MO74" s="12">
        <f t="shared" si="532"/>
        <v>0</v>
      </c>
      <c r="MP74" s="12">
        <f t="shared" si="532"/>
        <v>0</v>
      </c>
      <c r="MQ74" s="12">
        <f t="shared" si="532"/>
        <v>0</v>
      </c>
      <c r="MR74" s="12">
        <f t="shared" si="532"/>
        <v>0</v>
      </c>
      <c r="MS74" s="12">
        <f t="shared" si="532"/>
        <v>0</v>
      </c>
      <c r="MT74" s="12">
        <f t="shared" si="532"/>
        <v>0</v>
      </c>
      <c r="MU74" s="12">
        <f t="shared" si="532"/>
        <v>0</v>
      </c>
      <c r="MV74" s="12">
        <f t="shared" si="532"/>
        <v>0</v>
      </c>
      <c r="MW74" s="12">
        <f t="shared" si="532"/>
        <v>0</v>
      </c>
      <c r="MX74" s="12">
        <f t="shared" si="532"/>
        <v>0</v>
      </c>
      <c r="MY74" s="12">
        <f t="shared" si="532"/>
        <v>0</v>
      </c>
      <c r="MZ74" s="12">
        <f t="shared" si="532"/>
        <v>0</v>
      </c>
      <c r="NA74" s="12">
        <f t="shared" si="532"/>
        <v>0</v>
      </c>
      <c r="NB74" s="12">
        <f t="shared" si="532"/>
        <v>0</v>
      </c>
      <c r="NC74" s="12">
        <f t="shared" si="532"/>
        <v>0</v>
      </c>
      <c r="ND74" s="12">
        <f t="shared" si="532"/>
        <v>0</v>
      </c>
      <c r="NE74" s="12">
        <f t="shared" si="532"/>
        <v>0</v>
      </c>
      <c r="NF74" s="12">
        <f t="shared" si="532"/>
        <v>0</v>
      </c>
      <c r="NG74" s="12">
        <f t="shared" si="532"/>
        <v>0</v>
      </c>
      <c r="NH74" s="12">
        <f t="shared" si="532"/>
        <v>0</v>
      </c>
      <c r="NI74" s="12">
        <f t="shared" si="532"/>
        <v>0</v>
      </c>
      <c r="NJ74" s="12">
        <f t="shared" si="532"/>
        <v>0</v>
      </c>
      <c r="NK74" s="12">
        <f t="shared" si="532"/>
        <v>0</v>
      </c>
      <c r="NL74" s="12">
        <f t="shared" si="532"/>
        <v>0</v>
      </c>
      <c r="NM74" s="12">
        <f t="shared" si="532"/>
        <v>0</v>
      </c>
      <c r="NN74" s="12">
        <f t="shared" si="532"/>
        <v>0</v>
      </c>
      <c r="NO74" s="12">
        <f t="shared" si="532"/>
        <v>0</v>
      </c>
      <c r="NP74" s="12">
        <f t="shared" si="532"/>
        <v>0</v>
      </c>
      <c r="NQ74" s="12">
        <f t="shared" si="532"/>
        <v>0</v>
      </c>
      <c r="NR74" s="12">
        <f t="shared" si="532"/>
        <v>0</v>
      </c>
      <c r="NS74" s="12">
        <f t="shared" si="532"/>
        <v>0</v>
      </c>
      <c r="NT74" s="12">
        <f t="shared" si="532"/>
        <v>0</v>
      </c>
      <c r="NU74" s="12">
        <f t="shared" si="532"/>
        <v>0</v>
      </c>
      <c r="NV74" s="12">
        <f t="shared" si="532"/>
        <v>0</v>
      </c>
      <c r="NW74" s="12">
        <f t="shared" si="532"/>
        <v>0</v>
      </c>
      <c r="NX74" s="12">
        <f t="shared" si="532"/>
        <v>0</v>
      </c>
      <c r="NY74" s="12">
        <f t="shared" ref="NY74:QJ74" si="533">SUM(NY70:NY73)</f>
        <v>0</v>
      </c>
      <c r="NZ74" s="12">
        <f t="shared" si="533"/>
        <v>0</v>
      </c>
      <c r="OA74" s="12">
        <f t="shared" si="533"/>
        <v>0</v>
      </c>
      <c r="OB74" s="12">
        <f t="shared" si="533"/>
        <v>0</v>
      </c>
      <c r="OC74" s="12">
        <f t="shared" si="533"/>
        <v>0</v>
      </c>
      <c r="OD74" s="12">
        <f t="shared" si="533"/>
        <v>0</v>
      </c>
      <c r="OE74" s="12">
        <f t="shared" si="533"/>
        <v>0</v>
      </c>
      <c r="OF74" s="12">
        <f t="shared" si="533"/>
        <v>0</v>
      </c>
      <c r="OG74" s="12">
        <f t="shared" si="533"/>
        <v>0</v>
      </c>
      <c r="OH74" s="12">
        <f t="shared" si="533"/>
        <v>0</v>
      </c>
      <c r="OI74" s="12">
        <f t="shared" si="533"/>
        <v>0</v>
      </c>
      <c r="OJ74" s="12">
        <f t="shared" si="533"/>
        <v>0</v>
      </c>
      <c r="OK74" s="12">
        <f t="shared" si="533"/>
        <v>0</v>
      </c>
      <c r="OL74" s="12">
        <f t="shared" si="533"/>
        <v>0</v>
      </c>
      <c r="OM74" s="12">
        <f t="shared" si="533"/>
        <v>0</v>
      </c>
      <c r="ON74" s="12">
        <f t="shared" si="533"/>
        <v>0</v>
      </c>
      <c r="OO74" s="12">
        <f t="shared" si="533"/>
        <v>0</v>
      </c>
      <c r="OP74" s="12">
        <f t="shared" si="533"/>
        <v>0</v>
      </c>
      <c r="OQ74" s="12">
        <f t="shared" si="533"/>
        <v>0</v>
      </c>
      <c r="OR74" s="12">
        <f t="shared" si="533"/>
        <v>0</v>
      </c>
      <c r="OS74" s="12">
        <f t="shared" si="533"/>
        <v>0</v>
      </c>
      <c r="OT74" s="12">
        <f t="shared" si="533"/>
        <v>0</v>
      </c>
      <c r="OU74" s="12">
        <f t="shared" si="533"/>
        <v>0</v>
      </c>
      <c r="OV74" s="12">
        <f t="shared" si="533"/>
        <v>0</v>
      </c>
      <c r="OW74" s="12">
        <f t="shared" si="533"/>
        <v>0</v>
      </c>
      <c r="OX74" s="12">
        <f t="shared" si="533"/>
        <v>0</v>
      </c>
      <c r="OY74" s="12">
        <f t="shared" si="533"/>
        <v>0</v>
      </c>
      <c r="OZ74" s="12">
        <f t="shared" si="533"/>
        <v>0</v>
      </c>
      <c r="PA74" s="12">
        <f t="shared" si="533"/>
        <v>0</v>
      </c>
      <c r="PB74" s="12">
        <f t="shared" si="533"/>
        <v>0</v>
      </c>
      <c r="PC74" s="12">
        <f t="shared" si="533"/>
        <v>0</v>
      </c>
      <c r="PD74" s="12">
        <f t="shared" si="533"/>
        <v>0</v>
      </c>
      <c r="PE74" s="12">
        <f t="shared" si="533"/>
        <v>0</v>
      </c>
      <c r="PF74" s="12">
        <f t="shared" si="533"/>
        <v>0</v>
      </c>
      <c r="PG74" s="12">
        <f t="shared" si="533"/>
        <v>0</v>
      </c>
      <c r="PH74" s="12">
        <f t="shared" si="533"/>
        <v>0</v>
      </c>
      <c r="PI74" s="12">
        <f t="shared" si="533"/>
        <v>0</v>
      </c>
      <c r="PJ74" s="12">
        <f t="shared" si="533"/>
        <v>0</v>
      </c>
      <c r="PK74" s="12">
        <f t="shared" si="533"/>
        <v>0</v>
      </c>
      <c r="PL74" s="12">
        <f t="shared" si="533"/>
        <v>0</v>
      </c>
      <c r="PM74" s="12">
        <f t="shared" si="533"/>
        <v>0</v>
      </c>
      <c r="PN74" s="12">
        <f t="shared" si="533"/>
        <v>0</v>
      </c>
      <c r="PO74" s="12">
        <f t="shared" si="533"/>
        <v>0</v>
      </c>
      <c r="PP74" s="12">
        <f t="shared" si="533"/>
        <v>0</v>
      </c>
      <c r="PQ74" s="12">
        <f t="shared" si="533"/>
        <v>0</v>
      </c>
      <c r="PR74" s="12">
        <f t="shared" si="533"/>
        <v>0</v>
      </c>
      <c r="PS74" s="12">
        <f t="shared" si="533"/>
        <v>0</v>
      </c>
      <c r="PT74" s="12">
        <f t="shared" si="533"/>
        <v>0</v>
      </c>
      <c r="PU74" s="12">
        <f t="shared" si="533"/>
        <v>0</v>
      </c>
      <c r="PV74" s="12">
        <f t="shared" si="533"/>
        <v>0</v>
      </c>
      <c r="PW74" s="12">
        <f t="shared" si="533"/>
        <v>0</v>
      </c>
      <c r="PX74" s="12">
        <f t="shared" si="533"/>
        <v>0</v>
      </c>
      <c r="PY74" s="12">
        <f t="shared" si="533"/>
        <v>0</v>
      </c>
      <c r="PZ74" s="12">
        <f t="shared" si="533"/>
        <v>0</v>
      </c>
      <c r="QA74" s="12">
        <f t="shared" si="533"/>
        <v>0</v>
      </c>
      <c r="QB74" s="12">
        <f t="shared" si="533"/>
        <v>0</v>
      </c>
      <c r="QC74" s="12">
        <f t="shared" si="533"/>
        <v>0</v>
      </c>
      <c r="QD74" s="12">
        <f t="shared" si="533"/>
        <v>0</v>
      </c>
      <c r="QE74" s="12">
        <f t="shared" si="533"/>
        <v>0</v>
      </c>
      <c r="QF74" s="12">
        <f t="shared" si="533"/>
        <v>0</v>
      </c>
      <c r="QG74" s="12">
        <f t="shared" si="533"/>
        <v>0</v>
      </c>
      <c r="QH74" s="12">
        <f t="shared" si="533"/>
        <v>0</v>
      </c>
      <c r="QI74" s="12">
        <f t="shared" si="533"/>
        <v>0</v>
      </c>
      <c r="QJ74" s="12">
        <f t="shared" si="533"/>
        <v>0</v>
      </c>
      <c r="QK74" s="12">
        <f t="shared" ref="QK74:SV74" si="534">SUM(QK70:QK73)</f>
        <v>0</v>
      </c>
      <c r="QL74" s="12">
        <f t="shared" si="534"/>
        <v>0</v>
      </c>
      <c r="QM74" s="12">
        <f t="shared" si="534"/>
        <v>0</v>
      </c>
      <c r="QN74" s="12">
        <f t="shared" si="534"/>
        <v>0</v>
      </c>
      <c r="QO74" s="12">
        <f t="shared" si="534"/>
        <v>0</v>
      </c>
      <c r="QP74" s="12">
        <f t="shared" si="534"/>
        <v>0</v>
      </c>
      <c r="QQ74" s="12">
        <f t="shared" si="534"/>
        <v>0</v>
      </c>
      <c r="QR74" s="12">
        <f t="shared" si="534"/>
        <v>0</v>
      </c>
      <c r="QS74" s="12">
        <f t="shared" si="534"/>
        <v>0</v>
      </c>
      <c r="QT74" s="12">
        <f t="shared" si="534"/>
        <v>0</v>
      </c>
      <c r="QU74" s="12">
        <f t="shared" si="534"/>
        <v>0</v>
      </c>
      <c r="QV74" s="12">
        <f t="shared" si="534"/>
        <v>0</v>
      </c>
      <c r="QW74" s="12">
        <f t="shared" si="534"/>
        <v>0</v>
      </c>
      <c r="QX74" s="12">
        <f t="shared" si="534"/>
        <v>0</v>
      </c>
      <c r="QY74" s="12">
        <f t="shared" si="534"/>
        <v>0</v>
      </c>
      <c r="QZ74" s="12">
        <f t="shared" si="534"/>
        <v>0</v>
      </c>
      <c r="RA74" s="12">
        <f t="shared" si="534"/>
        <v>0</v>
      </c>
      <c r="RB74" s="12">
        <f t="shared" si="534"/>
        <v>0</v>
      </c>
      <c r="RC74" s="12">
        <f t="shared" si="534"/>
        <v>0</v>
      </c>
      <c r="RD74" s="12">
        <f t="shared" si="534"/>
        <v>0</v>
      </c>
      <c r="RE74" s="12">
        <f t="shared" si="534"/>
        <v>0</v>
      </c>
      <c r="RF74" s="12">
        <f t="shared" si="534"/>
        <v>0</v>
      </c>
      <c r="RG74" s="12">
        <f t="shared" si="534"/>
        <v>0</v>
      </c>
      <c r="RH74" s="12">
        <f t="shared" si="534"/>
        <v>0</v>
      </c>
      <c r="RI74" s="12">
        <f t="shared" si="534"/>
        <v>0</v>
      </c>
      <c r="RJ74" s="12">
        <f t="shared" si="534"/>
        <v>0</v>
      </c>
      <c r="RK74" s="12">
        <f t="shared" si="534"/>
        <v>0</v>
      </c>
      <c r="RL74" s="12">
        <f t="shared" si="534"/>
        <v>0</v>
      </c>
      <c r="RM74" s="12">
        <f t="shared" si="534"/>
        <v>0</v>
      </c>
      <c r="RN74" s="12">
        <f t="shared" si="534"/>
        <v>0</v>
      </c>
      <c r="RO74" s="12">
        <f t="shared" si="534"/>
        <v>0</v>
      </c>
      <c r="RP74" s="12">
        <f t="shared" si="534"/>
        <v>0</v>
      </c>
      <c r="RQ74" s="12">
        <f t="shared" si="534"/>
        <v>0</v>
      </c>
      <c r="RR74" s="12">
        <f t="shared" si="534"/>
        <v>0</v>
      </c>
      <c r="RS74" s="12">
        <f t="shared" si="534"/>
        <v>0</v>
      </c>
      <c r="RT74" s="12">
        <f t="shared" si="534"/>
        <v>0</v>
      </c>
      <c r="RU74" s="12">
        <f t="shared" si="534"/>
        <v>0</v>
      </c>
      <c r="RV74" s="12">
        <f t="shared" si="534"/>
        <v>0</v>
      </c>
      <c r="RW74" s="12">
        <f t="shared" si="534"/>
        <v>0</v>
      </c>
      <c r="RX74" s="12">
        <f t="shared" si="534"/>
        <v>0</v>
      </c>
      <c r="RY74" s="12">
        <f t="shared" si="534"/>
        <v>0</v>
      </c>
      <c r="RZ74" s="12">
        <f t="shared" si="534"/>
        <v>0</v>
      </c>
      <c r="SA74" s="12">
        <f t="shared" si="534"/>
        <v>0</v>
      </c>
      <c r="SB74" s="12">
        <f t="shared" si="534"/>
        <v>0</v>
      </c>
      <c r="SC74" s="12">
        <f t="shared" si="534"/>
        <v>0</v>
      </c>
      <c r="SD74" s="12">
        <f t="shared" si="534"/>
        <v>0</v>
      </c>
      <c r="SE74" s="12">
        <f t="shared" si="534"/>
        <v>0</v>
      </c>
      <c r="SF74" s="12">
        <f t="shared" si="534"/>
        <v>0</v>
      </c>
      <c r="SG74" s="12">
        <f t="shared" si="534"/>
        <v>0</v>
      </c>
      <c r="SH74" s="12">
        <f t="shared" si="534"/>
        <v>0</v>
      </c>
      <c r="SI74" s="12">
        <f t="shared" si="534"/>
        <v>0</v>
      </c>
      <c r="SJ74" s="12">
        <f t="shared" si="534"/>
        <v>0</v>
      </c>
      <c r="SK74" s="12">
        <f t="shared" si="534"/>
        <v>0</v>
      </c>
      <c r="SL74" s="12">
        <f t="shared" si="534"/>
        <v>0</v>
      </c>
      <c r="SM74" s="12">
        <f t="shared" si="534"/>
        <v>0</v>
      </c>
      <c r="SN74" s="12">
        <f t="shared" si="534"/>
        <v>0</v>
      </c>
      <c r="SO74" s="12">
        <f t="shared" si="534"/>
        <v>0</v>
      </c>
      <c r="SP74" s="12">
        <f t="shared" si="534"/>
        <v>0</v>
      </c>
      <c r="SQ74" s="12">
        <f t="shared" si="534"/>
        <v>0</v>
      </c>
      <c r="SR74" s="12">
        <f t="shared" si="534"/>
        <v>0</v>
      </c>
      <c r="SS74" s="12">
        <f t="shared" si="534"/>
        <v>0</v>
      </c>
      <c r="ST74" s="12">
        <f t="shared" si="534"/>
        <v>0</v>
      </c>
      <c r="SU74" s="12">
        <f t="shared" si="534"/>
        <v>0</v>
      </c>
      <c r="SV74" s="12">
        <f t="shared" si="534"/>
        <v>0</v>
      </c>
      <c r="SW74" s="12">
        <f t="shared" ref="SW74:VH74" si="535">SUM(SW70:SW73)</f>
        <v>0</v>
      </c>
      <c r="SX74" s="12">
        <f t="shared" si="535"/>
        <v>0</v>
      </c>
      <c r="SY74" s="12">
        <f t="shared" si="535"/>
        <v>0</v>
      </c>
      <c r="SZ74" s="12">
        <f t="shared" si="535"/>
        <v>0</v>
      </c>
      <c r="TA74" s="12">
        <f t="shared" si="535"/>
        <v>0</v>
      </c>
      <c r="TB74" s="12">
        <f t="shared" si="535"/>
        <v>0</v>
      </c>
      <c r="TC74" s="12">
        <f t="shared" si="535"/>
        <v>0</v>
      </c>
      <c r="TD74" s="12">
        <f t="shared" si="535"/>
        <v>0</v>
      </c>
      <c r="TE74" s="12">
        <f t="shared" si="535"/>
        <v>0</v>
      </c>
      <c r="TF74" s="12">
        <f t="shared" si="535"/>
        <v>0</v>
      </c>
      <c r="TG74" s="12">
        <f t="shared" si="535"/>
        <v>0</v>
      </c>
      <c r="TH74" s="12">
        <f t="shared" si="535"/>
        <v>0</v>
      </c>
      <c r="TI74" s="12">
        <f t="shared" si="535"/>
        <v>0</v>
      </c>
      <c r="TJ74" s="12">
        <f t="shared" si="535"/>
        <v>0</v>
      </c>
      <c r="TK74" s="12">
        <f t="shared" si="535"/>
        <v>0</v>
      </c>
      <c r="TL74" s="12">
        <f t="shared" si="535"/>
        <v>0</v>
      </c>
      <c r="TM74" s="12">
        <f t="shared" si="535"/>
        <v>0</v>
      </c>
      <c r="TN74" s="12">
        <f t="shared" si="535"/>
        <v>0</v>
      </c>
      <c r="TO74" s="12">
        <f t="shared" si="535"/>
        <v>0</v>
      </c>
      <c r="TP74" s="12">
        <f t="shared" si="535"/>
        <v>0</v>
      </c>
      <c r="TQ74" s="12">
        <f t="shared" si="535"/>
        <v>0</v>
      </c>
      <c r="TR74" s="12">
        <f t="shared" si="535"/>
        <v>0</v>
      </c>
      <c r="TS74" s="12">
        <f t="shared" si="535"/>
        <v>0</v>
      </c>
      <c r="TT74" s="12">
        <f t="shared" si="535"/>
        <v>0</v>
      </c>
      <c r="TU74" s="12">
        <f t="shared" si="535"/>
        <v>0</v>
      </c>
      <c r="TV74" s="12">
        <f t="shared" si="535"/>
        <v>0</v>
      </c>
      <c r="TW74" s="12">
        <f t="shared" si="535"/>
        <v>0</v>
      </c>
      <c r="TX74" s="12">
        <f t="shared" si="535"/>
        <v>0</v>
      </c>
      <c r="TY74" s="12">
        <f t="shared" si="535"/>
        <v>0</v>
      </c>
      <c r="TZ74" s="12">
        <f t="shared" si="535"/>
        <v>0</v>
      </c>
      <c r="UA74" s="12">
        <f t="shared" si="535"/>
        <v>0</v>
      </c>
      <c r="UB74" s="12">
        <f t="shared" si="535"/>
        <v>0</v>
      </c>
      <c r="UC74" s="12">
        <f t="shared" si="535"/>
        <v>0</v>
      </c>
      <c r="UD74" s="12">
        <f t="shared" si="535"/>
        <v>0</v>
      </c>
      <c r="UE74" s="12">
        <f t="shared" si="535"/>
        <v>0</v>
      </c>
      <c r="UF74" s="12">
        <f t="shared" si="535"/>
        <v>0</v>
      </c>
      <c r="UG74" s="12">
        <f t="shared" si="535"/>
        <v>0</v>
      </c>
      <c r="UH74" s="12">
        <f t="shared" si="535"/>
        <v>0</v>
      </c>
      <c r="UI74" s="12">
        <f t="shared" si="535"/>
        <v>0</v>
      </c>
      <c r="UJ74" s="12">
        <f t="shared" si="535"/>
        <v>0</v>
      </c>
      <c r="UK74" s="12">
        <f t="shared" si="535"/>
        <v>0</v>
      </c>
      <c r="UL74" s="12">
        <f t="shared" si="535"/>
        <v>0</v>
      </c>
      <c r="UM74" s="12">
        <f t="shared" si="535"/>
        <v>0</v>
      </c>
      <c r="UN74" s="12">
        <f t="shared" si="535"/>
        <v>0</v>
      </c>
      <c r="UO74" s="12">
        <f t="shared" si="535"/>
        <v>0</v>
      </c>
      <c r="UP74" s="12">
        <f t="shared" si="535"/>
        <v>0</v>
      </c>
      <c r="UQ74" s="12">
        <f t="shared" si="535"/>
        <v>0</v>
      </c>
      <c r="UR74" s="12">
        <f t="shared" si="535"/>
        <v>0</v>
      </c>
      <c r="US74" s="12">
        <f t="shared" si="535"/>
        <v>0</v>
      </c>
      <c r="UT74" s="12">
        <f t="shared" si="535"/>
        <v>0</v>
      </c>
      <c r="UU74" s="12">
        <f t="shared" si="535"/>
        <v>0</v>
      </c>
      <c r="UV74" s="12">
        <f t="shared" si="535"/>
        <v>0</v>
      </c>
      <c r="UW74" s="12">
        <f t="shared" si="535"/>
        <v>0</v>
      </c>
      <c r="UX74" s="12">
        <f t="shared" si="535"/>
        <v>0</v>
      </c>
      <c r="UY74" s="12">
        <f t="shared" si="535"/>
        <v>0</v>
      </c>
      <c r="UZ74" s="12">
        <f t="shared" si="535"/>
        <v>0</v>
      </c>
      <c r="VA74" s="12">
        <f t="shared" si="535"/>
        <v>0</v>
      </c>
      <c r="VB74" s="12">
        <f t="shared" si="535"/>
        <v>0</v>
      </c>
      <c r="VC74" s="12">
        <f t="shared" si="535"/>
        <v>0</v>
      </c>
      <c r="VD74" s="12">
        <f t="shared" si="535"/>
        <v>0</v>
      </c>
      <c r="VE74" s="12">
        <f t="shared" si="535"/>
        <v>0</v>
      </c>
      <c r="VF74" s="12">
        <f t="shared" si="535"/>
        <v>0</v>
      </c>
      <c r="VG74" s="12">
        <f t="shared" si="535"/>
        <v>0</v>
      </c>
      <c r="VH74" s="12">
        <f t="shared" si="535"/>
        <v>0</v>
      </c>
      <c r="VI74" s="12">
        <f t="shared" ref="VI74:XT74" si="536">SUM(VI70:VI73)</f>
        <v>0</v>
      </c>
      <c r="VJ74" s="12">
        <f t="shared" si="536"/>
        <v>0</v>
      </c>
      <c r="VK74" s="12">
        <f t="shared" si="536"/>
        <v>0</v>
      </c>
      <c r="VL74" s="12">
        <f t="shared" si="536"/>
        <v>0</v>
      </c>
      <c r="VM74" s="12">
        <f t="shared" si="536"/>
        <v>0</v>
      </c>
      <c r="VN74" s="12">
        <f t="shared" si="536"/>
        <v>0</v>
      </c>
      <c r="VO74" s="12">
        <f t="shared" si="536"/>
        <v>0</v>
      </c>
      <c r="VP74" s="12">
        <f t="shared" si="536"/>
        <v>0</v>
      </c>
      <c r="VQ74" s="12">
        <f t="shared" si="536"/>
        <v>0</v>
      </c>
      <c r="VR74" s="12">
        <f t="shared" si="536"/>
        <v>0</v>
      </c>
      <c r="VS74" s="12">
        <f t="shared" si="536"/>
        <v>0</v>
      </c>
      <c r="VT74" s="12">
        <f t="shared" si="536"/>
        <v>0</v>
      </c>
      <c r="VU74" s="12">
        <f t="shared" si="536"/>
        <v>0</v>
      </c>
      <c r="VV74" s="12">
        <f t="shared" si="536"/>
        <v>0</v>
      </c>
      <c r="VW74" s="12">
        <f t="shared" si="536"/>
        <v>0</v>
      </c>
      <c r="VX74" s="12">
        <f t="shared" si="536"/>
        <v>0</v>
      </c>
      <c r="VY74" s="12">
        <f t="shared" si="536"/>
        <v>0</v>
      </c>
      <c r="VZ74" s="12">
        <f t="shared" si="536"/>
        <v>0</v>
      </c>
      <c r="WA74" s="12">
        <f t="shared" si="536"/>
        <v>0</v>
      </c>
      <c r="WB74" s="12">
        <f t="shared" si="536"/>
        <v>0</v>
      </c>
      <c r="WC74" s="12">
        <f t="shared" si="536"/>
        <v>0</v>
      </c>
      <c r="WD74" s="12">
        <f t="shared" si="536"/>
        <v>0</v>
      </c>
      <c r="WE74" s="12">
        <f t="shared" si="536"/>
        <v>0</v>
      </c>
      <c r="WF74" s="12">
        <f t="shared" si="536"/>
        <v>0</v>
      </c>
      <c r="WG74" s="12">
        <f t="shared" si="536"/>
        <v>0</v>
      </c>
      <c r="WH74" s="12">
        <f t="shared" si="536"/>
        <v>0</v>
      </c>
      <c r="WI74" s="12">
        <f t="shared" si="536"/>
        <v>0</v>
      </c>
      <c r="WJ74" s="12">
        <f t="shared" si="536"/>
        <v>0</v>
      </c>
      <c r="WK74" s="12">
        <f t="shared" si="536"/>
        <v>0</v>
      </c>
      <c r="WL74" s="12">
        <f t="shared" si="536"/>
        <v>0</v>
      </c>
      <c r="WM74" s="12">
        <f t="shared" si="536"/>
        <v>0</v>
      </c>
      <c r="WN74" s="12">
        <f t="shared" si="536"/>
        <v>0</v>
      </c>
      <c r="WO74" s="12">
        <f t="shared" si="536"/>
        <v>0</v>
      </c>
      <c r="WP74" s="12">
        <f t="shared" si="536"/>
        <v>0</v>
      </c>
      <c r="WQ74" s="12">
        <f t="shared" si="536"/>
        <v>0</v>
      </c>
      <c r="WR74" s="12">
        <f t="shared" si="536"/>
        <v>0</v>
      </c>
      <c r="WS74" s="12">
        <f t="shared" si="536"/>
        <v>0</v>
      </c>
      <c r="WT74" s="12">
        <f t="shared" si="536"/>
        <v>0</v>
      </c>
      <c r="WU74" s="12">
        <f t="shared" si="536"/>
        <v>0</v>
      </c>
      <c r="WV74" s="12">
        <f t="shared" si="536"/>
        <v>0</v>
      </c>
      <c r="WW74" s="12">
        <f t="shared" si="536"/>
        <v>0</v>
      </c>
      <c r="WX74" s="12">
        <f t="shared" si="536"/>
        <v>0</v>
      </c>
      <c r="WY74" s="12">
        <f t="shared" si="536"/>
        <v>0</v>
      </c>
      <c r="WZ74" s="12">
        <f t="shared" si="536"/>
        <v>0</v>
      </c>
      <c r="XA74" s="12">
        <f t="shared" si="536"/>
        <v>0</v>
      </c>
      <c r="XB74" s="12">
        <f t="shared" si="536"/>
        <v>0</v>
      </c>
      <c r="XC74" s="12">
        <f t="shared" si="536"/>
        <v>0</v>
      </c>
      <c r="XD74" s="12">
        <f t="shared" si="536"/>
        <v>0</v>
      </c>
      <c r="XE74" s="12">
        <f t="shared" si="536"/>
        <v>0</v>
      </c>
      <c r="XF74" s="12">
        <f t="shared" si="536"/>
        <v>0</v>
      </c>
      <c r="XG74" s="12">
        <f t="shared" si="536"/>
        <v>0</v>
      </c>
      <c r="XH74" s="12">
        <f t="shared" si="536"/>
        <v>0</v>
      </c>
      <c r="XI74" s="12">
        <f t="shared" si="536"/>
        <v>0</v>
      </c>
      <c r="XJ74" s="12">
        <f t="shared" si="536"/>
        <v>0</v>
      </c>
      <c r="XK74" s="12">
        <f t="shared" si="536"/>
        <v>0</v>
      </c>
      <c r="XL74" s="12">
        <f t="shared" si="536"/>
        <v>0</v>
      </c>
      <c r="XM74" s="12">
        <f t="shared" si="536"/>
        <v>0</v>
      </c>
      <c r="XN74" s="12">
        <f t="shared" si="536"/>
        <v>0</v>
      </c>
      <c r="XO74" s="12">
        <f t="shared" si="536"/>
        <v>0</v>
      </c>
      <c r="XP74" s="12">
        <f t="shared" si="536"/>
        <v>0</v>
      </c>
      <c r="XQ74" s="12">
        <f t="shared" si="536"/>
        <v>0</v>
      </c>
      <c r="XR74" s="12">
        <f t="shared" si="536"/>
        <v>0</v>
      </c>
      <c r="XS74" s="12">
        <f t="shared" si="536"/>
        <v>0</v>
      </c>
      <c r="XT74" s="12">
        <f t="shared" si="536"/>
        <v>0</v>
      </c>
      <c r="XU74" s="12">
        <f t="shared" ref="XU74:AAF74" si="537">SUM(XU70:XU73)</f>
        <v>0</v>
      </c>
      <c r="XV74" s="12">
        <f t="shared" si="537"/>
        <v>0</v>
      </c>
      <c r="XW74" s="12">
        <f t="shared" si="537"/>
        <v>0</v>
      </c>
      <c r="XX74" s="12">
        <f t="shared" si="537"/>
        <v>0</v>
      </c>
      <c r="XY74" s="12">
        <f t="shared" si="537"/>
        <v>0</v>
      </c>
      <c r="XZ74" s="12">
        <f t="shared" si="537"/>
        <v>0</v>
      </c>
      <c r="YA74" s="12">
        <f t="shared" si="537"/>
        <v>0</v>
      </c>
      <c r="YB74" s="12">
        <f t="shared" si="537"/>
        <v>0</v>
      </c>
      <c r="YC74" s="12">
        <f t="shared" si="537"/>
        <v>0</v>
      </c>
      <c r="YD74" s="12">
        <f t="shared" si="537"/>
        <v>0</v>
      </c>
      <c r="YE74" s="12">
        <f t="shared" si="537"/>
        <v>0</v>
      </c>
      <c r="YF74" s="12">
        <f t="shared" si="537"/>
        <v>0</v>
      </c>
      <c r="YG74" s="12">
        <f t="shared" si="537"/>
        <v>0</v>
      </c>
      <c r="YH74" s="12">
        <f t="shared" si="537"/>
        <v>0</v>
      </c>
      <c r="YI74" s="12">
        <f t="shared" si="537"/>
        <v>0</v>
      </c>
      <c r="YJ74" s="12">
        <f t="shared" si="537"/>
        <v>0</v>
      </c>
      <c r="YK74" s="12">
        <f t="shared" si="537"/>
        <v>0</v>
      </c>
      <c r="YL74" s="12">
        <f t="shared" si="537"/>
        <v>0</v>
      </c>
      <c r="YM74" s="12">
        <f t="shared" si="537"/>
        <v>0</v>
      </c>
      <c r="YN74" s="12">
        <f t="shared" si="537"/>
        <v>0</v>
      </c>
      <c r="YO74" s="12">
        <f t="shared" si="537"/>
        <v>0</v>
      </c>
      <c r="YP74" s="12">
        <f t="shared" si="537"/>
        <v>0</v>
      </c>
      <c r="YQ74" s="12">
        <f t="shared" si="537"/>
        <v>0</v>
      </c>
      <c r="YR74" s="12">
        <f t="shared" si="537"/>
        <v>0</v>
      </c>
      <c r="YS74" s="12">
        <f t="shared" si="537"/>
        <v>0</v>
      </c>
      <c r="YT74" s="12">
        <f t="shared" si="537"/>
        <v>0</v>
      </c>
      <c r="YU74" s="12">
        <f t="shared" si="537"/>
        <v>0</v>
      </c>
      <c r="YV74" s="12">
        <f t="shared" si="537"/>
        <v>0</v>
      </c>
      <c r="YW74" s="12">
        <f t="shared" si="537"/>
        <v>0</v>
      </c>
      <c r="YX74" s="12">
        <f t="shared" si="537"/>
        <v>0</v>
      </c>
      <c r="YY74" s="12">
        <f t="shared" si="537"/>
        <v>0</v>
      </c>
      <c r="YZ74" s="12">
        <f t="shared" si="537"/>
        <v>0</v>
      </c>
      <c r="ZA74" s="12">
        <f t="shared" si="537"/>
        <v>0</v>
      </c>
      <c r="ZB74" s="12">
        <f t="shared" si="537"/>
        <v>0</v>
      </c>
      <c r="ZC74" s="12">
        <f t="shared" si="537"/>
        <v>0</v>
      </c>
      <c r="ZD74" s="12">
        <f t="shared" si="537"/>
        <v>0</v>
      </c>
      <c r="ZE74" s="12">
        <f t="shared" si="537"/>
        <v>0</v>
      </c>
      <c r="ZF74" s="12">
        <f t="shared" si="537"/>
        <v>0</v>
      </c>
      <c r="ZG74" s="12">
        <f t="shared" si="537"/>
        <v>0</v>
      </c>
      <c r="ZH74" s="12">
        <f t="shared" si="537"/>
        <v>0</v>
      </c>
      <c r="ZI74" s="12">
        <f t="shared" si="537"/>
        <v>0</v>
      </c>
      <c r="ZJ74" s="12">
        <f t="shared" si="537"/>
        <v>0</v>
      </c>
      <c r="ZK74" s="12">
        <f t="shared" si="537"/>
        <v>0</v>
      </c>
      <c r="ZL74" s="12">
        <f t="shared" si="537"/>
        <v>0</v>
      </c>
      <c r="ZM74" s="12">
        <f t="shared" si="537"/>
        <v>0</v>
      </c>
      <c r="ZN74" s="12">
        <f t="shared" si="537"/>
        <v>0</v>
      </c>
      <c r="ZO74" s="12">
        <f t="shared" si="537"/>
        <v>0</v>
      </c>
      <c r="ZP74" s="12">
        <f t="shared" si="537"/>
        <v>0</v>
      </c>
      <c r="ZQ74" s="12">
        <f t="shared" si="537"/>
        <v>0</v>
      </c>
      <c r="ZR74" s="12">
        <f t="shared" si="537"/>
        <v>0</v>
      </c>
      <c r="ZS74" s="12">
        <f t="shared" si="537"/>
        <v>0</v>
      </c>
      <c r="ZT74" s="12">
        <f t="shared" si="537"/>
        <v>0</v>
      </c>
      <c r="ZU74" s="12">
        <f t="shared" si="537"/>
        <v>0</v>
      </c>
      <c r="ZV74" s="12">
        <f t="shared" si="537"/>
        <v>0</v>
      </c>
      <c r="ZW74" s="12">
        <f t="shared" si="537"/>
        <v>0</v>
      </c>
      <c r="ZX74" s="12">
        <f t="shared" si="537"/>
        <v>0</v>
      </c>
      <c r="ZY74" s="12">
        <f t="shared" si="537"/>
        <v>0</v>
      </c>
      <c r="ZZ74" s="12">
        <f t="shared" si="537"/>
        <v>0</v>
      </c>
      <c r="AAA74" s="12">
        <f t="shared" si="537"/>
        <v>0</v>
      </c>
      <c r="AAB74" s="12">
        <f t="shared" si="537"/>
        <v>0</v>
      </c>
      <c r="AAC74" s="12">
        <f t="shared" si="537"/>
        <v>0</v>
      </c>
      <c r="AAD74" s="12">
        <f t="shared" si="537"/>
        <v>0</v>
      </c>
      <c r="AAE74" s="12">
        <f t="shared" si="537"/>
        <v>0</v>
      </c>
      <c r="AAF74" s="12">
        <f t="shared" si="537"/>
        <v>0</v>
      </c>
      <c r="AAG74" s="12">
        <f t="shared" ref="AAG74:ACR74" si="538">SUM(AAG70:AAG73)</f>
        <v>0</v>
      </c>
      <c r="AAH74" s="12">
        <f t="shared" si="538"/>
        <v>0</v>
      </c>
      <c r="AAI74" s="12">
        <f t="shared" si="538"/>
        <v>0</v>
      </c>
      <c r="AAJ74" s="12">
        <f t="shared" si="538"/>
        <v>0</v>
      </c>
      <c r="AAK74" s="12">
        <f t="shared" si="538"/>
        <v>0</v>
      </c>
      <c r="AAL74" s="12">
        <f t="shared" si="538"/>
        <v>0</v>
      </c>
      <c r="AAM74" s="12">
        <f t="shared" si="538"/>
        <v>0</v>
      </c>
      <c r="AAN74" s="12">
        <f t="shared" si="538"/>
        <v>0</v>
      </c>
      <c r="AAO74" s="12">
        <f t="shared" si="538"/>
        <v>0</v>
      </c>
      <c r="AAP74" s="12">
        <f t="shared" si="538"/>
        <v>0</v>
      </c>
      <c r="AAQ74" s="12">
        <f t="shared" si="538"/>
        <v>0</v>
      </c>
      <c r="AAR74" s="12">
        <f t="shared" si="538"/>
        <v>0</v>
      </c>
      <c r="AAS74" s="12">
        <f t="shared" si="538"/>
        <v>0</v>
      </c>
      <c r="AAT74" s="12">
        <f t="shared" si="538"/>
        <v>0</v>
      </c>
      <c r="AAU74" s="12">
        <f t="shared" si="538"/>
        <v>0</v>
      </c>
      <c r="AAV74" s="12">
        <f t="shared" si="538"/>
        <v>0</v>
      </c>
      <c r="AAW74" s="12">
        <f t="shared" si="538"/>
        <v>0</v>
      </c>
      <c r="AAX74" s="12">
        <f t="shared" si="538"/>
        <v>0</v>
      </c>
      <c r="AAY74" s="12">
        <f t="shared" si="538"/>
        <v>0</v>
      </c>
      <c r="AAZ74" s="12">
        <f t="shared" si="538"/>
        <v>0</v>
      </c>
      <c r="ABA74" s="12">
        <f t="shared" si="538"/>
        <v>0</v>
      </c>
      <c r="ABB74" s="12">
        <f t="shared" si="538"/>
        <v>0</v>
      </c>
      <c r="ABC74" s="12">
        <f t="shared" si="538"/>
        <v>0</v>
      </c>
      <c r="ABD74" s="12">
        <f t="shared" si="538"/>
        <v>0</v>
      </c>
      <c r="ABE74" s="12">
        <f t="shared" si="538"/>
        <v>0</v>
      </c>
      <c r="ABF74" s="12">
        <f t="shared" si="538"/>
        <v>0</v>
      </c>
      <c r="ABG74" s="12">
        <f t="shared" si="538"/>
        <v>0</v>
      </c>
      <c r="ABH74" s="12">
        <f t="shared" si="538"/>
        <v>0</v>
      </c>
      <c r="ABI74" s="12">
        <f t="shared" si="538"/>
        <v>0</v>
      </c>
      <c r="ABJ74" s="12">
        <f t="shared" si="538"/>
        <v>0</v>
      </c>
      <c r="ABK74" s="12">
        <f t="shared" si="538"/>
        <v>0</v>
      </c>
      <c r="ABL74" s="12">
        <f t="shared" si="538"/>
        <v>0</v>
      </c>
      <c r="ABM74" s="12">
        <f t="shared" si="538"/>
        <v>0</v>
      </c>
      <c r="ABN74" s="12">
        <f t="shared" si="538"/>
        <v>0</v>
      </c>
      <c r="ABO74" s="12">
        <f t="shared" si="538"/>
        <v>0</v>
      </c>
      <c r="ABP74" s="12">
        <f t="shared" si="538"/>
        <v>0</v>
      </c>
      <c r="ABQ74" s="12">
        <f t="shared" si="538"/>
        <v>0</v>
      </c>
      <c r="ABR74" s="12">
        <f t="shared" si="538"/>
        <v>0</v>
      </c>
      <c r="ABS74" s="12">
        <f t="shared" si="538"/>
        <v>0</v>
      </c>
      <c r="ABT74" s="12">
        <f t="shared" si="538"/>
        <v>0</v>
      </c>
      <c r="ABU74" s="12">
        <f t="shared" si="538"/>
        <v>0</v>
      </c>
      <c r="ABV74" s="12">
        <f t="shared" si="538"/>
        <v>0</v>
      </c>
      <c r="ABW74" s="12">
        <f t="shared" si="538"/>
        <v>0</v>
      </c>
      <c r="ABX74" s="12">
        <f t="shared" si="538"/>
        <v>0</v>
      </c>
      <c r="ABY74" s="12">
        <f t="shared" si="538"/>
        <v>0</v>
      </c>
      <c r="ABZ74" s="12">
        <f t="shared" si="538"/>
        <v>0</v>
      </c>
      <c r="ACA74" s="12">
        <f t="shared" si="538"/>
        <v>0</v>
      </c>
      <c r="ACB74" s="12">
        <f t="shared" si="538"/>
        <v>0</v>
      </c>
      <c r="ACC74" s="12">
        <f t="shared" si="538"/>
        <v>0</v>
      </c>
      <c r="ACD74" s="12">
        <f t="shared" si="538"/>
        <v>0</v>
      </c>
      <c r="ACE74" s="12">
        <f t="shared" si="538"/>
        <v>0</v>
      </c>
      <c r="ACF74" s="12">
        <f t="shared" si="538"/>
        <v>0</v>
      </c>
      <c r="ACG74" s="12">
        <f t="shared" si="538"/>
        <v>0</v>
      </c>
      <c r="ACH74" s="12">
        <f t="shared" si="538"/>
        <v>0</v>
      </c>
      <c r="ACI74" s="12">
        <f t="shared" si="538"/>
        <v>0</v>
      </c>
      <c r="ACJ74" s="12">
        <f t="shared" si="538"/>
        <v>0</v>
      </c>
      <c r="ACK74" s="12">
        <f t="shared" si="538"/>
        <v>0</v>
      </c>
      <c r="ACL74" s="12">
        <f t="shared" si="538"/>
        <v>0</v>
      </c>
      <c r="ACM74" s="12">
        <f t="shared" si="538"/>
        <v>0</v>
      </c>
      <c r="ACN74" s="12">
        <f t="shared" si="538"/>
        <v>0</v>
      </c>
      <c r="ACO74" s="12">
        <f t="shared" si="538"/>
        <v>0</v>
      </c>
      <c r="ACP74" s="12">
        <f t="shared" si="538"/>
        <v>0</v>
      </c>
      <c r="ACQ74" s="12">
        <f t="shared" si="538"/>
        <v>0</v>
      </c>
      <c r="ACR74" s="12">
        <f t="shared" si="538"/>
        <v>0</v>
      </c>
      <c r="ACS74" s="12">
        <f t="shared" ref="ACS74:AFD74" si="539">SUM(ACS70:ACS73)</f>
        <v>0</v>
      </c>
      <c r="ACT74" s="12">
        <f t="shared" si="539"/>
        <v>0</v>
      </c>
      <c r="ACU74" s="12">
        <f t="shared" si="539"/>
        <v>0</v>
      </c>
      <c r="ACV74" s="12">
        <f t="shared" si="539"/>
        <v>0</v>
      </c>
      <c r="ACW74" s="12">
        <f t="shared" si="539"/>
        <v>0</v>
      </c>
      <c r="ACX74" s="12">
        <f t="shared" si="539"/>
        <v>0</v>
      </c>
      <c r="ACY74" s="12">
        <f t="shared" si="539"/>
        <v>0</v>
      </c>
      <c r="ACZ74" s="12">
        <f t="shared" si="539"/>
        <v>0</v>
      </c>
      <c r="ADA74" s="12">
        <f t="shared" si="539"/>
        <v>0</v>
      </c>
      <c r="ADB74" s="12">
        <f t="shared" si="539"/>
        <v>0</v>
      </c>
      <c r="ADC74" s="12">
        <f t="shared" si="539"/>
        <v>0</v>
      </c>
      <c r="ADD74" s="12">
        <f t="shared" si="539"/>
        <v>0</v>
      </c>
      <c r="ADE74" s="12">
        <f t="shared" si="539"/>
        <v>0</v>
      </c>
      <c r="ADF74" s="12">
        <f t="shared" si="539"/>
        <v>0</v>
      </c>
      <c r="ADG74" s="12">
        <f t="shared" si="539"/>
        <v>0</v>
      </c>
      <c r="ADH74" s="12">
        <f t="shared" si="539"/>
        <v>0</v>
      </c>
      <c r="ADI74" s="12">
        <f t="shared" si="539"/>
        <v>0</v>
      </c>
      <c r="ADJ74" s="12">
        <f t="shared" si="539"/>
        <v>0</v>
      </c>
      <c r="ADK74" s="12">
        <f t="shared" si="539"/>
        <v>0</v>
      </c>
      <c r="ADL74" s="12">
        <f t="shared" si="539"/>
        <v>0</v>
      </c>
      <c r="ADM74" s="12">
        <f t="shared" si="539"/>
        <v>0</v>
      </c>
      <c r="ADN74" s="12">
        <f t="shared" si="539"/>
        <v>0</v>
      </c>
      <c r="ADO74" s="12">
        <f t="shared" si="539"/>
        <v>0</v>
      </c>
      <c r="ADP74" s="12">
        <f t="shared" si="539"/>
        <v>0</v>
      </c>
      <c r="ADQ74" s="12">
        <f t="shared" si="539"/>
        <v>0</v>
      </c>
      <c r="ADR74" s="12">
        <f t="shared" si="539"/>
        <v>0</v>
      </c>
      <c r="ADS74" s="12">
        <f t="shared" si="539"/>
        <v>0</v>
      </c>
      <c r="ADT74" s="12">
        <f t="shared" si="539"/>
        <v>0</v>
      </c>
      <c r="ADU74" s="12">
        <f t="shared" si="539"/>
        <v>0</v>
      </c>
      <c r="ADV74" s="12">
        <f t="shared" si="539"/>
        <v>0</v>
      </c>
      <c r="ADW74" s="12">
        <f t="shared" si="539"/>
        <v>0</v>
      </c>
      <c r="ADX74" s="12">
        <f t="shared" si="539"/>
        <v>0</v>
      </c>
      <c r="ADY74" s="12">
        <f t="shared" si="539"/>
        <v>0</v>
      </c>
      <c r="ADZ74" s="12">
        <f t="shared" si="539"/>
        <v>0</v>
      </c>
      <c r="AEA74" s="12">
        <f t="shared" si="539"/>
        <v>0</v>
      </c>
      <c r="AEB74" s="12">
        <f t="shared" si="539"/>
        <v>0</v>
      </c>
      <c r="AEC74" s="12">
        <f t="shared" si="539"/>
        <v>0</v>
      </c>
      <c r="AED74" s="12">
        <f t="shared" si="539"/>
        <v>0</v>
      </c>
      <c r="AEE74" s="12">
        <f t="shared" si="539"/>
        <v>0</v>
      </c>
      <c r="AEF74" s="12">
        <f t="shared" si="539"/>
        <v>0</v>
      </c>
      <c r="AEG74" s="12">
        <f t="shared" si="539"/>
        <v>0</v>
      </c>
      <c r="AEH74" s="12">
        <f t="shared" si="539"/>
        <v>0</v>
      </c>
      <c r="AEI74" s="12">
        <f t="shared" si="539"/>
        <v>0</v>
      </c>
      <c r="AEJ74" s="12">
        <f t="shared" si="539"/>
        <v>0</v>
      </c>
      <c r="AEK74" s="12">
        <f t="shared" si="539"/>
        <v>0</v>
      </c>
      <c r="AEL74" s="12">
        <f t="shared" si="539"/>
        <v>0</v>
      </c>
      <c r="AEM74" s="12">
        <f t="shared" si="539"/>
        <v>0</v>
      </c>
      <c r="AEN74" s="12">
        <f t="shared" si="539"/>
        <v>0</v>
      </c>
      <c r="AEO74" s="12">
        <f t="shared" si="539"/>
        <v>0</v>
      </c>
      <c r="AEP74" s="12">
        <f t="shared" si="539"/>
        <v>0</v>
      </c>
      <c r="AEQ74" s="12">
        <f t="shared" si="539"/>
        <v>0</v>
      </c>
      <c r="AER74" s="12">
        <f t="shared" si="539"/>
        <v>0</v>
      </c>
      <c r="AES74" s="12">
        <f t="shared" si="539"/>
        <v>0</v>
      </c>
      <c r="AET74" s="12">
        <f t="shared" si="539"/>
        <v>0</v>
      </c>
      <c r="AEU74" s="12">
        <f t="shared" si="539"/>
        <v>0</v>
      </c>
      <c r="AEV74" s="12">
        <f t="shared" si="539"/>
        <v>0</v>
      </c>
      <c r="AEW74" s="12">
        <f t="shared" si="539"/>
        <v>0</v>
      </c>
      <c r="AEX74" s="12">
        <f t="shared" si="539"/>
        <v>0</v>
      </c>
      <c r="AEY74" s="12">
        <f t="shared" si="539"/>
        <v>0</v>
      </c>
      <c r="AEZ74" s="12">
        <f t="shared" si="539"/>
        <v>0</v>
      </c>
      <c r="AFA74" s="12">
        <f t="shared" si="539"/>
        <v>0</v>
      </c>
      <c r="AFB74" s="12">
        <f t="shared" si="539"/>
        <v>0</v>
      </c>
      <c r="AFC74" s="12">
        <f t="shared" si="539"/>
        <v>0</v>
      </c>
      <c r="AFD74" s="12">
        <f t="shared" si="539"/>
        <v>0</v>
      </c>
      <c r="AFE74" s="12">
        <f t="shared" ref="AFE74:AHP74" si="540">SUM(AFE70:AFE73)</f>
        <v>0</v>
      </c>
      <c r="AFF74" s="12">
        <f t="shared" si="540"/>
        <v>0</v>
      </c>
      <c r="AFG74" s="12">
        <f t="shared" si="540"/>
        <v>0</v>
      </c>
      <c r="AFH74" s="12">
        <f t="shared" si="540"/>
        <v>0</v>
      </c>
      <c r="AFI74" s="12">
        <f t="shared" si="540"/>
        <v>0</v>
      </c>
      <c r="AFJ74" s="12">
        <f t="shared" si="540"/>
        <v>0</v>
      </c>
      <c r="AFK74" s="12">
        <f t="shared" si="540"/>
        <v>0</v>
      </c>
      <c r="AFL74" s="12">
        <f t="shared" si="540"/>
        <v>0</v>
      </c>
      <c r="AFM74" s="12">
        <f t="shared" si="540"/>
        <v>0</v>
      </c>
      <c r="AFN74" s="12">
        <f t="shared" si="540"/>
        <v>0</v>
      </c>
      <c r="AFO74" s="12">
        <f t="shared" si="540"/>
        <v>0</v>
      </c>
      <c r="AFP74" s="12">
        <f t="shared" si="540"/>
        <v>0</v>
      </c>
      <c r="AFQ74" s="12">
        <f t="shared" si="540"/>
        <v>0</v>
      </c>
      <c r="AFR74" s="12">
        <f t="shared" si="540"/>
        <v>0</v>
      </c>
      <c r="AFS74" s="12">
        <f t="shared" si="540"/>
        <v>0</v>
      </c>
      <c r="AFT74" s="12">
        <f t="shared" si="540"/>
        <v>0</v>
      </c>
      <c r="AFU74" s="12">
        <f t="shared" si="540"/>
        <v>0</v>
      </c>
      <c r="AFV74" s="12">
        <f t="shared" si="540"/>
        <v>0</v>
      </c>
      <c r="AFW74" s="12">
        <f t="shared" si="540"/>
        <v>0</v>
      </c>
      <c r="AFX74" s="12">
        <f t="shared" si="540"/>
        <v>0</v>
      </c>
      <c r="AFY74" s="12">
        <f t="shared" si="540"/>
        <v>0</v>
      </c>
      <c r="AFZ74" s="12">
        <f t="shared" si="540"/>
        <v>0</v>
      </c>
      <c r="AGA74" s="12">
        <f t="shared" si="540"/>
        <v>0</v>
      </c>
      <c r="AGB74" s="12">
        <f t="shared" si="540"/>
        <v>0</v>
      </c>
      <c r="AGC74" s="12">
        <f t="shared" si="540"/>
        <v>0</v>
      </c>
      <c r="AGD74" s="12">
        <f t="shared" si="540"/>
        <v>0</v>
      </c>
      <c r="AGE74" s="12">
        <f t="shared" si="540"/>
        <v>0</v>
      </c>
      <c r="AGF74" s="12">
        <f t="shared" si="540"/>
        <v>0</v>
      </c>
      <c r="AGG74" s="12">
        <f t="shared" si="540"/>
        <v>0</v>
      </c>
      <c r="AGH74" s="12">
        <f t="shared" si="540"/>
        <v>0</v>
      </c>
      <c r="AGI74" s="12">
        <f t="shared" si="540"/>
        <v>0</v>
      </c>
      <c r="AGJ74" s="12">
        <f t="shared" si="540"/>
        <v>0</v>
      </c>
      <c r="AGK74" s="12">
        <f t="shared" si="540"/>
        <v>0</v>
      </c>
      <c r="AGL74" s="12">
        <f t="shared" si="540"/>
        <v>0</v>
      </c>
      <c r="AGM74" s="12">
        <f t="shared" si="540"/>
        <v>0</v>
      </c>
      <c r="AGN74" s="12">
        <f t="shared" si="540"/>
        <v>0</v>
      </c>
      <c r="AGO74" s="12">
        <f t="shared" si="540"/>
        <v>0</v>
      </c>
      <c r="AGP74" s="12">
        <f t="shared" si="540"/>
        <v>0</v>
      </c>
      <c r="AGQ74" s="12">
        <f t="shared" si="540"/>
        <v>0</v>
      </c>
      <c r="AGR74" s="12">
        <f t="shared" si="540"/>
        <v>0</v>
      </c>
      <c r="AGS74" s="12">
        <f t="shared" si="540"/>
        <v>0</v>
      </c>
      <c r="AGT74" s="12">
        <f t="shared" si="540"/>
        <v>0</v>
      </c>
      <c r="AGU74" s="12">
        <f t="shared" si="540"/>
        <v>0</v>
      </c>
      <c r="AGV74" s="12">
        <f t="shared" si="540"/>
        <v>0</v>
      </c>
      <c r="AGW74" s="12">
        <f t="shared" si="540"/>
        <v>0</v>
      </c>
      <c r="AGX74" s="12">
        <f t="shared" si="540"/>
        <v>0</v>
      </c>
      <c r="AGY74" s="12">
        <f t="shared" si="540"/>
        <v>0</v>
      </c>
      <c r="AGZ74" s="12">
        <f t="shared" si="540"/>
        <v>0</v>
      </c>
      <c r="AHA74" s="12">
        <f t="shared" si="540"/>
        <v>0</v>
      </c>
      <c r="AHB74" s="12">
        <f t="shared" si="540"/>
        <v>0</v>
      </c>
      <c r="AHC74" s="12">
        <f t="shared" si="540"/>
        <v>0</v>
      </c>
      <c r="AHD74" s="12">
        <f t="shared" si="540"/>
        <v>0</v>
      </c>
      <c r="AHE74" s="12">
        <f t="shared" si="540"/>
        <v>0</v>
      </c>
      <c r="AHF74" s="12">
        <f t="shared" si="540"/>
        <v>0</v>
      </c>
      <c r="AHG74" s="12">
        <f t="shared" si="540"/>
        <v>0</v>
      </c>
      <c r="AHH74" s="12">
        <f t="shared" si="540"/>
        <v>0</v>
      </c>
      <c r="AHI74" s="12">
        <f t="shared" si="540"/>
        <v>0</v>
      </c>
      <c r="AHJ74" s="12">
        <f t="shared" si="540"/>
        <v>0</v>
      </c>
      <c r="AHK74" s="12">
        <f t="shared" si="540"/>
        <v>0</v>
      </c>
      <c r="AHL74" s="12">
        <f t="shared" si="540"/>
        <v>0</v>
      </c>
      <c r="AHM74" s="12">
        <f t="shared" si="540"/>
        <v>0</v>
      </c>
      <c r="AHN74" s="12">
        <f t="shared" si="540"/>
        <v>0</v>
      </c>
      <c r="AHO74" s="12">
        <f t="shared" si="540"/>
        <v>0</v>
      </c>
      <c r="AHP74" s="12">
        <f t="shared" si="540"/>
        <v>0</v>
      </c>
      <c r="AHQ74" s="12">
        <f t="shared" ref="AHQ74:AKB74" si="541">SUM(AHQ70:AHQ73)</f>
        <v>0</v>
      </c>
      <c r="AHR74" s="12">
        <f t="shared" si="541"/>
        <v>0</v>
      </c>
      <c r="AHS74" s="12">
        <f t="shared" si="541"/>
        <v>0</v>
      </c>
      <c r="AHT74" s="12">
        <f t="shared" si="541"/>
        <v>0</v>
      </c>
      <c r="AHU74" s="12">
        <f t="shared" si="541"/>
        <v>0</v>
      </c>
      <c r="AHV74" s="12">
        <f t="shared" si="541"/>
        <v>0</v>
      </c>
      <c r="AHW74" s="12">
        <f t="shared" si="541"/>
        <v>0</v>
      </c>
      <c r="AHX74" s="12">
        <f t="shared" si="541"/>
        <v>0</v>
      </c>
      <c r="AHY74" s="12">
        <f t="shared" si="541"/>
        <v>0</v>
      </c>
      <c r="AHZ74" s="12">
        <f t="shared" si="541"/>
        <v>0</v>
      </c>
      <c r="AIA74" s="12">
        <f t="shared" si="541"/>
        <v>0</v>
      </c>
      <c r="AIB74" s="12">
        <f t="shared" si="541"/>
        <v>0</v>
      </c>
      <c r="AIC74" s="12">
        <f t="shared" si="541"/>
        <v>0</v>
      </c>
      <c r="AID74" s="12">
        <f t="shared" si="541"/>
        <v>0</v>
      </c>
      <c r="AIE74" s="12">
        <f t="shared" si="541"/>
        <v>0</v>
      </c>
      <c r="AIF74" s="12">
        <f t="shared" si="541"/>
        <v>0</v>
      </c>
      <c r="AIG74" s="12">
        <f t="shared" si="541"/>
        <v>0</v>
      </c>
      <c r="AIH74" s="12">
        <f t="shared" si="541"/>
        <v>0</v>
      </c>
      <c r="AII74" s="12">
        <f t="shared" si="541"/>
        <v>0</v>
      </c>
      <c r="AIJ74" s="12">
        <f t="shared" si="541"/>
        <v>0</v>
      </c>
      <c r="AIK74" s="12">
        <f t="shared" si="541"/>
        <v>0</v>
      </c>
      <c r="AIL74" s="12">
        <f t="shared" si="541"/>
        <v>0</v>
      </c>
      <c r="AIM74" s="12">
        <f t="shared" si="541"/>
        <v>0</v>
      </c>
      <c r="AIN74" s="12">
        <f t="shared" si="541"/>
        <v>0</v>
      </c>
      <c r="AIO74" s="12">
        <f t="shared" si="541"/>
        <v>0</v>
      </c>
      <c r="AIP74" s="12">
        <f t="shared" si="541"/>
        <v>0</v>
      </c>
      <c r="AIQ74" s="12">
        <f t="shared" si="541"/>
        <v>0</v>
      </c>
      <c r="AIR74" s="12">
        <f t="shared" si="541"/>
        <v>0</v>
      </c>
      <c r="AIS74" s="12">
        <f t="shared" si="541"/>
        <v>0</v>
      </c>
      <c r="AIT74" s="12">
        <f t="shared" si="541"/>
        <v>0</v>
      </c>
      <c r="AIU74" s="12">
        <f t="shared" si="541"/>
        <v>0</v>
      </c>
      <c r="AIV74" s="12">
        <f t="shared" si="541"/>
        <v>0</v>
      </c>
      <c r="AIW74" s="12">
        <f t="shared" si="541"/>
        <v>0</v>
      </c>
      <c r="AIX74" s="12">
        <f t="shared" si="541"/>
        <v>0</v>
      </c>
      <c r="AIY74" s="12">
        <f t="shared" si="541"/>
        <v>0</v>
      </c>
      <c r="AIZ74" s="12">
        <f t="shared" si="541"/>
        <v>0</v>
      </c>
      <c r="AJA74" s="12">
        <f t="shared" si="541"/>
        <v>0</v>
      </c>
      <c r="AJB74" s="12">
        <f t="shared" si="541"/>
        <v>0</v>
      </c>
      <c r="AJC74" s="12">
        <f t="shared" si="541"/>
        <v>0</v>
      </c>
      <c r="AJD74" s="12">
        <f t="shared" si="541"/>
        <v>0</v>
      </c>
      <c r="AJE74" s="12">
        <f t="shared" si="541"/>
        <v>0</v>
      </c>
      <c r="AJF74" s="12">
        <f t="shared" si="541"/>
        <v>0</v>
      </c>
      <c r="AJG74" s="12">
        <f t="shared" si="541"/>
        <v>0</v>
      </c>
      <c r="AJH74" s="12">
        <f t="shared" si="541"/>
        <v>0</v>
      </c>
      <c r="AJI74" s="12">
        <f t="shared" si="541"/>
        <v>0</v>
      </c>
      <c r="AJJ74" s="12">
        <f t="shared" si="541"/>
        <v>0</v>
      </c>
      <c r="AJK74" s="12">
        <f t="shared" si="541"/>
        <v>0</v>
      </c>
      <c r="AJL74" s="12">
        <f t="shared" si="541"/>
        <v>0</v>
      </c>
      <c r="AJM74" s="12">
        <f t="shared" si="541"/>
        <v>0</v>
      </c>
      <c r="AJN74" s="12">
        <f t="shared" si="541"/>
        <v>0</v>
      </c>
      <c r="AJO74" s="12">
        <f t="shared" si="541"/>
        <v>0</v>
      </c>
      <c r="AJP74" s="12">
        <f t="shared" si="541"/>
        <v>0</v>
      </c>
      <c r="AJQ74" s="12">
        <f t="shared" si="541"/>
        <v>0</v>
      </c>
      <c r="AJR74" s="12">
        <f t="shared" si="541"/>
        <v>0</v>
      </c>
      <c r="AJS74" s="12">
        <f t="shared" si="541"/>
        <v>0</v>
      </c>
      <c r="AJT74" s="12">
        <f t="shared" si="541"/>
        <v>0</v>
      </c>
      <c r="AJU74" s="12">
        <f t="shared" si="541"/>
        <v>0</v>
      </c>
      <c r="AJV74" s="12">
        <f t="shared" si="541"/>
        <v>0</v>
      </c>
      <c r="AJW74" s="12">
        <f t="shared" si="541"/>
        <v>0</v>
      </c>
      <c r="AJX74" s="12">
        <f t="shared" si="541"/>
        <v>0</v>
      </c>
      <c r="AJY74" s="12">
        <f t="shared" si="541"/>
        <v>0</v>
      </c>
      <c r="AJZ74" s="12">
        <f t="shared" si="541"/>
        <v>0</v>
      </c>
      <c r="AKA74" s="12">
        <f t="shared" si="541"/>
        <v>0</v>
      </c>
      <c r="AKB74" s="12">
        <f t="shared" si="541"/>
        <v>0</v>
      </c>
      <c r="AKC74" s="12">
        <f t="shared" ref="AKC74:AMN74" si="542">SUM(AKC70:AKC73)</f>
        <v>0</v>
      </c>
      <c r="AKD74" s="12">
        <f t="shared" si="542"/>
        <v>0</v>
      </c>
      <c r="AKE74" s="12">
        <f t="shared" si="542"/>
        <v>0</v>
      </c>
      <c r="AKF74" s="12">
        <f t="shared" si="542"/>
        <v>0</v>
      </c>
      <c r="AKG74" s="12">
        <f t="shared" si="542"/>
        <v>0</v>
      </c>
      <c r="AKH74" s="12">
        <f t="shared" si="542"/>
        <v>0</v>
      </c>
      <c r="AKI74" s="12">
        <f t="shared" si="542"/>
        <v>0</v>
      </c>
      <c r="AKJ74" s="12">
        <f t="shared" si="542"/>
        <v>0</v>
      </c>
      <c r="AKK74" s="12">
        <f t="shared" si="542"/>
        <v>0</v>
      </c>
      <c r="AKL74" s="12">
        <f t="shared" si="542"/>
        <v>0</v>
      </c>
      <c r="AKM74" s="12">
        <f t="shared" si="542"/>
        <v>0</v>
      </c>
      <c r="AKN74" s="12">
        <f t="shared" si="542"/>
        <v>0</v>
      </c>
      <c r="AKO74" s="12">
        <f t="shared" si="542"/>
        <v>0</v>
      </c>
      <c r="AKP74" s="12">
        <f t="shared" si="542"/>
        <v>0</v>
      </c>
      <c r="AKQ74" s="12">
        <f t="shared" si="542"/>
        <v>0</v>
      </c>
      <c r="AKR74" s="12">
        <f t="shared" si="542"/>
        <v>0</v>
      </c>
      <c r="AKS74" s="12">
        <f t="shared" si="542"/>
        <v>0</v>
      </c>
      <c r="AKT74" s="12">
        <f t="shared" si="542"/>
        <v>0</v>
      </c>
      <c r="AKU74" s="12">
        <f t="shared" si="542"/>
        <v>0</v>
      </c>
      <c r="AKV74" s="12">
        <f t="shared" si="542"/>
        <v>0</v>
      </c>
      <c r="AKW74" s="12">
        <f t="shared" si="542"/>
        <v>0</v>
      </c>
      <c r="AKX74" s="12">
        <f t="shared" si="542"/>
        <v>0</v>
      </c>
      <c r="AKY74" s="12">
        <f t="shared" si="542"/>
        <v>0</v>
      </c>
      <c r="AKZ74" s="12">
        <f t="shared" si="542"/>
        <v>0</v>
      </c>
      <c r="ALA74" s="12">
        <f t="shared" si="542"/>
        <v>0</v>
      </c>
      <c r="ALB74" s="12">
        <f t="shared" si="542"/>
        <v>0</v>
      </c>
      <c r="ALC74" s="12">
        <f t="shared" si="542"/>
        <v>0</v>
      </c>
      <c r="ALD74" s="12">
        <f t="shared" si="542"/>
        <v>0</v>
      </c>
      <c r="ALE74" s="12">
        <f t="shared" si="542"/>
        <v>0</v>
      </c>
      <c r="ALF74" s="12">
        <f t="shared" si="542"/>
        <v>0</v>
      </c>
      <c r="ALG74" s="12">
        <f t="shared" si="542"/>
        <v>0</v>
      </c>
      <c r="ALH74" s="12">
        <f t="shared" si="542"/>
        <v>0</v>
      </c>
      <c r="ALI74" s="12">
        <f t="shared" si="542"/>
        <v>0</v>
      </c>
      <c r="ALJ74" s="12">
        <f t="shared" si="542"/>
        <v>0</v>
      </c>
      <c r="ALK74" s="12">
        <f t="shared" si="542"/>
        <v>0</v>
      </c>
      <c r="ALL74" s="12">
        <f t="shared" si="542"/>
        <v>0</v>
      </c>
      <c r="ALM74" s="12">
        <f t="shared" si="542"/>
        <v>0</v>
      </c>
      <c r="ALN74" s="12">
        <f t="shared" si="542"/>
        <v>0</v>
      </c>
      <c r="ALO74" s="12">
        <f t="shared" si="542"/>
        <v>0</v>
      </c>
      <c r="ALP74" s="12">
        <f t="shared" si="542"/>
        <v>0</v>
      </c>
      <c r="ALQ74" s="12">
        <f t="shared" si="542"/>
        <v>0</v>
      </c>
      <c r="ALR74" s="12">
        <f t="shared" si="542"/>
        <v>0</v>
      </c>
      <c r="ALS74" s="12">
        <f t="shared" si="542"/>
        <v>0</v>
      </c>
      <c r="ALT74" s="12">
        <f t="shared" si="542"/>
        <v>0</v>
      </c>
      <c r="ALU74" s="12">
        <f t="shared" si="542"/>
        <v>0</v>
      </c>
      <c r="ALV74" s="12">
        <f t="shared" si="542"/>
        <v>0</v>
      </c>
      <c r="ALW74" s="12">
        <f t="shared" si="542"/>
        <v>0</v>
      </c>
      <c r="ALX74" s="12">
        <f t="shared" si="542"/>
        <v>0</v>
      </c>
      <c r="ALY74" s="12">
        <f t="shared" si="542"/>
        <v>0</v>
      </c>
      <c r="ALZ74" s="12">
        <f t="shared" si="542"/>
        <v>0</v>
      </c>
      <c r="AMA74" s="12">
        <f t="shared" si="542"/>
        <v>0</v>
      </c>
      <c r="AMB74" s="12">
        <f t="shared" si="542"/>
        <v>0</v>
      </c>
      <c r="AMC74" s="12">
        <f t="shared" si="542"/>
        <v>0</v>
      </c>
      <c r="AMD74" s="12">
        <f t="shared" si="542"/>
        <v>0</v>
      </c>
      <c r="AME74" s="12">
        <f t="shared" si="542"/>
        <v>0</v>
      </c>
      <c r="AMF74" s="12">
        <f t="shared" si="542"/>
        <v>0</v>
      </c>
      <c r="AMG74" s="12">
        <f t="shared" si="542"/>
        <v>0</v>
      </c>
      <c r="AMH74" s="12">
        <f t="shared" si="542"/>
        <v>0</v>
      </c>
      <c r="AMI74" s="12">
        <f t="shared" si="542"/>
        <v>0</v>
      </c>
      <c r="AMJ74" s="12">
        <f t="shared" si="542"/>
        <v>0</v>
      </c>
      <c r="AMK74" s="12">
        <f t="shared" si="542"/>
        <v>0</v>
      </c>
      <c r="AML74" s="12">
        <f t="shared" si="542"/>
        <v>0</v>
      </c>
      <c r="AMM74" s="12">
        <f t="shared" si="542"/>
        <v>0</v>
      </c>
      <c r="AMN74" s="12">
        <f t="shared" si="542"/>
        <v>0</v>
      </c>
      <c r="AMO74" s="12">
        <f t="shared" ref="AMO74:AOZ74" si="543">SUM(AMO70:AMO73)</f>
        <v>0</v>
      </c>
      <c r="AMP74" s="12">
        <f t="shared" si="543"/>
        <v>0</v>
      </c>
      <c r="AMQ74" s="12">
        <f t="shared" si="543"/>
        <v>0</v>
      </c>
      <c r="AMR74" s="12">
        <f t="shared" si="543"/>
        <v>0</v>
      </c>
      <c r="AMS74" s="12">
        <f t="shared" si="543"/>
        <v>0</v>
      </c>
      <c r="AMT74" s="12">
        <f t="shared" si="543"/>
        <v>0</v>
      </c>
      <c r="AMU74" s="12">
        <f t="shared" si="543"/>
        <v>0</v>
      </c>
      <c r="AMV74" s="12">
        <f t="shared" si="543"/>
        <v>0</v>
      </c>
      <c r="AMW74" s="12">
        <f t="shared" si="543"/>
        <v>0</v>
      </c>
      <c r="AMX74" s="12">
        <f t="shared" si="543"/>
        <v>0</v>
      </c>
      <c r="AMY74" s="12">
        <f t="shared" si="543"/>
        <v>0</v>
      </c>
      <c r="AMZ74" s="12">
        <f t="shared" si="543"/>
        <v>0</v>
      </c>
      <c r="ANA74" s="12">
        <f t="shared" si="543"/>
        <v>0</v>
      </c>
      <c r="ANB74" s="12">
        <f t="shared" si="543"/>
        <v>0</v>
      </c>
      <c r="ANC74" s="12">
        <f t="shared" si="543"/>
        <v>0</v>
      </c>
      <c r="AND74" s="12">
        <f t="shared" si="543"/>
        <v>0</v>
      </c>
      <c r="ANE74" s="12">
        <f t="shared" si="543"/>
        <v>0</v>
      </c>
      <c r="ANF74" s="12">
        <f t="shared" si="543"/>
        <v>0</v>
      </c>
      <c r="ANG74" s="12">
        <f t="shared" si="543"/>
        <v>0</v>
      </c>
      <c r="ANH74" s="12">
        <f t="shared" si="543"/>
        <v>0</v>
      </c>
      <c r="ANI74" s="12">
        <f t="shared" si="543"/>
        <v>0</v>
      </c>
      <c r="ANJ74" s="12">
        <f t="shared" si="543"/>
        <v>0</v>
      </c>
      <c r="ANK74" s="12">
        <f t="shared" si="543"/>
        <v>0</v>
      </c>
      <c r="ANL74" s="12">
        <f t="shared" si="543"/>
        <v>0</v>
      </c>
      <c r="ANM74" s="12">
        <f t="shared" si="543"/>
        <v>0</v>
      </c>
      <c r="ANN74" s="12">
        <f t="shared" si="543"/>
        <v>0</v>
      </c>
      <c r="ANO74" s="12">
        <f t="shared" si="543"/>
        <v>0</v>
      </c>
      <c r="ANP74" s="12">
        <f t="shared" si="543"/>
        <v>0</v>
      </c>
      <c r="ANQ74" s="12">
        <f t="shared" si="543"/>
        <v>0</v>
      </c>
      <c r="ANR74" s="12">
        <f t="shared" si="543"/>
        <v>0</v>
      </c>
      <c r="ANS74" s="12">
        <f t="shared" si="543"/>
        <v>0</v>
      </c>
      <c r="ANT74" s="12">
        <f t="shared" si="543"/>
        <v>0</v>
      </c>
      <c r="ANU74" s="12">
        <f t="shared" si="543"/>
        <v>0</v>
      </c>
      <c r="ANV74" s="12">
        <f t="shared" si="543"/>
        <v>0</v>
      </c>
      <c r="ANW74" s="12">
        <f t="shared" si="543"/>
        <v>0</v>
      </c>
      <c r="ANX74" s="12">
        <f t="shared" si="543"/>
        <v>0</v>
      </c>
      <c r="ANY74" s="12">
        <f t="shared" si="543"/>
        <v>0</v>
      </c>
      <c r="ANZ74" s="12">
        <f t="shared" si="543"/>
        <v>0</v>
      </c>
      <c r="AOA74" s="12">
        <f t="shared" si="543"/>
        <v>0</v>
      </c>
      <c r="AOB74" s="12">
        <f t="shared" si="543"/>
        <v>0</v>
      </c>
      <c r="AOC74" s="12">
        <f t="shared" si="543"/>
        <v>0</v>
      </c>
      <c r="AOD74" s="12">
        <f t="shared" si="543"/>
        <v>0</v>
      </c>
      <c r="AOE74" s="12">
        <f t="shared" si="543"/>
        <v>0</v>
      </c>
      <c r="AOF74" s="12">
        <f t="shared" si="543"/>
        <v>0</v>
      </c>
      <c r="AOG74" s="12">
        <f t="shared" si="543"/>
        <v>0</v>
      </c>
      <c r="AOH74" s="12">
        <f t="shared" si="543"/>
        <v>0</v>
      </c>
      <c r="AOI74" s="12">
        <f t="shared" si="543"/>
        <v>0</v>
      </c>
      <c r="AOJ74" s="12">
        <f t="shared" si="543"/>
        <v>0</v>
      </c>
      <c r="AOK74" s="12">
        <f t="shared" si="543"/>
        <v>0</v>
      </c>
      <c r="AOL74" s="12">
        <f t="shared" si="543"/>
        <v>0</v>
      </c>
      <c r="AOM74" s="12">
        <f t="shared" si="543"/>
        <v>0</v>
      </c>
      <c r="AON74" s="12">
        <f t="shared" si="543"/>
        <v>0</v>
      </c>
      <c r="AOO74" s="12">
        <f t="shared" si="543"/>
        <v>0</v>
      </c>
      <c r="AOP74" s="12">
        <f t="shared" si="543"/>
        <v>0</v>
      </c>
      <c r="AOQ74" s="12">
        <f t="shared" si="543"/>
        <v>0</v>
      </c>
      <c r="AOR74" s="12">
        <f t="shared" si="543"/>
        <v>0</v>
      </c>
      <c r="AOS74" s="12">
        <f t="shared" si="543"/>
        <v>0</v>
      </c>
      <c r="AOT74" s="12">
        <f t="shared" si="543"/>
        <v>0</v>
      </c>
      <c r="AOU74" s="12">
        <f t="shared" si="543"/>
        <v>0</v>
      </c>
      <c r="AOV74" s="12">
        <f t="shared" si="543"/>
        <v>0</v>
      </c>
      <c r="AOW74" s="12">
        <f t="shared" si="543"/>
        <v>0</v>
      </c>
      <c r="AOX74" s="12">
        <f t="shared" si="543"/>
        <v>0</v>
      </c>
      <c r="AOY74" s="12">
        <f t="shared" si="543"/>
        <v>0</v>
      </c>
      <c r="AOZ74" s="12">
        <f t="shared" si="543"/>
        <v>0</v>
      </c>
      <c r="APA74" s="12">
        <f t="shared" ref="APA74:ARL74" si="544">SUM(APA70:APA73)</f>
        <v>0</v>
      </c>
      <c r="APB74" s="12">
        <f t="shared" si="544"/>
        <v>0</v>
      </c>
      <c r="APC74" s="12">
        <f t="shared" si="544"/>
        <v>0</v>
      </c>
      <c r="APD74" s="12">
        <f t="shared" si="544"/>
        <v>0</v>
      </c>
      <c r="APE74" s="12">
        <f t="shared" si="544"/>
        <v>0</v>
      </c>
      <c r="APF74" s="12">
        <f t="shared" si="544"/>
        <v>0</v>
      </c>
      <c r="APG74" s="12">
        <f t="shared" si="544"/>
        <v>0</v>
      </c>
      <c r="APH74" s="12">
        <f t="shared" si="544"/>
        <v>0</v>
      </c>
      <c r="API74" s="12">
        <f t="shared" si="544"/>
        <v>0</v>
      </c>
      <c r="APJ74" s="12">
        <f t="shared" si="544"/>
        <v>0</v>
      </c>
      <c r="APK74" s="12">
        <f t="shared" si="544"/>
        <v>0</v>
      </c>
      <c r="APL74" s="12">
        <f t="shared" si="544"/>
        <v>0</v>
      </c>
      <c r="APM74" s="12">
        <f t="shared" si="544"/>
        <v>0</v>
      </c>
      <c r="APN74" s="12">
        <f t="shared" si="544"/>
        <v>0</v>
      </c>
      <c r="APO74" s="12">
        <f t="shared" si="544"/>
        <v>0</v>
      </c>
      <c r="APP74" s="12">
        <f t="shared" si="544"/>
        <v>0</v>
      </c>
      <c r="APQ74" s="12">
        <f t="shared" si="544"/>
        <v>0</v>
      </c>
      <c r="APR74" s="12">
        <f t="shared" si="544"/>
        <v>0</v>
      </c>
      <c r="APS74" s="12">
        <f t="shared" si="544"/>
        <v>0</v>
      </c>
      <c r="APT74" s="12">
        <f t="shared" si="544"/>
        <v>0</v>
      </c>
      <c r="APU74" s="12">
        <f t="shared" si="544"/>
        <v>0</v>
      </c>
      <c r="APV74" s="12">
        <f t="shared" si="544"/>
        <v>0</v>
      </c>
      <c r="APW74" s="12">
        <f t="shared" si="544"/>
        <v>0</v>
      </c>
      <c r="APX74" s="12">
        <f t="shared" si="544"/>
        <v>0</v>
      </c>
      <c r="APY74" s="12">
        <f t="shared" si="544"/>
        <v>0</v>
      </c>
      <c r="APZ74" s="12">
        <f t="shared" si="544"/>
        <v>0</v>
      </c>
      <c r="AQA74" s="12">
        <f t="shared" si="544"/>
        <v>0</v>
      </c>
      <c r="AQB74" s="12">
        <f t="shared" si="544"/>
        <v>0</v>
      </c>
      <c r="AQC74" s="12">
        <f t="shared" si="544"/>
        <v>0</v>
      </c>
      <c r="AQD74" s="12">
        <f t="shared" si="544"/>
        <v>0</v>
      </c>
      <c r="AQE74" s="12">
        <f t="shared" si="544"/>
        <v>0</v>
      </c>
      <c r="AQF74" s="12">
        <f t="shared" si="544"/>
        <v>0</v>
      </c>
      <c r="AQG74" s="12">
        <f t="shared" si="544"/>
        <v>0</v>
      </c>
      <c r="AQH74" s="12">
        <f t="shared" si="544"/>
        <v>0</v>
      </c>
      <c r="AQI74" s="12">
        <f t="shared" si="544"/>
        <v>0</v>
      </c>
      <c r="AQJ74" s="12">
        <f t="shared" si="544"/>
        <v>0</v>
      </c>
      <c r="AQK74" s="12">
        <f t="shared" si="544"/>
        <v>0</v>
      </c>
      <c r="AQL74" s="12">
        <f t="shared" si="544"/>
        <v>0</v>
      </c>
      <c r="AQM74" s="12">
        <f t="shared" si="544"/>
        <v>0</v>
      </c>
      <c r="AQN74" s="12">
        <f t="shared" si="544"/>
        <v>0</v>
      </c>
      <c r="AQO74" s="12">
        <f t="shared" si="544"/>
        <v>0</v>
      </c>
      <c r="AQP74" s="12">
        <f t="shared" si="544"/>
        <v>0</v>
      </c>
      <c r="AQQ74" s="12">
        <f t="shared" si="544"/>
        <v>0</v>
      </c>
      <c r="AQR74" s="12">
        <f t="shared" si="544"/>
        <v>0</v>
      </c>
      <c r="AQS74" s="12">
        <f t="shared" si="544"/>
        <v>0</v>
      </c>
      <c r="AQT74" s="12">
        <f t="shared" si="544"/>
        <v>0</v>
      </c>
      <c r="AQU74" s="12">
        <f t="shared" si="544"/>
        <v>0</v>
      </c>
      <c r="AQV74" s="12">
        <f t="shared" si="544"/>
        <v>0</v>
      </c>
      <c r="AQW74" s="12">
        <f t="shared" si="544"/>
        <v>0</v>
      </c>
      <c r="AQX74" s="12">
        <f t="shared" si="544"/>
        <v>0</v>
      </c>
      <c r="AQY74" s="12">
        <f t="shared" si="544"/>
        <v>0</v>
      </c>
      <c r="AQZ74" s="12">
        <f t="shared" si="544"/>
        <v>0</v>
      </c>
      <c r="ARA74" s="12">
        <f t="shared" si="544"/>
        <v>0</v>
      </c>
      <c r="ARB74" s="12">
        <f t="shared" si="544"/>
        <v>0</v>
      </c>
      <c r="ARC74" s="12">
        <f t="shared" si="544"/>
        <v>0</v>
      </c>
      <c r="ARD74" s="12">
        <f t="shared" si="544"/>
        <v>0</v>
      </c>
      <c r="ARE74" s="12">
        <f t="shared" si="544"/>
        <v>0</v>
      </c>
      <c r="ARF74" s="12">
        <f t="shared" si="544"/>
        <v>0</v>
      </c>
      <c r="ARG74" s="12">
        <f t="shared" si="544"/>
        <v>0</v>
      </c>
      <c r="ARH74" s="12">
        <f t="shared" si="544"/>
        <v>0</v>
      </c>
      <c r="ARI74" s="12">
        <f t="shared" si="544"/>
        <v>0</v>
      </c>
      <c r="ARJ74" s="12">
        <f t="shared" si="544"/>
        <v>0</v>
      </c>
      <c r="ARK74" s="12">
        <f t="shared" si="544"/>
        <v>0</v>
      </c>
      <c r="ARL74" s="12">
        <f t="shared" si="544"/>
        <v>0</v>
      </c>
      <c r="ARM74" s="12">
        <f t="shared" ref="ARM74:ATX74" si="545">SUM(ARM70:ARM73)</f>
        <v>0</v>
      </c>
      <c r="ARN74" s="12">
        <f t="shared" si="545"/>
        <v>0</v>
      </c>
      <c r="ARO74" s="12">
        <f t="shared" si="545"/>
        <v>0</v>
      </c>
      <c r="ARP74" s="12">
        <f t="shared" si="545"/>
        <v>0</v>
      </c>
      <c r="ARQ74" s="12">
        <f t="shared" si="545"/>
        <v>0</v>
      </c>
      <c r="ARR74" s="12">
        <f t="shared" si="545"/>
        <v>0</v>
      </c>
      <c r="ARS74" s="12">
        <f t="shared" si="545"/>
        <v>0</v>
      </c>
      <c r="ART74" s="12">
        <f t="shared" si="545"/>
        <v>0</v>
      </c>
      <c r="ARU74" s="12">
        <f t="shared" si="545"/>
        <v>0</v>
      </c>
      <c r="ARV74" s="12">
        <f t="shared" si="545"/>
        <v>0</v>
      </c>
      <c r="ARW74" s="12">
        <f t="shared" si="545"/>
        <v>0</v>
      </c>
      <c r="ARX74" s="12">
        <f t="shared" si="545"/>
        <v>0</v>
      </c>
      <c r="ARY74" s="12">
        <f t="shared" si="545"/>
        <v>0</v>
      </c>
      <c r="ARZ74" s="12">
        <f t="shared" si="545"/>
        <v>0</v>
      </c>
      <c r="ASA74" s="12">
        <f t="shared" si="545"/>
        <v>0</v>
      </c>
      <c r="ASB74" s="12">
        <f t="shared" si="545"/>
        <v>0</v>
      </c>
      <c r="ASC74" s="12">
        <f t="shared" si="545"/>
        <v>0</v>
      </c>
      <c r="ASD74" s="12">
        <f t="shared" si="545"/>
        <v>0</v>
      </c>
      <c r="ASE74" s="12">
        <f t="shared" si="545"/>
        <v>0</v>
      </c>
      <c r="ASF74" s="12">
        <f t="shared" si="545"/>
        <v>0</v>
      </c>
      <c r="ASG74" s="12">
        <f t="shared" si="545"/>
        <v>0</v>
      </c>
      <c r="ASH74" s="12">
        <f t="shared" si="545"/>
        <v>0</v>
      </c>
      <c r="ASI74" s="12">
        <f t="shared" si="545"/>
        <v>0</v>
      </c>
      <c r="ASJ74" s="12">
        <f t="shared" si="545"/>
        <v>0</v>
      </c>
      <c r="ASK74" s="12">
        <f t="shared" si="545"/>
        <v>0</v>
      </c>
      <c r="ASL74" s="12">
        <f t="shared" si="545"/>
        <v>0</v>
      </c>
      <c r="ASM74" s="12">
        <f t="shared" si="545"/>
        <v>0</v>
      </c>
      <c r="ASN74" s="12">
        <f t="shared" si="545"/>
        <v>0</v>
      </c>
      <c r="ASO74" s="12">
        <f t="shared" si="545"/>
        <v>0</v>
      </c>
      <c r="ASP74" s="12">
        <f t="shared" si="545"/>
        <v>0</v>
      </c>
      <c r="ASQ74" s="12">
        <f t="shared" si="545"/>
        <v>0</v>
      </c>
      <c r="ASR74" s="12">
        <f t="shared" si="545"/>
        <v>0</v>
      </c>
      <c r="ASS74" s="12">
        <f t="shared" si="545"/>
        <v>0</v>
      </c>
      <c r="AST74" s="12">
        <f t="shared" si="545"/>
        <v>0</v>
      </c>
      <c r="ASU74" s="12">
        <f t="shared" si="545"/>
        <v>0</v>
      </c>
      <c r="ASV74" s="12">
        <f t="shared" si="545"/>
        <v>0</v>
      </c>
      <c r="ASW74" s="12">
        <f t="shared" si="545"/>
        <v>0</v>
      </c>
      <c r="ASX74" s="12">
        <f t="shared" si="545"/>
        <v>0</v>
      </c>
      <c r="ASY74" s="12">
        <f t="shared" si="545"/>
        <v>0</v>
      </c>
      <c r="ASZ74" s="12">
        <f t="shared" si="545"/>
        <v>0</v>
      </c>
      <c r="ATA74" s="12">
        <f t="shared" si="545"/>
        <v>0</v>
      </c>
      <c r="ATB74" s="12">
        <f t="shared" si="545"/>
        <v>0</v>
      </c>
      <c r="ATC74" s="12">
        <f t="shared" si="545"/>
        <v>0</v>
      </c>
      <c r="ATD74" s="12">
        <f t="shared" si="545"/>
        <v>0</v>
      </c>
      <c r="ATE74" s="12">
        <f t="shared" si="545"/>
        <v>0</v>
      </c>
      <c r="ATF74" s="12">
        <f t="shared" si="545"/>
        <v>0</v>
      </c>
      <c r="ATG74" s="12">
        <f t="shared" si="545"/>
        <v>0</v>
      </c>
      <c r="ATH74" s="12">
        <f t="shared" si="545"/>
        <v>0</v>
      </c>
      <c r="ATI74" s="12">
        <f t="shared" si="545"/>
        <v>0</v>
      </c>
      <c r="ATJ74" s="12">
        <f t="shared" si="545"/>
        <v>0</v>
      </c>
      <c r="ATK74" s="12">
        <f t="shared" si="545"/>
        <v>0</v>
      </c>
      <c r="ATL74" s="12">
        <f t="shared" si="545"/>
        <v>0</v>
      </c>
      <c r="ATM74" s="12">
        <f t="shared" si="545"/>
        <v>0</v>
      </c>
      <c r="ATN74" s="12">
        <f t="shared" si="545"/>
        <v>0</v>
      </c>
      <c r="ATO74" s="12">
        <f t="shared" si="545"/>
        <v>0</v>
      </c>
      <c r="ATP74" s="12">
        <f t="shared" si="545"/>
        <v>0</v>
      </c>
      <c r="ATQ74" s="12">
        <f t="shared" si="545"/>
        <v>0</v>
      </c>
      <c r="ATR74" s="12">
        <f t="shared" si="545"/>
        <v>0</v>
      </c>
      <c r="ATS74" s="12">
        <f t="shared" si="545"/>
        <v>0</v>
      </c>
      <c r="ATT74" s="12">
        <f t="shared" si="545"/>
        <v>0</v>
      </c>
      <c r="ATU74" s="12">
        <f t="shared" si="545"/>
        <v>0</v>
      </c>
      <c r="ATV74" s="12">
        <f t="shared" si="545"/>
        <v>0</v>
      </c>
      <c r="ATW74" s="12">
        <f t="shared" si="545"/>
        <v>0</v>
      </c>
      <c r="ATX74" s="12">
        <f t="shared" si="545"/>
        <v>0</v>
      </c>
      <c r="ATY74" s="12">
        <f t="shared" ref="ATY74:AWJ74" si="546">SUM(ATY70:ATY73)</f>
        <v>0</v>
      </c>
      <c r="ATZ74" s="12">
        <f t="shared" si="546"/>
        <v>0</v>
      </c>
      <c r="AUA74" s="12">
        <f t="shared" si="546"/>
        <v>0</v>
      </c>
      <c r="AUB74" s="12">
        <f t="shared" si="546"/>
        <v>0</v>
      </c>
      <c r="AUC74" s="12">
        <f t="shared" si="546"/>
        <v>0</v>
      </c>
      <c r="AUD74" s="12">
        <f t="shared" si="546"/>
        <v>0</v>
      </c>
      <c r="AUE74" s="12">
        <f t="shared" si="546"/>
        <v>0</v>
      </c>
      <c r="AUF74" s="12">
        <f t="shared" si="546"/>
        <v>0</v>
      </c>
      <c r="AUG74" s="12">
        <f t="shared" si="546"/>
        <v>0</v>
      </c>
      <c r="AUH74" s="12">
        <f t="shared" si="546"/>
        <v>0</v>
      </c>
      <c r="AUI74" s="12">
        <f t="shared" si="546"/>
        <v>0</v>
      </c>
      <c r="AUJ74" s="12">
        <f t="shared" si="546"/>
        <v>0</v>
      </c>
      <c r="AUK74" s="12">
        <f t="shared" si="546"/>
        <v>0</v>
      </c>
      <c r="AUL74" s="12">
        <f t="shared" si="546"/>
        <v>0</v>
      </c>
      <c r="AUM74" s="12">
        <f t="shared" si="546"/>
        <v>0</v>
      </c>
      <c r="AUN74" s="12">
        <f t="shared" si="546"/>
        <v>0</v>
      </c>
      <c r="AUO74" s="12">
        <f t="shared" si="546"/>
        <v>0</v>
      </c>
      <c r="AUP74" s="12">
        <f t="shared" si="546"/>
        <v>0</v>
      </c>
      <c r="AUQ74" s="12">
        <f t="shared" si="546"/>
        <v>0</v>
      </c>
      <c r="AUR74" s="12">
        <f t="shared" si="546"/>
        <v>0</v>
      </c>
      <c r="AUS74" s="12">
        <f t="shared" si="546"/>
        <v>0</v>
      </c>
      <c r="AUT74" s="12">
        <f t="shared" si="546"/>
        <v>0</v>
      </c>
      <c r="AUU74" s="12">
        <f t="shared" si="546"/>
        <v>0</v>
      </c>
      <c r="AUV74" s="12">
        <f t="shared" si="546"/>
        <v>0</v>
      </c>
      <c r="AUW74" s="12">
        <f t="shared" si="546"/>
        <v>0</v>
      </c>
      <c r="AUX74" s="12">
        <f t="shared" si="546"/>
        <v>0</v>
      </c>
      <c r="AUY74" s="12">
        <f t="shared" si="546"/>
        <v>0</v>
      </c>
      <c r="AUZ74" s="12">
        <f t="shared" si="546"/>
        <v>0</v>
      </c>
      <c r="AVA74" s="12">
        <f t="shared" si="546"/>
        <v>0</v>
      </c>
      <c r="AVB74" s="12">
        <f t="shared" si="546"/>
        <v>0</v>
      </c>
      <c r="AVC74" s="12">
        <f t="shared" si="546"/>
        <v>0</v>
      </c>
      <c r="AVD74" s="12">
        <f t="shared" si="546"/>
        <v>0</v>
      </c>
      <c r="AVE74" s="12">
        <f t="shared" si="546"/>
        <v>0</v>
      </c>
      <c r="AVF74" s="12">
        <f t="shared" si="546"/>
        <v>0</v>
      </c>
      <c r="AVG74" s="12">
        <f t="shared" si="546"/>
        <v>0</v>
      </c>
      <c r="AVH74" s="12">
        <f t="shared" si="546"/>
        <v>0</v>
      </c>
      <c r="AVI74" s="12">
        <f t="shared" si="546"/>
        <v>0</v>
      </c>
      <c r="AVJ74" s="12">
        <f t="shared" si="546"/>
        <v>0</v>
      </c>
      <c r="AVK74" s="12">
        <f t="shared" si="546"/>
        <v>0</v>
      </c>
      <c r="AVL74" s="12">
        <f t="shared" si="546"/>
        <v>0</v>
      </c>
      <c r="AVM74" s="12">
        <f t="shared" si="546"/>
        <v>0</v>
      </c>
      <c r="AVN74" s="12">
        <f t="shared" si="546"/>
        <v>0</v>
      </c>
      <c r="AVO74" s="12">
        <f t="shared" si="546"/>
        <v>0</v>
      </c>
      <c r="AVP74" s="12">
        <f t="shared" si="546"/>
        <v>0</v>
      </c>
      <c r="AVQ74" s="12">
        <f t="shared" si="546"/>
        <v>0</v>
      </c>
      <c r="AVR74" s="12">
        <f t="shared" si="546"/>
        <v>0</v>
      </c>
      <c r="AVS74" s="12">
        <f t="shared" si="546"/>
        <v>0</v>
      </c>
      <c r="AVT74" s="12">
        <f t="shared" si="546"/>
        <v>0</v>
      </c>
      <c r="AVU74" s="12">
        <f t="shared" si="546"/>
        <v>0</v>
      </c>
      <c r="AVV74" s="12">
        <f t="shared" si="546"/>
        <v>0</v>
      </c>
      <c r="AVW74" s="12">
        <f t="shared" si="546"/>
        <v>0</v>
      </c>
      <c r="AVX74" s="12">
        <f t="shared" si="546"/>
        <v>0</v>
      </c>
      <c r="AVY74" s="12">
        <f t="shared" si="546"/>
        <v>0</v>
      </c>
      <c r="AVZ74" s="12">
        <f t="shared" si="546"/>
        <v>0</v>
      </c>
      <c r="AWA74" s="12">
        <f t="shared" si="546"/>
        <v>0</v>
      </c>
      <c r="AWB74" s="12">
        <f t="shared" si="546"/>
        <v>0</v>
      </c>
      <c r="AWC74" s="12">
        <f t="shared" si="546"/>
        <v>0</v>
      </c>
      <c r="AWD74" s="12">
        <f t="shared" si="546"/>
        <v>0</v>
      </c>
      <c r="AWE74" s="12">
        <f t="shared" si="546"/>
        <v>0</v>
      </c>
      <c r="AWF74" s="12">
        <f t="shared" si="546"/>
        <v>0</v>
      </c>
      <c r="AWG74" s="12">
        <f t="shared" si="546"/>
        <v>0</v>
      </c>
      <c r="AWH74" s="12">
        <f t="shared" si="546"/>
        <v>0</v>
      </c>
      <c r="AWI74" s="12">
        <f t="shared" si="546"/>
        <v>0</v>
      </c>
      <c r="AWJ74" s="12">
        <f t="shared" si="546"/>
        <v>0</v>
      </c>
      <c r="AWK74" s="12">
        <f t="shared" ref="AWK74:AYV74" si="547">SUM(AWK70:AWK73)</f>
        <v>0</v>
      </c>
      <c r="AWL74" s="12">
        <f t="shared" si="547"/>
        <v>0</v>
      </c>
      <c r="AWM74" s="12">
        <f t="shared" si="547"/>
        <v>0</v>
      </c>
      <c r="AWN74" s="12">
        <f t="shared" si="547"/>
        <v>0</v>
      </c>
      <c r="AWO74" s="12">
        <f t="shared" si="547"/>
        <v>0</v>
      </c>
      <c r="AWP74" s="12">
        <f t="shared" si="547"/>
        <v>0</v>
      </c>
      <c r="AWQ74" s="12">
        <f t="shared" si="547"/>
        <v>0</v>
      </c>
      <c r="AWR74" s="12">
        <f t="shared" si="547"/>
        <v>0</v>
      </c>
      <c r="AWS74" s="12">
        <f t="shared" si="547"/>
        <v>0</v>
      </c>
      <c r="AWT74" s="12">
        <f t="shared" si="547"/>
        <v>0</v>
      </c>
      <c r="AWU74" s="12">
        <f t="shared" si="547"/>
        <v>0</v>
      </c>
      <c r="AWV74" s="12">
        <f t="shared" si="547"/>
        <v>0</v>
      </c>
      <c r="AWW74" s="12">
        <f t="shared" si="547"/>
        <v>0</v>
      </c>
      <c r="AWX74" s="12">
        <f t="shared" si="547"/>
        <v>0</v>
      </c>
      <c r="AWY74" s="12">
        <f t="shared" si="547"/>
        <v>0</v>
      </c>
      <c r="AWZ74" s="12">
        <f t="shared" si="547"/>
        <v>0</v>
      </c>
      <c r="AXA74" s="12">
        <f t="shared" si="547"/>
        <v>0</v>
      </c>
      <c r="AXB74" s="12">
        <f t="shared" si="547"/>
        <v>0</v>
      </c>
      <c r="AXC74" s="12">
        <f t="shared" si="547"/>
        <v>0</v>
      </c>
      <c r="AXD74" s="12">
        <f t="shared" si="547"/>
        <v>0</v>
      </c>
      <c r="AXE74" s="12">
        <f t="shared" si="547"/>
        <v>0</v>
      </c>
      <c r="AXF74" s="12">
        <f t="shared" si="547"/>
        <v>0</v>
      </c>
      <c r="AXG74" s="12">
        <f t="shared" si="547"/>
        <v>0</v>
      </c>
      <c r="AXH74" s="12">
        <f t="shared" si="547"/>
        <v>0</v>
      </c>
      <c r="AXI74" s="12">
        <f t="shared" si="547"/>
        <v>0</v>
      </c>
      <c r="AXJ74" s="12">
        <f t="shared" si="547"/>
        <v>0</v>
      </c>
      <c r="AXK74" s="12">
        <f t="shared" si="547"/>
        <v>0</v>
      </c>
      <c r="AXL74" s="12">
        <f t="shared" si="547"/>
        <v>0</v>
      </c>
      <c r="AXM74" s="12">
        <f t="shared" si="547"/>
        <v>0</v>
      </c>
      <c r="AXN74" s="12">
        <f t="shared" si="547"/>
        <v>0</v>
      </c>
      <c r="AXO74" s="12">
        <f t="shared" si="547"/>
        <v>0</v>
      </c>
      <c r="AXP74" s="12">
        <f t="shared" si="547"/>
        <v>0</v>
      </c>
      <c r="AXQ74" s="12">
        <f t="shared" si="547"/>
        <v>0</v>
      </c>
      <c r="AXR74" s="12">
        <f t="shared" si="547"/>
        <v>0</v>
      </c>
      <c r="AXS74" s="12">
        <f t="shared" si="547"/>
        <v>0</v>
      </c>
      <c r="AXT74" s="12">
        <f t="shared" si="547"/>
        <v>0</v>
      </c>
      <c r="AXU74" s="12">
        <f t="shared" si="547"/>
        <v>0</v>
      </c>
      <c r="AXV74" s="12">
        <f t="shared" si="547"/>
        <v>0</v>
      </c>
      <c r="AXW74" s="12">
        <f t="shared" si="547"/>
        <v>0</v>
      </c>
      <c r="AXX74" s="12">
        <f t="shared" si="547"/>
        <v>0</v>
      </c>
      <c r="AXY74" s="12">
        <f t="shared" si="547"/>
        <v>0</v>
      </c>
      <c r="AXZ74" s="12">
        <f t="shared" si="547"/>
        <v>0</v>
      </c>
      <c r="AYA74" s="12">
        <f t="shared" si="547"/>
        <v>0</v>
      </c>
      <c r="AYB74" s="12">
        <f t="shared" si="547"/>
        <v>0</v>
      </c>
      <c r="AYC74" s="12">
        <f t="shared" si="547"/>
        <v>0</v>
      </c>
      <c r="AYD74" s="12">
        <f t="shared" si="547"/>
        <v>0</v>
      </c>
      <c r="AYE74" s="12">
        <f t="shared" si="547"/>
        <v>0</v>
      </c>
      <c r="AYF74" s="12">
        <f t="shared" si="547"/>
        <v>0</v>
      </c>
      <c r="AYG74" s="12">
        <f t="shared" si="547"/>
        <v>0</v>
      </c>
      <c r="AYH74" s="12">
        <f t="shared" si="547"/>
        <v>0</v>
      </c>
      <c r="AYI74" s="12">
        <f t="shared" si="547"/>
        <v>0</v>
      </c>
      <c r="AYJ74" s="12">
        <f t="shared" si="547"/>
        <v>0</v>
      </c>
      <c r="AYK74" s="12">
        <f t="shared" si="547"/>
        <v>0</v>
      </c>
      <c r="AYL74" s="12">
        <f t="shared" si="547"/>
        <v>0</v>
      </c>
      <c r="AYM74" s="12">
        <f t="shared" si="547"/>
        <v>0</v>
      </c>
      <c r="AYN74" s="12">
        <f t="shared" si="547"/>
        <v>0</v>
      </c>
      <c r="AYO74" s="12">
        <f t="shared" si="547"/>
        <v>0</v>
      </c>
      <c r="AYP74" s="12">
        <f t="shared" si="547"/>
        <v>0</v>
      </c>
      <c r="AYQ74" s="12">
        <f t="shared" si="547"/>
        <v>0</v>
      </c>
      <c r="AYR74" s="12">
        <f t="shared" si="547"/>
        <v>0</v>
      </c>
      <c r="AYS74" s="12">
        <f t="shared" si="547"/>
        <v>0</v>
      </c>
      <c r="AYT74" s="12">
        <f t="shared" si="547"/>
        <v>0</v>
      </c>
      <c r="AYU74" s="12">
        <f t="shared" si="547"/>
        <v>0</v>
      </c>
      <c r="AYV74" s="12">
        <f t="shared" si="547"/>
        <v>0</v>
      </c>
      <c r="AYW74" s="12">
        <f t="shared" ref="AYW74:BBH74" si="548">SUM(AYW70:AYW73)</f>
        <v>0</v>
      </c>
      <c r="AYX74" s="12">
        <f t="shared" si="548"/>
        <v>0</v>
      </c>
      <c r="AYY74" s="12">
        <f t="shared" si="548"/>
        <v>0</v>
      </c>
      <c r="AYZ74" s="12">
        <f t="shared" si="548"/>
        <v>0</v>
      </c>
      <c r="AZA74" s="12">
        <f t="shared" si="548"/>
        <v>0</v>
      </c>
      <c r="AZB74" s="12">
        <f t="shared" si="548"/>
        <v>0</v>
      </c>
      <c r="AZC74" s="12">
        <f t="shared" si="548"/>
        <v>0</v>
      </c>
      <c r="AZD74" s="12">
        <f t="shared" si="548"/>
        <v>0</v>
      </c>
      <c r="AZE74" s="12">
        <f t="shared" si="548"/>
        <v>0</v>
      </c>
      <c r="AZF74" s="12">
        <f t="shared" si="548"/>
        <v>0</v>
      </c>
      <c r="AZG74" s="12">
        <f t="shared" si="548"/>
        <v>0</v>
      </c>
      <c r="AZH74" s="12">
        <f t="shared" si="548"/>
        <v>0</v>
      </c>
      <c r="AZI74" s="12">
        <f t="shared" si="548"/>
        <v>0</v>
      </c>
      <c r="AZJ74" s="12">
        <f t="shared" si="548"/>
        <v>0</v>
      </c>
      <c r="AZK74" s="12">
        <f t="shared" si="548"/>
        <v>0</v>
      </c>
      <c r="AZL74" s="12">
        <f t="shared" si="548"/>
        <v>0</v>
      </c>
      <c r="AZM74" s="12">
        <f t="shared" si="548"/>
        <v>0</v>
      </c>
      <c r="AZN74" s="12">
        <f t="shared" si="548"/>
        <v>0</v>
      </c>
      <c r="AZO74" s="12">
        <f t="shared" si="548"/>
        <v>0</v>
      </c>
      <c r="AZP74" s="12">
        <f t="shared" si="548"/>
        <v>0</v>
      </c>
      <c r="AZQ74" s="12">
        <f t="shared" si="548"/>
        <v>0</v>
      </c>
      <c r="AZR74" s="12">
        <f t="shared" si="548"/>
        <v>0</v>
      </c>
      <c r="AZS74" s="12">
        <f t="shared" si="548"/>
        <v>0</v>
      </c>
      <c r="AZT74" s="12">
        <f t="shared" si="548"/>
        <v>0</v>
      </c>
      <c r="AZU74" s="12">
        <f t="shared" si="548"/>
        <v>0</v>
      </c>
      <c r="AZV74" s="12">
        <f t="shared" si="548"/>
        <v>0</v>
      </c>
      <c r="AZW74" s="12">
        <f t="shared" si="548"/>
        <v>0</v>
      </c>
      <c r="AZX74" s="12">
        <f t="shared" si="548"/>
        <v>0</v>
      </c>
      <c r="AZY74" s="12">
        <f t="shared" si="548"/>
        <v>0</v>
      </c>
      <c r="AZZ74" s="12">
        <f t="shared" si="548"/>
        <v>0</v>
      </c>
      <c r="BAA74" s="12">
        <f t="shared" si="548"/>
        <v>0</v>
      </c>
      <c r="BAB74" s="12">
        <f t="shared" si="548"/>
        <v>0</v>
      </c>
      <c r="BAC74" s="12">
        <f t="shared" si="548"/>
        <v>0</v>
      </c>
      <c r="BAD74" s="12">
        <f t="shared" si="548"/>
        <v>0</v>
      </c>
      <c r="BAE74" s="12">
        <f t="shared" si="548"/>
        <v>0</v>
      </c>
      <c r="BAF74" s="12">
        <f t="shared" si="548"/>
        <v>0</v>
      </c>
      <c r="BAG74" s="12">
        <f t="shared" si="548"/>
        <v>0</v>
      </c>
      <c r="BAH74" s="12">
        <f t="shared" si="548"/>
        <v>0</v>
      </c>
      <c r="BAI74" s="12">
        <f t="shared" si="548"/>
        <v>0</v>
      </c>
      <c r="BAJ74" s="12">
        <f t="shared" si="548"/>
        <v>0</v>
      </c>
      <c r="BAK74" s="12">
        <f t="shared" si="548"/>
        <v>0</v>
      </c>
      <c r="BAL74" s="12">
        <f t="shared" si="548"/>
        <v>0</v>
      </c>
      <c r="BAM74" s="12">
        <f t="shared" si="548"/>
        <v>0</v>
      </c>
      <c r="BAN74" s="12">
        <f t="shared" si="548"/>
        <v>0</v>
      </c>
      <c r="BAO74" s="12">
        <f t="shared" si="548"/>
        <v>0</v>
      </c>
      <c r="BAP74" s="12">
        <f t="shared" si="548"/>
        <v>0</v>
      </c>
      <c r="BAQ74" s="12">
        <f t="shared" si="548"/>
        <v>0</v>
      </c>
      <c r="BAR74" s="12">
        <f t="shared" si="548"/>
        <v>0</v>
      </c>
      <c r="BAS74" s="12">
        <f t="shared" si="548"/>
        <v>0</v>
      </c>
      <c r="BAT74" s="12">
        <f t="shared" si="548"/>
        <v>0</v>
      </c>
      <c r="BAU74" s="12">
        <f t="shared" si="548"/>
        <v>0</v>
      </c>
      <c r="BAV74" s="12">
        <f t="shared" si="548"/>
        <v>0</v>
      </c>
      <c r="BAW74" s="12">
        <f t="shared" si="548"/>
        <v>0</v>
      </c>
      <c r="BAX74" s="12">
        <f t="shared" si="548"/>
        <v>0</v>
      </c>
      <c r="BAY74" s="12">
        <f t="shared" si="548"/>
        <v>0</v>
      </c>
      <c r="BAZ74" s="12">
        <f t="shared" si="548"/>
        <v>0</v>
      </c>
      <c r="BBA74" s="12">
        <f t="shared" si="548"/>
        <v>0</v>
      </c>
      <c r="BBB74" s="12">
        <f t="shared" si="548"/>
        <v>0</v>
      </c>
      <c r="BBC74" s="12">
        <f t="shared" si="548"/>
        <v>0</v>
      </c>
      <c r="BBD74" s="12">
        <f t="shared" si="548"/>
        <v>0</v>
      </c>
      <c r="BBE74" s="12">
        <f t="shared" si="548"/>
        <v>0</v>
      </c>
      <c r="BBF74" s="12">
        <f t="shared" si="548"/>
        <v>0</v>
      </c>
      <c r="BBG74" s="12">
        <f t="shared" si="548"/>
        <v>0</v>
      </c>
      <c r="BBH74" s="12">
        <f t="shared" si="548"/>
        <v>0</v>
      </c>
      <c r="BBI74" s="12">
        <f t="shared" ref="BBI74:BDT74" si="549">SUM(BBI70:BBI73)</f>
        <v>0</v>
      </c>
      <c r="BBJ74" s="12">
        <f t="shared" si="549"/>
        <v>0</v>
      </c>
      <c r="BBK74" s="12">
        <f t="shared" si="549"/>
        <v>0</v>
      </c>
      <c r="BBL74" s="12">
        <f t="shared" si="549"/>
        <v>0</v>
      </c>
      <c r="BBM74" s="12">
        <f t="shared" si="549"/>
        <v>0</v>
      </c>
      <c r="BBN74" s="12">
        <f t="shared" si="549"/>
        <v>0</v>
      </c>
      <c r="BBO74" s="12">
        <f t="shared" si="549"/>
        <v>0</v>
      </c>
      <c r="BBP74" s="12">
        <f t="shared" si="549"/>
        <v>0</v>
      </c>
      <c r="BBQ74" s="12">
        <f t="shared" si="549"/>
        <v>0</v>
      </c>
      <c r="BBR74" s="12">
        <f t="shared" si="549"/>
        <v>0</v>
      </c>
      <c r="BBS74" s="12">
        <f t="shared" si="549"/>
        <v>0</v>
      </c>
      <c r="BBT74" s="12">
        <f t="shared" si="549"/>
        <v>0</v>
      </c>
      <c r="BBU74" s="12">
        <f t="shared" si="549"/>
        <v>0</v>
      </c>
      <c r="BBV74" s="12">
        <f t="shared" si="549"/>
        <v>0</v>
      </c>
      <c r="BBW74" s="12">
        <f t="shared" si="549"/>
        <v>0</v>
      </c>
      <c r="BBX74" s="12">
        <f t="shared" si="549"/>
        <v>0</v>
      </c>
      <c r="BBY74" s="12">
        <f t="shared" si="549"/>
        <v>0</v>
      </c>
      <c r="BBZ74" s="12">
        <f t="shared" si="549"/>
        <v>0</v>
      </c>
      <c r="BCA74" s="12">
        <f t="shared" si="549"/>
        <v>0</v>
      </c>
      <c r="BCB74" s="12">
        <f t="shared" si="549"/>
        <v>0</v>
      </c>
      <c r="BCC74" s="12">
        <f t="shared" si="549"/>
        <v>0</v>
      </c>
      <c r="BCD74" s="12">
        <f t="shared" si="549"/>
        <v>0</v>
      </c>
      <c r="BCE74" s="12">
        <f t="shared" si="549"/>
        <v>0</v>
      </c>
      <c r="BCF74" s="12">
        <f t="shared" si="549"/>
        <v>0</v>
      </c>
      <c r="BCG74" s="12">
        <f t="shared" si="549"/>
        <v>0</v>
      </c>
      <c r="BCH74" s="12">
        <f t="shared" si="549"/>
        <v>0</v>
      </c>
      <c r="BCI74" s="12">
        <f t="shared" si="549"/>
        <v>0</v>
      </c>
      <c r="BCJ74" s="12">
        <f t="shared" si="549"/>
        <v>0</v>
      </c>
      <c r="BCK74" s="12">
        <f t="shared" si="549"/>
        <v>0</v>
      </c>
      <c r="BCL74" s="12">
        <f t="shared" si="549"/>
        <v>0</v>
      </c>
      <c r="BCM74" s="12">
        <f t="shared" si="549"/>
        <v>0</v>
      </c>
      <c r="BCN74" s="12">
        <f t="shared" si="549"/>
        <v>0</v>
      </c>
      <c r="BCO74" s="12">
        <f t="shared" si="549"/>
        <v>0</v>
      </c>
      <c r="BCP74" s="12">
        <f t="shared" si="549"/>
        <v>0</v>
      </c>
      <c r="BCQ74" s="12">
        <f t="shared" si="549"/>
        <v>0</v>
      </c>
      <c r="BCR74" s="12">
        <f t="shared" si="549"/>
        <v>0</v>
      </c>
      <c r="BCS74" s="12">
        <f t="shared" si="549"/>
        <v>0</v>
      </c>
      <c r="BCT74" s="12">
        <f t="shared" si="549"/>
        <v>0</v>
      </c>
      <c r="BCU74" s="12">
        <f t="shared" si="549"/>
        <v>0</v>
      </c>
      <c r="BCV74" s="12">
        <f t="shared" si="549"/>
        <v>0</v>
      </c>
      <c r="BCW74" s="12">
        <f t="shared" si="549"/>
        <v>0</v>
      </c>
      <c r="BCX74" s="12">
        <f t="shared" si="549"/>
        <v>0</v>
      </c>
      <c r="BCY74" s="12">
        <f t="shared" si="549"/>
        <v>0</v>
      </c>
      <c r="BCZ74" s="12">
        <f t="shared" si="549"/>
        <v>0</v>
      </c>
      <c r="BDA74" s="12">
        <f t="shared" si="549"/>
        <v>0</v>
      </c>
      <c r="BDB74" s="12">
        <f t="shared" si="549"/>
        <v>0</v>
      </c>
      <c r="BDC74" s="12">
        <f t="shared" si="549"/>
        <v>0</v>
      </c>
      <c r="BDD74" s="12">
        <f t="shared" si="549"/>
        <v>0</v>
      </c>
      <c r="BDE74" s="12">
        <f t="shared" si="549"/>
        <v>0</v>
      </c>
      <c r="BDF74" s="12">
        <f t="shared" si="549"/>
        <v>0</v>
      </c>
      <c r="BDG74" s="12">
        <f t="shared" si="549"/>
        <v>0</v>
      </c>
      <c r="BDH74" s="12">
        <f t="shared" si="549"/>
        <v>0</v>
      </c>
      <c r="BDI74" s="12">
        <f t="shared" si="549"/>
        <v>0</v>
      </c>
      <c r="BDJ74" s="12">
        <f t="shared" si="549"/>
        <v>0</v>
      </c>
      <c r="BDK74" s="12">
        <f t="shared" si="549"/>
        <v>0</v>
      </c>
      <c r="BDL74" s="12">
        <f t="shared" si="549"/>
        <v>0</v>
      </c>
      <c r="BDM74" s="12">
        <f t="shared" si="549"/>
        <v>0</v>
      </c>
      <c r="BDN74" s="12">
        <f t="shared" si="549"/>
        <v>0</v>
      </c>
      <c r="BDO74" s="12">
        <f t="shared" si="549"/>
        <v>0</v>
      </c>
      <c r="BDP74" s="12">
        <f t="shared" si="549"/>
        <v>0</v>
      </c>
      <c r="BDQ74" s="12">
        <f t="shared" si="549"/>
        <v>0</v>
      </c>
      <c r="BDR74" s="12">
        <f t="shared" si="549"/>
        <v>0</v>
      </c>
      <c r="BDS74" s="12">
        <f t="shared" si="549"/>
        <v>0</v>
      </c>
      <c r="BDT74" s="12">
        <f t="shared" si="549"/>
        <v>0</v>
      </c>
      <c r="BDU74" s="12">
        <f t="shared" ref="BDU74:BGF74" si="550">SUM(BDU70:BDU73)</f>
        <v>0</v>
      </c>
      <c r="BDV74" s="12">
        <f t="shared" si="550"/>
        <v>0</v>
      </c>
      <c r="BDW74" s="12">
        <f t="shared" si="550"/>
        <v>0</v>
      </c>
      <c r="BDX74" s="12">
        <f t="shared" si="550"/>
        <v>0</v>
      </c>
      <c r="BDY74" s="12">
        <f t="shared" si="550"/>
        <v>0</v>
      </c>
      <c r="BDZ74" s="12">
        <f t="shared" si="550"/>
        <v>0</v>
      </c>
      <c r="BEA74" s="12">
        <f t="shared" si="550"/>
        <v>0</v>
      </c>
      <c r="BEB74" s="12">
        <f t="shared" si="550"/>
        <v>0</v>
      </c>
      <c r="BEC74" s="12">
        <f t="shared" si="550"/>
        <v>0</v>
      </c>
      <c r="BED74" s="12">
        <f t="shared" si="550"/>
        <v>0</v>
      </c>
      <c r="BEE74" s="12">
        <f t="shared" si="550"/>
        <v>0</v>
      </c>
      <c r="BEF74" s="12">
        <f t="shared" si="550"/>
        <v>0</v>
      </c>
      <c r="BEG74" s="12">
        <f t="shared" si="550"/>
        <v>0</v>
      </c>
      <c r="BEH74" s="12">
        <f t="shared" si="550"/>
        <v>0</v>
      </c>
      <c r="BEI74" s="12">
        <f t="shared" si="550"/>
        <v>0</v>
      </c>
      <c r="BEJ74" s="12">
        <f t="shared" si="550"/>
        <v>0</v>
      </c>
      <c r="BEK74" s="12">
        <f t="shared" si="550"/>
        <v>0</v>
      </c>
      <c r="BEL74" s="12">
        <f t="shared" si="550"/>
        <v>0</v>
      </c>
      <c r="BEM74" s="12">
        <f t="shared" si="550"/>
        <v>0</v>
      </c>
      <c r="BEN74" s="12">
        <f t="shared" si="550"/>
        <v>0</v>
      </c>
      <c r="BEO74" s="12">
        <f t="shared" si="550"/>
        <v>0</v>
      </c>
      <c r="BEP74" s="12">
        <f t="shared" si="550"/>
        <v>0</v>
      </c>
      <c r="BEQ74" s="12">
        <f t="shared" si="550"/>
        <v>0</v>
      </c>
      <c r="BER74" s="12">
        <f t="shared" si="550"/>
        <v>0</v>
      </c>
      <c r="BES74" s="12">
        <f t="shared" si="550"/>
        <v>0</v>
      </c>
      <c r="BET74" s="12">
        <f t="shared" si="550"/>
        <v>0</v>
      </c>
      <c r="BEU74" s="12">
        <f t="shared" si="550"/>
        <v>0</v>
      </c>
      <c r="BEV74" s="12">
        <f t="shared" si="550"/>
        <v>0</v>
      </c>
      <c r="BEW74" s="12">
        <f t="shared" si="550"/>
        <v>0</v>
      </c>
      <c r="BEX74" s="12">
        <f t="shared" si="550"/>
        <v>0</v>
      </c>
      <c r="BEY74" s="12">
        <f t="shared" si="550"/>
        <v>0</v>
      </c>
      <c r="BEZ74" s="12">
        <f t="shared" si="550"/>
        <v>0</v>
      </c>
      <c r="BFA74" s="12">
        <f t="shared" si="550"/>
        <v>0</v>
      </c>
      <c r="BFB74" s="12">
        <f t="shared" si="550"/>
        <v>0</v>
      </c>
      <c r="BFC74" s="12">
        <f t="shared" si="550"/>
        <v>0</v>
      </c>
      <c r="BFD74" s="12">
        <f t="shared" si="550"/>
        <v>0</v>
      </c>
      <c r="BFE74" s="12">
        <f t="shared" si="550"/>
        <v>0</v>
      </c>
      <c r="BFF74" s="12">
        <f t="shared" si="550"/>
        <v>0</v>
      </c>
      <c r="BFG74" s="12">
        <f t="shared" si="550"/>
        <v>0</v>
      </c>
      <c r="BFH74" s="12">
        <f t="shared" si="550"/>
        <v>0</v>
      </c>
      <c r="BFI74" s="12">
        <f t="shared" si="550"/>
        <v>0</v>
      </c>
      <c r="BFJ74" s="12">
        <f t="shared" si="550"/>
        <v>0</v>
      </c>
      <c r="BFK74" s="12">
        <f t="shared" si="550"/>
        <v>0</v>
      </c>
      <c r="BFL74" s="12">
        <f t="shared" si="550"/>
        <v>0</v>
      </c>
      <c r="BFM74" s="12">
        <f t="shared" si="550"/>
        <v>0</v>
      </c>
      <c r="BFN74" s="12">
        <f t="shared" si="550"/>
        <v>0</v>
      </c>
      <c r="BFO74" s="12">
        <f t="shared" si="550"/>
        <v>0</v>
      </c>
      <c r="BFP74" s="12">
        <f t="shared" si="550"/>
        <v>0</v>
      </c>
      <c r="BFQ74" s="12">
        <f t="shared" si="550"/>
        <v>0</v>
      </c>
      <c r="BFR74" s="12">
        <f t="shared" si="550"/>
        <v>0</v>
      </c>
      <c r="BFS74" s="12">
        <f t="shared" si="550"/>
        <v>0</v>
      </c>
      <c r="BFT74" s="12">
        <f t="shared" si="550"/>
        <v>0</v>
      </c>
      <c r="BFU74" s="12">
        <f t="shared" si="550"/>
        <v>0</v>
      </c>
      <c r="BFV74" s="12">
        <f t="shared" si="550"/>
        <v>0</v>
      </c>
      <c r="BFW74" s="12">
        <f t="shared" si="550"/>
        <v>0</v>
      </c>
      <c r="BFX74" s="12">
        <f t="shared" si="550"/>
        <v>0</v>
      </c>
      <c r="BFY74" s="12">
        <f t="shared" si="550"/>
        <v>0</v>
      </c>
      <c r="BFZ74" s="12">
        <f t="shared" si="550"/>
        <v>0</v>
      </c>
      <c r="BGA74" s="12">
        <f t="shared" si="550"/>
        <v>0</v>
      </c>
      <c r="BGB74" s="12">
        <f t="shared" si="550"/>
        <v>0</v>
      </c>
      <c r="BGC74" s="12">
        <f t="shared" si="550"/>
        <v>0</v>
      </c>
      <c r="BGD74" s="12">
        <f t="shared" si="550"/>
        <v>0</v>
      </c>
      <c r="BGE74" s="12">
        <f t="shared" si="550"/>
        <v>0</v>
      </c>
      <c r="BGF74" s="12">
        <f t="shared" si="550"/>
        <v>0</v>
      </c>
      <c r="BGG74" s="12">
        <f t="shared" ref="BGG74:BIR74" si="551">SUM(BGG70:BGG73)</f>
        <v>0</v>
      </c>
      <c r="BGH74" s="12">
        <f t="shared" si="551"/>
        <v>0</v>
      </c>
      <c r="BGI74" s="12">
        <f t="shared" si="551"/>
        <v>0</v>
      </c>
      <c r="BGJ74" s="12">
        <f t="shared" si="551"/>
        <v>0</v>
      </c>
      <c r="BGK74" s="12">
        <f t="shared" si="551"/>
        <v>0</v>
      </c>
      <c r="BGL74" s="12">
        <f t="shared" si="551"/>
        <v>0</v>
      </c>
      <c r="BGM74" s="12">
        <f t="shared" si="551"/>
        <v>0</v>
      </c>
      <c r="BGN74" s="12">
        <f t="shared" si="551"/>
        <v>0</v>
      </c>
      <c r="BGO74" s="12">
        <f t="shared" si="551"/>
        <v>0</v>
      </c>
      <c r="BGP74" s="12">
        <f t="shared" si="551"/>
        <v>0</v>
      </c>
      <c r="BGQ74" s="12">
        <f t="shared" si="551"/>
        <v>0</v>
      </c>
      <c r="BGR74" s="12">
        <f t="shared" si="551"/>
        <v>0</v>
      </c>
      <c r="BGS74" s="12">
        <f t="shared" si="551"/>
        <v>0</v>
      </c>
      <c r="BGT74" s="12">
        <f t="shared" si="551"/>
        <v>0</v>
      </c>
      <c r="BGU74" s="12">
        <f t="shared" si="551"/>
        <v>0</v>
      </c>
      <c r="BGV74" s="12">
        <f t="shared" si="551"/>
        <v>0</v>
      </c>
      <c r="BGW74" s="12">
        <f t="shared" si="551"/>
        <v>0</v>
      </c>
      <c r="BGX74" s="12">
        <f t="shared" si="551"/>
        <v>0</v>
      </c>
      <c r="BGY74" s="12">
        <f t="shared" si="551"/>
        <v>0</v>
      </c>
      <c r="BGZ74" s="12">
        <f t="shared" si="551"/>
        <v>0</v>
      </c>
      <c r="BHA74" s="12">
        <f t="shared" si="551"/>
        <v>0</v>
      </c>
      <c r="BHB74" s="12">
        <f t="shared" si="551"/>
        <v>0</v>
      </c>
      <c r="BHC74" s="12">
        <f t="shared" si="551"/>
        <v>0</v>
      </c>
      <c r="BHD74" s="12">
        <f t="shared" si="551"/>
        <v>0</v>
      </c>
      <c r="BHE74" s="12">
        <f t="shared" si="551"/>
        <v>0</v>
      </c>
      <c r="BHF74" s="12">
        <f t="shared" si="551"/>
        <v>0</v>
      </c>
      <c r="BHG74" s="12">
        <f t="shared" si="551"/>
        <v>0</v>
      </c>
      <c r="BHH74" s="12">
        <f t="shared" si="551"/>
        <v>0</v>
      </c>
      <c r="BHI74" s="12">
        <f t="shared" si="551"/>
        <v>0</v>
      </c>
      <c r="BHJ74" s="12">
        <f t="shared" si="551"/>
        <v>0</v>
      </c>
      <c r="BHK74" s="12">
        <f t="shared" si="551"/>
        <v>0</v>
      </c>
      <c r="BHL74" s="12">
        <f t="shared" si="551"/>
        <v>0</v>
      </c>
      <c r="BHM74" s="12">
        <f t="shared" si="551"/>
        <v>0</v>
      </c>
      <c r="BHN74" s="12">
        <f t="shared" si="551"/>
        <v>0</v>
      </c>
      <c r="BHO74" s="12">
        <f t="shared" si="551"/>
        <v>0</v>
      </c>
      <c r="BHP74" s="12">
        <f t="shared" si="551"/>
        <v>0</v>
      </c>
      <c r="BHQ74" s="12">
        <f t="shared" si="551"/>
        <v>0</v>
      </c>
      <c r="BHR74" s="12">
        <f t="shared" si="551"/>
        <v>0</v>
      </c>
      <c r="BHS74" s="12">
        <f t="shared" si="551"/>
        <v>0</v>
      </c>
      <c r="BHT74" s="12">
        <f t="shared" si="551"/>
        <v>0</v>
      </c>
      <c r="BHU74" s="12">
        <f t="shared" si="551"/>
        <v>0</v>
      </c>
      <c r="BHV74" s="12">
        <f t="shared" si="551"/>
        <v>0</v>
      </c>
      <c r="BHW74" s="12">
        <f t="shared" si="551"/>
        <v>0</v>
      </c>
      <c r="BHX74" s="12">
        <f t="shared" si="551"/>
        <v>0</v>
      </c>
      <c r="BHY74" s="12">
        <f t="shared" si="551"/>
        <v>0</v>
      </c>
      <c r="BHZ74" s="12">
        <f t="shared" si="551"/>
        <v>0</v>
      </c>
      <c r="BIA74" s="12">
        <f t="shared" si="551"/>
        <v>0</v>
      </c>
      <c r="BIB74" s="12">
        <f t="shared" si="551"/>
        <v>0</v>
      </c>
      <c r="BIC74" s="12">
        <f t="shared" si="551"/>
        <v>0</v>
      </c>
      <c r="BID74" s="12">
        <f t="shared" si="551"/>
        <v>0</v>
      </c>
      <c r="BIE74" s="12">
        <f t="shared" si="551"/>
        <v>0</v>
      </c>
      <c r="BIF74" s="12">
        <f t="shared" si="551"/>
        <v>0</v>
      </c>
      <c r="BIG74" s="12">
        <f t="shared" si="551"/>
        <v>0</v>
      </c>
      <c r="BIH74" s="12">
        <f t="shared" si="551"/>
        <v>0</v>
      </c>
      <c r="BII74" s="12">
        <f t="shared" si="551"/>
        <v>0</v>
      </c>
      <c r="BIJ74" s="12">
        <f t="shared" si="551"/>
        <v>0</v>
      </c>
      <c r="BIK74" s="12">
        <f t="shared" si="551"/>
        <v>0</v>
      </c>
      <c r="BIL74" s="12">
        <f t="shared" si="551"/>
        <v>0</v>
      </c>
      <c r="BIM74" s="12">
        <f t="shared" si="551"/>
        <v>0</v>
      </c>
      <c r="BIN74" s="12">
        <f t="shared" si="551"/>
        <v>0</v>
      </c>
      <c r="BIO74" s="12">
        <f t="shared" si="551"/>
        <v>0</v>
      </c>
      <c r="BIP74" s="12">
        <f t="shared" si="551"/>
        <v>0</v>
      </c>
      <c r="BIQ74" s="12">
        <f t="shared" si="551"/>
        <v>0</v>
      </c>
      <c r="BIR74" s="12">
        <f t="shared" si="551"/>
        <v>0</v>
      </c>
      <c r="BIS74" s="12">
        <f t="shared" ref="BIS74:BLD74" si="552">SUM(BIS70:BIS73)</f>
        <v>0</v>
      </c>
      <c r="BIT74" s="12">
        <f t="shared" si="552"/>
        <v>0</v>
      </c>
      <c r="BIU74" s="12">
        <f t="shared" si="552"/>
        <v>0</v>
      </c>
      <c r="BIV74" s="12">
        <f t="shared" si="552"/>
        <v>0</v>
      </c>
      <c r="BIW74" s="12">
        <f t="shared" si="552"/>
        <v>0</v>
      </c>
      <c r="BIX74" s="12">
        <f t="shared" si="552"/>
        <v>0</v>
      </c>
      <c r="BIY74" s="12">
        <f t="shared" si="552"/>
        <v>0</v>
      </c>
      <c r="BIZ74" s="12">
        <f t="shared" si="552"/>
        <v>0</v>
      </c>
      <c r="BJA74" s="12">
        <f t="shared" si="552"/>
        <v>0</v>
      </c>
      <c r="BJB74" s="12">
        <f t="shared" si="552"/>
        <v>0</v>
      </c>
      <c r="BJC74" s="12">
        <f t="shared" si="552"/>
        <v>0</v>
      </c>
      <c r="BJD74" s="12">
        <f t="shared" si="552"/>
        <v>0</v>
      </c>
      <c r="BJE74" s="12">
        <f t="shared" si="552"/>
        <v>0</v>
      </c>
      <c r="BJF74" s="12">
        <f t="shared" si="552"/>
        <v>0</v>
      </c>
      <c r="BJG74" s="12">
        <f t="shared" si="552"/>
        <v>0</v>
      </c>
      <c r="BJH74" s="12">
        <f t="shared" si="552"/>
        <v>0</v>
      </c>
      <c r="BJI74" s="12">
        <f t="shared" si="552"/>
        <v>0</v>
      </c>
      <c r="BJJ74" s="12">
        <f t="shared" si="552"/>
        <v>0</v>
      </c>
      <c r="BJK74" s="12">
        <f t="shared" si="552"/>
        <v>0</v>
      </c>
      <c r="BJL74" s="12">
        <f t="shared" si="552"/>
        <v>0</v>
      </c>
      <c r="BJM74" s="12">
        <f t="shared" si="552"/>
        <v>0</v>
      </c>
      <c r="BJN74" s="12">
        <f t="shared" si="552"/>
        <v>0</v>
      </c>
      <c r="BJO74" s="12">
        <f t="shared" si="552"/>
        <v>0</v>
      </c>
      <c r="BJP74" s="12">
        <f t="shared" si="552"/>
        <v>0</v>
      </c>
      <c r="BJQ74" s="12">
        <f t="shared" si="552"/>
        <v>0</v>
      </c>
      <c r="BJR74" s="12">
        <f t="shared" si="552"/>
        <v>0</v>
      </c>
      <c r="BJS74" s="12">
        <f t="shared" si="552"/>
        <v>0</v>
      </c>
      <c r="BJT74" s="12">
        <f t="shared" si="552"/>
        <v>0</v>
      </c>
      <c r="BJU74" s="12">
        <f t="shared" si="552"/>
        <v>0</v>
      </c>
      <c r="BJV74" s="12">
        <f t="shared" si="552"/>
        <v>0</v>
      </c>
      <c r="BJW74" s="12">
        <f t="shared" si="552"/>
        <v>0</v>
      </c>
      <c r="BJX74" s="12">
        <f t="shared" si="552"/>
        <v>0</v>
      </c>
      <c r="BJY74" s="12">
        <f t="shared" si="552"/>
        <v>0</v>
      </c>
      <c r="BJZ74" s="12">
        <f t="shared" si="552"/>
        <v>0</v>
      </c>
      <c r="BKA74" s="12">
        <f t="shared" si="552"/>
        <v>0</v>
      </c>
      <c r="BKB74" s="12">
        <f t="shared" si="552"/>
        <v>0</v>
      </c>
      <c r="BKC74" s="12">
        <f t="shared" si="552"/>
        <v>0</v>
      </c>
      <c r="BKD74" s="12">
        <f t="shared" si="552"/>
        <v>0</v>
      </c>
      <c r="BKE74" s="12">
        <f t="shared" si="552"/>
        <v>0</v>
      </c>
      <c r="BKF74" s="12">
        <f t="shared" si="552"/>
        <v>0</v>
      </c>
      <c r="BKG74" s="12">
        <f t="shared" si="552"/>
        <v>0</v>
      </c>
      <c r="BKH74" s="12">
        <f t="shared" si="552"/>
        <v>0</v>
      </c>
      <c r="BKI74" s="12">
        <f t="shared" si="552"/>
        <v>0</v>
      </c>
      <c r="BKJ74" s="12">
        <f t="shared" si="552"/>
        <v>0</v>
      </c>
      <c r="BKK74" s="12">
        <f t="shared" si="552"/>
        <v>0</v>
      </c>
      <c r="BKL74" s="12">
        <f t="shared" si="552"/>
        <v>0</v>
      </c>
      <c r="BKM74" s="12">
        <f t="shared" si="552"/>
        <v>0</v>
      </c>
      <c r="BKN74" s="12">
        <f t="shared" si="552"/>
        <v>0</v>
      </c>
      <c r="BKO74" s="12">
        <f t="shared" si="552"/>
        <v>0</v>
      </c>
      <c r="BKP74" s="12">
        <f t="shared" si="552"/>
        <v>0</v>
      </c>
      <c r="BKQ74" s="12">
        <f t="shared" si="552"/>
        <v>0</v>
      </c>
      <c r="BKR74" s="12">
        <f t="shared" si="552"/>
        <v>0</v>
      </c>
      <c r="BKS74" s="12">
        <f t="shared" si="552"/>
        <v>0</v>
      </c>
      <c r="BKT74" s="12">
        <f t="shared" si="552"/>
        <v>0</v>
      </c>
      <c r="BKU74" s="12">
        <f t="shared" si="552"/>
        <v>0</v>
      </c>
      <c r="BKV74" s="12">
        <f t="shared" si="552"/>
        <v>0</v>
      </c>
      <c r="BKW74" s="12">
        <f t="shared" si="552"/>
        <v>0</v>
      </c>
      <c r="BKX74" s="12">
        <f t="shared" si="552"/>
        <v>0</v>
      </c>
      <c r="BKY74" s="12">
        <f t="shared" si="552"/>
        <v>0</v>
      </c>
      <c r="BKZ74" s="12">
        <f t="shared" si="552"/>
        <v>0</v>
      </c>
      <c r="BLA74" s="12">
        <f t="shared" si="552"/>
        <v>0</v>
      </c>
      <c r="BLB74" s="12">
        <f t="shared" si="552"/>
        <v>0</v>
      </c>
      <c r="BLC74" s="12">
        <f t="shared" si="552"/>
        <v>0</v>
      </c>
      <c r="BLD74" s="12">
        <f t="shared" si="552"/>
        <v>0</v>
      </c>
      <c r="BLE74" s="12">
        <f t="shared" ref="BLE74:BNP74" si="553">SUM(BLE70:BLE73)</f>
        <v>0</v>
      </c>
      <c r="BLF74" s="12">
        <f t="shared" si="553"/>
        <v>0</v>
      </c>
      <c r="BLG74" s="12">
        <f t="shared" si="553"/>
        <v>0</v>
      </c>
      <c r="BLH74" s="12">
        <f t="shared" si="553"/>
        <v>0</v>
      </c>
      <c r="BLI74" s="12">
        <f t="shared" si="553"/>
        <v>0</v>
      </c>
      <c r="BLJ74" s="12">
        <f t="shared" si="553"/>
        <v>0</v>
      </c>
      <c r="BLK74" s="12">
        <f t="shared" si="553"/>
        <v>0</v>
      </c>
      <c r="BLL74" s="12">
        <f t="shared" si="553"/>
        <v>0</v>
      </c>
      <c r="BLM74" s="12">
        <f t="shared" si="553"/>
        <v>0</v>
      </c>
      <c r="BLN74" s="12">
        <f t="shared" si="553"/>
        <v>0</v>
      </c>
      <c r="BLO74" s="12">
        <f t="shared" si="553"/>
        <v>0</v>
      </c>
      <c r="BLP74" s="12">
        <f t="shared" si="553"/>
        <v>0</v>
      </c>
      <c r="BLQ74" s="12">
        <f t="shared" si="553"/>
        <v>0</v>
      </c>
      <c r="BLR74" s="12">
        <f t="shared" si="553"/>
        <v>0</v>
      </c>
      <c r="BLS74" s="12">
        <f t="shared" si="553"/>
        <v>0</v>
      </c>
      <c r="BLT74" s="12">
        <f t="shared" si="553"/>
        <v>0</v>
      </c>
      <c r="BLU74" s="12">
        <f t="shared" si="553"/>
        <v>0</v>
      </c>
      <c r="BLV74" s="12">
        <f t="shared" si="553"/>
        <v>0</v>
      </c>
      <c r="BLW74" s="12">
        <f t="shared" si="553"/>
        <v>0</v>
      </c>
      <c r="BLX74" s="12">
        <f t="shared" si="553"/>
        <v>0</v>
      </c>
      <c r="BLY74" s="12">
        <f t="shared" si="553"/>
        <v>0</v>
      </c>
      <c r="BLZ74" s="12">
        <f t="shared" si="553"/>
        <v>0</v>
      </c>
      <c r="BMA74" s="12">
        <f t="shared" si="553"/>
        <v>0</v>
      </c>
      <c r="BMB74" s="12">
        <f t="shared" si="553"/>
        <v>0</v>
      </c>
      <c r="BMC74" s="12">
        <f t="shared" si="553"/>
        <v>0</v>
      </c>
      <c r="BMD74" s="12">
        <f t="shared" si="553"/>
        <v>0</v>
      </c>
      <c r="BME74" s="12">
        <f t="shared" si="553"/>
        <v>0</v>
      </c>
      <c r="BMF74" s="12">
        <f t="shared" si="553"/>
        <v>0</v>
      </c>
      <c r="BMG74" s="12">
        <f t="shared" si="553"/>
        <v>0</v>
      </c>
      <c r="BMH74" s="12">
        <f t="shared" si="553"/>
        <v>0</v>
      </c>
      <c r="BMI74" s="12">
        <f t="shared" si="553"/>
        <v>0</v>
      </c>
      <c r="BMJ74" s="12">
        <f t="shared" si="553"/>
        <v>0</v>
      </c>
      <c r="BMK74" s="12">
        <f t="shared" si="553"/>
        <v>0</v>
      </c>
      <c r="BML74" s="12">
        <f t="shared" si="553"/>
        <v>0</v>
      </c>
      <c r="BMM74" s="12">
        <f t="shared" si="553"/>
        <v>0</v>
      </c>
      <c r="BMN74" s="12">
        <f t="shared" si="553"/>
        <v>0</v>
      </c>
      <c r="BMO74" s="12">
        <f t="shared" si="553"/>
        <v>0</v>
      </c>
      <c r="BMP74" s="12">
        <f t="shared" si="553"/>
        <v>0</v>
      </c>
      <c r="BMQ74" s="12">
        <f t="shared" si="553"/>
        <v>0</v>
      </c>
      <c r="BMR74" s="12">
        <f t="shared" si="553"/>
        <v>0</v>
      </c>
      <c r="BMS74" s="12">
        <f t="shared" si="553"/>
        <v>0</v>
      </c>
      <c r="BMT74" s="12">
        <f t="shared" si="553"/>
        <v>0</v>
      </c>
      <c r="BMU74" s="12">
        <f t="shared" si="553"/>
        <v>0</v>
      </c>
      <c r="BMV74" s="12">
        <f t="shared" si="553"/>
        <v>0</v>
      </c>
      <c r="BMW74" s="12">
        <f t="shared" si="553"/>
        <v>0</v>
      </c>
      <c r="BMX74" s="12">
        <f t="shared" si="553"/>
        <v>0</v>
      </c>
      <c r="BMY74" s="12">
        <f t="shared" si="553"/>
        <v>0</v>
      </c>
      <c r="BMZ74" s="12">
        <f t="shared" si="553"/>
        <v>0</v>
      </c>
      <c r="BNA74" s="12">
        <f t="shared" si="553"/>
        <v>0</v>
      </c>
      <c r="BNB74" s="12">
        <f t="shared" si="553"/>
        <v>0</v>
      </c>
      <c r="BNC74" s="12">
        <f t="shared" si="553"/>
        <v>0</v>
      </c>
      <c r="BND74" s="12">
        <f t="shared" si="553"/>
        <v>0</v>
      </c>
      <c r="BNE74" s="12">
        <f t="shared" si="553"/>
        <v>0</v>
      </c>
      <c r="BNF74" s="12">
        <f t="shared" si="553"/>
        <v>0</v>
      </c>
      <c r="BNG74" s="12">
        <f t="shared" si="553"/>
        <v>0</v>
      </c>
      <c r="BNH74" s="12">
        <f t="shared" si="553"/>
        <v>0</v>
      </c>
      <c r="BNI74" s="12">
        <f t="shared" si="553"/>
        <v>0</v>
      </c>
      <c r="BNJ74" s="12">
        <f t="shared" si="553"/>
        <v>0</v>
      </c>
      <c r="BNK74" s="12">
        <f t="shared" si="553"/>
        <v>0</v>
      </c>
      <c r="BNL74" s="12">
        <f t="shared" si="553"/>
        <v>0</v>
      </c>
      <c r="BNM74" s="12">
        <f t="shared" si="553"/>
        <v>0</v>
      </c>
      <c r="BNN74" s="12">
        <f t="shared" si="553"/>
        <v>0</v>
      </c>
      <c r="BNO74" s="12">
        <f t="shared" si="553"/>
        <v>0</v>
      </c>
      <c r="BNP74" s="12">
        <f t="shared" si="553"/>
        <v>0</v>
      </c>
      <c r="BNQ74" s="12">
        <f t="shared" ref="BNQ74:BQB74" si="554">SUM(BNQ70:BNQ73)</f>
        <v>0</v>
      </c>
      <c r="BNR74" s="12">
        <f t="shared" si="554"/>
        <v>0</v>
      </c>
      <c r="BNS74" s="12">
        <f t="shared" si="554"/>
        <v>0</v>
      </c>
      <c r="BNT74" s="12">
        <f t="shared" si="554"/>
        <v>0</v>
      </c>
      <c r="BNU74" s="12">
        <f t="shared" si="554"/>
        <v>0</v>
      </c>
      <c r="BNV74" s="12">
        <f t="shared" si="554"/>
        <v>0</v>
      </c>
      <c r="BNW74" s="12">
        <f t="shared" si="554"/>
        <v>0</v>
      </c>
      <c r="BNX74" s="12">
        <f t="shared" si="554"/>
        <v>0</v>
      </c>
      <c r="BNY74" s="12">
        <f t="shared" si="554"/>
        <v>0</v>
      </c>
      <c r="BNZ74" s="12">
        <f t="shared" si="554"/>
        <v>0</v>
      </c>
      <c r="BOA74" s="12">
        <f t="shared" si="554"/>
        <v>0</v>
      </c>
      <c r="BOB74" s="12">
        <f t="shared" si="554"/>
        <v>0</v>
      </c>
      <c r="BOC74" s="12">
        <f t="shared" si="554"/>
        <v>0</v>
      </c>
      <c r="BOD74" s="12">
        <f t="shared" si="554"/>
        <v>0</v>
      </c>
      <c r="BOE74" s="12">
        <f t="shared" si="554"/>
        <v>0</v>
      </c>
      <c r="BOF74" s="12">
        <f t="shared" si="554"/>
        <v>0</v>
      </c>
      <c r="BOG74" s="12">
        <f t="shared" si="554"/>
        <v>0</v>
      </c>
      <c r="BOH74" s="12">
        <f t="shared" si="554"/>
        <v>0</v>
      </c>
      <c r="BOI74" s="12">
        <f t="shared" si="554"/>
        <v>0</v>
      </c>
      <c r="BOJ74" s="12">
        <f t="shared" si="554"/>
        <v>0</v>
      </c>
      <c r="BOK74" s="12">
        <f t="shared" si="554"/>
        <v>0</v>
      </c>
      <c r="BOL74" s="12">
        <f t="shared" si="554"/>
        <v>0</v>
      </c>
      <c r="BOM74" s="12">
        <f t="shared" si="554"/>
        <v>0</v>
      </c>
      <c r="BON74" s="12">
        <f t="shared" si="554"/>
        <v>0</v>
      </c>
      <c r="BOO74" s="12">
        <f t="shared" si="554"/>
        <v>0</v>
      </c>
      <c r="BOP74" s="12">
        <f t="shared" si="554"/>
        <v>0</v>
      </c>
      <c r="BOQ74" s="12">
        <f t="shared" si="554"/>
        <v>0</v>
      </c>
      <c r="BOR74" s="12">
        <f t="shared" si="554"/>
        <v>0</v>
      </c>
      <c r="BOS74" s="12">
        <f t="shared" si="554"/>
        <v>0</v>
      </c>
      <c r="BOT74" s="12">
        <f t="shared" si="554"/>
        <v>0</v>
      </c>
      <c r="BOU74" s="12">
        <f t="shared" si="554"/>
        <v>0</v>
      </c>
      <c r="BOV74" s="12">
        <f t="shared" si="554"/>
        <v>0</v>
      </c>
      <c r="BOW74" s="12">
        <f t="shared" si="554"/>
        <v>0</v>
      </c>
      <c r="BOX74" s="12">
        <f t="shared" si="554"/>
        <v>0</v>
      </c>
      <c r="BOY74" s="12">
        <f t="shared" si="554"/>
        <v>0</v>
      </c>
      <c r="BOZ74" s="12">
        <f t="shared" si="554"/>
        <v>0</v>
      </c>
      <c r="BPA74" s="12">
        <f t="shared" si="554"/>
        <v>0</v>
      </c>
      <c r="BPB74" s="12">
        <f t="shared" si="554"/>
        <v>0</v>
      </c>
      <c r="BPC74" s="12">
        <f t="shared" si="554"/>
        <v>0</v>
      </c>
      <c r="BPD74" s="12">
        <f t="shared" si="554"/>
        <v>0</v>
      </c>
      <c r="BPE74" s="12">
        <f t="shared" si="554"/>
        <v>0</v>
      </c>
      <c r="BPF74" s="12">
        <f t="shared" si="554"/>
        <v>0</v>
      </c>
      <c r="BPG74" s="12">
        <f t="shared" si="554"/>
        <v>0</v>
      </c>
      <c r="BPH74" s="12">
        <f t="shared" si="554"/>
        <v>0</v>
      </c>
      <c r="BPI74" s="12">
        <f t="shared" si="554"/>
        <v>0</v>
      </c>
      <c r="BPJ74" s="12">
        <f t="shared" si="554"/>
        <v>0</v>
      </c>
      <c r="BPK74" s="12">
        <f t="shared" si="554"/>
        <v>0</v>
      </c>
      <c r="BPL74" s="12">
        <f t="shared" si="554"/>
        <v>0</v>
      </c>
      <c r="BPM74" s="12">
        <f t="shared" si="554"/>
        <v>0</v>
      </c>
      <c r="BPN74" s="12">
        <f t="shared" si="554"/>
        <v>0</v>
      </c>
      <c r="BPO74" s="12">
        <f t="shared" si="554"/>
        <v>0</v>
      </c>
      <c r="BPP74" s="12">
        <f t="shared" si="554"/>
        <v>0</v>
      </c>
      <c r="BPQ74" s="12">
        <f t="shared" si="554"/>
        <v>0</v>
      </c>
      <c r="BPR74" s="12">
        <f t="shared" si="554"/>
        <v>0</v>
      </c>
      <c r="BPS74" s="12">
        <f t="shared" si="554"/>
        <v>0</v>
      </c>
      <c r="BPT74" s="12">
        <f t="shared" si="554"/>
        <v>0</v>
      </c>
      <c r="BPU74" s="12">
        <f t="shared" si="554"/>
        <v>0</v>
      </c>
      <c r="BPV74" s="12">
        <f t="shared" si="554"/>
        <v>0</v>
      </c>
      <c r="BPW74" s="12">
        <f t="shared" si="554"/>
        <v>0</v>
      </c>
      <c r="BPX74" s="12">
        <f t="shared" si="554"/>
        <v>0</v>
      </c>
      <c r="BPY74" s="12">
        <f t="shared" si="554"/>
        <v>0</v>
      </c>
      <c r="BPZ74" s="12">
        <f t="shared" si="554"/>
        <v>0</v>
      </c>
      <c r="BQA74" s="12">
        <f t="shared" si="554"/>
        <v>0</v>
      </c>
      <c r="BQB74" s="12">
        <f t="shared" si="554"/>
        <v>0</v>
      </c>
      <c r="BQC74" s="12">
        <f t="shared" ref="BQC74:BSN74" si="555">SUM(BQC70:BQC73)</f>
        <v>0</v>
      </c>
      <c r="BQD74" s="12">
        <f t="shared" si="555"/>
        <v>0</v>
      </c>
      <c r="BQE74" s="12">
        <f t="shared" si="555"/>
        <v>0</v>
      </c>
      <c r="BQF74" s="12">
        <f t="shared" si="555"/>
        <v>0</v>
      </c>
      <c r="BQG74" s="12">
        <f t="shared" si="555"/>
        <v>0</v>
      </c>
      <c r="BQH74" s="12">
        <f t="shared" si="555"/>
        <v>0</v>
      </c>
      <c r="BQI74" s="12">
        <f t="shared" si="555"/>
        <v>0</v>
      </c>
      <c r="BQJ74" s="12">
        <f t="shared" si="555"/>
        <v>0</v>
      </c>
      <c r="BQK74" s="12">
        <f t="shared" si="555"/>
        <v>0</v>
      </c>
      <c r="BQL74" s="12">
        <f t="shared" si="555"/>
        <v>0</v>
      </c>
      <c r="BQM74" s="12">
        <f t="shared" si="555"/>
        <v>0</v>
      </c>
      <c r="BQN74" s="12">
        <f t="shared" si="555"/>
        <v>0</v>
      </c>
      <c r="BQO74" s="12">
        <f t="shared" si="555"/>
        <v>0</v>
      </c>
      <c r="BQP74" s="12">
        <f t="shared" si="555"/>
        <v>0</v>
      </c>
      <c r="BQQ74" s="12">
        <f t="shared" si="555"/>
        <v>0</v>
      </c>
      <c r="BQR74" s="12">
        <f t="shared" si="555"/>
        <v>0</v>
      </c>
      <c r="BQS74" s="12">
        <f t="shared" si="555"/>
        <v>0</v>
      </c>
      <c r="BQT74" s="12">
        <f t="shared" si="555"/>
        <v>0</v>
      </c>
      <c r="BQU74" s="12">
        <f t="shared" si="555"/>
        <v>0</v>
      </c>
      <c r="BQV74" s="12">
        <f t="shared" si="555"/>
        <v>0</v>
      </c>
      <c r="BQW74" s="12">
        <f t="shared" si="555"/>
        <v>0</v>
      </c>
      <c r="BQX74" s="12">
        <f t="shared" si="555"/>
        <v>0</v>
      </c>
      <c r="BQY74" s="12">
        <f t="shared" si="555"/>
        <v>0</v>
      </c>
      <c r="BQZ74" s="12">
        <f t="shared" si="555"/>
        <v>0</v>
      </c>
      <c r="BRA74" s="12">
        <f t="shared" si="555"/>
        <v>0</v>
      </c>
      <c r="BRB74" s="12">
        <f t="shared" si="555"/>
        <v>0</v>
      </c>
      <c r="BRC74" s="12">
        <f t="shared" si="555"/>
        <v>0</v>
      </c>
      <c r="BRD74" s="12">
        <f t="shared" si="555"/>
        <v>0</v>
      </c>
      <c r="BRE74" s="12">
        <f t="shared" si="555"/>
        <v>0</v>
      </c>
      <c r="BRF74" s="12">
        <f t="shared" si="555"/>
        <v>0</v>
      </c>
      <c r="BRG74" s="12">
        <f t="shared" si="555"/>
        <v>0</v>
      </c>
      <c r="BRH74" s="12">
        <f t="shared" si="555"/>
        <v>0</v>
      </c>
      <c r="BRI74" s="12">
        <f t="shared" si="555"/>
        <v>0</v>
      </c>
      <c r="BRJ74" s="12">
        <f t="shared" si="555"/>
        <v>0</v>
      </c>
      <c r="BRK74" s="12">
        <f t="shared" si="555"/>
        <v>0</v>
      </c>
      <c r="BRL74" s="12">
        <f t="shared" si="555"/>
        <v>0</v>
      </c>
      <c r="BRM74" s="12">
        <f t="shared" si="555"/>
        <v>0</v>
      </c>
      <c r="BRN74" s="12">
        <f t="shared" si="555"/>
        <v>0</v>
      </c>
      <c r="BRO74" s="12">
        <f t="shared" si="555"/>
        <v>0</v>
      </c>
      <c r="BRP74" s="12">
        <f t="shared" si="555"/>
        <v>0</v>
      </c>
      <c r="BRQ74" s="12">
        <f t="shared" si="555"/>
        <v>0</v>
      </c>
      <c r="BRR74" s="12">
        <f t="shared" si="555"/>
        <v>0</v>
      </c>
      <c r="BRS74" s="12">
        <f t="shared" si="555"/>
        <v>0</v>
      </c>
      <c r="BRT74" s="12">
        <f t="shared" si="555"/>
        <v>0</v>
      </c>
      <c r="BRU74" s="12">
        <f t="shared" si="555"/>
        <v>0</v>
      </c>
      <c r="BRV74" s="12">
        <f t="shared" si="555"/>
        <v>0</v>
      </c>
      <c r="BRW74" s="12">
        <f t="shared" si="555"/>
        <v>0</v>
      </c>
      <c r="BRX74" s="12">
        <f t="shared" si="555"/>
        <v>0</v>
      </c>
      <c r="BRY74" s="12">
        <f t="shared" si="555"/>
        <v>0</v>
      </c>
      <c r="BRZ74" s="12">
        <f t="shared" si="555"/>
        <v>0</v>
      </c>
      <c r="BSA74" s="12">
        <f t="shared" si="555"/>
        <v>0</v>
      </c>
      <c r="BSB74" s="12">
        <f t="shared" si="555"/>
        <v>0</v>
      </c>
      <c r="BSC74" s="12">
        <f t="shared" si="555"/>
        <v>0</v>
      </c>
      <c r="BSD74" s="12">
        <f t="shared" si="555"/>
        <v>0</v>
      </c>
      <c r="BSE74" s="12">
        <f t="shared" si="555"/>
        <v>0</v>
      </c>
      <c r="BSF74" s="12">
        <f t="shared" si="555"/>
        <v>0</v>
      </c>
      <c r="BSG74" s="12">
        <f t="shared" si="555"/>
        <v>0</v>
      </c>
      <c r="BSH74" s="12">
        <f t="shared" si="555"/>
        <v>0</v>
      </c>
      <c r="BSI74" s="12">
        <f t="shared" si="555"/>
        <v>0</v>
      </c>
      <c r="BSJ74" s="12">
        <f t="shared" si="555"/>
        <v>0</v>
      </c>
      <c r="BSK74" s="12">
        <f t="shared" si="555"/>
        <v>0</v>
      </c>
      <c r="BSL74" s="12">
        <f t="shared" si="555"/>
        <v>0</v>
      </c>
      <c r="BSM74" s="12">
        <f t="shared" si="555"/>
        <v>0</v>
      </c>
      <c r="BSN74" s="12">
        <f t="shared" si="555"/>
        <v>0</v>
      </c>
      <c r="BSO74" s="12">
        <f t="shared" ref="BSO74:BUZ74" si="556">SUM(BSO70:BSO73)</f>
        <v>0</v>
      </c>
      <c r="BSP74" s="12">
        <f t="shared" si="556"/>
        <v>0</v>
      </c>
      <c r="BSQ74" s="12">
        <f t="shared" si="556"/>
        <v>0</v>
      </c>
      <c r="BSR74" s="12">
        <f t="shared" si="556"/>
        <v>0</v>
      </c>
      <c r="BSS74" s="12">
        <f t="shared" si="556"/>
        <v>0</v>
      </c>
      <c r="BST74" s="12">
        <f t="shared" si="556"/>
        <v>0</v>
      </c>
      <c r="BSU74" s="12">
        <f t="shared" si="556"/>
        <v>0</v>
      </c>
      <c r="BSV74" s="12">
        <f t="shared" si="556"/>
        <v>0</v>
      </c>
      <c r="BSW74" s="12">
        <f t="shared" si="556"/>
        <v>0</v>
      </c>
      <c r="BSX74" s="12">
        <f t="shared" si="556"/>
        <v>0</v>
      </c>
      <c r="BSY74" s="12">
        <f t="shared" si="556"/>
        <v>0</v>
      </c>
      <c r="BSZ74" s="12">
        <f t="shared" si="556"/>
        <v>0</v>
      </c>
      <c r="BTA74" s="12">
        <f t="shared" si="556"/>
        <v>0</v>
      </c>
      <c r="BTB74" s="12">
        <f t="shared" si="556"/>
        <v>0</v>
      </c>
      <c r="BTC74" s="12">
        <f t="shared" si="556"/>
        <v>0</v>
      </c>
      <c r="BTD74" s="12">
        <f t="shared" si="556"/>
        <v>0</v>
      </c>
      <c r="BTE74" s="12">
        <f t="shared" si="556"/>
        <v>0</v>
      </c>
      <c r="BTF74" s="12">
        <f t="shared" si="556"/>
        <v>0</v>
      </c>
      <c r="BTG74" s="12">
        <f t="shared" si="556"/>
        <v>0</v>
      </c>
      <c r="BTH74" s="12">
        <f t="shared" si="556"/>
        <v>0</v>
      </c>
      <c r="BTI74" s="12">
        <f t="shared" si="556"/>
        <v>0</v>
      </c>
      <c r="BTJ74" s="12">
        <f t="shared" si="556"/>
        <v>0</v>
      </c>
      <c r="BTK74" s="12">
        <f t="shared" si="556"/>
        <v>0</v>
      </c>
      <c r="BTL74" s="12">
        <f t="shared" si="556"/>
        <v>0</v>
      </c>
      <c r="BTM74" s="12">
        <f t="shared" si="556"/>
        <v>0</v>
      </c>
      <c r="BTN74" s="12">
        <f t="shared" si="556"/>
        <v>0</v>
      </c>
      <c r="BTO74" s="12">
        <f t="shared" si="556"/>
        <v>0</v>
      </c>
      <c r="BTP74" s="12">
        <f t="shared" si="556"/>
        <v>0</v>
      </c>
      <c r="BTQ74" s="12">
        <f t="shared" si="556"/>
        <v>0</v>
      </c>
      <c r="BTR74" s="12">
        <f t="shared" si="556"/>
        <v>0</v>
      </c>
      <c r="BTS74" s="12">
        <f t="shared" si="556"/>
        <v>0</v>
      </c>
      <c r="BTT74" s="12">
        <f t="shared" si="556"/>
        <v>0</v>
      </c>
      <c r="BTU74" s="12">
        <f t="shared" si="556"/>
        <v>0</v>
      </c>
      <c r="BTV74" s="12">
        <f t="shared" si="556"/>
        <v>0</v>
      </c>
      <c r="BTW74" s="12">
        <f t="shared" si="556"/>
        <v>0</v>
      </c>
      <c r="BTX74" s="12">
        <f t="shared" si="556"/>
        <v>0</v>
      </c>
      <c r="BTY74" s="12">
        <f t="shared" si="556"/>
        <v>0</v>
      </c>
      <c r="BTZ74" s="12">
        <f t="shared" si="556"/>
        <v>0</v>
      </c>
      <c r="BUA74" s="12">
        <f t="shared" si="556"/>
        <v>0</v>
      </c>
      <c r="BUB74" s="12">
        <f t="shared" si="556"/>
        <v>0</v>
      </c>
      <c r="BUC74" s="12">
        <f t="shared" si="556"/>
        <v>0</v>
      </c>
      <c r="BUD74" s="12">
        <f t="shared" si="556"/>
        <v>0</v>
      </c>
      <c r="BUE74" s="12">
        <f t="shared" si="556"/>
        <v>0</v>
      </c>
      <c r="BUF74" s="12">
        <f t="shared" si="556"/>
        <v>0</v>
      </c>
      <c r="BUG74" s="12">
        <f t="shared" si="556"/>
        <v>0</v>
      </c>
      <c r="BUH74" s="12">
        <f t="shared" si="556"/>
        <v>0</v>
      </c>
      <c r="BUI74" s="12">
        <f t="shared" si="556"/>
        <v>0</v>
      </c>
      <c r="BUJ74" s="12">
        <f t="shared" si="556"/>
        <v>0</v>
      </c>
      <c r="BUK74" s="12">
        <f t="shared" si="556"/>
        <v>0</v>
      </c>
      <c r="BUL74" s="12">
        <f t="shared" si="556"/>
        <v>0</v>
      </c>
      <c r="BUM74" s="12">
        <f t="shared" si="556"/>
        <v>0</v>
      </c>
      <c r="BUN74" s="12">
        <f t="shared" si="556"/>
        <v>0</v>
      </c>
      <c r="BUO74" s="12">
        <f t="shared" si="556"/>
        <v>0</v>
      </c>
      <c r="BUP74" s="12">
        <f t="shared" si="556"/>
        <v>0</v>
      </c>
      <c r="BUQ74" s="12">
        <f t="shared" si="556"/>
        <v>0</v>
      </c>
      <c r="BUR74" s="12">
        <f t="shared" si="556"/>
        <v>0</v>
      </c>
      <c r="BUS74" s="12">
        <f t="shared" si="556"/>
        <v>0</v>
      </c>
      <c r="BUT74" s="12">
        <f t="shared" si="556"/>
        <v>0</v>
      </c>
      <c r="BUU74" s="12">
        <f t="shared" si="556"/>
        <v>0</v>
      </c>
      <c r="BUV74" s="12">
        <f t="shared" si="556"/>
        <v>0</v>
      </c>
      <c r="BUW74" s="12">
        <f t="shared" si="556"/>
        <v>0</v>
      </c>
      <c r="BUX74" s="12">
        <f t="shared" si="556"/>
        <v>0</v>
      </c>
      <c r="BUY74" s="12">
        <f t="shared" si="556"/>
        <v>0</v>
      </c>
      <c r="BUZ74" s="12">
        <f t="shared" si="556"/>
        <v>0</v>
      </c>
      <c r="BVA74" s="12">
        <f t="shared" ref="BVA74:BXL74" si="557">SUM(BVA70:BVA73)</f>
        <v>0</v>
      </c>
      <c r="BVB74" s="12">
        <f t="shared" si="557"/>
        <v>0</v>
      </c>
      <c r="BVC74" s="12">
        <f t="shared" si="557"/>
        <v>0</v>
      </c>
      <c r="BVD74" s="12">
        <f t="shared" si="557"/>
        <v>0</v>
      </c>
      <c r="BVE74" s="12">
        <f t="shared" si="557"/>
        <v>0</v>
      </c>
      <c r="BVF74" s="12">
        <f t="shared" si="557"/>
        <v>0</v>
      </c>
      <c r="BVG74" s="12">
        <f t="shared" si="557"/>
        <v>0</v>
      </c>
      <c r="BVH74" s="12">
        <f t="shared" si="557"/>
        <v>0</v>
      </c>
      <c r="BVI74" s="12">
        <f t="shared" si="557"/>
        <v>0</v>
      </c>
      <c r="BVJ74" s="12">
        <f t="shared" si="557"/>
        <v>0</v>
      </c>
      <c r="BVK74" s="12">
        <f t="shared" si="557"/>
        <v>0</v>
      </c>
      <c r="BVL74" s="12">
        <f t="shared" si="557"/>
        <v>0</v>
      </c>
      <c r="BVM74" s="12">
        <f t="shared" si="557"/>
        <v>0</v>
      </c>
      <c r="BVN74" s="12">
        <f t="shared" si="557"/>
        <v>0</v>
      </c>
      <c r="BVO74" s="12">
        <f t="shared" si="557"/>
        <v>0</v>
      </c>
      <c r="BVP74" s="12">
        <f t="shared" si="557"/>
        <v>0</v>
      </c>
      <c r="BVQ74" s="12">
        <f t="shared" si="557"/>
        <v>0</v>
      </c>
      <c r="BVR74" s="12">
        <f t="shared" si="557"/>
        <v>0</v>
      </c>
      <c r="BVS74" s="12">
        <f t="shared" si="557"/>
        <v>0</v>
      </c>
      <c r="BVT74" s="12">
        <f t="shared" si="557"/>
        <v>0</v>
      </c>
      <c r="BVU74" s="12">
        <f t="shared" si="557"/>
        <v>0</v>
      </c>
      <c r="BVV74" s="12">
        <f t="shared" si="557"/>
        <v>0</v>
      </c>
      <c r="BVW74" s="12">
        <f t="shared" si="557"/>
        <v>0</v>
      </c>
      <c r="BVX74" s="12">
        <f t="shared" si="557"/>
        <v>0</v>
      </c>
      <c r="BVY74" s="12">
        <f t="shared" si="557"/>
        <v>0</v>
      </c>
      <c r="BVZ74" s="12">
        <f t="shared" si="557"/>
        <v>0</v>
      </c>
      <c r="BWA74" s="12">
        <f t="shared" si="557"/>
        <v>0</v>
      </c>
      <c r="BWB74" s="12">
        <f t="shared" si="557"/>
        <v>0</v>
      </c>
      <c r="BWC74" s="12">
        <f t="shared" si="557"/>
        <v>0</v>
      </c>
      <c r="BWD74" s="12">
        <f t="shared" si="557"/>
        <v>0</v>
      </c>
      <c r="BWE74" s="12">
        <f t="shared" si="557"/>
        <v>0</v>
      </c>
      <c r="BWF74" s="12">
        <f t="shared" si="557"/>
        <v>0</v>
      </c>
      <c r="BWG74" s="12">
        <f t="shared" si="557"/>
        <v>0</v>
      </c>
      <c r="BWH74" s="12">
        <f t="shared" si="557"/>
        <v>0</v>
      </c>
      <c r="BWI74" s="12">
        <f t="shared" si="557"/>
        <v>0</v>
      </c>
      <c r="BWJ74" s="12">
        <f t="shared" si="557"/>
        <v>0</v>
      </c>
      <c r="BWK74" s="12">
        <f t="shared" si="557"/>
        <v>0</v>
      </c>
      <c r="BWL74" s="12">
        <f t="shared" si="557"/>
        <v>0</v>
      </c>
      <c r="BWM74" s="12">
        <f t="shared" si="557"/>
        <v>0</v>
      </c>
      <c r="BWN74" s="12">
        <f t="shared" si="557"/>
        <v>0</v>
      </c>
      <c r="BWO74" s="12">
        <f t="shared" si="557"/>
        <v>0</v>
      </c>
      <c r="BWP74" s="12">
        <f t="shared" si="557"/>
        <v>0</v>
      </c>
      <c r="BWQ74" s="12">
        <f t="shared" si="557"/>
        <v>0</v>
      </c>
      <c r="BWR74" s="12">
        <f t="shared" si="557"/>
        <v>0</v>
      </c>
      <c r="BWS74" s="12">
        <f t="shared" si="557"/>
        <v>0</v>
      </c>
      <c r="BWT74" s="12">
        <f t="shared" si="557"/>
        <v>0</v>
      </c>
      <c r="BWU74" s="12">
        <f t="shared" si="557"/>
        <v>0</v>
      </c>
      <c r="BWV74" s="12">
        <f t="shared" si="557"/>
        <v>0</v>
      </c>
      <c r="BWW74" s="12">
        <f t="shared" si="557"/>
        <v>0</v>
      </c>
      <c r="BWX74" s="12">
        <f t="shared" si="557"/>
        <v>0</v>
      </c>
      <c r="BWY74" s="12">
        <f t="shared" si="557"/>
        <v>0</v>
      </c>
      <c r="BWZ74" s="12">
        <f t="shared" si="557"/>
        <v>0</v>
      </c>
      <c r="BXA74" s="12">
        <f t="shared" si="557"/>
        <v>0</v>
      </c>
      <c r="BXB74" s="12">
        <f t="shared" si="557"/>
        <v>0</v>
      </c>
      <c r="BXC74" s="12">
        <f t="shared" si="557"/>
        <v>0</v>
      </c>
      <c r="BXD74" s="12">
        <f t="shared" si="557"/>
        <v>0</v>
      </c>
      <c r="BXE74" s="12">
        <f t="shared" si="557"/>
        <v>0</v>
      </c>
      <c r="BXF74" s="12">
        <f t="shared" si="557"/>
        <v>0</v>
      </c>
      <c r="BXG74" s="12">
        <f t="shared" si="557"/>
        <v>0</v>
      </c>
      <c r="BXH74" s="12">
        <f t="shared" si="557"/>
        <v>0</v>
      </c>
      <c r="BXI74" s="12">
        <f t="shared" si="557"/>
        <v>0</v>
      </c>
      <c r="BXJ74" s="12">
        <f t="shared" si="557"/>
        <v>0</v>
      </c>
      <c r="BXK74" s="12">
        <f t="shared" si="557"/>
        <v>0</v>
      </c>
      <c r="BXL74" s="12">
        <f t="shared" si="557"/>
        <v>0</v>
      </c>
      <c r="BXM74" s="12">
        <f t="shared" ref="BXM74:BZX74" si="558">SUM(BXM70:BXM73)</f>
        <v>0</v>
      </c>
      <c r="BXN74" s="12">
        <f t="shared" si="558"/>
        <v>0</v>
      </c>
      <c r="BXO74" s="12">
        <f t="shared" si="558"/>
        <v>0</v>
      </c>
      <c r="BXP74" s="12">
        <f t="shared" si="558"/>
        <v>0</v>
      </c>
      <c r="BXQ74" s="12">
        <f t="shared" si="558"/>
        <v>0</v>
      </c>
      <c r="BXR74" s="12">
        <f t="shared" si="558"/>
        <v>0</v>
      </c>
      <c r="BXS74" s="12">
        <f t="shared" si="558"/>
        <v>0</v>
      </c>
      <c r="BXT74" s="12">
        <f t="shared" si="558"/>
        <v>0</v>
      </c>
      <c r="BXU74" s="12">
        <f t="shared" si="558"/>
        <v>0</v>
      </c>
      <c r="BXV74" s="12">
        <f t="shared" si="558"/>
        <v>0</v>
      </c>
      <c r="BXW74" s="12">
        <f t="shared" si="558"/>
        <v>0</v>
      </c>
      <c r="BXX74" s="12">
        <f t="shared" si="558"/>
        <v>0</v>
      </c>
      <c r="BXY74" s="12">
        <f t="shared" si="558"/>
        <v>0</v>
      </c>
      <c r="BXZ74" s="12">
        <f t="shared" si="558"/>
        <v>0</v>
      </c>
      <c r="BYA74" s="12">
        <f t="shared" si="558"/>
        <v>0</v>
      </c>
      <c r="BYB74" s="12">
        <f t="shared" si="558"/>
        <v>0</v>
      </c>
      <c r="BYC74" s="12">
        <f t="shared" si="558"/>
        <v>0</v>
      </c>
      <c r="BYD74" s="12">
        <f t="shared" si="558"/>
        <v>0</v>
      </c>
      <c r="BYE74" s="12">
        <f t="shared" si="558"/>
        <v>0</v>
      </c>
      <c r="BYF74" s="12">
        <f t="shared" si="558"/>
        <v>0</v>
      </c>
      <c r="BYG74" s="12">
        <f t="shared" si="558"/>
        <v>0</v>
      </c>
      <c r="BYH74" s="12">
        <f t="shared" si="558"/>
        <v>0</v>
      </c>
      <c r="BYI74" s="12">
        <f t="shared" si="558"/>
        <v>0</v>
      </c>
      <c r="BYJ74" s="12">
        <f t="shared" si="558"/>
        <v>0</v>
      </c>
      <c r="BYK74" s="12">
        <f t="shared" si="558"/>
        <v>0</v>
      </c>
      <c r="BYL74" s="12">
        <f t="shared" si="558"/>
        <v>0</v>
      </c>
      <c r="BYM74" s="12">
        <f t="shared" si="558"/>
        <v>0</v>
      </c>
      <c r="BYN74" s="12">
        <f t="shared" si="558"/>
        <v>0</v>
      </c>
      <c r="BYO74" s="12">
        <f t="shared" si="558"/>
        <v>0</v>
      </c>
      <c r="BYP74" s="12">
        <f t="shared" si="558"/>
        <v>0</v>
      </c>
      <c r="BYQ74" s="12">
        <f t="shared" si="558"/>
        <v>0</v>
      </c>
      <c r="BYR74" s="12">
        <f t="shared" si="558"/>
        <v>0</v>
      </c>
      <c r="BYS74" s="12">
        <f t="shared" si="558"/>
        <v>0</v>
      </c>
      <c r="BYT74" s="12">
        <f t="shared" si="558"/>
        <v>0</v>
      </c>
      <c r="BYU74" s="12">
        <f t="shared" si="558"/>
        <v>0</v>
      </c>
      <c r="BYV74" s="12">
        <f t="shared" si="558"/>
        <v>0</v>
      </c>
      <c r="BYW74" s="12">
        <f t="shared" si="558"/>
        <v>0</v>
      </c>
      <c r="BYX74" s="12">
        <f t="shared" si="558"/>
        <v>0</v>
      </c>
      <c r="BYY74" s="12">
        <f t="shared" si="558"/>
        <v>0</v>
      </c>
      <c r="BYZ74" s="12">
        <f t="shared" si="558"/>
        <v>0</v>
      </c>
      <c r="BZA74" s="12">
        <f t="shared" si="558"/>
        <v>0</v>
      </c>
      <c r="BZB74" s="12">
        <f t="shared" si="558"/>
        <v>0</v>
      </c>
      <c r="BZC74" s="12">
        <f t="shared" si="558"/>
        <v>0</v>
      </c>
      <c r="BZD74" s="12">
        <f t="shared" si="558"/>
        <v>0</v>
      </c>
      <c r="BZE74" s="12">
        <f t="shared" si="558"/>
        <v>0</v>
      </c>
      <c r="BZF74" s="12">
        <f t="shared" si="558"/>
        <v>0</v>
      </c>
      <c r="BZG74" s="12">
        <f t="shared" si="558"/>
        <v>0</v>
      </c>
      <c r="BZH74" s="12">
        <f t="shared" si="558"/>
        <v>0</v>
      </c>
      <c r="BZI74" s="12">
        <f t="shared" si="558"/>
        <v>0</v>
      </c>
      <c r="BZJ74" s="12">
        <f t="shared" si="558"/>
        <v>0</v>
      </c>
      <c r="BZK74" s="12">
        <f t="shared" si="558"/>
        <v>0</v>
      </c>
      <c r="BZL74" s="12">
        <f t="shared" si="558"/>
        <v>0</v>
      </c>
      <c r="BZM74" s="12">
        <f t="shared" si="558"/>
        <v>0</v>
      </c>
      <c r="BZN74" s="12">
        <f t="shared" si="558"/>
        <v>0</v>
      </c>
      <c r="BZO74" s="12">
        <f t="shared" si="558"/>
        <v>0</v>
      </c>
      <c r="BZP74" s="12">
        <f t="shared" si="558"/>
        <v>0</v>
      </c>
      <c r="BZQ74" s="12">
        <f t="shared" si="558"/>
        <v>0</v>
      </c>
      <c r="BZR74" s="12">
        <f t="shared" si="558"/>
        <v>0</v>
      </c>
      <c r="BZS74" s="12">
        <f t="shared" si="558"/>
        <v>0</v>
      </c>
      <c r="BZT74" s="12">
        <f t="shared" si="558"/>
        <v>0</v>
      </c>
      <c r="BZU74" s="12">
        <f t="shared" si="558"/>
        <v>0</v>
      </c>
      <c r="BZV74" s="12">
        <f t="shared" si="558"/>
        <v>0</v>
      </c>
      <c r="BZW74" s="12">
        <f t="shared" si="558"/>
        <v>0</v>
      </c>
      <c r="BZX74" s="12">
        <f t="shared" si="558"/>
        <v>0</v>
      </c>
      <c r="BZY74" s="12">
        <f t="shared" ref="BZY74:CCJ74" si="559">SUM(BZY70:BZY73)</f>
        <v>0</v>
      </c>
      <c r="BZZ74" s="12">
        <f t="shared" si="559"/>
        <v>0</v>
      </c>
      <c r="CAA74" s="12">
        <f t="shared" si="559"/>
        <v>0</v>
      </c>
      <c r="CAB74" s="12">
        <f t="shared" si="559"/>
        <v>0</v>
      </c>
      <c r="CAC74" s="12">
        <f t="shared" si="559"/>
        <v>0</v>
      </c>
      <c r="CAD74" s="12">
        <f t="shared" si="559"/>
        <v>0</v>
      </c>
      <c r="CAE74" s="12">
        <f t="shared" si="559"/>
        <v>0</v>
      </c>
      <c r="CAF74" s="12">
        <f t="shared" si="559"/>
        <v>0</v>
      </c>
      <c r="CAG74" s="12">
        <f t="shared" si="559"/>
        <v>0</v>
      </c>
      <c r="CAH74" s="12">
        <f t="shared" si="559"/>
        <v>0</v>
      </c>
      <c r="CAI74" s="12">
        <f t="shared" si="559"/>
        <v>0</v>
      </c>
      <c r="CAJ74" s="12">
        <f t="shared" si="559"/>
        <v>0</v>
      </c>
      <c r="CAK74" s="12">
        <f t="shared" si="559"/>
        <v>0</v>
      </c>
      <c r="CAL74" s="12">
        <f t="shared" si="559"/>
        <v>0</v>
      </c>
      <c r="CAM74" s="12">
        <f t="shared" si="559"/>
        <v>0</v>
      </c>
      <c r="CAN74" s="12">
        <f t="shared" si="559"/>
        <v>0</v>
      </c>
      <c r="CAO74" s="12">
        <f t="shared" si="559"/>
        <v>0</v>
      </c>
      <c r="CAP74" s="12">
        <f t="shared" si="559"/>
        <v>0</v>
      </c>
      <c r="CAQ74" s="12">
        <f t="shared" si="559"/>
        <v>0</v>
      </c>
      <c r="CAR74" s="12">
        <f t="shared" si="559"/>
        <v>0</v>
      </c>
      <c r="CAS74" s="12">
        <f t="shared" si="559"/>
        <v>0</v>
      </c>
      <c r="CAT74" s="12">
        <f t="shared" si="559"/>
        <v>0</v>
      </c>
      <c r="CAU74" s="12">
        <f t="shared" si="559"/>
        <v>0</v>
      </c>
      <c r="CAV74" s="12">
        <f t="shared" si="559"/>
        <v>0</v>
      </c>
      <c r="CAW74" s="12">
        <f t="shared" si="559"/>
        <v>0</v>
      </c>
      <c r="CAX74" s="12">
        <f t="shared" si="559"/>
        <v>0</v>
      </c>
      <c r="CAY74" s="12">
        <f t="shared" si="559"/>
        <v>0</v>
      </c>
      <c r="CAZ74" s="12">
        <f t="shared" si="559"/>
        <v>0</v>
      </c>
      <c r="CBA74" s="12">
        <f t="shared" si="559"/>
        <v>0</v>
      </c>
      <c r="CBB74" s="12">
        <f t="shared" si="559"/>
        <v>0</v>
      </c>
      <c r="CBC74" s="12">
        <f t="shared" si="559"/>
        <v>0</v>
      </c>
      <c r="CBD74" s="12">
        <f t="shared" si="559"/>
        <v>0</v>
      </c>
      <c r="CBE74" s="12">
        <f t="shared" si="559"/>
        <v>0</v>
      </c>
      <c r="CBF74" s="12">
        <f t="shared" si="559"/>
        <v>0</v>
      </c>
      <c r="CBG74" s="12">
        <f t="shared" si="559"/>
        <v>0</v>
      </c>
      <c r="CBH74" s="12">
        <f t="shared" si="559"/>
        <v>0</v>
      </c>
      <c r="CBI74" s="12">
        <f t="shared" si="559"/>
        <v>0</v>
      </c>
      <c r="CBJ74" s="12">
        <f t="shared" si="559"/>
        <v>0</v>
      </c>
      <c r="CBK74" s="12">
        <f t="shared" si="559"/>
        <v>0</v>
      </c>
      <c r="CBL74" s="12">
        <f t="shared" si="559"/>
        <v>0</v>
      </c>
      <c r="CBM74" s="12">
        <f t="shared" si="559"/>
        <v>0</v>
      </c>
      <c r="CBN74" s="12">
        <f t="shared" si="559"/>
        <v>0</v>
      </c>
      <c r="CBO74" s="12">
        <f t="shared" si="559"/>
        <v>0</v>
      </c>
      <c r="CBP74" s="12">
        <f t="shared" si="559"/>
        <v>0</v>
      </c>
      <c r="CBQ74" s="12">
        <f t="shared" si="559"/>
        <v>0</v>
      </c>
      <c r="CBR74" s="12">
        <f t="shared" si="559"/>
        <v>0</v>
      </c>
      <c r="CBS74" s="12">
        <f t="shared" si="559"/>
        <v>0</v>
      </c>
      <c r="CBT74" s="12">
        <f t="shared" si="559"/>
        <v>0</v>
      </c>
      <c r="CBU74" s="12">
        <f t="shared" si="559"/>
        <v>0</v>
      </c>
      <c r="CBV74" s="12">
        <f t="shared" si="559"/>
        <v>0</v>
      </c>
      <c r="CBW74" s="12">
        <f t="shared" si="559"/>
        <v>0</v>
      </c>
      <c r="CBX74" s="12">
        <f t="shared" si="559"/>
        <v>0</v>
      </c>
      <c r="CBY74" s="12">
        <f t="shared" si="559"/>
        <v>0</v>
      </c>
      <c r="CBZ74" s="12">
        <f t="shared" si="559"/>
        <v>0</v>
      </c>
      <c r="CCA74" s="12">
        <f t="shared" si="559"/>
        <v>0</v>
      </c>
      <c r="CCB74" s="12">
        <f t="shared" si="559"/>
        <v>0</v>
      </c>
      <c r="CCC74" s="12">
        <f t="shared" si="559"/>
        <v>0</v>
      </c>
      <c r="CCD74" s="12">
        <f t="shared" si="559"/>
        <v>0</v>
      </c>
      <c r="CCE74" s="12">
        <f t="shared" si="559"/>
        <v>0</v>
      </c>
      <c r="CCF74" s="12">
        <f t="shared" si="559"/>
        <v>0</v>
      </c>
      <c r="CCG74" s="12">
        <f t="shared" si="559"/>
        <v>0</v>
      </c>
      <c r="CCH74" s="12">
        <f t="shared" si="559"/>
        <v>0</v>
      </c>
      <c r="CCI74" s="12">
        <f t="shared" si="559"/>
        <v>0</v>
      </c>
      <c r="CCJ74" s="12">
        <f t="shared" si="559"/>
        <v>0</v>
      </c>
      <c r="CCK74" s="12">
        <f t="shared" ref="CCK74:CEV74" si="560">SUM(CCK70:CCK73)</f>
        <v>0</v>
      </c>
      <c r="CCL74" s="12">
        <f t="shared" si="560"/>
        <v>0</v>
      </c>
      <c r="CCM74" s="12">
        <f t="shared" si="560"/>
        <v>0</v>
      </c>
      <c r="CCN74" s="12">
        <f t="shared" si="560"/>
        <v>0</v>
      </c>
      <c r="CCO74" s="12">
        <f t="shared" si="560"/>
        <v>0</v>
      </c>
      <c r="CCP74" s="12">
        <f t="shared" si="560"/>
        <v>0</v>
      </c>
      <c r="CCQ74" s="12">
        <f t="shared" si="560"/>
        <v>0</v>
      </c>
      <c r="CCR74" s="12">
        <f t="shared" si="560"/>
        <v>0</v>
      </c>
      <c r="CCS74" s="12">
        <f t="shared" si="560"/>
        <v>0</v>
      </c>
      <c r="CCT74" s="12">
        <f t="shared" si="560"/>
        <v>0</v>
      </c>
      <c r="CCU74" s="12">
        <f t="shared" si="560"/>
        <v>0</v>
      </c>
      <c r="CCV74" s="12">
        <f t="shared" si="560"/>
        <v>0</v>
      </c>
      <c r="CCW74" s="12">
        <f t="shared" si="560"/>
        <v>0</v>
      </c>
      <c r="CCX74" s="12">
        <f t="shared" si="560"/>
        <v>0</v>
      </c>
      <c r="CCY74" s="12">
        <f t="shared" si="560"/>
        <v>0</v>
      </c>
      <c r="CCZ74" s="12">
        <f t="shared" si="560"/>
        <v>0</v>
      </c>
      <c r="CDA74" s="12">
        <f t="shared" si="560"/>
        <v>0</v>
      </c>
      <c r="CDB74" s="12">
        <f t="shared" si="560"/>
        <v>0</v>
      </c>
      <c r="CDC74" s="12">
        <f t="shared" si="560"/>
        <v>0</v>
      </c>
      <c r="CDD74" s="12">
        <f t="shared" si="560"/>
        <v>0</v>
      </c>
      <c r="CDE74" s="12">
        <f t="shared" si="560"/>
        <v>0</v>
      </c>
      <c r="CDF74" s="12">
        <f t="shared" si="560"/>
        <v>0</v>
      </c>
      <c r="CDG74" s="12">
        <f t="shared" si="560"/>
        <v>0</v>
      </c>
      <c r="CDH74" s="12">
        <f t="shared" si="560"/>
        <v>0</v>
      </c>
      <c r="CDI74" s="12">
        <f t="shared" si="560"/>
        <v>0</v>
      </c>
      <c r="CDJ74" s="12">
        <f t="shared" si="560"/>
        <v>0</v>
      </c>
      <c r="CDK74" s="12">
        <f t="shared" si="560"/>
        <v>0</v>
      </c>
      <c r="CDL74" s="12">
        <f t="shared" si="560"/>
        <v>0</v>
      </c>
      <c r="CDM74" s="12">
        <f t="shared" si="560"/>
        <v>0</v>
      </c>
      <c r="CDN74" s="12">
        <f t="shared" si="560"/>
        <v>0</v>
      </c>
      <c r="CDO74" s="12">
        <f t="shared" si="560"/>
        <v>0</v>
      </c>
      <c r="CDP74" s="12">
        <f t="shared" si="560"/>
        <v>0</v>
      </c>
      <c r="CDQ74" s="12">
        <f t="shared" si="560"/>
        <v>0</v>
      </c>
      <c r="CDR74" s="12">
        <f t="shared" si="560"/>
        <v>0</v>
      </c>
      <c r="CDS74" s="12">
        <f t="shared" si="560"/>
        <v>0</v>
      </c>
      <c r="CDT74" s="12">
        <f t="shared" si="560"/>
        <v>0</v>
      </c>
      <c r="CDU74" s="12">
        <f t="shared" si="560"/>
        <v>0</v>
      </c>
      <c r="CDV74" s="12">
        <f t="shared" si="560"/>
        <v>0</v>
      </c>
      <c r="CDW74" s="12">
        <f t="shared" si="560"/>
        <v>0</v>
      </c>
      <c r="CDX74" s="12">
        <f t="shared" si="560"/>
        <v>0</v>
      </c>
      <c r="CDY74" s="12">
        <f t="shared" si="560"/>
        <v>0</v>
      </c>
      <c r="CDZ74" s="12">
        <f t="shared" si="560"/>
        <v>0</v>
      </c>
      <c r="CEA74" s="12">
        <f t="shared" si="560"/>
        <v>0</v>
      </c>
      <c r="CEB74" s="12">
        <f t="shared" si="560"/>
        <v>0</v>
      </c>
      <c r="CEC74" s="12">
        <f t="shared" si="560"/>
        <v>0</v>
      </c>
      <c r="CED74" s="12">
        <f t="shared" si="560"/>
        <v>0</v>
      </c>
      <c r="CEE74" s="12">
        <f t="shared" si="560"/>
        <v>0</v>
      </c>
      <c r="CEF74" s="12">
        <f t="shared" si="560"/>
        <v>0</v>
      </c>
      <c r="CEG74" s="12">
        <f t="shared" si="560"/>
        <v>0</v>
      </c>
      <c r="CEH74" s="12">
        <f t="shared" si="560"/>
        <v>0</v>
      </c>
      <c r="CEI74" s="12">
        <f t="shared" si="560"/>
        <v>0</v>
      </c>
      <c r="CEJ74" s="12">
        <f t="shared" si="560"/>
        <v>0</v>
      </c>
      <c r="CEK74" s="12">
        <f t="shared" si="560"/>
        <v>0</v>
      </c>
      <c r="CEL74" s="12">
        <f t="shared" si="560"/>
        <v>0</v>
      </c>
      <c r="CEM74" s="12">
        <f t="shared" si="560"/>
        <v>0</v>
      </c>
      <c r="CEN74" s="12">
        <f t="shared" si="560"/>
        <v>0</v>
      </c>
      <c r="CEO74" s="12">
        <f t="shared" si="560"/>
        <v>0</v>
      </c>
      <c r="CEP74" s="12">
        <f t="shared" si="560"/>
        <v>0</v>
      </c>
      <c r="CEQ74" s="12">
        <f t="shared" si="560"/>
        <v>0</v>
      </c>
      <c r="CER74" s="12">
        <f t="shared" si="560"/>
        <v>0</v>
      </c>
      <c r="CES74" s="12">
        <f t="shared" si="560"/>
        <v>0</v>
      </c>
      <c r="CET74" s="12">
        <f t="shared" si="560"/>
        <v>0</v>
      </c>
      <c r="CEU74" s="12">
        <f t="shared" si="560"/>
        <v>0</v>
      </c>
      <c r="CEV74" s="12">
        <f t="shared" si="560"/>
        <v>0</v>
      </c>
      <c r="CEW74" s="12">
        <f t="shared" ref="CEW74:CHH74" si="561">SUM(CEW70:CEW73)</f>
        <v>0</v>
      </c>
      <c r="CEX74" s="12">
        <f t="shared" si="561"/>
        <v>0</v>
      </c>
      <c r="CEY74" s="12">
        <f t="shared" si="561"/>
        <v>0</v>
      </c>
      <c r="CEZ74" s="12">
        <f t="shared" si="561"/>
        <v>0</v>
      </c>
      <c r="CFA74" s="12">
        <f t="shared" si="561"/>
        <v>0</v>
      </c>
      <c r="CFB74" s="12">
        <f t="shared" si="561"/>
        <v>0</v>
      </c>
      <c r="CFC74" s="12">
        <f t="shared" si="561"/>
        <v>0</v>
      </c>
      <c r="CFD74" s="12">
        <f t="shared" si="561"/>
        <v>0</v>
      </c>
      <c r="CFE74" s="12">
        <f t="shared" si="561"/>
        <v>0</v>
      </c>
      <c r="CFF74" s="12">
        <f t="shared" si="561"/>
        <v>0</v>
      </c>
      <c r="CFG74" s="12">
        <f t="shared" si="561"/>
        <v>0</v>
      </c>
      <c r="CFH74" s="12">
        <f t="shared" si="561"/>
        <v>0</v>
      </c>
      <c r="CFI74" s="12">
        <f t="shared" si="561"/>
        <v>0</v>
      </c>
      <c r="CFJ74" s="12">
        <f t="shared" si="561"/>
        <v>0</v>
      </c>
      <c r="CFK74" s="12">
        <f t="shared" si="561"/>
        <v>0</v>
      </c>
      <c r="CFL74" s="12">
        <f t="shared" si="561"/>
        <v>0</v>
      </c>
      <c r="CFM74" s="12">
        <f t="shared" si="561"/>
        <v>0</v>
      </c>
      <c r="CFN74" s="12">
        <f t="shared" si="561"/>
        <v>0</v>
      </c>
      <c r="CFO74" s="12">
        <f t="shared" si="561"/>
        <v>0</v>
      </c>
      <c r="CFP74" s="12">
        <f t="shared" si="561"/>
        <v>0</v>
      </c>
      <c r="CFQ74" s="12">
        <f t="shared" si="561"/>
        <v>0</v>
      </c>
      <c r="CFR74" s="12">
        <f t="shared" si="561"/>
        <v>0</v>
      </c>
      <c r="CFS74" s="12">
        <f t="shared" si="561"/>
        <v>0</v>
      </c>
      <c r="CFT74" s="12">
        <f t="shared" si="561"/>
        <v>0</v>
      </c>
      <c r="CFU74" s="12">
        <f t="shared" si="561"/>
        <v>0</v>
      </c>
      <c r="CFV74" s="12">
        <f t="shared" si="561"/>
        <v>0</v>
      </c>
      <c r="CFW74" s="12">
        <f t="shared" si="561"/>
        <v>0</v>
      </c>
      <c r="CFX74" s="12">
        <f t="shared" si="561"/>
        <v>0</v>
      </c>
      <c r="CFY74" s="12">
        <f t="shared" si="561"/>
        <v>0</v>
      </c>
      <c r="CFZ74" s="12">
        <f t="shared" si="561"/>
        <v>0</v>
      </c>
      <c r="CGA74" s="12">
        <f t="shared" si="561"/>
        <v>0</v>
      </c>
      <c r="CGB74" s="12">
        <f t="shared" si="561"/>
        <v>0</v>
      </c>
      <c r="CGC74" s="12">
        <f t="shared" si="561"/>
        <v>0</v>
      </c>
      <c r="CGD74" s="12">
        <f t="shared" si="561"/>
        <v>0</v>
      </c>
      <c r="CGE74" s="12">
        <f t="shared" si="561"/>
        <v>0</v>
      </c>
      <c r="CGF74" s="12">
        <f t="shared" si="561"/>
        <v>0</v>
      </c>
      <c r="CGG74" s="12">
        <f t="shared" si="561"/>
        <v>0</v>
      </c>
      <c r="CGH74" s="12">
        <f t="shared" si="561"/>
        <v>0</v>
      </c>
      <c r="CGI74" s="12">
        <f t="shared" si="561"/>
        <v>0</v>
      </c>
      <c r="CGJ74" s="12">
        <f t="shared" si="561"/>
        <v>0</v>
      </c>
      <c r="CGK74" s="12">
        <f t="shared" si="561"/>
        <v>0</v>
      </c>
      <c r="CGL74" s="12">
        <f t="shared" si="561"/>
        <v>0</v>
      </c>
      <c r="CGM74" s="12">
        <f t="shared" si="561"/>
        <v>0</v>
      </c>
      <c r="CGN74" s="12">
        <f t="shared" si="561"/>
        <v>0</v>
      </c>
      <c r="CGO74" s="12">
        <f t="shared" si="561"/>
        <v>0</v>
      </c>
      <c r="CGP74" s="12">
        <f t="shared" si="561"/>
        <v>0</v>
      </c>
      <c r="CGQ74" s="12">
        <f t="shared" si="561"/>
        <v>0</v>
      </c>
      <c r="CGR74" s="12">
        <f t="shared" si="561"/>
        <v>0</v>
      </c>
      <c r="CGS74" s="12">
        <f t="shared" si="561"/>
        <v>0</v>
      </c>
      <c r="CGT74" s="12">
        <f t="shared" si="561"/>
        <v>0</v>
      </c>
      <c r="CGU74" s="12">
        <f t="shared" si="561"/>
        <v>0</v>
      </c>
      <c r="CGV74" s="12">
        <f t="shared" si="561"/>
        <v>0</v>
      </c>
      <c r="CGW74" s="12">
        <f t="shared" si="561"/>
        <v>0</v>
      </c>
      <c r="CGX74" s="12">
        <f t="shared" si="561"/>
        <v>0</v>
      </c>
      <c r="CGY74" s="12">
        <f t="shared" si="561"/>
        <v>0</v>
      </c>
      <c r="CGZ74" s="12">
        <f t="shared" si="561"/>
        <v>0</v>
      </c>
      <c r="CHA74" s="12">
        <f t="shared" si="561"/>
        <v>0</v>
      </c>
      <c r="CHB74" s="12">
        <f t="shared" si="561"/>
        <v>0</v>
      </c>
      <c r="CHC74" s="12">
        <f t="shared" si="561"/>
        <v>0</v>
      </c>
      <c r="CHD74" s="12">
        <f t="shared" si="561"/>
        <v>0</v>
      </c>
      <c r="CHE74" s="12">
        <f t="shared" si="561"/>
        <v>0</v>
      </c>
      <c r="CHF74" s="12">
        <f t="shared" si="561"/>
        <v>0</v>
      </c>
      <c r="CHG74" s="12">
        <f t="shared" si="561"/>
        <v>0</v>
      </c>
      <c r="CHH74" s="12">
        <f t="shared" si="561"/>
        <v>0</v>
      </c>
      <c r="CHI74" s="12">
        <f t="shared" ref="CHI74:CJT74" si="562">SUM(CHI70:CHI73)</f>
        <v>0</v>
      </c>
      <c r="CHJ74" s="12">
        <f t="shared" si="562"/>
        <v>0</v>
      </c>
      <c r="CHK74" s="12">
        <f t="shared" si="562"/>
        <v>0</v>
      </c>
      <c r="CHL74" s="12">
        <f t="shared" si="562"/>
        <v>0</v>
      </c>
      <c r="CHM74" s="12">
        <f t="shared" si="562"/>
        <v>0</v>
      </c>
      <c r="CHN74" s="12">
        <f t="shared" si="562"/>
        <v>0</v>
      </c>
      <c r="CHO74" s="12">
        <f t="shared" si="562"/>
        <v>0</v>
      </c>
      <c r="CHP74" s="12">
        <f t="shared" si="562"/>
        <v>0</v>
      </c>
      <c r="CHQ74" s="12">
        <f t="shared" si="562"/>
        <v>0</v>
      </c>
      <c r="CHR74" s="12">
        <f t="shared" si="562"/>
        <v>0</v>
      </c>
      <c r="CHS74" s="12">
        <f t="shared" si="562"/>
        <v>0</v>
      </c>
      <c r="CHT74" s="12">
        <f t="shared" si="562"/>
        <v>0</v>
      </c>
      <c r="CHU74" s="12">
        <f t="shared" si="562"/>
        <v>0</v>
      </c>
      <c r="CHV74" s="12">
        <f t="shared" si="562"/>
        <v>0</v>
      </c>
      <c r="CHW74" s="12">
        <f t="shared" si="562"/>
        <v>0</v>
      </c>
      <c r="CHX74" s="12">
        <f t="shared" si="562"/>
        <v>0</v>
      </c>
      <c r="CHY74" s="12">
        <f t="shared" si="562"/>
        <v>0</v>
      </c>
      <c r="CHZ74" s="12">
        <f t="shared" si="562"/>
        <v>0</v>
      </c>
      <c r="CIA74" s="12">
        <f t="shared" si="562"/>
        <v>0</v>
      </c>
      <c r="CIB74" s="12">
        <f t="shared" si="562"/>
        <v>0</v>
      </c>
      <c r="CIC74" s="12">
        <f t="shared" si="562"/>
        <v>0</v>
      </c>
      <c r="CID74" s="12">
        <f t="shared" si="562"/>
        <v>0</v>
      </c>
      <c r="CIE74" s="12">
        <f t="shared" si="562"/>
        <v>0</v>
      </c>
      <c r="CIF74" s="12">
        <f t="shared" si="562"/>
        <v>0</v>
      </c>
      <c r="CIG74" s="12">
        <f t="shared" si="562"/>
        <v>0</v>
      </c>
      <c r="CIH74" s="12">
        <f t="shared" si="562"/>
        <v>0</v>
      </c>
      <c r="CII74" s="12">
        <f t="shared" si="562"/>
        <v>0</v>
      </c>
      <c r="CIJ74" s="12">
        <f t="shared" si="562"/>
        <v>0</v>
      </c>
      <c r="CIK74" s="12">
        <f t="shared" si="562"/>
        <v>0</v>
      </c>
      <c r="CIL74" s="12">
        <f t="shared" si="562"/>
        <v>0</v>
      </c>
      <c r="CIM74" s="12">
        <f t="shared" si="562"/>
        <v>0</v>
      </c>
      <c r="CIN74" s="12">
        <f t="shared" si="562"/>
        <v>0</v>
      </c>
      <c r="CIO74" s="12">
        <f t="shared" si="562"/>
        <v>0</v>
      </c>
      <c r="CIP74" s="12">
        <f t="shared" si="562"/>
        <v>0</v>
      </c>
      <c r="CIQ74" s="12">
        <f t="shared" si="562"/>
        <v>0</v>
      </c>
      <c r="CIR74" s="12">
        <f t="shared" si="562"/>
        <v>0</v>
      </c>
      <c r="CIS74" s="12">
        <f t="shared" si="562"/>
        <v>0</v>
      </c>
      <c r="CIT74" s="12">
        <f t="shared" si="562"/>
        <v>0</v>
      </c>
      <c r="CIU74" s="12">
        <f t="shared" si="562"/>
        <v>0</v>
      </c>
      <c r="CIV74" s="12">
        <f t="shared" si="562"/>
        <v>0</v>
      </c>
      <c r="CIW74" s="12">
        <f t="shared" si="562"/>
        <v>0</v>
      </c>
      <c r="CIX74" s="12">
        <f t="shared" si="562"/>
        <v>0</v>
      </c>
      <c r="CIY74" s="12">
        <f t="shared" si="562"/>
        <v>0</v>
      </c>
      <c r="CIZ74" s="12">
        <f t="shared" si="562"/>
        <v>0</v>
      </c>
      <c r="CJA74" s="12">
        <f t="shared" si="562"/>
        <v>0</v>
      </c>
      <c r="CJB74" s="12">
        <f t="shared" si="562"/>
        <v>0</v>
      </c>
      <c r="CJC74" s="12">
        <f t="shared" si="562"/>
        <v>0</v>
      </c>
      <c r="CJD74" s="12">
        <f t="shared" si="562"/>
        <v>0</v>
      </c>
      <c r="CJE74" s="12">
        <f t="shared" si="562"/>
        <v>0</v>
      </c>
      <c r="CJF74" s="12">
        <f t="shared" si="562"/>
        <v>0</v>
      </c>
      <c r="CJG74" s="12">
        <f t="shared" si="562"/>
        <v>0</v>
      </c>
      <c r="CJH74" s="12">
        <f t="shared" si="562"/>
        <v>0</v>
      </c>
      <c r="CJI74" s="12">
        <f t="shared" si="562"/>
        <v>0</v>
      </c>
      <c r="CJJ74" s="12">
        <f t="shared" si="562"/>
        <v>0</v>
      </c>
      <c r="CJK74" s="12">
        <f t="shared" si="562"/>
        <v>0</v>
      </c>
      <c r="CJL74" s="12">
        <f t="shared" si="562"/>
        <v>0</v>
      </c>
      <c r="CJM74" s="12">
        <f t="shared" si="562"/>
        <v>0</v>
      </c>
      <c r="CJN74" s="12">
        <f t="shared" si="562"/>
        <v>0</v>
      </c>
      <c r="CJO74" s="12">
        <f t="shared" si="562"/>
        <v>0</v>
      </c>
      <c r="CJP74" s="12">
        <f t="shared" si="562"/>
        <v>0</v>
      </c>
      <c r="CJQ74" s="12">
        <f t="shared" si="562"/>
        <v>0</v>
      </c>
      <c r="CJR74" s="12">
        <f t="shared" si="562"/>
        <v>0</v>
      </c>
      <c r="CJS74" s="12">
        <f t="shared" si="562"/>
        <v>0</v>
      </c>
      <c r="CJT74" s="12">
        <f t="shared" si="562"/>
        <v>0</v>
      </c>
      <c r="CJU74" s="12">
        <f t="shared" ref="CJU74:CMF74" si="563">SUM(CJU70:CJU73)</f>
        <v>0</v>
      </c>
      <c r="CJV74" s="12">
        <f t="shared" si="563"/>
        <v>0</v>
      </c>
      <c r="CJW74" s="12">
        <f t="shared" si="563"/>
        <v>0</v>
      </c>
      <c r="CJX74" s="12">
        <f t="shared" si="563"/>
        <v>0</v>
      </c>
      <c r="CJY74" s="12">
        <f t="shared" si="563"/>
        <v>0</v>
      </c>
      <c r="CJZ74" s="12">
        <f t="shared" si="563"/>
        <v>0</v>
      </c>
      <c r="CKA74" s="12">
        <f t="shared" si="563"/>
        <v>0</v>
      </c>
      <c r="CKB74" s="12">
        <f t="shared" si="563"/>
        <v>0</v>
      </c>
      <c r="CKC74" s="12">
        <f t="shared" si="563"/>
        <v>0</v>
      </c>
      <c r="CKD74" s="12">
        <f t="shared" si="563"/>
        <v>0</v>
      </c>
      <c r="CKE74" s="12">
        <f t="shared" si="563"/>
        <v>0</v>
      </c>
      <c r="CKF74" s="12">
        <f t="shared" si="563"/>
        <v>0</v>
      </c>
      <c r="CKG74" s="12">
        <f t="shared" si="563"/>
        <v>0</v>
      </c>
      <c r="CKH74" s="12">
        <f t="shared" si="563"/>
        <v>0</v>
      </c>
      <c r="CKI74" s="12">
        <f t="shared" si="563"/>
        <v>0</v>
      </c>
      <c r="CKJ74" s="12">
        <f t="shared" si="563"/>
        <v>0</v>
      </c>
      <c r="CKK74" s="12">
        <f t="shared" si="563"/>
        <v>0</v>
      </c>
      <c r="CKL74" s="12">
        <f t="shared" si="563"/>
        <v>0</v>
      </c>
      <c r="CKM74" s="12">
        <f t="shared" si="563"/>
        <v>0</v>
      </c>
      <c r="CKN74" s="12">
        <f t="shared" si="563"/>
        <v>0</v>
      </c>
      <c r="CKO74" s="12">
        <f t="shared" si="563"/>
        <v>0</v>
      </c>
      <c r="CKP74" s="12">
        <f t="shared" si="563"/>
        <v>0</v>
      </c>
      <c r="CKQ74" s="12">
        <f t="shared" si="563"/>
        <v>0</v>
      </c>
      <c r="CKR74" s="12">
        <f t="shared" si="563"/>
        <v>0</v>
      </c>
      <c r="CKS74" s="12">
        <f t="shared" si="563"/>
        <v>0</v>
      </c>
      <c r="CKT74" s="12">
        <f t="shared" si="563"/>
        <v>0</v>
      </c>
      <c r="CKU74" s="12">
        <f t="shared" si="563"/>
        <v>0</v>
      </c>
      <c r="CKV74" s="12">
        <f t="shared" si="563"/>
        <v>0</v>
      </c>
      <c r="CKW74" s="12">
        <f t="shared" si="563"/>
        <v>0</v>
      </c>
      <c r="CKX74" s="12">
        <f t="shared" si="563"/>
        <v>0</v>
      </c>
      <c r="CKY74" s="12">
        <f t="shared" si="563"/>
        <v>0</v>
      </c>
      <c r="CKZ74" s="12">
        <f t="shared" si="563"/>
        <v>0</v>
      </c>
      <c r="CLA74" s="12">
        <f t="shared" si="563"/>
        <v>0</v>
      </c>
      <c r="CLB74" s="12">
        <f t="shared" si="563"/>
        <v>0</v>
      </c>
      <c r="CLC74" s="12">
        <f t="shared" si="563"/>
        <v>0</v>
      </c>
      <c r="CLD74" s="12">
        <f t="shared" si="563"/>
        <v>0</v>
      </c>
      <c r="CLE74" s="12">
        <f t="shared" si="563"/>
        <v>0</v>
      </c>
      <c r="CLF74" s="12">
        <f t="shared" si="563"/>
        <v>0</v>
      </c>
      <c r="CLG74" s="12">
        <f t="shared" si="563"/>
        <v>0</v>
      </c>
      <c r="CLH74" s="12">
        <f t="shared" si="563"/>
        <v>0</v>
      </c>
      <c r="CLI74" s="12">
        <f t="shared" si="563"/>
        <v>0</v>
      </c>
      <c r="CLJ74" s="12">
        <f t="shared" si="563"/>
        <v>0</v>
      </c>
      <c r="CLK74" s="12">
        <f t="shared" si="563"/>
        <v>0</v>
      </c>
      <c r="CLL74" s="12">
        <f t="shared" si="563"/>
        <v>0</v>
      </c>
      <c r="CLM74" s="12">
        <f t="shared" si="563"/>
        <v>0</v>
      </c>
      <c r="CLN74" s="12">
        <f t="shared" si="563"/>
        <v>0</v>
      </c>
      <c r="CLO74" s="12">
        <f t="shared" si="563"/>
        <v>0</v>
      </c>
      <c r="CLP74" s="12">
        <f t="shared" si="563"/>
        <v>0</v>
      </c>
      <c r="CLQ74" s="12">
        <f t="shared" si="563"/>
        <v>0</v>
      </c>
      <c r="CLR74" s="12">
        <f t="shared" si="563"/>
        <v>0</v>
      </c>
      <c r="CLS74" s="12">
        <f t="shared" si="563"/>
        <v>0</v>
      </c>
      <c r="CLT74" s="12">
        <f t="shared" si="563"/>
        <v>0</v>
      </c>
      <c r="CLU74" s="12">
        <f t="shared" si="563"/>
        <v>0</v>
      </c>
      <c r="CLV74" s="12">
        <f t="shared" si="563"/>
        <v>0</v>
      </c>
      <c r="CLW74" s="12">
        <f t="shared" si="563"/>
        <v>0</v>
      </c>
      <c r="CLX74" s="12">
        <f t="shared" si="563"/>
        <v>0</v>
      </c>
      <c r="CLY74" s="12">
        <f t="shared" si="563"/>
        <v>0</v>
      </c>
      <c r="CLZ74" s="12">
        <f t="shared" si="563"/>
        <v>0</v>
      </c>
      <c r="CMA74" s="12">
        <f t="shared" si="563"/>
        <v>0</v>
      </c>
      <c r="CMB74" s="12">
        <f t="shared" si="563"/>
        <v>0</v>
      </c>
      <c r="CMC74" s="12">
        <f t="shared" si="563"/>
        <v>0</v>
      </c>
      <c r="CMD74" s="12">
        <f t="shared" si="563"/>
        <v>0</v>
      </c>
      <c r="CME74" s="12">
        <f t="shared" si="563"/>
        <v>0</v>
      </c>
      <c r="CMF74" s="12">
        <f t="shared" si="563"/>
        <v>0</v>
      </c>
      <c r="CMG74" s="12">
        <f t="shared" ref="CMG74:COR74" si="564">SUM(CMG70:CMG73)</f>
        <v>0</v>
      </c>
      <c r="CMH74" s="12">
        <f t="shared" si="564"/>
        <v>0</v>
      </c>
      <c r="CMI74" s="12">
        <f t="shared" si="564"/>
        <v>0</v>
      </c>
      <c r="CMJ74" s="12">
        <f t="shared" si="564"/>
        <v>0</v>
      </c>
      <c r="CMK74" s="12">
        <f t="shared" si="564"/>
        <v>0</v>
      </c>
      <c r="CML74" s="12">
        <f t="shared" si="564"/>
        <v>0</v>
      </c>
      <c r="CMM74" s="12">
        <f t="shared" si="564"/>
        <v>0</v>
      </c>
      <c r="CMN74" s="12">
        <f t="shared" si="564"/>
        <v>0</v>
      </c>
      <c r="CMO74" s="12">
        <f t="shared" si="564"/>
        <v>0</v>
      </c>
      <c r="CMP74" s="12">
        <f t="shared" si="564"/>
        <v>0</v>
      </c>
      <c r="CMQ74" s="12">
        <f t="shared" si="564"/>
        <v>0</v>
      </c>
      <c r="CMR74" s="12">
        <f t="shared" si="564"/>
        <v>0</v>
      </c>
      <c r="CMS74" s="12">
        <f t="shared" si="564"/>
        <v>0</v>
      </c>
      <c r="CMT74" s="12">
        <f t="shared" si="564"/>
        <v>0</v>
      </c>
      <c r="CMU74" s="12">
        <f t="shared" si="564"/>
        <v>0</v>
      </c>
      <c r="CMV74" s="12">
        <f t="shared" si="564"/>
        <v>0</v>
      </c>
      <c r="CMW74" s="12">
        <f t="shared" si="564"/>
        <v>0</v>
      </c>
      <c r="CMX74" s="12">
        <f t="shared" si="564"/>
        <v>0</v>
      </c>
      <c r="CMY74" s="12">
        <f t="shared" si="564"/>
        <v>0</v>
      </c>
      <c r="CMZ74" s="12">
        <f t="shared" si="564"/>
        <v>0</v>
      </c>
      <c r="CNA74" s="12">
        <f t="shared" si="564"/>
        <v>0</v>
      </c>
      <c r="CNB74" s="12">
        <f t="shared" si="564"/>
        <v>0</v>
      </c>
      <c r="CNC74" s="12">
        <f t="shared" si="564"/>
        <v>0</v>
      </c>
      <c r="CND74" s="12">
        <f t="shared" si="564"/>
        <v>0</v>
      </c>
      <c r="CNE74" s="12">
        <f t="shared" si="564"/>
        <v>0</v>
      </c>
      <c r="CNF74" s="12">
        <f t="shared" si="564"/>
        <v>0</v>
      </c>
      <c r="CNG74" s="12">
        <f t="shared" si="564"/>
        <v>0</v>
      </c>
      <c r="CNH74" s="12">
        <f t="shared" si="564"/>
        <v>0</v>
      </c>
      <c r="CNI74" s="12">
        <f t="shared" si="564"/>
        <v>0</v>
      </c>
      <c r="CNJ74" s="12">
        <f t="shared" si="564"/>
        <v>0</v>
      </c>
      <c r="CNK74" s="12">
        <f t="shared" si="564"/>
        <v>0</v>
      </c>
      <c r="CNL74" s="12">
        <f t="shared" si="564"/>
        <v>0</v>
      </c>
      <c r="CNM74" s="12">
        <f t="shared" si="564"/>
        <v>0</v>
      </c>
      <c r="CNN74" s="12">
        <f t="shared" si="564"/>
        <v>0</v>
      </c>
      <c r="CNO74" s="12">
        <f t="shared" si="564"/>
        <v>0</v>
      </c>
      <c r="CNP74" s="12">
        <f t="shared" si="564"/>
        <v>0</v>
      </c>
      <c r="CNQ74" s="12">
        <f t="shared" si="564"/>
        <v>0</v>
      </c>
      <c r="CNR74" s="12">
        <f t="shared" si="564"/>
        <v>0</v>
      </c>
      <c r="CNS74" s="12">
        <f t="shared" si="564"/>
        <v>0</v>
      </c>
      <c r="CNT74" s="12">
        <f t="shared" si="564"/>
        <v>0</v>
      </c>
      <c r="CNU74" s="12">
        <f t="shared" si="564"/>
        <v>0</v>
      </c>
      <c r="CNV74" s="12">
        <f t="shared" si="564"/>
        <v>0</v>
      </c>
      <c r="CNW74" s="12">
        <f t="shared" si="564"/>
        <v>0</v>
      </c>
      <c r="CNX74" s="12">
        <f t="shared" si="564"/>
        <v>0</v>
      </c>
      <c r="CNY74" s="12">
        <f t="shared" si="564"/>
        <v>0</v>
      </c>
      <c r="CNZ74" s="12">
        <f t="shared" si="564"/>
        <v>0</v>
      </c>
      <c r="COA74" s="12">
        <f t="shared" si="564"/>
        <v>0</v>
      </c>
      <c r="COB74" s="12">
        <f t="shared" si="564"/>
        <v>0</v>
      </c>
      <c r="COC74" s="12">
        <f t="shared" si="564"/>
        <v>0</v>
      </c>
      <c r="COD74" s="12">
        <f t="shared" si="564"/>
        <v>0</v>
      </c>
      <c r="COE74" s="12">
        <f t="shared" si="564"/>
        <v>0</v>
      </c>
      <c r="COF74" s="12">
        <f t="shared" si="564"/>
        <v>0</v>
      </c>
      <c r="COG74" s="12">
        <f t="shared" si="564"/>
        <v>0</v>
      </c>
      <c r="COH74" s="12">
        <f t="shared" si="564"/>
        <v>0</v>
      </c>
      <c r="COI74" s="12">
        <f t="shared" si="564"/>
        <v>0</v>
      </c>
      <c r="COJ74" s="12">
        <f t="shared" si="564"/>
        <v>0</v>
      </c>
      <c r="COK74" s="12">
        <f t="shared" si="564"/>
        <v>0</v>
      </c>
      <c r="COL74" s="12">
        <f t="shared" si="564"/>
        <v>0</v>
      </c>
      <c r="COM74" s="12">
        <f t="shared" si="564"/>
        <v>0</v>
      </c>
      <c r="CON74" s="12">
        <f t="shared" si="564"/>
        <v>0</v>
      </c>
      <c r="COO74" s="12">
        <f t="shared" si="564"/>
        <v>0</v>
      </c>
      <c r="COP74" s="12">
        <f t="shared" si="564"/>
        <v>0</v>
      </c>
      <c r="COQ74" s="12">
        <f t="shared" si="564"/>
        <v>0</v>
      </c>
      <c r="COR74" s="12">
        <f t="shared" si="564"/>
        <v>0</v>
      </c>
      <c r="COS74" s="12">
        <f t="shared" ref="COS74:CRD74" si="565">SUM(COS70:COS73)</f>
        <v>0</v>
      </c>
      <c r="COT74" s="12">
        <f t="shared" si="565"/>
        <v>0</v>
      </c>
      <c r="COU74" s="12">
        <f t="shared" si="565"/>
        <v>0</v>
      </c>
      <c r="COV74" s="12">
        <f t="shared" si="565"/>
        <v>0</v>
      </c>
      <c r="COW74" s="12">
        <f t="shared" si="565"/>
        <v>0</v>
      </c>
      <c r="COX74" s="12">
        <f t="shared" si="565"/>
        <v>0</v>
      </c>
      <c r="COY74" s="12">
        <f t="shared" si="565"/>
        <v>0</v>
      </c>
      <c r="COZ74" s="12">
        <f t="shared" si="565"/>
        <v>0</v>
      </c>
      <c r="CPA74" s="12">
        <f t="shared" si="565"/>
        <v>0</v>
      </c>
      <c r="CPB74" s="12">
        <f t="shared" si="565"/>
        <v>0</v>
      </c>
      <c r="CPC74" s="12">
        <f t="shared" si="565"/>
        <v>0</v>
      </c>
      <c r="CPD74" s="12">
        <f t="shared" si="565"/>
        <v>0</v>
      </c>
      <c r="CPE74" s="12">
        <f t="shared" si="565"/>
        <v>0</v>
      </c>
      <c r="CPF74" s="12">
        <f t="shared" si="565"/>
        <v>0</v>
      </c>
      <c r="CPG74" s="12">
        <f t="shared" si="565"/>
        <v>0</v>
      </c>
      <c r="CPH74" s="12">
        <f t="shared" si="565"/>
        <v>0</v>
      </c>
      <c r="CPI74" s="12">
        <f t="shared" si="565"/>
        <v>0</v>
      </c>
      <c r="CPJ74" s="12">
        <f t="shared" si="565"/>
        <v>0</v>
      </c>
      <c r="CPK74" s="12">
        <f t="shared" si="565"/>
        <v>0</v>
      </c>
      <c r="CPL74" s="12">
        <f t="shared" si="565"/>
        <v>0</v>
      </c>
      <c r="CPM74" s="12">
        <f t="shared" si="565"/>
        <v>0</v>
      </c>
      <c r="CPN74" s="12">
        <f t="shared" si="565"/>
        <v>0</v>
      </c>
      <c r="CPO74" s="12">
        <f t="shared" si="565"/>
        <v>0</v>
      </c>
      <c r="CPP74" s="12">
        <f t="shared" si="565"/>
        <v>0</v>
      </c>
      <c r="CPQ74" s="12">
        <f t="shared" si="565"/>
        <v>0</v>
      </c>
      <c r="CPR74" s="12">
        <f t="shared" si="565"/>
        <v>0</v>
      </c>
      <c r="CPS74" s="12">
        <f t="shared" si="565"/>
        <v>0</v>
      </c>
      <c r="CPT74" s="12">
        <f t="shared" si="565"/>
        <v>0</v>
      </c>
      <c r="CPU74" s="12">
        <f t="shared" si="565"/>
        <v>0</v>
      </c>
      <c r="CPV74" s="12">
        <f t="shared" si="565"/>
        <v>0</v>
      </c>
      <c r="CPW74" s="12">
        <f t="shared" si="565"/>
        <v>0</v>
      </c>
      <c r="CPX74" s="12">
        <f t="shared" si="565"/>
        <v>0</v>
      </c>
      <c r="CPY74" s="12">
        <f t="shared" si="565"/>
        <v>0</v>
      </c>
      <c r="CPZ74" s="12">
        <f t="shared" si="565"/>
        <v>0</v>
      </c>
      <c r="CQA74" s="12">
        <f t="shared" si="565"/>
        <v>0</v>
      </c>
      <c r="CQB74" s="12">
        <f t="shared" si="565"/>
        <v>0</v>
      </c>
      <c r="CQC74" s="12">
        <f t="shared" si="565"/>
        <v>0</v>
      </c>
      <c r="CQD74" s="12">
        <f t="shared" si="565"/>
        <v>0</v>
      </c>
      <c r="CQE74" s="12">
        <f t="shared" si="565"/>
        <v>0</v>
      </c>
      <c r="CQF74" s="12">
        <f t="shared" si="565"/>
        <v>0</v>
      </c>
      <c r="CQG74" s="12">
        <f t="shared" si="565"/>
        <v>0</v>
      </c>
      <c r="CQH74" s="12">
        <f t="shared" si="565"/>
        <v>0</v>
      </c>
      <c r="CQI74" s="12">
        <f t="shared" si="565"/>
        <v>0</v>
      </c>
      <c r="CQJ74" s="12">
        <f t="shared" si="565"/>
        <v>0</v>
      </c>
      <c r="CQK74" s="12">
        <f t="shared" si="565"/>
        <v>0</v>
      </c>
      <c r="CQL74" s="12">
        <f t="shared" si="565"/>
        <v>0</v>
      </c>
      <c r="CQM74" s="12">
        <f t="shared" si="565"/>
        <v>0</v>
      </c>
      <c r="CQN74" s="12">
        <f t="shared" si="565"/>
        <v>0</v>
      </c>
      <c r="CQO74" s="12">
        <f t="shared" si="565"/>
        <v>0</v>
      </c>
      <c r="CQP74" s="12">
        <f t="shared" si="565"/>
        <v>0</v>
      </c>
      <c r="CQQ74" s="12">
        <f t="shared" si="565"/>
        <v>0</v>
      </c>
      <c r="CQR74" s="12">
        <f t="shared" si="565"/>
        <v>0</v>
      </c>
      <c r="CQS74" s="12">
        <f t="shared" si="565"/>
        <v>0</v>
      </c>
      <c r="CQT74" s="12">
        <f t="shared" si="565"/>
        <v>0</v>
      </c>
      <c r="CQU74" s="12">
        <f t="shared" si="565"/>
        <v>0</v>
      </c>
      <c r="CQV74" s="12">
        <f t="shared" si="565"/>
        <v>0</v>
      </c>
      <c r="CQW74" s="12">
        <f t="shared" si="565"/>
        <v>0</v>
      </c>
      <c r="CQX74" s="12">
        <f t="shared" si="565"/>
        <v>0</v>
      </c>
      <c r="CQY74" s="12">
        <f t="shared" si="565"/>
        <v>0</v>
      </c>
      <c r="CQZ74" s="12">
        <f t="shared" si="565"/>
        <v>0</v>
      </c>
      <c r="CRA74" s="12">
        <f t="shared" si="565"/>
        <v>0</v>
      </c>
      <c r="CRB74" s="12">
        <f t="shared" si="565"/>
        <v>0</v>
      </c>
      <c r="CRC74" s="12">
        <f t="shared" si="565"/>
        <v>0</v>
      </c>
      <c r="CRD74" s="12">
        <f t="shared" si="565"/>
        <v>0</v>
      </c>
      <c r="CRE74" s="12">
        <f t="shared" ref="CRE74:CTP74" si="566">SUM(CRE70:CRE73)</f>
        <v>0</v>
      </c>
      <c r="CRF74" s="12">
        <f t="shared" si="566"/>
        <v>0</v>
      </c>
      <c r="CRG74" s="12">
        <f t="shared" si="566"/>
        <v>0</v>
      </c>
      <c r="CRH74" s="12">
        <f t="shared" si="566"/>
        <v>0</v>
      </c>
      <c r="CRI74" s="12">
        <f t="shared" si="566"/>
        <v>0</v>
      </c>
      <c r="CRJ74" s="12">
        <f t="shared" si="566"/>
        <v>0</v>
      </c>
      <c r="CRK74" s="12">
        <f t="shared" si="566"/>
        <v>0</v>
      </c>
      <c r="CRL74" s="12">
        <f t="shared" si="566"/>
        <v>0</v>
      </c>
      <c r="CRM74" s="12">
        <f t="shared" si="566"/>
        <v>0</v>
      </c>
      <c r="CRN74" s="12">
        <f t="shared" si="566"/>
        <v>0</v>
      </c>
      <c r="CRO74" s="12">
        <f t="shared" si="566"/>
        <v>0</v>
      </c>
      <c r="CRP74" s="12">
        <f t="shared" si="566"/>
        <v>0</v>
      </c>
      <c r="CRQ74" s="12">
        <f t="shared" si="566"/>
        <v>0</v>
      </c>
      <c r="CRR74" s="12">
        <f t="shared" si="566"/>
        <v>0</v>
      </c>
      <c r="CRS74" s="12">
        <f t="shared" si="566"/>
        <v>0</v>
      </c>
      <c r="CRT74" s="12">
        <f t="shared" si="566"/>
        <v>0</v>
      </c>
      <c r="CRU74" s="12">
        <f t="shared" si="566"/>
        <v>0</v>
      </c>
      <c r="CRV74" s="12">
        <f t="shared" si="566"/>
        <v>0</v>
      </c>
      <c r="CRW74" s="12">
        <f t="shared" si="566"/>
        <v>0</v>
      </c>
      <c r="CRX74" s="12">
        <f t="shared" si="566"/>
        <v>0</v>
      </c>
      <c r="CRY74" s="12">
        <f t="shared" si="566"/>
        <v>0</v>
      </c>
      <c r="CRZ74" s="12">
        <f t="shared" si="566"/>
        <v>0</v>
      </c>
      <c r="CSA74" s="12">
        <f t="shared" si="566"/>
        <v>0</v>
      </c>
      <c r="CSB74" s="12">
        <f t="shared" si="566"/>
        <v>0</v>
      </c>
      <c r="CSC74" s="12">
        <f t="shared" si="566"/>
        <v>0</v>
      </c>
      <c r="CSD74" s="12">
        <f t="shared" si="566"/>
        <v>0</v>
      </c>
      <c r="CSE74" s="12">
        <f t="shared" si="566"/>
        <v>0</v>
      </c>
      <c r="CSF74" s="12">
        <f t="shared" si="566"/>
        <v>0</v>
      </c>
      <c r="CSG74" s="12">
        <f t="shared" si="566"/>
        <v>0</v>
      </c>
      <c r="CSH74" s="12">
        <f t="shared" si="566"/>
        <v>0</v>
      </c>
      <c r="CSI74" s="12">
        <f t="shared" si="566"/>
        <v>0</v>
      </c>
      <c r="CSJ74" s="12">
        <f t="shared" si="566"/>
        <v>0</v>
      </c>
      <c r="CSK74" s="12">
        <f t="shared" si="566"/>
        <v>0</v>
      </c>
      <c r="CSL74" s="12">
        <f t="shared" si="566"/>
        <v>0</v>
      </c>
      <c r="CSM74" s="12">
        <f t="shared" si="566"/>
        <v>0</v>
      </c>
      <c r="CSN74" s="12">
        <f t="shared" si="566"/>
        <v>0</v>
      </c>
      <c r="CSO74" s="12">
        <f t="shared" si="566"/>
        <v>0</v>
      </c>
      <c r="CSP74" s="12">
        <f t="shared" si="566"/>
        <v>0</v>
      </c>
      <c r="CSQ74" s="12">
        <f t="shared" si="566"/>
        <v>0</v>
      </c>
      <c r="CSR74" s="12">
        <f t="shared" si="566"/>
        <v>0</v>
      </c>
      <c r="CSS74" s="12">
        <f t="shared" si="566"/>
        <v>0</v>
      </c>
      <c r="CST74" s="12">
        <f t="shared" si="566"/>
        <v>0</v>
      </c>
      <c r="CSU74" s="12">
        <f t="shared" si="566"/>
        <v>0</v>
      </c>
      <c r="CSV74" s="12">
        <f t="shared" si="566"/>
        <v>0</v>
      </c>
      <c r="CSW74" s="12">
        <f t="shared" si="566"/>
        <v>0</v>
      </c>
      <c r="CSX74" s="12">
        <f t="shared" si="566"/>
        <v>0</v>
      </c>
      <c r="CSY74" s="12">
        <f t="shared" si="566"/>
        <v>0</v>
      </c>
      <c r="CSZ74" s="12">
        <f t="shared" si="566"/>
        <v>0</v>
      </c>
      <c r="CTA74" s="12">
        <f t="shared" si="566"/>
        <v>0</v>
      </c>
      <c r="CTB74" s="12">
        <f t="shared" si="566"/>
        <v>0</v>
      </c>
      <c r="CTC74" s="12">
        <f t="shared" si="566"/>
        <v>0</v>
      </c>
      <c r="CTD74" s="12">
        <f t="shared" si="566"/>
        <v>0</v>
      </c>
      <c r="CTE74" s="12">
        <f t="shared" si="566"/>
        <v>0</v>
      </c>
      <c r="CTF74" s="12">
        <f t="shared" si="566"/>
        <v>0</v>
      </c>
      <c r="CTG74" s="12">
        <f t="shared" si="566"/>
        <v>0</v>
      </c>
      <c r="CTH74" s="12">
        <f t="shared" si="566"/>
        <v>0</v>
      </c>
      <c r="CTI74" s="12">
        <f t="shared" si="566"/>
        <v>0</v>
      </c>
      <c r="CTJ74" s="12">
        <f t="shared" si="566"/>
        <v>0</v>
      </c>
      <c r="CTK74" s="12">
        <f t="shared" si="566"/>
        <v>0</v>
      </c>
      <c r="CTL74" s="12">
        <f t="shared" si="566"/>
        <v>0</v>
      </c>
      <c r="CTM74" s="12">
        <f t="shared" si="566"/>
        <v>0</v>
      </c>
      <c r="CTN74" s="12">
        <f t="shared" si="566"/>
        <v>0</v>
      </c>
      <c r="CTO74" s="12">
        <f t="shared" si="566"/>
        <v>0</v>
      </c>
      <c r="CTP74" s="12">
        <f t="shared" si="566"/>
        <v>0</v>
      </c>
      <c r="CTQ74" s="12">
        <f t="shared" ref="CTQ74:CWB74" si="567">SUM(CTQ70:CTQ73)</f>
        <v>0</v>
      </c>
      <c r="CTR74" s="12">
        <f t="shared" si="567"/>
        <v>0</v>
      </c>
      <c r="CTS74" s="12">
        <f t="shared" si="567"/>
        <v>0</v>
      </c>
      <c r="CTT74" s="12">
        <f t="shared" si="567"/>
        <v>0</v>
      </c>
      <c r="CTU74" s="12">
        <f t="shared" si="567"/>
        <v>0</v>
      </c>
      <c r="CTV74" s="12">
        <f t="shared" si="567"/>
        <v>0</v>
      </c>
      <c r="CTW74" s="12">
        <f t="shared" si="567"/>
        <v>0</v>
      </c>
      <c r="CTX74" s="12">
        <f t="shared" si="567"/>
        <v>0</v>
      </c>
      <c r="CTY74" s="12">
        <f t="shared" si="567"/>
        <v>0</v>
      </c>
      <c r="CTZ74" s="12">
        <f t="shared" si="567"/>
        <v>0</v>
      </c>
      <c r="CUA74" s="12">
        <f t="shared" si="567"/>
        <v>0</v>
      </c>
      <c r="CUB74" s="12">
        <f t="shared" si="567"/>
        <v>0</v>
      </c>
      <c r="CUC74" s="12">
        <f t="shared" si="567"/>
        <v>0</v>
      </c>
      <c r="CUD74" s="12">
        <f t="shared" si="567"/>
        <v>0</v>
      </c>
      <c r="CUE74" s="12">
        <f t="shared" si="567"/>
        <v>0</v>
      </c>
      <c r="CUF74" s="12">
        <f t="shared" si="567"/>
        <v>0</v>
      </c>
      <c r="CUG74" s="12">
        <f t="shared" si="567"/>
        <v>0</v>
      </c>
      <c r="CUH74" s="12">
        <f t="shared" si="567"/>
        <v>0</v>
      </c>
      <c r="CUI74" s="12">
        <f t="shared" si="567"/>
        <v>0</v>
      </c>
      <c r="CUJ74" s="12">
        <f t="shared" si="567"/>
        <v>0</v>
      </c>
      <c r="CUK74" s="12">
        <f t="shared" si="567"/>
        <v>0</v>
      </c>
      <c r="CUL74" s="12">
        <f t="shared" si="567"/>
        <v>0</v>
      </c>
      <c r="CUM74" s="12">
        <f t="shared" si="567"/>
        <v>0</v>
      </c>
      <c r="CUN74" s="12">
        <f t="shared" si="567"/>
        <v>0</v>
      </c>
      <c r="CUO74" s="12">
        <f t="shared" si="567"/>
        <v>0</v>
      </c>
      <c r="CUP74" s="12">
        <f t="shared" si="567"/>
        <v>0</v>
      </c>
      <c r="CUQ74" s="12">
        <f t="shared" si="567"/>
        <v>0</v>
      </c>
      <c r="CUR74" s="12">
        <f t="shared" si="567"/>
        <v>0</v>
      </c>
      <c r="CUS74" s="12">
        <f t="shared" si="567"/>
        <v>0</v>
      </c>
      <c r="CUT74" s="12">
        <f t="shared" si="567"/>
        <v>0</v>
      </c>
      <c r="CUU74" s="12">
        <f t="shared" si="567"/>
        <v>0</v>
      </c>
      <c r="CUV74" s="12">
        <f t="shared" si="567"/>
        <v>0</v>
      </c>
      <c r="CUW74" s="12">
        <f t="shared" si="567"/>
        <v>0</v>
      </c>
      <c r="CUX74" s="12">
        <f t="shared" si="567"/>
        <v>0</v>
      </c>
      <c r="CUY74" s="12">
        <f t="shared" si="567"/>
        <v>0</v>
      </c>
      <c r="CUZ74" s="12">
        <f t="shared" si="567"/>
        <v>0</v>
      </c>
      <c r="CVA74" s="12">
        <f t="shared" si="567"/>
        <v>0</v>
      </c>
      <c r="CVB74" s="12">
        <f t="shared" si="567"/>
        <v>0</v>
      </c>
      <c r="CVC74" s="12">
        <f t="shared" si="567"/>
        <v>0</v>
      </c>
      <c r="CVD74" s="12">
        <f t="shared" si="567"/>
        <v>0</v>
      </c>
      <c r="CVE74" s="12">
        <f t="shared" si="567"/>
        <v>0</v>
      </c>
      <c r="CVF74" s="12">
        <f t="shared" si="567"/>
        <v>0</v>
      </c>
      <c r="CVG74" s="12">
        <f t="shared" si="567"/>
        <v>0</v>
      </c>
      <c r="CVH74" s="12">
        <f t="shared" si="567"/>
        <v>0</v>
      </c>
      <c r="CVI74" s="12">
        <f t="shared" si="567"/>
        <v>0</v>
      </c>
      <c r="CVJ74" s="12">
        <f t="shared" si="567"/>
        <v>0</v>
      </c>
      <c r="CVK74" s="12">
        <f t="shared" si="567"/>
        <v>0</v>
      </c>
      <c r="CVL74" s="12">
        <f t="shared" si="567"/>
        <v>0</v>
      </c>
      <c r="CVM74" s="12">
        <f t="shared" si="567"/>
        <v>0</v>
      </c>
      <c r="CVN74" s="12">
        <f t="shared" si="567"/>
        <v>0</v>
      </c>
      <c r="CVO74" s="12">
        <f t="shared" si="567"/>
        <v>0</v>
      </c>
      <c r="CVP74" s="12">
        <f t="shared" si="567"/>
        <v>0</v>
      </c>
      <c r="CVQ74" s="12">
        <f t="shared" si="567"/>
        <v>0</v>
      </c>
      <c r="CVR74" s="12">
        <f t="shared" si="567"/>
        <v>0</v>
      </c>
      <c r="CVS74" s="12">
        <f t="shared" si="567"/>
        <v>0</v>
      </c>
      <c r="CVT74" s="12">
        <f t="shared" si="567"/>
        <v>0</v>
      </c>
      <c r="CVU74" s="12">
        <f t="shared" si="567"/>
        <v>0</v>
      </c>
      <c r="CVV74" s="12">
        <f t="shared" si="567"/>
        <v>0</v>
      </c>
      <c r="CVW74" s="12">
        <f t="shared" si="567"/>
        <v>0</v>
      </c>
      <c r="CVX74" s="12">
        <f t="shared" si="567"/>
        <v>0</v>
      </c>
      <c r="CVY74" s="12">
        <f t="shared" si="567"/>
        <v>0</v>
      </c>
      <c r="CVZ74" s="12">
        <f t="shared" si="567"/>
        <v>0</v>
      </c>
      <c r="CWA74" s="12">
        <f t="shared" si="567"/>
        <v>0</v>
      </c>
      <c r="CWB74" s="12">
        <f t="shared" si="567"/>
        <v>0</v>
      </c>
      <c r="CWC74" s="12">
        <f t="shared" ref="CWC74:CYN74" si="568">SUM(CWC70:CWC73)</f>
        <v>0</v>
      </c>
      <c r="CWD74" s="12">
        <f t="shared" si="568"/>
        <v>0</v>
      </c>
      <c r="CWE74" s="12">
        <f t="shared" si="568"/>
        <v>0</v>
      </c>
      <c r="CWF74" s="12">
        <f t="shared" si="568"/>
        <v>0</v>
      </c>
      <c r="CWG74" s="12">
        <f t="shared" si="568"/>
        <v>0</v>
      </c>
      <c r="CWH74" s="12">
        <f t="shared" si="568"/>
        <v>0</v>
      </c>
      <c r="CWI74" s="12">
        <f t="shared" si="568"/>
        <v>0</v>
      </c>
      <c r="CWJ74" s="12">
        <f t="shared" si="568"/>
        <v>0</v>
      </c>
      <c r="CWK74" s="12">
        <f t="shared" si="568"/>
        <v>0</v>
      </c>
      <c r="CWL74" s="12">
        <f t="shared" si="568"/>
        <v>0</v>
      </c>
      <c r="CWM74" s="12">
        <f t="shared" si="568"/>
        <v>0</v>
      </c>
      <c r="CWN74" s="12">
        <f t="shared" si="568"/>
        <v>0</v>
      </c>
      <c r="CWO74" s="12">
        <f t="shared" si="568"/>
        <v>0</v>
      </c>
      <c r="CWP74" s="12">
        <f t="shared" si="568"/>
        <v>0</v>
      </c>
      <c r="CWQ74" s="12">
        <f t="shared" si="568"/>
        <v>0</v>
      </c>
      <c r="CWR74" s="12">
        <f t="shared" si="568"/>
        <v>0</v>
      </c>
      <c r="CWS74" s="12">
        <f t="shared" si="568"/>
        <v>0</v>
      </c>
      <c r="CWT74" s="12">
        <f t="shared" si="568"/>
        <v>0</v>
      </c>
      <c r="CWU74" s="12">
        <f t="shared" si="568"/>
        <v>0</v>
      </c>
      <c r="CWV74" s="12">
        <f t="shared" si="568"/>
        <v>0</v>
      </c>
      <c r="CWW74" s="12">
        <f t="shared" si="568"/>
        <v>0</v>
      </c>
      <c r="CWX74" s="12">
        <f t="shared" si="568"/>
        <v>0</v>
      </c>
      <c r="CWY74" s="12">
        <f t="shared" si="568"/>
        <v>0</v>
      </c>
      <c r="CWZ74" s="12">
        <f t="shared" si="568"/>
        <v>0</v>
      </c>
      <c r="CXA74" s="12">
        <f t="shared" si="568"/>
        <v>0</v>
      </c>
      <c r="CXB74" s="12">
        <f t="shared" si="568"/>
        <v>0</v>
      </c>
      <c r="CXC74" s="12">
        <f t="shared" si="568"/>
        <v>0</v>
      </c>
      <c r="CXD74" s="12">
        <f t="shared" si="568"/>
        <v>0</v>
      </c>
      <c r="CXE74" s="12">
        <f t="shared" si="568"/>
        <v>0</v>
      </c>
      <c r="CXF74" s="12">
        <f t="shared" si="568"/>
        <v>0</v>
      </c>
      <c r="CXG74" s="12">
        <f t="shared" si="568"/>
        <v>0</v>
      </c>
      <c r="CXH74" s="12">
        <f t="shared" si="568"/>
        <v>0</v>
      </c>
      <c r="CXI74" s="12">
        <f t="shared" si="568"/>
        <v>0</v>
      </c>
      <c r="CXJ74" s="12">
        <f t="shared" si="568"/>
        <v>0</v>
      </c>
      <c r="CXK74" s="12">
        <f t="shared" si="568"/>
        <v>0</v>
      </c>
      <c r="CXL74" s="12">
        <f t="shared" si="568"/>
        <v>0</v>
      </c>
      <c r="CXM74" s="12">
        <f t="shared" si="568"/>
        <v>0</v>
      </c>
      <c r="CXN74" s="12">
        <f t="shared" si="568"/>
        <v>0</v>
      </c>
      <c r="CXO74" s="12">
        <f t="shared" si="568"/>
        <v>0</v>
      </c>
      <c r="CXP74" s="12">
        <f t="shared" si="568"/>
        <v>0</v>
      </c>
      <c r="CXQ74" s="12">
        <f t="shared" si="568"/>
        <v>0</v>
      </c>
      <c r="CXR74" s="12">
        <f t="shared" si="568"/>
        <v>0</v>
      </c>
      <c r="CXS74" s="12">
        <f t="shared" si="568"/>
        <v>0</v>
      </c>
      <c r="CXT74" s="12">
        <f t="shared" si="568"/>
        <v>0</v>
      </c>
      <c r="CXU74" s="12">
        <f t="shared" si="568"/>
        <v>0</v>
      </c>
      <c r="CXV74" s="12">
        <f t="shared" si="568"/>
        <v>0</v>
      </c>
      <c r="CXW74" s="12">
        <f t="shared" si="568"/>
        <v>0</v>
      </c>
      <c r="CXX74" s="12">
        <f t="shared" si="568"/>
        <v>0</v>
      </c>
      <c r="CXY74" s="12">
        <f t="shared" si="568"/>
        <v>0</v>
      </c>
      <c r="CXZ74" s="12">
        <f t="shared" si="568"/>
        <v>0</v>
      </c>
      <c r="CYA74" s="12">
        <f t="shared" si="568"/>
        <v>0</v>
      </c>
      <c r="CYB74" s="12">
        <f t="shared" si="568"/>
        <v>0</v>
      </c>
      <c r="CYC74" s="12">
        <f t="shared" si="568"/>
        <v>0</v>
      </c>
      <c r="CYD74" s="12">
        <f t="shared" si="568"/>
        <v>0</v>
      </c>
      <c r="CYE74" s="12">
        <f t="shared" si="568"/>
        <v>0</v>
      </c>
      <c r="CYF74" s="12">
        <f t="shared" si="568"/>
        <v>0</v>
      </c>
      <c r="CYG74" s="12">
        <f t="shared" si="568"/>
        <v>0</v>
      </c>
      <c r="CYH74" s="12">
        <f t="shared" si="568"/>
        <v>0</v>
      </c>
      <c r="CYI74" s="12">
        <f t="shared" si="568"/>
        <v>0</v>
      </c>
      <c r="CYJ74" s="12">
        <f t="shared" si="568"/>
        <v>0</v>
      </c>
      <c r="CYK74" s="12">
        <f t="shared" si="568"/>
        <v>0</v>
      </c>
      <c r="CYL74" s="12">
        <f t="shared" si="568"/>
        <v>0</v>
      </c>
      <c r="CYM74" s="12">
        <f t="shared" si="568"/>
        <v>0</v>
      </c>
      <c r="CYN74" s="12">
        <f t="shared" si="568"/>
        <v>0</v>
      </c>
      <c r="CYO74" s="12">
        <f t="shared" ref="CYO74:DAZ74" si="569">SUM(CYO70:CYO73)</f>
        <v>0</v>
      </c>
      <c r="CYP74" s="12">
        <f t="shared" si="569"/>
        <v>0</v>
      </c>
      <c r="CYQ74" s="12">
        <f t="shared" si="569"/>
        <v>0</v>
      </c>
      <c r="CYR74" s="12">
        <f t="shared" si="569"/>
        <v>0</v>
      </c>
      <c r="CYS74" s="12">
        <f t="shared" si="569"/>
        <v>0</v>
      </c>
      <c r="CYT74" s="12">
        <f t="shared" si="569"/>
        <v>0</v>
      </c>
      <c r="CYU74" s="12">
        <f t="shared" si="569"/>
        <v>0</v>
      </c>
      <c r="CYV74" s="12">
        <f t="shared" si="569"/>
        <v>0</v>
      </c>
      <c r="CYW74" s="12">
        <f t="shared" si="569"/>
        <v>0</v>
      </c>
      <c r="CYX74" s="12">
        <f t="shared" si="569"/>
        <v>0</v>
      </c>
      <c r="CYY74" s="12">
        <f t="shared" si="569"/>
        <v>0</v>
      </c>
      <c r="CYZ74" s="12">
        <f t="shared" si="569"/>
        <v>0</v>
      </c>
      <c r="CZA74" s="12">
        <f t="shared" si="569"/>
        <v>0</v>
      </c>
      <c r="CZB74" s="12">
        <f t="shared" si="569"/>
        <v>0</v>
      </c>
      <c r="CZC74" s="12">
        <f t="shared" si="569"/>
        <v>0</v>
      </c>
      <c r="CZD74" s="12">
        <f t="shared" si="569"/>
        <v>0</v>
      </c>
      <c r="CZE74" s="12">
        <f t="shared" si="569"/>
        <v>0</v>
      </c>
      <c r="CZF74" s="12">
        <f t="shared" si="569"/>
        <v>0</v>
      </c>
      <c r="CZG74" s="12">
        <f t="shared" si="569"/>
        <v>0</v>
      </c>
      <c r="CZH74" s="12">
        <f t="shared" si="569"/>
        <v>0</v>
      </c>
      <c r="CZI74" s="12">
        <f t="shared" si="569"/>
        <v>0</v>
      </c>
      <c r="CZJ74" s="12">
        <f t="shared" si="569"/>
        <v>0</v>
      </c>
      <c r="CZK74" s="12">
        <f t="shared" si="569"/>
        <v>0</v>
      </c>
      <c r="CZL74" s="12">
        <f t="shared" si="569"/>
        <v>0</v>
      </c>
      <c r="CZM74" s="12">
        <f t="shared" si="569"/>
        <v>0</v>
      </c>
      <c r="CZN74" s="12">
        <f t="shared" si="569"/>
        <v>0</v>
      </c>
      <c r="CZO74" s="12">
        <f t="shared" si="569"/>
        <v>0</v>
      </c>
      <c r="CZP74" s="12">
        <f t="shared" si="569"/>
        <v>0</v>
      </c>
      <c r="CZQ74" s="12">
        <f t="shared" si="569"/>
        <v>0</v>
      </c>
      <c r="CZR74" s="12">
        <f t="shared" si="569"/>
        <v>0</v>
      </c>
      <c r="CZS74" s="12">
        <f t="shared" si="569"/>
        <v>0</v>
      </c>
      <c r="CZT74" s="12">
        <f t="shared" si="569"/>
        <v>0</v>
      </c>
      <c r="CZU74" s="12">
        <f t="shared" si="569"/>
        <v>0</v>
      </c>
      <c r="CZV74" s="12">
        <f t="shared" si="569"/>
        <v>0</v>
      </c>
      <c r="CZW74" s="12">
        <f t="shared" si="569"/>
        <v>0</v>
      </c>
      <c r="CZX74" s="12">
        <f t="shared" si="569"/>
        <v>0</v>
      </c>
      <c r="CZY74" s="12">
        <f t="shared" si="569"/>
        <v>0</v>
      </c>
      <c r="CZZ74" s="12">
        <f t="shared" si="569"/>
        <v>0</v>
      </c>
      <c r="DAA74" s="12">
        <f t="shared" si="569"/>
        <v>0</v>
      </c>
      <c r="DAB74" s="12">
        <f t="shared" si="569"/>
        <v>0</v>
      </c>
      <c r="DAC74" s="12">
        <f t="shared" si="569"/>
        <v>0</v>
      </c>
      <c r="DAD74" s="12">
        <f t="shared" si="569"/>
        <v>0</v>
      </c>
      <c r="DAE74" s="12">
        <f t="shared" si="569"/>
        <v>0</v>
      </c>
      <c r="DAF74" s="12">
        <f t="shared" si="569"/>
        <v>0</v>
      </c>
      <c r="DAG74" s="12">
        <f t="shared" si="569"/>
        <v>0</v>
      </c>
      <c r="DAH74" s="12">
        <f t="shared" si="569"/>
        <v>0</v>
      </c>
      <c r="DAI74" s="12">
        <f t="shared" si="569"/>
        <v>0</v>
      </c>
      <c r="DAJ74" s="12">
        <f t="shared" si="569"/>
        <v>0</v>
      </c>
      <c r="DAK74" s="12">
        <f t="shared" si="569"/>
        <v>0</v>
      </c>
      <c r="DAL74" s="12">
        <f t="shared" si="569"/>
        <v>0</v>
      </c>
      <c r="DAM74" s="12">
        <f t="shared" si="569"/>
        <v>0</v>
      </c>
      <c r="DAN74" s="12">
        <f t="shared" si="569"/>
        <v>0</v>
      </c>
      <c r="DAO74" s="12">
        <f t="shared" si="569"/>
        <v>0</v>
      </c>
      <c r="DAP74" s="12">
        <f t="shared" si="569"/>
        <v>0</v>
      </c>
      <c r="DAQ74" s="12">
        <f t="shared" si="569"/>
        <v>0</v>
      </c>
      <c r="DAR74" s="12">
        <f t="shared" si="569"/>
        <v>0</v>
      </c>
      <c r="DAS74" s="12">
        <f t="shared" si="569"/>
        <v>0</v>
      </c>
      <c r="DAT74" s="12">
        <f t="shared" si="569"/>
        <v>0</v>
      </c>
      <c r="DAU74" s="12">
        <f t="shared" si="569"/>
        <v>0</v>
      </c>
      <c r="DAV74" s="12">
        <f t="shared" si="569"/>
        <v>0</v>
      </c>
      <c r="DAW74" s="12">
        <f t="shared" si="569"/>
        <v>0</v>
      </c>
      <c r="DAX74" s="12">
        <f t="shared" si="569"/>
        <v>0</v>
      </c>
      <c r="DAY74" s="12">
        <f t="shared" si="569"/>
        <v>0</v>
      </c>
      <c r="DAZ74" s="12">
        <f t="shared" si="569"/>
        <v>0</v>
      </c>
      <c r="DBA74" s="12">
        <f t="shared" ref="DBA74:DDL74" si="570">SUM(DBA70:DBA73)</f>
        <v>0</v>
      </c>
      <c r="DBB74" s="12">
        <f t="shared" si="570"/>
        <v>0</v>
      </c>
      <c r="DBC74" s="12">
        <f t="shared" si="570"/>
        <v>0</v>
      </c>
      <c r="DBD74" s="12">
        <f t="shared" si="570"/>
        <v>0</v>
      </c>
      <c r="DBE74" s="12">
        <f t="shared" si="570"/>
        <v>0</v>
      </c>
      <c r="DBF74" s="12">
        <f t="shared" si="570"/>
        <v>0</v>
      </c>
      <c r="DBG74" s="12">
        <f t="shared" si="570"/>
        <v>0</v>
      </c>
      <c r="DBH74" s="12">
        <f t="shared" si="570"/>
        <v>0</v>
      </c>
      <c r="DBI74" s="12">
        <f t="shared" si="570"/>
        <v>0</v>
      </c>
      <c r="DBJ74" s="12">
        <f t="shared" si="570"/>
        <v>0</v>
      </c>
      <c r="DBK74" s="12">
        <f t="shared" si="570"/>
        <v>0</v>
      </c>
      <c r="DBL74" s="12">
        <f t="shared" si="570"/>
        <v>0</v>
      </c>
      <c r="DBM74" s="12">
        <f t="shared" si="570"/>
        <v>0</v>
      </c>
      <c r="DBN74" s="12">
        <f t="shared" si="570"/>
        <v>0</v>
      </c>
      <c r="DBO74" s="12">
        <f t="shared" si="570"/>
        <v>0</v>
      </c>
      <c r="DBP74" s="12">
        <f t="shared" si="570"/>
        <v>0</v>
      </c>
      <c r="DBQ74" s="12">
        <f t="shared" si="570"/>
        <v>0</v>
      </c>
      <c r="DBR74" s="12">
        <f t="shared" si="570"/>
        <v>0</v>
      </c>
      <c r="DBS74" s="12">
        <f t="shared" si="570"/>
        <v>0</v>
      </c>
      <c r="DBT74" s="12">
        <f t="shared" si="570"/>
        <v>0</v>
      </c>
      <c r="DBU74" s="12">
        <f t="shared" si="570"/>
        <v>0</v>
      </c>
      <c r="DBV74" s="12">
        <f t="shared" si="570"/>
        <v>0</v>
      </c>
      <c r="DBW74" s="12">
        <f t="shared" si="570"/>
        <v>0</v>
      </c>
      <c r="DBX74" s="12">
        <f t="shared" si="570"/>
        <v>0</v>
      </c>
      <c r="DBY74" s="12">
        <f t="shared" si="570"/>
        <v>0</v>
      </c>
      <c r="DBZ74" s="12">
        <f t="shared" si="570"/>
        <v>0</v>
      </c>
      <c r="DCA74" s="12">
        <f t="shared" si="570"/>
        <v>0</v>
      </c>
      <c r="DCB74" s="12">
        <f t="shared" si="570"/>
        <v>0</v>
      </c>
      <c r="DCC74" s="12">
        <f t="shared" si="570"/>
        <v>0</v>
      </c>
      <c r="DCD74" s="12">
        <f t="shared" si="570"/>
        <v>0</v>
      </c>
      <c r="DCE74" s="12">
        <f t="shared" si="570"/>
        <v>0</v>
      </c>
      <c r="DCF74" s="12">
        <f t="shared" si="570"/>
        <v>0</v>
      </c>
      <c r="DCG74" s="12">
        <f t="shared" si="570"/>
        <v>0</v>
      </c>
      <c r="DCH74" s="12">
        <f t="shared" si="570"/>
        <v>0</v>
      </c>
      <c r="DCI74" s="12">
        <f t="shared" si="570"/>
        <v>0</v>
      </c>
      <c r="DCJ74" s="12">
        <f t="shared" si="570"/>
        <v>0</v>
      </c>
      <c r="DCK74" s="12">
        <f t="shared" si="570"/>
        <v>0</v>
      </c>
      <c r="DCL74" s="12">
        <f t="shared" si="570"/>
        <v>0</v>
      </c>
      <c r="DCM74" s="12">
        <f t="shared" si="570"/>
        <v>0</v>
      </c>
      <c r="DCN74" s="12">
        <f t="shared" si="570"/>
        <v>0</v>
      </c>
      <c r="DCO74" s="12">
        <f t="shared" si="570"/>
        <v>0</v>
      </c>
      <c r="DCP74" s="12">
        <f t="shared" si="570"/>
        <v>0</v>
      </c>
      <c r="DCQ74" s="12">
        <f t="shared" si="570"/>
        <v>0</v>
      </c>
      <c r="DCR74" s="12">
        <f t="shared" si="570"/>
        <v>0</v>
      </c>
      <c r="DCS74" s="12">
        <f t="shared" si="570"/>
        <v>0</v>
      </c>
      <c r="DCT74" s="12">
        <f t="shared" si="570"/>
        <v>0</v>
      </c>
      <c r="DCU74" s="12">
        <f t="shared" si="570"/>
        <v>0</v>
      </c>
      <c r="DCV74" s="12">
        <f t="shared" si="570"/>
        <v>0</v>
      </c>
      <c r="DCW74" s="12">
        <f t="shared" si="570"/>
        <v>0</v>
      </c>
      <c r="DCX74" s="12">
        <f t="shared" si="570"/>
        <v>0</v>
      </c>
      <c r="DCY74" s="12">
        <f t="shared" si="570"/>
        <v>0</v>
      </c>
      <c r="DCZ74" s="12">
        <f t="shared" si="570"/>
        <v>0</v>
      </c>
      <c r="DDA74" s="12">
        <f t="shared" si="570"/>
        <v>0</v>
      </c>
      <c r="DDB74" s="12">
        <f t="shared" si="570"/>
        <v>0</v>
      </c>
      <c r="DDC74" s="12">
        <f t="shared" si="570"/>
        <v>0</v>
      </c>
      <c r="DDD74" s="12">
        <f t="shared" si="570"/>
        <v>0</v>
      </c>
      <c r="DDE74" s="12">
        <f t="shared" si="570"/>
        <v>0</v>
      </c>
      <c r="DDF74" s="12">
        <f t="shared" si="570"/>
        <v>0</v>
      </c>
      <c r="DDG74" s="12">
        <f t="shared" si="570"/>
        <v>0</v>
      </c>
      <c r="DDH74" s="12">
        <f t="shared" si="570"/>
        <v>0</v>
      </c>
      <c r="DDI74" s="12">
        <f t="shared" si="570"/>
        <v>0</v>
      </c>
      <c r="DDJ74" s="12">
        <f t="shared" si="570"/>
        <v>0</v>
      </c>
      <c r="DDK74" s="12">
        <f t="shared" si="570"/>
        <v>0</v>
      </c>
      <c r="DDL74" s="12">
        <f t="shared" si="570"/>
        <v>0</v>
      </c>
      <c r="DDM74" s="12">
        <f t="shared" ref="DDM74:DFX74" si="571">SUM(DDM70:DDM73)</f>
        <v>0</v>
      </c>
      <c r="DDN74" s="12">
        <f t="shared" si="571"/>
        <v>0</v>
      </c>
      <c r="DDO74" s="12">
        <f t="shared" si="571"/>
        <v>0</v>
      </c>
      <c r="DDP74" s="12">
        <f t="shared" si="571"/>
        <v>0</v>
      </c>
      <c r="DDQ74" s="12">
        <f t="shared" si="571"/>
        <v>0</v>
      </c>
      <c r="DDR74" s="12">
        <f t="shared" si="571"/>
        <v>0</v>
      </c>
      <c r="DDS74" s="12">
        <f t="shared" si="571"/>
        <v>0</v>
      </c>
      <c r="DDT74" s="12">
        <f t="shared" si="571"/>
        <v>0</v>
      </c>
      <c r="DDU74" s="12">
        <f t="shared" si="571"/>
        <v>0</v>
      </c>
      <c r="DDV74" s="12">
        <f t="shared" si="571"/>
        <v>0</v>
      </c>
      <c r="DDW74" s="12">
        <f t="shared" si="571"/>
        <v>0</v>
      </c>
      <c r="DDX74" s="12">
        <f t="shared" si="571"/>
        <v>0</v>
      </c>
      <c r="DDY74" s="12">
        <f t="shared" si="571"/>
        <v>0</v>
      </c>
      <c r="DDZ74" s="12">
        <f t="shared" si="571"/>
        <v>0</v>
      </c>
      <c r="DEA74" s="12">
        <f t="shared" si="571"/>
        <v>0</v>
      </c>
      <c r="DEB74" s="12">
        <f t="shared" si="571"/>
        <v>0</v>
      </c>
      <c r="DEC74" s="12">
        <f t="shared" si="571"/>
        <v>0</v>
      </c>
      <c r="DED74" s="12">
        <f t="shared" si="571"/>
        <v>0</v>
      </c>
      <c r="DEE74" s="12">
        <f t="shared" si="571"/>
        <v>0</v>
      </c>
      <c r="DEF74" s="12">
        <f t="shared" si="571"/>
        <v>0</v>
      </c>
      <c r="DEG74" s="12">
        <f t="shared" si="571"/>
        <v>0</v>
      </c>
      <c r="DEH74" s="12">
        <f t="shared" si="571"/>
        <v>0</v>
      </c>
      <c r="DEI74" s="12">
        <f t="shared" si="571"/>
        <v>0</v>
      </c>
      <c r="DEJ74" s="12">
        <f t="shared" si="571"/>
        <v>0</v>
      </c>
      <c r="DEK74" s="12">
        <f t="shared" si="571"/>
        <v>0</v>
      </c>
      <c r="DEL74" s="12">
        <f t="shared" si="571"/>
        <v>0</v>
      </c>
      <c r="DEM74" s="12">
        <f t="shared" si="571"/>
        <v>0</v>
      </c>
      <c r="DEN74" s="12">
        <f t="shared" si="571"/>
        <v>0</v>
      </c>
      <c r="DEO74" s="12">
        <f t="shared" si="571"/>
        <v>0</v>
      </c>
      <c r="DEP74" s="12">
        <f t="shared" si="571"/>
        <v>0</v>
      </c>
      <c r="DEQ74" s="12">
        <f t="shared" si="571"/>
        <v>0</v>
      </c>
      <c r="DER74" s="12">
        <f t="shared" si="571"/>
        <v>0</v>
      </c>
      <c r="DES74" s="12">
        <f t="shared" si="571"/>
        <v>0</v>
      </c>
      <c r="DET74" s="12">
        <f t="shared" si="571"/>
        <v>0</v>
      </c>
      <c r="DEU74" s="12">
        <f t="shared" si="571"/>
        <v>0</v>
      </c>
      <c r="DEV74" s="12">
        <f t="shared" si="571"/>
        <v>0</v>
      </c>
      <c r="DEW74" s="12">
        <f t="shared" si="571"/>
        <v>0</v>
      </c>
      <c r="DEX74" s="12">
        <f t="shared" si="571"/>
        <v>0</v>
      </c>
      <c r="DEY74" s="12">
        <f t="shared" si="571"/>
        <v>0</v>
      </c>
      <c r="DEZ74" s="12">
        <f t="shared" si="571"/>
        <v>0</v>
      </c>
      <c r="DFA74" s="12">
        <f t="shared" si="571"/>
        <v>0</v>
      </c>
      <c r="DFB74" s="12">
        <f t="shared" si="571"/>
        <v>0</v>
      </c>
      <c r="DFC74" s="12">
        <f t="shared" si="571"/>
        <v>0</v>
      </c>
      <c r="DFD74" s="12">
        <f t="shared" si="571"/>
        <v>0</v>
      </c>
      <c r="DFE74" s="12">
        <f t="shared" si="571"/>
        <v>0</v>
      </c>
      <c r="DFF74" s="12">
        <f t="shared" si="571"/>
        <v>0</v>
      </c>
      <c r="DFG74" s="12">
        <f t="shared" si="571"/>
        <v>0</v>
      </c>
      <c r="DFH74" s="12">
        <f t="shared" si="571"/>
        <v>0</v>
      </c>
      <c r="DFI74" s="12">
        <f t="shared" si="571"/>
        <v>0</v>
      </c>
      <c r="DFJ74" s="12">
        <f t="shared" si="571"/>
        <v>0</v>
      </c>
      <c r="DFK74" s="12">
        <f t="shared" si="571"/>
        <v>0</v>
      </c>
      <c r="DFL74" s="12">
        <f t="shared" si="571"/>
        <v>0</v>
      </c>
      <c r="DFM74" s="12">
        <f t="shared" si="571"/>
        <v>0</v>
      </c>
      <c r="DFN74" s="12">
        <f t="shared" si="571"/>
        <v>0</v>
      </c>
      <c r="DFO74" s="12">
        <f t="shared" si="571"/>
        <v>0</v>
      </c>
      <c r="DFP74" s="12">
        <f t="shared" si="571"/>
        <v>0</v>
      </c>
      <c r="DFQ74" s="12">
        <f t="shared" si="571"/>
        <v>0</v>
      </c>
      <c r="DFR74" s="12">
        <f t="shared" si="571"/>
        <v>0</v>
      </c>
      <c r="DFS74" s="12">
        <f t="shared" si="571"/>
        <v>0</v>
      </c>
      <c r="DFT74" s="12">
        <f t="shared" si="571"/>
        <v>0</v>
      </c>
      <c r="DFU74" s="12">
        <f t="shared" si="571"/>
        <v>0</v>
      </c>
      <c r="DFV74" s="12">
        <f t="shared" si="571"/>
        <v>0</v>
      </c>
      <c r="DFW74" s="12">
        <f t="shared" si="571"/>
        <v>0</v>
      </c>
      <c r="DFX74" s="12">
        <f t="shared" si="571"/>
        <v>0</v>
      </c>
      <c r="DFY74" s="12">
        <f t="shared" ref="DFY74:DIJ74" si="572">SUM(DFY70:DFY73)</f>
        <v>0</v>
      </c>
      <c r="DFZ74" s="12">
        <f t="shared" si="572"/>
        <v>0</v>
      </c>
      <c r="DGA74" s="12">
        <f t="shared" si="572"/>
        <v>0</v>
      </c>
      <c r="DGB74" s="12">
        <f t="shared" si="572"/>
        <v>0</v>
      </c>
      <c r="DGC74" s="12">
        <f t="shared" si="572"/>
        <v>0</v>
      </c>
      <c r="DGD74" s="12">
        <f t="shared" si="572"/>
        <v>0</v>
      </c>
      <c r="DGE74" s="12">
        <f t="shared" si="572"/>
        <v>0</v>
      </c>
      <c r="DGF74" s="12">
        <f t="shared" si="572"/>
        <v>0</v>
      </c>
      <c r="DGG74" s="12">
        <f t="shared" si="572"/>
        <v>0</v>
      </c>
      <c r="DGH74" s="12">
        <f t="shared" si="572"/>
        <v>0</v>
      </c>
      <c r="DGI74" s="12">
        <f t="shared" si="572"/>
        <v>0</v>
      </c>
      <c r="DGJ74" s="12">
        <f t="shared" si="572"/>
        <v>0</v>
      </c>
      <c r="DGK74" s="12">
        <f t="shared" si="572"/>
        <v>0</v>
      </c>
      <c r="DGL74" s="12">
        <f t="shared" si="572"/>
        <v>0</v>
      </c>
      <c r="DGM74" s="12">
        <f t="shared" si="572"/>
        <v>0</v>
      </c>
      <c r="DGN74" s="12">
        <f t="shared" si="572"/>
        <v>0</v>
      </c>
      <c r="DGO74" s="12">
        <f t="shared" si="572"/>
        <v>0</v>
      </c>
      <c r="DGP74" s="12">
        <f t="shared" si="572"/>
        <v>0</v>
      </c>
      <c r="DGQ74" s="12">
        <f t="shared" si="572"/>
        <v>0</v>
      </c>
      <c r="DGR74" s="12">
        <f t="shared" si="572"/>
        <v>0</v>
      </c>
      <c r="DGS74" s="12">
        <f t="shared" si="572"/>
        <v>0</v>
      </c>
      <c r="DGT74" s="12">
        <f t="shared" si="572"/>
        <v>0</v>
      </c>
      <c r="DGU74" s="12">
        <f t="shared" si="572"/>
        <v>0</v>
      </c>
      <c r="DGV74" s="12">
        <f t="shared" si="572"/>
        <v>0</v>
      </c>
      <c r="DGW74" s="12">
        <f t="shared" si="572"/>
        <v>0</v>
      </c>
      <c r="DGX74" s="12">
        <f t="shared" si="572"/>
        <v>0</v>
      </c>
      <c r="DGY74" s="12">
        <f t="shared" si="572"/>
        <v>0</v>
      </c>
      <c r="DGZ74" s="12">
        <f t="shared" si="572"/>
        <v>0</v>
      </c>
      <c r="DHA74" s="12">
        <f t="shared" si="572"/>
        <v>0</v>
      </c>
      <c r="DHB74" s="12">
        <f t="shared" si="572"/>
        <v>0</v>
      </c>
      <c r="DHC74" s="12">
        <f t="shared" si="572"/>
        <v>0</v>
      </c>
      <c r="DHD74" s="12">
        <f t="shared" si="572"/>
        <v>0</v>
      </c>
      <c r="DHE74" s="12">
        <f t="shared" si="572"/>
        <v>0</v>
      </c>
      <c r="DHF74" s="12">
        <f t="shared" si="572"/>
        <v>0</v>
      </c>
      <c r="DHG74" s="12">
        <f t="shared" si="572"/>
        <v>0</v>
      </c>
      <c r="DHH74" s="12">
        <f t="shared" si="572"/>
        <v>0</v>
      </c>
      <c r="DHI74" s="12">
        <f t="shared" si="572"/>
        <v>0</v>
      </c>
      <c r="DHJ74" s="12">
        <f t="shared" si="572"/>
        <v>0</v>
      </c>
      <c r="DHK74" s="12">
        <f t="shared" si="572"/>
        <v>0</v>
      </c>
      <c r="DHL74" s="12">
        <f t="shared" si="572"/>
        <v>0</v>
      </c>
      <c r="DHM74" s="12">
        <f t="shared" si="572"/>
        <v>0</v>
      </c>
      <c r="DHN74" s="12">
        <f t="shared" si="572"/>
        <v>0</v>
      </c>
      <c r="DHO74" s="12">
        <f t="shared" si="572"/>
        <v>0</v>
      </c>
      <c r="DHP74" s="12">
        <f t="shared" si="572"/>
        <v>0</v>
      </c>
      <c r="DHQ74" s="12">
        <f t="shared" si="572"/>
        <v>0</v>
      </c>
      <c r="DHR74" s="12">
        <f t="shared" si="572"/>
        <v>0</v>
      </c>
      <c r="DHS74" s="12">
        <f t="shared" si="572"/>
        <v>0</v>
      </c>
      <c r="DHT74" s="12">
        <f t="shared" si="572"/>
        <v>0</v>
      </c>
      <c r="DHU74" s="12">
        <f t="shared" si="572"/>
        <v>0</v>
      </c>
      <c r="DHV74" s="12">
        <f t="shared" si="572"/>
        <v>0</v>
      </c>
      <c r="DHW74" s="12">
        <f t="shared" si="572"/>
        <v>0</v>
      </c>
      <c r="DHX74" s="12">
        <f t="shared" si="572"/>
        <v>0</v>
      </c>
      <c r="DHY74" s="12">
        <f t="shared" si="572"/>
        <v>0</v>
      </c>
      <c r="DHZ74" s="12">
        <f t="shared" si="572"/>
        <v>0</v>
      </c>
      <c r="DIA74" s="12">
        <f t="shared" si="572"/>
        <v>0</v>
      </c>
      <c r="DIB74" s="12">
        <f t="shared" si="572"/>
        <v>0</v>
      </c>
      <c r="DIC74" s="12">
        <f t="shared" si="572"/>
        <v>0</v>
      </c>
      <c r="DID74" s="12">
        <f t="shared" si="572"/>
        <v>0</v>
      </c>
      <c r="DIE74" s="12">
        <f t="shared" si="572"/>
        <v>0</v>
      </c>
      <c r="DIF74" s="12">
        <f t="shared" si="572"/>
        <v>0</v>
      </c>
      <c r="DIG74" s="12">
        <f t="shared" si="572"/>
        <v>0</v>
      </c>
      <c r="DIH74" s="12">
        <f t="shared" si="572"/>
        <v>0</v>
      </c>
      <c r="DII74" s="12">
        <f t="shared" si="572"/>
        <v>0</v>
      </c>
      <c r="DIJ74" s="12">
        <f t="shared" si="572"/>
        <v>0</v>
      </c>
      <c r="DIK74" s="12">
        <f t="shared" ref="DIK74:DKV74" si="573">SUM(DIK70:DIK73)</f>
        <v>0</v>
      </c>
      <c r="DIL74" s="12">
        <f t="shared" si="573"/>
        <v>0</v>
      </c>
      <c r="DIM74" s="12">
        <f t="shared" si="573"/>
        <v>0</v>
      </c>
      <c r="DIN74" s="12">
        <f t="shared" si="573"/>
        <v>0</v>
      </c>
      <c r="DIO74" s="12">
        <f t="shared" si="573"/>
        <v>0</v>
      </c>
      <c r="DIP74" s="12">
        <f t="shared" si="573"/>
        <v>0</v>
      </c>
      <c r="DIQ74" s="12">
        <f t="shared" si="573"/>
        <v>0</v>
      </c>
      <c r="DIR74" s="12">
        <f t="shared" si="573"/>
        <v>0</v>
      </c>
      <c r="DIS74" s="12">
        <f t="shared" si="573"/>
        <v>0</v>
      </c>
      <c r="DIT74" s="12">
        <f t="shared" si="573"/>
        <v>0</v>
      </c>
      <c r="DIU74" s="12">
        <f t="shared" si="573"/>
        <v>0</v>
      </c>
      <c r="DIV74" s="12">
        <f t="shared" si="573"/>
        <v>0</v>
      </c>
      <c r="DIW74" s="12">
        <f t="shared" si="573"/>
        <v>0</v>
      </c>
      <c r="DIX74" s="12">
        <f t="shared" si="573"/>
        <v>0</v>
      </c>
      <c r="DIY74" s="12">
        <f t="shared" si="573"/>
        <v>0</v>
      </c>
      <c r="DIZ74" s="12">
        <f t="shared" si="573"/>
        <v>0</v>
      </c>
      <c r="DJA74" s="12">
        <f t="shared" si="573"/>
        <v>0</v>
      </c>
      <c r="DJB74" s="12">
        <f t="shared" si="573"/>
        <v>0</v>
      </c>
      <c r="DJC74" s="12">
        <f t="shared" si="573"/>
        <v>0</v>
      </c>
      <c r="DJD74" s="12">
        <f t="shared" si="573"/>
        <v>0</v>
      </c>
      <c r="DJE74" s="12">
        <f t="shared" si="573"/>
        <v>0</v>
      </c>
      <c r="DJF74" s="12">
        <f t="shared" si="573"/>
        <v>0</v>
      </c>
      <c r="DJG74" s="12">
        <f t="shared" si="573"/>
        <v>0</v>
      </c>
      <c r="DJH74" s="12">
        <f t="shared" si="573"/>
        <v>0</v>
      </c>
      <c r="DJI74" s="12">
        <f t="shared" si="573"/>
        <v>0</v>
      </c>
      <c r="DJJ74" s="12">
        <f t="shared" si="573"/>
        <v>0</v>
      </c>
      <c r="DJK74" s="12">
        <f t="shared" si="573"/>
        <v>0</v>
      </c>
      <c r="DJL74" s="12">
        <f t="shared" si="573"/>
        <v>0</v>
      </c>
      <c r="DJM74" s="12">
        <f t="shared" si="573"/>
        <v>0</v>
      </c>
      <c r="DJN74" s="12">
        <f t="shared" si="573"/>
        <v>0</v>
      </c>
      <c r="DJO74" s="12">
        <f t="shared" si="573"/>
        <v>0</v>
      </c>
      <c r="DJP74" s="12">
        <f t="shared" si="573"/>
        <v>0</v>
      </c>
      <c r="DJQ74" s="12">
        <f t="shared" si="573"/>
        <v>0</v>
      </c>
      <c r="DJR74" s="12">
        <f t="shared" si="573"/>
        <v>0</v>
      </c>
      <c r="DJS74" s="12">
        <f t="shared" si="573"/>
        <v>0</v>
      </c>
      <c r="DJT74" s="12">
        <f t="shared" si="573"/>
        <v>0</v>
      </c>
      <c r="DJU74" s="12">
        <f t="shared" si="573"/>
        <v>0</v>
      </c>
      <c r="DJV74" s="12">
        <f t="shared" si="573"/>
        <v>0</v>
      </c>
      <c r="DJW74" s="12">
        <f t="shared" si="573"/>
        <v>0</v>
      </c>
      <c r="DJX74" s="12">
        <f t="shared" si="573"/>
        <v>0</v>
      </c>
      <c r="DJY74" s="12">
        <f t="shared" si="573"/>
        <v>0</v>
      </c>
      <c r="DJZ74" s="12">
        <f t="shared" si="573"/>
        <v>0</v>
      </c>
      <c r="DKA74" s="12">
        <f t="shared" si="573"/>
        <v>0</v>
      </c>
      <c r="DKB74" s="12">
        <f t="shared" si="573"/>
        <v>0</v>
      </c>
      <c r="DKC74" s="12">
        <f t="shared" si="573"/>
        <v>0</v>
      </c>
      <c r="DKD74" s="12">
        <f t="shared" si="573"/>
        <v>0</v>
      </c>
      <c r="DKE74" s="12">
        <f t="shared" si="573"/>
        <v>0</v>
      </c>
      <c r="DKF74" s="12">
        <f t="shared" si="573"/>
        <v>0</v>
      </c>
      <c r="DKG74" s="12">
        <f t="shared" si="573"/>
        <v>0</v>
      </c>
      <c r="DKH74" s="12">
        <f t="shared" si="573"/>
        <v>0</v>
      </c>
      <c r="DKI74" s="12">
        <f t="shared" si="573"/>
        <v>0</v>
      </c>
      <c r="DKJ74" s="12">
        <f t="shared" si="573"/>
        <v>0</v>
      </c>
      <c r="DKK74" s="12">
        <f t="shared" si="573"/>
        <v>0</v>
      </c>
      <c r="DKL74" s="12">
        <f t="shared" si="573"/>
        <v>0</v>
      </c>
      <c r="DKM74" s="12">
        <f t="shared" si="573"/>
        <v>0</v>
      </c>
      <c r="DKN74" s="12">
        <f t="shared" si="573"/>
        <v>0</v>
      </c>
      <c r="DKO74" s="12">
        <f t="shared" si="573"/>
        <v>0</v>
      </c>
      <c r="DKP74" s="12">
        <f t="shared" si="573"/>
        <v>0</v>
      </c>
      <c r="DKQ74" s="12">
        <f t="shared" si="573"/>
        <v>0</v>
      </c>
      <c r="DKR74" s="12">
        <f t="shared" si="573"/>
        <v>0</v>
      </c>
      <c r="DKS74" s="12">
        <f t="shared" si="573"/>
        <v>0</v>
      </c>
      <c r="DKT74" s="12">
        <f t="shared" si="573"/>
        <v>0</v>
      </c>
      <c r="DKU74" s="12">
        <f t="shared" si="573"/>
        <v>0</v>
      </c>
      <c r="DKV74" s="12">
        <f t="shared" si="573"/>
        <v>0</v>
      </c>
      <c r="DKW74" s="12">
        <f t="shared" ref="DKW74:DNH74" si="574">SUM(DKW70:DKW73)</f>
        <v>0</v>
      </c>
      <c r="DKX74" s="12">
        <f t="shared" si="574"/>
        <v>0</v>
      </c>
      <c r="DKY74" s="12">
        <f t="shared" si="574"/>
        <v>0</v>
      </c>
      <c r="DKZ74" s="12">
        <f t="shared" si="574"/>
        <v>0</v>
      </c>
      <c r="DLA74" s="12">
        <f t="shared" si="574"/>
        <v>0</v>
      </c>
      <c r="DLB74" s="12">
        <f t="shared" si="574"/>
        <v>0</v>
      </c>
      <c r="DLC74" s="12">
        <f t="shared" si="574"/>
        <v>0</v>
      </c>
      <c r="DLD74" s="12">
        <f t="shared" si="574"/>
        <v>0</v>
      </c>
      <c r="DLE74" s="12">
        <f t="shared" si="574"/>
        <v>0</v>
      </c>
      <c r="DLF74" s="12">
        <f t="shared" si="574"/>
        <v>0</v>
      </c>
      <c r="DLG74" s="12">
        <f t="shared" si="574"/>
        <v>0</v>
      </c>
      <c r="DLH74" s="12">
        <f t="shared" si="574"/>
        <v>0</v>
      </c>
      <c r="DLI74" s="12">
        <f t="shared" si="574"/>
        <v>0</v>
      </c>
      <c r="DLJ74" s="12">
        <f t="shared" si="574"/>
        <v>0</v>
      </c>
      <c r="DLK74" s="12">
        <f t="shared" si="574"/>
        <v>0</v>
      </c>
      <c r="DLL74" s="12">
        <f t="shared" si="574"/>
        <v>0</v>
      </c>
      <c r="DLM74" s="12">
        <f t="shared" si="574"/>
        <v>0</v>
      </c>
      <c r="DLN74" s="12">
        <f t="shared" si="574"/>
        <v>0</v>
      </c>
      <c r="DLO74" s="12">
        <f t="shared" si="574"/>
        <v>0</v>
      </c>
      <c r="DLP74" s="12">
        <f t="shared" si="574"/>
        <v>0</v>
      </c>
      <c r="DLQ74" s="12">
        <f t="shared" si="574"/>
        <v>0</v>
      </c>
      <c r="DLR74" s="12">
        <f t="shared" si="574"/>
        <v>0</v>
      </c>
      <c r="DLS74" s="12">
        <f t="shared" si="574"/>
        <v>0</v>
      </c>
      <c r="DLT74" s="12">
        <f t="shared" si="574"/>
        <v>0</v>
      </c>
      <c r="DLU74" s="12">
        <f t="shared" si="574"/>
        <v>0</v>
      </c>
      <c r="DLV74" s="12">
        <f t="shared" si="574"/>
        <v>0</v>
      </c>
      <c r="DLW74" s="12">
        <f t="shared" si="574"/>
        <v>0</v>
      </c>
      <c r="DLX74" s="12">
        <f t="shared" si="574"/>
        <v>0</v>
      </c>
      <c r="DLY74" s="12">
        <f t="shared" si="574"/>
        <v>0</v>
      </c>
      <c r="DLZ74" s="12">
        <f t="shared" si="574"/>
        <v>0</v>
      </c>
      <c r="DMA74" s="12">
        <f t="shared" si="574"/>
        <v>0</v>
      </c>
      <c r="DMB74" s="12">
        <f t="shared" si="574"/>
        <v>0</v>
      </c>
      <c r="DMC74" s="12">
        <f t="shared" si="574"/>
        <v>0</v>
      </c>
      <c r="DMD74" s="12">
        <f t="shared" si="574"/>
        <v>0</v>
      </c>
      <c r="DME74" s="12">
        <f t="shared" si="574"/>
        <v>0</v>
      </c>
      <c r="DMF74" s="12">
        <f t="shared" si="574"/>
        <v>0</v>
      </c>
      <c r="DMG74" s="12">
        <f t="shared" si="574"/>
        <v>0</v>
      </c>
      <c r="DMH74" s="12">
        <f t="shared" si="574"/>
        <v>0</v>
      </c>
      <c r="DMI74" s="12">
        <f t="shared" si="574"/>
        <v>0</v>
      </c>
      <c r="DMJ74" s="12">
        <f t="shared" si="574"/>
        <v>0</v>
      </c>
      <c r="DMK74" s="12">
        <f t="shared" si="574"/>
        <v>0</v>
      </c>
      <c r="DML74" s="12">
        <f t="shared" si="574"/>
        <v>0</v>
      </c>
      <c r="DMM74" s="12">
        <f t="shared" si="574"/>
        <v>0</v>
      </c>
      <c r="DMN74" s="12">
        <f t="shared" si="574"/>
        <v>0</v>
      </c>
      <c r="DMO74" s="12">
        <f t="shared" si="574"/>
        <v>0</v>
      </c>
      <c r="DMP74" s="12">
        <f t="shared" si="574"/>
        <v>0</v>
      </c>
      <c r="DMQ74" s="12">
        <f t="shared" si="574"/>
        <v>0</v>
      </c>
      <c r="DMR74" s="12">
        <f t="shared" si="574"/>
        <v>0</v>
      </c>
      <c r="DMS74" s="12">
        <f t="shared" si="574"/>
        <v>0</v>
      </c>
      <c r="DMT74" s="12">
        <f t="shared" si="574"/>
        <v>0</v>
      </c>
      <c r="DMU74" s="12">
        <f t="shared" si="574"/>
        <v>0</v>
      </c>
      <c r="DMV74" s="12">
        <f t="shared" si="574"/>
        <v>0</v>
      </c>
      <c r="DMW74" s="12">
        <f t="shared" si="574"/>
        <v>0</v>
      </c>
      <c r="DMX74" s="12">
        <f t="shared" si="574"/>
        <v>0</v>
      </c>
      <c r="DMY74" s="12">
        <f t="shared" si="574"/>
        <v>0</v>
      </c>
      <c r="DMZ74" s="12">
        <f t="shared" si="574"/>
        <v>0</v>
      </c>
      <c r="DNA74" s="12">
        <f t="shared" si="574"/>
        <v>0</v>
      </c>
      <c r="DNB74" s="12">
        <f t="shared" si="574"/>
        <v>0</v>
      </c>
      <c r="DNC74" s="12">
        <f t="shared" si="574"/>
        <v>0</v>
      </c>
      <c r="DND74" s="12">
        <f t="shared" si="574"/>
        <v>0</v>
      </c>
      <c r="DNE74" s="12">
        <f t="shared" si="574"/>
        <v>0</v>
      </c>
      <c r="DNF74" s="12">
        <f t="shared" si="574"/>
        <v>0</v>
      </c>
      <c r="DNG74" s="12">
        <f t="shared" si="574"/>
        <v>0</v>
      </c>
      <c r="DNH74" s="12">
        <f t="shared" si="574"/>
        <v>0</v>
      </c>
      <c r="DNI74" s="12">
        <f t="shared" ref="DNI74:DPT74" si="575">SUM(DNI70:DNI73)</f>
        <v>0</v>
      </c>
      <c r="DNJ74" s="12">
        <f t="shared" si="575"/>
        <v>0</v>
      </c>
      <c r="DNK74" s="12">
        <f t="shared" si="575"/>
        <v>0</v>
      </c>
      <c r="DNL74" s="12">
        <f t="shared" si="575"/>
        <v>0</v>
      </c>
      <c r="DNM74" s="12">
        <f t="shared" si="575"/>
        <v>0</v>
      </c>
      <c r="DNN74" s="12">
        <f t="shared" si="575"/>
        <v>0</v>
      </c>
      <c r="DNO74" s="12">
        <f t="shared" si="575"/>
        <v>0</v>
      </c>
      <c r="DNP74" s="12">
        <f t="shared" si="575"/>
        <v>0</v>
      </c>
      <c r="DNQ74" s="12">
        <f t="shared" si="575"/>
        <v>0</v>
      </c>
      <c r="DNR74" s="12">
        <f t="shared" si="575"/>
        <v>0</v>
      </c>
      <c r="DNS74" s="12">
        <f t="shared" si="575"/>
        <v>0</v>
      </c>
      <c r="DNT74" s="12">
        <f t="shared" si="575"/>
        <v>0</v>
      </c>
      <c r="DNU74" s="12">
        <f t="shared" si="575"/>
        <v>0</v>
      </c>
      <c r="DNV74" s="12">
        <f t="shared" si="575"/>
        <v>0</v>
      </c>
      <c r="DNW74" s="12">
        <f t="shared" si="575"/>
        <v>0</v>
      </c>
      <c r="DNX74" s="12">
        <f t="shared" si="575"/>
        <v>0</v>
      </c>
      <c r="DNY74" s="12">
        <f t="shared" si="575"/>
        <v>0</v>
      </c>
      <c r="DNZ74" s="12">
        <f t="shared" si="575"/>
        <v>0</v>
      </c>
      <c r="DOA74" s="12">
        <f t="shared" si="575"/>
        <v>0</v>
      </c>
      <c r="DOB74" s="12">
        <f t="shared" si="575"/>
        <v>0</v>
      </c>
      <c r="DOC74" s="12">
        <f t="shared" si="575"/>
        <v>0</v>
      </c>
      <c r="DOD74" s="12">
        <f t="shared" si="575"/>
        <v>0</v>
      </c>
      <c r="DOE74" s="12">
        <f t="shared" si="575"/>
        <v>0</v>
      </c>
      <c r="DOF74" s="12">
        <f t="shared" si="575"/>
        <v>0</v>
      </c>
      <c r="DOG74" s="12">
        <f t="shared" si="575"/>
        <v>0</v>
      </c>
      <c r="DOH74" s="12">
        <f t="shared" si="575"/>
        <v>0</v>
      </c>
      <c r="DOI74" s="12">
        <f t="shared" si="575"/>
        <v>0</v>
      </c>
      <c r="DOJ74" s="12">
        <f t="shared" si="575"/>
        <v>0</v>
      </c>
      <c r="DOK74" s="12">
        <f t="shared" si="575"/>
        <v>0</v>
      </c>
      <c r="DOL74" s="12">
        <f t="shared" si="575"/>
        <v>0</v>
      </c>
      <c r="DOM74" s="12">
        <f t="shared" si="575"/>
        <v>0</v>
      </c>
      <c r="DON74" s="12">
        <f t="shared" si="575"/>
        <v>0</v>
      </c>
      <c r="DOO74" s="12">
        <f t="shared" si="575"/>
        <v>0</v>
      </c>
      <c r="DOP74" s="12">
        <f t="shared" si="575"/>
        <v>0</v>
      </c>
      <c r="DOQ74" s="12">
        <f t="shared" si="575"/>
        <v>0</v>
      </c>
      <c r="DOR74" s="12">
        <f t="shared" si="575"/>
        <v>0</v>
      </c>
      <c r="DOS74" s="12">
        <f t="shared" si="575"/>
        <v>0</v>
      </c>
      <c r="DOT74" s="12">
        <f t="shared" si="575"/>
        <v>0</v>
      </c>
      <c r="DOU74" s="12">
        <f t="shared" si="575"/>
        <v>0</v>
      </c>
      <c r="DOV74" s="12">
        <f t="shared" si="575"/>
        <v>0</v>
      </c>
      <c r="DOW74" s="12">
        <f t="shared" si="575"/>
        <v>0</v>
      </c>
      <c r="DOX74" s="12">
        <f t="shared" si="575"/>
        <v>0</v>
      </c>
      <c r="DOY74" s="12">
        <f t="shared" si="575"/>
        <v>0</v>
      </c>
      <c r="DOZ74" s="12">
        <f t="shared" si="575"/>
        <v>0</v>
      </c>
      <c r="DPA74" s="12">
        <f t="shared" si="575"/>
        <v>0</v>
      </c>
      <c r="DPB74" s="12">
        <f t="shared" si="575"/>
        <v>0</v>
      </c>
      <c r="DPC74" s="12">
        <f t="shared" si="575"/>
        <v>0</v>
      </c>
      <c r="DPD74" s="12">
        <f t="shared" si="575"/>
        <v>0</v>
      </c>
      <c r="DPE74" s="12">
        <f t="shared" si="575"/>
        <v>0</v>
      </c>
      <c r="DPF74" s="12">
        <f t="shared" si="575"/>
        <v>0</v>
      </c>
      <c r="DPG74" s="12">
        <f t="shared" si="575"/>
        <v>0</v>
      </c>
      <c r="DPH74" s="12">
        <f t="shared" si="575"/>
        <v>0</v>
      </c>
      <c r="DPI74" s="12">
        <f t="shared" si="575"/>
        <v>0</v>
      </c>
      <c r="DPJ74" s="12">
        <f t="shared" si="575"/>
        <v>0</v>
      </c>
      <c r="DPK74" s="12">
        <f t="shared" si="575"/>
        <v>0</v>
      </c>
      <c r="DPL74" s="12">
        <f t="shared" si="575"/>
        <v>0</v>
      </c>
      <c r="DPM74" s="12">
        <f t="shared" si="575"/>
        <v>0</v>
      </c>
      <c r="DPN74" s="12">
        <f t="shared" si="575"/>
        <v>0</v>
      </c>
      <c r="DPO74" s="12">
        <f t="shared" si="575"/>
        <v>0</v>
      </c>
      <c r="DPP74" s="12">
        <f t="shared" si="575"/>
        <v>0</v>
      </c>
      <c r="DPQ74" s="12">
        <f t="shared" si="575"/>
        <v>0</v>
      </c>
      <c r="DPR74" s="12">
        <f t="shared" si="575"/>
        <v>0</v>
      </c>
      <c r="DPS74" s="12">
        <f t="shared" si="575"/>
        <v>0</v>
      </c>
      <c r="DPT74" s="12">
        <f t="shared" si="575"/>
        <v>0</v>
      </c>
      <c r="DPU74" s="12">
        <f t="shared" ref="DPU74:DSF74" si="576">SUM(DPU70:DPU73)</f>
        <v>0</v>
      </c>
      <c r="DPV74" s="12">
        <f t="shared" si="576"/>
        <v>0</v>
      </c>
      <c r="DPW74" s="12">
        <f t="shared" si="576"/>
        <v>0</v>
      </c>
      <c r="DPX74" s="12">
        <f t="shared" si="576"/>
        <v>0</v>
      </c>
      <c r="DPY74" s="12">
        <f t="shared" si="576"/>
        <v>0</v>
      </c>
      <c r="DPZ74" s="12">
        <f t="shared" si="576"/>
        <v>0</v>
      </c>
      <c r="DQA74" s="12">
        <f t="shared" si="576"/>
        <v>0</v>
      </c>
      <c r="DQB74" s="12">
        <f t="shared" si="576"/>
        <v>0</v>
      </c>
      <c r="DQC74" s="12">
        <f t="shared" si="576"/>
        <v>0</v>
      </c>
      <c r="DQD74" s="12">
        <f t="shared" si="576"/>
        <v>0</v>
      </c>
      <c r="DQE74" s="12">
        <f t="shared" si="576"/>
        <v>0</v>
      </c>
      <c r="DQF74" s="12">
        <f t="shared" si="576"/>
        <v>0</v>
      </c>
      <c r="DQG74" s="12">
        <f t="shared" si="576"/>
        <v>0</v>
      </c>
      <c r="DQH74" s="12">
        <f t="shared" si="576"/>
        <v>0</v>
      </c>
      <c r="DQI74" s="12">
        <f t="shared" si="576"/>
        <v>0</v>
      </c>
      <c r="DQJ74" s="12">
        <f t="shared" si="576"/>
        <v>0</v>
      </c>
      <c r="DQK74" s="12">
        <f t="shared" si="576"/>
        <v>0</v>
      </c>
      <c r="DQL74" s="12">
        <f t="shared" si="576"/>
        <v>0</v>
      </c>
      <c r="DQM74" s="12">
        <f t="shared" si="576"/>
        <v>0</v>
      </c>
      <c r="DQN74" s="12">
        <f t="shared" si="576"/>
        <v>0</v>
      </c>
      <c r="DQO74" s="12">
        <f t="shared" si="576"/>
        <v>0</v>
      </c>
      <c r="DQP74" s="12">
        <f t="shared" si="576"/>
        <v>0</v>
      </c>
      <c r="DQQ74" s="12">
        <f t="shared" si="576"/>
        <v>0</v>
      </c>
      <c r="DQR74" s="12">
        <f t="shared" si="576"/>
        <v>0</v>
      </c>
      <c r="DQS74" s="12">
        <f t="shared" si="576"/>
        <v>0</v>
      </c>
      <c r="DQT74" s="12">
        <f t="shared" si="576"/>
        <v>0</v>
      </c>
      <c r="DQU74" s="12">
        <f t="shared" si="576"/>
        <v>0</v>
      </c>
      <c r="DQV74" s="12">
        <f t="shared" si="576"/>
        <v>0</v>
      </c>
      <c r="DQW74" s="12">
        <f t="shared" si="576"/>
        <v>0</v>
      </c>
      <c r="DQX74" s="12">
        <f t="shared" si="576"/>
        <v>0</v>
      </c>
      <c r="DQY74" s="12">
        <f t="shared" si="576"/>
        <v>0</v>
      </c>
      <c r="DQZ74" s="12">
        <f t="shared" si="576"/>
        <v>0</v>
      </c>
      <c r="DRA74" s="12">
        <f t="shared" si="576"/>
        <v>0</v>
      </c>
      <c r="DRB74" s="12">
        <f t="shared" si="576"/>
        <v>0</v>
      </c>
      <c r="DRC74" s="12">
        <f t="shared" si="576"/>
        <v>0</v>
      </c>
      <c r="DRD74" s="12">
        <f t="shared" si="576"/>
        <v>0</v>
      </c>
      <c r="DRE74" s="12">
        <f t="shared" si="576"/>
        <v>0</v>
      </c>
      <c r="DRF74" s="12">
        <f t="shared" si="576"/>
        <v>0</v>
      </c>
      <c r="DRG74" s="12">
        <f t="shared" si="576"/>
        <v>0</v>
      </c>
      <c r="DRH74" s="12">
        <f t="shared" si="576"/>
        <v>0</v>
      </c>
      <c r="DRI74" s="12">
        <f t="shared" si="576"/>
        <v>0</v>
      </c>
      <c r="DRJ74" s="12">
        <f t="shared" si="576"/>
        <v>0</v>
      </c>
      <c r="DRK74" s="12">
        <f t="shared" si="576"/>
        <v>0</v>
      </c>
      <c r="DRL74" s="12">
        <f t="shared" si="576"/>
        <v>0</v>
      </c>
      <c r="DRM74" s="12">
        <f t="shared" si="576"/>
        <v>0</v>
      </c>
      <c r="DRN74" s="12">
        <f t="shared" si="576"/>
        <v>0</v>
      </c>
      <c r="DRO74" s="12">
        <f t="shared" si="576"/>
        <v>0</v>
      </c>
      <c r="DRP74" s="12">
        <f t="shared" si="576"/>
        <v>0</v>
      </c>
      <c r="DRQ74" s="12">
        <f t="shared" si="576"/>
        <v>0</v>
      </c>
      <c r="DRR74" s="12">
        <f t="shared" si="576"/>
        <v>0</v>
      </c>
      <c r="DRS74" s="12">
        <f t="shared" si="576"/>
        <v>0</v>
      </c>
      <c r="DRT74" s="12">
        <f t="shared" si="576"/>
        <v>0</v>
      </c>
      <c r="DRU74" s="12">
        <f t="shared" si="576"/>
        <v>0</v>
      </c>
      <c r="DRV74" s="12">
        <f t="shared" si="576"/>
        <v>0</v>
      </c>
      <c r="DRW74" s="12">
        <f t="shared" si="576"/>
        <v>0</v>
      </c>
      <c r="DRX74" s="12">
        <f t="shared" si="576"/>
        <v>0</v>
      </c>
      <c r="DRY74" s="12">
        <f t="shared" si="576"/>
        <v>0</v>
      </c>
      <c r="DRZ74" s="12">
        <f t="shared" si="576"/>
        <v>0</v>
      </c>
      <c r="DSA74" s="12">
        <f t="shared" si="576"/>
        <v>0</v>
      </c>
      <c r="DSB74" s="12">
        <f t="shared" si="576"/>
        <v>0</v>
      </c>
      <c r="DSC74" s="12">
        <f t="shared" si="576"/>
        <v>0</v>
      </c>
      <c r="DSD74" s="12">
        <f t="shared" si="576"/>
        <v>0</v>
      </c>
      <c r="DSE74" s="12">
        <f t="shared" si="576"/>
        <v>0</v>
      </c>
      <c r="DSF74" s="12">
        <f t="shared" si="576"/>
        <v>0</v>
      </c>
      <c r="DSG74" s="12">
        <f t="shared" ref="DSG74:DUR74" si="577">SUM(DSG70:DSG73)</f>
        <v>0</v>
      </c>
      <c r="DSH74" s="12">
        <f t="shared" si="577"/>
        <v>0</v>
      </c>
      <c r="DSI74" s="12">
        <f t="shared" si="577"/>
        <v>0</v>
      </c>
      <c r="DSJ74" s="12">
        <f t="shared" si="577"/>
        <v>0</v>
      </c>
      <c r="DSK74" s="12">
        <f t="shared" si="577"/>
        <v>0</v>
      </c>
      <c r="DSL74" s="12">
        <f t="shared" si="577"/>
        <v>0</v>
      </c>
      <c r="DSM74" s="12">
        <f t="shared" si="577"/>
        <v>0</v>
      </c>
      <c r="DSN74" s="12">
        <f t="shared" si="577"/>
        <v>0</v>
      </c>
      <c r="DSO74" s="12">
        <f t="shared" si="577"/>
        <v>0</v>
      </c>
      <c r="DSP74" s="12">
        <f t="shared" si="577"/>
        <v>0</v>
      </c>
      <c r="DSQ74" s="12">
        <f t="shared" si="577"/>
        <v>0</v>
      </c>
      <c r="DSR74" s="12">
        <f t="shared" si="577"/>
        <v>0</v>
      </c>
      <c r="DSS74" s="12">
        <f t="shared" si="577"/>
        <v>0</v>
      </c>
      <c r="DST74" s="12">
        <f t="shared" si="577"/>
        <v>0</v>
      </c>
      <c r="DSU74" s="12">
        <f t="shared" si="577"/>
        <v>0</v>
      </c>
      <c r="DSV74" s="12">
        <f t="shared" si="577"/>
        <v>0</v>
      </c>
      <c r="DSW74" s="12">
        <f t="shared" si="577"/>
        <v>0</v>
      </c>
      <c r="DSX74" s="12">
        <f t="shared" si="577"/>
        <v>0</v>
      </c>
      <c r="DSY74" s="12">
        <f t="shared" si="577"/>
        <v>0</v>
      </c>
      <c r="DSZ74" s="12">
        <f t="shared" si="577"/>
        <v>0</v>
      </c>
      <c r="DTA74" s="12">
        <f t="shared" si="577"/>
        <v>0</v>
      </c>
      <c r="DTB74" s="12">
        <f t="shared" si="577"/>
        <v>0</v>
      </c>
      <c r="DTC74" s="12">
        <f t="shared" si="577"/>
        <v>0</v>
      </c>
      <c r="DTD74" s="12">
        <f t="shared" si="577"/>
        <v>0</v>
      </c>
      <c r="DTE74" s="12">
        <f t="shared" si="577"/>
        <v>0</v>
      </c>
      <c r="DTF74" s="12">
        <f t="shared" si="577"/>
        <v>0</v>
      </c>
      <c r="DTG74" s="12">
        <f t="shared" si="577"/>
        <v>0</v>
      </c>
      <c r="DTH74" s="12">
        <f t="shared" si="577"/>
        <v>0</v>
      </c>
      <c r="DTI74" s="12">
        <f t="shared" si="577"/>
        <v>0</v>
      </c>
      <c r="DTJ74" s="12">
        <f t="shared" si="577"/>
        <v>0</v>
      </c>
      <c r="DTK74" s="12">
        <f t="shared" si="577"/>
        <v>0</v>
      </c>
      <c r="DTL74" s="12">
        <f t="shared" si="577"/>
        <v>0</v>
      </c>
      <c r="DTM74" s="12">
        <f t="shared" si="577"/>
        <v>0</v>
      </c>
      <c r="DTN74" s="12">
        <f t="shared" si="577"/>
        <v>0</v>
      </c>
      <c r="DTO74" s="12">
        <f t="shared" si="577"/>
        <v>0</v>
      </c>
      <c r="DTP74" s="12">
        <f t="shared" si="577"/>
        <v>0</v>
      </c>
      <c r="DTQ74" s="12">
        <f t="shared" si="577"/>
        <v>0</v>
      </c>
      <c r="DTR74" s="12">
        <f t="shared" si="577"/>
        <v>0</v>
      </c>
      <c r="DTS74" s="12">
        <f t="shared" si="577"/>
        <v>0</v>
      </c>
      <c r="DTT74" s="12">
        <f t="shared" si="577"/>
        <v>0</v>
      </c>
      <c r="DTU74" s="12">
        <f t="shared" si="577"/>
        <v>0</v>
      </c>
      <c r="DTV74" s="12">
        <f t="shared" si="577"/>
        <v>0</v>
      </c>
      <c r="DTW74" s="12">
        <f t="shared" si="577"/>
        <v>0</v>
      </c>
      <c r="DTX74" s="12">
        <f t="shared" si="577"/>
        <v>0</v>
      </c>
      <c r="DTY74" s="12">
        <f t="shared" si="577"/>
        <v>0</v>
      </c>
      <c r="DTZ74" s="12">
        <f t="shared" si="577"/>
        <v>0</v>
      </c>
      <c r="DUA74" s="12">
        <f t="shared" si="577"/>
        <v>0</v>
      </c>
      <c r="DUB74" s="12">
        <f t="shared" si="577"/>
        <v>0</v>
      </c>
      <c r="DUC74" s="12">
        <f t="shared" si="577"/>
        <v>0</v>
      </c>
      <c r="DUD74" s="12">
        <f t="shared" si="577"/>
        <v>0</v>
      </c>
      <c r="DUE74" s="12">
        <f t="shared" si="577"/>
        <v>0</v>
      </c>
      <c r="DUF74" s="12">
        <f t="shared" si="577"/>
        <v>0</v>
      </c>
      <c r="DUG74" s="12">
        <f t="shared" si="577"/>
        <v>0</v>
      </c>
      <c r="DUH74" s="12">
        <f t="shared" si="577"/>
        <v>0</v>
      </c>
      <c r="DUI74" s="12">
        <f t="shared" si="577"/>
        <v>0</v>
      </c>
      <c r="DUJ74" s="12">
        <f t="shared" si="577"/>
        <v>0</v>
      </c>
      <c r="DUK74" s="12">
        <f t="shared" si="577"/>
        <v>0</v>
      </c>
      <c r="DUL74" s="12">
        <f t="shared" si="577"/>
        <v>0</v>
      </c>
      <c r="DUM74" s="12">
        <f t="shared" si="577"/>
        <v>0</v>
      </c>
      <c r="DUN74" s="12">
        <f t="shared" si="577"/>
        <v>0</v>
      </c>
      <c r="DUO74" s="12">
        <f t="shared" si="577"/>
        <v>0</v>
      </c>
      <c r="DUP74" s="12">
        <f t="shared" si="577"/>
        <v>0</v>
      </c>
      <c r="DUQ74" s="12">
        <f t="shared" si="577"/>
        <v>0</v>
      </c>
      <c r="DUR74" s="12">
        <f t="shared" si="577"/>
        <v>0</v>
      </c>
      <c r="DUS74" s="12">
        <f t="shared" ref="DUS74:DXD74" si="578">SUM(DUS70:DUS73)</f>
        <v>0</v>
      </c>
      <c r="DUT74" s="12">
        <f t="shared" si="578"/>
        <v>0</v>
      </c>
      <c r="DUU74" s="12">
        <f t="shared" si="578"/>
        <v>0</v>
      </c>
      <c r="DUV74" s="12">
        <f t="shared" si="578"/>
        <v>0</v>
      </c>
      <c r="DUW74" s="12">
        <f t="shared" si="578"/>
        <v>0</v>
      </c>
      <c r="DUX74" s="12">
        <f t="shared" si="578"/>
        <v>0</v>
      </c>
      <c r="DUY74" s="12">
        <f t="shared" si="578"/>
        <v>0</v>
      </c>
      <c r="DUZ74" s="12">
        <f t="shared" si="578"/>
        <v>0</v>
      </c>
      <c r="DVA74" s="12">
        <f t="shared" si="578"/>
        <v>0</v>
      </c>
      <c r="DVB74" s="12">
        <f t="shared" si="578"/>
        <v>0</v>
      </c>
      <c r="DVC74" s="12">
        <f t="shared" si="578"/>
        <v>0</v>
      </c>
      <c r="DVD74" s="12">
        <f t="shared" si="578"/>
        <v>0</v>
      </c>
      <c r="DVE74" s="12">
        <f t="shared" si="578"/>
        <v>0</v>
      </c>
      <c r="DVF74" s="12">
        <f t="shared" si="578"/>
        <v>0</v>
      </c>
      <c r="DVG74" s="12">
        <f t="shared" si="578"/>
        <v>0</v>
      </c>
      <c r="DVH74" s="12">
        <f t="shared" si="578"/>
        <v>0</v>
      </c>
      <c r="DVI74" s="12">
        <f t="shared" si="578"/>
        <v>0</v>
      </c>
      <c r="DVJ74" s="12">
        <f t="shared" si="578"/>
        <v>0</v>
      </c>
      <c r="DVK74" s="12">
        <f t="shared" si="578"/>
        <v>0</v>
      </c>
      <c r="DVL74" s="12">
        <f t="shared" si="578"/>
        <v>0</v>
      </c>
      <c r="DVM74" s="12">
        <f t="shared" si="578"/>
        <v>0</v>
      </c>
      <c r="DVN74" s="12">
        <f t="shared" si="578"/>
        <v>0</v>
      </c>
      <c r="DVO74" s="12">
        <f t="shared" si="578"/>
        <v>0</v>
      </c>
      <c r="DVP74" s="12">
        <f t="shared" si="578"/>
        <v>0</v>
      </c>
      <c r="DVQ74" s="12">
        <f t="shared" si="578"/>
        <v>0</v>
      </c>
      <c r="DVR74" s="12">
        <f t="shared" si="578"/>
        <v>0</v>
      </c>
      <c r="DVS74" s="12">
        <f t="shared" si="578"/>
        <v>0</v>
      </c>
      <c r="DVT74" s="12">
        <f t="shared" si="578"/>
        <v>0</v>
      </c>
      <c r="DVU74" s="12">
        <f t="shared" si="578"/>
        <v>0</v>
      </c>
      <c r="DVV74" s="12">
        <f t="shared" si="578"/>
        <v>0</v>
      </c>
      <c r="DVW74" s="12">
        <f t="shared" si="578"/>
        <v>0</v>
      </c>
      <c r="DVX74" s="12">
        <f t="shared" si="578"/>
        <v>0</v>
      </c>
      <c r="DVY74" s="12">
        <f t="shared" si="578"/>
        <v>0</v>
      </c>
      <c r="DVZ74" s="12">
        <f t="shared" si="578"/>
        <v>0</v>
      </c>
      <c r="DWA74" s="12">
        <f t="shared" si="578"/>
        <v>0</v>
      </c>
      <c r="DWB74" s="12">
        <f t="shared" si="578"/>
        <v>0</v>
      </c>
      <c r="DWC74" s="12">
        <f t="shared" si="578"/>
        <v>0</v>
      </c>
      <c r="DWD74" s="12">
        <f t="shared" si="578"/>
        <v>0</v>
      </c>
      <c r="DWE74" s="12">
        <f t="shared" si="578"/>
        <v>0</v>
      </c>
      <c r="DWF74" s="12">
        <f t="shared" si="578"/>
        <v>0</v>
      </c>
      <c r="DWG74" s="12">
        <f t="shared" si="578"/>
        <v>0</v>
      </c>
      <c r="DWH74" s="12">
        <f t="shared" si="578"/>
        <v>0</v>
      </c>
      <c r="DWI74" s="12">
        <f t="shared" si="578"/>
        <v>0</v>
      </c>
      <c r="DWJ74" s="12">
        <f t="shared" si="578"/>
        <v>0</v>
      </c>
      <c r="DWK74" s="12">
        <f t="shared" si="578"/>
        <v>0</v>
      </c>
      <c r="DWL74" s="12">
        <f t="shared" si="578"/>
        <v>0</v>
      </c>
      <c r="DWM74" s="12">
        <f t="shared" si="578"/>
        <v>0</v>
      </c>
      <c r="DWN74" s="12">
        <f t="shared" si="578"/>
        <v>0</v>
      </c>
      <c r="DWO74" s="12">
        <f t="shared" si="578"/>
        <v>0</v>
      </c>
      <c r="DWP74" s="12">
        <f t="shared" si="578"/>
        <v>0</v>
      </c>
      <c r="DWQ74" s="12">
        <f t="shared" si="578"/>
        <v>0</v>
      </c>
      <c r="DWR74" s="12">
        <f t="shared" si="578"/>
        <v>0</v>
      </c>
      <c r="DWS74" s="12">
        <f t="shared" si="578"/>
        <v>0</v>
      </c>
      <c r="DWT74" s="12">
        <f t="shared" si="578"/>
        <v>0</v>
      </c>
      <c r="DWU74" s="12">
        <f t="shared" si="578"/>
        <v>0</v>
      </c>
      <c r="DWV74" s="12">
        <f t="shared" si="578"/>
        <v>0</v>
      </c>
      <c r="DWW74" s="12">
        <f t="shared" si="578"/>
        <v>0</v>
      </c>
      <c r="DWX74" s="12">
        <f t="shared" si="578"/>
        <v>0</v>
      </c>
      <c r="DWY74" s="12">
        <f t="shared" si="578"/>
        <v>0</v>
      </c>
      <c r="DWZ74" s="12">
        <f t="shared" si="578"/>
        <v>0</v>
      </c>
      <c r="DXA74" s="12">
        <f t="shared" si="578"/>
        <v>0</v>
      </c>
      <c r="DXB74" s="12">
        <f t="shared" si="578"/>
        <v>0</v>
      </c>
      <c r="DXC74" s="12">
        <f t="shared" si="578"/>
        <v>0</v>
      </c>
      <c r="DXD74" s="12">
        <f t="shared" si="578"/>
        <v>0</v>
      </c>
      <c r="DXE74" s="12">
        <f t="shared" ref="DXE74:DZP74" si="579">SUM(DXE70:DXE73)</f>
        <v>0</v>
      </c>
      <c r="DXF74" s="12">
        <f t="shared" si="579"/>
        <v>0</v>
      </c>
      <c r="DXG74" s="12">
        <f t="shared" si="579"/>
        <v>0</v>
      </c>
      <c r="DXH74" s="12">
        <f t="shared" si="579"/>
        <v>0</v>
      </c>
      <c r="DXI74" s="12">
        <f t="shared" si="579"/>
        <v>0</v>
      </c>
      <c r="DXJ74" s="12">
        <f t="shared" si="579"/>
        <v>0</v>
      </c>
      <c r="DXK74" s="12">
        <f t="shared" si="579"/>
        <v>0</v>
      </c>
      <c r="DXL74" s="12">
        <f t="shared" si="579"/>
        <v>0</v>
      </c>
      <c r="DXM74" s="12">
        <f t="shared" si="579"/>
        <v>0</v>
      </c>
      <c r="DXN74" s="12">
        <f t="shared" si="579"/>
        <v>0</v>
      </c>
      <c r="DXO74" s="12">
        <f t="shared" si="579"/>
        <v>0</v>
      </c>
      <c r="DXP74" s="12">
        <f t="shared" si="579"/>
        <v>0</v>
      </c>
      <c r="DXQ74" s="12">
        <f t="shared" si="579"/>
        <v>0</v>
      </c>
      <c r="DXR74" s="12">
        <f t="shared" si="579"/>
        <v>0</v>
      </c>
      <c r="DXS74" s="12">
        <f t="shared" si="579"/>
        <v>0</v>
      </c>
      <c r="DXT74" s="12">
        <f t="shared" si="579"/>
        <v>0</v>
      </c>
      <c r="DXU74" s="12">
        <f t="shared" si="579"/>
        <v>0</v>
      </c>
      <c r="DXV74" s="12">
        <f t="shared" si="579"/>
        <v>0</v>
      </c>
      <c r="DXW74" s="12">
        <f t="shared" si="579"/>
        <v>0</v>
      </c>
      <c r="DXX74" s="12">
        <f t="shared" si="579"/>
        <v>0</v>
      </c>
      <c r="DXY74" s="12">
        <f t="shared" si="579"/>
        <v>0</v>
      </c>
      <c r="DXZ74" s="12">
        <f t="shared" si="579"/>
        <v>0</v>
      </c>
      <c r="DYA74" s="12">
        <f t="shared" si="579"/>
        <v>0</v>
      </c>
      <c r="DYB74" s="12">
        <f t="shared" si="579"/>
        <v>0</v>
      </c>
      <c r="DYC74" s="12">
        <f t="shared" si="579"/>
        <v>0</v>
      </c>
      <c r="DYD74" s="12">
        <f t="shared" si="579"/>
        <v>0</v>
      </c>
      <c r="DYE74" s="12">
        <f t="shared" si="579"/>
        <v>0</v>
      </c>
      <c r="DYF74" s="12">
        <f t="shared" si="579"/>
        <v>0</v>
      </c>
      <c r="DYG74" s="12">
        <f t="shared" si="579"/>
        <v>0</v>
      </c>
      <c r="DYH74" s="12">
        <f t="shared" si="579"/>
        <v>0</v>
      </c>
      <c r="DYI74" s="12">
        <f t="shared" si="579"/>
        <v>0</v>
      </c>
      <c r="DYJ74" s="12">
        <f t="shared" si="579"/>
        <v>0</v>
      </c>
      <c r="DYK74" s="12">
        <f t="shared" si="579"/>
        <v>0</v>
      </c>
      <c r="DYL74" s="12">
        <f t="shared" si="579"/>
        <v>0</v>
      </c>
      <c r="DYM74" s="12">
        <f t="shared" si="579"/>
        <v>0</v>
      </c>
      <c r="DYN74" s="12">
        <f t="shared" si="579"/>
        <v>0</v>
      </c>
      <c r="DYO74" s="12">
        <f t="shared" si="579"/>
        <v>0</v>
      </c>
      <c r="DYP74" s="12">
        <f t="shared" si="579"/>
        <v>0</v>
      </c>
      <c r="DYQ74" s="12">
        <f t="shared" si="579"/>
        <v>0</v>
      </c>
      <c r="DYR74" s="12">
        <f t="shared" si="579"/>
        <v>0</v>
      </c>
      <c r="DYS74" s="12">
        <f t="shared" si="579"/>
        <v>0</v>
      </c>
      <c r="DYT74" s="12">
        <f t="shared" si="579"/>
        <v>0</v>
      </c>
      <c r="DYU74" s="12">
        <f t="shared" si="579"/>
        <v>0</v>
      </c>
      <c r="DYV74" s="12">
        <f t="shared" si="579"/>
        <v>0</v>
      </c>
      <c r="DYW74" s="12">
        <f t="shared" si="579"/>
        <v>0</v>
      </c>
      <c r="DYX74" s="12">
        <f t="shared" si="579"/>
        <v>0</v>
      </c>
      <c r="DYY74" s="12">
        <f t="shared" si="579"/>
        <v>0</v>
      </c>
      <c r="DYZ74" s="12">
        <f t="shared" si="579"/>
        <v>0</v>
      </c>
      <c r="DZA74" s="12">
        <f t="shared" si="579"/>
        <v>0</v>
      </c>
      <c r="DZB74" s="12">
        <f t="shared" si="579"/>
        <v>0</v>
      </c>
      <c r="DZC74" s="12">
        <f t="shared" si="579"/>
        <v>0</v>
      </c>
      <c r="DZD74" s="12">
        <f t="shared" si="579"/>
        <v>0</v>
      </c>
      <c r="DZE74" s="12">
        <f t="shared" si="579"/>
        <v>0</v>
      </c>
      <c r="DZF74" s="12">
        <f t="shared" si="579"/>
        <v>0</v>
      </c>
      <c r="DZG74" s="12">
        <f t="shared" si="579"/>
        <v>0</v>
      </c>
      <c r="DZH74" s="12">
        <f t="shared" si="579"/>
        <v>0</v>
      </c>
      <c r="DZI74" s="12">
        <f t="shared" si="579"/>
        <v>0</v>
      </c>
      <c r="DZJ74" s="12">
        <f t="shared" si="579"/>
        <v>0</v>
      </c>
      <c r="DZK74" s="12">
        <f t="shared" si="579"/>
        <v>0</v>
      </c>
      <c r="DZL74" s="12">
        <f t="shared" si="579"/>
        <v>0</v>
      </c>
      <c r="DZM74" s="12">
        <f t="shared" si="579"/>
        <v>0</v>
      </c>
      <c r="DZN74" s="12">
        <f t="shared" si="579"/>
        <v>0</v>
      </c>
      <c r="DZO74" s="12">
        <f t="shared" si="579"/>
        <v>0</v>
      </c>
      <c r="DZP74" s="12">
        <f t="shared" si="579"/>
        <v>0</v>
      </c>
      <c r="DZQ74" s="12">
        <f t="shared" ref="DZQ74:ECB74" si="580">SUM(DZQ70:DZQ73)</f>
        <v>0</v>
      </c>
      <c r="DZR74" s="12">
        <f t="shared" si="580"/>
        <v>0</v>
      </c>
      <c r="DZS74" s="12">
        <f t="shared" si="580"/>
        <v>0</v>
      </c>
      <c r="DZT74" s="12">
        <f t="shared" si="580"/>
        <v>0</v>
      </c>
      <c r="DZU74" s="12">
        <f t="shared" si="580"/>
        <v>0</v>
      </c>
      <c r="DZV74" s="12">
        <f t="shared" si="580"/>
        <v>0</v>
      </c>
      <c r="DZW74" s="12">
        <f t="shared" si="580"/>
        <v>0</v>
      </c>
      <c r="DZX74" s="12">
        <f t="shared" si="580"/>
        <v>0</v>
      </c>
      <c r="DZY74" s="12">
        <f t="shared" si="580"/>
        <v>0</v>
      </c>
      <c r="DZZ74" s="12">
        <f t="shared" si="580"/>
        <v>0</v>
      </c>
      <c r="EAA74" s="12">
        <f t="shared" si="580"/>
        <v>0</v>
      </c>
      <c r="EAB74" s="12">
        <f t="shared" si="580"/>
        <v>0</v>
      </c>
      <c r="EAC74" s="12">
        <f t="shared" si="580"/>
        <v>0</v>
      </c>
      <c r="EAD74" s="12">
        <f t="shared" si="580"/>
        <v>0</v>
      </c>
      <c r="EAE74" s="12">
        <f t="shared" si="580"/>
        <v>0</v>
      </c>
      <c r="EAF74" s="12">
        <f t="shared" si="580"/>
        <v>0</v>
      </c>
      <c r="EAG74" s="12">
        <f t="shared" si="580"/>
        <v>0</v>
      </c>
      <c r="EAH74" s="12">
        <f t="shared" si="580"/>
        <v>0</v>
      </c>
      <c r="EAI74" s="12">
        <f t="shared" si="580"/>
        <v>0</v>
      </c>
      <c r="EAJ74" s="12">
        <f t="shared" si="580"/>
        <v>0</v>
      </c>
      <c r="EAK74" s="12">
        <f t="shared" si="580"/>
        <v>0</v>
      </c>
      <c r="EAL74" s="12">
        <f t="shared" si="580"/>
        <v>0</v>
      </c>
      <c r="EAM74" s="12">
        <f t="shared" si="580"/>
        <v>0</v>
      </c>
      <c r="EAN74" s="12">
        <f t="shared" si="580"/>
        <v>0</v>
      </c>
      <c r="EAO74" s="12">
        <f t="shared" si="580"/>
        <v>0</v>
      </c>
      <c r="EAP74" s="12">
        <f t="shared" si="580"/>
        <v>0</v>
      </c>
      <c r="EAQ74" s="12">
        <f t="shared" si="580"/>
        <v>0</v>
      </c>
      <c r="EAR74" s="12">
        <f t="shared" si="580"/>
        <v>0</v>
      </c>
      <c r="EAS74" s="12">
        <f t="shared" si="580"/>
        <v>0</v>
      </c>
      <c r="EAT74" s="12">
        <f t="shared" si="580"/>
        <v>0</v>
      </c>
      <c r="EAU74" s="12">
        <f t="shared" si="580"/>
        <v>0</v>
      </c>
      <c r="EAV74" s="12">
        <f t="shared" si="580"/>
        <v>0</v>
      </c>
      <c r="EAW74" s="12">
        <f t="shared" si="580"/>
        <v>0</v>
      </c>
      <c r="EAX74" s="12">
        <f t="shared" si="580"/>
        <v>0</v>
      </c>
      <c r="EAY74" s="12">
        <f t="shared" si="580"/>
        <v>0</v>
      </c>
      <c r="EAZ74" s="12">
        <f t="shared" si="580"/>
        <v>0</v>
      </c>
      <c r="EBA74" s="12">
        <f t="shared" si="580"/>
        <v>0</v>
      </c>
      <c r="EBB74" s="12">
        <f t="shared" si="580"/>
        <v>0</v>
      </c>
      <c r="EBC74" s="12">
        <f t="shared" si="580"/>
        <v>0</v>
      </c>
      <c r="EBD74" s="12">
        <f t="shared" si="580"/>
        <v>0</v>
      </c>
      <c r="EBE74" s="12">
        <f t="shared" si="580"/>
        <v>0</v>
      </c>
      <c r="EBF74" s="12">
        <f t="shared" si="580"/>
        <v>0</v>
      </c>
      <c r="EBG74" s="12">
        <f t="shared" si="580"/>
        <v>0</v>
      </c>
      <c r="EBH74" s="12">
        <f t="shared" si="580"/>
        <v>0</v>
      </c>
      <c r="EBI74" s="12">
        <f t="shared" si="580"/>
        <v>0</v>
      </c>
      <c r="EBJ74" s="12">
        <f t="shared" si="580"/>
        <v>0</v>
      </c>
      <c r="EBK74" s="12">
        <f t="shared" si="580"/>
        <v>0</v>
      </c>
      <c r="EBL74" s="12">
        <f t="shared" si="580"/>
        <v>0</v>
      </c>
      <c r="EBM74" s="12">
        <f t="shared" si="580"/>
        <v>0</v>
      </c>
      <c r="EBN74" s="12">
        <f t="shared" si="580"/>
        <v>0</v>
      </c>
      <c r="EBO74" s="12">
        <f t="shared" si="580"/>
        <v>0</v>
      </c>
      <c r="EBP74" s="12">
        <f t="shared" si="580"/>
        <v>0</v>
      </c>
      <c r="EBQ74" s="12">
        <f t="shared" si="580"/>
        <v>0</v>
      </c>
      <c r="EBR74" s="12">
        <f t="shared" si="580"/>
        <v>0</v>
      </c>
      <c r="EBS74" s="12">
        <f t="shared" si="580"/>
        <v>0</v>
      </c>
      <c r="EBT74" s="12">
        <f t="shared" si="580"/>
        <v>0</v>
      </c>
      <c r="EBU74" s="12">
        <f t="shared" si="580"/>
        <v>0</v>
      </c>
      <c r="EBV74" s="12">
        <f t="shared" si="580"/>
        <v>0</v>
      </c>
      <c r="EBW74" s="12">
        <f t="shared" si="580"/>
        <v>0</v>
      </c>
      <c r="EBX74" s="12">
        <f t="shared" si="580"/>
        <v>0</v>
      </c>
      <c r="EBY74" s="12">
        <f t="shared" si="580"/>
        <v>0</v>
      </c>
      <c r="EBZ74" s="12">
        <f t="shared" si="580"/>
        <v>0</v>
      </c>
      <c r="ECA74" s="12">
        <f t="shared" si="580"/>
        <v>0</v>
      </c>
      <c r="ECB74" s="12">
        <f t="shared" si="580"/>
        <v>0</v>
      </c>
      <c r="ECC74" s="12">
        <f t="shared" ref="ECC74:EEN74" si="581">SUM(ECC70:ECC73)</f>
        <v>0</v>
      </c>
      <c r="ECD74" s="12">
        <f t="shared" si="581"/>
        <v>0</v>
      </c>
      <c r="ECE74" s="12">
        <f t="shared" si="581"/>
        <v>0</v>
      </c>
      <c r="ECF74" s="12">
        <f t="shared" si="581"/>
        <v>0</v>
      </c>
      <c r="ECG74" s="12">
        <f t="shared" si="581"/>
        <v>0</v>
      </c>
      <c r="ECH74" s="12">
        <f t="shared" si="581"/>
        <v>0</v>
      </c>
      <c r="ECI74" s="12">
        <f t="shared" si="581"/>
        <v>0</v>
      </c>
      <c r="ECJ74" s="12">
        <f t="shared" si="581"/>
        <v>0</v>
      </c>
      <c r="ECK74" s="12">
        <f t="shared" si="581"/>
        <v>0</v>
      </c>
      <c r="ECL74" s="12">
        <f t="shared" si="581"/>
        <v>0</v>
      </c>
      <c r="ECM74" s="12">
        <f t="shared" si="581"/>
        <v>0</v>
      </c>
      <c r="ECN74" s="12">
        <f t="shared" si="581"/>
        <v>0</v>
      </c>
      <c r="ECO74" s="12">
        <f t="shared" si="581"/>
        <v>0</v>
      </c>
      <c r="ECP74" s="12">
        <f t="shared" si="581"/>
        <v>0</v>
      </c>
      <c r="ECQ74" s="12">
        <f t="shared" si="581"/>
        <v>0</v>
      </c>
      <c r="ECR74" s="12">
        <f t="shared" si="581"/>
        <v>0</v>
      </c>
      <c r="ECS74" s="12">
        <f t="shared" si="581"/>
        <v>0</v>
      </c>
      <c r="ECT74" s="12">
        <f t="shared" si="581"/>
        <v>0</v>
      </c>
      <c r="ECU74" s="12">
        <f t="shared" si="581"/>
        <v>0</v>
      </c>
      <c r="ECV74" s="12">
        <f t="shared" si="581"/>
        <v>0</v>
      </c>
      <c r="ECW74" s="12">
        <f t="shared" si="581"/>
        <v>0</v>
      </c>
      <c r="ECX74" s="12">
        <f t="shared" si="581"/>
        <v>0</v>
      </c>
      <c r="ECY74" s="12">
        <f t="shared" si="581"/>
        <v>0</v>
      </c>
      <c r="ECZ74" s="12">
        <f t="shared" si="581"/>
        <v>0</v>
      </c>
      <c r="EDA74" s="12">
        <f t="shared" si="581"/>
        <v>0</v>
      </c>
      <c r="EDB74" s="12">
        <f t="shared" si="581"/>
        <v>0</v>
      </c>
      <c r="EDC74" s="12">
        <f t="shared" si="581"/>
        <v>0</v>
      </c>
      <c r="EDD74" s="12">
        <f t="shared" si="581"/>
        <v>0</v>
      </c>
      <c r="EDE74" s="12">
        <f t="shared" si="581"/>
        <v>0</v>
      </c>
      <c r="EDF74" s="12">
        <f t="shared" si="581"/>
        <v>0</v>
      </c>
      <c r="EDG74" s="12">
        <f t="shared" si="581"/>
        <v>0</v>
      </c>
      <c r="EDH74" s="12">
        <f t="shared" si="581"/>
        <v>0</v>
      </c>
      <c r="EDI74" s="12">
        <f t="shared" si="581"/>
        <v>0</v>
      </c>
      <c r="EDJ74" s="12">
        <f t="shared" si="581"/>
        <v>0</v>
      </c>
      <c r="EDK74" s="12">
        <f t="shared" si="581"/>
        <v>0</v>
      </c>
      <c r="EDL74" s="12">
        <f t="shared" si="581"/>
        <v>0</v>
      </c>
      <c r="EDM74" s="12">
        <f t="shared" si="581"/>
        <v>0</v>
      </c>
      <c r="EDN74" s="12">
        <f t="shared" si="581"/>
        <v>0</v>
      </c>
      <c r="EDO74" s="12">
        <f t="shared" si="581"/>
        <v>0</v>
      </c>
      <c r="EDP74" s="12">
        <f t="shared" si="581"/>
        <v>0</v>
      </c>
      <c r="EDQ74" s="12">
        <f t="shared" si="581"/>
        <v>0</v>
      </c>
      <c r="EDR74" s="12">
        <f t="shared" si="581"/>
        <v>0</v>
      </c>
      <c r="EDS74" s="12">
        <f t="shared" si="581"/>
        <v>0</v>
      </c>
      <c r="EDT74" s="12">
        <f t="shared" si="581"/>
        <v>0</v>
      </c>
      <c r="EDU74" s="12">
        <f t="shared" si="581"/>
        <v>0</v>
      </c>
      <c r="EDV74" s="12">
        <f t="shared" si="581"/>
        <v>0</v>
      </c>
      <c r="EDW74" s="12">
        <f t="shared" si="581"/>
        <v>0</v>
      </c>
      <c r="EDX74" s="12">
        <f t="shared" si="581"/>
        <v>0</v>
      </c>
      <c r="EDY74" s="12">
        <f t="shared" si="581"/>
        <v>0</v>
      </c>
      <c r="EDZ74" s="12">
        <f t="shared" si="581"/>
        <v>0</v>
      </c>
      <c r="EEA74" s="12">
        <f t="shared" si="581"/>
        <v>0</v>
      </c>
      <c r="EEB74" s="12">
        <f t="shared" si="581"/>
        <v>0</v>
      </c>
      <c r="EEC74" s="12">
        <f t="shared" si="581"/>
        <v>0</v>
      </c>
      <c r="EED74" s="12">
        <f t="shared" si="581"/>
        <v>0</v>
      </c>
      <c r="EEE74" s="12">
        <f t="shared" si="581"/>
        <v>0</v>
      </c>
      <c r="EEF74" s="12">
        <f t="shared" si="581"/>
        <v>0</v>
      </c>
      <c r="EEG74" s="12">
        <f t="shared" si="581"/>
        <v>0</v>
      </c>
      <c r="EEH74" s="12">
        <f t="shared" si="581"/>
        <v>0</v>
      </c>
      <c r="EEI74" s="12">
        <f t="shared" si="581"/>
        <v>0</v>
      </c>
      <c r="EEJ74" s="12">
        <f t="shared" si="581"/>
        <v>0</v>
      </c>
      <c r="EEK74" s="12">
        <f t="shared" si="581"/>
        <v>0</v>
      </c>
      <c r="EEL74" s="12">
        <f t="shared" si="581"/>
        <v>0</v>
      </c>
      <c r="EEM74" s="12">
        <f t="shared" si="581"/>
        <v>0</v>
      </c>
      <c r="EEN74" s="12">
        <f t="shared" si="581"/>
        <v>0</v>
      </c>
      <c r="EEO74" s="12">
        <f t="shared" ref="EEO74:EGZ74" si="582">SUM(EEO70:EEO73)</f>
        <v>0</v>
      </c>
      <c r="EEP74" s="12">
        <f t="shared" si="582"/>
        <v>0</v>
      </c>
      <c r="EEQ74" s="12">
        <f t="shared" si="582"/>
        <v>0</v>
      </c>
      <c r="EER74" s="12">
        <f t="shared" si="582"/>
        <v>0</v>
      </c>
      <c r="EES74" s="12">
        <f t="shared" si="582"/>
        <v>0</v>
      </c>
      <c r="EET74" s="12">
        <f t="shared" si="582"/>
        <v>0</v>
      </c>
      <c r="EEU74" s="12">
        <f t="shared" si="582"/>
        <v>0</v>
      </c>
      <c r="EEV74" s="12">
        <f t="shared" si="582"/>
        <v>0</v>
      </c>
      <c r="EEW74" s="12">
        <f t="shared" si="582"/>
        <v>0</v>
      </c>
      <c r="EEX74" s="12">
        <f t="shared" si="582"/>
        <v>0</v>
      </c>
      <c r="EEY74" s="12">
        <f t="shared" si="582"/>
        <v>0</v>
      </c>
      <c r="EEZ74" s="12">
        <f t="shared" si="582"/>
        <v>0</v>
      </c>
      <c r="EFA74" s="12">
        <f t="shared" si="582"/>
        <v>0</v>
      </c>
      <c r="EFB74" s="12">
        <f t="shared" si="582"/>
        <v>0</v>
      </c>
      <c r="EFC74" s="12">
        <f t="shared" si="582"/>
        <v>0</v>
      </c>
      <c r="EFD74" s="12">
        <f t="shared" si="582"/>
        <v>0</v>
      </c>
      <c r="EFE74" s="12">
        <f t="shared" si="582"/>
        <v>0</v>
      </c>
      <c r="EFF74" s="12">
        <f t="shared" si="582"/>
        <v>0</v>
      </c>
      <c r="EFG74" s="12">
        <f t="shared" si="582"/>
        <v>0</v>
      </c>
      <c r="EFH74" s="12">
        <f t="shared" si="582"/>
        <v>0</v>
      </c>
      <c r="EFI74" s="12">
        <f t="shared" si="582"/>
        <v>0</v>
      </c>
      <c r="EFJ74" s="12">
        <f t="shared" si="582"/>
        <v>0</v>
      </c>
      <c r="EFK74" s="12">
        <f t="shared" si="582"/>
        <v>0</v>
      </c>
      <c r="EFL74" s="12">
        <f t="shared" si="582"/>
        <v>0</v>
      </c>
      <c r="EFM74" s="12">
        <f t="shared" si="582"/>
        <v>0</v>
      </c>
      <c r="EFN74" s="12">
        <f t="shared" si="582"/>
        <v>0</v>
      </c>
      <c r="EFO74" s="12">
        <f t="shared" si="582"/>
        <v>0</v>
      </c>
      <c r="EFP74" s="12">
        <f t="shared" si="582"/>
        <v>0</v>
      </c>
      <c r="EFQ74" s="12">
        <f t="shared" si="582"/>
        <v>0</v>
      </c>
      <c r="EFR74" s="12">
        <f t="shared" si="582"/>
        <v>0</v>
      </c>
      <c r="EFS74" s="12">
        <f t="shared" si="582"/>
        <v>0</v>
      </c>
      <c r="EFT74" s="12">
        <f t="shared" si="582"/>
        <v>0</v>
      </c>
      <c r="EFU74" s="12">
        <f t="shared" si="582"/>
        <v>0</v>
      </c>
      <c r="EFV74" s="12">
        <f t="shared" si="582"/>
        <v>0</v>
      </c>
      <c r="EFW74" s="12">
        <f t="shared" si="582"/>
        <v>0</v>
      </c>
      <c r="EFX74" s="12">
        <f t="shared" si="582"/>
        <v>0</v>
      </c>
      <c r="EFY74" s="12">
        <f t="shared" si="582"/>
        <v>0</v>
      </c>
      <c r="EFZ74" s="12">
        <f t="shared" si="582"/>
        <v>0</v>
      </c>
      <c r="EGA74" s="12">
        <f t="shared" si="582"/>
        <v>0</v>
      </c>
      <c r="EGB74" s="12">
        <f t="shared" si="582"/>
        <v>0</v>
      </c>
      <c r="EGC74" s="12">
        <f t="shared" si="582"/>
        <v>0</v>
      </c>
      <c r="EGD74" s="12">
        <f t="shared" si="582"/>
        <v>0</v>
      </c>
      <c r="EGE74" s="12">
        <f t="shared" si="582"/>
        <v>0</v>
      </c>
      <c r="EGF74" s="12">
        <f t="shared" si="582"/>
        <v>0</v>
      </c>
      <c r="EGG74" s="12">
        <f t="shared" si="582"/>
        <v>0</v>
      </c>
      <c r="EGH74" s="12">
        <f t="shared" si="582"/>
        <v>0</v>
      </c>
      <c r="EGI74" s="12">
        <f t="shared" si="582"/>
        <v>0</v>
      </c>
      <c r="EGJ74" s="12">
        <f t="shared" si="582"/>
        <v>0</v>
      </c>
      <c r="EGK74" s="12">
        <f t="shared" si="582"/>
        <v>0</v>
      </c>
      <c r="EGL74" s="12">
        <f t="shared" si="582"/>
        <v>0</v>
      </c>
      <c r="EGM74" s="12">
        <f t="shared" si="582"/>
        <v>0</v>
      </c>
      <c r="EGN74" s="12">
        <f t="shared" si="582"/>
        <v>0</v>
      </c>
      <c r="EGO74" s="12">
        <f t="shared" si="582"/>
        <v>0</v>
      </c>
      <c r="EGP74" s="12">
        <f t="shared" si="582"/>
        <v>0</v>
      </c>
      <c r="EGQ74" s="12">
        <f t="shared" si="582"/>
        <v>0</v>
      </c>
      <c r="EGR74" s="12">
        <f t="shared" si="582"/>
        <v>0</v>
      </c>
      <c r="EGS74" s="12">
        <f t="shared" si="582"/>
        <v>0</v>
      </c>
      <c r="EGT74" s="12">
        <f t="shared" si="582"/>
        <v>0</v>
      </c>
      <c r="EGU74" s="12">
        <f t="shared" si="582"/>
        <v>0</v>
      </c>
      <c r="EGV74" s="12">
        <f t="shared" si="582"/>
        <v>0</v>
      </c>
      <c r="EGW74" s="12">
        <f t="shared" si="582"/>
        <v>0</v>
      </c>
      <c r="EGX74" s="12">
        <f t="shared" si="582"/>
        <v>0</v>
      </c>
      <c r="EGY74" s="12">
        <f t="shared" si="582"/>
        <v>0</v>
      </c>
      <c r="EGZ74" s="12">
        <f t="shared" si="582"/>
        <v>0</v>
      </c>
      <c r="EHA74" s="12">
        <f t="shared" ref="EHA74:EJL74" si="583">SUM(EHA70:EHA73)</f>
        <v>0</v>
      </c>
      <c r="EHB74" s="12">
        <f t="shared" si="583"/>
        <v>0</v>
      </c>
      <c r="EHC74" s="12">
        <f t="shared" si="583"/>
        <v>0</v>
      </c>
      <c r="EHD74" s="12">
        <f t="shared" si="583"/>
        <v>0</v>
      </c>
      <c r="EHE74" s="12">
        <f t="shared" si="583"/>
        <v>0</v>
      </c>
      <c r="EHF74" s="12">
        <f t="shared" si="583"/>
        <v>0</v>
      </c>
      <c r="EHG74" s="12">
        <f t="shared" si="583"/>
        <v>0</v>
      </c>
      <c r="EHH74" s="12">
        <f t="shared" si="583"/>
        <v>0</v>
      </c>
      <c r="EHI74" s="12">
        <f t="shared" si="583"/>
        <v>0</v>
      </c>
      <c r="EHJ74" s="12">
        <f t="shared" si="583"/>
        <v>0</v>
      </c>
      <c r="EHK74" s="12">
        <f t="shared" si="583"/>
        <v>0</v>
      </c>
      <c r="EHL74" s="12">
        <f t="shared" si="583"/>
        <v>0</v>
      </c>
      <c r="EHM74" s="12">
        <f t="shared" si="583"/>
        <v>0</v>
      </c>
      <c r="EHN74" s="12">
        <f t="shared" si="583"/>
        <v>0</v>
      </c>
      <c r="EHO74" s="12">
        <f t="shared" si="583"/>
        <v>0</v>
      </c>
      <c r="EHP74" s="12">
        <f t="shared" si="583"/>
        <v>0</v>
      </c>
      <c r="EHQ74" s="12">
        <f t="shared" si="583"/>
        <v>0</v>
      </c>
      <c r="EHR74" s="12">
        <f t="shared" si="583"/>
        <v>0</v>
      </c>
      <c r="EHS74" s="12">
        <f t="shared" si="583"/>
        <v>0</v>
      </c>
      <c r="EHT74" s="12">
        <f t="shared" si="583"/>
        <v>0</v>
      </c>
      <c r="EHU74" s="12">
        <f t="shared" si="583"/>
        <v>0</v>
      </c>
      <c r="EHV74" s="12">
        <f t="shared" si="583"/>
        <v>0</v>
      </c>
      <c r="EHW74" s="12">
        <f t="shared" si="583"/>
        <v>0</v>
      </c>
      <c r="EHX74" s="12">
        <f t="shared" si="583"/>
        <v>0</v>
      </c>
      <c r="EHY74" s="12">
        <f t="shared" si="583"/>
        <v>0</v>
      </c>
      <c r="EHZ74" s="12">
        <f t="shared" si="583"/>
        <v>0</v>
      </c>
      <c r="EIA74" s="12">
        <f t="shared" si="583"/>
        <v>0</v>
      </c>
      <c r="EIB74" s="12">
        <f t="shared" si="583"/>
        <v>0</v>
      </c>
      <c r="EIC74" s="12">
        <f t="shared" si="583"/>
        <v>0</v>
      </c>
      <c r="EID74" s="12">
        <f t="shared" si="583"/>
        <v>0</v>
      </c>
      <c r="EIE74" s="12">
        <f t="shared" si="583"/>
        <v>0</v>
      </c>
      <c r="EIF74" s="12">
        <f t="shared" si="583"/>
        <v>0</v>
      </c>
      <c r="EIG74" s="12">
        <f t="shared" si="583"/>
        <v>0</v>
      </c>
      <c r="EIH74" s="12">
        <f t="shared" si="583"/>
        <v>0</v>
      </c>
      <c r="EII74" s="12">
        <f t="shared" si="583"/>
        <v>0</v>
      </c>
      <c r="EIJ74" s="12">
        <f t="shared" si="583"/>
        <v>0</v>
      </c>
      <c r="EIK74" s="12">
        <f t="shared" si="583"/>
        <v>0</v>
      </c>
      <c r="EIL74" s="12">
        <f t="shared" si="583"/>
        <v>0</v>
      </c>
      <c r="EIM74" s="12">
        <f t="shared" si="583"/>
        <v>0</v>
      </c>
      <c r="EIN74" s="12">
        <f t="shared" si="583"/>
        <v>0</v>
      </c>
      <c r="EIO74" s="12">
        <f t="shared" si="583"/>
        <v>0</v>
      </c>
      <c r="EIP74" s="12">
        <f t="shared" si="583"/>
        <v>0</v>
      </c>
      <c r="EIQ74" s="12">
        <f t="shared" si="583"/>
        <v>0</v>
      </c>
      <c r="EIR74" s="12">
        <f t="shared" si="583"/>
        <v>0</v>
      </c>
      <c r="EIS74" s="12">
        <f t="shared" si="583"/>
        <v>0</v>
      </c>
      <c r="EIT74" s="12">
        <f t="shared" si="583"/>
        <v>0</v>
      </c>
      <c r="EIU74" s="12">
        <f t="shared" si="583"/>
        <v>0</v>
      </c>
      <c r="EIV74" s="12">
        <f t="shared" si="583"/>
        <v>0</v>
      </c>
      <c r="EIW74" s="12">
        <f t="shared" si="583"/>
        <v>0</v>
      </c>
      <c r="EIX74" s="12">
        <f t="shared" si="583"/>
        <v>0</v>
      </c>
      <c r="EIY74" s="12">
        <f t="shared" si="583"/>
        <v>0</v>
      </c>
      <c r="EIZ74" s="12">
        <f t="shared" si="583"/>
        <v>0</v>
      </c>
      <c r="EJA74" s="12">
        <f t="shared" si="583"/>
        <v>0</v>
      </c>
      <c r="EJB74" s="12">
        <f t="shared" si="583"/>
        <v>0</v>
      </c>
      <c r="EJC74" s="12">
        <f t="shared" si="583"/>
        <v>0</v>
      </c>
      <c r="EJD74" s="12">
        <f t="shared" si="583"/>
        <v>0</v>
      </c>
      <c r="EJE74" s="12">
        <f t="shared" si="583"/>
        <v>0</v>
      </c>
      <c r="EJF74" s="12">
        <f t="shared" si="583"/>
        <v>0</v>
      </c>
      <c r="EJG74" s="12">
        <f t="shared" si="583"/>
        <v>0</v>
      </c>
      <c r="EJH74" s="12">
        <f t="shared" si="583"/>
        <v>0</v>
      </c>
      <c r="EJI74" s="12">
        <f t="shared" si="583"/>
        <v>0</v>
      </c>
      <c r="EJJ74" s="12">
        <f t="shared" si="583"/>
        <v>0</v>
      </c>
      <c r="EJK74" s="12">
        <f t="shared" si="583"/>
        <v>0</v>
      </c>
      <c r="EJL74" s="12">
        <f t="shared" si="583"/>
        <v>0</v>
      </c>
      <c r="EJM74" s="12">
        <f t="shared" ref="EJM74:ELX74" si="584">SUM(EJM70:EJM73)</f>
        <v>0</v>
      </c>
      <c r="EJN74" s="12">
        <f t="shared" si="584"/>
        <v>0</v>
      </c>
      <c r="EJO74" s="12">
        <f t="shared" si="584"/>
        <v>0</v>
      </c>
      <c r="EJP74" s="12">
        <f t="shared" si="584"/>
        <v>0</v>
      </c>
      <c r="EJQ74" s="12">
        <f t="shared" si="584"/>
        <v>0</v>
      </c>
      <c r="EJR74" s="12">
        <f t="shared" si="584"/>
        <v>0</v>
      </c>
      <c r="EJS74" s="12">
        <f t="shared" si="584"/>
        <v>0</v>
      </c>
      <c r="EJT74" s="12">
        <f t="shared" si="584"/>
        <v>0</v>
      </c>
      <c r="EJU74" s="12">
        <f t="shared" si="584"/>
        <v>0</v>
      </c>
      <c r="EJV74" s="12">
        <f t="shared" si="584"/>
        <v>0</v>
      </c>
      <c r="EJW74" s="12">
        <f t="shared" si="584"/>
        <v>0</v>
      </c>
      <c r="EJX74" s="12">
        <f t="shared" si="584"/>
        <v>0</v>
      </c>
      <c r="EJY74" s="12">
        <f t="shared" si="584"/>
        <v>0</v>
      </c>
      <c r="EJZ74" s="12">
        <f t="shared" si="584"/>
        <v>0</v>
      </c>
      <c r="EKA74" s="12">
        <f t="shared" si="584"/>
        <v>0</v>
      </c>
      <c r="EKB74" s="12">
        <f t="shared" si="584"/>
        <v>0</v>
      </c>
      <c r="EKC74" s="12">
        <f t="shared" si="584"/>
        <v>0</v>
      </c>
      <c r="EKD74" s="12">
        <f t="shared" si="584"/>
        <v>0</v>
      </c>
      <c r="EKE74" s="12">
        <f t="shared" si="584"/>
        <v>0</v>
      </c>
      <c r="EKF74" s="12">
        <f t="shared" si="584"/>
        <v>0</v>
      </c>
      <c r="EKG74" s="12">
        <f t="shared" si="584"/>
        <v>0</v>
      </c>
      <c r="EKH74" s="12">
        <f t="shared" si="584"/>
        <v>0</v>
      </c>
      <c r="EKI74" s="12">
        <f t="shared" si="584"/>
        <v>0</v>
      </c>
      <c r="EKJ74" s="12">
        <f t="shared" si="584"/>
        <v>0</v>
      </c>
      <c r="EKK74" s="12">
        <f t="shared" si="584"/>
        <v>0</v>
      </c>
      <c r="EKL74" s="12">
        <f t="shared" si="584"/>
        <v>0</v>
      </c>
      <c r="EKM74" s="12">
        <f t="shared" si="584"/>
        <v>0</v>
      </c>
      <c r="EKN74" s="12">
        <f t="shared" si="584"/>
        <v>0</v>
      </c>
      <c r="EKO74" s="12">
        <f t="shared" si="584"/>
        <v>0</v>
      </c>
      <c r="EKP74" s="12">
        <f t="shared" si="584"/>
        <v>0</v>
      </c>
      <c r="EKQ74" s="12">
        <f t="shared" si="584"/>
        <v>0</v>
      </c>
      <c r="EKR74" s="12">
        <f t="shared" si="584"/>
        <v>0</v>
      </c>
      <c r="EKS74" s="12">
        <f t="shared" si="584"/>
        <v>0</v>
      </c>
      <c r="EKT74" s="12">
        <f t="shared" si="584"/>
        <v>0</v>
      </c>
      <c r="EKU74" s="12">
        <f t="shared" si="584"/>
        <v>0</v>
      </c>
      <c r="EKV74" s="12">
        <f t="shared" si="584"/>
        <v>0</v>
      </c>
      <c r="EKW74" s="12">
        <f t="shared" si="584"/>
        <v>0</v>
      </c>
      <c r="EKX74" s="12">
        <f t="shared" si="584"/>
        <v>0</v>
      </c>
      <c r="EKY74" s="12">
        <f t="shared" si="584"/>
        <v>0</v>
      </c>
      <c r="EKZ74" s="12">
        <f t="shared" si="584"/>
        <v>0</v>
      </c>
      <c r="ELA74" s="12">
        <f t="shared" si="584"/>
        <v>0</v>
      </c>
      <c r="ELB74" s="12">
        <f t="shared" si="584"/>
        <v>0</v>
      </c>
      <c r="ELC74" s="12">
        <f t="shared" si="584"/>
        <v>0</v>
      </c>
      <c r="ELD74" s="12">
        <f t="shared" si="584"/>
        <v>0</v>
      </c>
      <c r="ELE74" s="12">
        <f t="shared" si="584"/>
        <v>0</v>
      </c>
      <c r="ELF74" s="12">
        <f t="shared" si="584"/>
        <v>0</v>
      </c>
      <c r="ELG74" s="12">
        <f t="shared" si="584"/>
        <v>0</v>
      </c>
      <c r="ELH74" s="12">
        <f t="shared" si="584"/>
        <v>0</v>
      </c>
      <c r="ELI74" s="12">
        <f t="shared" si="584"/>
        <v>0</v>
      </c>
      <c r="ELJ74" s="12">
        <f t="shared" si="584"/>
        <v>0</v>
      </c>
      <c r="ELK74" s="12">
        <f t="shared" si="584"/>
        <v>0</v>
      </c>
      <c r="ELL74" s="12">
        <f t="shared" si="584"/>
        <v>0</v>
      </c>
      <c r="ELM74" s="12">
        <f t="shared" si="584"/>
        <v>0</v>
      </c>
      <c r="ELN74" s="12">
        <f t="shared" si="584"/>
        <v>0</v>
      </c>
      <c r="ELO74" s="12">
        <f t="shared" si="584"/>
        <v>0</v>
      </c>
      <c r="ELP74" s="12">
        <f t="shared" si="584"/>
        <v>0</v>
      </c>
      <c r="ELQ74" s="12">
        <f t="shared" si="584"/>
        <v>0</v>
      </c>
      <c r="ELR74" s="12">
        <f t="shared" si="584"/>
        <v>0</v>
      </c>
      <c r="ELS74" s="12">
        <f t="shared" si="584"/>
        <v>0</v>
      </c>
      <c r="ELT74" s="12">
        <f t="shared" si="584"/>
        <v>0</v>
      </c>
      <c r="ELU74" s="12">
        <f t="shared" si="584"/>
        <v>0</v>
      </c>
      <c r="ELV74" s="12">
        <f t="shared" si="584"/>
        <v>0</v>
      </c>
      <c r="ELW74" s="12">
        <f t="shared" si="584"/>
        <v>0</v>
      </c>
      <c r="ELX74" s="12">
        <f t="shared" si="584"/>
        <v>0</v>
      </c>
      <c r="ELY74" s="12">
        <f t="shared" ref="ELY74:EOJ74" si="585">SUM(ELY70:ELY73)</f>
        <v>0</v>
      </c>
      <c r="ELZ74" s="12">
        <f t="shared" si="585"/>
        <v>0</v>
      </c>
      <c r="EMA74" s="12">
        <f t="shared" si="585"/>
        <v>0</v>
      </c>
      <c r="EMB74" s="12">
        <f t="shared" si="585"/>
        <v>0</v>
      </c>
      <c r="EMC74" s="12">
        <f t="shared" si="585"/>
        <v>0</v>
      </c>
      <c r="EMD74" s="12">
        <f t="shared" si="585"/>
        <v>0</v>
      </c>
      <c r="EME74" s="12">
        <f t="shared" si="585"/>
        <v>0</v>
      </c>
      <c r="EMF74" s="12">
        <f t="shared" si="585"/>
        <v>0</v>
      </c>
      <c r="EMG74" s="12">
        <f t="shared" si="585"/>
        <v>0</v>
      </c>
      <c r="EMH74" s="12">
        <f t="shared" si="585"/>
        <v>0</v>
      </c>
      <c r="EMI74" s="12">
        <f t="shared" si="585"/>
        <v>0</v>
      </c>
      <c r="EMJ74" s="12">
        <f t="shared" si="585"/>
        <v>0</v>
      </c>
      <c r="EMK74" s="12">
        <f t="shared" si="585"/>
        <v>0</v>
      </c>
      <c r="EML74" s="12">
        <f t="shared" si="585"/>
        <v>0</v>
      </c>
      <c r="EMM74" s="12">
        <f t="shared" si="585"/>
        <v>0</v>
      </c>
      <c r="EMN74" s="12">
        <f t="shared" si="585"/>
        <v>0</v>
      </c>
      <c r="EMO74" s="12">
        <f t="shared" si="585"/>
        <v>0</v>
      </c>
      <c r="EMP74" s="12">
        <f t="shared" si="585"/>
        <v>0</v>
      </c>
      <c r="EMQ74" s="12">
        <f t="shared" si="585"/>
        <v>0</v>
      </c>
      <c r="EMR74" s="12">
        <f t="shared" si="585"/>
        <v>0</v>
      </c>
      <c r="EMS74" s="12">
        <f t="shared" si="585"/>
        <v>0</v>
      </c>
      <c r="EMT74" s="12">
        <f t="shared" si="585"/>
        <v>0</v>
      </c>
      <c r="EMU74" s="12">
        <f t="shared" si="585"/>
        <v>0</v>
      </c>
      <c r="EMV74" s="12">
        <f t="shared" si="585"/>
        <v>0</v>
      </c>
      <c r="EMW74" s="12">
        <f t="shared" si="585"/>
        <v>0</v>
      </c>
      <c r="EMX74" s="12">
        <f t="shared" si="585"/>
        <v>0</v>
      </c>
      <c r="EMY74" s="12">
        <f t="shared" si="585"/>
        <v>0</v>
      </c>
      <c r="EMZ74" s="12">
        <f t="shared" si="585"/>
        <v>0</v>
      </c>
      <c r="ENA74" s="12">
        <f t="shared" si="585"/>
        <v>0</v>
      </c>
      <c r="ENB74" s="12">
        <f t="shared" si="585"/>
        <v>0</v>
      </c>
      <c r="ENC74" s="12">
        <f t="shared" si="585"/>
        <v>0</v>
      </c>
      <c r="END74" s="12">
        <f t="shared" si="585"/>
        <v>0</v>
      </c>
      <c r="ENE74" s="12">
        <f t="shared" si="585"/>
        <v>0</v>
      </c>
      <c r="ENF74" s="12">
        <f t="shared" si="585"/>
        <v>0</v>
      </c>
      <c r="ENG74" s="12">
        <f t="shared" si="585"/>
        <v>0</v>
      </c>
      <c r="ENH74" s="12">
        <f t="shared" si="585"/>
        <v>0</v>
      </c>
      <c r="ENI74" s="12">
        <f t="shared" si="585"/>
        <v>0</v>
      </c>
      <c r="ENJ74" s="12">
        <f t="shared" si="585"/>
        <v>0</v>
      </c>
      <c r="ENK74" s="12">
        <f t="shared" si="585"/>
        <v>0</v>
      </c>
      <c r="ENL74" s="12">
        <f t="shared" si="585"/>
        <v>0</v>
      </c>
      <c r="ENM74" s="12">
        <f t="shared" si="585"/>
        <v>0</v>
      </c>
      <c r="ENN74" s="12">
        <f t="shared" si="585"/>
        <v>0</v>
      </c>
      <c r="ENO74" s="12">
        <f t="shared" si="585"/>
        <v>0</v>
      </c>
      <c r="ENP74" s="12">
        <f t="shared" si="585"/>
        <v>0</v>
      </c>
      <c r="ENQ74" s="12">
        <f t="shared" si="585"/>
        <v>0</v>
      </c>
      <c r="ENR74" s="12">
        <f t="shared" si="585"/>
        <v>0</v>
      </c>
      <c r="ENS74" s="12">
        <f t="shared" si="585"/>
        <v>0</v>
      </c>
      <c r="ENT74" s="12">
        <f t="shared" si="585"/>
        <v>0</v>
      </c>
      <c r="ENU74" s="12">
        <f t="shared" si="585"/>
        <v>0</v>
      </c>
      <c r="ENV74" s="12">
        <f t="shared" si="585"/>
        <v>0</v>
      </c>
      <c r="ENW74" s="12">
        <f t="shared" si="585"/>
        <v>0</v>
      </c>
      <c r="ENX74" s="12">
        <f t="shared" si="585"/>
        <v>0</v>
      </c>
      <c r="ENY74" s="12">
        <f t="shared" si="585"/>
        <v>0</v>
      </c>
      <c r="ENZ74" s="12">
        <f t="shared" si="585"/>
        <v>0</v>
      </c>
      <c r="EOA74" s="12">
        <f t="shared" si="585"/>
        <v>0</v>
      </c>
      <c r="EOB74" s="12">
        <f t="shared" si="585"/>
        <v>0</v>
      </c>
      <c r="EOC74" s="12">
        <f t="shared" si="585"/>
        <v>0</v>
      </c>
      <c r="EOD74" s="12">
        <f t="shared" si="585"/>
        <v>0</v>
      </c>
      <c r="EOE74" s="12">
        <f t="shared" si="585"/>
        <v>0</v>
      </c>
      <c r="EOF74" s="12">
        <f t="shared" si="585"/>
        <v>0</v>
      </c>
      <c r="EOG74" s="12">
        <f t="shared" si="585"/>
        <v>0</v>
      </c>
      <c r="EOH74" s="12">
        <f t="shared" si="585"/>
        <v>0</v>
      </c>
      <c r="EOI74" s="12">
        <f t="shared" si="585"/>
        <v>0</v>
      </c>
      <c r="EOJ74" s="12">
        <f t="shared" si="585"/>
        <v>0</v>
      </c>
      <c r="EOK74" s="12">
        <f t="shared" ref="EOK74:EQV74" si="586">SUM(EOK70:EOK73)</f>
        <v>0</v>
      </c>
      <c r="EOL74" s="12">
        <f t="shared" si="586"/>
        <v>0</v>
      </c>
      <c r="EOM74" s="12">
        <f t="shared" si="586"/>
        <v>0</v>
      </c>
      <c r="EON74" s="12">
        <f t="shared" si="586"/>
        <v>0</v>
      </c>
      <c r="EOO74" s="12">
        <f t="shared" si="586"/>
        <v>0</v>
      </c>
      <c r="EOP74" s="12">
        <f t="shared" si="586"/>
        <v>0</v>
      </c>
      <c r="EOQ74" s="12">
        <f t="shared" si="586"/>
        <v>0</v>
      </c>
      <c r="EOR74" s="12">
        <f t="shared" si="586"/>
        <v>0</v>
      </c>
      <c r="EOS74" s="12">
        <f t="shared" si="586"/>
        <v>0</v>
      </c>
      <c r="EOT74" s="12">
        <f t="shared" si="586"/>
        <v>0</v>
      </c>
      <c r="EOU74" s="12">
        <f t="shared" si="586"/>
        <v>0</v>
      </c>
      <c r="EOV74" s="12">
        <f t="shared" si="586"/>
        <v>0</v>
      </c>
      <c r="EOW74" s="12">
        <f t="shared" si="586"/>
        <v>0</v>
      </c>
      <c r="EOX74" s="12">
        <f t="shared" si="586"/>
        <v>0</v>
      </c>
      <c r="EOY74" s="12">
        <f t="shared" si="586"/>
        <v>0</v>
      </c>
      <c r="EOZ74" s="12">
        <f t="shared" si="586"/>
        <v>0</v>
      </c>
      <c r="EPA74" s="12">
        <f t="shared" si="586"/>
        <v>0</v>
      </c>
      <c r="EPB74" s="12">
        <f t="shared" si="586"/>
        <v>0</v>
      </c>
      <c r="EPC74" s="12">
        <f t="shared" si="586"/>
        <v>0</v>
      </c>
      <c r="EPD74" s="12">
        <f t="shared" si="586"/>
        <v>0</v>
      </c>
      <c r="EPE74" s="12">
        <f t="shared" si="586"/>
        <v>0</v>
      </c>
      <c r="EPF74" s="12">
        <f t="shared" si="586"/>
        <v>0</v>
      </c>
      <c r="EPG74" s="12">
        <f t="shared" si="586"/>
        <v>0</v>
      </c>
      <c r="EPH74" s="12">
        <f t="shared" si="586"/>
        <v>0</v>
      </c>
      <c r="EPI74" s="12">
        <f t="shared" si="586"/>
        <v>0</v>
      </c>
      <c r="EPJ74" s="12">
        <f t="shared" si="586"/>
        <v>0</v>
      </c>
      <c r="EPK74" s="12">
        <f t="shared" si="586"/>
        <v>0</v>
      </c>
      <c r="EPL74" s="12">
        <f t="shared" si="586"/>
        <v>0</v>
      </c>
      <c r="EPM74" s="12">
        <f t="shared" si="586"/>
        <v>0</v>
      </c>
      <c r="EPN74" s="12">
        <f t="shared" si="586"/>
        <v>0</v>
      </c>
      <c r="EPO74" s="12">
        <f t="shared" si="586"/>
        <v>0</v>
      </c>
      <c r="EPP74" s="12">
        <f t="shared" si="586"/>
        <v>0</v>
      </c>
      <c r="EPQ74" s="12">
        <f t="shared" si="586"/>
        <v>0</v>
      </c>
      <c r="EPR74" s="12">
        <f t="shared" si="586"/>
        <v>0</v>
      </c>
      <c r="EPS74" s="12">
        <f t="shared" si="586"/>
        <v>0</v>
      </c>
      <c r="EPT74" s="12">
        <f t="shared" si="586"/>
        <v>0</v>
      </c>
      <c r="EPU74" s="12">
        <f t="shared" si="586"/>
        <v>0</v>
      </c>
      <c r="EPV74" s="12">
        <f t="shared" si="586"/>
        <v>0</v>
      </c>
      <c r="EPW74" s="12">
        <f t="shared" si="586"/>
        <v>0</v>
      </c>
      <c r="EPX74" s="12">
        <f t="shared" si="586"/>
        <v>0</v>
      </c>
      <c r="EPY74" s="12">
        <f t="shared" si="586"/>
        <v>0</v>
      </c>
      <c r="EPZ74" s="12">
        <f t="shared" si="586"/>
        <v>0</v>
      </c>
      <c r="EQA74" s="12">
        <f t="shared" si="586"/>
        <v>0</v>
      </c>
      <c r="EQB74" s="12">
        <f t="shared" si="586"/>
        <v>0</v>
      </c>
      <c r="EQC74" s="12">
        <f t="shared" si="586"/>
        <v>0</v>
      </c>
      <c r="EQD74" s="12">
        <f t="shared" si="586"/>
        <v>0</v>
      </c>
      <c r="EQE74" s="12">
        <f t="shared" si="586"/>
        <v>0</v>
      </c>
      <c r="EQF74" s="12">
        <f t="shared" si="586"/>
        <v>0</v>
      </c>
      <c r="EQG74" s="12">
        <f t="shared" si="586"/>
        <v>0</v>
      </c>
      <c r="EQH74" s="12">
        <f t="shared" si="586"/>
        <v>0</v>
      </c>
      <c r="EQI74" s="12">
        <f t="shared" si="586"/>
        <v>0</v>
      </c>
      <c r="EQJ74" s="12">
        <f t="shared" si="586"/>
        <v>0</v>
      </c>
      <c r="EQK74" s="12">
        <f t="shared" si="586"/>
        <v>0</v>
      </c>
      <c r="EQL74" s="12">
        <f t="shared" si="586"/>
        <v>0</v>
      </c>
      <c r="EQM74" s="12">
        <f t="shared" si="586"/>
        <v>0</v>
      </c>
      <c r="EQN74" s="12">
        <f t="shared" si="586"/>
        <v>0</v>
      </c>
      <c r="EQO74" s="12">
        <f t="shared" si="586"/>
        <v>0</v>
      </c>
      <c r="EQP74" s="12">
        <f t="shared" si="586"/>
        <v>0</v>
      </c>
      <c r="EQQ74" s="12">
        <f t="shared" si="586"/>
        <v>0</v>
      </c>
      <c r="EQR74" s="12">
        <f t="shared" si="586"/>
        <v>0</v>
      </c>
      <c r="EQS74" s="12">
        <f t="shared" si="586"/>
        <v>0</v>
      </c>
      <c r="EQT74" s="12">
        <f t="shared" si="586"/>
        <v>0</v>
      </c>
      <c r="EQU74" s="12">
        <f t="shared" si="586"/>
        <v>0</v>
      </c>
      <c r="EQV74" s="12">
        <f t="shared" si="586"/>
        <v>0</v>
      </c>
      <c r="EQW74" s="12">
        <f t="shared" ref="EQW74:ETH74" si="587">SUM(EQW70:EQW73)</f>
        <v>0</v>
      </c>
      <c r="EQX74" s="12">
        <f t="shared" si="587"/>
        <v>0</v>
      </c>
      <c r="EQY74" s="12">
        <f t="shared" si="587"/>
        <v>0</v>
      </c>
      <c r="EQZ74" s="12">
        <f t="shared" si="587"/>
        <v>0</v>
      </c>
      <c r="ERA74" s="12">
        <f t="shared" si="587"/>
        <v>0</v>
      </c>
      <c r="ERB74" s="12">
        <f t="shared" si="587"/>
        <v>0</v>
      </c>
      <c r="ERC74" s="12">
        <f t="shared" si="587"/>
        <v>0</v>
      </c>
      <c r="ERD74" s="12">
        <f t="shared" si="587"/>
        <v>0</v>
      </c>
      <c r="ERE74" s="12">
        <f t="shared" si="587"/>
        <v>0</v>
      </c>
      <c r="ERF74" s="12">
        <f t="shared" si="587"/>
        <v>0</v>
      </c>
      <c r="ERG74" s="12">
        <f t="shared" si="587"/>
        <v>0</v>
      </c>
      <c r="ERH74" s="12">
        <f t="shared" si="587"/>
        <v>0</v>
      </c>
      <c r="ERI74" s="12">
        <f t="shared" si="587"/>
        <v>0</v>
      </c>
      <c r="ERJ74" s="12">
        <f t="shared" si="587"/>
        <v>0</v>
      </c>
      <c r="ERK74" s="12">
        <f t="shared" si="587"/>
        <v>0</v>
      </c>
      <c r="ERL74" s="12">
        <f t="shared" si="587"/>
        <v>0</v>
      </c>
      <c r="ERM74" s="12">
        <f t="shared" si="587"/>
        <v>0</v>
      </c>
      <c r="ERN74" s="12">
        <f t="shared" si="587"/>
        <v>0</v>
      </c>
      <c r="ERO74" s="12">
        <f t="shared" si="587"/>
        <v>0</v>
      </c>
      <c r="ERP74" s="12">
        <f t="shared" si="587"/>
        <v>0</v>
      </c>
      <c r="ERQ74" s="12">
        <f t="shared" si="587"/>
        <v>0</v>
      </c>
      <c r="ERR74" s="12">
        <f t="shared" si="587"/>
        <v>0</v>
      </c>
      <c r="ERS74" s="12">
        <f t="shared" si="587"/>
        <v>0</v>
      </c>
      <c r="ERT74" s="12">
        <f t="shared" si="587"/>
        <v>0</v>
      </c>
      <c r="ERU74" s="12">
        <f t="shared" si="587"/>
        <v>0</v>
      </c>
      <c r="ERV74" s="12">
        <f t="shared" si="587"/>
        <v>0</v>
      </c>
      <c r="ERW74" s="12">
        <f t="shared" si="587"/>
        <v>0</v>
      </c>
      <c r="ERX74" s="12">
        <f t="shared" si="587"/>
        <v>0</v>
      </c>
      <c r="ERY74" s="12">
        <f t="shared" si="587"/>
        <v>0</v>
      </c>
      <c r="ERZ74" s="12">
        <f t="shared" si="587"/>
        <v>0</v>
      </c>
      <c r="ESA74" s="12">
        <f t="shared" si="587"/>
        <v>0</v>
      </c>
      <c r="ESB74" s="12">
        <f t="shared" si="587"/>
        <v>0</v>
      </c>
      <c r="ESC74" s="12">
        <f t="shared" si="587"/>
        <v>0</v>
      </c>
      <c r="ESD74" s="12">
        <f t="shared" si="587"/>
        <v>0</v>
      </c>
      <c r="ESE74" s="12">
        <f t="shared" si="587"/>
        <v>0</v>
      </c>
      <c r="ESF74" s="12">
        <f t="shared" si="587"/>
        <v>0</v>
      </c>
      <c r="ESG74" s="12">
        <f t="shared" si="587"/>
        <v>0</v>
      </c>
      <c r="ESH74" s="12">
        <f t="shared" si="587"/>
        <v>0</v>
      </c>
      <c r="ESI74" s="12">
        <f t="shared" si="587"/>
        <v>0</v>
      </c>
      <c r="ESJ74" s="12">
        <f t="shared" si="587"/>
        <v>0</v>
      </c>
      <c r="ESK74" s="12">
        <f t="shared" si="587"/>
        <v>0</v>
      </c>
      <c r="ESL74" s="12">
        <f t="shared" si="587"/>
        <v>0</v>
      </c>
      <c r="ESM74" s="12">
        <f t="shared" si="587"/>
        <v>0</v>
      </c>
      <c r="ESN74" s="12">
        <f t="shared" si="587"/>
        <v>0</v>
      </c>
      <c r="ESO74" s="12">
        <f t="shared" si="587"/>
        <v>0</v>
      </c>
      <c r="ESP74" s="12">
        <f t="shared" si="587"/>
        <v>0</v>
      </c>
      <c r="ESQ74" s="12">
        <f t="shared" si="587"/>
        <v>0</v>
      </c>
      <c r="ESR74" s="12">
        <f t="shared" si="587"/>
        <v>0</v>
      </c>
      <c r="ESS74" s="12">
        <f t="shared" si="587"/>
        <v>0</v>
      </c>
      <c r="EST74" s="12">
        <f t="shared" si="587"/>
        <v>0</v>
      </c>
      <c r="ESU74" s="12">
        <f t="shared" si="587"/>
        <v>0</v>
      </c>
      <c r="ESV74" s="12">
        <f t="shared" si="587"/>
        <v>0</v>
      </c>
      <c r="ESW74" s="12">
        <f t="shared" si="587"/>
        <v>0</v>
      </c>
      <c r="ESX74" s="12">
        <f t="shared" si="587"/>
        <v>0</v>
      </c>
      <c r="ESY74" s="12">
        <f t="shared" si="587"/>
        <v>0</v>
      </c>
      <c r="ESZ74" s="12">
        <f t="shared" si="587"/>
        <v>0</v>
      </c>
      <c r="ETA74" s="12">
        <f t="shared" si="587"/>
        <v>0</v>
      </c>
      <c r="ETB74" s="12">
        <f t="shared" si="587"/>
        <v>0</v>
      </c>
      <c r="ETC74" s="12">
        <f t="shared" si="587"/>
        <v>0</v>
      </c>
      <c r="ETD74" s="12">
        <f t="shared" si="587"/>
        <v>0</v>
      </c>
      <c r="ETE74" s="12">
        <f t="shared" si="587"/>
        <v>0</v>
      </c>
      <c r="ETF74" s="12">
        <f t="shared" si="587"/>
        <v>0</v>
      </c>
      <c r="ETG74" s="12">
        <f t="shared" si="587"/>
        <v>0</v>
      </c>
      <c r="ETH74" s="12">
        <f t="shared" si="587"/>
        <v>0</v>
      </c>
      <c r="ETI74" s="12">
        <f t="shared" ref="ETI74:EVT74" si="588">SUM(ETI70:ETI73)</f>
        <v>0</v>
      </c>
      <c r="ETJ74" s="12">
        <f t="shared" si="588"/>
        <v>0</v>
      </c>
      <c r="ETK74" s="12">
        <f t="shared" si="588"/>
        <v>0</v>
      </c>
      <c r="ETL74" s="12">
        <f t="shared" si="588"/>
        <v>0</v>
      </c>
      <c r="ETM74" s="12">
        <f t="shared" si="588"/>
        <v>0</v>
      </c>
      <c r="ETN74" s="12">
        <f t="shared" si="588"/>
        <v>0</v>
      </c>
      <c r="ETO74" s="12">
        <f t="shared" si="588"/>
        <v>0</v>
      </c>
      <c r="ETP74" s="12">
        <f t="shared" si="588"/>
        <v>0</v>
      </c>
      <c r="ETQ74" s="12">
        <f t="shared" si="588"/>
        <v>0</v>
      </c>
      <c r="ETR74" s="12">
        <f t="shared" si="588"/>
        <v>0</v>
      </c>
      <c r="ETS74" s="12">
        <f t="shared" si="588"/>
        <v>0</v>
      </c>
      <c r="ETT74" s="12">
        <f t="shared" si="588"/>
        <v>0</v>
      </c>
      <c r="ETU74" s="12">
        <f t="shared" si="588"/>
        <v>0</v>
      </c>
      <c r="ETV74" s="12">
        <f t="shared" si="588"/>
        <v>0</v>
      </c>
      <c r="ETW74" s="12">
        <f t="shared" si="588"/>
        <v>0</v>
      </c>
      <c r="ETX74" s="12">
        <f t="shared" si="588"/>
        <v>0</v>
      </c>
      <c r="ETY74" s="12">
        <f t="shared" si="588"/>
        <v>0</v>
      </c>
      <c r="ETZ74" s="12">
        <f t="shared" si="588"/>
        <v>0</v>
      </c>
      <c r="EUA74" s="12">
        <f t="shared" si="588"/>
        <v>0</v>
      </c>
      <c r="EUB74" s="12">
        <f t="shared" si="588"/>
        <v>0</v>
      </c>
      <c r="EUC74" s="12">
        <f t="shared" si="588"/>
        <v>0</v>
      </c>
      <c r="EUD74" s="12">
        <f t="shared" si="588"/>
        <v>0</v>
      </c>
      <c r="EUE74" s="12">
        <f t="shared" si="588"/>
        <v>0</v>
      </c>
      <c r="EUF74" s="12">
        <f t="shared" si="588"/>
        <v>0</v>
      </c>
      <c r="EUG74" s="12">
        <f t="shared" si="588"/>
        <v>0</v>
      </c>
      <c r="EUH74" s="12">
        <f t="shared" si="588"/>
        <v>0</v>
      </c>
      <c r="EUI74" s="12">
        <f t="shared" si="588"/>
        <v>0</v>
      </c>
      <c r="EUJ74" s="12">
        <f t="shared" si="588"/>
        <v>0</v>
      </c>
      <c r="EUK74" s="12">
        <f t="shared" si="588"/>
        <v>0</v>
      </c>
      <c r="EUL74" s="12">
        <f t="shared" si="588"/>
        <v>0</v>
      </c>
      <c r="EUM74" s="12">
        <f t="shared" si="588"/>
        <v>0</v>
      </c>
      <c r="EUN74" s="12">
        <f t="shared" si="588"/>
        <v>0</v>
      </c>
      <c r="EUO74" s="12">
        <f t="shared" si="588"/>
        <v>0</v>
      </c>
      <c r="EUP74" s="12">
        <f t="shared" si="588"/>
        <v>0</v>
      </c>
      <c r="EUQ74" s="12">
        <f t="shared" si="588"/>
        <v>0</v>
      </c>
      <c r="EUR74" s="12">
        <f t="shared" si="588"/>
        <v>0</v>
      </c>
      <c r="EUS74" s="12">
        <f t="shared" si="588"/>
        <v>0</v>
      </c>
      <c r="EUT74" s="12">
        <f t="shared" si="588"/>
        <v>0</v>
      </c>
      <c r="EUU74" s="12">
        <f t="shared" si="588"/>
        <v>0</v>
      </c>
      <c r="EUV74" s="12">
        <f t="shared" si="588"/>
        <v>0</v>
      </c>
      <c r="EUW74" s="12">
        <f t="shared" si="588"/>
        <v>0</v>
      </c>
      <c r="EUX74" s="12">
        <f t="shared" si="588"/>
        <v>0</v>
      </c>
      <c r="EUY74" s="12">
        <f t="shared" si="588"/>
        <v>0</v>
      </c>
      <c r="EUZ74" s="12">
        <f t="shared" si="588"/>
        <v>0</v>
      </c>
      <c r="EVA74" s="12">
        <f t="shared" si="588"/>
        <v>0</v>
      </c>
      <c r="EVB74" s="12">
        <f t="shared" si="588"/>
        <v>0</v>
      </c>
      <c r="EVC74" s="12">
        <f t="shared" si="588"/>
        <v>0</v>
      </c>
      <c r="EVD74" s="12">
        <f t="shared" si="588"/>
        <v>0</v>
      </c>
      <c r="EVE74" s="12">
        <f t="shared" si="588"/>
        <v>0</v>
      </c>
      <c r="EVF74" s="12">
        <f t="shared" si="588"/>
        <v>0</v>
      </c>
      <c r="EVG74" s="12">
        <f t="shared" si="588"/>
        <v>0</v>
      </c>
      <c r="EVH74" s="12">
        <f t="shared" si="588"/>
        <v>0</v>
      </c>
      <c r="EVI74" s="12">
        <f t="shared" si="588"/>
        <v>0</v>
      </c>
      <c r="EVJ74" s="12">
        <f t="shared" si="588"/>
        <v>0</v>
      </c>
      <c r="EVK74" s="12">
        <f t="shared" si="588"/>
        <v>0</v>
      </c>
      <c r="EVL74" s="12">
        <f t="shared" si="588"/>
        <v>0</v>
      </c>
      <c r="EVM74" s="12">
        <f t="shared" si="588"/>
        <v>0</v>
      </c>
      <c r="EVN74" s="12">
        <f t="shared" si="588"/>
        <v>0</v>
      </c>
      <c r="EVO74" s="12">
        <f t="shared" si="588"/>
        <v>0</v>
      </c>
      <c r="EVP74" s="12">
        <f t="shared" si="588"/>
        <v>0</v>
      </c>
      <c r="EVQ74" s="12">
        <f t="shared" si="588"/>
        <v>0</v>
      </c>
      <c r="EVR74" s="12">
        <f t="shared" si="588"/>
        <v>0</v>
      </c>
      <c r="EVS74" s="12">
        <f t="shared" si="588"/>
        <v>0</v>
      </c>
      <c r="EVT74" s="12">
        <f t="shared" si="588"/>
        <v>0</v>
      </c>
      <c r="EVU74" s="12">
        <f t="shared" ref="EVU74:EYF74" si="589">SUM(EVU70:EVU73)</f>
        <v>0</v>
      </c>
      <c r="EVV74" s="12">
        <f t="shared" si="589"/>
        <v>0</v>
      </c>
      <c r="EVW74" s="12">
        <f t="shared" si="589"/>
        <v>0</v>
      </c>
      <c r="EVX74" s="12">
        <f t="shared" si="589"/>
        <v>0</v>
      </c>
      <c r="EVY74" s="12">
        <f t="shared" si="589"/>
        <v>0</v>
      </c>
      <c r="EVZ74" s="12">
        <f t="shared" si="589"/>
        <v>0</v>
      </c>
      <c r="EWA74" s="12">
        <f t="shared" si="589"/>
        <v>0</v>
      </c>
      <c r="EWB74" s="12">
        <f t="shared" si="589"/>
        <v>0</v>
      </c>
      <c r="EWC74" s="12">
        <f t="shared" si="589"/>
        <v>0</v>
      </c>
      <c r="EWD74" s="12">
        <f t="shared" si="589"/>
        <v>0</v>
      </c>
      <c r="EWE74" s="12">
        <f t="shared" si="589"/>
        <v>0</v>
      </c>
      <c r="EWF74" s="12">
        <f t="shared" si="589"/>
        <v>0</v>
      </c>
      <c r="EWG74" s="12">
        <f t="shared" si="589"/>
        <v>0</v>
      </c>
      <c r="EWH74" s="12">
        <f t="shared" si="589"/>
        <v>0</v>
      </c>
      <c r="EWI74" s="12">
        <f t="shared" si="589"/>
        <v>0</v>
      </c>
      <c r="EWJ74" s="12">
        <f t="shared" si="589"/>
        <v>0</v>
      </c>
      <c r="EWK74" s="12">
        <f t="shared" si="589"/>
        <v>0</v>
      </c>
      <c r="EWL74" s="12">
        <f t="shared" si="589"/>
        <v>0</v>
      </c>
      <c r="EWM74" s="12">
        <f t="shared" si="589"/>
        <v>0</v>
      </c>
      <c r="EWN74" s="12">
        <f t="shared" si="589"/>
        <v>0</v>
      </c>
      <c r="EWO74" s="12">
        <f t="shared" si="589"/>
        <v>0</v>
      </c>
      <c r="EWP74" s="12">
        <f t="shared" si="589"/>
        <v>0</v>
      </c>
      <c r="EWQ74" s="12">
        <f t="shared" si="589"/>
        <v>0</v>
      </c>
      <c r="EWR74" s="12">
        <f t="shared" si="589"/>
        <v>0</v>
      </c>
      <c r="EWS74" s="12">
        <f t="shared" si="589"/>
        <v>0</v>
      </c>
      <c r="EWT74" s="12">
        <f t="shared" si="589"/>
        <v>0</v>
      </c>
      <c r="EWU74" s="12">
        <f t="shared" si="589"/>
        <v>0</v>
      </c>
      <c r="EWV74" s="12">
        <f t="shared" si="589"/>
        <v>0</v>
      </c>
      <c r="EWW74" s="12">
        <f t="shared" si="589"/>
        <v>0</v>
      </c>
      <c r="EWX74" s="12">
        <f t="shared" si="589"/>
        <v>0</v>
      </c>
      <c r="EWY74" s="12">
        <f t="shared" si="589"/>
        <v>0</v>
      </c>
      <c r="EWZ74" s="12">
        <f t="shared" si="589"/>
        <v>0</v>
      </c>
      <c r="EXA74" s="12">
        <f t="shared" si="589"/>
        <v>0</v>
      </c>
      <c r="EXB74" s="12">
        <f t="shared" si="589"/>
        <v>0</v>
      </c>
      <c r="EXC74" s="12">
        <f t="shared" si="589"/>
        <v>0</v>
      </c>
      <c r="EXD74" s="12">
        <f t="shared" si="589"/>
        <v>0</v>
      </c>
      <c r="EXE74" s="12">
        <f t="shared" si="589"/>
        <v>0</v>
      </c>
      <c r="EXF74" s="12">
        <f t="shared" si="589"/>
        <v>0</v>
      </c>
      <c r="EXG74" s="12">
        <f t="shared" si="589"/>
        <v>0</v>
      </c>
      <c r="EXH74" s="12">
        <f t="shared" si="589"/>
        <v>0</v>
      </c>
      <c r="EXI74" s="12">
        <f t="shared" si="589"/>
        <v>0</v>
      </c>
      <c r="EXJ74" s="12">
        <f t="shared" si="589"/>
        <v>0</v>
      </c>
      <c r="EXK74" s="12">
        <f t="shared" si="589"/>
        <v>0</v>
      </c>
      <c r="EXL74" s="12">
        <f t="shared" si="589"/>
        <v>0</v>
      </c>
      <c r="EXM74" s="12">
        <f t="shared" si="589"/>
        <v>0</v>
      </c>
      <c r="EXN74" s="12">
        <f t="shared" si="589"/>
        <v>0</v>
      </c>
      <c r="EXO74" s="12">
        <f t="shared" si="589"/>
        <v>0</v>
      </c>
      <c r="EXP74" s="12">
        <f t="shared" si="589"/>
        <v>0</v>
      </c>
      <c r="EXQ74" s="12">
        <f t="shared" si="589"/>
        <v>0</v>
      </c>
      <c r="EXR74" s="12">
        <f t="shared" si="589"/>
        <v>0</v>
      </c>
      <c r="EXS74" s="12">
        <f t="shared" si="589"/>
        <v>0</v>
      </c>
      <c r="EXT74" s="12">
        <f t="shared" si="589"/>
        <v>0</v>
      </c>
      <c r="EXU74" s="12">
        <f t="shared" si="589"/>
        <v>0</v>
      </c>
      <c r="EXV74" s="12">
        <f t="shared" si="589"/>
        <v>0</v>
      </c>
      <c r="EXW74" s="12">
        <f t="shared" si="589"/>
        <v>0</v>
      </c>
      <c r="EXX74" s="12">
        <f t="shared" si="589"/>
        <v>0</v>
      </c>
      <c r="EXY74" s="12">
        <f t="shared" si="589"/>
        <v>0</v>
      </c>
      <c r="EXZ74" s="12">
        <f t="shared" si="589"/>
        <v>0</v>
      </c>
      <c r="EYA74" s="12">
        <f t="shared" si="589"/>
        <v>0</v>
      </c>
      <c r="EYB74" s="12">
        <f t="shared" si="589"/>
        <v>0</v>
      </c>
      <c r="EYC74" s="12">
        <f t="shared" si="589"/>
        <v>0</v>
      </c>
      <c r="EYD74" s="12">
        <f t="shared" si="589"/>
        <v>0</v>
      </c>
      <c r="EYE74" s="12">
        <f t="shared" si="589"/>
        <v>0</v>
      </c>
      <c r="EYF74" s="12">
        <f t="shared" si="589"/>
        <v>0</v>
      </c>
      <c r="EYG74" s="12">
        <f t="shared" ref="EYG74:FAR74" si="590">SUM(EYG70:EYG73)</f>
        <v>0</v>
      </c>
      <c r="EYH74" s="12">
        <f t="shared" si="590"/>
        <v>0</v>
      </c>
      <c r="EYI74" s="12">
        <f t="shared" si="590"/>
        <v>0</v>
      </c>
      <c r="EYJ74" s="12">
        <f t="shared" si="590"/>
        <v>0</v>
      </c>
      <c r="EYK74" s="12">
        <f t="shared" si="590"/>
        <v>0</v>
      </c>
      <c r="EYL74" s="12">
        <f t="shared" si="590"/>
        <v>0</v>
      </c>
      <c r="EYM74" s="12">
        <f t="shared" si="590"/>
        <v>0</v>
      </c>
      <c r="EYN74" s="12">
        <f t="shared" si="590"/>
        <v>0</v>
      </c>
      <c r="EYO74" s="12">
        <f t="shared" si="590"/>
        <v>0</v>
      </c>
      <c r="EYP74" s="12">
        <f t="shared" si="590"/>
        <v>0</v>
      </c>
      <c r="EYQ74" s="12">
        <f t="shared" si="590"/>
        <v>0</v>
      </c>
      <c r="EYR74" s="12">
        <f t="shared" si="590"/>
        <v>0</v>
      </c>
      <c r="EYS74" s="12">
        <f t="shared" si="590"/>
        <v>0</v>
      </c>
      <c r="EYT74" s="12">
        <f t="shared" si="590"/>
        <v>0</v>
      </c>
      <c r="EYU74" s="12">
        <f t="shared" si="590"/>
        <v>0</v>
      </c>
      <c r="EYV74" s="12">
        <f t="shared" si="590"/>
        <v>0</v>
      </c>
      <c r="EYW74" s="12">
        <f t="shared" si="590"/>
        <v>0</v>
      </c>
      <c r="EYX74" s="12">
        <f t="shared" si="590"/>
        <v>0</v>
      </c>
      <c r="EYY74" s="12">
        <f t="shared" si="590"/>
        <v>0</v>
      </c>
      <c r="EYZ74" s="12">
        <f t="shared" si="590"/>
        <v>0</v>
      </c>
      <c r="EZA74" s="12">
        <f t="shared" si="590"/>
        <v>0</v>
      </c>
      <c r="EZB74" s="12">
        <f t="shared" si="590"/>
        <v>0</v>
      </c>
      <c r="EZC74" s="12">
        <f t="shared" si="590"/>
        <v>0</v>
      </c>
      <c r="EZD74" s="12">
        <f t="shared" si="590"/>
        <v>0</v>
      </c>
      <c r="EZE74" s="12">
        <f t="shared" si="590"/>
        <v>0</v>
      </c>
      <c r="EZF74" s="12">
        <f t="shared" si="590"/>
        <v>0</v>
      </c>
      <c r="EZG74" s="12">
        <f t="shared" si="590"/>
        <v>0</v>
      </c>
      <c r="EZH74" s="12">
        <f t="shared" si="590"/>
        <v>0</v>
      </c>
      <c r="EZI74" s="12">
        <f t="shared" si="590"/>
        <v>0</v>
      </c>
      <c r="EZJ74" s="12">
        <f t="shared" si="590"/>
        <v>0</v>
      </c>
      <c r="EZK74" s="12">
        <f t="shared" si="590"/>
        <v>0</v>
      </c>
      <c r="EZL74" s="12">
        <f t="shared" si="590"/>
        <v>0</v>
      </c>
      <c r="EZM74" s="12">
        <f t="shared" si="590"/>
        <v>0</v>
      </c>
      <c r="EZN74" s="12">
        <f t="shared" si="590"/>
        <v>0</v>
      </c>
      <c r="EZO74" s="12">
        <f t="shared" si="590"/>
        <v>0</v>
      </c>
      <c r="EZP74" s="12">
        <f t="shared" si="590"/>
        <v>0</v>
      </c>
      <c r="EZQ74" s="12">
        <f t="shared" si="590"/>
        <v>0</v>
      </c>
      <c r="EZR74" s="12">
        <f t="shared" si="590"/>
        <v>0</v>
      </c>
      <c r="EZS74" s="12">
        <f t="shared" si="590"/>
        <v>0</v>
      </c>
      <c r="EZT74" s="12">
        <f t="shared" si="590"/>
        <v>0</v>
      </c>
      <c r="EZU74" s="12">
        <f t="shared" si="590"/>
        <v>0</v>
      </c>
      <c r="EZV74" s="12">
        <f t="shared" si="590"/>
        <v>0</v>
      </c>
      <c r="EZW74" s="12">
        <f t="shared" si="590"/>
        <v>0</v>
      </c>
      <c r="EZX74" s="12">
        <f t="shared" si="590"/>
        <v>0</v>
      </c>
      <c r="EZY74" s="12">
        <f t="shared" si="590"/>
        <v>0</v>
      </c>
      <c r="EZZ74" s="12">
        <f t="shared" si="590"/>
        <v>0</v>
      </c>
      <c r="FAA74" s="12">
        <f t="shared" si="590"/>
        <v>0</v>
      </c>
      <c r="FAB74" s="12">
        <f t="shared" si="590"/>
        <v>0</v>
      </c>
      <c r="FAC74" s="12">
        <f t="shared" si="590"/>
        <v>0</v>
      </c>
      <c r="FAD74" s="12">
        <f t="shared" si="590"/>
        <v>0</v>
      </c>
      <c r="FAE74" s="12">
        <f t="shared" si="590"/>
        <v>0</v>
      </c>
      <c r="FAF74" s="12">
        <f t="shared" si="590"/>
        <v>0</v>
      </c>
      <c r="FAG74" s="12">
        <f t="shared" si="590"/>
        <v>0</v>
      </c>
      <c r="FAH74" s="12">
        <f t="shared" si="590"/>
        <v>0</v>
      </c>
      <c r="FAI74" s="12">
        <f t="shared" si="590"/>
        <v>0</v>
      </c>
      <c r="FAJ74" s="12">
        <f t="shared" si="590"/>
        <v>0</v>
      </c>
      <c r="FAK74" s="12">
        <f t="shared" si="590"/>
        <v>0</v>
      </c>
      <c r="FAL74" s="12">
        <f t="shared" si="590"/>
        <v>0</v>
      </c>
      <c r="FAM74" s="12">
        <f t="shared" si="590"/>
        <v>0</v>
      </c>
      <c r="FAN74" s="12">
        <f t="shared" si="590"/>
        <v>0</v>
      </c>
      <c r="FAO74" s="12">
        <f t="shared" si="590"/>
        <v>0</v>
      </c>
      <c r="FAP74" s="12">
        <f t="shared" si="590"/>
        <v>0</v>
      </c>
      <c r="FAQ74" s="12">
        <f t="shared" si="590"/>
        <v>0</v>
      </c>
      <c r="FAR74" s="12">
        <f t="shared" si="590"/>
        <v>0</v>
      </c>
      <c r="FAS74" s="12">
        <f t="shared" ref="FAS74:FDD74" si="591">SUM(FAS70:FAS73)</f>
        <v>0</v>
      </c>
      <c r="FAT74" s="12">
        <f t="shared" si="591"/>
        <v>0</v>
      </c>
      <c r="FAU74" s="12">
        <f t="shared" si="591"/>
        <v>0</v>
      </c>
      <c r="FAV74" s="12">
        <f t="shared" si="591"/>
        <v>0</v>
      </c>
      <c r="FAW74" s="12">
        <f t="shared" si="591"/>
        <v>0</v>
      </c>
      <c r="FAX74" s="12">
        <f t="shared" si="591"/>
        <v>0</v>
      </c>
      <c r="FAY74" s="12">
        <f t="shared" si="591"/>
        <v>0</v>
      </c>
      <c r="FAZ74" s="12">
        <f t="shared" si="591"/>
        <v>0</v>
      </c>
      <c r="FBA74" s="12">
        <f t="shared" si="591"/>
        <v>0</v>
      </c>
      <c r="FBB74" s="12">
        <f t="shared" si="591"/>
        <v>0</v>
      </c>
      <c r="FBC74" s="12">
        <f t="shared" si="591"/>
        <v>0</v>
      </c>
      <c r="FBD74" s="12">
        <f t="shared" si="591"/>
        <v>0</v>
      </c>
      <c r="FBE74" s="12">
        <f t="shared" si="591"/>
        <v>0</v>
      </c>
      <c r="FBF74" s="12">
        <f t="shared" si="591"/>
        <v>0</v>
      </c>
      <c r="FBG74" s="12">
        <f t="shared" si="591"/>
        <v>0</v>
      </c>
      <c r="FBH74" s="12">
        <f t="shared" si="591"/>
        <v>0</v>
      </c>
      <c r="FBI74" s="12">
        <f t="shared" si="591"/>
        <v>0</v>
      </c>
      <c r="FBJ74" s="12">
        <f t="shared" si="591"/>
        <v>0</v>
      </c>
      <c r="FBK74" s="12">
        <f t="shared" si="591"/>
        <v>0</v>
      </c>
      <c r="FBL74" s="12">
        <f t="shared" si="591"/>
        <v>0</v>
      </c>
      <c r="FBM74" s="12">
        <f t="shared" si="591"/>
        <v>0</v>
      </c>
      <c r="FBN74" s="12">
        <f t="shared" si="591"/>
        <v>0</v>
      </c>
      <c r="FBO74" s="12">
        <f t="shared" si="591"/>
        <v>0</v>
      </c>
      <c r="FBP74" s="12">
        <f t="shared" si="591"/>
        <v>0</v>
      </c>
      <c r="FBQ74" s="12">
        <f t="shared" si="591"/>
        <v>0</v>
      </c>
      <c r="FBR74" s="12">
        <f t="shared" si="591"/>
        <v>0</v>
      </c>
      <c r="FBS74" s="12">
        <f t="shared" si="591"/>
        <v>0</v>
      </c>
      <c r="FBT74" s="12">
        <f t="shared" si="591"/>
        <v>0</v>
      </c>
      <c r="FBU74" s="12">
        <f t="shared" si="591"/>
        <v>0</v>
      </c>
      <c r="FBV74" s="12">
        <f t="shared" si="591"/>
        <v>0</v>
      </c>
      <c r="FBW74" s="12">
        <f t="shared" si="591"/>
        <v>0</v>
      </c>
      <c r="FBX74" s="12">
        <f t="shared" si="591"/>
        <v>0</v>
      </c>
      <c r="FBY74" s="12">
        <f t="shared" si="591"/>
        <v>0</v>
      </c>
      <c r="FBZ74" s="12">
        <f t="shared" si="591"/>
        <v>0</v>
      </c>
      <c r="FCA74" s="12">
        <f t="shared" si="591"/>
        <v>0</v>
      </c>
      <c r="FCB74" s="12">
        <f t="shared" si="591"/>
        <v>0</v>
      </c>
      <c r="FCC74" s="12">
        <f t="shared" si="591"/>
        <v>0</v>
      </c>
      <c r="FCD74" s="12">
        <f t="shared" si="591"/>
        <v>0</v>
      </c>
      <c r="FCE74" s="12">
        <f t="shared" si="591"/>
        <v>0</v>
      </c>
      <c r="FCF74" s="12">
        <f t="shared" si="591"/>
        <v>0</v>
      </c>
      <c r="FCG74" s="12">
        <f t="shared" si="591"/>
        <v>0</v>
      </c>
      <c r="FCH74" s="12">
        <f t="shared" si="591"/>
        <v>0</v>
      </c>
      <c r="FCI74" s="12">
        <f t="shared" si="591"/>
        <v>0</v>
      </c>
      <c r="FCJ74" s="12">
        <f t="shared" si="591"/>
        <v>0</v>
      </c>
      <c r="FCK74" s="12">
        <f t="shared" si="591"/>
        <v>0</v>
      </c>
      <c r="FCL74" s="12">
        <f t="shared" si="591"/>
        <v>0</v>
      </c>
      <c r="FCM74" s="12">
        <f t="shared" si="591"/>
        <v>0</v>
      </c>
      <c r="FCN74" s="12">
        <f t="shared" si="591"/>
        <v>0</v>
      </c>
      <c r="FCO74" s="12">
        <f t="shared" si="591"/>
        <v>0</v>
      </c>
      <c r="FCP74" s="12">
        <f t="shared" si="591"/>
        <v>0</v>
      </c>
      <c r="FCQ74" s="12">
        <f t="shared" si="591"/>
        <v>0</v>
      </c>
      <c r="FCR74" s="12">
        <f t="shared" si="591"/>
        <v>0</v>
      </c>
      <c r="FCS74" s="12">
        <f t="shared" si="591"/>
        <v>0</v>
      </c>
      <c r="FCT74" s="12">
        <f t="shared" si="591"/>
        <v>0</v>
      </c>
      <c r="FCU74" s="12">
        <f t="shared" si="591"/>
        <v>0</v>
      </c>
      <c r="FCV74" s="12">
        <f t="shared" si="591"/>
        <v>0</v>
      </c>
      <c r="FCW74" s="12">
        <f t="shared" si="591"/>
        <v>0</v>
      </c>
      <c r="FCX74" s="12">
        <f t="shared" si="591"/>
        <v>0</v>
      </c>
      <c r="FCY74" s="12">
        <f t="shared" si="591"/>
        <v>0</v>
      </c>
      <c r="FCZ74" s="12">
        <f t="shared" si="591"/>
        <v>0</v>
      </c>
      <c r="FDA74" s="12">
        <f t="shared" si="591"/>
        <v>0</v>
      </c>
      <c r="FDB74" s="12">
        <f t="shared" si="591"/>
        <v>0</v>
      </c>
      <c r="FDC74" s="12">
        <f t="shared" si="591"/>
        <v>0</v>
      </c>
      <c r="FDD74" s="12">
        <f t="shared" si="591"/>
        <v>0</v>
      </c>
      <c r="FDE74" s="12">
        <f t="shared" ref="FDE74:FFP74" si="592">SUM(FDE70:FDE73)</f>
        <v>0</v>
      </c>
      <c r="FDF74" s="12">
        <f t="shared" si="592"/>
        <v>0</v>
      </c>
      <c r="FDG74" s="12">
        <f t="shared" si="592"/>
        <v>0</v>
      </c>
      <c r="FDH74" s="12">
        <f t="shared" si="592"/>
        <v>0</v>
      </c>
      <c r="FDI74" s="12">
        <f t="shared" si="592"/>
        <v>0</v>
      </c>
      <c r="FDJ74" s="12">
        <f t="shared" si="592"/>
        <v>0</v>
      </c>
      <c r="FDK74" s="12">
        <f t="shared" si="592"/>
        <v>0</v>
      </c>
      <c r="FDL74" s="12">
        <f t="shared" si="592"/>
        <v>0</v>
      </c>
      <c r="FDM74" s="12">
        <f t="shared" si="592"/>
        <v>0</v>
      </c>
      <c r="FDN74" s="12">
        <f t="shared" si="592"/>
        <v>0</v>
      </c>
      <c r="FDO74" s="12">
        <f t="shared" si="592"/>
        <v>0</v>
      </c>
      <c r="FDP74" s="12">
        <f t="shared" si="592"/>
        <v>0</v>
      </c>
      <c r="FDQ74" s="12">
        <f t="shared" si="592"/>
        <v>0</v>
      </c>
      <c r="FDR74" s="12">
        <f t="shared" si="592"/>
        <v>0</v>
      </c>
      <c r="FDS74" s="12">
        <f t="shared" si="592"/>
        <v>0</v>
      </c>
      <c r="FDT74" s="12">
        <f t="shared" si="592"/>
        <v>0</v>
      </c>
      <c r="FDU74" s="12">
        <f t="shared" si="592"/>
        <v>0</v>
      </c>
      <c r="FDV74" s="12">
        <f t="shared" si="592"/>
        <v>0</v>
      </c>
      <c r="FDW74" s="12">
        <f t="shared" si="592"/>
        <v>0</v>
      </c>
      <c r="FDX74" s="12">
        <f t="shared" si="592"/>
        <v>0</v>
      </c>
      <c r="FDY74" s="12">
        <f t="shared" si="592"/>
        <v>0</v>
      </c>
      <c r="FDZ74" s="12">
        <f t="shared" si="592"/>
        <v>0</v>
      </c>
      <c r="FEA74" s="12">
        <f t="shared" si="592"/>
        <v>0</v>
      </c>
      <c r="FEB74" s="12">
        <f t="shared" si="592"/>
        <v>0</v>
      </c>
      <c r="FEC74" s="12">
        <f t="shared" si="592"/>
        <v>0</v>
      </c>
      <c r="FED74" s="12">
        <f t="shared" si="592"/>
        <v>0</v>
      </c>
      <c r="FEE74" s="12">
        <f t="shared" si="592"/>
        <v>0</v>
      </c>
      <c r="FEF74" s="12">
        <f t="shared" si="592"/>
        <v>0</v>
      </c>
      <c r="FEG74" s="12">
        <f t="shared" si="592"/>
        <v>0</v>
      </c>
      <c r="FEH74" s="12">
        <f t="shared" si="592"/>
        <v>0</v>
      </c>
      <c r="FEI74" s="12">
        <f t="shared" si="592"/>
        <v>0</v>
      </c>
      <c r="FEJ74" s="12">
        <f t="shared" si="592"/>
        <v>0</v>
      </c>
      <c r="FEK74" s="12">
        <f t="shared" si="592"/>
        <v>0</v>
      </c>
      <c r="FEL74" s="12">
        <f t="shared" si="592"/>
        <v>0</v>
      </c>
      <c r="FEM74" s="12">
        <f t="shared" si="592"/>
        <v>0</v>
      </c>
      <c r="FEN74" s="12">
        <f t="shared" si="592"/>
        <v>0</v>
      </c>
      <c r="FEO74" s="12">
        <f t="shared" si="592"/>
        <v>0</v>
      </c>
      <c r="FEP74" s="12">
        <f t="shared" si="592"/>
        <v>0</v>
      </c>
      <c r="FEQ74" s="12">
        <f t="shared" si="592"/>
        <v>0</v>
      </c>
      <c r="FER74" s="12">
        <f t="shared" si="592"/>
        <v>0</v>
      </c>
      <c r="FES74" s="12">
        <f t="shared" si="592"/>
        <v>0</v>
      </c>
      <c r="FET74" s="12">
        <f t="shared" si="592"/>
        <v>0</v>
      </c>
      <c r="FEU74" s="12">
        <f t="shared" si="592"/>
        <v>0</v>
      </c>
      <c r="FEV74" s="12">
        <f t="shared" si="592"/>
        <v>0</v>
      </c>
      <c r="FEW74" s="12">
        <f t="shared" si="592"/>
        <v>0</v>
      </c>
      <c r="FEX74" s="12">
        <f t="shared" si="592"/>
        <v>0</v>
      </c>
      <c r="FEY74" s="12">
        <f t="shared" si="592"/>
        <v>0</v>
      </c>
      <c r="FEZ74" s="12">
        <f t="shared" si="592"/>
        <v>0</v>
      </c>
      <c r="FFA74" s="12">
        <f t="shared" si="592"/>
        <v>0</v>
      </c>
      <c r="FFB74" s="12">
        <f t="shared" si="592"/>
        <v>0</v>
      </c>
      <c r="FFC74" s="12">
        <f t="shared" si="592"/>
        <v>0</v>
      </c>
      <c r="FFD74" s="12">
        <f t="shared" si="592"/>
        <v>0</v>
      </c>
      <c r="FFE74" s="12">
        <f t="shared" si="592"/>
        <v>0</v>
      </c>
      <c r="FFF74" s="12">
        <f t="shared" si="592"/>
        <v>0</v>
      </c>
      <c r="FFG74" s="12">
        <f t="shared" si="592"/>
        <v>0</v>
      </c>
      <c r="FFH74" s="12">
        <f t="shared" si="592"/>
        <v>0</v>
      </c>
      <c r="FFI74" s="12">
        <f t="shared" si="592"/>
        <v>0</v>
      </c>
      <c r="FFJ74" s="12">
        <f t="shared" si="592"/>
        <v>0</v>
      </c>
      <c r="FFK74" s="12">
        <f t="shared" si="592"/>
        <v>0</v>
      </c>
      <c r="FFL74" s="12">
        <f t="shared" si="592"/>
        <v>0</v>
      </c>
      <c r="FFM74" s="12">
        <f t="shared" si="592"/>
        <v>0</v>
      </c>
      <c r="FFN74" s="12">
        <f t="shared" si="592"/>
        <v>0</v>
      </c>
      <c r="FFO74" s="12">
        <f t="shared" si="592"/>
        <v>0</v>
      </c>
      <c r="FFP74" s="12">
        <f t="shared" si="592"/>
        <v>0</v>
      </c>
      <c r="FFQ74" s="12">
        <f t="shared" ref="FFQ74:FIB74" si="593">SUM(FFQ70:FFQ73)</f>
        <v>0</v>
      </c>
      <c r="FFR74" s="12">
        <f t="shared" si="593"/>
        <v>0</v>
      </c>
      <c r="FFS74" s="12">
        <f t="shared" si="593"/>
        <v>0</v>
      </c>
      <c r="FFT74" s="12">
        <f t="shared" si="593"/>
        <v>0</v>
      </c>
      <c r="FFU74" s="12">
        <f t="shared" si="593"/>
        <v>0</v>
      </c>
      <c r="FFV74" s="12">
        <f t="shared" si="593"/>
        <v>0</v>
      </c>
      <c r="FFW74" s="12">
        <f t="shared" si="593"/>
        <v>0</v>
      </c>
      <c r="FFX74" s="12">
        <f t="shared" si="593"/>
        <v>0</v>
      </c>
      <c r="FFY74" s="12">
        <f t="shared" si="593"/>
        <v>0</v>
      </c>
      <c r="FFZ74" s="12">
        <f t="shared" si="593"/>
        <v>0</v>
      </c>
      <c r="FGA74" s="12">
        <f t="shared" si="593"/>
        <v>0</v>
      </c>
      <c r="FGB74" s="12">
        <f t="shared" si="593"/>
        <v>0</v>
      </c>
      <c r="FGC74" s="12">
        <f t="shared" si="593"/>
        <v>0</v>
      </c>
      <c r="FGD74" s="12">
        <f t="shared" si="593"/>
        <v>0</v>
      </c>
      <c r="FGE74" s="12">
        <f t="shared" si="593"/>
        <v>0</v>
      </c>
      <c r="FGF74" s="12">
        <f t="shared" si="593"/>
        <v>0</v>
      </c>
      <c r="FGG74" s="12">
        <f t="shared" si="593"/>
        <v>0</v>
      </c>
      <c r="FGH74" s="12">
        <f t="shared" si="593"/>
        <v>0</v>
      </c>
      <c r="FGI74" s="12">
        <f t="shared" si="593"/>
        <v>0</v>
      </c>
      <c r="FGJ74" s="12">
        <f t="shared" si="593"/>
        <v>0</v>
      </c>
      <c r="FGK74" s="12">
        <f t="shared" si="593"/>
        <v>0</v>
      </c>
      <c r="FGL74" s="12">
        <f t="shared" si="593"/>
        <v>0</v>
      </c>
      <c r="FGM74" s="12">
        <f t="shared" si="593"/>
        <v>0</v>
      </c>
      <c r="FGN74" s="12">
        <f t="shared" si="593"/>
        <v>0</v>
      </c>
      <c r="FGO74" s="12">
        <f t="shared" si="593"/>
        <v>0</v>
      </c>
      <c r="FGP74" s="12">
        <f t="shared" si="593"/>
        <v>0</v>
      </c>
      <c r="FGQ74" s="12">
        <f t="shared" si="593"/>
        <v>0</v>
      </c>
      <c r="FGR74" s="12">
        <f t="shared" si="593"/>
        <v>0</v>
      </c>
      <c r="FGS74" s="12">
        <f t="shared" si="593"/>
        <v>0</v>
      </c>
      <c r="FGT74" s="12">
        <f t="shared" si="593"/>
        <v>0</v>
      </c>
      <c r="FGU74" s="12">
        <f t="shared" si="593"/>
        <v>0</v>
      </c>
      <c r="FGV74" s="12">
        <f t="shared" si="593"/>
        <v>0</v>
      </c>
      <c r="FGW74" s="12">
        <f t="shared" si="593"/>
        <v>0</v>
      </c>
      <c r="FGX74" s="12">
        <f t="shared" si="593"/>
        <v>0</v>
      </c>
      <c r="FGY74" s="12">
        <f t="shared" si="593"/>
        <v>0</v>
      </c>
      <c r="FGZ74" s="12">
        <f t="shared" si="593"/>
        <v>0</v>
      </c>
      <c r="FHA74" s="12">
        <f t="shared" si="593"/>
        <v>0</v>
      </c>
      <c r="FHB74" s="12">
        <f t="shared" si="593"/>
        <v>0</v>
      </c>
      <c r="FHC74" s="12">
        <f t="shared" si="593"/>
        <v>0</v>
      </c>
      <c r="FHD74" s="12">
        <f t="shared" si="593"/>
        <v>0</v>
      </c>
      <c r="FHE74" s="12">
        <f t="shared" si="593"/>
        <v>0</v>
      </c>
      <c r="FHF74" s="12">
        <f t="shared" si="593"/>
        <v>0</v>
      </c>
      <c r="FHG74" s="12">
        <f t="shared" si="593"/>
        <v>0</v>
      </c>
      <c r="FHH74" s="12">
        <f t="shared" si="593"/>
        <v>0</v>
      </c>
      <c r="FHI74" s="12">
        <f t="shared" si="593"/>
        <v>0</v>
      </c>
      <c r="FHJ74" s="12">
        <f t="shared" si="593"/>
        <v>0</v>
      </c>
      <c r="FHK74" s="12">
        <f t="shared" si="593"/>
        <v>0</v>
      </c>
      <c r="FHL74" s="12">
        <f t="shared" si="593"/>
        <v>0</v>
      </c>
      <c r="FHM74" s="12">
        <f t="shared" si="593"/>
        <v>0</v>
      </c>
      <c r="FHN74" s="12">
        <f t="shared" si="593"/>
        <v>0</v>
      </c>
      <c r="FHO74" s="12">
        <f t="shared" si="593"/>
        <v>0</v>
      </c>
      <c r="FHP74" s="12">
        <f t="shared" si="593"/>
        <v>0</v>
      </c>
      <c r="FHQ74" s="12">
        <f t="shared" si="593"/>
        <v>0</v>
      </c>
      <c r="FHR74" s="12">
        <f t="shared" si="593"/>
        <v>0</v>
      </c>
      <c r="FHS74" s="12">
        <f t="shared" si="593"/>
        <v>0</v>
      </c>
      <c r="FHT74" s="12">
        <f t="shared" si="593"/>
        <v>0</v>
      </c>
      <c r="FHU74" s="12">
        <f t="shared" si="593"/>
        <v>0</v>
      </c>
      <c r="FHV74" s="12">
        <f t="shared" si="593"/>
        <v>0</v>
      </c>
      <c r="FHW74" s="12">
        <f t="shared" si="593"/>
        <v>0</v>
      </c>
      <c r="FHX74" s="12">
        <f t="shared" si="593"/>
        <v>0</v>
      </c>
      <c r="FHY74" s="12">
        <f t="shared" si="593"/>
        <v>0</v>
      </c>
      <c r="FHZ74" s="12">
        <f t="shared" si="593"/>
        <v>0</v>
      </c>
      <c r="FIA74" s="12">
        <f t="shared" si="593"/>
        <v>0</v>
      </c>
      <c r="FIB74" s="12">
        <f t="shared" si="593"/>
        <v>0</v>
      </c>
      <c r="FIC74" s="12">
        <f t="shared" ref="FIC74:FKN74" si="594">SUM(FIC70:FIC73)</f>
        <v>0</v>
      </c>
      <c r="FID74" s="12">
        <f t="shared" si="594"/>
        <v>0</v>
      </c>
      <c r="FIE74" s="12">
        <f t="shared" si="594"/>
        <v>0</v>
      </c>
      <c r="FIF74" s="12">
        <f t="shared" si="594"/>
        <v>0</v>
      </c>
      <c r="FIG74" s="12">
        <f t="shared" si="594"/>
        <v>0</v>
      </c>
      <c r="FIH74" s="12">
        <f t="shared" si="594"/>
        <v>0</v>
      </c>
      <c r="FII74" s="12">
        <f t="shared" si="594"/>
        <v>0</v>
      </c>
      <c r="FIJ74" s="12">
        <f t="shared" si="594"/>
        <v>0</v>
      </c>
      <c r="FIK74" s="12">
        <f t="shared" si="594"/>
        <v>0</v>
      </c>
      <c r="FIL74" s="12">
        <f t="shared" si="594"/>
        <v>0</v>
      </c>
      <c r="FIM74" s="12">
        <f t="shared" si="594"/>
        <v>0</v>
      </c>
      <c r="FIN74" s="12">
        <f t="shared" si="594"/>
        <v>0</v>
      </c>
      <c r="FIO74" s="12">
        <f t="shared" si="594"/>
        <v>0</v>
      </c>
      <c r="FIP74" s="12">
        <f t="shared" si="594"/>
        <v>0</v>
      </c>
      <c r="FIQ74" s="12">
        <f t="shared" si="594"/>
        <v>0</v>
      </c>
      <c r="FIR74" s="12">
        <f t="shared" si="594"/>
        <v>0</v>
      </c>
      <c r="FIS74" s="12">
        <f t="shared" si="594"/>
        <v>0</v>
      </c>
      <c r="FIT74" s="12">
        <f t="shared" si="594"/>
        <v>0</v>
      </c>
      <c r="FIU74" s="12">
        <f t="shared" si="594"/>
        <v>0</v>
      </c>
      <c r="FIV74" s="12">
        <f t="shared" si="594"/>
        <v>0</v>
      </c>
      <c r="FIW74" s="12">
        <f t="shared" si="594"/>
        <v>0</v>
      </c>
      <c r="FIX74" s="12">
        <f t="shared" si="594"/>
        <v>0</v>
      </c>
      <c r="FIY74" s="12">
        <f t="shared" si="594"/>
        <v>0</v>
      </c>
      <c r="FIZ74" s="12">
        <f t="shared" si="594"/>
        <v>0</v>
      </c>
      <c r="FJA74" s="12">
        <f t="shared" si="594"/>
        <v>0</v>
      </c>
      <c r="FJB74" s="12">
        <f t="shared" si="594"/>
        <v>0</v>
      </c>
      <c r="FJC74" s="12">
        <f t="shared" si="594"/>
        <v>0</v>
      </c>
      <c r="FJD74" s="12">
        <f t="shared" si="594"/>
        <v>0</v>
      </c>
      <c r="FJE74" s="12">
        <f t="shared" si="594"/>
        <v>0</v>
      </c>
      <c r="FJF74" s="12">
        <f t="shared" si="594"/>
        <v>0</v>
      </c>
      <c r="FJG74" s="12">
        <f t="shared" si="594"/>
        <v>0</v>
      </c>
      <c r="FJH74" s="12">
        <f t="shared" si="594"/>
        <v>0</v>
      </c>
      <c r="FJI74" s="12">
        <f t="shared" si="594"/>
        <v>0</v>
      </c>
      <c r="FJJ74" s="12">
        <f t="shared" si="594"/>
        <v>0</v>
      </c>
      <c r="FJK74" s="12">
        <f t="shared" si="594"/>
        <v>0</v>
      </c>
      <c r="FJL74" s="12">
        <f t="shared" si="594"/>
        <v>0</v>
      </c>
      <c r="FJM74" s="12">
        <f t="shared" si="594"/>
        <v>0</v>
      </c>
      <c r="FJN74" s="12">
        <f t="shared" si="594"/>
        <v>0</v>
      </c>
      <c r="FJO74" s="12">
        <f t="shared" si="594"/>
        <v>0</v>
      </c>
      <c r="FJP74" s="12">
        <f t="shared" si="594"/>
        <v>0</v>
      </c>
      <c r="FJQ74" s="12">
        <f t="shared" si="594"/>
        <v>0</v>
      </c>
      <c r="FJR74" s="12">
        <f t="shared" si="594"/>
        <v>0</v>
      </c>
      <c r="FJS74" s="12">
        <f t="shared" si="594"/>
        <v>0</v>
      </c>
      <c r="FJT74" s="12">
        <f t="shared" si="594"/>
        <v>0</v>
      </c>
      <c r="FJU74" s="12">
        <f t="shared" si="594"/>
        <v>0</v>
      </c>
      <c r="FJV74" s="12">
        <f t="shared" si="594"/>
        <v>0</v>
      </c>
      <c r="FJW74" s="12">
        <f t="shared" si="594"/>
        <v>0</v>
      </c>
      <c r="FJX74" s="12">
        <f t="shared" si="594"/>
        <v>0</v>
      </c>
      <c r="FJY74" s="12">
        <f t="shared" si="594"/>
        <v>0</v>
      </c>
      <c r="FJZ74" s="12">
        <f t="shared" si="594"/>
        <v>0</v>
      </c>
      <c r="FKA74" s="12">
        <f t="shared" si="594"/>
        <v>0</v>
      </c>
      <c r="FKB74" s="12">
        <f t="shared" si="594"/>
        <v>0</v>
      </c>
      <c r="FKC74" s="12">
        <f t="shared" si="594"/>
        <v>0</v>
      </c>
      <c r="FKD74" s="12">
        <f t="shared" si="594"/>
        <v>0</v>
      </c>
      <c r="FKE74" s="12">
        <f t="shared" si="594"/>
        <v>0</v>
      </c>
      <c r="FKF74" s="12">
        <f t="shared" si="594"/>
        <v>0</v>
      </c>
      <c r="FKG74" s="12">
        <f t="shared" si="594"/>
        <v>0</v>
      </c>
      <c r="FKH74" s="12">
        <f t="shared" si="594"/>
        <v>0</v>
      </c>
      <c r="FKI74" s="12">
        <f t="shared" si="594"/>
        <v>0</v>
      </c>
      <c r="FKJ74" s="12">
        <f t="shared" si="594"/>
        <v>0</v>
      </c>
      <c r="FKK74" s="12">
        <f t="shared" si="594"/>
        <v>0</v>
      </c>
      <c r="FKL74" s="12">
        <f t="shared" si="594"/>
        <v>0</v>
      </c>
      <c r="FKM74" s="12">
        <f t="shared" si="594"/>
        <v>0</v>
      </c>
      <c r="FKN74" s="12">
        <f t="shared" si="594"/>
        <v>0</v>
      </c>
      <c r="FKO74" s="12">
        <f t="shared" ref="FKO74:FMZ74" si="595">SUM(FKO70:FKO73)</f>
        <v>0</v>
      </c>
      <c r="FKP74" s="12">
        <f t="shared" si="595"/>
        <v>0</v>
      </c>
      <c r="FKQ74" s="12">
        <f t="shared" si="595"/>
        <v>0</v>
      </c>
      <c r="FKR74" s="12">
        <f t="shared" si="595"/>
        <v>0</v>
      </c>
      <c r="FKS74" s="12">
        <f t="shared" si="595"/>
        <v>0</v>
      </c>
      <c r="FKT74" s="12">
        <f t="shared" si="595"/>
        <v>0</v>
      </c>
      <c r="FKU74" s="12">
        <f t="shared" si="595"/>
        <v>0</v>
      </c>
      <c r="FKV74" s="12">
        <f t="shared" si="595"/>
        <v>0</v>
      </c>
      <c r="FKW74" s="12">
        <f t="shared" si="595"/>
        <v>0</v>
      </c>
      <c r="FKX74" s="12">
        <f t="shared" si="595"/>
        <v>0</v>
      </c>
      <c r="FKY74" s="12">
        <f t="shared" si="595"/>
        <v>0</v>
      </c>
      <c r="FKZ74" s="12">
        <f t="shared" si="595"/>
        <v>0</v>
      </c>
      <c r="FLA74" s="12">
        <f t="shared" si="595"/>
        <v>0</v>
      </c>
      <c r="FLB74" s="12">
        <f t="shared" si="595"/>
        <v>0</v>
      </c>
      <c r="FLC74" s="12">
        <f t="shared" si="595"/>
        <v>0</v>
      </c>
      <c r="FLD74" s="12">
        <f t="shared" si="595"/>
        <v>0</v>
      </c>
      <c r="FLE74" s="12">
        <f t="shared" si="595"/>
        <v>0</v>
      </c>
      <c r="FLF74" s="12">
        <f t="shared" si="595"/>
        <v>0</v>
      </c>
      <c r="FLG74" s="12">
        <f t="shared" si="595"/>
        <v>0</v>
      </c>
      <c r="FLH74" s="12">
        <f t="shared" si="595"/>
        <v>0</v>
      </c>
      <c r="FLI74" s="12">
        <f t="shared" si="595"/>
        <v>0</v>
      </c>
      <c r="FLJ74" s="12">
        <f t="shared" si="595"/>
        <v>0</v>
      </c>
      <c r="FLK74" s="12">
        <f t="shared" si="595"/>
        <v>0</v>
      </c>
      <c r="FLL74" s="12">
        <f t="shared" si="595"/>
        <v>0</v>
      </c>
      <c r="FLM74" s="12">
        <f t="shared" si="595"/>
        <v>0</v>
      </c>
      <c r="FLN74" s="12">
        <f t="shared" si="595"/>
        <v>0</v>
      </c>
      <c r="FLO74" s="12">
        <f t="shared" si="595"/>
        <v>0</v>
      </c>
      <c r="FLP74" s="12">
        <f t="shared" si="595"/>
        <v>0</v>
      </c>
      <c r="FLQ74" s="12">
        <f t="shared" si="595"/>
        <v>0</v>
      </c>
      <c r="FLR74" s="12">
        <f t="shared" si="595"/>
        <v>0</v>
      </c>
      <c r="FLS74" s="12">
        <f t="shared" si="595"/>
        <v>0</v>
      </c>
      <c r="FLT74" s="12">
        <f t="shared" si="595"/>
        <v>0</v>
      </c>
      <c r="FLU74" s="12">
        <f t="shared" si="595"/>
        <v>0</v>
      </c>
      <c r="FLV74" s="12">
        <f t="shared" si="595"/>
        <v>0</v>
      </c>
      <c r="FLW74" s="12">
        <f t="shared" si="595"/>
        <v>0</v>
      </c>
      <c r="FLX74" s="12">
        <f t="shared" si="595"/>
        <v>0</v>
      </c>
      <c r="FLY74" s="12">
        <f t="shared" si="595"/>
        <v>0</v>
      </c>
      <c r="FLZ74" s="12">
        <f t="shared" si="595"/>
        <v>0</v>
      </c>
      <c r="FMA74" s="12">
        <f t="shared" si="595"/>
        <v>0</v>
      </c>
      <c r="FMB74" s="12">
        <f t="shared" si="595"/>
        <v>0</v>
      </c>
      <c r="FMC74" s="12">
        <f t="shared" si="595"/>
        <v>0</v>
      </c>
      <c r="FMD74" s="12">
        <f t="shared" si="595"/>
        <v>0</v>
      </c>
      <c r="FME74" s="12">
        <f t="shared" si="595"/>
        <v>0</v>
      </c>
      <c r="FMF74" s="12">
        <f t="shared" si="595"/>
        <v>0</v>
      </c>
      <c r="FMG74" s="12">
        <f t="shared" si="595"/>
        <v>0</v>
      </c>
      <c r="FMH74" s="12">
        <f t="shared" si="595"/>
        <v>0</v>
      </c>
      <c r="FMI74" s="12">
        <f t="shared" si="595"/>
        <v>0</v>
      </c>
      <c r="FMJ74" s="12">
        <f t="shared" si="595"/>
        <v>0</v>
      </c>
      <c r="FMK74" s="12">
        <f t="shared" si="595"/>
        <v>0</v>
      </c>
      <c r="FML74" s="12">
        <f t="shared" si="595"/>
        <v>0</v>
      </c>
      <c r="FMM74" s="12">
        <f t="shared" si="595"/>
        <v>0</v>
      </c>
      <c r="FMN74" s="12">
        <f t="shared" si="595"/>
        <v>0</v>
      </c>
      <c r="FMO74" s="12">
        <f t="shared" si="595"/>
        <v>0</v>
      </c>
      <c r="FMP74" s="12">
        <f t="shared" si="595"/>
        <v>0</v>
      </c>
      <c r="FMQ74" s="12">
        <f t="shared" si="595"/>
        <v>0</v>
      </c>
      <c r="FMR74" s="12">
        <f t="shared" si="595"/>
        <v>0</v>
      </c>
      <c r="FMS74" s="12">
        <f t="shared" si="595"/>
        <v>0</v>
      </c>
      <c r="FMT74" s="12">
        <f t="shared" si="595"/>
        <v>0</v>
      </c>
      <c r="FMU74" s="12">
        <f t="shared" si="595"/>
        <v>0</v>
      </c>
      <c r="FMV74" s="12">
        <f t="shared" si="595"/>
        <v>0</v>
      </c>
      <c r="FMW74" s="12">
        <f t="shared" si="595"/>
        <v>0</v>
      </c>
      <c r="FMX74" s="12">
        <f t="shared" si="595"/>
        <v>0</v>
      </c>
      <c r="FMY74" s="12">
        <f t="shared" si="595"/>
        <v>0</v>
      </c>
      <c r="FMZ74" s="12">
        <f t="shared" si="595"/>
        <v>0</v>
      </c>
      <c r="FNA74" s="12">
        <f t="shared" ref="FNA74:FPL74" si="596">SUM(FNA70:FNA73)</f>
        <v>0</v>
      </c>
      <c r="FNB74" s="12">
        <f t="shared" si="596"/>
        <v>0</v>
      </c>
      <c r="FNC74" s="12">
        <f t="shared" si="596"/>
        <v>0</v>
      </c>
      <c r="FND74" s="12">
        <f t="shared" si="596"/>
        <v>0</v>
      </c>
      <c r="FNE74" s="12">
        <f t="shared" si="596"/>
        <v>0</v>
      </c>
      <c r="FNF74" s="12">
        <f t="shared" si="596"/>
        <v>0</v>
      </c>
      <c r="FNG74" s="12">
        <f t="shared" si="596"/>
        <v>0</v>
      </c>
      <c r="FNH74" s="12">
        <f t="shared" si="596"/>
        <v>0</v>
      </c>
      <c r="FNI74" s="12">
        <f t="shared" si="596"/>
        <v>0</v>
      </c>
      <c r="FNJ74" s="12">
        <f t="shared" si="596"/>
        <v>0</v>
      </c>
      <c r="FNK74" s="12">
        <f t="shared" si="596"/>
        <v>0</v>
      </c>
      <c r="FNL74" s="12">
        <f t="shared" si="596"/>
        <v>0</v>
      </c>
      <c r="FNM74" s="12">
        <f t="shared" si="596"/>
        <v>0</v>
      </c>
      <c r="FNN74" s="12">
        <f t="shared" si="596"/>
        <v>0</v>
      </c>
      <c r="FNO74" s="12">
        <f t="shared" si="596"/>
        <v>0</v>
      </c>
      <c r="FNP74" s="12">
        <f t="shared" si="596"/>
        <v>0</v>
      </c>
      <c r="FNQ74" s="12">
        <f t="shared" si="596"/>
        <v>0</v>
      </c>
      <c r="FNR74" s="12">
        <f t="shared" si="596"/>
        <v>0</v>
      </c>
      <c r="FNS74" s="12">
        <f t="shared" si="596"/>
        <v>0</v>
      </c>
      <c r="FNT74" s="12">
        <f t="shared" si="596"/>
        <v>0</v>
      </c>
      <c r="FNU74" s="12">
        <f t="shared" si="596"/>
        <v>0</v>
      </c>
      <c r="FNV74" s="12">
        <f t="shared" si="596"/>
        <v>0</v>
      </c>
      <c r="FNW74" s="12">
        <f t="shared" si="596"/>
        <v>0</v>
      </c>
      <c r="FNX74" s="12">
        <f t="shared" si="596"/>
        <v>0</v>
      </c>
      <c r="FNY74" s="12">
        <f t="shared" si="596"/>
        <v>0</v>
      </c>
      <c r="FNZ74" s="12">
        <f t="shared" si="596"/>
        <v>0</v>
      </c>
      <c r="FOA74" s="12">
        <f t="shared" si="596"/>
        <v>0</v>
      </c>
      <c r="FOB74" s="12">
        <f t="shared" si="596"/>
        <v>0</v>
      </c>
      <c r="FOC74" s="12">
        <f t="shared" si="596"/>
        <v>0</v>
      </c>
      <c r="FOD74" s="12">
        <f t="shared" si="596"/>
        <v>0</v>
      </c>
      <c r="FOE74" s="12">
        <f t="shared" si="596"/>
        <v>0</v>
      </c>
      <c r="FOF74" s="12">
        <f t="shared" si="596"/>
        <v>0</v>
      </c>
      <c r="FOG74" s="12">
        <f t="shared" si="596"/>
        <v>0</v>
      </c>
      <c r="FOH74" s="12">
        <f t="shared" si="596"/>
        <v>0</v>
      </c>
      <c r="FOI74" s="12">
        <f t="shared" si="596"/>
        <v>0</v>
      </c>
      <c r="FOJ74" s="12">
        <f t="shared" si="596"/>
        <v>0</v>
      </c>
      <c r="FOK74" s="12">
        <f t="shared" si="596"/>
        <v>0</v>
      </c>
      <c r="FOL74" s="12">
        <f t="shared" si="596"/>
        <v>0</v>
      </c>
      <c r="FOM74" s="12">
        <f t="shared" si="596"/>
        <v>0</v>
      </c>
      <c r="FON74" s="12">
        <f t="shared" si="596"/>
        <v>0</v>
      </c>
      <c r="FOO74" s="12">
        <f t="shared" si="596"/>
        <v>0</v>
      </c>
      <c r="FOP74" s="12">
        <f t="shared" si="596"/>
        <v>0</v>
      </c>
      <c r="FOQ74" s="12">
        <f t="shared" si="596"/>
        <v>0</v>
      </c>
      <c r="FOR74" s="12">
        <f t="shared" si="596"/>
        <v>0</v>
      </c>
      <c r="FOS74" s="12">
        <f t="shared" si="596"/>
        <v>0</v>
      </c>
      <c r="FOT74" s="12">
        <f t="shared" si="596"/>
        <v>0</v>
      </c>
      <c r="FOU74" s="12">
        <f t="shared" si="596"/>
        <v>0</v>
      </c>
      <c r="FOV74" s="12">
        <f t="shared" si="596"/>
        <v>0</v>
      </c>
      <c r="FOW74" s="12">
        <f t="shared" si="596"/>
        <v>0</v>
      </c>
      <c r="FOX74" s="12">
        <f t="shared" si="596"/>
        <v>0</v>
      </c>
      <c r="FOY74" s="12">
        <f t="shared" si="596"/>
        <v>0</v>
      </c>
      <c r="FOZ74" s="12">
        <f t="shared" si="596"/>
        <v>0</v>
      </c>
      <c r="FPA74" s="12">
        <f t="shared" si="596"/>
        <v>0</v>
      </c>
      <c r="FPB74" s="12">
        <f t="shared" si="596"/>
        <v>0</v>
      </c>
      <c r="FPC74" s="12">
        <f t="shared" si="596"/>
        <v>0</v>
      </c>
      <c r="FPD74" s="12">
        <f t="shared" si="596"/>
        <v>0</v>
      </c>
      <c r="FPE74" s="12">
        <f t="shared" si="596"/>
        <v>0</v>
      </c>
      <c r="FPF74" s="12">
        <f t="shared" si="596"/>
        <v>0</v>
      </c>
      <c r="FPG74" s="12">
        <f t="shared" si="596"/>
        <v>0</v>
      </c>
      <c r="FPH74" s="12">
        <f t="shared" si="596"/>
        <v>0</v>
      </c>
      <c r="FPI74" s="12">
        <f t="shared" si="596"/>
        <v>0</v>
      </c>
      <c r="FPJ74" s="12">
        <f t="shared" si="596"/>
        <v>0</v>
      </c>
      <c r="FPK74" s="12">
        <f t="shared" si="596"/>
        <v>0</v>
      </c>
      <c r="FPL74" s="12">
        <f t="shared" si="596"/>
        <v>0</v>
      </c>
      <c r="FPM74" s="12">
        <f t="shared" ref="FPM74:FRX74" si="597">SUM(FPM70:FPM73)</f>
        <v>0</v>
      </c>
      <c r="FPN74" s="12">
        <f t="shared" si="597"/>
        <v>0</v>
      </c>
      <c r="FPO74" s="12">
        <f t="shared" si="597"/>
        <v>0</v>
      </c>
      <c r="FPP74" s="12">
        <f t="shared" si="597"/>
        <v>0</v>
      </c>
      <c r="FPQ74" s="12">
        <f t="shared" si="597"/>
        <v>0</v>
      </c>
      <c r="FPR74" s="12">
        <f t="shared" si="597"/>
        <v>0</v>
      </c>
      <c r="FPS74" s="12">
        <f t="shared" si="597"/>
        <v>0</v>
      </c>
      <c r="FPT74" s="12">
        <f t="shared" si="597"/>
        <v>0</v>
      </c>
      <c r="FPU74" s="12">
        <f t="shared" si="597"/>
        <v>0</v>
      </c>
      <c r="FPV74" s="12">
        <f t="shared" si="597"/>
        <v>0</v>
      </c>
      <c r="FPW74" s="12">
        <f t="shared" si="597"/>
        <v>0</v>
      </c>
      <c r="FPX74" s="12">
        <f t="shared" si="597"/>
        <v>0</v>
      </c>
      <c r="FPY74" s="12">
        <f t="shared" si="597"/>
        <v>0</v>
      </c>
      <c r="FPZ74" s="12">
        <f t="shared" si="597"/>
        <v>0</v>
      </c>
      <c r="FQA74" s="12">
        <f t="shared" si="597"/>
        <v>0</v>
      </c>
      <c r="FQB74" s="12">
        <f t="shared" si="597"/>
        <v>0</v>
      </c>
      <c r="FQC74" s="12">
        <f t="shared" si="597"/>
        <v>0</v>
      </c>
      <c r="FQD74" s="12">
        <f t="shared" si="597"/>
        <v>0</v>
      </c>
      <c r="FQE74" s="12">
        <f t="shared" si="597"/>
        <v>0</v>
      </c>
      <c r="FQF74" s="12">
        <f t="shared" si="597"/>
        <v>0</v>
      </c>
      <c r="FQG74" s="12">
        <f t="shared" si="597"/>
        <v>0</v>
      </c>
      <c r="FQH74" s="12">
        <f t="shared" si="597"/>
        <v>0</v>
      </c>
      <c r="FQI74" s="12">
        <f t="shared" si="597"/>
        <v>0</v>
      </c>
      <c r="FQJ74" s="12">
        <f t="shared" si="597"/>
        <v>0</v>
      </c>
      <c r="FQK74" s="12">
        <f t="shared" si="597"/>
        <v>0</v>
      </c>
      <c r="FQL74" s="12">
        <f t="shared" si="597"/>
        <v>0</v>
      </c>
      <c r="FQM74" s="12">
        <f t="shared" si="597"/>
        <v>0</v>
      </c>
      <c r="FQN74" s="12">
        <f t="shared" si="597"/>
        <v>0</v>
      </c>
      <c r="FQO74" s="12">
        <f t="shared" si="597"/>
        <v>0</v>
      </c>
      <c r="FQP74" s="12">
        <f t="shared" si="597"/>
        <v>0</v>
      </c>
      <c r="FQQ74" s="12">
        <f t="shared" si="597"/>
        <v>0</v>
      </c>
      <c r="FQR74" s="12">
        <f t="shared" si="597"/>
        <v>0</v>
      </c>
      <c r="FQS74" s="12">
        <f t="shared" si="597"/>
        <v>0</v>
      </c>
      <c r="FQT74" s="12">
        <f t="shared" si="597"/>
        <v>0</v>
      </c>
      <c r="FQU74" s="12">
        <f t="shared" si="597"/>
        <v>0</v>
      </c>
      <c r="FQV74" s="12">
        <f t="shared" si="597"/>
        <v>0</v>
      </c>
      <c r="FQW74" s="12">
        <f t="shared" si="597"/>
        <v>0</v>
      </c>
      <c r="FQX74" s="12">
        <f t="shared" si="597"/>
        <v>0</v>
      </c>
      <c r="FQY74" s="12">
        <f t="shared" si="597"/>
        <v>0</v>
      </c>
      <c r="FQZ74" s="12">
        <f t="shared" si="597"/>
        <v>0</v>
      </c>
      <c r="FRA74" s="12">
        <f t="shared" si="597"/>
        <v>0</v>
      </c>
      <c r="FRB74" s="12">
        <f t="shared" si="597"/>
        <v>0</v>
      </c>
      <c r="FRC74" s="12">
        <f t="shared" si="597"/>
        <v>0</v>
      </c>
      <c r="FRD74" s="12">
        <f t="shared" si="597"/>
        <v>0</v>
      </c>
      <c r="FRE74" s="12">
        <f t="shared" si="597"/>
        <v>0</v>
      </c>
      <c r="FRF74" s="12">
        <f t="shared" si="597"/>
        <v>0</v>
      </c>
      <c r="FRG74" s="12">
        <f t="shared" si="597"/>
        <v>0</v>
      </c>
      <c r="FRH74" s="12">
        <f t="shared" si="597"/>
        <v>0</v>
      </c>
      <c r="FRI74" s="12">
        <f t="shared" si="597"/>
        <v>0</v>
      </c>
      <c r="FRJ74" s="12">
        <f t="shared" si="597"/>
        <v>0</v>
      </c>
      <c r="FRK74" s="12">
        <f t="shared" si="597"/>
        <v>0</v>
      </c>
      <c r="FRL74" s="12">
        <f t="shared" si="597"/>
        <v>0</v>
      </c>
      <c r="FRM74" s="12">
        <f t="shared" si="597"/>
        <v>0</v>
      </c>
      <c r="FRN74" s="12">
        <f t="shared" si="597"/>
        <v>0</v>
      </c>
      <c r="FRO74" s="12">
        <f t="shared" si="597"/>
        <v>0</v>
      </c>
      <c r="FRP74" s="12">
        <f t="shared" si="597"/>
        <v>0</v>
      </c>
      <c r="FRQ74" s="12">
        <f t="shared" si="597"/>
        <v>0</v>
      </c>
      <c r="FRR74" s="12">
        <f t="shared" si="597"/>
        <v>0</v>
      </c>
      <c r="FRS74" s="12">
        <f t="shared" si="597"/>
        <v>0</v>
      </c>
      <c r="FRT74" s="12">
        <f t="shared" si="597"/>
        <v>0</v>
      </c>
      <c r="FRU74" s="12">
        <f t="shared" si="597"/>
        <v>0</v>
      </c>
      <c r="FRV74" s="12">
        <f t="shared" si="597"/>
        <v>0</v>
      </c>
      <c r="FRW74" s="12">
        <f t="shared" si="597"/>
        <v>0</v>
      </c>
      <c r="FRX74" s="12">
        <f t="shared" si="597"/>
        <v>0</v>
      </c>
      <c r="FRY74" s="12">
        <f t="shared" ref="FRY74:FUJ74" si="598">SUM(FRY70:FRY73)</f>
        <v>0</v>
      </c>
      <c r="FRZ74" s="12">
        <f t="shared" si="598"/>
        <v>0</v>
      </c>
      <c r="FSA74" s="12">
        <f t="shared" si="598"/>
        <v>0</v>
      </c>
      <c r="FSB74" s="12">
        <f t="shared" si="598"/>
        <v>0</v>
      </c>
      <c r="FSC74" s="12">
        <f t="shared" si="598"/>
        <v>0</v>
      </c>
      <c r="FSD74" s="12">
        <f t="shared" si="598"/>
        <v>0</v>
      </c>
      <c r="FSE74" s="12">
        <f t="shared" si="598"/>
        <v>0</v>
      </c>
      <c r="FSF74" s="12">
        <f t="shared" si="598"/>
        <v>0</v>
      </c>
      <c r="FSG74" s="12">
        <f t="shared" si="598"/>
        <v>0</v>
      </c>
      <c r="FSH74" s="12">
        <f t="shared" si="598"/>
        <v>0</v>
      </c>
      <c r="FSI74" s="12">
        <f t="shared" si="598"/>
        <v>0</v>
      </c>
      <c r="FSJ74" s="12">
        <f t="shared" si="598"/>
        <v>0</v>
      </c>
      <c r="FSK74" s="12">
        <f t="shared" si="598"/>
        <v>0</v>
      </c>
      <c r="FSL74" s="12">
        <f t="shared" si="598"/>
        <v>0</v>
      </c>
      <c r="FSM74" s="12">
        <f t="shared" si="598"/>
        <v>0</v>
      </c>
      <c r="FSN74" s="12">
        <f t="shared" si="598"/>
        <v>0</v>
      </c>
      <c r="FSO74" s="12">
        <f t="shared" si="598"/>
        <v>0</v>
      </c>
      <c r="FSP74" s="12">
        <f t="shared" si="598"/>
        <v>0</v>
      </c>
      <c r="FSQ74" s="12">
        <f t="shared" si="598"/>
        <v>0</v>
      </c>
      <c r="FSR74" s="12">
        <f t="shared" si="598"/>
        <v>0</v>
      </c>
      <c r="FSS74" s="12">
        <f t="shared" si="598"/>
        <v>0</v>
      </c>
      <c r="FST74" s="12">
        <f t="shared" si="598"/>
        <v>0</v>
      </c>
      <c r="FSU74" s="12">
        <f t="shared" si="598"/>
        <v>0</v>
      </c>
      <c r="FSV74" s="12">
        <f t="shared" si="598"/>
        <v>0</v>
      </c>
      <c r="FSW74" s="12">
        <f t="shared" si="598"/>
        <v>0</v>
      </c>
      <c r="FSX74" s="12">
        <f t="shared" si="598"/>
        <v>0</v>
      </c>
      <c r="FSY74" s="12">
        <f t="shared" si="598"/>
        <v>0</v>
      </c>
      <c r="FSZ74" s="12">
        <f t="shared" si="598"/>
        <v>0</v>
      </c>
      <c r="FTA74" s="12">
        <f t="shared" si="598"/>
        <v>0</v>
      </c>
      <c r="FTB74" s="12">
        <f t="shared" si="598"/>
        <v>0</v>
      </c>
      <c r="FTC74" s="12">
        <f t="shared" si="598"/>
        <v>0</v>
      </c>
      <c r="FTD74" s="12">
        <f t="shared" si="598"/>
        <v>0</v>
      </c>
      <c r="FTE74" s="12">
        <f t="shared" si="598"/>
        <v>0</v>
      </c>
      <c r="FTF74" s="12">
        <f t="shared" si="598"/>
        <v>0</v>
      </c>
      <c r="FTG74" s="12">
        <f t="shared" si="598"/>
        <v>0</v>
      </c>
      <c r="FTH74" s="12">
        <f t="shared" si="598"/>
        <v>0</v>
      </c>
      <c r="FTI74" s="12">
        <f t="shared" si="598"/>
        <v>0</v>
      </c>
      <c r="FTJ74" s="12">
        <f t="shared" si="598"/>
        <v>0</v>
      </c>
      <c r="FTK74" s="12">
        <f t="shared" si="598"/>
        <v>0</v>
      </c>
      <c r="FTL74" s="12">
        <f t="shared" si="598"/>
        <v>0</v>
      </c>
      <c r="FTM74" s="12">
        <f t="shared" si="598"/>
        <v>0</v>
      </c>
      <c r="FTN74" s="12">
        <f t="shared" si="598"/>
        <v>0</v>
      </c>
      <c r="FTO74" s="12">
        <f t="shared" si="598"/>
        <v>0</v>
      </c>
      <c r="FTP74" s="12">
        <f t="shared" si="598"/>
        <v>0</v>
      </c>
      <c r="FTQ74" s="12">
        <f t="shared" si="598"/>
        <v>0</v>
      </c>
      <c r="FTR74" s="12">
        <f t="shared" si="598"/>
        <v>0</v>
      </c>
      <c r="FTS74" s="12">
        <f t="shared" si="598"/>
        <v>0</v>
      </c>
      <c r="FTT74" s="12">
        <f t="shared" si="598"/>
        <v>0</v>
      </c>
      <c r="FTU74" s="12">
        <f t="shared" si="598"/>
        <v>0</v>
      </c>
      <c r="FTV74" s="12">
        <f t="shared" si="598"/>
        <v>0</v>
      </c>
      <c r="FTW74" s="12">
        <f t="shared" si="598"/>
        <v>0</v>
      </c>
      <c r="FTX74" s="12">
        <f t="shared" si="598"/>
        <v>0</v>
      </c>
      <c r="FTY74" s="12">
        <f t="shared" si="598"/>
        <v>0</v>
      </c>
      <c r="FTZ74" s="12">
        <f t="shared" si="598"/>
        <v>0</v>
      </c>
      <c r="FUA74" s="12">
        <f t="shared" si="598"/>
        <v>0</v>
      </c>
      <c r="FUB74" s="12">
        <f t="shared" si="598"/>
        <v>0</v>
      </c>
      <c r="FUC74" s="12">
        <f t="shared" si="598"/>
        <v>0</v>
      </c>
      <c r="FUD74" s="12">
        <f t="shared" si="598"/>
        <v>0</v>
      </c>
      <c r="FUE74" s="12">
        <f t="shared" si="598"/>
        <v>0</v>
      </c>
      <c r="FUF74" s="12">
        <f t="shared" si="598"/>
        <v>0</v>
      </c>
      <c r="FUG74" s="12">
        <f t="shared" si="598"/>
        <v>0</v>
      </c>
      <c r="FUH74" s="12">
        <f t="shared" si="598"/>
        <v>0</v>
      </c>
      <c r="FUI74" s="12">
        <f t="shared" si="598"/>
        <v>0</v>
      </c>
      <c r="FUJ74" s="12">
        <f t="shared" si="598"/>
        <v>0</v>
      </c>
      <c r="FUK74" s="12">
        <f t="shared" ref="FUK74:FWV74" si="599">SUM(FUK70:FUK73)</f>
        <v>0</v>
      </c>
      <c r="FUL74" s="12">
        <f t="shared" si="599"/>
        <v>0</v>
      </c>
      <c r="FUM74" s="12">
        <f t="shared" si="599"/>
        <v>0</v>
      </c>
      <c r="FUN74" s="12">
        <f t="shared" si="599"/>
        <v>0</v>
      </c>
      <c r="FUO74" s="12">
        <f t="shared" si="599"/>
        <v>0</v>
      </c>
      <c r="FUP74" s="12">
        <f t="shared" si="599"/>
        <v>0</v>
      </c>
      <c r="FUQ74" s="12">
        <f t="shared" si="599"/>
        <v>0</v>
      </c>
      <c r="FUR74" s="12">
        <f t="shared" si="599"/>
        <v>0</v>
      </c>
      <c r="FUS74" s="12">
        <f t="shared" si="599"/>
        <v>0</v>
      </c>
      <c r="FUT74" s="12">
        <f t="shared" si="599"/>
        <v>0</v>
      </c>
      <c r="FUU74" s="12">
        <f t="shared" si="599"/>
        <v>0</v>
      </c>
      <c r="FUV74" s="12">
        <f t="shared" si="599"/>
        <v>0</v>
      </c>
      <c r="FUW74" s="12">
        <f t="shared" si="599"/>
        <v>0</v>
      </c>
      <c r="FUX74" s="12">
        <f t="shared" si="599"/>
        <v>0</v>
      </c>
      <c r="FUY74" s="12">
        <f t="shared" si="599"/>
        <v>0</v>
      </c>
      <c r="FUZ74" s="12">
        <f t="shared" si="599"/>
        <v>0</v>
      </c>
      <c r="FVA74" s="12">
        <f t="shared" si="599"/>
        <v>0</v>
      </c>
      <c r="FVB74" s="12">
        <f t="shared" si="599"/>
        <v>0</v>
      </c>
      <c r="FVC74" s="12">
        <f t="shared" si="599"/>
        <v>0</v>
      </c>
      <c r="FVD74" s="12">
        <f t="shared" si="599"/>
        <v>0</v>
      </c>
      <c r="FVE74" s="12">
        <f t="shared" si="599"/>
        <v>0</v>
      </c>
      <c r="FVF74" s="12">
        <f t="shared" si="599"/>
        <v>0</v>
      </c>
      <c r="FVG74" s="12">
        <f t="shared" si="599"/>
        <v>0</v>
      </c>
      <c r="FVH74" s="12">
        <f t="shared" si="599"/>
        <v>0</v>
      </c>
      <c r="FVI74" s="12">
        <f t="shared" si="599"/>
        <v>0</v>
      </c>
      <c r="FVJ74" s="12">
        <f t="shared" si="599"/>
        <v>0</v>
      </c>
      <c r="FVK74" s="12">
        <f t="shared" si="599"/>
        <v>0</v>
      </c>
      <c r="FVL74" s="12">
        <f t="shared" si="599"/>
        <v>0</v>
      </c>
      <c r="FVM74" s="12">
        <f t="shared" si="599"/>
        <v>0</v>
      </c>
      <c r="FVN74" s="12">
        <f t="shared" si="599"/>
        <v>0</v>
      </c>
      <c r="FVO74" s="12">
        <f t="shared" si="599"/>
        <v>0</v>
      </c>
      <c r="FVP74" s="12">
        <f t="shared" si="599"/>
        <v>0</v>
      </c>
      <c r="FVQ74" s="12">
        <f t="shared" si="599"/>
        <v>0</v>
      </c>
      <c r="FVR74" s="12">
        <f t="shared" si="599"/>
        <v>0</v>
      </c>
      <c r="FVS74" s="12">
        <f t="shared" si="599"/>
        <v>0</v>
      </c>
      <c r="FVT74" s="12">
        <f t="shared" si="599"/>
        <v>0</v>
      </c>
      <c r="FVU74" s="12">
        <f t="shared" si="599"/>
        <v>0</v>
      </c>
      <c r="FVV74" s="12">
        <f t="shared" si="599"/>
        <v>0</v>
      </c>
      <c r="FVW74" s="12">
        <f t="shared" si="599"/>
        <v>0</v>
      </c>
      <c r="FVX74" s="12">
        <f t="shared" si="599"/>
        <v>0</v>
      </c>
      <c r="FVY74" s="12">
        <f t="shared" si="599"/>
        <v>0</v>
      </c>
      <c r="FVZ74" s="12">
        <f t="shared" si="599"/>
        <v>0</v>
      </c>
      <c r="FWA74" s="12">
        <f t="shared" si="599"/>
        <v>0</v>
      </c>
      <c r="FWB74" s="12">
        <f t="shared" si="599"/>
        <v>0</v>
      </c>
      <c r="FWC74" s="12">
        <f t="shared" si="599"/>
        <v>0</v>
      </c>
      <c r="FWD74" s="12">
        <f t="shared" si="599"/>
        <v>0</v>
      </c>
      <c r="FWE74" s="12">
        <f t="shared" si="599"/>
        <v>0</v>
      </c>
      <c r="FWF74" s="12">
        <f t="shared" si="599"/>
        <v>0</v>
      </c>
      <c r="FWG74" s="12">
        <f t="shared" si="599"/>
        <v>0</v>
      </c>
      <c r="FWH74" s="12">
        <f t="shared" si="599"/>
        <v>0</v>
      </c>
      <c r="FWI74" s="12">
        <f t="shared" si="599"/>
        <v>0</v>
      </c>
      <c r="FWJ74" s="12">
        <f t="shared" si="599"/>
        <v>0</v>
      </c>
      <c r="FWK74" s="12">
        <f t="shared" si="599"/>
        <v>0</v>
      </c>
      <c r="FWL74" s="12">
        <f t="shared" si="599"/>
        <v>0</v>
      </c>
      <c r="FWM74" s="12">
        <f t="shared" si="599"/>
        <v>0</v>
      </c>
      <c r="FWN74" s="12">
        <f t="shared" si="599"/>
        <v>0</v>
      </c>
      <c r="FWO74" s="12">
        <f t="shared" si="599"/>
        <v>0</v>
      </c>
      <c r="FWP74" s="12">
        <f t="shared" si="599"/>
        <v>0</v>
      </c>
      <c r="FWQ74" s="12">
        <f t="shared" si="599"/>
        <v>0</v>
      </c>
      <c r="FWR74" s="12">
        <f t="shared" si="599"/>
        <v>0</v>
      </c>
      <c r="FWS74" s="12">
        <f t="shared" si="599"/>
        <v>0</v>
      </c>
      <c r="FWT74" s="12">
        <f t="shared" si="599"/>
        <v>0</v>
      </c>
      <c r="FWU74" s="12">
        <f t="shared" si="599"/>
        <v>0</v>
      </c>
      <c r="FWV74" s="12">
        <f t="shared" si="599"/>
        <v>0</v>
      </c>
      <c r="FWW74" s="12">
        <f t="shared" ref="FWW74:FZH74" si="600">SUM(FWW70:FWW73)</f>
        <v>0</v>
      </c>
      <c r="FWX74" s="12">
        <f t="shared" si="600"/>
        <v>0</v>
      </c>
      <c r="FWY74" s="12">
        <f t="shared" si="600"/>
        <v>0</v>
      </c>
      <c r="FWZ74" s="12">
        <f t="shared" si="600"/>
        <v>0</v>
      </c>
      <c r="FXA74" s="12">
        <f t="shared" si="600"/>
        <v>0</v>
      </c>
      <c r="FXB74" s="12">
        <f t="shared" si="600"/>
        <v>0</v>
      </c>
      <c r="FXC74" s="12">
        <f t="shared" si="600"/>
        <v>0</v>
      </c>
      <c r="FXD74" s="12">
        <f t="shared" si="600"/>
        <v>0</v>
      </c>
      <c r="FXE74" s="12">
        <f t="shared" si="600"/>
        <v>0</v>
      </c>
      <c r="FXF74" s="12">
        <f t="shared" si="600"/>
        <v>0</v>
      </c>
      <c r="FXG74" s="12">
        <f t="shared" si="600"/>
        <v>0</v>
      </c>
      <c r="FXH74" s="12">
        <f t="shared" si="600"/>
        <v>0</v>
      </c>
      <c r="FXI74" s="12">
        <f t="shared" si="600"/>
        <v>0</v>
      </c>
      <c r="FXJ74" s="12">
        <f t="shared" si="600"/>
        <v>0</v>
      </c>
      <c r="FXK74" s="12">
        <f t="shared" si="600"/>
        <v>0</v>
      </c>
      <c r="FXL74" s="12">
        <f t="shared" si="600"/>
        <v>0</v>
      </c>
      <c r="FXM74" s="12">
        <f t="shared" si="600"/>
        <v>0</v>
      </c>
      <c r="FXN74" s="12">
        <f t="shared" si="600"/>
        <v>0</v>
      </c>
      <c r="FXO74" s="12">
        <f t="shared" si="600"/>
        <v>0</v>
      </c>
      <c r="FXP74" s="12">
        <f t="shared" si="600"/>
        <v>0</v>
      </c>
      <c r="FXQ74" s="12">
        <f t="shared" si="600"/>
        <v>0</v>
      </c>
      <c r="FXR74" s="12">
        <f t="shared" si="600"/>
        <v>0</v>
      </c>
      <c r="FXS74" s="12">
        <f t="shared" si="600"/>
        <v>0</v>
      </c>
      <c r="FXT74" s="12">
        <f t="shared" si="600"/>
        <v>0</v>
      </c>
      <c r="FXU74" s="12">
        <f t="shared" si="600"/>
        <v>0</v>
      </c>
      <c r="FXV74" s="12">
        <f t="shared" si="600"/>
        <v>0</v>
      </c>
      <c r="FXW74" s="12">
        <f t="shared" si="600"/>
        <v>0</v>
      </c>
      <c r="FXX74" s="12">
        <f t="shared" si="600"/>
        <v>0</v>
      </c>
      <c r="FXY74" s="12">
        <f t="shared" si="600"/>
        <v>0</v>
      </c>
      <c r="FXZ74" s="12">
        <f t="shared" si="600"/>
        <v>0</v>
      </c>
      <c r="FYA74" s="12">
        <f t="shared" si="600"/>
        <v>0</v>
      </c>
      <c r="FYB74" s="12">
        <f t="shared" si="600"/>
        <v>0</v>
      </c>
      <c r="FYC74" s="12">
        <f t="shared" si="600"/>
        <v>0</v>
      </c>
      <c r="FYD74" s="12">
        <f t="shared" si="600"/>
        <v>0</v>
      </c>
      <c r="FYE74" s="12">
        <f t="shared" si="600"/>
        <v>0</v>
      </c>
      <c r="FYF74" s="12">
        <f t="shared" si="600"/>
        <v>0</v>
      </c>
      <c r="FYG74" s="12">
        <f t="shared" si="600"/>
        <v>0</v>
      </c>
      <c r="FYH74" s="12">
        <f t="shared" si="600"/>
        <v>0</v>
      </c>
      <c r="FYI74" s="12">
        <f t="shared" si="600"/>
        <v>0</v>
      </c>
      <c r="FYJ74" s="12">
        <f t="shared" si="600"/>
        <v>0</v>
      </c>
      <c r="FYK74" s="12">
        <f t="shared" si="600"/>
        <v>0</v>
      </c>
      <c r="FYL74" s="12">
        <f t="shared" si="600"/>
        <v>0</v>
      </c>
      <c r="FYM74" s="12">
        <f t="shared" si="600"/>
        <v>0</v>
      </c>
      <c r="FYN74" s="12">
        <f t="shared" si="600"/>
        <v>0</v>
      </c>
      <c r="FYO74" s="12">
        <f t="shared" si="600"/>
        <v>0</v>
      </c>
      <c r="FYP74" s="12">
        <f t="shared" si="600"/>
        <v>0</v>
      </c>
      <c r="FYQ74" s="12">
        <f t="shared" si="600"/>
        <v>0</v>
      </c>
      <c r="FYR74" s="12">
        <f t="shared" si="600"/>
        <v>0</v>
      </c>
      <c r="FYS74" s="12">
        <f t="shared" si="600"/>
        <v>0</v>
      </c>
      <c r="FYT74" s="12">
        <f t="shared" si="600"/>
        <v>0</v>
      </c>
      <c r="FYU74" s="12">
        <f t="shared" si="600"/>
        <v>0</v>
      </c>
      <c r="FYV74" s="12">
        <f t="shared" si="600"/>
        <v>0</v>
      </c>
      <c r="FYW74" s="12">
        <f t="shared" si="600"/>
        <v>0</v>
      </c>
      <c r="FYX74" s="12">
        <f t="shared" si="600"/>
        <v>0</v>
      </c>
      <c r="FYY74" s="12">
        <f t="shared" si="600"/>
        <v>0</v>
      </c>
      <c r="FYZ74" s="12">
        <f t="shared" si="600"/>
        <v>0</v>
      </c>
      <c r="FZA74" s="12">
        <f t="shared" si="600"/>
        <v>0</v>
      </c>
      <c r="FZB74" s="12">
        <f t="shared" si="600"/>
        <v>0</v>
      </c>
      <c r="FZC74" s="12">
        <f t="shared" si="600"/>
        <v>0</v>
      </c>
      <c r="FZD74" s="12">
        <f t="shared" si="600"/>
        <v>0</v>
      </c>
      <c r="FZE74" s="12">
        <f t="shared" si="600"/>
        <v>0</v>
      </c>
      <c r="FZF74" s="12">
        <f t="shared" si="600"/>
        <v>0</v>
      </c>
      <c r="FZG74" s="12">
        <f t="shared" si="600"/>
        <v>0</v>
      </c>
      <c r="FZH74" s="12">
        <f t="shared" si="600"/>
        <v>0</v>
      </c>
      <c r="FZI74" s="12">
        <f t="shared" ref="FZI74:GBT74" si="601">SUM(FZI70:FZI73)</f>
        <v>0</v>
      </c>
      <c r="FZJ74" s="12">
        <f t="shared" si="601"/>
        <v>0</v>
      </c>
      <c r="FZK74" s="12">
        <f t="shared" si="601"/>
        <v>0</v>
      </c>
      <c r="FZL74" s="12">
        <f t="shared" si="601"/>
        <v>0</v>
      </c>
      <c r="FZM74" s="12">
        <f t="shared" si="601"/>
        <v>0</v>
      </c>
      <c r="FZN74" s="12">
        <f t="shared" si="601"/>
        <v>0</v>
      </c>
      <c r="FZO74" s="12">
        <f t="shared" si="601"/>
        <v>0</v>
      </c>
      <c r="FZP74" s="12">
        <f t="shared" si="601"/>
        <v>0</v>
      </c>
      <c r="FZQ74" s="12">
        <f t="shared" si="601"/>
        <v>0</v>
      </c>
      <c r="FZR74" s="12">
        <f t="shared" si="601"/>
        <v>0</v>
      </c>
      <c r="FZS74" s="12">
        <f t="shared" si="601"/>
        <v>0</v>
      </c>
      <c r="FZT74" s="12">
        <f t="shared" si="601"/>
        <v>0</v>
      </c>
      <c r="FZU74" s="12">
        <f t="shared" si="601"/>
        <v>0</v>
      </c>
      <c r="FZV74" s="12">
        <f t="shared" si="601"/>
        <v>0</v>
      </c>
      <c r="FZW74" s="12">
        <f t="shared" si="601"/>
        <v>0</v>
      </c>
      <c r="FZX74" s="12">
        <f t="shared" si="601"/>
        <v>0</v>
      </c>
      <c r="FZY74" s="12">
        <f t="shared" si="601"/>
        <v>0</v>
      </c>
      <c r="FZZ74" s="12">
        <f t="shared" si="601"/>
        <v>0</v>
      </c>
      <c r="GAA74" s="12">
        <f t="shared" si="601"/>
        <v>0</v>
      </c>
      <c r="GAB74" s="12">
        <f t="shared" si="601"/>
        <v>0</v>
      </c>
      <c r="GAC74" s="12">
        <f t="shared" si="601"/>
        <v>0</v>
      </c>
      <c r="GAD74" s="12">
        <f t="shared" si="601"/>
        <v>0</v>
      </c>
      <c r="GAE74" s="12">
        <f t="shared" si="601"/>
        <v>0</v>
      </c>
      <c r="GAF74" s="12">
        <f t="shared" si="601"/>
        <v>0</v>
      </c>
      <c r="GAG74" s="12">
        <f t="shared" si="601"/>
        <v>0</v>
      </c>
      <c r="GAH74" s="12">
        <f t="shared" si="601"/>
        <v>0</v>
      </c>
      <c r="GAI74" s="12">
        <f t="shared" si="601"/>
        <v>0</v>
      </c>
      <c r="GAJ74" s="12">
        <f t="shared" si="601"/>
        <v>0</v>
      </c>
      <c r="GAK74" s="12">
        <f t="shared" si="601"/>
        <v>0</v>
      </c>
      <c r="GAL74" s="12">
        <f t="shared" si="601"/>
        <v>0</v>
      </c>
      <c r="GAM74" s="12">
        <f t="shared" si="601"/>
        <v>0</v>
      </c>
      <c r="GAN74" s="12">
        <f t="shared" si="601"/>
        <v>0</v>
      </c>
      <c r="GAO74" s="12">
        <f t="shared" si="601"/>
        <v>0</v>
      </c>
      <c r="GAP74" s="12">
        <f t="shared" si="601"/>
        <v>0</v>
      </c>
      <c r="GAQ74" s="12">
        <f t="shared" si="601"/>
        <v>0</v>
      </c>
      <c r="GAR74" s="12">
        <f t="shared" si="601"/>
        <v>0</v>
      </c>
      <c r="GAS74" s="12">
        <f t="shared" si="601"/>
        <v>0</v>
      </c>
      <c r="GAT74" s="12">
        <f t="shared" si="601"/>
        <v>0</v>
      </c>
      <c r="GAU74" s="12">
        <f t="shared" si="601"/>
        <v>0</v>
      </c>
      <c r="GAV74" s="12">
        <f t="shared" si="601"/>
        <v>0</v>
      </c>
      <c r="GAW74" s="12">
        <f t="shared" si="601"/>
        <v>0</v>
      </c>
      <c r="GAX74" s="12">
        <f t="shared" si="601"/>
        <v>0</v>
      </c>
      <c r="GAY74" s="12">
        <f t="shared" si="601"/>
        <v>0</v>
      </c>
      <c r="GAZ74" s="12">
        <f t="shared" si="601"/>
        <v>0</v>
      </c>
      <c r="GBA74" s="12">
        <f t="shared" si="601"/>
        <v>0</v>
      </c>
      <c r="GBB74" s="12">
        <f t="shared" si="601"/>
        <v>0</v>
      </c>
      <c r="GBC74" s="12">
        <f t="shared" si="601"/>
        <v>0</v>
      </c>
      <c r="GBD74" s="12">
        <f t="shared" si="601"/>
        <v>0</v>
      </c>
      <c r="GBE74" s="12">
        <f t="shared" si="601"/>
        <v>0</v>
      </c>
      <c r="GBF74" s="12">
        <f t="shared" si="601"/>
        <v>0</v>
      </c>
      <c r="GBG74" s="12">
        <f t="shared" si="601"/>
        <v>0</v>
      </c>
      <c r="GBH74" s="12">
        <f t="shared" si="601"/>
        <v>0</v>
      </c>
      <c r="GBI74" s="12">
        <f t="shared" si="601"/>
        <v>0</v>
      </c>
      <c r="GBJ74" s="12">
        <f t="shared" si="601"/>
        <v>0</v>
      </c>
      <c r="GBK74" s="12">
        <f t="shared" si="601"/>
        <v>0</v>
      </c>
      <c r="GBL74" s="12">
        <f t="shared" si="601"/>
        <v>0</v>
      </c>
      <c r="GBM74" s="12">
        <f t="shared" si="601"/>
        <v>0</v>
      </c>
      <c r="GBN74" s="12">
        <f t="shared" si="601"/>
        <v>0</v>
      </c>
      <c r="GBO74" s="12">
        <f t="shared" si="601"/>
        <v>0</v>
      </c>
      <c r="GBP74" s="12">
        <f t="shared" si="601"/>
        <v>0</v>
      </c>
      <c r="GBQ74" s="12">
        <f t="shared" si="601"/>
        <v>0</v>
      </c>
      <c r="GBR74" s="12">
        <f t="shared" si="601"/>
        <v>0</v>
      </c>
      <c r="GBS74" s="12">
        <f t="shared" si="601"/>
        <v>0</v>
      </c>
      <c r="GBT74" s="12">
        <f t="shared" si="601"/>
        <v>0</v>
      </c>
      <c r="GBU74" s="12">
        <f t="shared" ref="GBU74:GEF74" si="602">SUM(GBU70:GBU73)</f>
        <v>0</v>
      </c>
      <c r="GBV74" s="12">
        <f t="shared" si="602"/>
        <v>0</v>
      </c>
      <c r="GBW74" s="12">
        <f t="shared" si="602"/>
        <v>0</v>
      </c>
      <c r="GBX74" s="12">
        <f t="shared" si="602"/>
        <v>0</v>
      </c>
      <c r="GBY74" s="12">
        <f t="shared" si="602"/>
        <v>0</v>
      </c>
      <c r="GBZ74" s="12">
        <f t="shared" si="602"/>
        <v>0</v>
      </c>
      <c r="GCA74" s="12">
        <f t="shared" si="602"/>
        <v>0</v>
      </c>
      <c r="GCB74" s="12">
        <f t="shared" si="602"/>
        <v>0</v>
      </c>
      <c r="GCC74" s="12">
        <f t="shared" si="602"/>
        <v>0</v>
      </c>
      <c r="GCD74" s="12">
        <f t="shared" si="602"/>
        <v>0</v>
      </c>
      <c r="GCE74" s="12">
        <f t="shared" si="602"/>
        <v>0</v>
      </c>
      <c r="GCF74" s="12">
        <f t="shared" si="602"/>
        <v>0</v>
      </c>
      <c r="GCG74" s="12">
        <f t="shared" si="602"/>
        <v>0</v>
      </c>
      <c r="GCH74" s="12">
        <f t="shared" si="602"/>
        <v>0</v>
      </c>
      <c r="GCI74" s="12">
        <f t="shared" si="602"/>
        <v>0</v>
      </c>
      <c r="GCJ74" s="12">
        <f t="shared" si="602"/>
        <v>0</v>
      </c>
      <c r="GCK74" s="12">
        <f t="shared" si="602"/>
        <v>0</v>
      </c>
      <c r="GCL74" s="12">
        <f t="shared" si="602"/>
        <v>0</v>
      </c>
      <c r="GCM74" s="12">
        <f t="shared" si="602"/>
        <v>0</v>
      </c>
      <c r="GCN74" s="12">
        <f t="shared" si="602"/>
        <v>0</v>
      </c>
      <c r="GCO74" s="12">
        <f t="shared" si="602"/>
        <v>0</v>
      </c>
      <c r="GCP74" s="12">
        <f t="shared" si="602"/>
        <v>0</v>
      </c>
      <c r="GCQ74" s="12">
        <f t="shared" si="602"/>
        <v>0</v>
      </c>
      <c r="GCR74" s="12">
        <f t="shared" si="602"/>
        <v>0</v>
      </c>
      <c r="GCS74" s="12">
        <f t="shared" si="602"/>
        <v>0</v>
      </c>
      <c r="GCT74" s="12">
        <f t="shared" si="602"/>
        <v>0</v>
      </c>
      <c r="GCU74" s="12">
        <f t="shared" si="602"/>
        <v>0</v>
      </c>
      <c r="GCV74" s="12">
        <f t="shared" si="602"/>
        <v>0</v>
      </c>
      <c r="GCW74" s="12">
        <f t="shared" si="602"/>
        <v>0</v>
      </c>
      <c r="GCX74" s="12">
        <f t="shared" si="602"/>
        <v>0</v>
      </c>
      <c r="GCY74" s="12">
        <f t="shared" si="602"/>
        <v>0</v>
      </c>
      <c r="GCZ74" s="12">
        <f t="shared" si="602"/>
        <v>0</v>
      </c>
      <c r="GDA74" s="12">
        <f t="shared" si="602"/>
        <v>0</v>
      </c>
      <c r="GDB74" s="12">
        <f t="shared" si="602"/>
        <v>0</v>
      </c>
      <c r="GDC74" s="12">
        <f t="shared" si="602"/>
        <v>0</v>
      </c>
      <c r="GDD74" s="12">
        <f t="shared" si="602"/>
        <v>0</v>
      </c>
      <c r="GDE74" s="12">
        <f t="shared" si="602"/>
        <v>0</v>
      </c>
      <c r="GDF74" s="12">
        <f t="shared" si="602"/>
        <v>0</v>
      </c>
      <c r="GDG74" s="12">
        <f t="shared" si="602"/>
        <v>0</v>
      </c>
      <c r="GDH74" s="12">
        <f t="shared" si="602"/>
        <v>0</v>
      </c>
      <c r="GDI74" s="12">
        <f t="shared" si="602"/>
        <v>0</v>
      </c>
      <c r="GDJ74" s="12">
        <f t="shared" si="602"/>
        <v>0</v>
      </c>
      <c r="GDK74" s="12">
        <f t="shared" si="602"/>
        <v>0</v>
      </c>
      <c r="GDL74" s="12">
        <f t="shared" si="602"/>
        <v>0</v>
      </c>
      <c r="GDM74" s="12">
        <f t="shared" si="602"/>
        <v>0</v>
      </c>
      <c r="GDN74" s="12">
        <f t="shared" si="602"/>
        <v>0</v>
      </c>
      <c r="GDO74" s="12">
        <f t="shared" si="602"/>
        <v>0</v>
      </c>
      <c r="GDP74" s="12">
        <f t="shared" si="602"/>
        <v>0</v>
      </c>
      <c r="GDQ74" s="12">
        <f t="shared" si="602"/>
        <v>0</v>
      </c>
      <c r="GDR74" s="12">
        <f t="shared" si="602"/>
        <v>0</v>
      </c>
      <c r="GDS74" s="12">
        <f t="shared" si="602"/>
        <v>0</v>
      </c>
      <c r="GDT74" s="12">
        <f t="shared" si="602"/>
        <v>0</v>
      </c>
      <c r="GDU74" s="12">
        <f t="shared" si="602"/>
        <v>0</v>
      </c>
      <c r="GDV74" s="12">
        <f t="shared" si="602"/>
        <v>0</v>
      </c>
      <c r="GDW74" s="12">
        <f t="shared" si="602"/>
        <v>0</v>
      </c>
      <c r="GDX74" s="12">
        <f t="shared" si="602"/>
        <v>0</v>
      </c>
      <c r="GDY74" s="12">
        <f t="shared" si="602"/>
        <v>0</v>
      </c>
      <c r="GDZ74" s="12">
        <f t="shared" si="602"/>
        <v>0</v>
      </c>
      <c r="GEA74" s="12">
        <f t="shared" si="602"/>
        <v>0</v>
      </c>
      <c r="GEB74" s="12">
        <f t="shared" si="602"/>
        <v>0</v>
      </c>
      <c r="GEC74" s="12">
        <f t="shared" si="602"/>
        <v>0</v>
      </c>
      <c r="GED74" s="12">
        <f t="shared" si="602"/>
        <v>0</v>
      </c>
      <c r="GEE74" s="12">
        <f t="shared" si="602"/>
        <v>0</v>
      </c>
      <c r="GEF74" s="12">
        <f t="shared" si="602"/>
        <v>0</v>
      </c>
      <c r="GEG74" s="12">
        <f t="shared" ref="GEG74:GGR74" si="603">SUM(GEG70:GEG73)</f>
        <v>0</v>
      </c>
      <c r="GEH74" s="12">
        <f t="shared" si="603"/>
        <v>0</v>
      </c>
      <c r="GEI74" s="12">
        <f t="shared" si="603"/>
        <v>0</v>
      </c>
      <c r="GEJ74" s="12">
        <f t="shared" si="603"/>
        <v>0</v>
      </c>
      <c r="GEK74" s="12">
        <f t="shared" si="603"/>
        <v>0</v>
      </c>
      <c r="GEL74" s="12">
        <f t="shared" si="603"/>
        <v>0</v>
      </c>
      <c r="GEM74" s="12">
        <f t="shared" si="603"/>
        <v>0</v>
      </c>
      <c r="GEN74" s="12">
        <f t="shared" si="603"/>
        <v>0</v>
      </c>
      <c r="GEO74" s="12">
        <f t="shared" si="603"/>
        <v>0</v>
      </c>
      <c r="GEP74" s="12">
        <f t="shared" si="603"/>
        <v>0</v>
      </c>
      <c r="GEQ74" s="12">
        <f t="shared" si="603"/>
        <v>0</v>
      </c>
      <c r="GER74" s="12">
        <f t="shared" si="603"/>
        <v>0</v>
      </c>
      <c r="GES74" s="12">
        <f t="shared" si="603"/>
        <v>0</v>
      </c>
      <c r="GET74" s="12">
        <f t="shared" si="603"/>
        <v>0</v>
      </c>
      <c r="GEU74" s="12">
        <f t="shared" si="603"/>
        <v>0</v>
      </c>
      <c r="GEV74" s="12">
        <f t="shared" si="603"/>
        <v>0</v>
      </c>
      <c r="GEW74" s="12">
        <f t="shared" si="603"/>
        <v>0</v>
      </c>
      <c r="GEX74" s="12">
        <f t="shared" si="603"/>
        <v>0</v>
      </c>
      <c r="GEY74" s="12">
        <f t="shared" si="603"/>
        <v>0</v>
      </c>
      <c r="GEZ74" s="12">
        <f t="shared" si="603"/>
        <v>0</v>
      </c>
      <c r="GFA74" s="12">
        <f t="shared" si="603"/>
        <v>0</v>
      </c>
      <c r="GFB74" s="12">
        <f t="shared" si="603"/>
        <v>0</v>
      </c>
      <c r="GFC74" s="12">
        <f t="shared" si="603"/>
        <v>0</v>
      </c>
      <c r="GFD74" s="12">
        <f t="shared" si="603"/>
        <v>0</v>
      </c>
      <c r="GFE74" s="12">
        <f t="shared" si="603"/>
        <v>0</v>
      </c>
      <c r="GFF74" s="12">
        <f t="shared" si="603"/>
        <v>0</v>
      </c>
      <c r="GFG74" s="12">
        <f t="shared" si="603"/>
        <v>0</v>
      </c>
      <c r="GFH74" s="12">
        <f t="shared" si="603"/>
        <v>0</v>
      </c>
      <c r="GFI74" s="12">
        <f t="shared" si="603"/>
        <v>0</v>
      </c>
      <c r="GFJ74" s="12">
        <f t="shared" si="603"/>
        <v>0</v>
      </c>
      <c r="GFK74" s="12">
        <f t="shared" si="603"/>
        <v>0</v>
      </c>
      <c r="GFL74" s="12">
        <f t="shared" si="603"/>
        <v>0</v>
      </c>
      <c r="GFM74" s="12">
        <f t="shared" si="603"/>
        <v>0</v>
      </c>
      <c r="GFN74" s="12">
        <f t="shared" si="603"/>
        <v>0</v>
      </c>
      <c r="GFO74" s="12">
        <f t="shared" si="603"/>
        <v>0</v>
      </c>
      <c r="GFP74" s="12">
        <f t="shared" si="603"/>
        <v>0</v>
      </c>
      <c r="GFQ74" s="12">
        <f t="shared" si="603"/>
        <v>0</v>
      </c>
      <c r="GFR74" s="12">
        <f t="shared" si="603"/>
        <v>0</v>
      </c>
      <c r="GFS74" s="12">
        <f t="shared" si="603"/>
        <v>0</v>
      </c>
      <c r="GFT74" s="12">
        <f t="shared" si="603"/>
        <v>0</v>
      </c>
      <c r="GFU74" s="12">
        <f t="shared" si="603"/>
        <v>0</v>
      </c>
      <c r="GFV74" s="12">
        <f t="shared" si="603"/>
        <v>0</v>
      </c>
      <c r="GFW74" s="12">
        <f t="shared" si="603"/>
        <v>0</v>
      </c>
      <c r="GFX74" s="12">
        <f t="shared" si="603"/>
        <v>0</v>
      </c>
      <c r="GFY74" s="12">
        <f t="shared" si="603"/>
        <v>0</v>
      </c>
      <c r="GFZ74" s="12">
        <f t="shared" si="603"/>
        <v>0</v>
      </c>
      <c r="GGA74" s="12">
        <f t="shared" si="603"/>
        <v>0</v>
      </c>
      <c r="GGB74" s="12">
        <f t="shared" si="603"/>
        <v>0</v>
      </c>
      <c r="GGC74" s="12">
        <f t="shared" si="603"/>
        <v>0</v>
      </c>
      <c r="GGD74" s="12">
        <f t="shared" si="603"/>
        <v>0</v>
      </c>
      <c r="GGE74" s="12">
        <f t="shared" si="603"/>
        <v>0</v>
      </c>
      <c r="GGF74" s="12">
        <f t="shared" si="603"/>
        <v>0</v>
      </c>
      <c r="GGG74" s="12">
        <f t="shared" si="603"/>
        <v>0</v>
      </c>
      <c r="GGH74" s="12">
        <f t="shared" si="603"/>
        <v>0</v>
      </c>
      <c r="GGI74" s="12">
        <f t="shared" si="603"/>
        <v>0</v>
      </c>
      <c r="GGJ74" s="12">
        <f t="shared" si="603"/>
        <v>0</v>
      </c>
      <c r="GGK74" s="12">
        <f t="shared" si="603"/>
        <v>0</v>
      </c>
      <c r="GGL74" s="12">
        <f t="shared" si="603"/>
        <v>0</v>
      </c>
      <c r="GGM74" s="12">
        <f t="shared" si="603"/>
        <v>0</v>
      </c>
      <c r="GGN74" s="12">
        <f t="shared" si="603"/>
        <v>0</v>
      </c>
      <c r="GGO74" s="12">
        <f t="shared" si="603"/>
        <v>0</v>
      </c>
      <c r="GGP74" s="12">
        <f t="shared" si="603"/>
        <v>0</v>
      </c>
      <c r="GGQ74" s="12">
        <f t="shared" si="603"/>
        <v>0</v>
      </c>
      <c r="GGR74" s="12">
        <f t="shared" si="603"/>
        <v>0</v>
      </c>
      <c r="GGS74" s="12">
        <f t="shared" ref="GGS74:GJD74" si="604">SUM(GGS70:GGS73)</f>
        <v>0</v>
      </c>
      <c r="GGT74" s="12">
        <f t="shared" si="604"/>
        <v>0</v>
      </c>
      <c r="GGU74" s="12">
        <f t="shared" si="604"/>
        <v>0</v>
      </c>
      <c r="GGV74" s="12">
        <f t="shared" si="604"/>
        <v>0</v>
      </c>
      <c r="GGW74" s="12">
        <f t="shared" si="604"/>
        <v>0</v>
      </c>
      <c r="GGX74" s="12">
        <f t="shared" si="604"/>
        <v>0</v>
      </c>
      <c r="GGY74" s="12">
        <f t="shared" si="604"/>
        <v>0</v>
      </c>
      <c r="GGZ74" s="12">
        <f t="shared" si="604"/>
        <v>0</v>
      </c>
      <c r="GHA74" s="12">
        <f t="shared" si="604"/>
        <v>0</v>
      </c>
      <c r="GHB74" s="12">
        <f t="shared" si="604"/>
        <v>0</v>
      </c>
      <c r="GHC74" s="12">
        <f t="shared" si="604"/>
        <v>0</v>
      </c>
      <c r="GHD74" s="12">
        <f t="shared" si="604"/>
        <v>0</v>
      </c>
      <c r="GHE74" s="12">
        <f t="shared" si="604"/>
        <v>0</v>
      </c>
      <c r="GHF74" s="12">
        <f t="shared" si="604"/>
        <v>0</v>
      </c>
      <c r="GHG74" s="12">
        <f t="shared" si="604"/>
        <v>0</v>
      </c>
      <c r="GHH74" s="12">
        <f t="shared" si="604"/>
        <v>0</v>
      </c>
      <c r="GHI74" s="12">
        <f t="shared" si="604"/>
        <v>0</v>
      </c>
      <c r="GHJ74" s="12">
        <f t="shared" si="604"/>
        <v>0</v>
      </c>
      <c r="GHK74" s="12">
        <f t="shared" si="604"/>
        <v>0</v>
      </c>
      <c r="GHL74" s="12">
        <f t="shared" si="604"/>
        <v>0</v>
      </c>
      <c r="GHM74" s="12">
        <f t="shared" si="604"/>
        <v>0</v>
      </c>
      <c r="GHN74" s="12">
        <f t="shared" si="604"/>
        <v>0</v>
      </c>
      <c r="GHO74" s="12">
        <f t="shared" si="604"/>
        <v>0</v>
      </c>
      <c r="GHP74" s="12">
        <f t="shared" si="604"/>
        <v>0</v>
      </c>
      <c r="GHQ74" s="12">
        <f t="shared" si="604"/>
        <v>0</v>
      </c>
      <c r="GHR74" s="12">
        <f t="shared" si="604"/>
        <v>0</v>
      </c>
      <c r="GHS74" s="12">
        <f t="shared" si="604"/>
        <v>0</v>
      </c>
      <c r="GHT74" s="12">
        <f t="shared" si="604"/>
        <v>0</v>
      </c>
      <c r="GHU74" s="12">
        <f t="shared" si="604"/>
        <v>0</v>
      </c>
      <c r="GHV74" s="12">
        <f t="shared" si="604"/>
        <v>0</v>
      </c>
      <c r="GHW74" s="12">
        <f t="shared" si="604"/>
        <v>0</v>
      </c>
      <c r="GHX74" s="12">
        <f t="shared" si="604"/>
        <v>0</v>
      </c>
      <c r="GHY74" s="12">
        <f t="shared" si="604"/>
        <v>0</v>
      </c>
      <c r="GHZ74" s="12">
        <f t="shared" si="604"/>
        <v>0</v>
      </c>
      <c r="GIA74" s="12">
        <f t="shared" si="604"/>
        <v>0</v>
      </c>
      <c r="GIB74" s="12">
        <f t="shared" si="604"/>
        <v>0</v>
      </c>
      <c r="GIC74" s="12">
        <f t="shared" si="604"/>
        <v>0</v>
      </c>
      <c r="GID74" s="12">
        <f t="shared" si="604"/>
        <v>0</v>
      </c>
      <c r="GIE74" s="12">
        <f t="shared" si="604"/>
        <v>0</v>
      </c>
      <c r="GIF74" s="12">
        <f t="shared" si="604"/>
        <v>0</v>
      </c>
      <c r="GIG74" s="12">
        <f t="shared" si="604"/>
        <v>0</v>
      </c>
      <c r="GIH74" s="12">
        <f t="shared" si="604"/>
        <v>0</v>
      </c>
      <c r="GII74" s="12">
        <f t="shared" si="604"/>
        <v>0</v>
      </c>
      <c r="GIJ74" s="12">
        <f t="shared" si="604"/>
        <v>0</v>
      </c>
      <c r="GIK74" s="12">
        <f t="shared" si="604"/>
        <v>0</v>
      </c>
      <c r="GIL74" s="12">
        <f t="shared" si="604"/>
        <v>0</v>
      </c>
      <c r="GIM74" s="12">
        <f t="shared" si="604"/>
        <v>0</v>
      </c>
      <c r="GIN74" s="12">
        <f t="shared" si="604"/>
        <v>0</v>
      </c>
      <c r="GIO74" s="12">
        <f t="shared" si="604"/>
        <v>0</v>
      </c>
      <c r="GIP74" s="12">
        <f t="shared" si="604"/>
        <v>0</v>
      </c>
      <c r="GIQ74" s="12">
        <f t="shared" si="604"/>
        <v>0</v>
      </c>
      <c r="GIR74" s="12">
        <f t="shared" si="604"/>
        <v>0</v>
      </c>
      <c r="GIS74" s="12">
        <f t="shared" si="604"/>
        <v>0</v>
      </c>
      <c r="GIT74" s="12">
        <f t="shared" si="604"/>
        <v>0</v>
      </c>
      <c r="GIU74" s="12">
        <f t="shared" si="604"/>
        <v>0</v>
      </c>
      <c r="GIV74" s="12">
        <f t="shared" si="604"/>
        <v>0</v>
      </c>
      <c r="GIW74" s="12">
        <f t="shared" si="604"/>
        <v>0</v>
      </c>
      <c r="GIX74" s="12">
        <f t="shared" si="604"/>
        <v>0</v>
      </c>
      <c r="GIY74" s="12">
        <f t="shared" si="604"/>
        <v>0</v>
      </c>
      <c r="GIZ74" s="12">
        <f t="shared" si="604"/>
        <v>0</v>
      </c>
      <c r="GJA74" s="12">
        <f t="shared" si="604"/>
        <v>0</v>
      </c>
      <c r="GJB74" s="12">
        <f t="shared" si="604"/>
        <v>0</v>
      </c>
      <c r="GJC74" s="12">
        <f t="shared" si="604"/>
        <v>0</v>
      </c>
      <c r="GJD74" s="12">
        <f t="shared" si="604"/>
        <v>0</v>
      </c>
      <c r="GJE74" s="12">
        <f t="shared" ref="GJE74:GLP74" si="605">SUM(GJE70:GJE73)</f>
        <v>0</v>
      </c>
      <c r="GJF74" s="12">
        <f t="shared" si="605"/>
        <v>0</v>
      </c>
      <c r="GJG74" s="12">
        <f t="shared" si="605"/>
        <v>0</v>
      </c>
      <c r="GJH74" s="12">
        <f t="shared" si="605"/>
        <v>0</v>
      </c>
      <c r="GJI74" s="12">
        <f t="shared" si="605"/>
        <v>0</v>
      </c>
      <c r="GJJ74" s="12">
        <f t="shared" si="605"/>
        <v>0</v>
      </c>
      <c r="GJK74" s="12">
        <f t="shared" si="605"/>
        <v>0</v>
      </c>
      <c r="GJL74" s="12">
        <f t="shared" si="605"/>
        <v>0</v>
      </c>
      <c r="GJM74" s="12">
        <f t="shared" si="605"/>
        <v>0</v>
      </c>
      <c r="GJN74" s="12">
        <f t="shared" si="605"/>
        <v>0</v>
      </c>
      <c r="GJO74" s="12">
        <f t="shared" si="605"/>
        <v>0</v>
      </c>
      <c r="GJP74" s="12">
        <f t="shared" si="605"/>
        <v>0</v>
      </c>
      <c r="GJQ74" s="12">
        <f t="shared" si="605"/>
        <v>0</v>
      </c>
      <c r="GJR74" s="12">
        <f t="shared" si="605"/>
        <v>0</v>
      </c>
      <c r="GJS74" s="12">
        <f t="shared" si="605"/>
        <v>0</v>
      </c>
      <c r="GJT74" s="12">
        <f t="shared" si="605"/>
        <v>0</v>
      </c>
      <c r="GJU74" s="12">
        <f t="shared" si="605"/>
        <v>0</v>
      </c>
      <c r="GJV74" s="12">
        <f t="shared" si="605"/>
        <v>0</v>
      </c>
      <c r="GJW74" s="12">
        <f t="shared" si="605"/>
        <v>0</v>
      </c>
      <c r="GJX74" s="12">
        <f t="shared" si="605"/>
        <v>0</v>
      </c>
      <c r="GJY74" s="12">
        <f t="shared" si="605"/>
        <v>0</v>
      </c>
      <c r="GJZ74" s="12">
        <f t="shared" si="605"/>
        <v>0</v>
      </c>
      <c r="GKA74" s="12">
        <f t="shared" si="605"/>
        <v>0</v>
      </c>
      <c r="GKB74" s="12">
        <f t="shared" si="605"/>
        <v>0</v>
      </c>
      <c r="GKC74" s="12">
        <f t="shared" si="605"/>
        <v>0</v>
      </c>
      <c r="GKD74" s="12">
        <f t="shared" si="605"/>
        <v>0</v>
      </c>
      <c r="GKE74" s="12">
        <f t="shared" si="605"/>
        <v>0</v>
      </c>
      <c r="GKF74" s="12">
        <f t="shared" si="605"/>
        <v>0</v>
      </c>
      <c r="GKG74" s="12">
        <f t="shared" si="605"/>
        <v>0</v>
      </c>
      <c r="GKH74" s="12">
        <f t="shared" si="605"/>
        <v>0</v>
      </c>
      <c r="GKI74" s="12">
        <f t="shared" si="605"/>
        <v>0</v>
      </c>
      <c r="GKJ74" s="12">
        <f t="shared" si="605"/>
        <v>0</v>
      </c>
      <c r="GKK74" s="12">
        <f t="shared" si="605"/>
        <v>0</v>
      </c>
      <c r="GKL74" s="12">
        <f t="shared" si="605"/>
        <v>0</v>
      </c>
      <c r="GKM74" s="12">
        <f t="shared" si="605"/>
        <v>0</v>
      </c>
      <c r="GKN74" s="12">
        <f t="shared" si="605"/>
        <v>0</v>
      </c>
      <c r="GKO74" s="12">
        <f t="shared" si="605"/>
        <v>0</v>
      </c>
      <c r="GKP74" s="12">
        <f t="shared" si="605"/>
        <v>0</v>
      </c>
      <c r="GKQ74" s="12">
        <f t="shared" si="605"/>
        <v>0</v>
      </c>
      <c r="GKR74" s="12">
        <f t="shared" si="605"/>
        <v>0</v>
      </c>
      <c r="GKS74" s="12">
        <f t="shared" si="605"/>
        <v>0</v>
      </c>
      <c r="GKT74" s="12">
        <f t="shared" si="605"/>
        <v>0</v>
      </c>
      <c r="GKU74" s="12">
        <f t="shared" si="605"/>
        <v>0</v>
      </c>
      <c r="GKV74" s="12">
        <f t="shared" si="605"/>
        <v>0</v>
      </c>
      <c r="GKW74" s="12">
        <f t="shared" si="605"/>
        <v>0</v>
      </c>
      <c r="GKX74" s="12">
        <f t="shared" si="605"/>
        <v>0</v>
      </c>
      <c r="GKY74" s="12">
        <f t="shared" si="605"/>
        <v>0</v>
      </c>
      <c r="GKZ74" s="12">
        <f t="shared" si="605"/>
        <v>0</v>
      </c>
      <c r="GLA74" s="12">
        <f t="shared" si="605"/>
        <v>0</v>
      </c>
      <c r="GLB74" s="12">
        <f t="shared" si="605"/>
        <v>0</v>
      </c>
      <c r="GLC74" s="12">
        <f t="shared" si="605"/>
        <v>0</v>
      </c>
      <c r="GLD74" s="12">
        <f t="shared" si="605"/>
        <v>0</v>
      </c>
      <c r="GLE74" s="12">
        <f t="shared" si="605"/>
        <v>0</v>
      </c>
      <c r="GLF74" s="12">
        <f t="shared" si="605"/>
        <v>0</v>
      </c>
      <c r="GLG74" s="12">
        <f t="shared" si="605"/>
        <v>0</v>
      </c>
      <c r="GLH74" s="12">
        <f t="shared" si="605"/>
        <v>0</v>
      </c>
      <c r="GLI74" s="12">
        <f t="shared" si="605"/>
        <v>0</v>
      </c>
      <c r="GLJ74" s="12">
        <f t="shared" si="605"/>
        <v>0</v>
      </c>
      <c r="GLK74" s="12">
        <f t="shared" si="605"/>
        <v>0</v>
      </c>
      <c r="GLL74" s="12">
        <f t="shared" si="605"/>
        <v>0</v>
      </c>
      <c r="GLM74" s="12">
        <f t="shared" si="605"/>
        <v>0</v>
      </c>
      <c r="GLN74" s="12">
        <f t="shared" si="605"/>
        <v>0</v>
      </c>
      <c r="GLO74" s="12">
        <f t="shared" si="605"/>
        <v>0</v>
      </c>
      <c r="GLP74" s="12">
        <f t="shared" si="605"/>
        <v>0</v>
      </c>
      <c r="GLQ74" s="12">
        <f t="shared" ref="GLQ74:GOB74" si="606">SUM(GLQ70:GLQ73)</f>
        <v>0</v>
      </c>
      <c r="GLR74" s="12">
        <f t="shared" si="606"/>
        <v>0</v>
      </c>
      <c r="GLS74" s="12">
        <f t="shared" si="606"/>
        <v>0</v>
      </c>
      <c r="GLT74" s="12">
        <f t="shared" si="606"/>
        <v>0</v>
      </c>
      <c r="GLU74" s="12">
        <f t="shared" si="606"/>
        <v>0</v>
      </c>
      <c r="GLV74" s="12">
        <f t="shared" si="606"/>
        <v>0</v>
      </c>
      <c r="GLW74" s="12">
        <f t="shared" si="606"/>
        <v>0</v>
      </c>
      <c r="GLX74" s="12">
        <f t="shared" si="606"/>
        <v>0</v>
      </c>
      <c r="GLY74" s="12">
        <f t="shared" si="606"/>
        <v>0</v>
      </c>
      <c r="GLZ74" s="12">
        <f t="shared" si="606"/>
        <v>0</v>
      </c>
      <c r="GMA74" s="12">
        <f t="shared" si="606"/>
        <v>0</v>
      </c>
      <c r="GMB74" s="12">
        <f t="shared" si="606"/>
        <v>0</v>
      </c>
      <c r="GMC74" s="12">
        <f t="shared" si="606"/>
        <v>0</v>
      </c>
      <c r="GMD74" s="12">
        <f t="shared" si="606"/>
        <v>0</v>
      </c>
      <c r="GME74" s="12">
        <f t="shared" si="606"/>
        <v>0</v>
      </c>
      <c r="GMF74" s="12">
        <f t="shared" si="606"/>
        <v>0</v>
      </c>
      <c r="GMG74" s="12">
        <f t="shared" si="606"/>
        <v>0</v>
      </c>
      <c r="GMH74" s="12">
        <f t="shared" si="606"/>
        <v>0</v>
      </c>
      <c r="GMI74" s="12">
        <f t="shared" si="606"/>
        <v>0</v>
      </c>
      <c r="GMJ74" s="12">
        <f t="shared" si="606"/>
        <v>0</v>
      </c>
      <c r="GMK74" s="12">
        <f t="shared" si="606"/>
        <v>0</v>
      </c>
      <c r="GML74" s="12">
        <f t="shared" si="606"/>
        <v>0</v>
      </c>
      <c r="GMM74" s="12">
        <f t="shared" si="606"/>
        <v>0</v>
      </c>
      <c r="GMN74" s="12">
        <f t="shared" si="606"/>
        <v>0</v>
      </c>
      <c r="GMO74" s="12">
        <f t="shared" si="606"/>
        <v>0</v>
      </c>
      <c r="GMP74" s="12">
        <f t="shared" si="606"/>
        <v>0</v>
      </c>
      <c r="GMQ74" s="12">
        <f t="shared" si="606"/>
        <v>0</v>
      </c>
      <c r="GMR74" s="12">
        <f t="shared" si="606"/>
        <v>0</v>
      </c>
      <c r="GMS74" s="12">
        <f t="shared" si="606"/>
        <v>0</v>
      </c>
      <c r="GMT74" s="12">
        <f t="shared" si="606"/>
        <v>0</v>
      </c>
      <c r="GMU74" s="12">
        <f t="shared" si="606"/>
        <v>0</v>
      </c>
      <c r="GMV74" s="12">
        <f t="shared" si="606"/>
        <v>0</v>
      </c>
      <c r="GMW74" s="12">
        <f t="shared" si="606"/>
        <v>0</v>
      </c>
      <c r="GMX74" s="12">
        <f t="shared" si="606"/>
        <v>0</v>
      </c>
      <c r="GMY74" s="12">
        <f t="shared" si="606"/>
        <v>0</v>
      </c>
      <c r="GMZ74" s="12">
        <f t="shared" si="606"/>
        <v>0</v>
      </c>
      <c r="GNA74" s="12">
        <f t="shared" si="606"/>
        <v>0</v>
      </c>
      <c r="GNB74" s="12">
        <f t="shared" si="606"/>
        <v>0</v>
      </c>
      <c r="GNC74" s="12">
        <f t="shared" si="606"/>
        <v>0</v>
      </c>
      <c r="GND74" s="12">
        <f t="shared" si="606"/>
        <v>0</v>
      </c>
      <c r="GNE74" s="12">
        <f t="shared" si="606"/>
        <v>0</v>
      </c>
      <c r="GNF74" s="12">
        <f t="shared" si="606"/>
        <v>0</v>
      </c>
      <c r="GNG74" s="12">
        <f t="shared" si="606"/>
        <v>0</v>
      </c>
      <c r="GNH74" s="12">
        <f t="shared" si="606"/>
        <v>0</v>
      </c>
      <c r="GNI74" s="12">
        <f t="shared" si="606"/>
        <v>0</v>
      </c>
      <c r="GNJ74" s="12">
        <f t="shared" si="606"/>
        <v>0</v>
      </c>
      <c r="GNK74" s="12">
        <f t="shared" si="606"/>
        <v>0</v>
      </c>
      <c r="GNL74" s="12">
        <f t="shared" si="606"/>
        <v>0</v>
      </c>
      <c r="GNM74" s="12">
        <f t="shared" si="606"/>
        <v>0</v>
      </c>
      <c r="GNN74" s="12">
        <f t="shared" si="606"/>
        <v>0</v>
      </c>
      <c r="GNO74" s="12">
        <f t="shared" si="606"/>
        <v>0</v>
      </c>
      <c r="GNP74" s="12">
        <f t="shared" si="606"/>
        <v>0</v>
      </c>
      <c r="GNQ74" s="12">
        <f t="shared" si="606"/>
        <v>0</v>
      </c>
      <c r="GNR74" s="12">
        <f t="shared" si="606"/>
        <v>0</v>
      </c>
      <c r="GNS74" s="12">
        <f t="shared" si="606"/>
        <v>0</v>
      </c>
      <c r="GNT74" s="12">
        <f t="shared" si="606"/>
        <v>0</v>
      </c>
      <c r="GNU74" s="12">
        <f t="shared" si="606"/>
        <v>0</v>
      </c>
      <c r="GNV74" s="12">
        <f t="shared" si="606"/>
        <v>0</v>
      </c>
      <c r="GNW74" s="12">
        <f t="shared" si="606"/>
        <v>0</v>
      </c>
      <c r="GNX74" s="12">
        <f t="shared" si="606"/>
        <v>0</v>
      </c>
      <c r="GNY74" s="12">
        <f t="shared" si="606"/>
        <v>0</v>
      </c>
      <c r="GNZ74" s="12">
        <f t="shared" si="606"/>
        <v>0</v>
      </c>
      <c r="GOA74" s="12">
        <f t="shared" si="606"/>
        <v>0</v>
      </c>
      <c r="GOB74" s="12">
        <f t="shared" si="606"/>
        <v>0</v>
      </c>
      <c r="GOC74" s="12">
        <f t="shared" ref="GOC74:GQN74" si="607">SUM(GOC70:GOC73)</f>
        <v>0</v>
      </c>
      <c r="GOD74" s="12">
        <f t="shared" si="607"/>
        <v>0</v>
      </c>
      <c r="GOE74" s="12">
        <f t="shared" si="607"/>
        <v>0</v>
      </c>
      <c r="GOF74" s="12">
        <f t="shared" si="607"/>
        <v>0</v>
      </c>
      <c r="GOG74" s="12">
        <f t="shared" si="607"/>
        <v>0</v>
      </c>
      <c r="GOH74" s="12">
        <f t="shared" si="607"/>
        <v>0</v>
      </c>
      <c r="GOI74" s="12">
        <f t="shared" si="607"/>
        <v>0</v>
      </c>
      <c r="GOJ74" s="12">
        <f t="shared" si="607"/>
        <v>0</v>
      </c>
      <c r="GOK74" s="12">
        <f t="shared" si="607"/>
        <v>0</v>
      </c>
      <c r="GOL74" s="12">
        <f t="shared" si="607"/>
        <v>0</v>
      </c>
      <c r="GOM74" s="12">
        <f t="shared" si="607"/>
        <v>0</v>
      </c>
      <c r="GON74" s="12">
        <f t="shared" si="607"/>
        <v>0</v>
      </c>
      <c r="GOO74" s="12">
        <f t="shared" si="607"/>
        <v>0</v>
      </c>
      <c r="GOP74" s="12">
        <f t="shared" si="607"/>
        <v>0</v>
      </c>
      <c r="GOQ74" s="12">
        <f t="shared" si="607"/>
        <v>0</v>
      </c>
      <c r="GOR74" s="12">
        <f t="shared" si="607"/>
        <v>0</v>
      </c>
      <c r="GOS74" s="12">
        <f t="shared" si="607"/>
        <v>0</v>
      </c>
      <c r="GOT74" s="12">
        <f t="shared" si="607"/>
        <v>0</v>
      </c>
      <c r="GOU74" s="12">
        <f t="shared" si="607"/>
        <v>0</v>
      </c>
      <c r="GOV74" s="12">
        <f t="shared" si="607"/>
        <v>0</v>
      </c>
      <c r="GOW74" s="12">
        <f t="shared" si="607"/>
        <v>0</v>
      </c>
      <c r="GOX74" s="12">
        <f t="shared" si="607"/>
        <v>0</v>
      </c>
      <c r="GOY74" s="12">
        <f t="shared" si="607"/>
        <v>0</v>
      </c>
      <c r="GOZ74" s="12">
        <f t="shared" si="607"/>
        <v>0</v>
      </c>
      <c r="GPA74" s="12">
        <f t="shared" si="607"/>
        <v>0</v>
      </c>
      <c r="GPB74" s="12">
        <f t="shared" si="607"/>
        <v>0</v>
      </c>
      <c r="GPC74" s="12">
        <f t="shared" si="607"/>
        <v>0</v>
      </c>
      <c r="GPD74" s="12">
        <f t="shared" si="607"/>
        <v>0</v>
      </c>
      <c r="GPE74" s="12">
        <f t="shared" si="607"/>
        <v>0</v>
      </c>
      <c r="GPF74" s="12">
        <f t="shared" si="607"/>
        <v>0</v>
      </c>
      <c r="GPG74" s="12">
        <f t="shared" si="607"/>
        <v>0</v>
      </c>
      <c r="GPH74" s="12">
        <f t="shared" si="607"/>
        <v>0</v>
      </c>
      <c r="GPI74" s="12">
        <f t="shared" si="607"/>
        <v>0</v>
      </c>
      <c r="GPJ74" s="12">
        <f t="shared" si="607"/>
        <v>0</v>
      </c>
      <c r="GPK74" s="12">
        <f t="shared" si="607"/>
        <v>0</v>
      </c>
      <c r="GPL74" s="12">
        <f t="shared" si="607"/>
        <v>0</v>
      </c>
      <c r="GPM74" s="12">
        <f t="shared" si="607"/>
        <v>0</v>
      </c>
      <c r="GPN74" s="12">
        <f t="shared" si="607"/>
        <v>0</v>
      </c>
      <c r="GPO74" s="12">
        <f t="shared" si="607"/>
        <v>0</v>
      </c>
      <c r="GPP74" s="12">
        <f t="shared" si="607"/>
        <v>0</v>
      </c>
      <c r="GPQ74" s="12">
        <f t="shared" si="607"/>
        <v>0</v>
      </c>
      <c r="GPR74" s="12">
        <f t="shared" si="607"/>
        <v>0</v>
      </c>
      <c r="GPS74" s="12">
        <f t="shared" si="607"/>
        <v>0</v>
      </c>
      <c r="GPT74" s="12">
        <f t="shared" si="607"/>
        <v>0</v>
      </c>
      <c r="GPU74" s="12">
        <f t="shared" si="607"/>
        <v>0</v>
      </c>
      <c r="GPV74" s="12">
        <f t="shared" si="607"/>
        <v>0</v>
      </c>
      <c r="GPW74" s="12">
        <f t="shared" si="607"/>
        <v>0</v>
      </c>
      <c r="GPX74" s="12">
        <f t="shared" si="607"/>
        <v>0</v>
      </c>
      <c r="GPY74" s="12">
        <f t="shared" si="607"/>
        <v>0</v>
      </c>
      <c r="GPZ74" s="12">
        <f t="shared" si="607"/>
        <v>0</v>
      </c>
      <c r="GQA74" s="12">
        <f t="shared" si="607"/>
        <v>0</v>
      </c>
      <c r="GQB74" s="12">
        <f t="shared" si="607"/>
        <v>0</v>
      </c>
      <c r="GQC74" s="12">
        <f t="shared" si="607"/>
        <v>0</v>
      </c>
      <c r="GQD74" s="12">
        <f t="shared" si="607"/>
        <v>0</v>
      </c>
      <c r="GQE74" s="12">
        <f t="shared" si="607"/>
        <v>0</v>
      </c>
      <c r="GQF74" s="12">
        <f t="shared" si="607"/>
        <v>0</v>
      </c>
      <c r="GQG74" s="12">
        <f t="shared" si="607"/>
        <v>0</v>
      </c>
      <c r="GQH74" s="12">
        <f t="shared" si="607"/>
        <v>0</v>
      </c>
      <c r="GQI74" s="12">
        <f t="shared" si="607"/>
        <v>0</v>
      </c>
      <c r="GQJ74" s="12">
        <f t="shared" si="607"/>
        <v>0</v>
      </c>
      <c r="GQK74" s="12">
        <f t="shared" si="607"/>
        <v>0</v>
      </c>
      <c r="GQL74" s="12">
        <f t="shared" si="607"/>
        <v>0</v>
      </c>
      <c r="GQM74" s="12">
        <f t="shared" si="607"/>
        <v>0</v>
      </c>
      <c r="GQN74" s="12">
        <f t="shared" si="607"/>
        <v>0</v>
      </c>
      <c r="GQO74" s="12">
        <f t="shared" ref="GQO74:GSZ74" si="608">SUM(GQO70:GQO73)</f>
        <v>0</v>
      </c>
      <c r="GQP74" s="12">
        <f t="shared" si="608"/>
        <v>0</v>
      </c>
      <c r="GQQ74" s="12">
        <f t="shared" si="608"/>
        <v>0</v>
      </c>
      <c r="GQR74" s="12">
        <f t="shared" si="608"/>
        <v>0</v>
      </c>
      <c r="GQS74" s="12">
        <f t="shared" si="608"/>
        <v>0</v>
      </c>
      <c r="GQT74" s="12">
        <f t="shared" si="608"/>
        <v>0</v>
      </c>
      <c r="GQU74" s="12">
        <f t="shared" si="608"/>
        <v>0</v>
      </c>
      <c r="GQV74" s="12">
        <f t="shared" si="608"/>
        <v>0</v>
      </c>
      <c r="GQW74" s="12">
        <f t="shared" si="608"/>
        <v>0</v>
      </c>
      <c r="GQX74" s="12">
        <f t="shared" si="608"/>
        <v>0</v>
      </c>
      <c r="GQY74" s="12">
        <f t="shared" si="608"/>
        <v>0</v>
      </c>
      <c r="GQZ74" s="12">
        <f t="shared" si="608"/>
        <v>0</v>
      </c>
      <c r="GRA74" s="12">
        <f t="shared" si="608"/>
        <v>0</v>
      </c>
      <c r="GRB74" s="12">
        <f t="shared" si="608"/>
        <v>0</v>
      </c>
      <c r="GRC74" s="12">
        <f t="shared" si="608"/>
        <v>0</v>
      </c>
      <c r="GRD74" s="12">
        <f t="shared" si="608"/>
        <v>0</v>
      </c>
      <c r="GRE74" s="12">
        <f t="shared" si="608"/>
        <v>0</v>
      </c>
      <c r="GRF74" s="12">
        <f t="shared" si="608"/>
        <v>0</v>
      </c>
      <c r="GRG74" s="12">
        <f t="shared" si="608"/>
        <v>0</v>
      </c>
      <c r="GRH74" s="12">
        <f t="shared" si="608"/>
        <v>0</v>
      </c>
      <c r="GRI74" s="12">
        <f t="shared" si="608"/>
        <v>0</v>
      </c>
      <c r="GRJ74" s="12">
        <f t="shared" si="608"/>
        <v>0</v>
      </c>
      <c r="GRK74" s="12">
        <f t="shared" si="608"/>
        <v>0</v>
      </c>
      <c r="GRL74" s="12">
        <f t="shared" si="608"/>
        <v>0</v>
      </c>
      <c r="GRM74" s="12">
        <f t="shared" si="608"/>
        <v>0</v>
      </c>
      <c r="GRN74" s="12">
        <f t="shared" si="608"/>
        <v>0</v>
      </c>
      <c r="GRO74" s="12">
        <f t="shared" si="608"/>
        <v>0</v>
      </c>
      <c r="GRP74" s="12">
        <f t="shared" si="608"/>
        <v>0</v>
      </c>
      <c r="GRQ74" s="12">
        <f t="shared" si="608"/>
        <v>0</v>
      </c>
      <c r="GRR74" s="12">
        <f t="shared" si="608"/>
        <v>0</v>
      </c>
      <c r="GRS74" s="12">
        <f t="shared" si="608"/>
        <v>0</v>
      </c>
      <c r="GRT74" s="12">
        <f t="shared" si="608"/>
        <v>0</v>
      </c>
      <c r="GRU74" s="12">
        <f t="shared" si="608"/>
        <v>0</v>
      </c>
      <c r="GRV74" s="12">
        <f t="shared" si="608"/>
        <v>0</v>
      </c>
      <c r="GRW74" s="12">
        <f t="shared" si="608"/>
        <v>0</v>
      </c>
      <c r="GRX74" s="12">
        <f t="shared" si="608"/>
        <v>0</v>
      </c>
      <c r="GRY74" s="12">
        <f t="shared" si="608"/>
        <v>0</v>
      </c>
      <c r="GRZ74" s="12">
        <f t="shared" si="608"/>
        <v>0</v>
      </c>
      <c r="GSA74" s="12">
        <f t="shared" si="608"/>
        <v>0</v>
      </c>
      <c r="GSB74" s="12">
        <f t="shared" si="608"/>
        <v>0</v>
      </c>
      <c r="GSC74" s="12">
        <f t="shared" si="608"/>
        <v>0</v>
      </c>
      <c r="GSD74" s="12">
        <f t="shared" si="608"/>
        <v>0</v>
      </c>
      <c r="GSE74" s="12">
        <f t="shared" si="608"/>
        <v>0</v>
      </c>
      <c r="GSF74" s="12">
        <f t="shared" si="608"/>
        <v>0</v>
      </c>
      <c r="GSG74" s="12">
        <f t="shared" si="608"/>
        <v>0</v>
      </c>
      <c r="GSH74" s="12">
        <f t="shared" si="608"/>
        <v>0</v>
      </c>
      <c r="GSI74" s="12">
        <f t="shared" si="608"/>
        <v>0</v>
      </c>
      <c r="GSJ74" s="12">
        <f t="shared" si="608"/>
        <v>0</v>
      </c>
      <c r="GSK74" s="12">
        <f t="shared" si="608"/>
        <v>0</v>
      </c>
      <c r="GSL74" s="12">
        <f t="shared" si="608"/>
        <v>0</v>
      </c>
      <c r="GSM74" s="12">
        <f t="shared" si="608"/>
        <v>0</v>
      </c>
      <c r="GSN74" s="12">
        <f t="shared" si="608"/>
        <v>0</v>
      </c>
      <c r="GSO74" s="12">
        <f t="shared" si="608"/>
        <v>0</v>
      </c>
      <c r="GSP74" s="12">
        <f t="shared" si="608"/>
        <v>0</v>
      </c>
      <c r="GSQ74" s="12">
        <f t="shared" si="608"/>
        <v>0</v>
      </c>
      <c r="GSR74" s="12">
        <f t="shared" si="608"/>
        <v>0</v>
      </c>
      <c r="GSS74" s="12">
        <f t="shared" si="608"/>
        <v>0</v>
      </c>
      <c r="GST74" s="12">
        <f t="shared" si="608"/>
        <v>0</v>
      </c>
      <c r="GSU74" s="12">
        <f t="shared" si="608"/>
        <v>0</v>
      </c>
      <c r="GSV74" s="12">
        <f t="shared" si="608"/>
        <v>0</v>
      </c>
      <c r="GSW74" s="12">
        <f t="shared" si="608"/>
        <v>0</v>
      </c>
      <c r="GSX74" s="12">
        <f t="shared" si="608"/>
        <v>0</v>
      </c>
      <c r="GSY74" s="12">
        <f t="shared" si="608"/>
        <v>0</v>
      </c>
      <c r="GSZ74" s="12">
        <f t="shared" si="608"/>
        <v>0</v>
      </c>
      <c r="GTA74" s="12">
        <f t="shared" ref="GTA74:GVL74" si="609">SUM(GTA70:GTA73)</f>
        <v>0</v>
      </c>
      <c r="GTB74" s="12">
        <f t="shared" si="609"/>
        <v>0</v>
      </c>
      <c r="GTC74" s="12">
        <f t="shared" si="609"/>
        <v>0</v>
      </c>
      <c r="GTD74" s="12">
        <f t="shared" si="609"/>
        <v>0</v>
      </c>
      <c r="GTE74" s="12">
        <f t="shared" si="609"/>
        <v>0</v>
      </c>
      <c r="GTF74" s="12">
        <f t="shared" si="609"/>
        <v>0</v>
      </c>
      <c r="GTG74" s="12">
        <f t="shared" si="609"/>
        <v>0</v>
      </c>
      <c r="GTH74" s="12">
        <f t="shared" si="609"/>
        <v>0</v>
      </c>
      <c r="GTI74" s="12">
        <f t="shared" si="609"/>
        <v>0</v>
      </c>
      <c r="GTJ74" s="12">
        <f t="shared" si="609"/>
        <v>0</v>
      </c>
      <c r="GTK74" s="12">
        <f t="shared" si="609"/>
        <v>0</v>
      </c>
      <c r="GTL74" s="12">
        <f t="shared" si="609"/>
        <v>0</v>
      </c>
      <c r="GTM74" s="12">
        <f t="shared" si="609"/>
        <v>0</v>
      </c>
      <c r="GTN74" s="12">
        <f t="shared" si="609"/>
        <v>0</v>
      </c>
      <c r="GTO74" s="12">
        <f t="shared" si="609"/>
        <v>0</v>
      </c>
      <c r="GTP74" s="12">
        <f t="shared" si="609"/>
        <v>0</v>
      </c>
      <c r="GTQ74" s="12">
        <f t="shared" si="609"/>
        <v>0</v>
      </c>
      <c r="GTR74" s="12">
        <f t="shared" si="609"/>
        <v>0</v>
      </c>
      <c r="GTS74" s="12">
        <f t="shared" si="609"/>
        <v>0</v>
      </c>
      <c r="GTT74" s="12">
        <f t="shared" si="609"/>
        <v>0</v>
      </c>
      <c r="GTU74" s="12">
        <f t="shared" si="609"/>
        <v>0</v>
      </c>
      <c r="GTV74" s="12">
        <f t="shared" si="609"/>
        <v>0</v>
      </c>
      <c r="GTW74" s="12">
        <f t="shared" si="609"/>
        <v>0</v>
      </c>
      <c r="GTX74" s="12">
        <f t="shared" si="609"/>
        <v>0</v>
      </c>
      <c r="GTY74" s="12">
        <f t="shared" si="609"/>
        <v>0</v>
      </c>
      <c r="GTZ74" s="12">
        <f t="shared" si="609"/>
        <v>0</v>
      </c>
      <c r="GUA74" s="12">
        <f t="shared" si="609"/>
        <v>0</v>
      </c>
      <c r="GUB74" s="12">
        <f t="shared" si="609"/>
        <v>0</v>
      </c>
      <c r="GUC74" s="12">
        <f t="shared" si="609"/>
        <v>0</v>
      </c>
      <c r="GUD74" s="12">
        <f t="shared" si="609"/>
        <v>0</v>
      </c>
      <c r="GUE74" s="12">
        <f t="shared" si="609"/>
        <v>0</v>
      </c>
      <c r="GUF74" s="12">
        <f t="shared" si="609"/>
        <v>0</v>
      </c>
      <c r="GUG74" s="12">
        <f t="shared" si="609"/>
        <v>0</v>
      </c>
      <c r="GUH74" s="12">
        <f t="shared" si="609"/>
        <v>0</v>
      </c>
      <c r="GUI74" s="12">
        <f t="shared" si="609"/>
        <v>0</v>
      </c>
      <c r="GUJ74" s="12">
        <f t="shared" si="609"/>
        <v>0</v>
      </c>
      <c r="GUK74" s="12">
        <f t="shared" si="609"/>
        <v>0</v>
      </c>
      <c r="GUL74" s="12">
        <f t="shared" si="609"/>
        <v>0</v>
      </c>
      <c r="GUM74" s="12">
        <f t="shared" si="609"/>
        <v>0</v>
      </c>
      <c r="GUN74" s="12">
        <f t="shared" si="609"/>
        <v>0</v>
      </c>
      <c r="GUO74" s="12">
        <f t="shared" si="609"/>
        <v>0</v>
      </c>
      <c r="GUP74" s="12">
        <f t="shared" si="609"/>
        <v>0</v>
      </c>
      <c r="GUQ74" s="12">
        <f t="shared" si="609"/>
        <v>0</v>
      </c>
      <c r="GUR74" s="12">
        <f t="shared" si="609"/>
        <v>0</v>
      </c>
      <c r="GUS74" s="12">
        <f t="shared" si="609"/>
        <v>0</v>
      </c>
      <c r="GUT74" s="12">
        <f t="shared" si="609"/>
        <v>0</v>
      </c>
      <c r="GUU74" s="12">
        <f t="shared" si="609"/>
        <v>0</v>
      </c>
      <c r="GUV74" s="12">
        <f t="shared" si="609"/>
        <v>0</v>
      </c>
      <c r="GUW74" s="12">
        <f t="shared" si="609"/>
        <v>0</v>
      </c>
      <c r="GUX74" s="12">
        <f t="shared" si="609"/>
        <v>0</v>
      </c>
      <c r="GUY74" s="12">
        <f t="shared" si="609"/>
        <v>0</v>
      </c>
      <c r="GUZ74" s="12">
        <f t="shared" si="609"/>
        <v>0</v>
      </c>
      <c r="GVA74" s="12">
        <f t="shared" si="609"/>
        <v>0</v>
      </c>
      <c r="GVB74" s="12">
        <f t="shared" si="609"/>
        <v>0</v>
      </c>
      <c r="GVC74" s="12">
        <f t="shared" si="609"/>
        <v>0</v>
      </c>
      <c r="GVD74" s="12">
        <f t="shared" si="609"/>
        <v>0</v>
      </c>
      <c r="GVE74" s="12">
        <f t="shared" si="609"/>
        <v>0</v>
      </c>
      <c r="GVF74" s="12">
        <f t="shared" si="609"/>
        <v>0</v>
      </c>
      <c r="GVG74" s="12">
        <f t="shared" si="609"/>
        <v>0</v>
      </c>
      <c r="GVH74" s="12">
        <f t="shared" si="609"/>
        <v>0</v>
      </c>
      <c r="GVI74" s="12">
        <f t="shared" si="609"/>
        <v>0</v>
      </c>
      <c r="GVJ74" s="12">
        <f t="shared" si="609"/>
        <v>0</v>
      </c>
      <c r="GVK74" s="12">
        <f t="shared" si="609"/>
        <v>0</v>
      </c>
      <c r="GVL74" s="12">
        <f t="shared" si="609"/>
        <v>0</v>
      </c>
      <c r="GVM74" s="12">
        <f t="shared" ref="GVM74:GXX74" si="610">SUM(GVM70:GVM73)</f>
        <v>0</v>
      </c>
      <c r="GVN74" s="12">
        <f t="shared" si="610"/>
        <v>0</v>
      </c>
      <c r="GVO74" s="12">
        <f t="shared" si="610"/>
        <v>0</v>
      </c>
      <c r="GVP74" s="12">
        <f t="shared" si="610"/>
        <v>0</v>
      </c>
      <c r="GVQ74" s="12">
        <f t="shared" si="610"/>
        <v>0</v>
      </c>
      <c r="GVR74" s="12">
        <f t="shared" si="610"/>
        <v>0</v>
      </c>
      <c r="GVS74" s="12">
        <f t="shared" si="610"/>
        <v>0</v>
      </c>
      <c r="GVT74" s="12">
        <f t="shared" si="610"/>
        <v>0</v>
      </c>
      <c r="GVU74" s="12">
        <f t="shared" si="610"/>
        <v>0</v>
      </c>
      <c r="GVV74" s="12">
        <f t="shared" si="610"/>
        <v>0</v>
      </c>
      <c r="GVW74" s="12">
        <f t="shared" si="610"/>
        <v>0</v>
      </c>
      <c r="GVX74" s="12">
        <f t="shared" si="610"/>
        <v>0</v>
      </c>
      <c r="GVY74" s="12">
        <f t="shared" si="610"/>
        <v>0</v>
      </c>
      <c r="GVZ74" s="12">
        <f t="shared" si="610"/>
        <v>0</v>
      </c>
      <c r="GWA74" s="12">
        <f t="shared" si="610"/>
        <v>0</v>
      </c>
      <c r="GWB74" s="12">
        <f t="shared" si="610"/>
        <v>0</v>
      </c>
      <c r="GWC74" s="12">
        <f t="shared" si="610"/>
        <v>0</v>
      </c>
      <c r="GWD74" s="12">
        <f t="shared" si="610"/>
        <v>0</v>
      </c>
      <c r="GWE74" s="12">
        <f t="shared" si="610"/>
        <v>0</v>
      </c>
      <c r="GWF74" s="12">
        <f t="shared" si="610"/>
        <v>0</v>
      </c>
      <c r="GWG74" s="12">
        <f t="shared" si="610"/>
        <v>0</v>
      </c>
      <c r="GWH74" s="12">
        <f t="shared" si="610"/>
        <v>0</v>
      </c>
      <c r="GWI74" s="12">
        <f t="shared" si="610"/>
        <v>0</v>
      </c>
      <c r="GWJ74" s="12">
        <f t="shared" si="610"/>
        <v>0</v>
      </c>
      <c r="GWK74" s="12">
        <f t="shared" si="610"/>
        <v>0</v>
      </c>
      <c r="GWL74" s="12">
        <f t="shared" si="610"/>
        <v>0</v>
      </c>
      <c r="GWM74" s="12">
        <f t="shared" si="610"/>
        <v>0</v>
      </c>
      <c r="GWN74" s="12">
        <f t="shared" si="610"/>
        <v>0</v>
      </c>
      <c r="GWO74" s="12">
        <f t="shared" si="610"/>
        <v>0</v>
      </c>
      <c r="GWP74" s="12">
        <f t="shared" si="610"/>
        <v>0</v>
      </c>
      <c r="GWQ74" s="12">
        <f t="shared" si="610"/>
        <v>0</v>
      </c>
      <c r="GWR74" s="12">
        <f t="shared" si="610"/>
        <v>0</v>
      </c>
      <c r="GWS74" s="12">
        <f t="shared" si="610"/>
        <v>0</v>
      </c>
      <c r="GWT74" s="12">
        <f t="shared" si="610"/>
        <v>0</v>
      </c>
      <c r="GWU74" s="12">
        <f t="shared" si="610"/>
        <v>0</v>
      </c>
      <c r="GWV74" s="12">
        <f t="shared" si="610"/>
        <v>0</v>
      </c>
      <c r="GWW74" s="12">
        <f t="shared" si="610"/>
        <v>0</v>
      </c>
      <c r="GWX74" s="12">
        <f t="shared" si="610"/>
        <v>0</v>
      </c>
      <c r="GWY74" s="12">
        <f t="shared" si="610"/>
        <v>0</v>
      </c>
      <c r="GWZ74" s="12">
        <f t="shared" si="610"/>
        <v>0</v>
      </c>
      <c r="GXA74" s="12">
        <f t="shared" si="610"/>
        <v>0</v>
      </c>
      <c r="GXB74" s="12">
        <f t="shared" si="610"/>
        <v>0</v>
      </c>
      <c r="GXC74" s="12">
        <f t="shared" si="610"/>
        <v>0</v>
      </c>
      <c r="GXD74" s="12">
        <f t="shared" si="610"/>
        <v>0</v>
      </c>
      <c r="GXE74" s="12">
        <f t="shared" si="610"/>
        <v>0</v>
      </c>
      <c r="GXF74" s="12">
        <f t="shared" si="610"/>
        <v>0</v>
      </c>
      <c r="GXG74" s="12">
        <f t="shared" si="610"/>
        <v>0</v>
      </c>
      <c r="GXH74" s="12">
        <f t="shared" si="610"/>
        <v>0</v>
      </c>
      <c r="GXI74" s="12">
        <f t="shared" si="610"/>
        <v>0</v>
      </c>
      <c r="GXJ74" s="12">
        <f t="shared" si="610"/>
        <v>0</v>
      </c>
      <c r="GXK74" s="12">
        <f t="shared" si="610"/>
        <v>0</v>
      </c>
      <c r="GXL74" s="12">
        <f t="shared" si="610"/>
        <v>0</v>
      </c>
      <c r="GXM74" s="12">
        <f t="shared" si="610"/>
        <v>0</v>
      </c>
      <c r="GXN74" s="12">
        <f t="shared" si="610"/>
        <v>0</v>
      </c>
      <c r="GXO74" s="12">
        <f t="shared" si="610"/>
        <v>0</v>
      </c>
      <c r="GXP74" s="12">
        <f t="shared" si="610"/>
        <v>0</v>
      </c>
      <c r="GXQ74" s="12">
        <f t="shared" si="610"/>
        <v>0</v>
      </c>
      <c r="GXR74" s="12">
        <f t="shared" si="610"/>
        <v>0</v>
      </c>
      <c r="GXS74" s="12">
        <f t="shared" si="610"/>
        <v>0</v>
      </c>
      <c r="GXT74" s="12">
        <f t="shared" si="610"/>
        <v>0</v>
      </c>
      <c r="GXU74" s="12">
        <f t="shared" si="610"/>
        <v>0</v>
      </c>
      <c r="GXV74" s="12">
        <f t="shared" si="610"/>
        <v>0</v>
      </c>
      <c r="GXW74" s="12">
        <f t="shared" si="610"/>
        <v>0</v>
      </c>
      <c r="GXX74" s="12">
        <f t="shared" si="610"/>
        <v>0</v>
      </c>
      <c r="GXY74" s="12">
        <f t="shared" ref="GXY74:HAJ74" si="611">SUM(GXY70:GXY73)</f>
        <v>0</v>
      </c>
      <c r="GXZ74" s="12">
        <f t="shared" si="611"/>
        <v>0</v>
      </c>
      <c r="GYA74" s="12">
        <f t="shared" si="611"/>
        <v>0</v>
      </c>
      <c r="GYB74" s="12">
        <f t="shared" si="611"/>
        <v>0</v>
      </c>
      <c r="GYC74" s="12">
        <f t="shared" si="611"/>
        <v>0</v>
      </c>
      <c r="GYD74" s="12">
        <f t="shared" si="611"/>
        <v>0</v>
      </c>
      <c r="GYE74" s="12">
        <f t="shared" si="611"/>
        <v>0</v>
      </c>
      <c r="GYF74" s="12">
        <f t="shared" si="611"/>
        <v>0</v>
      </c>
      <c r="GYG74" s="12">
        <f t="shared" si="611"/>
        <v>0</v>
      </c>
      <c r="GYH74" s="12">
        <f t="shared" si="611"/>
        <v>0</v>
      </c>
      <c r="GYI74" s="12">
        <f t="shared" si="611"/>
        <v>0</v>
      </c>
      <c r="GYJ74" s="12">
        <f t="shared" si="611"/>
        <v>0</v>
      </c>
      <c r="GYK74" s="12">
        <f t="shared" si="611"/>
        <v>0</v>
      </c>
      <c r="GYL74" s="12">
        <f t="shared" si="611"/>
        <v>0</v>
      </c>
      <c r="GYM74" s="12">
        <f t="shared" si="611"/>
        <v>0</v>
      </c>
      <c r="GYN74" s="12">
        <f t="shared" si="611"/>
        <v>0</v>
      </c>
      <c r="GYO74" s="12">
        <f t="shared" si="611"/>
        <v>0</v>
      </c>
      <c r="GYP74" s="12">
        <f t="shared" si="611"/>
        <v>0</v>
      </c>
      <c r="GYQ74" s="12">
        <f t="shared" si="611"/>
        <v>0</v>
      </c>
      <c r="GYR74" s="12">
        <f t="shared" si="611"/>
        <v>0</v>
      </c>
      <c r="GYS74" s="12">
        <f t="shared" si="611"/>
        <v>0</v>
      </c>
      <c r="GYT74" s="12">
        <f t="shared" si="611"/>
        <v>0</v>
      </c>
      <c r="GYU74" s="12">
        <f t="shared" si="611"/>
        <v>0</v>
      </c>
      <c r="GYV74" s="12">
        <f t="shared" si="611"/>
        <v>0</v>
      </c>
      <c r="GYW74" s="12">
        <f t="shared" si="611"/>
        <v>0</v>
      </c>
      <c r="GYX74" s="12">
        <f t="shared" si="611"/>
        <v>0</v>
      </c>
      <c r="GYY74" s="12">
        <f t="shared" si="611"/>
        <v>0</v>
      </c>
      <c r="GYZ74" s="12">
        <f t="shared" si="611"/>
        <v>0</v>
      </c>
      <c r="GZA74" s="12">
        <f t="shared" si="611"/>
        <v>0</v>
      </c>
      <c r="GZB74" s="12">
        <f t="shared" si="611"/>
        <v>0</v>
      </c>
      <c r="GZC74" s="12">
        <f t="shared" si="611"/>
        <v>0</v>
      </c>
      <c r="GZD74" s="12">
        <f t="shared" si="611"/>
        <v>0</v>
      </c>
      <c r="GZE74" s="12">
        <f t="shared" si="611"/>
        <v>0</v>
      </c>
      <c r="GZF74" s="12">
        <f t="shared" si="611"/>
        <v>0</v>
      </c>
      <c r="GZG74" s="12">
        <f t="shared" si="611"/>
        <v>0</v>
      </c>
      <c r="GZH74" s="12">
        <f t="shared" si="611"/>
        <v>0</v>
      </c>
      <c r="GZI74" s="12">
        <f t="shared" si="611"/>
        <v>0</v>
      </c>
      <c r="GZJ74" s="12">
        <f t="shared" si="611"/>
        <v>0</v>
      </c>
      <c r="GZK74" s="12">
        <f t="shared" si="611"/>
        <v>0</v>
      </c>
      <c r="GZL74" s="12">
        <f t="shared" si="611"/>
        <v>0</v>
      </c>
      <c r="GZM74" s="12">
        <f t="shared" si="611"/>
        <v>0</v>
      </c>
      <c r="GZN74" s="12">
        <f t="shared" si="611"/>
        <v>0</v>
      </c>
      <c r="GZO74" s="12">
        <f t="shared" si="611"/>
        <v>0</v>
      </c>
      <c r="GZP74" s="12">
        <f t="shared" si="611"/>
        <v>0</v>
      </c>
      <c r="GZQ74" s="12">
        <f t="shared" si="611"/>
        <v>0</v>
      </c>
      <c r="GZR74" s="12">
        <f t="shared" si="611"/>
        <v>0</v>
      </c>
      <c r="GZS74" s="12">
        <f t="shared" si="611"/>
        <v>0</v>
      </c>
      <c r="GZT74" s="12">
        <f t="shared" si="611"/>
        <v>0</v>
      </c>
      <c r="GZU74" s="12">
        <f t="shared" si="611"/>
        <v>0</v>
      </c>
      <c r="GZV74" s="12">
        <f t="shared" si="611"/>
        <v>0</v>
      </c>
      <c r="GZW74" s="12">
        <f t="shared" si="611"/>
        <v>0</v>
      </c>
      <c r="GZX74" s="12">
        <f t="shared" si="611"/>
        <v>0</v>
      </c>
      <c r="GZY74" s="12">
        <f t="shared" si="611"/>
        <v>0</v>
      </c>
      <c r="GZZ74" s="12">
        <f t="shared" si="611"/>
        <v>0</v>
      </c>
      <c r="HAA74" s="12">
        <f t="shared" si="611"/>
        <v>0</v>
      </c>
      <c r="HAB74" s="12">
        <f t="shared" si="611"/>
        <v>0</v>
      </c>
      <c r="HAC74" s="12">
        <f t="shared" si="611"/>
        <v>0</v>
      </c>
      <c r="HAD74" s="12">
        <f t="shared" si="611"/>
        <v>0</v>
      </c>
      <c r="HAE74" s="12">
        <f t="shared" si="611"/>
        <v>0</v>
      </c>
      <c r="HAF74" s="12">
        <f t="shared" si="611"/>
        <v>0</v>
      </c>
      <c r="HAG74" s="12">
        <f t="shared" si="611"/>
        <v>0</v>
      </c>
      <c r="HAH74" s="12">
        <f t="shared" si="611"/>
        <v>0</v>
      </c>
      <c r="HAI74" s="12">
        <f t="shared" si="611"/>
        <v>0</v>
      </c>
      <c r="HAJ74" s="12">
        <f t="shared" si="611"/>
        <v>0</v>
      </c>
      <c r="HAK74" s="12">
        <f t="shared" ref="HAK74:HCV74" si="612">SUM(HAK70:HAK73)</f>
        <v>0</v>
      </c>
      <c r="HAL74" s="12">
        <f t="shared" si="612"/>
        <v>0</v>
      </c>
      <c r="HAM74" s="12">
        <f t="shared" si="612"/>
        <v>0</v>
      </c>
      <c r="HAN74" s="12">
        <f t="shared" si="612"/>
        <v>0</v>
      </c>
      <c r="HAO74" s="12">
        <f t="shared" si="612"/>
        <v>0</v>
      </c>
      <c r="HAP74" s="12">
        <f t="shared" si="612"/>
        <v>0</v>
      </c>
      <c r="HAQ74" s="12">
        <f t="shared" si="612"/>
        <v>0</v>
      </c>
      <c r="HAR74" s="12">
        <f t="shared" si="612"/>
        <v>0</v>
      </c>
      <c r="HAS74" s="12">
        <f t="shared" si="612"/>
        <v>0</v>
      </c>
      <c r="HAT74" s="12">
        <f t="shared" si="612"/>
        <v>0</v>
      </c>
      <c r="HAU74" s="12">
        <f t="shared" si="612"/>
        <v>0</v>
      </c>
      <c r="HAV74" s="12">
        <f t="shared" si="612"/>
        <v>0</v>
      </c>
      <c r="HAW74" s="12">
        <f t="shared" si="612"/>
        <v>0</v>
      </c>
      <c r="HAX74" s="12">
        <f t="shared" si="612"/>
        <v>0</v>
      </c>
      <c r="HAY74" s="12">
        <f t="shared" si="612"/>
        <v>0</v>
      </c>
      <c r="HAZ74" s="12">
        <f t="shared" si="612"/>
        <v>0</v>
      </c>
      <c r="HBA74" s="12">
        <f t="shared" si="612"/>
        <v>0</v>
      </c>
      <c r="HBB74" s="12">
        <f t="shared" si="612"/>
        <v>0</v>
      </c>
      <c r="HBC74" s="12">
        <f t="shared" si="612"/>
        <v>0</v>
      </c>
      <c r="HBD74" s="12">
        <f t="shared" si="612"/>
        <v>0</v>
      </c>
      <c r="HBE74" s="12">
        <f t="shared" si="612"/>
        <v>0</v>
      </c>
      <c r="HBF74" s="12">
        <f t="shared" si="612"/>
        <v>0</v>
      </c>
      <c r="HBG74" s="12">
        <f t="shared" si="612"/>
        <v>0</v>
      </c>
      <c r="HBH74" s="12">
        <f t="shared" si="612"/>
        <v>0</v>
      </c>
      <c r="HBI74" s="12">
        <f t="shared" si="612"/>
        <v>0</v>
      </c>
      <c r="HBJ74" s="12">
        <f t="shared" si="612"/>
        <v>0</v>
      </c>
      <c r="HBK74" s="12">
        <f t="shared" si="612"/>
        <v>0</v>
      </c>
      <c r="HBL74" s="12">
        <f t="shared" si="612"/>
        <v>0</v>
      </c>
      <c r="HBM74" s="12">
        <f t="shared" si="612"/>
        <v>0</v>
      </c>
      <c r="HBN74" s="12">
        <f t="shared" si="612"/>
        <v>0</v>
      </c>
      <c r="HBO74" s="12">
        <f t="shared" si="612"/>
        <v>0</v>
      </c>
      <c r="HBP74" s="12">
        <f t="shared" si="612"/>
        <v>0</v>
      </c>
      <c r="HBQ74" s="12">
        <f t="shared" si="612"/>
        <v>0</v>
      </c>
      <c r="HBR74" s="12">
        <f t="shared" si="612"/>
        <v>0</v>
      </c>
      <c r="HBS74" s="12">
        <f t="shared" si="612"/>
        <v>0</v>
      </c>
      <c r="HBT74" s="12">
        <f t="shared" si="612"/>
        <v>0</v>
      </c>
      <c r="HBU74" s="12">
        <f t="shared" si="612"/>
        <v>0</v>
      </c>
      <c r="HBV74" s="12">
        <f t="shared" si="612"/>
        <v>0</v>
      </c>
      <c r="HBW74" s="12">
        <f t="shared" si="612"/>
        <v>0</v>
      </c>
      <c r="HBX74" s="12">
        <f t="shared" si="612"/>
        <v>0</v>
      </c>
      <c r="HBY74" s="12">
        <f t="shared" si="612"/>
        <v>0</v>
      </c>
      <c r="HBZ74" s="12">
        <f t="shared" si="612"/>
        <v>0</v>
      </c>
      <c r="HCA74" s="12">
        <f t="shared" si="612"/>
        <v>0</v>
      </c>
      <c r="HCB74" s="12">
        <f t="shared" si="612"/>
        <v>0</v>
      </c>
      <c r="HCC74" s="12">
        <f t="shared" si="612"/>
        <v>0</v>
      </c>
      <c r="HCD74" s="12">
        <f t="shared" si="612"/>
        <v>0</v>
      </c>
      <c r="HCE74" s="12">
        <f t="shared" si="612"/>
        <v>0</v>
      </c>
      <c r="HCF74" s="12">
        <f t="shared" si="612"/>
        <v>0</v>
      </c>
      <c r="HCG74" s="12">
        <f t="shared" si="612"/>
        <v>0</v>
      </c>
      <c r="HCH74" s="12">
        <f t="shared" si="612"/>
        <v>0</v>
      </c>
      <c r="HCI74" s="12">
        <f t="shared" si="612"/>
        <v>0</v>
      </c>
      <c r="HCJ74" s="12">
        <f t="shared" si="612"/>
        <v>0</v>
      </c>
      <c r="HCK74" s="12">
        <f t="shared" si="612"/>
        <v>0</v>
      </c>
      <c r="HCL74" s="12">
        <f t="shared" si="612"/>
        <v>0</v>
      </c>
      <c r="HCM74" s="12">
        <f t="shared" si="612"/>
        <v>0</v>
      </c>
      <c r="HCN74" s="12">
        <f t="shared" si="612"/>
        <v>0</v>
      </c>
      <c r="HCO74" s="12">
        <f t="shared" si="612"/>
        <v>0</v>
      </c>
      <c r="HCP74" s="12">
        <f t="shared" si="612"/>
        <v>0</v>
      </c>
      <c r="HCQ74" s="12">
        <f t="shared" si="612"/>
        <v>0</v>
      </c>
      <c r="HCR74" s="12">
        <f t="shared" si="612"/>
        <v>0</v>
      </c>
      <c r="HCS74" s="12">
        <f t="shared" si="612"/>
        <v>0</v>
      </c>
      <c r="HCT74" s="12">
        <f t="shared" si="612"/>
        <v>0</v>
      </c>
      <c r="HCU74" s="12">
        <f t="shared" si="612"/>
        <v>0</v>
      </c>
      <c r="HCV74" s="12">
        <f t="shared" si="612"/>
        <v>0</v>
      </c>
      <c r="HCW74" s="12">
        <f t="shared" ref="HCW74:HFH74" si="613">SUM(HCW70:HCW73)</f>
        <v>0</v>
      </c>
      <c r="HCX74" s="12">
        <f t="shared" si="613"/>
        <v>0</v>
      </c>
      <c r="HCY74" s="12">
        <f t="shared" si="613"/>
        <v>0</v>
      </c>
      <c r="HCZ74" s="12">
        <f t="shared" si="613"/>
        <v>0</v>
      </c>
      <c r="HDA74" s="12">
        <f t="shared" si="613"/>
        <v>0</v>
      </c>
      <c r="HDB74" s="12">
        <f t="shared" si="613"/>
        <v>0</v>
      </c>
      <c r="HDC74" s="12">
        <f t="shared" si="613"/>
        <v>0</v>
      </c>
      <c r="HDD74" s="12">
        <f t="shared" si="613"/>
        <v>0</v>
      </c>
      <c r="HDE74" s="12">
        <f t="shared" si="613"/>
        <v>0</v>
      </c>
      <c r="HDF74" s="12">
        <f t="shared" si="613"/>
        <v>0</v>
      </c>
      <c r="HDG74" s="12">
        <f t="shared" si="613"/>
        <v>0</v>
      </c>
      <c r="HDH74" s="12">
        <f t="shared" si="613"/>
        <v>0</v>
      </c>
      <c r="HDI74" s="12">
        <f t="shared" si="613"/>
        <v>0</v>
      </c>
      <c r="HDJ74" s="12">
        <f t="shared" si="613"/>
        <v>0</v>
      </c>
      <c r="HDK74" s="12">
        <f t="shared" si="613"/>
        <v>0</v>
      </c>
      <c r="HDL74" s="12">
        <f t="shared" si="613"/>
        <v>0</v>
      </c>
      <c r="HDM74" s="12">
        <f t="shared" si="613"/>
        <v>0</v>
      </c>
      <c r="HDN74" s="12">
        <f t="shared" si="613"/>
        <v>0</v>
      </c>
      <c r="HDO74" s="12">
        <f t="shared" si="613"/>
        <v>0</v>
      </c>
      <c r="HDP74" s="12">
        <f t="shared" si="613"/>
        <v>0</v>
      </c>
      <c r="HDQ74" s="12">
        <f t="shared" si="613"/>
        <v>0</v>
      </c>
      <c r="HDR74" s="12">
        <f t="shared" si="613"/>
        <v>0</v>
      </c>
      <c r="HDS74" s="12">
        <f t="shared" si="613"/>
        <v>0</v>
      </c>
      <c r="HDT74" s="12">
        <f t="shared" si="613"/>
        <v>0</v>
      </c>
      <c r="HDU74" s="12">
        <f t="shared" si="613"/>
        <v>0</v>
      </c>
      <c r="HDV74" s="12">
        <f t="shared" si="613"/>
        <v>0</v>
      </c>
      <c r="HDW74" s="12">
        <f t="shared" si="613"/>
        <v>0</v>
      </c>
      <c r="HDX74" s="12">
        <f t="shared" si="613"/>
        <v>0</v>
      </c>
      <c r="HDY74" s="12">
        <f t="shared" si="613"/>
        <v>0</v>
      </c>
      <c r="HDZ74" s="12">
        <f t="shared" si="613"/>
        <v>0</v>
      </c>
      <c r="HEA74" s="12">
        <f t="shared" si="613"/>
        <v>0</v>
      </c>
      <c r="HEB74" s="12">
        <f t="shared" si="613"/>
        <v>0</v>
      </c>
      <c r="HEC74" s="12">
        <f t="shared" si="613"/>
        <v>0</v>
      </c>
      <c r="HED74" s="12">
        <f t="shared" si="613"/>
        <v>0</v>
      </c>
      <c r="HEE74" s="12">
        <f t="shared" si="613"/>
        <v>0</v>
      </c>
      <c r="HEF74" s="12">
        <f t="shared" si="613"/>
        <v>0</v>
      </c>
      <c r="HEG74" s="12">
        <f t="shared" si="613"/>
        <v>0</v>
      </c>
      <c r="HEH74" s="12">
        <f t="shared" si="613"/>
        <v>0</v>
      </c>
      <c r="HEI74" s="12">
        <f t="shared" si="613"/>
        <v>0</v>
      </c>
      <c r="HEJ74" s="12">
        <f t="shared" si="613"/>
        <v>0</v>
      </c>
      <c r="HEK74" s="12">
        <f t="shared" si="613"/>
        <v>0</v>
      </c>
      <c r="HEL74" s="12">
        <f t="shared" si="613"/>
        <v>0</v>
      </c>
      <c r="HEM74" s="12">
        <f t="shared" si="613"/>
        <v>0</v>
      </c>
      <c r="HEN74" s="12">
        <f t="shared" si="613"/>
        <v>0</v>
      </c>
      <c r="HEO74" s="12">
        <f t="shared" si="613"/>
        <v>0</v>
      </c>
      <c r="HEP74" s="12">
        <f t="shared" si="613"/>
        <v>0</v>
      </c>
      <c r="HEQ74" s="12">
        <f t="shared" si="613"/>
        <v>0</v>
      </c>
      <c r="HER74" s="12">
        <f t="shared" si="613"/>
        <v>0</v>
      </c>
      <c r="HES74" s="12">
        <f t="shared" si="613"/>
        <v>0</v>
      </c>
      <c r="HET74" s="12">
        <f t="shared" si="613"/>
        <v>0</v>
      </c>
      <c r="HEU74" s="12">
        <f t="shared" si="613"/>
        <v>0</v>
      </c>
      <c r="HEV74" s="12">
        <f t="shared" si="613"/>
        <v>0</v>
      </c>
      <c r="HEW74" s="12">
        <f t="shared" si="613"/>
        <v>0</v>
      </c>
      <c r="HEX74" s="12">
        <f t="shared" si="613"/>
        <v>0</v>
      </c>
      <c r="HEY74" s="12">
        <f t="shared" si="613"/>
        <v>0</v>
      </c>
      <c r="HEZ74" s="12">
        <f t="shared" si="613"/>
        <v>0</v>
      </c>
      <c r="HFA74" s="12">
        <f t="shared" si="613"/>
        <v>0</v>
      </c>
      <c r="HFB74" s="12">
        <f t="shared" si="613"/>
        <v>0</v>
      </c>
      <c r="HFC74" s="12">
        <f t="shared" si="613"/>
        <v>0</v>
      </c>
      <c r="HFD74" s="12">
        <f t="shared" si="613"/>
        <v>0</v>
      </c>
      <c r="HFE74" s="12">
        <f t="shared" si="613"/>
        <v>0</v>
      </c>
      <c r="HFF74" s="12">
        <f t="shared" si="613"/>
        <v>0</v>
      </c>
      <c r="HFG74" s="12">
        <f t="shared" si="613"/>
        <v>0</v>
      </c>
      <c r="HFH74" s="12">
        <f t="shared" si="613"/>
        <v>0</v>
      </c>
      <c r="HFI74" s="12">
        <f t="shared" ref="HFI74:HHT74" si="614">SUM(HFI70:HFI73)</f>
        <v>0</v>
      </c>
      <c r="HFJ74" s="12">
        <f t="shared" si="614"/>
        <v>0</v>
      </c>
      <c r="HFK74" s="12">
        <f t="shared" si="614"/>
        <v>0</v>
      </c>
      <c r="HFL74" s="12">
        <f t="shared" si="614"/>
        <v>0</v>
      </c>
      <c r="HFM74" s="12">
        <f t="shared" si="614"/>
        <v>0</v>
      </c>
      <c r="HFN74" s="12">
        <f t="shared" si="614"/>
        <v>0</v>
      </c>
      <c r="HFO74" s="12">
        <f t="shared" si="614"/>
        <v>0</v>
      </c>
      <c r="HFP74" s="12">
        <f t="shared" si="614"/>
        <v>0</v>
      </c>
      <c r="HFQ74" s="12">
        <f t="shared" si="614"/>
        <v>0</v>
      </c>
      <c r="HFR74" s="12">
        <f t="shared" si="614"/>
        <v>0</v>
      </c>
      <c r="HFS74" s="12">
        <f t="shared" si="614"/>
        <v>0</v>
      </c>
      <c r="HFT74" s="12">
        <f t="shared" si="614"/>
        <v>0</v>
      </c>
      <c r="HFU74" s="12">
        <f t="shared" si="614"/>
        <v>0</v>
      </c>
      <c r="HFV74" s="12">
        <f t="shared" si="614"/>
        <v>0</v>
      </c>
      <c r="HFW74" s="12">
        <f t="shared" si="614"/>
        <v>0</v>
      </c>
      <c r="HFX74" s="12">
        <f t="shared" si="614"/>
        <v>0</v>
      </c>
      <c r="HFY74" s="12">
        <f t="shared" si="614"/>
        <v>0</v>
      </c>
      <c r="HFZ74" s="12">
        <f t="shared" si="614"/>
        <v>0</v>
      </c>
      <c r="HGA74" s="12">
        <f t="shared" si="614"/>
        <v>0</v>
      </c>
      <c r="HGB74" s="12">
        <f t="shared" si="614"/>
        <v>0</v>
      </c>
      <c r="HGC74" s="12">
        <f t="shared" si="614"/>
        <v>0</v>
      </c>
      <c r="HGD74" s="12">
        <f t="shared" si="614"/>
        <v>0</v>
      </c>
      <c r="HGE74" s="12">
        <f t="shared" si="614"/>
        <v>0</v>
      </c>
      <c r="HGF74" s="12">
        <f t="shared" si="614"/>
        <v>0</v>
      </c>
      <c r="HGG74" s="12">
        <f t="shared" si="614"/>
        <v>0</v>
      </c>
      <c r="HGH74" s="12">
        <f t="shared" si="614"/>
        <v>0</v>
      </c>
      <c r="HGI74" s="12">
        <f t="shared" si="614"/>
        <v>0</v>
      </c>
      <c r="HGJ74" s="12">
        <f t="shared" si="614"/>
        <v>0</v>
      </c>
      <c r="HGK74" s="12">
        <f t="shared" si="614"/>
        <v>0</v>
      </c>
      <c r="HGL74" s="12">
        <f t="shared" si="614"/>
        <v>0</v>
      </c>
      <c r="HGM74" s="12">
        <f t="shared" si="614"/>
        <v>0</v>
      </c>
      <c r="HGN74" s="12">
        <f t="shared" si="614"/>
        <v>0</v>
      </c>
      <c r="HGO74" s="12">
        <f t="shared" si="614"/>
        <v>0</v>
      </c>
      <c r="HGP74" s="12">
        <f t="shared" si="614"/>
        <v>0</v>
      </c>
      <c r="HGQ74" s="12">
        <f t="shared" si="614"/>
        <v>0</v>
      </c>
      <c r="HGR74" s="12">
        <f t="shared" si="614"/>
        <v>0</v>
      </c>
      <c r="HGS74" s="12">
        <f t="shared" si="614"/>
        <v>0</v>
      </c>
      <c r="HGT74" s="12">
        <f t="shared" si="614"/>
        <v>0</v>
      </c>
      <c r="HGU74" s="12">
        <f t="shared" si="614"/>
        <v>0</v>
      </c>
      <c r="HGV74" s="12">
        <f t="shared" si="614"/>
        <v>0</v>
      </c>
      <c r="HGW74" s="12">
        <f t="shared" si="614"/>
        <v>0</v>
      </c>
      <c r="HGX74" s="12">
        <f t="shared" si="614"/>
        <v>0</v>
      </c>
      <c r="HGY74" s="12">
        <f t="shared" si="614"/>
        <v>0</v>
      </c>
      <c r="HGZ74" s="12">
        <f t="shared" si="614"/>
        <v>0</v>
      </c>
      <c r="HHA74" s="12">
        <f t="shared" si="614"/>
        <v>0</v>
      </c>
      <c r="HHB74" s="12">
        <f t="shared" si="614"/>
        <v>0</v>
      </c>
      <c r="HHC74" s="12">
        <f t="shared" si="614"/>
        <v>0</v>
      </c>
      <c r="HHD74" s="12">
        <f t="shared" si="614"/>
        <v>0</v>
      </c>
      <c r="HHE74" s="12">
        <f t="shared" si="614"/>
        <v>0</v>
      </c>
      <c r="HHF74" s="12">
        <f t="shared" si="614"/>
        <v>0</v>
      </c>
      <c r="HHG74" s="12">
        <f t="shared" si="614"/>
        <v>0</v>
      </c>
      <c r="HHH74" s="12">
        <f t="shared" si="614"/>
        <v>0</v>
      </c>
      <c r="HHI74" s="12">
        <f t="shared" si="614"/>
        <v>0</v>
      </c>
      <c r="HHJ74" s="12">
        <f t="shared" si="614"/>
        <v>0</v>
      </c>
      <c r="HHK74" s="12">
        <f t="shared" si="614"/>
        <v>0</v>
      </c>
      <c r="HHL74" s="12">
        <f t="shared" si="614"/>
        <v>0</v>
      </c>
      <c r="HHM74" s="12">
        <f t="shared" si="614"/>
        <v>0</v>
      </c>
      <c r="HHN74" s="12">
        <f t="shared" si="614"/>
        <v>0</v>
      </c>
      <c r="HHO74" s="12">
        <f t="shared" si="614"/>
        <v>0</v>
      </c>
      <c r="HHP74" s="12">
        <f t="shared" si="614"/>
        <v>0</v>
      </c>
      <c r="HHQ74" s="12">
        <f t="shared" si="614"/>
        <v>0</v>
      </c>
      <c r="HHR74" s="12">
        <f t="shared" si="614"/>
        <v>0</v>
      </c>
      <c r="HHS74" s="12">
        <f t="shared" si="614"/>
        <v>0</v>
      </c>
      <c r="HHT74" s="12">
        <f t="shared" si="614"/>
        <v>0</v>
      </c>
      <c r="HHU74" s="12">
        <f t="shared" ref="HHU74:HKF74" si="615">SUM(HHU70:HHU73)</f>
        <v>0</v>
      </c>
      <c r="HHV74" s="12">
        <f t="shared" si="615"/>
        <v>0</v>
      </c>
      <c r="HHW74" s="12">
        <f t="shared" si="615"/>
        <v>0</v>
      </c>
      <c r="HHX74" s="12">
        <f t="shared" si="615"/>
        <v>0</v>
      </c>
      <c r="HHY74" s="12">
        <f t="shared" si="615"/>
        <v>0</v>
      </c>
      <c r="HHZ74" s="12">
        <f t="shared" si="615"/>
        <v>0</v>
      </c>
      <c r="HIA74" s="12">
        <f t="shared" si="615"/>
        <v>0</v>
      </c>
      <c r="HIB74" s="12">
        <f t="shared" si="615"/>
        <v>0</v>
      </c>
      <c r="HIC74" s="12">
        <f t="shared" si="615"/>
        <v>0</v>
      </c>
      <c r="HID74" s="12">
        <f t="shared" si="615"/>
        <v>0</v>
      </c>
      <c r="HIE74" s="12">
        <f t="shared" si="615"/>
        <v>0</v>
      </c>
      <c r="HIF74" s="12">
        <f t="shared" si="615"/>
        <v>0</v>
      </c>
      <c r="HIG74" s="12">
        <f t="shared" si="615"/>
        <v>0</v>
      </c>
      <c r="HIH74" s="12">
        <f t="shared" si="615"/>
        <v>0</v>
      </c>
      <c r="HII74" s="12">
        <f t="shared" si="615"/>
        <v>0</v>
      </c>
      <c r="HIJ74" s="12">
        <f t="shared" si="615"/>
        <v>0</v>
      </c>
      <c r="HIK74" s="12">
        <f t="shared" si="615"/>
        <v>0</v>
      </c>
      <c r="HIL74" s="12">
        <f t="shared" si="615"/>
        <v>0</v>
      </c>
      <c r="HIM74" s="12">
        <f t="shared" si="615"/>
        <v>0</v>
      </c>
      <c r="HIN74" s="12">
        <f t="shared" si="615"/>
        <v>0</v>
      </c>
      <c r="HIO74" s="12">
        <f t="shared" si="615"/>
        <v>0</v>
      </c>
      <c r="HIP74" s="12">
        <f t="shared" si="615"/>
        <v>0</v>
      </c>
      <c r="HIQ74" s="12">
        <f t="shared" si="615"/>
        <v>0</v>
      </c>
      <c r="HIR74" s="12">
        <f t="shared" si="615"/>
        <v>0</v>
      </c>
      <c r="HIS74" s="12">
        <f t="shared" si="615"/>
        <v>0</v>
      </c>
      <c r="HIT74" s="12">
        <f t="shared" si="615"/>
        <v>0</v>
      </c>
      <c r="HIU74" s="12">
        <f t="shared" si="615"/>
        <v>0</v>
      </c>
      <c r="HIV74" s="12">
        <f t="shared" si="615"/>
        <v>0</v>
      </c>
      <c r="HIW74" s="12">
        <f t="shared" si="615"/>
        <v>0</v>
      </c>
      <c r="HIX74" s="12">
        <f t="shared" si="615"/>
        <v>0</v>
      </c>
      <c r="HIY74" s="12">
        <f t="shared" si="615"/>
        <v>0</v>
      </c>
      <c r="HIZ74" s="12">
        <f t="shared" si="615"/>
        <v>0</v>
      </c>
      <c r="HJA74" s="12">
        <f t="shared" si="615"/>
        <v>0</v>
      </c>
      <c r="HJB74" s="12">
        <f t="shared" si="615"/>
        <v>0</v>
      </c>
      <c r="HJC74" s="12">
        <f t="shared" si="615"/>
        <v>0</v>
      </c>
      <c r="HJD74" s="12">
        <f t="shared" si="615"/>
        <v>0</v>
      </c>
      <c r="HJE74" s="12">
        <f t="shared" si="615"/>
        <v>0</v>
      </c>
      <c r="HJF74" s="12">
        <f t="shared" si="615"/>
        <v>0</v>
      </c>
      <c r="HJG74" s="12">
        <f t="shared" si="615"/>
        <v>0</v>
      </c>
      <c r="HJH74" s="12">
        <f t="shared" si="615"/>
        <v>0</v>
      </c>
      <c r="HJI74" s="12">
        <f t="shared" si="615"/>
        <v>0</v>
      </c>
      <c r="HJJ74" s="12">
        <f t="shared" si="615"/>
        <v>0</v>
      </c>
      <c r="HJK74" s="12">
        <f t="shared" si="615"/>
        <v>0</v>
      </c>
      <c r="HJL74" s="12">
        <f t="shared" si="615"/>
        <v>0</v>
      </c>
      <c r="HJM74" s="12">
        <f t="shared" si="615"/>
        <v>0</v>
      </c>
      <c r="HJN74" s="12">
        <f t="shared" si="615"/>
        <v>0</v>
      </c>
      <c r="HJO74" s="12">
        <f t="shared" si="615"/>
        <v>0</v>
      </c>
      <c r="HJP74" s="12">
        <f t="shared" si="615"/>
        <v>0</v>
      </c>
      <c r="HJQ74" s="12">
        <f t="shared" si="615"/>
        <v>0</v>
      </c>
      <c r="HJR74" s="12">
        <f t="shared" si="615"/>
        <v>0</v>
      </c>
      <c r="HJS74" s="12">
        <f t="shared" si="615"/>
        <v>0</v>
      </c>
      <c r="HJT74" s="12">
        <f t="shared" si="615"/>
        <v>0</v>
      </c>
      <c r="HJU74" s="12">
        <f t="shared" si="615"/>
        <v>0</v>
      </c>
      <c r="HJV74" s="12">
        <f t="shared" si="615"/>
        <v>0</v>
      </c>
      <c r="HJW74" s="12">
        <f t="shared" si="615"/>
        <v>0</v>
      </c>
      <c r="HJX74" s="12">
        <f t="shared" si="615"/>
        <v>0</v>
      </c>
      <c r="HJY74" s="12">
        <f t="shared" si="615"/>
        <v>0</v>
      </c>
      <c r="HJZ74" s="12">
        <f t="shared" si="615"/>
        <v>0</v>
      </c>
      <c r="HKA74" s="12">
        <f t="shared" si="615"/>
        <v>0</v>
      </c>
      <c r="HKB74" s="12">
        <f t="shared" si="615"/>
        <v>0</v>
      </c>
      <c r="HKC74" s="12">
        <f t="shared" si="615"/>
        <v>0</v>
      </c>
      <c r="HKD74" s="12">
        <f t="shared" si="615"/>
        <v>0</v>
      </c>
      <c r="HKE74" s="12">
        <f t="shared" si="615"/>
        <v>0</v>
      </c>
      <c r="HKF74" s="12">
        <f t="shared" si="615"/>
        <v>0</v>
      </c>
      <c r="HKG74" s="12">
        <f t="shared" ref="HKG74:HMR74" si="616">SUM(HKG70:HKG73)</f>
        <v>0</v>
      </c>
      <c r="HKH74" s="12">
        <f t="shared" si="616"/>
        <v>0</v>
      </c>
      <c r="HKI74" s="12">
        <f t="shared" si="616"/>
        <v>0</v>
      </c>
      <c r="HKJ74" s="12">
        <f t="shared" si="616"/>
        <v>0</v>
      </c>
      <c r="HKK74" s="12">
        <f t="shared" si="616"/>
        <v>0</v>
      </c>
      <c r="HKL74" s="12">
        <f t="shared" si="616"/>
        <v>0</v>
      </c>
      <c r="HKM74" s="12">
        <f t="shared" si="616"/>
        <v>0</v>
      </c>
      <c r="HKN74" s="12">
        <f t="shared" si="616"/>
        <v>0</v>
      </c>
      <c r="HKO74" s="12">
        <f t="shared" si="616"/>
        <v>0</v>
      </c>
      <c r="HKP74" s="12">
        <f t="shared" si="616"/>
        <v>0</v>
      </c>
      <c r="HKQ74" s="12">
        <f t="shared" si="616"/>
        <v>0</v>
      </c>
      <c r="HKR74" s="12">
        <f t="shared" si="616"/>
        <v>0</v>
      </c>
      <c r="HKS74" s="12">
        <f t="shared" si="616"/>
        <v>0</v>
      </c>
      <c r="HKT74" s="12">
        <f t="shared" si="616"/>
        <v>0</v>
      </c>
      <c r="HKU74" s="12">
        <f t="shared" si="616"/>
        <v>0</v>
      </c>
      <c r="HKV74" s="12">
        <f t="shared" si="616"/>
        <v>0</v>
      </c>
      <c r="HKW74" s="12">
        <f t="shared" si="616"/>
        <v>0</v>
      </c>
      <c r="HKX74" s="12">
        <f t="shared" si="616"/>
        <v>0</v>
      </c>
      <c r="HKY74" s="12">
        <f t="shared" si="616"/>
        <v>0</v>
      </c>
      <c r="HKZ74" s="12">
        <f t="shared" si="616"/>
        <v>0</v>
      </c>
      <c r="HLA74" s="12">
        <f t="shared" si="616"/>
        <v>0</v>
      </c>
      <c r="HLB74" s="12">
        <f t="shared" si="616"/>
        <v>0</v>
      </c>
      <c r="HLC74" s="12">
        <f t="shared" si="616"/>
        <v>0</v>
      </c>
      <c r="HLD74" s="12">
        <f t="shared" si="616"/>
        <v>0</v>
      </c>
      <c r="HLE74" s="12">
        <f t="shared" si="616"/>
        <v>0</v>
      </c>
      <c r="HLF74" s="12">
        <f t="shared" si="616"/>
        <v>0</v>
      </c>
      <c r="HLG74" s="12">
        <f t="shared" si="616"/>
        <v>0</v>
      </c>
      <c r="HLH74" s="12">
        <f t="shared" si="616"/>
        <v>0</v>
      </c>
      <c r="HLI74" s="12">
        <f t="shared" si="616"/>
        <v>0</v>
      </c>
      <c r="HLJ74" s="12">
        <f t="shared" si="616"/>
        <v>0</v>
      </c>
      <c r="HLK74" s="12">
        <f t="shared" si="616"/>
        <v>0</v>
      </c>
      <c r="HLL74" s="12">
        <f t="shared" si="616"/>
        <v>0</v>
      </c>
      <c r="HLM74" s="12">
        <f t="shared" si="616"/>
        <v>0</v>
      </c>
      <c r="HLN74" s="12">
        <f t="shared" si="616"/>
        <v>0</v>
      </c>
      <c r="HLO74" s="12">
        <f t="shared" si="616"/>
        <v>0</v>
      </c>
      <c r="HLP74" s="12">
        <f t="shared" si="616"/>
        <v>0</v>
      </c>
      <c r="HLQ74" s="12">
        <f t="shared" si="616"/>
        <v>0</v>
      </c>
      <c r="HLR74" s="12">
        <f t="shared" si="616"/>
        <v>0</v>
      </c>
      <c r="HLS74" s="12">
        <f t="shared" si="616"/>
        <v>0</v>
      </c>
      <c r="HLT74" s="12">
        <f t="shared" si="616"/>
        <v>0</v>
      </c>
      <c r="HLU74" s="12">
        <f t="shared" si="616"/>
        <v>0</v>
      </c>
      <c r="HLV74" s="12">
        <f t="shared" si="616"/>
        <v>0</v>
      </c>
      <c r="HLW74" s="12">
        <f t="shared" si="616"/>
        <v>0</v>
      </c>
      <c r="HLX74" s="12">
        <f t="shared" si="616"/>
        <v>0</v>
      </c>
      <c r="HLY74" s="12">
        <f t="shared" si="616"/>
        <v>0</v>
      </c>
      <c r="HLZ74" s="12">
        <f t="shared" si="616"/>
        <v>0</v>
      </c>
      <c r="HMA74" s="12">
        <f t="shared" si="616"/>
        <v>0</v>
      </c>
      <c r="HMB74" s="12">
        <f t="shared" si="616"/>
        <v>0</v>
      </c>
      <c r="HMC74" s="12">
        <f t="shared" si="616"/>
        <v>0</v>
      </c>
      <c r="HMD74" s="12">
        <f t="shared" si="616"/>
        <v>0</v>
      </c>
      <c r="HME74" s="12">
        <f t="shared" si="616"/>
        <v>0</v>
      </c>
      <c r="HMF74" s="12">
        <f t="shared" si="616"/>
        <v>0</v>
      </c>
      <c r="HMG74" s="12">
        <f t="shared" si="616"/>
        <v>0</v>
      </c>
      <c r="HMH74" s="12">
        <f t="shared" si="616"/>
        <v>0</v>
      </c>
      <c r="HMI74" s="12">
        <f t="shared" si="616"/>
        <v>0</v>
      </c>
      <c r="HMJ74" s="12">
        <f t="shared" si="616"/>
        <v>0</v>
      </c>
      <c r="HMK74" s="12">
        <f t="shared" si="616"/>
        <v>0</v>
      </c>
      <c r="HML74" s="12">
        <f t="shared" si="616"/>
        <v>0</v>
      </c>
      <c r="HMM74" s="12">
        <f t="shared" si="616"/>
        <v>0</v>
      </c>
      <c r="HMN74" s="12">
        <f t="shared" si="616"/>
        <v>0</v>
      </c>
      <c r="HMO74" s="12">
        <f t="shared" si="616"/>
        <v>0</v>
      </c>
      <c r="HMP74" s="12">
        <f t="shared" si="616"/>
        <v>0</v>
      </c>
      <c r="HMQ74" s="12">
        <f t="shared" si="616"/>
        <v>0</v>
      </c>
      <c r="HMR74" s="12">
        <f t="shared" si="616"/>
        <v>0</v>
      </c>
      <c r="HMS74" s="12">
        <f t="shared" ref="HMS74:HPD74" si="617">SUM(HMS70:HMS73)</f>
        <v>0</v>
      </c>
      <c r="HMT74" s="12">
        <f t="shared" si="617"/>
        <v>0</v>
      </c>
      <c r="HMU74" s="12">
        <f t="shared" si="617"/>
        <v>0</v>
      </c>
      <c r="HMV74" s="12">
        <f t="shared" si="617"/>
        <v>0</v>
      </c>
      <c r="HMW74" s="12">
        <f t="shared" si="617"/>
        <v>0</v>
      </c>
      <c r="HMX74" s="12">
        <f t="shared" si="617"/>
        <v>0</v>
      </c>
      <c r="HMY74" s="12">
        <f t="shared" si="617"/>
        <v>0</v>
      </c>
      <c r="HMZ74" s="12">
        <f t="shared" si="617"/>
        <v>0</v>
      </c>
      <c r="HNA74" s="12">
        <f t="shared" si="617"/>
        <v>0</v>
      </c>
      <c r="HNB74" s="12">
        <f t="shared" si="617"/>
        <v>0</v>
      </c>
      <c r="HNC74" s="12">
        <f t="shared" si="617"/>
        <v>0</v>
      </c>
      <c r="HND74" s="12">
        <f t="shared" si="617"/>
        <v>0</v>
      </c>
      <c r="HNE74" s="12">
        <f t="shared" si="617"/>
        <v>0</v>
      </c>
      <c r="HNF74" s="12">
        <f t="shared" si="617"/>
        <v>0</v>
      </c>
      <c r="HNG74" s="12">
        <f t="shared" si="617"/>
        <v>0</v>
      </c>
      <c r="HNH74" s="12">
        <f t="shared" si="617"/>
        <v>0</v>
      </c>
      <c r="HNI74" s="12">
        <f t="shared" si="617"/>
        <v>0</v>
      </c>
      <c r="HNJ74" s="12">
        <f t="shared" si="617"/>
        <v>0</v>
      </c>
      <c r="HNK74" s="12">
        <f t="shared" si="617"/>
        <v>0</v>
      </c>
      <c r="HNL74" s="12">
        <f t="shared" si="617"/>
        <v>0</v>
      </c>
      <c r="HNM74" s="12">
        <f t="shared" si="617"/>
        <v>0</v>
      </c>
      <c r="HNN74" s="12">
        <f t="shared" si="617"/>
        <v>0</v>
      </c>
      <c r="HNO74" s="12">
        <f t="shared" si="617"/>
        <v>0</v>
      </c>
      <c r="HNP74" s="12">
        <f t="shared" si="617"/>
        <v>0</v>
      </c>
      <c r="HNQ74" s="12">
        <f t="shared" si="617"/>
        <v>0</v>
      </c>
      <c r="HNR74" s="12">
        <f t="shared" si="617"/>
        <v>0</v>
      </c>
      <c r="HNS74" s="12">
        <f t="shared" si="617"/>
        <v>0</v>
      </c>
      <c r="HNT74" s="12">
        <f t="shared" si="617"/>
        <v>0</v>
      </c>
      <c r="HNU74" s="12">
        <f t="shared" si="617"/>
        <v>0</v>
      </c>
      <c r="HNV74" s="12">
        <f t="shared" si="617"/>
        <v>0</v>
      </c>
      <c r="HNW74" s="12">
        <f t="shared" si="617"/>
        <v>0</v>
      </c>
      <c r="HNX74" s="12">
        <f t="shared" si="617"/>
        <v>0</v>
      </c>
      <c r="HNY74" s="12">
        <f t="shared" si="617"/>
        <v>0</v>
      </c>
      <c r="HNZ74" s="12">
        <f t="shared" si="617"/>
        <v>0</v>
      </c>
      <c r="HOA74" s="12">
        <f t="shared" si="617"/>
        <v>0</v>
      </c>
      <c r="HOB74" s="12">
        <f t="shared" si="617"/>
        <v>0</v>
      </c>
      <c r="HOC74" s="12">
        <f t="shared" si="617"/>
        <v>0</v>
      </c>
      <c r="HOD74" s="12">
        <f t="shared" si="617"/>
        <v>0</v>
      </c>
      <c r="HOE74" s="12">
        <f t="shared" si="617"/>
        <v>0</v>
      </c>
      <c r="HOF74" s="12">
        <f t="shared" si="617"/>
        <v>0</v>
      </c>
      <c r="HOG74" s="12">
        <f t="shared" si="617"/>
        <v>0</v>
      </c>
      <c r="HOH74" s="12">
        <f t="shared" si="617"/>
        <v>0</v>
      </c>
      <c r="HOI74" s="12">
        <f t="shared" si="617"/>
        <v>0</v>
      </c>
      <c r="HOJ74" s="12">
        <f t="shared" si="617"/>
        <v>0</v>
      </c>
      <c r="HOK74" s="12">
        <f t="shared" si="617"/>
        <v>0</v>
      </c>
      <c r="HOL74" s="12">
        <f t="shared" si="617"/>
        <v>0</v>
      </c>
      <c r="HOM74" s="12">
        <f t="shared" si="617"/>
        <v>0</v>
      </c>
      <c r="HON74" s="12">
        <f t="shared" si="617"/>
        <v>0</v>
      </c>
      <c r="HOO74" s="12">
        <f t="shared" si="617"/>
        <v>0</v>
      </c>
      <c r="HOP74" s="12">
        <f t="shared" si="617"/>
        <v>0</v>
      </c>
      <c r="HOQ74" s="12">
        <f t="shared" si="617"/>
        <v>0</v>
      </c>
      <c r="HOR74" s="12">
        <f t="shared" si="617"/>
        <v>0</v>
      </c>
      <c r="HOS74" s="12">
        <f t="shared" si="617"/>
        <v>0</v>
      </c>
      <c r="HOT74" s="12">
        <f t="shared" si="617"/>
        <v>0</v>
      </c>
      <c r="HOU74" s="12">
        <f t="shared" si="617"/>
        <v>0</v>
      </c>
      <c r="HOV74" s="12">
        <f t="shared" si="617"/>
        <v>0</v>
      </c>
      <c r="HOW74" s="12">
        <f t="shared" si="617"/>
        <v>0</v>
      </c>
      <c r="HOX74" s="12">
        <f t="shared" si="617"/>
        <v>0</v>
      </c>
      <c r="HOY74" s="12">
        <f t="shared" si="617"/>
        <v>0</v>
      </c>
      <c r="HOZ74" s="12">
        <f t="shared" si="617"/>
        <v>0</v>
      </c>
      <c r="HPA74" s="12">
        <f t="shared" si="617"/>
        <v>0</v>
      </c>
      <c r="HPB74" s="12">
        <f t="shared" si="617"/>
        <v>0</v>
      </c>
      <c r="HPC74" s="12">
        <f t="shared" si="617"/>
        <v>0</v>
      </c>
      <c r="HPD74" s="12">
        <f t="shared" si="617"/>
        <v>0</v>
      </c>
      <c r="HPE74" s="12">
        <f t="shared" ref="HPE74:HRP74" si="618">SUM(HPE70:HPE73)</f>
        <v>0</v>
      </c>
      <c r="HPF74" s="12">
        <f t="shared" si="618"/>
        <v>0</v>
      </c>
      <c r="HPG74" s="12">
        <f t="shared" si="618"/>
        <v>0</v>
      </c>
      <c r="HPH74" s="12">
        <f t="shared" si="618"/>
        <v>0</v>
      </c>
      <c r="HPI74" s="12">
        <f t="shared" si="618"/>
        <v>0</v>
      </c>
      <c r="HPJ74" s="12">
        <f t="shared" si="618"/>
        <v>0</v>
      </c>
      <c r="HPK74" s="12">
        <f t="shared" si="618"/>
        <v>0</v>
      </c>
      <c r="HPL74" s="12">
        <f t="shared" si="618"/>
        <v>0</v>
      </c>
      <c r="HPM74" s="12">
        <f t="shared" si="618"/>
        <v>0</v>
      </c>
      <c r="HPN74" s="12">
        <f t="shared" si="618"/>
        <v>0</v>
      </c>
      <c r="HPO74" s="12">
        <f t="shared" si="618"/>
        <v>0</v>
      </c>
      <c r="HPP74" s="12">
        <f t="shared" si="618"/>
        <v>0</v>
      </c>
      <c r="HPQ74" s="12">
        <f t="shared" si="618"/>
        <v>0</v>
      </c>
      <c r="HPR74" s="12">
        <f t="shared" si="618"/>
        <v>0</v>
      </c>
      <c r="HPS74" s="12">
        <f t="shared" si="618"/>
        <v>0</v>
      </c>
      <c r="HPT74" s="12">
        <f t="shared" si="618"/>
        <v>0</v>
      </c>
      <c r="HPU74" s="12">
        <f t="shared" si="618"/>
        <v>0</v>
      </c>
      <c r="HPV74" s="12">
        <f t="shared" si="618"/>
        <v>0</v>
      </c>
      <c r="HPW74" s="12">
        <f t="shared" si="618"/>
        <v>0</v>
      </c>
      <c r="HPX74" s="12">
        <f t="shared" si="618"/>
        <v>0</v>
      </c>
      <c r="HPY74" s="12">
        <f t="shared" si="618"/>
        <v>0</v>
      </c>
      <c r="HPZ74" s="12">
        <f t="shared" si="618"/>
        <v>0</v>
      </c>
      <c r="HQA74" s="12">
        <f t="shared" si="618"/>
        <v>0</v>
      </c>
      <c r="HQB74" s="12">
        <f t="shared" si="618"/>
        <v>0</v>
      </c>
      <c r="HQC74" s="12">
        <f t="shared" si="618"/>
        <v>0</v>
      </c>
      <c r="HQD74" s="12">
        <f t="shared" si="618"/>
        <v>0</v>
      </c>
      <c r="HQE74" s="12">
        <f t="shared" si="618"/>
        <v>0</v>
      </c>
      <c r="HQF74" s="12">
        <f t="shared" si="618"/>
        <v>0</v>
      </c>
      <c r="HQG74" s="12">
        <f t="shared" si="618"/>
        <v>0</v>
      </c>
      <c r="HQH74" s="12">
        <f t="shared" si="618"/>
        <v>0</v>
      </c>
      <c r="HQI74" s="12">
        <f t="shared" si="618"/>
        <v>0</v>
      </c>
      <c r="HQJ74" s="12">
        <f t="shared" si="618"/>
        <v>0</v>
      </c>
      <c r="HQK74" s="12">
        <f t="shared" si="618"/>
        <v>0</v>
      </c>
      <c r="HQL74" s="12">
        <f t="shared" si="618"/>
        <v>0</v>
      </c>
      <c r="HQM74" s="12">
        <f t="shared" si="618"/>
        <v>0</v>
      </c>
      <c r="HQN74" s="12">
        <f t="shared" si="618"/>
        <v>0</v>
      </c>
      <c r="HQO74" s="12">
        <f t="shared" si="618"/>
        <v>0</v>
      </c>
      <c r="HQP74" s="12">
        <f t="shared" si="618"/>
        <v>0</v>
      </c>
      <c r="HQQ74" s="12">
        <f t="shared" si="618"/>
        <v>0</v>
      </c>
      <c r="HQR74" s="12">
        <f t="shared" si="618"/>
        <v>0</v>
      </c>
      <c r="HQS74" s="12">
        <f t="shared" si="618"/>
        <v>0</v>
      </c>
      <c r="HQT74" s="12">
        <f t="shared" si="618"/>
        <v>0</v>
      </c>
      <c r="HQU74" s="12">
        <f t="shared" si="618"/>
        <v>0</v>
      </c>
      <c r="HQV74" s="12">
        <f t="shared" si="618"/>
        <v>0</v>
      </c>
      <c r="HQW74" s="12">
        <f t="shared" si="618"/>
        <v>0</v>
      </c>
      <c r="HQX74" s="12">
        <f t="shared" si="618"/>
        <v>0</v>
      </c>
      <c r="HQY74" s="12">
        <f t="shared" si="618"/>
        <v>0</v>
      </c>
      <c r="HQZ74" s="12">
        <f t="shared" si="618"/>
        <v>0</v>
      </c>
      <c r="HRA74" s="12">
        <f t="shared" si="618"/>
        <v>0</v>
      </c>
      <c r="HRB74" s="12">
        <f t="shared" si="618"/>
        <v>0</v>
      </c>
      <c r="HRC74" s="12">
        <f t="shared" si="618"/>
        <v>0</v>
      </c>
      <c r="HRD74" s="12">
        <f t="shared" si="618"/>
        <v>0</v>
      </c>
      <c r="HRE74" s="12">
        <f t="shared" si="618"/>
        <v>0</v>
      </c>
      <c r="HRF74" s="12">
        <f t="shared" si="618"/>
        <v>0</v>
      </c>
      <c r="HRG74" s="12">
        <f t="shared" si="618"/>
        <v>0</v>
      </c>
      <c r="HRH74" s="12">
        <f t="shared" si="618"/>
        <v>0</v>
      </c>
      <c r="HRI74" s="12">
        <f t="shared" si="618"/>
        <v>0</v>
      </c>
      <c r="HRJ74" s="12">
        <f t="shared" si="618"/>
        <v>0</v>
      </c>
      <c r="HRK74" s="12">
        <f t="shared" si="618"/>
        <v>0</v>
      </c>
      <c r="HRL74" s="12">
        <f t="shared" si="618"/>
        <v>0</v>
      </c>
      <c r="HRM74" s="12">
        <f t="shared" si="618"/>
        <v>0</v>
      </c>
      <c r="HRN74" s="12">
        <f t="shared" si="618"/>
        <v>0</v>
      </c>
      <c r="HRO74" s="12">
        <f t="shared" si="618"/>
        <v>0</v>
      </c>
      <c r="HRP74" s="12">
        <f t="shared" si="618"/>
        <v>0</v>
      </c>
      <c r="HRQ74" s="12">
        <f t="shared" ref="HRQ74:HUB74" si="619">SUM(HRQ70:HRQ73)</f>
        <v>0</v>
      </c>
      <c r="HRR74" s="12">
        <f t="shared" si="619"/>
        <v>0</v>
      </c>
      <c r="HRS74" s="12">
        <f t="shared" si="619"/>
        <v>0</v>
      </c>
      <c r="HRT74" s="12">
        <f t="shared" si="619"/>
        <v>0</v>
      </c>
      <c r="HRU74" s="12">
        <f t="shared" si="619"/>
        <v>0</v>
      </c>
      <c r="HRV74" s="12">
        <f t="shared" si="619"/>
        <v>0</v>
      </c>
      <c r="HRW74" s="12">
        <f t="shared" si="619"/>
        <v>0</v>
      </c>
      <c r="HRX74" s="12">
        <f t="shared" si="619"/>
        <v>0</v>
      </c>
      <c r="HRY74" s="12">
        <f t="shared" si="619"/>
        <v>0</v>
      </c>
      <c r="HRZ74" s="12">
        <f t="shared" si="619"/>
        <v>0</v>
      </c>
      <c r="HSA74" s="12">
        <f t="shared" si="619"/>
        <v>0</v>
      </c>
      <c r="HSB74" s="12">
        <f t="shared" si="619"/>
        <v>0</v>
      </c>
      <c r="HSC74" s="12">
        <f t="shared" si="619"/>
        <v>0</v>
      </c>
      <c r="HSD74" s="12">
        <f t="shared" si="619"/>
        <v>0</v>
      </c>
      <c r="HSE74" s="12">
        <f t="shared" si="619"/>
        <v>0</v>
      </c>
      <c r="HSF74" s="12">
        <f t="shared" si="619"/>
        <v>0</v>
      </c>
      <c r="HSG74" s="12">
        <f t="shared" si="619"/>
        <v>0</v>
      </c>
      <c r="HSH74" s="12">
        <f t="shared" si="619"/>
        <v>0</v>
      </c>
      <c r="HSI74" s="12">
        <f t="shared" si="619"/>
        <v>0</v>
      </c>
      <c r="HSJ74" s="12">
        <f t="shared" si="619"/>
        <v>0</v>
      </c>
      <c r="HSK74" s="12">
        <f t="shared" si="619"/>
        <v>0</v>
      </c>
      <c r="HSL74" s="12">
        <f t="shared" si="619"/>
        <v>0</v>
      </c>
      <c r="HSM74" s="12">
        <f t="shared" si="619"/>
        <v>0</v>
      </c>
      <c r="HSN74" s="12">
        <f t="shared" si="619"/>
        <v>0</v>
      </c>
      <c r="HSO74" s="12">
        <f t="shared" si="619"/>
        <v>0</v>
      </c>
      <c r="HSP74" s="12">
        <f t="shared" si="619"/>
        <v>0</v>
      </c>
      <c r="HSQ74" s="12">
        <f t="shared" si="619"/>
        <v>0</v>
      </c>
      <c r="HSR74" s="12">
        <f t="shared" si="619"/>
        <v>0</v>
      </c>
      <c r="HSS74" s="12">
        <f t="shared" si="619"/>
        <v>0</v>
      </c>
      <c r="HST74" s="12">
        <f t="shared" si="619"/>
        <v>0</v>
      </c>
      <c r="HSU74" s="12">
        <f t="shared" si="619"/>
        <v>0</v>
      </c>
      <c r="HSV74" s="12">
        <f t="shared" si="619"/>
        <v>0</v>
      </c>
      <c r="HSW74" s="12">
        <f t="shared" si="619"/>
        <v>0</v>
      </c>
      <c r="HSX74" s="12">
        <f t="shared" si="619"/>
        <v>0</v>
      </c>
      <c r="HSY74" s="12">
        <f t="shared" si="619"/>
        <v>0</v>
      </c>
      <c r="HSZ74" s="12">
        <f t="shared" si="619"/>
        <v>0</v>
      </c>
      <c r="HTA74" s="12">
        <f t="shared" si="619"/>
        <v>0</v>
      </c>
      <c r="HTB74" s="12">
        <f t="shared" si="619"/>
        <v>0</v>
      </c>
      <c r="HTC74" s="12">
        <f t="shared" si="619"/>
        <v>0</v>
      </c>
      <c r="HTD74" s="12">
        <f t="shared" si="619"/>
        <v>0</v>
      </c>
      <c r="HTE74" s="12">
        <f t="shared" si="619"/>
        <v>0</v>
      </c>
      <c r="HTF74" s="12">
        <f t="shared" si="619"/>
        <v>0</v>
      </c>
      <c r="HTG74" s="12">
        <f t="shared" si="619"/>
        <v>0</v>
      </c>
      <c r="HTH74" s="12">
        <f t="shared" si="619"/>
        <v>0</v>
      </c>
      <c r="HTI74" s="12">
        <f t="shared" si="619"/>
        <v>0</v>
      </c>
      <c r="HTJ74" s="12">
        <f t="shared" si="619"/>
        <v>0</v>
      </c>
      <c r="HTK74" s="12">
        <f t="shared" si="619"/>
        <v>0</v>
      </c>
      <c r="HTL74" s="12">
        <f t="shared" si="619"/>
        <v>0</v>
      </c>
      <c r="HTM74" s="12">
        <f t="shared" si="619"/>
        <v>0</v>
      </c>
      <c r="HTN74" s="12">
        <f t="shared" si="619"/>
        <v>0</v>
      </c>
      <c r="HTO74" s="12">
        <f t="shared" si="619"/>
        <v>0</v>
      </c>
      <c r="HTP74" s="12">
        <f t="shared" si="619"/>
        <v>0</v>
      </c>
      <c r="HTQ74" s="12">
        <f t="shared" si="619"/>
        <v>0</v>
      </c>
      <c r="HTR74" s="12">
        <f t="shared" si="619"/>
        <v>0</v>
      </c>
      <c r="HTS74" s="12">
        <f t="shared" si="619"/>
        <v>0</v>
      </c>
      <c r="HTT74" s="12">
        <f t="shared" si="619"/>
        <v>0</v>
      </c>
      <c r="HTU74" s="12">
        <f t="shared" si="619"/>
        <v>0</v>
      </c>
      <c r="HTV74" s="12">
        <f t="shared" si="619"/>
        <v>0</v>
      </c>
      <c r="HTW74" s="12">
        <f t="shared" si="619"/>
        <v>0</v>
      </c>
      <c r="HTX74" s="12">
        <f t="shared" si="619"/>
        <v>0</v>
      </c>
      <c r="HTY74" s="12">
        <f t="shared" si="619"/>
        <v>0</v>
      </c>
      <c r="HTZ74" s="12">
        <f t="shared" si="619"/>
        <v>0</v>
      </c>
      <c r="HUA74" s="12">
        <f t="shared" si="619"/>
        <v>0</v>
      </c>
      <c r="HUB74" s="12">
        <f t="shared" si="619"/>
        <v>0</v>
      </c>
      <c r="HUC74" s="12">
        <f t="shared" ref="HUC74:HWN74" si="620">SUM(HUC70:HUC73)</f>
        <v>0</v>
      </c>
      <c r="HUD74" s="12">
        <f t="shared" si="620"/>
        <v>0</v>
      </c>
      <c r="HUE74" s="12">
        <f t="shared" si="620"/>
        <v>0</v>
      </c>
      <c r="HUF74" s="12">
        <f t="shared" si="620"/>
        <v>0</v>
      </c>
      <c r="HUG74" s="12">
        <f t="shared" si="620"/>
        <v>0</v>
      </c>
      <c r="HUH74" s="12">
        <f t="shared" si="620"/>
        <v>0</v>
      </c>
      <c r="HUI74" s="12">
        <f t="shared" si="620"/>
        <v>0</v>
      </c>
      <c r="HUJ74" s="12">
        <f t="shared" si="620"/>
        <v>0</v>
      </c>
      <c r="HUK74" s="12">
        <f t="shared" si="620"/>
        <v>0</v>
      </c>
      <c r="HUL74" s="12">
        <f t="shared" si="620"/>
        <v>0</v>
      </c>
      <c r="HUM74" s="12">
        <f t="shared" si="620"/>
        <v>0</v>
      </c>
      <c r="HUN74" s="12">
        <f t="shared" si="620"/>
        <v>0</v>
      </c>
      <c r="HUO74" s="12">
        <f t="shared" si="620"/>
        <v>0</v>
      </c>
      <c r="HUP74" s="12">
        <f t="shared" si="620"/>
        <v>0</v>
      </c>
      <c r="HUQ74" s="12">
        <f t="shared" si="620"/>
        <v>0</v>
      </c>
      <c r="HUR74" s="12">
        <f t="shared" si="620"/>
        <v>0</v>
      </c>
      <c r="HUS74" s="12">
        <f t="shared" si="620"/>
        <v>0</v>
      </c>
      <c r="HUT74" s="12">
        <f t="shared" si="620"/>
        <v>0</v>
      </c>
      <c r="HUU74" s="12">
        <f t="shared" si="620"/>
        <v>0</v>
      </c>
      <c r="HUV74" s="12">
        <f t="shared" si="620"/>
        <v>0</v>
      </c>
      <c r="HUW74" s="12">
        <f t="shared" si="620"/>
        <v>0</v>
      </c>
      <c r="HUX74" s="12">
        <f t="shared" si="620"/>
        <v>0</v>
      </c>
      <c r="HUY74" s="12">
        <f t="shared" si="620"/>
        <v>0</v>
      </c>
      <c r="HUZ74" s="12">
        <f t="shared" si="620"/>
        <v>0</v>
      </c>
      <c r="HVA74" s="12">
        <f t="shared" si="620"/>
        <v>0</v>
      </c>
      <c r="HVB74" s="12">
        <f t="shared" si="620"/>
        <v>0</v>
      </c>
      <c r="HVC74" s="12">
        <f t="shared" si="620"/>
        <v>0</v>
      </c>
      <c r="HVD74" s="12">
        <f t="shared" si="620"/>
        <v>0</v>
      </c>
      <c r="HVE74" s="12">
        <f t="shared" si="620"/>
        <v>0</v>
      </c>
      <c r="HVF74" s="12">
        <f t="shared" si="620"/>
        <v>0</v>
      </c>
      <c r="HVG74" s="12">
        <f t="shared" si="620"/>
        <v>0</v>
      </c>
      <c r="HVH74" s="12">
        <f t="shared" si="620"/>
        <v>0</v>
      </c>
      <c r="HVI74" s="12">
        <f t="shared" si="620"/>
        <v>0</v>
      </c>
      <c r="HVJ74" s="12">
        <f t="shared" si="620"/>
        <v>0</v>
      </c>
      <c r="HVK74" s="12">
        <f t="shared" si="620"/>
        <v>0</v>
      </c>
      <c r="HVL74" s="12">
        <f t="shared" si="620"/>
        <v>0</v>
      </c>
      <c r="HVM74" s="12">
        <f t="shared" si="620"/>
        <v>0</v>
      </c>
      <c r="HVN74" s="12">
        <f t="shared" si="620"/>
        <v>0</v>
      </c>
      <c r="HVO74" s="12">
        <f t="shared" si="620"/>
        <v>0</v>
      </c>
      <c r="HVP74" s="12">
        <f t="shared" si="620"/>
        <v>0</v>
      </c>
      <c r="HVQ74" s="12">
        <f t="shared" si="620"/>
        <v>0</v>
      </c>
      <c r="HVR74" s="12">
        <f t="shared" si="620"/>
        <v>0</v>
      </c>
      <c r="HVS74" s="12">
        <f t="shared" si="620"/>
        <v>0</v>
      </c>
      <c r="HVT74" s="12">
        <f t="shared" si="620"/>
        <v>0</v>
      </c>
      <c r="HVU74" s="12">
        <f t="shared" si="620"/>
        <v>0</v>
      </c>
      <c r="HVV74" s="12">
        <f t="shared" si="620"/>
        <v>0</v>
      </c>
      <c r="HVW74" s="12">
        <f t="shared" si="620"/>
        <v>0</v>
      </c>
      <c r="HVX74" s="12">
        <f t="shared" si="620"/>
        <v>0</v>
      </c>
      <c r="HVY74" s="12">
        <f t="shared" si="620"/>
        <v>0</v>
      </c>
      <c r="HVZ74" s="12">
        <f t="shared" si="620"/>
        <v>0</v>
      </c>
      <c r="HWA74" s="12">
        <f t="shared" si="620"/>
        <v>0</v>
      </c>
      <c r="HWB74" s="12">
        <f t="shared" si="620"/>
        <v>0</v>
      </c>
      <c r="HWC74" s="12">
        <f t="shared" si="620"/>
        <v>0</v>
      </c>
      <c r="HWD74" s="12">
        <f t="shared" si="620"/>
        <v>0</v>
      </c>
      <c r="HWE74" s="12">
        <f t="shared" si="620"/>
        <v>0</v>
      </c>
      <c r="HWF74" s="12">
        <f t="shared" si="620"/>
        <v>0</v>
      </c>
      <c r="HWG74" s="12">
        <f t="shared" si="620"/>
        <v>0</v>
      </c>
      <c r="HWH74" s="12">
        <f t="shared" si="620"/>
        <v>0</v>
      </c>
      <c r="HWI74" s="12">
        <f t="shared" si="620"/>
        <v>0</v>
      </c>
      <c r="HWJ74" s="12">
        <f t="shared" si="620"/>
        <v>0</v>
      </c>
      <c r="HWK74" s="12">
        <f t="shared" si="620"/>
        <v>0</v>
      </c>
      <c r="HWL74" s="12">
        <f t="shared" si="620"/>
        <v>0</v>
      </c>
      <c r="HWM74" s="12">
        <f t="shared" si="620"/>
        <v>0</v>
      </c>
      <c r="HWN74" s="12">
        <f t="shared" si="620"/>
        <v>0</v>
      </c>
      <c r="HWO74" s="12">
        <f t="shared" ref="HWO74:HYZ74" si="621">SUM(HWO70:HWO73)</f>
        <v>0</v>
      </c>
      <c r="HWP74" s="12">
        <f t="shared" si="621"/>
        <v>0</v>
      </c>
      <c r="HWQ74" s="12">
        <f t="shared" si="621"/>
        <v>0</v>
      </c>
      <c r="HWR74" s="12">
        <f t="shared" si="621"/>
        <v>0</v>
      </c>
      <c r="HWS74" s="12">
        <f t="shared" si="621"/>
        <v>0</v>
      </c>
      <c r="HWT74" s="12">
        <f t="shared" si="621"/>
        <v>0</v>
      </c>
      <c r="HWU74" s="12">
        <f t="shared" si="621"/>
        <v>0</v>
      </c>
      <c r="HWV74" s="12">
        <f t="shared" si="621"/>
        <v>0</v>
      </c>
      <c r="HWW74" s="12">
        <f t="shared" si="621"/>
        <v>0</v>
      </c>
      <c r="HWX74" s="12">
        <f t="shared" si="621"/>
        <v>0</v>
      </c>
      <c r="HWY74" s="12">
        <f t="shared" si="621"/>
        <v>0</v>
      </c>
      <c r="HWZ74" s="12">
        <f t="shared" si="621"/>
        <v>0</v>
      </c>
      <c r="HXA74" s="12">
        <f t="shared" si="621"/>
        <v>0</v>
      </c>
      <c r="HXB74" s="12">
        <f t="shared" si="621"/>
        <v>0</v>
      </c>
      <c r="HXC74" s="12">
        <f t="shared" si="621"/>
        <v>0</v>
      </c>
      <c r="HXD74" s="12">
        <f t="shared" si="621"/>
        <v>0</v>
      </c>
      <c r="HXE74" s="12">
        <f t="shared" si="621"/>
        <v>0</v>
      </c>
      <c r="HXF74" s="12">
        <f t="shared" si="621"/>
        <v>0</v>
      </c>
      <c r="HXG74" s="12">
        <f t="shared" si="621"/>
        <v>0</v>
      </c>
      <c r="HXH74" s="12">
        <f t="shared" si="621"/>
        <v>0</v>
      </c>
      <c r="HXI74" s="12">
        <f t="shared" si="621"/>
        <v>0</v>
      </c>
      <c r="HXJ74" s="12">
        <f t="shared" si="621"/>
        <v>0</v>
      </c>
      <c r="HXK74" s="12">
        <f t="shared" si="621"/>
        <v>0</v>
      </c>
      <c r="HXL74" s="12">
        <f t="shared" si="621"/>
        <v>0</v>
      </c>
      <c r="HXM74" s="12">
        <f t="shared" si="621"/>
        <v>0</v>
      </c>
      <c r="HXN74" s="12">
        <f t="shared" si="621"/>
        <v>0</v>
      </c>
      <c r="HXO74" s="12">
        <f t="shared" si="621"/>
        <v>0</v>
      </c>
      <c r="HXP74" s="12">
        <f t="shared" si="621"/>
        <v>0</v>
      </c>
      <c r="HXQ74" s="12">
        <f t="shared" si="621"/>
        <v>0</v>
      </c>
      <c r="HXR74" s="12">
        <f t="shared" si="621"/>
        <v>0</v>
      </c>
      <c r="HXS74" s="12">
        <f t="shared" si="621"/>
        <v>0</v>
      </c>
      <c r="HXT74" s="12">
        <f t="shared" si="621"/>
        <v>0</v>
      </c>
      <c r="HXU74" s="12">
        <f t="shared" si="621"/>
        <v>0</v>
      </c>
      <c r="HXV74" s="12">
        <f t="shared" si="621"/>
        <v>0</v>
      </c>
      <c r="HXW74" s="12">
        <f t="shared" si="621"/>
        <v>0</v>
      </c>
      <c r="HXX74" s="12">
        <f t="shared" si="621"/>
        <v>0</v>
      </c>
      <c r="HXY74" s="12">
        <f t="shared" si="621"/>
        <v>0</v>
      </c>
      <c r="HXZ74" s="12">
        <f t="shared" si="621"/>
        <v>0</v>
      </c>
      <c r="HYA74" s="12">
        <f t="shared" si="621"/>
        <v>0</v>
      </c>
      <c r="HYB74" s="12">
        <f t="shared" si="621"/>
        <v>0</v>
      </c>
      <c r="HYC74" s="12">
        <f t="shared" si="621"/>
        <v>0</v>
      </c>
      <c r="HYD74" s="12">
        <f t="shared" si="621"/>
        <v>0</v>
      </c>
      <c r="HYE74" s="12">
        <f t="shared" si="621"/>
        <v>0</v>
      </c>
      <c r="HYF74" s="12">
        <f t="shared" si="621"/>
        <v>0</v>
      </c>
      <c r="HYG74" s="12">
        <f t="shared" si="621"/>
        <v>0</v>
      </c>
      <c r="HYH74" s="12">
        <f t="shared" si="621"/>
        <v>0</v>
      </c>
      <c r="HYI74" s="12">
        <f t="shared" si="621"/>
        <v>0</v>
      </c>
      <c r="HYJ74" s="12">
        <f t="shared" si="621"/>
        <v>0</v>
      </c>
      <c r="HYK74" s="12">
        <f t="shared" si="621"/>
        <v>0</v>
      </c>
      <c r="HYL74" s="12">
        <f t="shared" si="621"/>
        <v>0</v>
      </c>
      <c r="HYM74" s="12">
        <f t="shared" si="621"/>
        <v>0</v>
      </c>
      <c r="HYN74" s="12">
        <f t="shared" si="621"/>
        <v>0</v>
      </c>
      <c r="HYO74" s="12">
        <f t="shared" si="621"/>
        <v>0</v>
      </c>
      <c r="HYP74" s="12">
        <f t="shared" si="621"/>
        <v>0</v>
      </c>
      <c r="HYQ74" s="12">
        <f t="shared" si="621"/>
        <v>0</v>
      </c>
      <c r="HYR74" s="12">
        <f t="shared" si="621"/>
        <v>0</v>
      </c>
      <c r="HYS74" s="12">
        <f t="shared" si="621"/>
        <v>0</v>
      </c>
      <c r="HYT74" s="12">
        <f t="shared" si="621"/>
        <v>0</v>
      </c>
      <c r="HYU74" s="12">
        <f t="shared" si="621"/>
        <v>0</v>
      </c>
      <c r="HYV74" s="12">
        <f t="shared" si="621"/>
        <v>0</v>
      </c>
      <c r="HYW74" s="12">
        <f t="shared" si="621"/>
        <v>0</v>
      </c>
      <c r="HYX74" s="12">
        <f t="shared" si="621"/>
        <v>0</v>
      </c>
      <c r="HYY74" s="12">
        <f t="shared" si="621"/>
        <v>0</v>
      </c>
      <c r="HYZ74" s="12">
        <f t="shared" si="621"/>
        <v>0</v>
      </c>
      <c r="HZA74" s="12">
        <f t="shared" ref="HZA74:IBL74" si="622">SUM(HZA70:HZA73)</f>
        <v>0</v>
      </c>
      <c r="HZB74" s="12">
        <f t="shared" si="622"/>
        <v>0</v>
      </c>
      <c r="HZC74" s="12">
        <f t="shared" si="622"/>
        <v>0</v>
      </c>
      <c r="HZD74" s="12">
        <f t="shared" si="622"/>
        <v>0</v>
      </c>
      <c r="HZE74" s="12">
        <f t="shared" si="622"/>
        <v>0</v>
      </c>
      <c r="HZF74" s="12">
        <f t="shared" si="622"/>
        <v>0</v>
      </c>
      <c r="HZG74" s="12">
        <f t="shared" si="622"/>
        <v>0</v>
      </c>
      <c r="HZH74" s="12">
        <f t="shared" si="622"/>
        <v>0</v>
      </c>
      <c r="HZI74" s="12">
        <f t="shared" si="622"/>
        <v>0</v>
      </c>
      <c r="HZJ74" s="12">
        <f t="shared" si="622"/>
        <v>0</v>
      </c>
      <c r="HZK74" s="12">
        <f t="shared" si="622"/>
        <v>0</v>
      </c>
      <c r="HZL74" s="12">
        <f t="shared" si="622"/>
        <v>0</v>
      </c>
      <c r="HZM74" s="12">
        <f t="shared" si="622"/>
        <v>0</v>
      </c>
      <c r="HZN74" s="12">
        <f t="shared" si="622"/>
        <v>0</v>
      </c>
      <c r="HZO74" s="12">
        <f t="shared" si="622"/>
        <v>0</v>
      </c>
      <c r="HZP74" s="12">
        <f t="shared" si="622"/>
        <v>0</v>
      </c>
      <c r="HZQ74" s="12">
        <f t="shared" si="622"/>
        <v>0</v>
      </c>
      <c r="HZR74" s="12">
        <f t="shared" si="622"/>
        <v>0</v>
      </c>
      <c r="HZS74" s="12">
        <f t="shared" si="622"/>
        <v>0</v>
      </c>
      <c r="HZT74" s="12">
        <f t="shared" si="622"/>
        <v>0</v>
      </c>
      <c r="HZU74" s="12">
        <f t="shared" si="622"/>
        <v>0</v>
      </c>
      <c r="HZV74" s="12">
        <f t="shared" si="622"/>
        <v>0</v>
      </c>
      <c r="HZW74" s="12">
        <f t="shared" si="622"/>
        <v>0</v>
      </c>
      <c r="HZX74" s="12">
        <f t="shared" si="622"/>
        <v>0</v>
      </c>
      <c r="HZY74" s="12">
        <f t="shared" si="622"/>
        <v>0</v>
      </c>
      <c r="HZZ74" s="12">
        <f t="shared" si="622"/>
        <v>0</v>
      </c>
      <c r="IAA74" s="12">
        <f t="shared" si="622"/>
        <v>0</v>
      </c>
      <c r="IAB74" s="12">
        <f t="shared" si="622"/>
        <v>0</v>
      </c>
      <c r="IAC74" s="12">
        <f t="shared" si="622"/>
        <v>0</v>
      </c>
      <c r="IAD74" s="12">
        <f t="shared" si="622"/>
        <v>0</v>
      </c>
      <c r="IAE74" s="12">
        <f t="shared" si="622"/>
        <v>0</v>
      </c>
      <c r="IAF74" s="12">
        <f t="shared" si="622"/>
        <v>0</v>
      </c>
      <c r="IAG74" s="12">
        <f t="shared" si="622"/>
        <v>0</v>
      </c>
      <c r="IAH74" s="12">
        <f t="shared" si="622"/>
        <v>0</v>
      </c>
      <c r="IAI74" s="12">
        <f t="shared" si="622"/>
        <v>0</v>
      </c>
      <c r="IAJ74" s="12">
        <f t="shared" si="622"/>
        <v>0</v>
      </c>
      <c r="IAK74" s="12">
        <f t="shared" si="622"/>
        <v>0</v>
      </c>
      <c r="IAL74" s="12">
        <f t="shared" si="622"/>
        <v>0</v>
      </c>
      <c r="IAM74" s="12">
        <f t="shared" si="622"/>
        <v>0</v>
      </c>
      <c r="IAN74" s="12">
        <f t="shared" si="622"/>
        <v>0</v>
      </c>
      <c r="IAO74" s="12">
        <f t="shared" si="622"/>
        <v>0</v>
      </c>
      <c r="IAP74" s="12">
        <f t="shared" si="622"/>
        <v>0</v>
      </c>
      <c r="IAQ74" s="12">
        <f t="shared" si="622"/>
        <v>0</v>
      </c>
      <c r="IAR74" s="12">
        <f t="shared" si="622"/>
        <v>0</v>
      </c>
      <c r="IAS74" s="12">
        <f t="shared" si="622"/>
        <v>0</v>
      </c>
      <c r="IAT74" s="12">
        <f t="shared" si="622"/>
        <v>0</v>
      </c>
      <c r="IAU74" s="12">
        <f t="shared" si="622"/>
        <v>0</v>
      </c>
      <c r="IAV74" s="12">
        <f t="shared" si="622"/>
        <v>0</v>
      </c>
      <c r="IAW74" s="12">
        <f t="shared" si="622"/>
        <v>0</v>
      </c>
      <c r="IAX74" s="12">
        <f t="shared" si="622"/>
        <v>0</v>
      </c>
      <c r="IAY74" s="12">
        <f t="shared" si="622"/>
        <v>0</v>
      </c>
      <c r="IAZ74" s="12">
        <f t="shared" si="622"/>
        <v>0</v>
      </c>
      <c r="IBA74" s="12">
        <f t="shared" si="622"/>
        <v>0</v>
      </c>
      <c r="IBB74" s="12">
        <f t="shared" si="622"/>
        <v>0</v>
      </c>
      <c r="IBC74" s="12">
        <f t="shared" si="622"/>
        <v>0</v>
      </c>
      <c r="IBD74" s="12">
        <f t="shared" si="622"/>
        <v>0</v>
      </c>
      <c r="IBE74" s="12">
        <f t="shared" si="622"/>
        <v>0</v>
      </c>
      <c r="IBF74" s="12">
        <f t="shared" si="622"/>
        <v>0</v>
      </c>
      <c r="IBG74" s="12">
        <f t="shared" si="622"/>
        <v>0</v>
      </c>
      <c r="IBH74" s="12">
        <f t="shared" si="622"/>
        <v>0</v>
      </c>
      <c r="IBI74" s="12">
        <f t="shared" si="622"/>
        <v>0</v>
      </c>
      <c r="IBJ74" s="12">
        <f t="shared" si="622"/>
        <v>0</v>
      </c>
      <c r="IBK74" s="12">
        <f t="shared" si="622"/>
        <v>0</v>
      </c>
      <c r="IBL74" s="12">
        <f t="shared" si="622"/>
        <v>0</v>
      </c>
      <c r="IBM74" s="12">
        <f t="shared" ref="IBM74:IDX74" si="623">SUM(IBM70:IBM73)</f>
        <v>0</v>
      </c>
      <c r="IBN74" s="12">
        <f t="shared" si="623"/>
        <v>0</v>
      </c>
      <c r="IBO74" s="12">
        <f t="shared" si="623"/>
        <v>0</v>
      </c>
      <c r="IBP74" s="12">
        <f t="shared" si="623"/>
        <v>0</v>
      </c>
      <c r="IBQ74" s="12">
        <f t="shared" si="623"/>
        <v>0</v>
      </c>
      <c r="IBR74" s="12">
        <f t="shared" si="623"/>
        <v>0</v>
      </c>
      <c r="IBS74" s="12">
        <f t="shared" si="623"/>
        <v>0</v>
      </c>
      <c r="IBT74" s="12">
        <f t="shared" si="623"/>
        <v>0</v>
      </c>
      <c r="IBU74" s="12">
        <f t="shared" si="623"/>
        <v>0</v>
      </c>
      <c r="IBV74" s="12">
        <f t="shared" si="623"/>
        <v>0</v>
      </c>
      <c r="IBW74" s="12">
        <f t="shared" si="623"/>
        <v>0</v>
      </c>
      <c r="IBX74" s="12">
        <f t="shared" si="623"/>
        <v>0</v>
      </c>
      <c r="IBY74" s="12">
        <f t="shared" si="623"/>
        <v>0</v>
      </c>
      <c r="IBZ74" s="12">
        <f t="shared" si="623"/>
        <v>0</v>
      </c>
      <c r="ICA74" s="12">
        <f t="shared" si="623"/>
        <v>0</v>
      </c>
      <c r="ICB74" s="12">
        <f t="shared" si="623"/>
        <v>0</v>
      </c>
      <c r="ICC74" s="12">
        <f t="shared" si="623"/>
        <v>0</v>
      </c>
      <c r="ICD74" s="12">
        <f t="shared" si="623"/>
        <v>0</v>
      </c>
      <c r="ICE74" s="12">
        <f t="shared" si="623"/>
        <v>0</v>
      </c>
      <c r="ICF74" s="12">
        <f t="shared" si="623"/>
        <v>0</v>
      </c>
      <c r="ICG74" s="12">
        <f t="shared" si="623"/>
        <v>0</v>
      </c>
      <c r="ICH74" s="12">
        <f t="shared" si="623"/>
        <v>0</v>
      </c>
      <c r="ICI74" s="12">
        <f t="shared" si="623"/>
        <v>0</v>
      </c>
      <c r="ICJ74" s="12">
        <f t="shared" si="623"/>
        <v>0</v>
      </c>
      <c r="ICK74" s="12">
        <f t="shared" si="623"/>
        <v>0</v>
      </c>
      <c r="ICL74" s="12">
        <f t="shared" si="623"/>
        <v>0</v>
      </c>
      <c r="ICM74" s="12">
        <f t="shared" si="623"/>
        <v>0</v>
      </c>
      <c r="ICN74" s="12">
        <f t="shared" si="623"/>
        <v>0</v>
      </c>
      <c r="ICO74" s="12">
        <f t="shared" si="623"/>
        <v>0</v>
      </c>
      <c r="ICP74" s="12">
        <f t="shared" si="623"/>
        <v>0</v>
      </c>
      <c r="ICQ74" s="12">
        <f t="shared" si="623"/>
        <v>0</v>
      </c>
      <c r="ICR74" s="12">
        <f t="shared" si="623"/>
        <v>0</v>
      </c>
      <c r="ICS74" s="12">
        <f t="shared" si="623"/>
        <v>0</v>
      </c>
      <c r="ICT74" s="12">
        <f t="shared" si="623"/>
        <v>0</v>
      </c>
      <c r="ICU74" s="12">
        <f t="shared" si="623"/>
        <v>0</v>
      </c>
      <c r="ICV74" s="12">
        <f t="shared" si="623"/>
        <v>0</v>
      </c>
      <c r="ICW74" s="12">
        <f t="shared" si="623"/>
        <v>0</v>
      </c>
      <c r="ICX74" s="12">
        <f t="shared" si="623"/>
        <v>0</v>
      </c>
      <c r="ICY74" s="12">
        <f t="shared" si="623"/>
        <v>0</v>
      </c>
      <c r="ICZ74" s="12">
        <f t="shared" si="623"/>
        <v>0</v>
      </c>
      <c r="IDA74" s="12">
        <f t="shared" si="623"/>
        <v>0</v>
      </c>
      <c r="IDB74" s="12">
        <f t="shared" si="623"/>
        <v>0</v>
      </c>
      <c r="IDC74" s="12">
        <f t="shared" si="623"/>
        <v>0</v>
      </c>
      <c r="IDD74" s="12">
        <f t="shared" si="623"/>
        <v>0</v>
      </c>
      <c r="IDE74" s="12">
        <f t="shared" si="623"/>
        <v>0</v>
      </c>
      <c r="IDF74" s="12">
        <f t="shared" si="623"/>
        <v>0</v>
      </c>
      <c r="IDG74" s="12">
        <f t="shared" si="623"/>
        <v>0</v>
      </c>
      <c r="IDH74" s="12">
        <f t="shared" si="623"/>
        <v>0</v>
      </c>
      <c r="IDI74" s="12">
        <f t="shared" si="623"/>
        <v>0</v>
      </c>
      <c r="IDJ74" s="12">
        <f t="shared" si="623"/>
        <v>0</v>
      </c>
      <c r="IDK74" s="12">
        <f t="shared" si="623"/>
        <v>0</v>
      </c>
      <c r="IDL74" s="12">
        <f t="shared" si="623"/>
        <v>0</v>
      </c>
      <c r="IDM74" s="12">
        <f t="shared" si="623"/>
        <v>0</v>
      </c>
      <c r="IDN74" s="12">
        <f t="shared" si="623"/>
        <v>0</v>
      </c>
      <c r="IDO74" s="12">
        <f t="shared" si="623"/>
        <v>0</v>
      </c>
      <c r="IDP74" s="12">
        <f t="shared" si="623"/>
        <v>0</v>
      </c>
      <c r="IDQ74" s="12">
        <f t="shared" si="623"/>
        <v>0</v>
      </c>
      <c r="IDR74" s="12">
        <f t="shared" si="623"/>
        <v>0</v>
      </c>
      <c r="IDS74" s="12">
        <f t="shared" si="623"/>
        <v>0</v>
      </c>
      <c r="IDT74" s="12">
        <f t="shared" si="623"/>
        <v>0</v>
      </c>
      <c r="IDU74" s="12">
        <f t="shared" si="623"/>
        <v>0</v>
      </c>
      <c r="IDV74" s="12">
        <f t="shared" si="623"/>
        <v>0</v>
      </c>
      <c r="IDW74" s="12">
        <f t="shared" si="623"/>
        <v>0</v>
      </c>
      <c r="IDX74" s="12">
        <f t="shared" si="623"/>
        <v>0</v>
      </c>
      <c r="IDY74" s="12">
        <f t="shared" ref="IDY74:IGJ74" si="624">SUM(IDY70:IDY73)</f>
        <v>0</v>
      </c>
      <c r="IDZ74" s="12">
        <f t="shared" si="624"/>
        <v>0</v>
      </c>
      <c r="IEA74" s="12">
        <f t="shared" si="624"/>
        <v>0</v>
      </c>
      <c r="IEB74" s="12">
        <f t="shared" si="624"/>
        <v>0</v>
      </c>
      <c r="IEC74" s="12">
        <f t="shared" si="624"/>
        <v>0</v>
      </c>
      <c r="IED74" s="12">
        <f t="shared" si="624"/>
        <v>0</v>
      </c>
      <c r="IEE74" s="12">
        <f t="shared" si="624"/>
        <v>0</v>
      </c>
      <c r="IEF74" s="12">
        <f t="shared" si="624"/>
        <v>0</v>
      </c>
      <c r="IEG74" s="12">
        <f t="shared" si="624"/>
        <v>0</v>
      </c>
      <c r="IEH74" s="12">
        <f t="shared" si="624"/>
        <v>0</v>
      </c>
      <c r="IEI74" s="12">
        <f t="shared" si="624"/>
        <v>0</v>
      </c>
      <c r="IEJ74" s="12">
        <f t="shared" si="624"/>
        <v>0</v>
      </c>
      <c r="IEK74" s="12">
        <f t="shared" si="624"/>
        <v>0</v>
      </c>
      <c r="IEL74" s="12">
        <f t="shared" si="624"/>
        <v>0</v>
      </c>
      <c r="IEM74" s="12">
        <f t="shared" si="624"/>
        <v>0</v>
      </c>
      <c r="IEN74" s="12">
        <f t="shared" si="624"/>
        <v>0</v>
      </c>
      <c r="IEO74" s="12">
        <f t="shared" si="624"/>
        <v>0</v>
      </c>
      <c r="IEP74" s="12">
        <f t="shared" si="624"/>
        <v>0</v>
      </c>
      <c r="IEQ74" s="12">
        <f t="shared" si="624"/>
        <v>0</v>
      </c>
      <c r="IER74" s="12">
        <f t="shared" si="624"/>
        <v>0</v>
      </c>
      <c r="IES74" s="12">
        <f t="shared" si="624"/>
        <v>0</v>
      </c>
      <c r="IET74" s="12">
        <f t="shared" si="624"/>
        <v>0</v>
      </c>
      <c r="IEU74" s="12">
        <f t="shared" si="624"/>
        <v>0</v>
      </c>
      <c r="IEV74" s="12">
        <f t="shared" si="624"/>
        <v>0</v>
      </c>
      <c r="IEW74" s="12">
        <f t="shared" si="624"/>
        <v>0</v>
      </c>
      <c r="IEX74" s="12">
        <f t="shared" si="624"/>
        <v>0</v>
      </c>
      <c r="IEY74" s="12">
        <f t="shared" si="624"/>
        <v>0</v>
      </c>
      <c r="IEZ74" s="12">
        <f t="shared" si="624"/>
        <v>0</v>
      </c>
      <c r="IFA74" s="12">
        <f t="shared" si="624"/>
        <v>0</v>
      </c>
      <c r="IFB74" s="12">
        <f t="shared" si="624"/>
        <v>0</v>
      </c>
      <c r="IFC74" s="12">
        <f t="shared" si="624"/>
        <v>0</v>
      </c>
      <c r="IFD74" s="12">
        <f t="shared" si="624"/>
        <v>0</v>
      </c>
      <c r="IFE74" s="12">
        <f t="shared" si="624"/>
        <v>0</v>
      </c>
      <c r="IFF74" s="12">
        <f t="shared" si="624"/>
        <v>0</v>
      </c>
      <c r="IFG74" s="12">
        <f t="shared" si="624"/>
        <v>0</v>
      </c>
      <c r="IFH74" s="12">
        <f t="shared" si="624"/>
        <v>0</v>
      </c>
      <c r="IFI74" s="12">
        <f t="shared" si="624"/>
        <v>0</v>
      </c>
      <c r="IFJ74" s="12">
        <f t="shared" si="624"/>
        <v>0</v>
      </c>
      <c r="IFK74" s="12">
        <f t="shared" si="624"/>
        <v>0</v>
      </c>
      <c r="IFL74" s="12">
        <f t="shared" si="624"/>
        <v>0</v>
      </c>
      <c r="IFM74" s="12">
        <f t="shared" si="624"/>
        <v>0</v>
      </c>
      <c r="IFN74" s="12">
        <f t="shared" si="624"/>
        <v>0</v>
      </c>
      <c r="IFO74" s="12">
        <f t="shared" si="624"/>
        <v>0</v>
      </c>
      <c r="IFP74" s="12">
        <f t="shared" si="624"/>
        <v>0</v>
      </c>
      <c r="IFQ74" s="12">
        <f t="shared" si="624"/>
        <v>0</v>
      </c>
      <c r="IFR74" s="12">
        <f t="shared" si="624"/>
        <v>0</v>
      </c>
      <c r="IFS74" s="12">
        <f t="shared" si="624"/>
        <v>0</v>
      </c>
      <c r="IFT74" s="12">
        <f t="shared" si="624"/>
        <v>0</v>
      </c>
      <c r="IFU74" s="12">
        <f t="shared" si="624"/>
        <v>0</v>
      </c>
      <c r="IFV74" s="12">
        <f t="shared" si="624"/>
        <v>0</v>
      </c>
      <c r="IFW74" s="12">
        <f t="shared" si="624"/>
        <v>0</v>
      </c>
      <c r="IFX74" s="12">
        <f t="shared" si="624"/>
        <v>0</v>
      </c>
      <c r="IFY74" s="12">
        <f t="shared" si="624"/>
        <v>0</v>
      </c>
      <c r="IFZ74" s="12">
        <f t="shared" si="624"/>
        <v>0</v>
      </c>
      <c r="IGA74" s="12">
        <f t="shared" si="624"/>
        <v>0</v>
      </c>
      <c r="IGB74" s="12">
        <f t="shared" si="624"/>
        <v>0</v>
      </c>
      <c r="IGC74" s="12">
        <f t="shared" si="624"/>
        <v>0</v>
      </c>
      <c r="IGD74" s="12">
        <f t="shared" si="624"/>
        <v>0</v>
      </c>
      <c r="IGE74" s="12">
        <f t="shared" si="624"/>
        <v>0</v>
      </c>
      <c r="IGF74" s="12">
        <f t="shared" si="624"/>
        <v>0</v>
      </c>
      <c r="IGG74" s="12">
        <f t="shared" si="624"/>
        <v>0</v>
      </c>
      <c r="IGH74" s="12">
        <f t="shared" si="624"/>
        <v>0</v>
      </c>
      <c r="IGI74" s="12">
        <f t="shared" si="624"/>
        <v>0</v>
      </c>
      <c r="IGJ74" s="12">
        <f t="shared" si="624"/>
        <v>0</v>
      </c>
      <c r="IGK74" s="12">
        <f t="shared" ref="IGK74:IIV74" si="625">SUM(IGK70:IGK73)</f>
        <v>0</v>
      </c>
      <c r="IGL74" s="12">
        <f t="shared" si="625"/>
        <v>0</v>
      </c>
      <c r="IGM74" s="12">
        <f t="shared" si="625"/>
        <v>0</v>
      </c>
      <c r="IGN74" s="12">
        <f t="shared" si="625"/>
        <v>0</v>
      </c>
      <c r="IGO74" s="12">
        <f t="shared" si="625"/>
        <v>0</v>
      </c>
      <c r="IGP74" s="12">
        <f t="shared" si="625"/>
        <v>0</v>
      </c>
      <c r="IGQ74" s="12">
        <f t="shared" si="625"/>
        <v>0</v>
      </c>
      <c r="IGR74" s="12">
        <f t="shared" si="625"/>
        <v>0</v>
      </c>
      <c r="IGS74" s="12">
        <f t="shared" si="625"/>
        <v>0</v>
      </c>
      <c r="IGT74" s="12">
        <f t="shared" si="625"/>
        <v>0</v>
      </c>
      <c r="IGU74" s="12">
        <f t="shared" si="625"/>
        <v>0</v>
      </c>
      <c r="IGV74" s="12">
        <f t="shared" si="625"/>
        <v>0</v>
      </c>
      <c r="IGW74" s="12">
        <f t="shared" si="625"/>
        <v>0</v>
      </c>
      <c r="IGX74" s="12">
        <f t="shared" si="625"/>
        <v>0</v>
      </c>
      <c r="IGY74" s="12">
        <f t="shared" si="625"/>
        <v>0</v>
      </c>
      <c r="IGZ74" s="12">
        <f t="shared" si="625"/>
        <v>0</v>
      </c>
      <c r="IHA74" s="12">
        <f t="shared" si="625"/>
        <v>0</v>
      </c>
      <c r="IHB74" s="12">
        <f t="shared" si="625"/>
        <v>0</v>
      </c>
      <c r="IHC74" s="12">
        <f t="shared" si="625"/>
        <v>0</v>
      </c>
      <c r="IHD74" s="12">
        <f t="shared" si="625"/>
        <v>0</v>
      </c>
      <c r="IHE74" s="12">
        <f t="shared" si="625"/>
        <v>0</v>
      </c>
      <c r="IHF74" s="12">
        <f t="shared" si="625"/>
        <v>0</v>
      </c>
      <c r="IHG74" s="12">
        <f t="shared" si="625"/>
        <v>0</v>
      </c>
      <c r="IHH74" s="12">
        <f t="shared" si="625"/>
        <v>0</v>
      </c>
      <c r="IHI74" s="12">
        <f t="shared" si="625"/>
        <v>0</v>
      </c>
      <c r="IHJ74" s="12">
        <f t="shared" si="625"/>
        <v>0</v>
      </c>
      <c r="IHK74" s="12">
        <f t="shared" si="625"/>
        <v>0</v>
      </c>
      <c r="IHL74" s="12">
        <f t="shared" si="625"/>
        <v>0</v>
      </c>
      <c r="IHM74" s="12">
        <f t="shared" si="625"/>
        <v>0</v>
      </c>
      <c r="IHN74" s="12">
        <f t="shared" si="625"/>
        <v>0</v>
      </c>
      <c r="IHO74" s="12">
        <f t="shared" si="625"/>
        <v>0</v>
      </c>
      <c r="IHP74" s="12">
        <f t="shared" si="625"/>
        <v>0</v>
      </c>
      <c r="IHQ74" s="12">
        <f t="shared" si="625"/>
        <v>0</v>
      </c>
      <c r="IHR74" s="12">
        <f t="shared" si="625"/>
        <v>0</v>
      </c>
      <c r="IHS74" s="12">
        <f t="shared" si="625"/>
        <v>0</v>
      </c>
      <c r="IHT74" s="12">
        <f t="shared" si="625"/>
        <v>0</v>
      </c>
      <c r="IHU74" s="12">
        <f t="shared" si="625"/>
        <v>0</v>
      </c>
      <c r="IHV74" s="12">
        <f t="shared" si="625"/>
        <v>0</v>
      </c>
      <c r="IHW74" s="12">
        <f t="shared" si="625"/>
        <v>0</v>
      </c>
      <c r="IHX74" s="12">
        <f t="shared" si="625"/>
        <v>0</v>
      </c>
      <c r="IHY74" s="12">
        <f t="shared" si="625"/>
        <v>0</v>
      </c>
      <c r="IHZ74" s="12">
        <f t="shared" si="625"/>
        <v>0</v>
      </c>
      <c r="IIA74" s="12">
        <f t="shared" si="625"/>
        <v>0</v>
      </c>
      <c r="IIB74" s="12">
        <f t="shared" si="625"/>
        <v>0</v>
      </c>
      <c r="IIC74" s="12">
        <f t="shared" si="625"/>
        <v>0</v>
      </c>
      <c r="IID74" s="12">
        <f t="shared" si="625"/>
        <v>0</v>
      </c>
      <c r="IIE74" s="12">
        <f t="shared" si="625"/>
        <v>0</v>
      </c>
      <c r="IIF74" s="12">
        <f t="shared" si="625"/>
        <v>0</v>
      </c>
      <c r="IIG74" s="12">
        <f t="shared" si="625"/>
        <v>0</v>
      </c>
      <c r="IIH74" s="12">
        <f t="shared" si="625"/>
        <v>0</v>
      </c>
      <c r="III74" s="12">
        <f t="shared" si="625"/>
        <v>0</v>
      </c>
      <c r="IIJ74" s="12">
        <f t="shared" si="625"/>
        <v>0</v>
      </c>
      <c r="IIK74" s="12">
        <f t="shared" si="625"/>
        <v>0</v>
      </c>
      <c r="IIL74" s="12">
        <f t="shared" si="625"/>
        <v>0</v>
      </c>
      <c r="IIM74" s="12">
        <f t="shared" si="625"/>
        <v>0</v>
      </c>
      <c r="IIN74" s="12">
        <f t="shared" si="625"/>
        <v>0</v>
      </c>
      <c r="IIO74" s="12">
        <f t="shared" si="625"/>
        <v>0</v>
      </c>
      <c r="IIP74" s="12">
        <f t="shared" si="625"/>
        <v>0</v>
      </c>
      <c r="IIQ74" s="12">
        <f t="shared" si="625"/>
        <v>0</v>
      </c>
      <c r="IIR74" s="12">
        <f t="shared" si="625"/>
        <v>0</v>
      </c>
      <c r="IIS74" s="12">
        <f t="shared" si="625"/>
        <v>0</v>
      </c>
      <c r="IIT74" s="12">
        <f t="shared" si="625"/>
        <v>0</v>
      </c>
      <c r="IIU74" s="12">
        <f t="shared" si="625"/>
        <v>0</v>
      </c>
      <c r="IIV74" s="12">
        <f t="shared" si="625"/>
        <v>0</v>
      </c>
      <c r="IIW74" s="12">
        <f t="shared" ref="IIW74:ILH74" si="626">SUM(IIW70:IIW73)</f>
        <v>0</v>
      </c>
      <c r="IIX74" s="12">
        <f t="shared" si="626"/>
        <v>0</v>
      </c>
      <c r="IIY74" s="12">
        <f t="shared" si="626"/>
        <v>0</v>
      </c>
      <c r="IIZ74" s="12">
        <f t="shared" si="626"/>
        <v>0</v>
      </c>
      <c r="IJA74" s="12">
        <f t="shared" si="626"/>
        <v>0</v>
      </c>
      <c r="IJB74" s="12">
        <f t="shared" si="626"/>
        <v>0</v>
      </c>
      <c r="IJC74" s="12">
        <f t="shared" si="626"/>
        <v>0</v>
      </c>
      <c r="IJD74" s="12">
        <f t="shared" si="626"/>
        <v>0</v>
      </c>
      <c r="IJE74" s="12">
        <f t="shared" si="626"/>
        <v>0</v>
      </c>
      <c r="IJF74" s="12">
        <f t="shared" si="626"/>
        <v>0</v>
      </c>
      <c r="IJG74" s="12">
        <f t="shared" si="626"/>
        <v>0</v>
      </c>
      <c r="IJH74" s="12">
        <f t="shared" si="626"/>
        <v>0</v>
      </c>
      <c r="IJI74" s="12">
        <f t="shared" si="626"/>
        <v>0</v>
      </c>
      <c r="IJJ74" s="12">
        <f t="shared" si="626"/>
        <v>0</v>
      </c>
      <c r="IJK74" s="12">
        <f t="shared" si="626"/>
        <v>0</v>
      </c>
      <c r="IJL74" s="12">
        <f t="shared" si="626"/>
        <v>0</v>
      </c>
      <c r="IJM74" s="12">
        <f t="shared" si="626"/>
        <v>0</v>
      </c>
      <c r="IJN74" s="12">
        <f t="shared" si="626"/>
        <v>0</v>
      </c>
      <c r="IJO74" s="12">
        <f t="shared" si="626"/>
        <v>0</v>
      </c>
      <c r="IJP74" s="12">
        <f t="shared" si="626"/>
        <v>0</v>
      </c>
      <c r="IJQ74" s="12">
        <f t="shared" si="626"/>
        <v>0</v>
      </c>
      <c r="IJR74" s="12">
        <f t="shared" si="626"/>
        <v>0</v>
      </c>
      <c r="IJS74" s="12">
        <f t="shared" si="626"/>
        <v>0</v>
      </c>
      <c r="IJT74" s="12">
        <f t="shared" si="626"/>
        <v>0</v>
      </c>
      <c r="IJU74" s="12">
        <f t="shared" si="626"/>
        <v>0</v>
      </c>
      <c r="IJV74" s="12">
        <f t="shared" si="626"/>
        <v>0</v>
      </c>
      <c r="IJW74" s="12">
        <f t="shared" si="626"/>
        <v>0</v>
      </c>
      <c r="IJX74" s="12">
        <f t="shared" si="626"/>
        <v>0</v>
      </c>
      <c r="IJY74" s="12">
        <f t="shared" si="626"/>
        <v>0</v>
      </c>
      <c r="IJZ74" s="12">
        <f t="shared" si="626"/>
        <v>0</v>
      </c>
      <c r="IKA74" s="12">
        <f t="shared" si="626"/>
        <v>0</v>
      </c>
      <c r="IKB74" s="12">
        <f t="shared" si="626"/>
        <v>0</v>
      </c>
      <c r="IKC74" s="12">
        <f t="shared" si="626"/>
        <v>0</v>
      </c>
      <c r="IKD74" s="12">
        <f t="shared" si="626"/>
        <v>0</v>
      </c>
      <c r="IKE74" s="12">
        <f t="shared" si="626"/>
        <v>0</v>
      </c>
      <c r="IKF74" s="12">
        <f t="shared" si="626"/>
        <v>0</v>
      </c>
      <c r="IKG74" s="12">
        <f t="shared" si="626"/>
        <v>0</v>
      </c>
      <c r="IKH74" s="12">
        <f t="shared" si="626"/>
        <v>0</v>
      </c>
      <c r="IKI74" s="12">
        <f t="shared" si="626"/>
        <v>0</v>
      </c>
      <c r="IKJ74" s="12">
        <f t="shared" si="626"/>
        <v>0</v>
      </c>
      <c r="IKK74" s="12">
        <f t="shared" si="626"/>
        <v>0</v>
      </c>
      <c r="IKL74" s="12">
        <f t="shared" si="626"/>
        <v>0</v>
      </c>
      <c r="IKM74" s="12">
        <f t="shared" si="626"/>
        <v>0</v>
      </c>
      <c r="IKN74" s="12">
        <f t="shared" si="626"/>
        <v>0</v>
      </c>
      <c r="IKO74" s="12">
        <f t="shared" si="626"/>
        <v>0</v>
      </c>
      <c r="IKP74" s="12">
        <f t="shared" si="626"/>
        <v>0</v>
      </c>
      <c r="IKQ74" s="12">
        <f t="shared" si="626"/>
        <v>0</v>
      </c>
      <c r="IKR74" s="12">
        <f t="shared" si="626"/>
        <v>0</v>
      </c>
      <c r="IKS74" s="12">
        <f t="shared" si="626"/>
        <v>0</v>
      </c>
      <c r="IKT74" s="12">
        <f t="shared" si="626"/>
        <v>0</v>
      </c>
      <c r="IKU74" s="12">
        <f t="shared" si="626"/>
        <v>0</v>
      </c>
      <c r="IKV74" s="12">
        <f t="shared" si="626"/>
        <v>0</v>
      </c>
      <c r="IKW74" s="12">
        <f t="shared" si="626"/>
        <v>0</v>
      </c>
      <c r="IKX74" s="12">
        <f t="shared" si="626"/>
        <v>0</v>
      </c>
      <c r="IKY74" s="12">
        <f t="shared" si="626"/>
        <v>0</v>
      </c>
      <c r="IKZ74" s="12">
        <f t="shared" si="626"/>
        <v>0</v>
      </c>
      <c r="ILA74" s="12">
        <f t="shared" si="626"/>
        <v>0</v>
      </c>
      <c r="ILB74" s="12">
        <f t="shared" si="626"/>
        <v>0</v>
      </c>
      <c r="ILC74" s="12">
        <f t="shared" si="626"/>
        <v>0</v>
      </c>
      <c r="ILD74" s="12">
        <f t="shared" si="626"/>
        <v>0</v>
      </c>
      <c r="ILE74" s="12">
        <f t="shared" si="626"/>
        <v>0</v>
      </c>
      <c r="ILF74" s="12">
        <f t="shared" si="626"/>
        <v>0</v>
      </c>
      <c r="ILG74" s="12">
        <f t="shared" si="626"/>
        <v>0</v>
      </c>
      <c r="ILH74" s="12">
        <f t="shared" si="626"/>
        <v>0</v>
      </c>
      <c r="ILI74" s="12">
        <f t="shared" ref="ILI74:INT74" si="627">SUM(ILI70:ILI73)</f>
        <v>0</v>
      </c>
      <c r="ILJ74" s="12">
        <f t="shared" si="627"/>
        <v>0</v>
      </c>
      <c r="ILK74" s="12">
        <f t="shared" si="627"/>
        <v>0</v>
      </c>
      <c r="ILL74" s="12">
        <f t="shared" si="627"/>
        <v>0</v>
      </c>
      <c r="ILM74" s="12">
        <f t="shared" si="627"/>
        <v>0</v>
      </c>
      <c r="ILN74" s="12">
        <f t="shared" si="627"/>
        <v>0</v>
      </c>
      <c r="ILO74" s="12">
        <f t="shared" si="627"/>
        <v>0</v>
      </c>
      <c r="ILP74" s="12">
        <f t="shared" si="627"/>
        <v>0</v>
      </c>
      <c r="ILQ74" s="12">
        <f t="shared" si="627"/>
        <v>0</v>
      </c>
      <c r="ILR74" s="12">
        <f t="shared" si="627"/>
        <v>0</v>
      </c>
      <c r="ILS74" s="12">
        <f t="shared" si="627"/>
        <v>0</v>
      </c>
      <c r="ILT74" s="12">
        <f t="shared" si="627"/>
        <v>0</v>
      </c>
      <c r="ILU74" s="12">
        <f t="shared" si="627"/>
        <v>0</v>
      </c>
      <c r="ILV74" s="12">
        <f t="shared" si="627"/>
        <v>0</v>
      </c>
      <c r="ILW74" s="12">
        <f t="shared" si="627"/>
        <v>0</v>
      </c>
      <c r="ILX74" s="12">
        <f t="shared" si="627"/>
        <v>0</v>
      </c>
      <c r="ILY74" s="12">
        <f t="shared" si="627"/>
        <v>0</v>
      </c>
      <c r="ILZ74" s="12">
        <f t="shared" si="627"/>
        <v>0</v>
      </c>
      <c r="IMA74" s="12">
        <f t="shared" si="627"/>
        <v>0</v>
      </c>
      <c r="IMB74" s="12">
        <f t="shared" si="627"/>
        <v>0</v>
      </c>
      <c r="IMC74" s="12">
        <f t="shared" si="627"/>
        <v>0</v>
      </c>
      <c r="IMD74" s="12">
        <f t="shared" si="627"/>
        <v>0</v>
      </c>
      <c r="IME74" s="12">
        <f t="shared" si="627"/>
        <v>0</v>
      </c>
      <c r="IMF74" s="12">
        <f t="shared" si="627"/>
        <v>0</v>
      </c>
      <c r="IMG74" s="12">
        <f t="shared" si="627"/>
        <v>0</v>
      </c>
      <c r="IMH74" s="12">
        <f t="shared" si="627"/>
        <v>0</v>
      </c>
      <c r="IMI74" s="12">
        <f t="shared" si="627"/>
        <v>0</v>
      </c>
      <c r="IMJ74" s="12">
        <f t="shared" si="627"/>
        <v>0</v>
      </c>
      <c r="IMK74" s="12">
        <f t="shared" si="627"/>
        <v>0</v>
      </c>
      <c r="IML74" s="12">
        <f t="shared" si="627"/>
        <v>0</v>
      </c>
      <c r="IMM74" s="12">
        <f t="shared" si="627"/>
        <v>0</v>
      </c>
      <c r="IMN74" s="12">
        <f t="shared" si="627"/>
        <v>0</v>
      </c>
      <c r="IMO74" s="12">
        <f t="shared" si="627"/>
        <v>0</v>
      </c>
      <c r="IMP74" s="12">
        <f t="shared" si="627"/>
        <v>0</v>
      </c>
      <c r="IMQ74" s="12">
        <f t="shared" si="627"/>
        <v>0</v>
      </c>
      <c r="IMR74" s="12">
        <f t="shared" si="627"/>
        <v>0</v>
      </c>
      <c r="IMS74" s="12">
        <f t="shared" si="627"/>
        <v>0</v>
      </c>
      <c r="IMT74" s="12">
        <f t="shared" si="627"/>
        <v>0</v>
      </c>
      <c r="IMU74" s="12">
        <f t="shared" si="627"/>
        <v>0</v>
      </c>
      <c r="IMV74" s="12">
        <f t="shared" si="627"/>
        <v>0</v>
      </c>
      <c r="IMW74" s="12">
        <f t="shared" si="627"/>
        <v>0</v>
      </c>
      <c r="IMX74" s="12">
        <f t="shared" si="627"/>
        <v>0</v>
      </c>
      <c r="IMY74" s="12">
        <f t="shared" si="627"/>
        <v>0</v>
      </c>
      <c r="IMZ74" s="12">
        <f t="shared" si="627"/>
        <v>0</v>
      </c>
      <c r="INA74" s="12">
        <f t="shared" si="627"/>
        <v>0</v>
      </c>
      <c r="INB74" s="12">
        <f t="shared" si="627"/>
        <v>0</v>
      </c>
      <c r="INC74" s="12">
        <f t="shared" si="627"/>
        <v>0</v>
      </c>
      <c r="IND74" s="12">
        <f t="shared" si="627"/>
        <v>0</v>
      </c>
      <c r="INE74" s="12">
        <f t="shared" si="627"/>
        <v>0</v>
      </c>
      <c r="INF74" s="12">
        <f t="shared" si="627"/>
        <v>0</v>
      </c>
      <c r="ING74" s="12">
        <f t="shared" si="627"/>
        <v>0</v>
      </c>
      <c r="INH74" s="12">
        <f t="shared" si="627"/>
        <v>0</v>
      </c>
      <c r="INI74" s="12">
        <f t="shared" si="627"/>
        <v>0</v>
      </c>
      <c r="INJ74" s="12">
        <f t="shared" si="627"/>
        <v>0</v>
      </c>
      <c r="INK74" s="12">
        <f t="shared" si="627"/>
        <v>0</v>
      </c>
      <c r="INL74" s="12">
        <f t="shared" si="627"/>
        <v>0</v>
      </c>
      <c r="INM74" s="12">
        <f t="shared" si="627"/>
        <v>0</v>
      </c>
      <c r="INN74" s="12">
        <f t="shared" si="627"/>
        <v>0</v>
      </c>
      <c r="INO74" s="12">
        <f t="shared" si="627"/>
        <v>0</v>
      </c>
      <c r="INP74" s="12">
        <f t="shared" si="627"/>
        <v>0</v>
      </c>
      <c r="INQ74" s="12">
        <f t="shared" si="627"/>
        <v>0</v>
      </c>
      <c r="INR74" s="12">
        <f t="shared" si="627"/>
        <v>0</v>
      </c>
      <c r="INS74" s="12">
        <f t="shared" si="627"/>
        <v>0</v>
      </c>
      <c r="INT74" s="12">
        <f t="shared" si="627"/>
        <v>0</v>
      </c>
      <c r="INU74" s="12">
        <f t="shared" ref="INU74:IQF74" si="628">SUM(INU70:INU73)</f>
        <v>0</v>
      </c>
      <c r="INV74" s="12">
        <f t="shared" si="628"/>
        <v>0</v>
      </c>
      <c r="INW74" s="12">
        <f t="shared" si="628"/>
        <v>0</v>
      </c>
      <c r="INX74" s="12">
        <f t="shared" si="628"/>
        <v>0</v>
      </c>
      <c r="INY74" s="12">
        <f t="shared" si="628"/>
        <v>0</v>
      </c>
      <c r="INZ74" s="12">
        <f t="shared" si="628"/>
        <v>0</v>
      </c>
      <c r="IOA74" s="12">
        <f t="shared" si="628"/>
        <v>0</v>
      </c>
      <c r="IOB74" s="12">
        <f t="shared" si="628"/>
        <v>0</v>
      </c>
      <c r="IOC74" s="12">
        <f t="shared" si="628"/>
        <v>0</v>
      </c>
      <c r="IOD74" s="12">
        <f t="shared" si="628"/>
        <v>0</v>
      </c>
      <c r="IOE74" s="12">
        <f t="shared" si="628"/>
        <v>0</v>
      </c>
      <c r="IOF74" s="12">
        <f t="shared" si="628"/>
        <v>0</v>
      </c>
      <c r="IOG74" s="12">
        <f t="shared" si="628"/>
        <v>0</v>
      </c>
      <c r="IOH74" s="12">
        <f t="shared" si="628"/>
        <v>0</v>
      </c>
      <c r="IOI74" s="12">
        <f t="shared" si="628"/>
        <v>0</v>
      </c>
      <c r="IOJ74" s="12">
        <f t="shared" si="628"/>
        <v>0</v>
      </c>
      <c r="IOK74" s="12">
        <f t="shared" si="628"/>
        <v>0</v>
      </c>
      <c r="IOL74" s="12">
        <f t="shared" si="628"/>
        <v>0</v>
      </c>
      <c r="IOM74" s="12">
        <f t="shared" si="628"/>
        <v>0</v>
      </c>
      <c r="ION74" s="12">
        <f t="shared" si="628"/>
        <v>0</v>
      </c>
      <c r="IOO74" s="12">
        <f t="shared" si="628"/>
        <v>0</v>
      </c>
      <c r="IOP74" s="12">
        <f t="shared" si="628"/>
        <v>0</v>
      </c>
      <c r="IOQ74" s="12">
        <f t="shared" si="628"/>
        <v>0</v>
      </c>
      <c r="IOR74" s="12">
        <f t="shared" si="628"/>
        <v>0</v>
      </c>
      <c r="IOS74" s="12">
        <f t="shared" si="628"/>
        <v>0</v>
      </c>
      <c r="IOT74" s="12">
        <f t="shared" si="628"/>
        <v>0</v>
      </c>
      <c r="IOU74" s="12">
        <f t="shared" si="628"/>
        <v>0</v>
      </c>
      <c r="IOV74" s="12">
        <f t="shared" si="628"/>
        <v>0</v>
      </c>
      <c r="IOW74" s="12">
        <f t="shared" si="628"/>
        <v>0</v>
      </c>
      <c r="IOX74" s="12">
        <f t="shared" si="628"/>
        <v>0</v>
      </c>
      <c r="IOY74" s="12">
        <f t="shared" si="628"/>
        <v>0</v>
      </c>
      <c r="IOZ74" s="12">
        <f t="shared" si="628"/>
        <v>0</v>
      </c>
      <c r="IPA74" s="12">
        <f t="shared" si="628"/>
        <v>0</v>
      </c>
      <c r="IPB74" s="12">
        <f t="shared" si="628"/>
        <v>0</v>
      </c>
      <c r="IPC74" s="12">
        <f t="shared" si="628"/>
        <v>0</v>
      </c>
      <c r="IPD74" s="12">
        <f t="shared" si="628"/>
        <v>0</v>
      </c>
      <c r="IPE74" s="12">
        <f t="shared" si="628"/>
        <v>0</v>
      </c>
      <c r="IPF74" s="12">
        <f t="shared" si="628"/>
        <v>0</v>
      </c>
      <c r="IPG74" s="12">
        <f t="shared" si="628"/>
        <v>0</v>
      </c>
      <c r="IPH74" s="12">
        <f t="shared" si="628"/>
        <v>0</v>
      </c>
      <c r="IPI74" s="12">
        <f t="shared" si="628"/>
        <v>0</v>
      </c>
      <c r="IPJ74" s="12">
        <f t="shared" si="628"/>
        <v>0</v>
      </c>
      <c r="IPK74" s="12">
        <f t="shared" si="628"/>
        <v>0</v>
      </c>
      <c r="IPL74" s="12">
        <f t="shared" si="628"/>
        <v>0</v>
      </c>
      <c r="IPM74" s="12">
        <f t="shared" si="628"/>
        <v>0</v>
      </c>
      <c r="IPN74" s="12">
        <f t="shared" si="628"/>
        <v>0</v>
      </c>
      <c r="IPO74" s="12">
        <f t="shared" si="628"/>
        <v>0</v>
      </c>
      <c r="IPP74" s="12">
        <f t="shared" si="628"/>
        <v>0</v>
      </c>
      <c r="IPQ74" s="12">
        <f t="shared" si="628"/>
        <v>0</v>
      </c>
      <c r="IPR74" s="12">
        <f t="shared" si="628"/>
        <v>0</v>
      </c>
      <c r="IPS74" s="12">
        <f t="shared" si="628"/>
        <v>0</v>
      </c>
      <c r="IPT74" s="12">
        <f t="shared" si="628"/>
        <v>0</v>
      </c>
      <c r="IPU74" s="12">
        <f t="shared" si="628"/>
        <v>0</v>
      </c>
      <c r="IPV74" s="12">
        <f t="shared" si="628"/>
        <v>0</v>
      </c>
      <c r="IPW74" s="12">
        <f t="shared" si="628"/>
        <v>0</v>
      </c>
      <c r="IPX74" s="12">
        <f t="shared" si="628"/>
        <v>0</v>
      </c>
      <c r="IPY74" s="12">
        <f t="shared" si="628"/>
        <v>0</v>
      </c>
      <c r="IPZ74" s="12">
        <f t="shared" si="628"/>
        <v>0</v>
      </c>
      <c r="IQA74" s="12">
        <f t="shared" si="628"/>
        <v>0</v>
      </c>
      <c r="IQB74" s="12">
        <f t="shared" si="628"/>
        <v>0</v>
      </c>
      <c r="IQC74" s="12">
        <f t="shared" si="628"/>
        <v>0</v>
      </c>
      <c r="IQD74" s="12">
        <f t="shared" si="628"/>
        <v>0</v>
      </c>
      <c r="IQE74" s="12">
        <f t="shared" si="628"/>
        <v>0</v>
      </c>
      <c r="IQF74" s="12">
        <f t="shared" si="628"/>
        <v>0</v>
      </c>
      <c r="IQG74" s="12">
        <f t="shared" ref="IQG74:ISR74" si="629">SUM(IQG70:IQG73)</f>
        <v>0</v>
      </c>
      <c r="IQH74" s="12">
        <f t="shared" si="629"/>
        <v>0</v>
      </c>
      <c r="IQI74" s="12">
        <f t="shared" si="629"/>
        <v>0</v>
      </c>
      <c r="IQJ74" s="12">
        <f t="shared" si="629"/>
        <v>0</v>
      </c>
      <c r="IQK74" s="12">
        <f t="shared" si="629"/>
        <v>0</v>
      </c>
      <c r="IQL74" s="12">
        <f t="shared" si="629"/>
        <v>0</v>
      </c>
      <c r="IQM74" s="12">
        <f t="shared" si="629"/>
        <v>0</v>
      </c>
      <c r="IQN74" s="12">
        <f t="shared" si="629"/>
        <v>0</v>
      </c>
      <c r="IQO74" s="12">
        <f t="shared" si="629"/>
        <v>0</v>
      </c>
      <c r="IQP74" s="12">
        <f t="shared" si="629"/>
        <v>0</v>
      </c>
      <c r="IQQ74" s="12">
        <f t="shared" si="629"/>
        <v>0</v>
      </c>
      <c r="IQR74" s="12">
        <f t="shared" si="629"/>
        <v>0</v>
      </c>
      <c r="IQS74" s="12">
        <f t="shared" si="629"/>
        <v>0</v>
      </c>
      <c r="IQT74" s="12">
        <f t="shared" si="629"/>
        <v>0</v>
      </c>
      <c r="IQU74" s="12">
        <f t="shared" si="629"/>
        <v>0</v>
      </c>
      <c r="IQV74" s="12">
        <f t="shared" si="629"/>
        <v>0</v>
      </c>
      <c r="IQW74" s="12">
        <f t="shared" si="629"/>
        <v>0</v>
      </c>
      <c r="IQX74" s="12">
        <f t="shared" si="629"/>
        <v>0</v>
      </c>
      <c r="IQY74" s="12">
        <f t="shared" si="629"/>
        <v>0</v>
      </c>
      <c r="IQZ74" s="12">
        <f t="shared" si="629"/>
        <v>0</v>
      </c>
      <c r="IRA74" s="12">
        <f t="shared" si="629"/>
        <v>0</v>
      </c>
      <c r="IRB74" s="12">
        <f t="shared" si="629"/>
        <v>0</v>
      </c>
      <c r="IRC74" s="12">
        <f t="shared" si="629"/>
        <v>0</v>
      </c>
      <c r="IRD74" s="12">
        <f t="shared" si="629"/>
        <v>0</v>
      </c>
      <c r="IRE74" s="12">
        <f t="shared" si="629"/>
        <v>0</v>
      </c>
      <c r="IRF74" s="12">
        <f t="shared" si="629"/>
        <v>0</v>
      </c>
      <c r="IRG74" s="12">
        <f t="shared" si="629"/>
        <v>0</v>
      </c>
      <c r="IRH74" s="12">
        <f t="shared" si="629"/>
        <v>0</v>
      </c>
      <c r="IRI74" s="12">
        <f t="shared" si="629"/>
        <v>0</v>
      </c>
      <c r="IRJ74" s="12">
        <f t="shared" si="629"/>
        <v>0</v>
      </c>
      <c r="IRK74" s="12">
        <f t="shared" si="629"/>
        <v>0</v>
      </c>
      <c r="IRL74" s="12">
        <f t="shared" si="629"/>
        <v>0</v>
      </c>
      <c r="IRM74" s="12">
        <f t="shared" si="629"/>
        <v>0</v>
      </c>
      <c r="IRN74" s="12">
        <f t="shared" si="629"/>
        <v>0</v>
      </c>
      <c r="IRO74" s="12">
        <f t="shared" si="629"/>
        <v>0</v>
      </c>
      <c r="IRP74" s="12">
        <f t="shared" si="629"/>
        <v>0</v>
      </c>
      <c r="IRQ74" s="12">
        <f t="shared" si="629"/>
        <v>0</v>
      </c>
      <c r="IRR74" s="12">
        <f t="shared" si="629"/>
        <v>0</v>
      </c>
      <c r="IRS74" s="12">
        <f t="shared" si="629"/>
        <v>0</v>
      </c>
      <c r="IRT74" s="12">
        <f t="shared" si="629"/>
        <v>0</v>
      </c>
      <c r="IRU74" s="12">
        <f t="shared" si="629"/>
        <v>0</v>
      </c>
      <c r="IRV74" s="12">
        <f t="shared" si="629"/>
        <v>0</v>
      </c>
      <c r="IRW74" s="12">
        <f t="shared" si="629"/>
        <v>0</v>
      </c>
      <c r="IRX74" s="12">
        <f t="shared" si="629"/>
        <v>0</v>
      </c>
      <c r="IRY74" s="12">
        <f t="shared" si="629"/>
        <v>0</v>
      </c>
      <c r="IRZ74" s="12">
        <f t="shared" si="629"/>
        <v>0</v>
      </c>
      <c r="ISA74" s="12">
        <f t="shared" si="629"/>
        <v>0</v>
      </c>
      <c r="ISB74" s="12">
        <f t="shared" si="629"/>
        <v>0</v>
      </c>
      <c r="ISC74" s="12">
        <f t="shared" si="629"/>
        <v>0</v>
      </c>
      <c r="ISD74" s="12">
        <f t="shared" si="629"/>
        <v>0</v>
      </c>
      <c r="ISE74" s="12">
        <f t="shared" si="629"/>
        <v>0</v>
      </c>
      <c r="ISF74" s="12">
        <f t="shared" si="629"/>
        <v>0</v>
      </c>
      <c r="ISG74" s="12">
        <f t="shared" si="629"/>
        <v>0</v>
      </c>
      <c r="ISH74" s="12">
        <f t="shared" si="629"/>
        <v>0</v>
      </c>
      <c r="ISI74" s="12">
        <f t="shared" si="629"/>
        <v>0</v>
      </c>
      <c r="ISJ74" s="12">
        <f t="shared" si="629"/>
        <v>0</v>
      </c>
      <c r="ISK74" s="12">
        <f t="shared" si="629"/>
        <v>0</v>
      </c>
      <c r="ISL74" s="12">
        <f t="shared" si="629"/>
        <v>0</v>
      </c>
      <c r="ISM74" s="12">
        <f t="shared" si="629"/>
        <v>0</v>
      </c>
      <c r="ISN74" s="12">
        <f t="shared" si="629"/>
        <v>0</v>
      </c>
      <c r="ISO74" s="12">
        <f t="shared" si="629"/>
        <v>0</v>
      </c>
      <c r="ISP74" s="12">
        <f t="shared" si="629"/>
        <v>0</v>
      </c>
      <c r="ISQ74" s="12">
        <f t="shared" si="629"/>
        <v>0</v>
      </c>
      <c r="ISR74" s="12">
        <f t="shared" si="629"/>
        <v>0</v>
      </c>
      <c r="ISS74" s="12">
        <f t="shared" ref="ISS74:IVD74" si="630">SUM(ISS70:ISS73)</f>
        <v>0</v>
      </c>
      <c r="IST74" s="12">
        <f t="shared" si="630"/>
        <v>0</v>
      </c>
      <c r="ISU74" s="12">
        <f t="shared" si="630"/>
        <v>0</v>
      </c>
      <c r="ISV74" s="12">
        <f t="shared" si="630"/>
        <v>0</v>
      </c>
      <c r="ISW74" s="12">
        <f t="shared" si="630"/>
        <v>0</v>
      </c>
      <c r="ISX74" s="12">
        <f t="shared" si="630"/>
        <v>0</v>
      </c>
      <c r="ISY74" s="12">
        <f t="shared" si="630"/>
        <v>0</v>
      </c>
      <c r="ISZ74" s="12">
        <f t="shared" si="630"/>
        <v>0</v>
      </c>
      <c r="ITA74" s="12">
        <f t="shared" si="630"/>
        <v>0</v>
      </c>
      <c r="ITB74" s="12">
        <f t="shared" si="630"/>
        <v>0</v>
      </c>
      <c r="ITC74" s="12">
        <f t="shared" si="630"/>
        <v>0</v>
      </c>
      <c r="ITD74" s="12">
        <f t="shared" si="630"/>
        <v>0</v>
      </c>
      <c r="ITE74" s="12">
        <f t="shared" si="630"/>
        <v>0</v>
      </c>
      <c r="ITF74" s="12">
        <f t="shared" si="630"/>
        <v>0</v>
      </c>
      <c r="ITG74" s="12">
        <f t="shared" si="630"/>
        <v>0</v>
      </c>
      <c r="ITH74" s="12">
        <f t="shared" si="630"/>
        <v>0</v>
      </c>
      <c r="ITI74" s="12">
        <f t="shared" si="630"/>
        <v>0</v>
      </c>
      <c r="ITJ74" s="12">
        <f t="shared" si="630"/>
        <v>0</v>
      </c>
      <c r="ITK74" s="12">
        <f t="shared" si="630"/>
        <v>0</v>
      </c>
      <c r="ITL74" s="12">
        <f t="shared" si="630"/>
        <v>0</v>
      </c>
      <c r="ITM74" s="12">
        <f t="shared" si="630"/>
        <v>0</v>
      </c>
      <c r="ITN74" s="12">
        <f t="shared" si="630"/>
        <v>0</v>
      </c>
      <c r="ITO74" s="12">
        <f t="shared" si="630"/>
        <v>0</v>
      </c>
      <c r="ITP74" s="12">
        <f t="shared" si="630"/>
        <v>0</v>
      </c>
      <c r="ITQ74" s="12">
        <f t="shared" si="630"/>
        <v>0</v>
      </c>
      <c r="ITR74" s="12">
        <f t="shared" si="630"/>
        <v>0</v>
      </c>
      <c r="ITS74" s="12">
        <f t="shared" si="630"/>
        <v>0</v>
      </c>
      <c r="ITT74" s="12">
        <f t="shared" si="630"/>
        <v>0</v>
      </c>
      <c r="ITU74" s="12">
        <f t="shared" si="630"/>
        <v>0</v>
      </c>
      <c r="ITV74" s="12">
        <f t="shared" si="630"/>
        <v>0</v>
      </c>
      <c r="ITW74" s="12">
        <f t="shared" si="630"/>
        <v>0</v>
      </c>
      <c r="ITX74" s="12">
        <f t="shared" si="630"/>
        <v>0</v>
      </c>
      <c r="ITY74" s="12">
        <f t="shared" si="630"/>
        <v>0</v>
      </c>
      <c r="ITZ74" s="12">
        <f t="shared" si="630"/>
        <v>0</v>
      </c>
      <c r="IUA74" s="12">
        <f t="shared" si="630"/>
        <v>0</v>
      </c>
      <c r="IUB74" s="12">
        <f t="shared" si="630"/>
        <v>0</v>
      </c>
      <c r="IUC74" s="12">
        <f t="shared" si="630"/>
        <v>0</v>
      </c>
      <c r="IUD74" s="12">
        <f t="shared" si="630"/>
        <v>0</v>
      </c>
      <c r="IUE74" s="12">
        <f t="shared" si="630"/>
        <v>0</v>
      </c>
      <c r="IUF74" s="12">
        <f t="shared" si="630"/>
        <v>0</v>
      </c>
      <c r="IUG74" s="12">
        <f t="shared" si="630"/>
        <v>0</v>
      </c>
      <c r="IUH74" s="12">
        <f t="shared" si="630"/>
        <v>0</v>
      </c>
      <c r="IUI74" s="12">
        <f t="shared" si="630"/>
        <v>0</v>
      </c>
      <c r="IUJ74" s="12">
        <f t="shared" si="630"/>
        <v>0</v>
      </c>
      <c r="IUK74" s="12">
        <f t="shared" si="630"/>
        <v>0</v>
      </c>
      <c r="IUL74" s="12">
        <f t="shared" si="630"/>
        <v>0</v>
      </c>
      <c r="IUM74" s="12">
        <f t="shared" si="630"/>
        <v>0</v>
      </c>
      <c r="IUN74" s="12">
        <f t="shared" si="630"/>
        <v>0</v>
      </c>
      <c r="IUO74" s="12">
        <f t="shared" si="630"/>
        <v>0</v>
      </c>
      <c r="IUP74" s="12">
        <f t="shared" si="630"/>
        <v>0</v>
      </c>
      <c r="IUQ74" s="12">
        <f t="shared" si="630"/>
        <v>0</v>
      </c>
      <c r="IUR74" s="12">
        <f t="shared" si="630"/>
        <v>0</v>
      </c>
      <c r="IUS74" s="12">
        <f t="shared" si="630"/>
        <v>0</v>
      </c>
      <c r="IUT74" s="12">
        <f t="shared" si="630"/>
        <v>0</v>
      </c>
      <c r="IUU74" s="12">
        <f t="shared" si="630"/>
        <v>0</v>
      </c>
      <c r="IUV74" s="12">
        <f t="shared" si="630"/>
        <v>0</v>
      </c>
      <c r="IUW74" s="12">
        <f t="shared" si="630"/>
        <v>0</v>
      </c>
      <c r="IUX74" s="12">
        <f t="shared" si="630"/>
        <v>0</v>
      </c>
      <c r="IUY74" s="12">
        <f t="shared" si="630"/>
        <v>0</v>
      </c>
      <c r="IUZ74" s="12">
        <f t="shared" si="630"/>
        <v>0</v>
      </c>
      <c r="IVA74" s="12">
        <f t="shared" si="630"/>
        <v>0</v>
      </c>
      <c r="IVB74" s="12">
        <f t="shared" si="630"/>
        <v>0</v>
      </c>
      <c r="IVC74" s="12">
        <f t="shared" si="630"/>
        <v>0</v>
      </c>
      <c r="IVD74" s="12">
        <f t="shared" si="630"/>
        <v>0</v>
      </c>
      <c r="IVE74" s="12">
        <f t="shared" ref="IVE74:IXP74" si="631">SUM(IVE70:IVE73)</f>
        <v>0</v>
      </c>
      <c r="IVF74" s="12">
        <f t="shared" si="631"/>
        <v>0</v>
      </c>
      <c r="IVG74" s="12">
        <f t="shared" si="631"/>
        <v>0</v>
      </c>
      <c r="IVH74" s="12">
        <f t="shared" si="631"/>
        <v>0</v>
      </c>
      <c r="IVI74" s="12">
        <f t="shared" si="631"/>
        <v>0</v>
      </c>
      <c r="IVJ74" s="12">
        <f t="shared" si="631"/>
        <v>0</v>
      </c>
      <c r="IVK74" s="12">
        <f t="shared" si="631"/>
        <v>0</v>
      </c>
      <c r="IVL74" s="12">
        <f t="shared" si="631"/>
        <v>0</v>
      </c>
      <c r="IVM74" s="12">
        <f t="shared" si="631"/>
        <v>0</v>
      </c>
      <c r="IVN74" s="12">
        <f t="shared" si="631"/>
        <v>0</v>
      </c>
      <c r="IVO74" s="12">
        <f t="shared" si="631"/>
        <v>0</v>
      </c>
      <c r="IVP74" s="12">
        <f t="shared" si="631"/>
        <v>0</v>
      </c>
      <c r="IVQ74" s="12">
        <f t="shared" si="631"/>
        <v>0</v>
      </c>
      <c r="IVR74" s="12">
        <f t="shared" si="631"/>
        <v>0</v>
      </c>
      <c r="IVS74" s="12">
        <f t="shared" si="631"/>
        <v>0</v>
      </c>
      <c r="IVT74" s="12">
        <f t="shared" si="631"/>
        <v>0</v>
      </c>
      <c r="IVU74" s="12">
        <f t="shared" si="631"/>
        <v>0</v>
      </c>
      <c r="IVV74" s="12">
        <f t="shared" si="631"/>
        <v>0</v>
      </c>
      <c r="IVW74" s="12">
        <f t="shared" si="631"/>
        <v>0</v>
      </c>
      <c r="IVX74" s="12">
        <f t="shared" si="631"/>
        <v>0</v>
      </c>
      <c r="IVY74" s="12">
        <f t="shared" si="631"/>
        <v>0</v>
      </c>
      <c r="IVZ74" s="12">
        <f t="shared" si="631"/>
        <v>0</v>
      </c>
      <c r="IWA74" s="12">
        <f t="shared" si="631"/>
        <v>0</v>
      </c>
      <c r="IWB74" s="12">
        <f t="shared" si="631"/>
        <v>0</v>
      </c>
      <c r="IWC74" s="12">
        <f t="shared" si="631"/>
        <v>0</v>
      </c>
      <c r="IWD74" s="12">
        <f t="shared" si="631"/>
        <v>0</v>
      </c>
      <c r="IWE74" s="12">
        <f t="shared" si="631"/>
        <v>0</v>
      </c>
      <c r="IWF74" s="12">
        <f t="shared" si="631"/>
        <v>0</v>
      </c>
      <c r="IWG74" s="12">
        <f t="shared" si="631"/>
        <v>0</v>
      </c>
      <c r="IWH74" s="12">
        <f t="shared" si="631"/>
        <v>0</v>
      </c>
      <c r="IWI74" s="12">
        <f t="shared" si="631"/>
        <v>0</v>
      </c>
      <c r="IWJ74" s="12">
        <f t="shared" si="631"/>
        <v>0</v>
      </c>
      <c r="IWK74" s="12">
        <f t="shared" si="631"/>
        <v>0</v>
      </c>
      <c r="IWL74" s="12">
        <f t="shared" si="631"/>
        <v>0</v>
      </c>
      <c r="IWM74" s="12">
        <f t="shared" si="631"/>
        <v>0</v>
      </c>
      <c r="IWN74" s="12">
        <f t="shared" si="631"/>
        <v>0</v>
      </c>
      <c r="IWO74" s="12">
        <f t="shared" si="631"/>
        <v>0</v>
      </c>
      <c r="IWP74" s="12">
        <f t="shared" si="631"/>
        <v>0</v>
      </c>
      <c r="IWQ74" s="12">
        <f t="shared" si="631"/>
        <v>0</v>
      </c>
      <c r="IWR74" s="12">
        <f t="shared" si="631"/>
        <v>0</v>
      </c>
      <c r="IWS74" s="12">
        <f t="shared" si="631"/>
        <v>0</v>
      </c>
      <c r="IWT74" s="12">
        <f t="shared" si="631"/>
        <v>0</v>
      </c>
      <c r="IWU74" s="12">
        <f t="shared" si="631"/>
        <v>0</v>
      </c>
      <c r="IWV74" s="12">
        <f t="shared" si="631"/>
        <v>0</v>
      </c>
      <c r="IWW74" s="12">
        <f t="shared" si="631"/>
        <v>0</v>
      </c>
      <c r="IWX74" s="12">
        <f t="shared" si="631"/>
        <v>0</v>
      </c>
      <c r="IWY74" s="12">
        <f t="shared" si="631"/>
        <v>0</v>
      </c>
      <c r="IWZ74" s="12">
        <f t="shared" si="631"/>
        <v>0</v>
      </c>
      <c r="IXA74" s="12">
        <f t="shared" si="631"/>
        <v>0</v>
      </c>
      <c r="IXB74" s="12">
        <f t="shared" si="631"/>
        <v>0</v>
      </c>
      <c r="IXC74" s="12">
        <f t="shared" si="631"/>
        <v>0</v>
      </c>
      <c r="IXD74" s="12">
        <f t="shared" si="631"/>
        <v>0</v>
      </c>
      <c r="IXE74" s="12">
        <f t="shared" si="631"/>
        <v>0</v>
      </c>
      <c r="IXF74" s="12">
        <f t="shared" si="631"/>
        <v>0</v>
      </c>
      <c r="IXG74" s="12">
        <f t="shared" si="631"/>
        <v>0</v>
      </c>
      <c r="IXH74" s="12">
        <f t="shared" si="631"/>
        <v>0</v>
      </c>
      <c r="IXI74" s="12">
        <f t="shared" si="631"/>
        <v>0</v>
      </c>
      <c r="IXJ74" s="12">
        <f t="shared" si="631"/>
        <v>0</v>
      </c>
      <c r="IXK74" s="12">
        <f t="shared" si="631"/>
        <v>0</v>
      </c>
      <c r="IXL74" s="12">
        <f t="shared" si="631"/>
        <v>0</v>
      </c>
      <c r="IXM74" s="12">
        <f t="shared" si="631"/>
        <v>0</v>
      </c>
      <c r="IXN74" s="12">
        <f t="shared" si="631"/>
        <v>0</v>
      </c>
      <c r="IXO74" s="12">
        <f t="shared" si="631"/>
        <v>0</v>
      </c>
      <c r="IXP74" s="12">
        <f t="shared" si="631"/>
        <v>0</v>
      </c>
      <c r="IXQ74" s="12">
        <f t="shared" ref="IXQ74:JAB74" si="632">SUM(IXQ70:IXQ73)</f>
        <v>0</v>
      </c>
      <c r="IXR74" s="12">
        <f t="shared" si="632"/>
        <v>0</v>
      </c>
      <c r="IXS74" s="12">
        <f t="shared" si="632"/>
        <v>0</v>
      </c>
      <c r="IXT74" s="12">
        <f t="shared" si="632"/>
        <v>0</v>
      </c>
      <c r="IXU74" s="12">
        <f t="shared" si="632"/>
        <v>0</v>
      </c>
      <c r="IXV74" s="12">
        <f t="shared" si="632"/>
        <v>0</v>
      </c>
      <c r="IXW74" s="12">
        <f t="shared" si="632"/>
        <v>0</v>
      </c>
      <c r="IXX74" s="12">
        <f t="shared" si="632"/>
        <v>0</v>
      </c>
      <c r="IXY74" s="12">
        <f t="shared" si="632"/>
        <v>0</v>
      </c>
      <c r="IXZ74" s="12">
        <f t="shared" si="632"/>
        <v>0</v>
      </c>
      <c r="IYA74" s="12">
        <f t="shared" si="632"/>
        <v>0</v>
      </c>
      <c r="IYB74" s="12">
        <f t="shared" si="632"/>
        <v>0</v>
      </c>
      <c r="IYC74" s="12">
        <f t="shared" si="632"/>
        <v>0</v>
      </c>
      <c r="IYD74" s="12">
        <f t="shared" si="632"/>
        <v>0</v>
      </c>
      <c r="IYE74" s="12">
        <f t="shared" si="632"/>
        <v>0</v>
      </c>
      <c r="IYF74" s="12">
        <f t="shared" si="632"/>
        <v>0</v>
      </c>
      <c r="IYG74" s="12">
        <f t="shared" si="632"/>
        <v>0</v>
      </c>
      <c r="IYH74" s="12">
        <f t="shared" si="632"/>
        <v>0</v>
      </c>
      <c r="IYI74" s="12">
        <f t="shared" si="632"/>
        <v>0</v>
      </c>
      <c r="IYJ74" s="12">
        <f t="shared" si="632"/>
        <v>0</v>
      </c>
      <c r="IYK74" s="12">
        <f t="shared" si="632"/>
        <v>0</v>
      </c>
      <c r="IYL74" s="12">
        <f t="shared" si="632"/>
        <v>0</v>
      </c>
      <c r="IYM74" s="12">
        <f t="shared" si="632"/>
        <v>0</v>
      </c>
      <c r="IYN74" s="12">
        <f t="shared" si="632"/>
        <v>0</v>
      </c>
      <c r="IYO74" s="12">
        <f t="shared" si="632"/>
        <v>0</v>
      </c>
      <c r="IYP74" s="12">
        <f t="shared" si="632"/>
        <v>0</v>
      </c>
      <c r="IYQ74" s="12">
        <f t="shared" si="632"/>
        <v>0</v>
      </c>
      <c r="IYR74" s="12">
        <f t="shared" si="632"/>
        <v>0</v>
      </c>
      <c r="IYS74" s="12">
        <f t="shared" si="632"/>
        <v>0</v>
      </c>
      <c r="IYT74" s="12">
        <f t="shared" si="632"/>
        <v>0</v>
      </c>
      <c r="IYU74" s="12">
        <f t="shared" si="632"/>
        <v>0</v>
      </c>
      <c r="IYV74" s="12">
        <f t="shared" si="632"/>
        <v>0</v>
      </c>
      <c r="IYW74" s="12">
        <f t="shared" si="632"/>
        <v>0</v>
      </c>
      <c r="IYX74" s="12">
        <f t="shared" si="632"/>
        <v>0</v>
      </c>
      <c r="IYY74" s="12">
        <f t="shared" si="632"/>
        <v>0</v>
      </c>
      <c r="IYZ74" s="12">
        <f t="shared" si="632"/>
        <v>0</v>
      </c>
      <c r="IZA74" s="12">
        <f t="shared" si="632"/>
        <v>0</v>
      </c>
      <c r="IZB74" s="12">
        <f t="shared" si="632"/>
        <v>0</v>
      </c>
      <c r="IZC74" s="12">
        <f t="shared" si="632"/>
        <v>0</v>
      </c>
      <c r="IZD74" s="12">
        <f t="shared" si="632"/>
        <v>0</v>
      </c>
      <c r="IZE74" s="12">
        <f t="shared" si="632"/>
        <v>0</v>
      </c>
      <c r="IZF74" s="12">
        <f t="shared" si="632"/>
        <v>0</v>
      </c>
      <c r="IZG74" s="12">
        <f t="shared" si="632"/>
        <v>0</v>
      </c>
      <c r="IZH74" s="12">
        <f t="shared" si="632"/>
        <v>0</v>
      </c>
      <c r="IZI74" s="12">
        <f t="shared" si="632"/>
        <v>0</v>
      </c>
      <c r="IZJ74" s="12">
        <f t="shared" si="632"/>
        <v>0</v>
      </c>
      <c r="IZK74" s="12">
        <f t="shared" si="632"/>
        <v>0</v>
      </c>
      <c r="IZL74" s="12">
        <f t="shared" si="632"/>
        <v>0</v>
      </c>
      <c r="IZM74" s="12">
        <f t="shared" si="632"/>
        <v>0</v>
      </c>
      <c r="IZN74" s="12">
        <f t="shared" si="632"/>
        <v>0</v>
      </c>
      <c r="IZO74" s="12">
        <f t="shared" si="632"/>
        <v>0</v>
      </c>
      <c r="IZP74" s="12">
        <f t="shared" si="632"/>
        <v>0</v>
      </c>
      <c r="IZQ74" s="12">
        <f t="shared" si="632"/>
        <v>0</v>
      </c>
      <c r="IZR74" s="12">
        <f t="shared" si="632"/>
        <v>0</v>
      </c>
      <c r="IZS74" s="12">
        <f t="shared" si="632"/>
        <v>0</v>
      </c>
      <c r="IZT74" s="12">
        <f t="shared" si="632"/>
        <v>0</v>
      </c>
      <c r="IZU74" s="12">
        <f t="shared" si="632"/>
        <v>0</v>
      </c>
      <c r="IZV74" s="12">
        <f t="shared" si="632"/>
        <v>0</v>
      </c>
      <c r="IZW74" s="12">
        <f t="shared" si="632"/>
        <v>0</v>
      </c>
      <c r="IZX74" s="12">
        <f t="shared" si="632"/>
        <v>0</v>
      </c>
      <c r="IZY74" s="12">
        <f t="shared" si="632"/>
        <v>0</v>
      </c>
      <c r="IZZ74" s="12">
        <f t="shared" si="632"/>
        <v>0</v>
      </c>
      <c r="JAA74" s="12">
        <f t="shared" si="632"/>
        <v>0</v>
      </c>
      <c r="JAB74" s="12">
        <f t="shared" si="632"/>
        <v>0</v>
      </c>
      <c r="JAC74" s="12">
        <f t="shared" ref="JAC74:JCN74" si="633">SUM(JAC70:JAC73)</f>
        <v>0</v>
      </c>
      <c r="JAD74" s="12">
        <f t="shared" si="633"/>
        <v>0</v>
      </c>
      <c r="JAE74" s="12">
        <f t="shared" si="633"/>
        <v>0</v>
      </c>
      <c r="JAF74" s="12">
        <f t="shared" si="633"/>
        <v>0</v>
      </c>
      <c r="JAG74" s="12">
        <f t="shared" si="633"/>
        <v>0</v>
      </c>
      <c r="JAH74" s="12">
        <f t="shared" si="633"/>
        <v>0</v>
      </c>
      <c r="JAI74" s="12">
        <f t="shared" si="633"/>
        <v>0</v>
      </c>
      <c r="JAJ74" s="12">
        <f t="shared" si="633"/>
        <v>0</v>
      </c>
      <c r="JAK74" s="12">
        <f t="shared" si="633"/>
        <v>0</v>
      </c>
      <c r="JAL74" s="12">
        <f t="shared" si="633"/>
        <v>0</v>
      </c>
      <c r="JAM74" s="12">
        <f t="shared" si="633"/>
        <v>0</v>
      </c>
      <c r="JAN74" s="12">
        <f t="shared" si="633"/>
        <v>0</v>
      </c>
      <c r="JAO74" s="12">
        <f t="shared" si="633"/>
        <v>0</v>
      </c>
      <c r="JAP74" s="12">
        <f t="shared" si="633"/>
        <v>0</v>
      </c>
      <c r="JAQ74" s="12">
        <f t="shared" si="633"/>
        <v>0</v>
      </c>
      <c r="JAR74" s="12">
        <f t="shared" si="633"/>
        <v>0</v>
      </c>
      <c r="JAS74" s="12">
        <f t="shared" si="633"/>
        <v>0</v>
      </c>
      <c r="JAT74" s="12">
        <f t="shared" si="633"/>
        <v>0</v>
      </c>
      <c r="JAU74" s="12">
        <f t="shared" si="633"/>
        <v>0</v>
      </c>
      <c r="JAV74" s="12">
        <f t="shared" si="633"/>
        <v>0</v>
      </c>
      <c r="JAW74" s="12">
        <f t="shared" si="633"/>
        <v>0</v>
      </c>
      <c r="JAX74" s="12">
        <f t="shared" si="633"/>
        <v>0</v>
      </c>
      <c r="JAY74" s="12">
        <f t="shared" si="633"/>
        <v>0</v>
      </c>
      <c r="JAZ74" s="12">
        <f t="shared" si="633"/>
        <v>0</v>
      </c>
      <c r="JBA74" s="12">
        <f t="shared" si="633"/>
        <v>0</v>
      </c>
      <c r="JBB74" s="12">
        <f t="shared" si="633"/>
        <v>0</v>
      </c>
      <c r="JBC74" s="12">
        <f t="shared" si="633"/>
        <v>0</v>
      </c>
      <c r="JBD74" s="12">
        <f t="shared" si="633"/>
        <v>0</v>
      </c>
      <c r="JBE74" s="12">
        <f t="shared" si="633"/>
        <v>0</v>
      </c>
      <c r="JBF74" s="12">
        <f t="shared" si="633"/>
        <v>0</v>
      </c>
      <c r="JBG74" s="12">
        <f t="shared" si="633"/>
        <v>0</v>
      </c>
      <c r="JBH74" s="12">
        <f t="shared" si="633"/>
        <v>0</v>
      </c>
      <c r="JBI74" s="12">
        <f t="shared" si="633"/>
        <v>0</v>
      </c>
      <c r="JBJ74" s="12">
        <f t="shared" si="633"/>
        <v>0</v>
      </c>
      <c r="JBK74" s="12">
        <f t="shared" si="633"/>
        <v>0</v>
      </c>
      <c r="JBL74" s="12">
        <f t="shared" si="633"/>
        <v>0</v>
      </c>
      <c r="JBM74" s="12">
        <f t="shared" si="633"/>
        <v>0</v>
      </c>
      <c r="JBN74" s="12">
        <f t="shared" si="633"/>
        <v>0</v>
      </c>
      <c r="JBO74" s="12">
        <f t="shared" si="633"/>
        <v>0</v>
      </c>
      <c r="JBP74" s="12">
        <f t="shared" si="633"/>
        <v>0</v>
      </c>
      <c r="JBQ74" s="12">
        <f t="shared" si="633"/>
        <v>0</v>
      </c>
      <c r="JBR74" s="12">
        <f t="shared" si="633"/>
        <v>0</v>
      </c>
      <c r="JBS74" s="12">
        <f t="shared" si="633"/>
        <v>0</v>
      </c>
      <c r="JBT74" s="12">
        <f t="shared" si="633"/>
        <v>0</v>
      </c>
      <c r="JBU74" s="12">
        <f t="shared" si="633"/>
        <v>0</v>
      </c>
      <c r="JBV74" s="12">
        <f t="shared" si="633"/>
        <v>0</v>
      </c>
      <c r="JBW74" s="12">
        <f t="shared" si="633"/>
        <v>0</v>
      </c>
      <c r="JBX74" s="12">
        <f t="shared" si="633"/>
        <v>0</v>
      </c>
      <c r="JBY74" s="12">
        <f t="shared" si="633"/>
        <v>0</v>
      </c>
      <c r="JBZ74" s="12">
        <f t="shared" si="633"/>
        <v>0</v>
      </c>
      <c r="JCA74" s="12">
        <f t="shared" si="633"/>
        <v>0</v>
      </c>
      <c r="JCB74" s="12">
        <f t="shared" si="633"/>
        <v>0</v>
      </c>
      <c r="JCC74" s="12">
        <f t="shared" si="633"/>
        <v>0</v>
      </c>
      <c r="JCD74" s="12">
        <f t="shared" si="633"/>
        <v>0</v>
      </c>
      <c r="JCE74" s="12">
        <f t="shared" si="633"/>
        <v>0</v>
      </c>
      <c r="JCF74" s="12">
        <f t="shared" si="633"/>
        <v>0</v>
      </c>
      <c r="JCG74" s="12">
        <f t="shared" si="633"/>
        <v>0</v>
      </c>
      <c r="JCH74" s="12">
        <f t="shared" si="633"/>
        <v>0</v>
      </c>
      <c r="JCI74" s="12">
        <f t="shared" si="633"/>
        <v>0</v>
      </c>
      <c r="JCJ74" s="12">
        <f t="shared" si="633"/>
        <v>0</v>
      </c>
      <c r="JCK74" s="12">
        <f t="shared" si="633"/>
        <v>0</v>
      </c>
      <c r="JCL74" s="12">
        <f t="shared" si="633"/>
        <v>0</v>
      </c>
      <c r="JCM74" s="12">
        <f t="shared" si="633"/>
        <v>0</v>
      </c>
      <c r="JCN74" s="12">
        <f t="shared" si="633"/>
        <v>0</v>
      </c>
      <c r="JCO74" s="12">
        <f t="shared" ref="JCO74:JEZ74" si="634">SUM(JCO70:JCO73)</f>
        <v>0</v>
      </c>
      <c r="JCP74" s="12">
        <f t="shared" si="634"/>
        <v>0</v>
      </c>
      <c r="JCQ74" s="12">
        <f t="shared" si="634"/>
        <v>0</v>
      </c>
      <c r="JCR74" s="12">
        <f t="shared" si="634"/>
        <v>0</v>
      </c>
      <c r="JCS74" s="12">
        <f t="shared" si="634"/>
        <v>0</v>
      </c>
      <c r="JCT74" s="12">
        <f t="shared" si="634"/>
        <v>0</v>
      </c>
      <c r="JCU74" s="12">
        <f t="shared" si="634"/>
        <v>0</v>
      </c>
      <c r="JCV74" s="12">
        <f t="shared" si="634"/>
        <v>0</v>
      </c>
      <c r="JCW74" s="12">
        <f t="shared" si="634"/>
        <v>0</v>
      </c>
      <c r="JCX74" s="12">
        <f t="shared" si="634"/>
        <v>0</v>
      </c>
      <c r="JCY74" s="12">
        <f t="shared" si="634"/>
        <v>0</v>
      </c>
      <c r="JCZ74" s="12">
        <f t="shared" si="634"/>
        <v>0</v>
      </c>
      <c r="JDA74" s="12">
        <f t="shared" si="634"/>
        <v>0</v>
      </c>
      <c r="JDB74" s="12">
        <f t="shared" si="634"/>
        <v>0</v>
      </c>
      <c r="JDC74" s="12">
        <f t="shared" si="634"/>
        <v>0</v>
      </c>
      <c r="JDD74" s="12">
        <f t="shared" si="634"/>
        <v>0</v>
      </c>
      <c r="JDE74" s="12">
        <f t="shared" si="634"/>
        <v>0</v>
      </c>
      <c r="JDF74" s="12">
        <f t="shared" si="634"/>
        <v>0</v>
      </c>
      <c r="JDG74" s="12">
        <f t="shared" si="634"/>
        <v>0</v>
      </c>
      <c r="JDH74" s="12">
        <f t="shared" si="634"/>
        <v>0</v>
      </c>
      <c r="JDI74" s="12">
        <f t="shared" si="634"/>
        <v>0</v>
      </c>
      <c r="JDJ74" s="12">
        <f t="shared" si="634"/>
        <v>0</v>
      </c>
      <c r="JDK74" s="12">
        <f t="shared" si="634"/>
        <v>0</v>
      </c>
      <c r="JDL74" s="12">
        <f t="shared" si="634"/>
        <v>0</v>
      </c>
      <c r="JDM74" s="12">
        <f t="shared" si="634"/>
        <v>0</v>
      </c>
      <c r="JDN74" s="12">
        <f t="shared" si="634"/>
        <v>0</v>
      </c>
      <c r="JDO74" s="12">
        <f t="shared" si="634"/>
        <v>0</v>
      </c>
      <c r="JDP74" s="12">
        <f t="shared" si="634"/>
        <v>0</v>
      </c>
      <c r="JDQ74" s="12">
        <f t="shared" si="634"/>
        <v>0</v>
      </c>
      <c r="JDR74" s="12">
        <f t="shared" si="634"/>
        <v>0</v>
      </c>
      <c r="JDS74" s="12">
        <f t="shared" si="634"/>
        <v>0</v>
      </c>
      <c r="JDT74" s="12">
        <f t="shared" si="634"/>
        <v>0</v>
      </c>
      <c r="JDU74" s="12">
        <f t="shared" si="634"/>
        <v>0</v>
      </c>
      <c r="JDV74" s="12">
        <f t="shared" si="634"/>
        <v>0</v>
      </c>
      <c r="JDW74" s="12">
        <f t="shared" si="634"/>
        <v>0</v>
      </c>
      <c r="JDX74" s="12">
        <f t="shared" si="634"/>
        <v>0</v>
      </c>
      <c r="JDY74" s="12">
        <f t="shared" si="634"/>
        <v>0</v>
      </c>
      <c r="JDZ74" s="12">
        <f t="shared" si="634"/>
        <v>0</v>
      </c>
      <c r="JEA74" s="12">
        <f t="shared" si="634"/>
        <v>0</v>
      </c>
      <c r="JEB74" s="12">
        <f t="shared" si="634"/>
        <v>0</v>
      </c>
      <c r="JEC74" s="12">
        <f t="shared" si="634"/>
        <v>0</v>
      </c>
      <c r="JED74" s="12">
        <f t="shared" si="634"/>
        <v>0</v>
      </c>
      <c r="JEE74" s="12">
        <f t="shared" si="634"/>
        <v>0</v>
      </c>
      <c r="JEF74" s="12">
        <f t="shared" si="634"/>
        <v>0</v>
      </c>
      <c r="JEG74" s="12">
        <f t="shared" si="634"/>
        <v>0</v>
      </c>
      <c r="JEH74" s="12">
        <f t="shared" si="634"/>
        <v>0</v>
      </c>
      <c r="JEI74" s="12">
        <f t="shared" si="634"/>
        <v>0</v>
      </c>
      <c r="JEJ74" s="12">
        <f t="shared" si="634"/>
        <v>0</v>
      </c>
      <c r="JEK74" s="12">
        <f t="shared" si="634"/>
        <v>0</v>
      </c>
      <c r="JEL74" s="12">
        <f t="shared" si="634"/>
        <v>0</v>
      </c>
      <c r="JEM74" s="12">
        <f t="shared" si="634"/>
        <v>0</v>
      </c>
      <c r="JEN74" s="12">
        <f t="shared" si="634"/>
        <v>0</v>
      </c>
      <c r="JEO74" s="12">
        <f t="shared" si="634"/>
        <v>0</v>
      </c>
      <c r="JEP74" s="12">
        <f t="shared" si="634"/>
        <v>0</v>
      </c>
      <c r="JEQ74" s="12">
        <f t="shared" si="634"/>
        <v>0</v>
      </c>
      <c r="JER74" s="12">
        <f t="shared" si="634"/>
        <v>0</v>
      </c>
      <c r="JES74" s="12">
        <f t="shared" si="634"/>
        <v>0</v>
      </c>
      <c r="JET74" s="12">
        <f t="shared" si="634"/>
        <v>0</v>
      </c>
      <c r="JEU74" s="12">
        <f t="shared" si="634"/>
        <v>0</v>
      </c>
      <c r="JEV74" s="12">
        <f t="shared" si="634"/>
        <v>0</v>
      </c>
      <c r="JEW74" s="12">
        <f t="shared" si="634"/>
        <v>0</v>
      </c>
      <c r="JEX74" s="12">
        <f t="shared" si="634"/>
        <v>0</v>
      </c>
      <c r="JEY74" s="12">
        <f t="shared" si="634"/>
        <v>0</v>
      </c>
      <c r="JEZ74" s="12">
        <f t="shared" si="634"/>
        <v>0</v>
      </c>
      <c r="JFA74" s="12">
        <f t="shared" ref="JFA74:JHL74" si="635">SUM(JFA70:JFA73)</f>
        <v>0</v>
      </c>
      <c r="JFB74" s="12">
        <f t="shared" si="635"/>
        <v>0</v>
      </c>
      <c r="JFC74" s="12">
        <f t="shared" si="635"/>
        <v>0</v>
      </c>
      <c r="JFD74" s="12">
        <f t="shared" si="635"/>
        <v>0</v>
      </c>
      <c r="JFE74" s="12">
        <f t="shared" si="635"/>
        <v>0</v>
      </c>
      <c r="JFF74" s="12">
        <f t="shared" si="635"/>
        <v>0</v>
      </c>
      <c r="JFG74" s="12">
        <f t="shared" si="635"/>
        <v>0</v>
      </c>
      <c r="JFH74" s="12">
        <f t="shared" si="635"/>
        <v>0</v>
      </c>
      <c r="JFI74" s="12">
        <f t="shared" si="635"/>
        <v>0</v>
      </c>
      <c r="JFJ74" s="12">
        <f t="shared" si="635"/>
        <v>0</v>
      </c>
      <c r="JFK74" s="12">
        <f t="shared" si="635"/>
        <v>0</v>
      </c>
      <c r="JFL74" s="12">
        <f t="shared" si="635"/>
        <v>0</v>
      </c>
      <c r="JFM74" s="12">
        <f t="shared" si="635"/>
        <v>0</v>
      </c>
      <c r="JFN74" s="12">
        <f t="shared" si="635"/>
        <v>0</v>
      </c>
      <c r="JFO74" s="12">
        <f t="shared" si="635"/>
        <v>0</v>
      </c>
      <c r="JFP74" s="12">
        <f t="shared" si="635"/>
        <v>0</v>
      </c>
      <c r="JFQ74" s="12">
        <f t="shared" si="635"/>
        <v>0</v>
      </c>
      <c r="JFR74" s="12">
        <f t="shared" si="635"/>
        <v>0</v>
      </c>
      <c r="JFS74" s="12">
        <f t="shared" si="635"/>
        <v>0</v>
      </c>
      <c r="JFT74" s="12">
        <f t="shared" si="635"/>
        <v>0</v>
      </c>
      <c r="JFU74" s="12">
        <f t="shared" si="635"/>
        <v>0</v>
      </c>
      <c r="JFV74" s="12">
        <f t="shared" si="635"/>
        <v>0</v>
      </c>
      <c r="JFW74" s="12">
        <f t="shared" si="635"/>
        <v>0</v>
      </c>
      <c r="JFX74" s="12">
        <f t="shared" si="635"/>
        <v>0</v>
      </c>
      <c r="JFY74" s="12">
        <f t="shared" si="635"/>
        <v>0</v>
      </c>
      <c r="JFZ74" s="12">
        <f t="shared" si="635"/>
        <v>0</v>
      </c>
      <c r="JGA74" s="12">
        <f t="shared" si="635"/>
        <v>0</v>
      </c>
      <c r="JGB74" s="12">
        <f t="shared" si="635"/>
        <v>0</v>
      </c>
      <c r="JGC74" s="12">
        <f t="shared" si="635"/>
        <v>0</v>
      </c>
      <c r="JGD74" s="12">
        <f t="shared" si="635"/>
        <v>0</v>
      </c>
      <c r="JGE74" s="12">
        <f t="shared" si="635"/>
        <v>0</v>
      </c>
      <c r="JGF74" s="12">
        <f t="shared" si="635"/>
        <v>0</v>
      </c>
      <c r="JGG74" s="12">
        <f t="shared" si="635"/>
        <v>0</v>
      </c>
      <c r="JGH74" s="12">
        <f t="shared" si="635"/>
        <v>0</v>
      </c>
      <c r="JGI74" s="12">
        <f t="shared" si="635"/>
        <v>0</v>
      </c>
      <c r="JGJ74" s="12">
        <f t="shared" si="635"/>
        <v>0</v>
      </c>
      <c r="JGK74" s="12">
        <f t="shared" si="635"/>
        <v>0</v>
      </c>
      <c r="JGL74" s="12">
        <f t="shared" si="635"/>
        <v>0</v>
      </c>
      <c r="JGM74" s="12">
        <f t="shared" si="635"/>
        <v>0</v>
      </c>
      <c r="JGN74" s="12">
        <f t="shared" si="635"/>
        <v>0</v>
      </c>
      <c r="JGO74" s="12">
        <f t="shared" si="635"/>
        <v>0</v>
      </c>
      <c r="JGP74" s="12">
        <f t="shared" si="635"/>
        <v>0</v>
      </c>
      <c r="JGQ74" s="12">
        <f t="shared" si="635"/>
        <v>0</v>
      </c>
      <c r="JGR74" s="12">
        <f t="shared" si="635"/>
        <v>0</v>
      </c>
      <c r="JGS74" s="12">
        <f t="shared" si="635"/>
        <v>0</v>
      </c>
      <c r="JGT74" s="12">
        <f t="shared" si="635"/>
        <v>0</v>
      </c>
      <c r="JGU74" s="12">
        <f t="shared" si="635"/>
        <v>0</v>
      </c>
      <c r="JGV74" s="12">
        <f t="shared" si="635"/>
        <v>0</v>
      </c>
      <c r="JGW74" s="12">
        <f t="shared" si="635"/>
        <v>0</v>
      </c>
      <c r="JGX74" s="12">
        <f t="shared" si="635"/>
        <v>0</v>
      </c>
      <c r="JGY74" s="12">
        <f t="shared" si="635"/>
        <v>0</v>
      </c>
      <c r="JGZ74" s="12">
        <f t="shared" si="635"/>
        <v>0</v>
      </c>
      <c r="JHA74" s="12">
        <f t="shared" si="635"/>
        <v>0</v>
      </c>
      <c r="JHB74" s="12">
        <f t="shared" si="635"/>
        <v>0</v>
      </c>
      <c r="JHC74" s="12">
        <f t="shared" si="635"/>
        <v>0</v>
      </c>
      <c r="JHD74" s="12">
        <f t="shared" si="635"/>
        <v>0</v>
      </c>
      <c r="JHE74" s="12">
        <f t="shared" si="635"/>
        <v>0</v>
      </c>
      <c r="JHF74" s="12">
        <f t="shared" si="635"/>
        <v>0</v>
      </c>
      <c r="JHG74" s="12">
        <f t="shared" si="635"/>
        <v>0</v>
      </c>
      <c r="JHH74" s="12">
        <f t="shared" si="635"/>
        <v>0</v>
      </c>
      <c r="JHI74" s="12">
        <f t="shared" si="635"/>
        <v>0</v>
      </c>
      <c r="JHJ74" s="12">
        <f t="shared" si="635"/>
        <v>0</v>
      </c>
      <c r="JHK74" s="12">
        <f t="shared" si="635"/>
        <v>0</v>
      </c>
      <c r="JHL74" s="12">
        <f t="shared" si="635"/>
        <v>0</v>
      </c>
      <c r="JHM74" s="12">
        <f t="shared" ref="JHM74:JJX74" si="636">SUM(JHM70:JHM73)</f>
        <v>0</v>
      </c>
      <c r="JHN74" s="12">
        <f t="shared" si="636"/>
        <v>0</v>
      </c>
      <c r="JHO74" s="12">
        <f t="shared" si="636"/>
        <v>0</v>
      </c>
      <c r="JHP74" s="12">
        <f t="shared" si="636"/>
        <v>0</v>
      </c>
      <c r="JHQ74" s="12">
        <f t="shared" si="636"/>
        <v>0</v>
      </c>
      <c r="JHR74" s="12">
        <f t="shared" si="636"/>
        <v>0</v>
      </c>
      <c r="JHS74" s="12">
        <f t="shared" si="636"/>
        <v>0</v>
      </c>
      <c r="JHT74" s="12">
        <f t="shared" si="636"/>
        <v>0</v>
      </c>
      <c r="JHU74" s="12">
        <f t="shared" si="636"/>
        <v>0</v>
      </c>
      <c r="JHV74" s="12">
        <f t="shared" si="636"/>
        <v>0</v>
      </c>
      <c r="JHW74" s="12">
        <f t="shared" si="636"/>
        <v>0</v>
      </c>
      <c r="JHX74" s="12">
        <f t="shared" si="636"/>
        <v>0</v>
      </c>
      <c r="JHY74" s="12">
        <f t="shared" si="636"/>
        <v>0</v>
      </c>
      <c r="JHZ74" s="12">
        <f t="shared" si="636"/>
        <v>0</v>
      </c>
      <c r="JIA74" s="12">
        <f t="shared" si="636"/>
        <v>0</v>
      </c>
      <c r="JIB74" s="12">
        <f t="shared" si="636"/>
        <v>0</v>
      </c>
      <c r="JIC74" s="12">
        <f t="shared" si="636"/>
        <v>0</v>
      </c>
      <c r="JID74" s="12">
        <f t="shared" si="636"/>
        <v>0</v>
      </c>
      <c r="JIE74" s="12">
        <f t="shared" si="636"/>
        <v>0</v>
      </c>
      <c r="JIF74" s="12">
        <f t="shared" si="636"/>
        <v>0</v>
      </c>
      <c r="JIG74" s="12">
        <f t="shared" si="636"/>
        <v>0</v>
      </c>
      <c r="JIH74" s="12">
        <f t="shared" si="636"/>
        <v>0</v>
      </c>
      <c r="JII74" s="12">
        <f t="shared" si="636"/>
        <v>0</v>
      </c>
      <c r="JIJ74" s="12">
        <f t="shared" si="636"/>
        <v>0</v>
      </c>
      <c r="JIK74" s="12">
        <f t="shared" si="636"/>
        <v>0</v>
      </c>
      <c r="JIL74" s="12">
        <f t="shared" si="636"/>
        <v>0</v>
      </c>
      <c r="JIM74" s="12">
        <f t="shared" si="636"/>
        <v>0</v>
      </c>
      <c r="JIN74" s="12">
        <f t="shared" si="636"/>
        <v>0</v>
      </c>
      <c r="JIO74" s="12">
        <f t="shared" si="636"/>
        <v>0</v>
      </c>
      <c r="JIP74" s="12">
        <f t="shared" si="636"/>
        <v>0</v>
      </c>
      <c r="JIQ74" s="12">
        <f t="shared" si="636"/>
        <v>0</v>
      </c>
      <c r="JIR74" s="12">
        <f t="shared" si="636"/>
        <v>0</v>
      </c>
      <c r="JIS74" s="12">
        <f t="shared" si="636"/>
        <v>0</v>
      </c>
      <c r="JIT74" s="12">
        <f t="shared" si="636"/>
        <v>0</v>
      </c>
      <c r="JIU74" s="12">
        <f t="shared" si="636"/>
        <v>0</v>
      </c>
      <c r="JIV74" s="12">
        <f t="shared" si="636"/>
        <v>0</v>
      </c>
      <c r="JIW74" s="12">
        <f t="shared" si="636"/>
        <v>0</v>
      </c>
      <c r="JIX74" s="12">
        <f t="shared" si="636"/>
        <v>0</v>
      </c>
      <c r="JIY74" s="12">
        <f t="shared" si="636"/>
        <v>0</v>
      </c>
      <c r="JIZ74" s="12">
        <f t="shared" si="636"/>
        <v>0</v>
      </c>
      <c r="JJA74" s="12">
        <f t="shared" si="636"/>
        <v>0</v>
      </c>
      <c r="JJB74" s="12">
        <f t="shared" si="636"/>
        <v>0</v>
      </c>
      <c r="JJC74" s="12">
        <f t="shared" si="636"/>
        <v>0</v>
      </c>
      <c r="JJD74" s="12">
        <f t="shared" si="636"/>
        <v>0</v>
      </c>
      <c r="JJE74" s="12">
        <f t="shared" si="636"/>
        <v>0</v>
      </c>
      <c r="JJF74" s="12">
        <f t="shared" si="636"/>
        <v>0</v>
      </c>
      <c r="JJG74" s="12">
        <f t="shared" si="636"/>
        <v>0</v>
      </c>
      <c r="JJH74" s="12">
        <f t="shared" si="636"/>
        <v>0</v>
      </c>
      <c r="JJI74" s="12">
        <f t="shared" si="636"/>
        <v>0</v>
      </c>
      <c r="JJJ74" s="12">
        <f t="shared" si="636"/>
        <v>0</v>
      </c>
      <c r="JJK74" s="12">
        <f t="shared" si="636"/>
        <v>0</v>
      </c>
      <c r="JJL74" s="12">
        <f t="shared" si="636"/>
        <v>0</v>
      </c>
      <c r="JJM74" s="12">
        <f t="shared" si="636"/>
        <v>0</v>
      </c>
      <c r="JJN74" s="12">
        <f t="shared" si="636"/>
        <v>0</v>
      </c>
      <c r="JJO74" s="12">
        <f t="shared" si="636"/>
        <v>0</v>
      </c>
      <c r="JJP74" s="12">
        <f t="shared" si="636"/>
        <v>0</v>
      </c>
      <c r="JJQ74" s="12">
        <f t="shared" si="636"/>
        <v>0</v>
      </c>
      <c r="JJR74" s="12">
        <f t="shared" si="636"/>
        <v>0</v>
      </c>
      <c r="JJS74" s="12">
        <f t="shared" si="636"/>
        <v>0</v>
      </c>
      <c r="JJT74" s="12">
        <f t="shared" si="636"/>
        <v>0</v>
      </c>
      <c r="JJU74" s="12">
        <f t="shared" si="636"/>
        <v>0</v>
      </c>
      <c r="JJV74" s="12">
        <f t="shared" si="636"/>
        <v>0</v>
      </c>
      <c r="JJW74" s="12">
        <f t="shared" si="636"/>
        <v>0</v>
      </c>
      <c r="JJX74" s="12">
        <f t="shared" si="636"/>
        <v>0</v>
      </c>
      <c r="JJY74" s="12">
        <f t="shared" ref="JJY74:JMJ74" si="637">SUM(JJY70:JJY73)</f>
        <v>0</v>
      </c>
      <c r="JJZ74" s="12">
        <f t="shared" si="637"/>
        <v>0</v>
      </c>
      <c r="JKA74" s="12">
        <f t="shared" si="637"/>
        <v>0</v>
      </c>
      <c r="JKB74" s="12">
        <f t="shared" si="637"/>
        <v>0</v>
      </c>
      <c r="JKC74" s="12">
        <f t="shared" si="637"/>
        <v>0</v>
      </c>
      <c r="JKD74" s="12">
        <f t="shared" si="637"/>
        <v>0</v>
      </c>
      <c r="JKE74" s="12">
        <f t="shared" si="637"/>
        <v>0</v>
      </c>
      <c r="JKF74" s="12">
        <f t="shared" si="637"/>
        <v>0</v>
      </c>
      <c r="JKG74" s="12">
        <f t="shared" si="637"/>
        <v>0</v>
      </c>
      <c r="JKH74" s="12">
        <f t="shared" si="637"/>
        <v>0</v>
      </c>
      <c r="JKI74" s="12">
        <f t="shared" si="637"/>
        <v>0</v>
      </c>
      <c r="JKJ74" s="12">
        <f t="shared" si="637"/>
        <v>0</v>
      </c>
      <c r="JKK74" s="12">
        <f t="shared" si="637"/>
        <v>0</v>
      </c>
      <c r="JKL74" s="12">
        <f t="shared" si="637"/>
        <v>0</v>
      </c>
      <c r="JKM74" s="12">
        <f t="shared" si="637"/>
        <v>0</v>
      </c>
      <c r="JKN74" s="12">
        <f t="shared" si="637"/>
        <v>0</v>
      </c>
      <c r="JKO74" s="12">
        <f t="shared" si="637"/>
        <v>0</v>
      </c>
      <c r="JKP74" s="12">
        <f t="shared" si="637"/>
        <v>0</v>
      </c>
      <c r="JKQ74" s="12">
        <f t="shared" si="637"/>
        <v>0</v>
      </c>
      <c r="JKR74" s="12">
        <f t="shared" si="637"/>
        <v>0</v>
      </c>
      <c r="JKS74" s="12">
        <f t="shared" si="637"/>
        <v>0</v>
      </c>
      <c r="JKT74" s="12">
        <f t="shared" si="637"/>
        <v>0</v>
      </c>
      <c r="JKU74" s="12">
        <f t="shared" si="637"/>
        <v>0</v>
      </c>
      <c r="JKV74" s="12">
        <f t="shared" si="637"/>
        <v>0</v>
      </c>
      <c r="JKW74" s="12">
        <f t="shared" si="637"/>
        <v>0</v>
      </c>
      <c r="JKX74" s="12">
        <f t="shared" si="637"/>
        <v>0</v>
      </c>
      <c r="JKY74" s="12">
        <f t="shared" si="637"/>
        <v>0</v>
      </c>
      <c r="JKZ74" s="12">
        <f t="shared" si="637"/>
        <v>0</v>
      </c>
      <c r="JLA74" s="12">
        <f t="shared" si="637"/>
        <v>0</v>
      </c>
      <c r="JLB74" s="12">
        <f t="shared" si="637"/>
        <v>0</v>
      </c>
      <c r="JLC74" s="12">
        <f t="shared" si="637"/>
        <v>0</v>
      </c>
      <c r="JLD74" s="12">
        <f t="shared" si="637"/>
        <v>0</v>
      </c>
      <c r="JLE74" s="12">
        <f t="shared" si="637"/>
        <v>0</v>
      </c>
      <c r="JLF74" s="12">
        <f t="shared" si="637"/>
        <v>0</v>
      </c>
      <c r="JLG74" s="12">
        <f t="shared" si="637"/>
        <v>0</v>
      </c>
      <c r="JLH74" s="12">
        <f t="shared" si="637"/>
        <v>0</v>
      </c>
      <c r="JLI74" s="12">
        <f t="shared" si="637"/>
        <v>0</v>
      </c>
      <c r="JLJ74" s="12">
        <f t="shared" si="637"/>
        <v>0</v>
      </c>
      <c r="JLK74" s="12">
        <f t="shared" si="637"/>
        <v>0</v>
      </c>
      <c r="JLL74" s="12">
        <f t="shared" si="637"/>
        <v>0</v>
      </c>
      <c r="JLM74" s="12">
        <f t="shared" si="637"/>
        <v>0</v>
      </c>
      <c r="JLN74" s="12">
        <f t="shared" si="637"/>
        <v>0</v>
      </c>
      <c r="JLO74" s="12">
        <f t="shared" si="637"/>
        <v>0</v>
      </c>
      <c r="JLP74" s="12">
        <f t="shared" si="637"/>
        <v>0</v>
      </c>
      <c r="JLQ74" s="12">
        <f t="shared" si="637"/>
        <v>0</v>
      </c>
      <c r="JLR74" s="12">
        <f t="shared" si="637"/>
        <v>0</v>
      </c>
      <c r="JLS74" s="12">
        <f t="shared" si="637"/>
        <v>0</v>
      </c>
      <c r="JLT74" s="12">
        <f t="shared" si="637"/>
        <v>0</v>
      </c>
      <c r="JLU74" s="12">
        <f t="shared" si="637"/>
        <v>0</v>
      </c>
      <c r="JLV74" s="12">
        <f t="shared" si="637"/>
        <v>0</v>
      </c>
      <c r="JLW74" s="12">
        <f t="shared" si="637"/>
        <v>0</v>
      </c>
      <c r="JLX74" s="12">
        <f t="shared" si="637"/>
        <v>0</v>
      </c>
      <c r="JLY74" s="12">
        <f t="shared" si="637"/>
        <v>0</v>
      </c>
      <c r="JLZ74" s="12">
        <f t="shared" si="637"/>
        <v>0</v>
      </c>
      <c r="JMA74" s="12">
        <f t="shared" si="637"/>
        <v>0</v>
      </c>
      <c r="JMB74" s="12">
        <f t="shared" si="637"/>
        <v>0</v>
      </c>
      <c r="JMC74" s="12">
        <f t="shared" si="637"/>
        <v>0</v>
      </c>
      <c r="JMD74" s="12">
        <f t="shared" si="637"/>
        <v>0</v>
      </c>
      <c r="JME74" s="12">
        <f t="shared" si="637"/>
        <v>0</v>
      </c>
      <c r="JMF74" s="12">
        <f t="shared" si="637"/>
        <v>0</v>
      </c>
      <c r="JMG74" s="12">
        <f t="shared" si="637"/>
        <v>0</v>
      </c>
      <c r="JMH74" s="12">
        <f t="shared" si="637"/>
        <v>0</v>
      </c>
      <c r="JMI74" s="12">
        <f t="shared" si="637"/>
        <v>0</v>
      </c>
      <c r="JMJ74" s="12">
        <f t="shared" si="637"/>
        <v>0</v>
      </c>
      <c r="JMK74" s="12">
        <f t="shared" ref="JMK74:JOV74" si="638">SUM(JMK70:JMK73)</f>
        <v>0</v>
      </c>
      <c r="JML74" s="12">
        <f t="shared" si="638"/>
        <v>0</v>
      </c>
      <c r="JMM74" s="12">
        <f t="shared" si="638"/>
        <v>0</v>
      </c>
      <c r="JMN74" s="12">
        <f t="shared" si="638"/>
        <v>0</v>
      </c>
      <c r="JMO74" s="12">
        <f t="shared" si="638"/>
        <v>0</v>
      </c>
      <c r="JMP74" s="12">
        <f t="shared" si="638"/>
        <v>0</v>
      </c>
      <c r="JMQ74" s="12">
        <f t="shared" si="638"/>
        <v>0</v>
      </c>
      <c r="JMR74" s="12">
        <f t="shared" si="638"/>
        <v>0</v>
      </c>
      <c r="JMS74" s="12">
        <f t="shared" si="638"/>
        <v>0</v>
      </c>
      <c r="JMT74" s="12">
        <f t="shared" si="638"/>
        <v>0</v>
      </c>
      <c r="JMU74" s="12">
        <f t="shared" si="638"/>
        <v>0</v>
      </c>
      <c r="JMV74" s="12">
        <f t="shared" si="638"/>
        <v>0</v>
      </c>
      <c r="JMW74" s="12">
        <f t="shared" si="638"/>
        <v>0</v>
      </c>
      <c r="JMX74" s="12">
        <f t="shared" si="638"/>
        <v>0</v>
      </c>
      <c r="JMY74" s="12">
        <f t="shared" si="638"/>
        <v>0</v>
      </c>
      <c r="JMZ74" s="12">
        <f t="shared" si="638"/>
        <v>0</v>
      </c>
      <c r="JNA74" s="12">
        <f t="shared" si="638"/>
        <v>0</v>
      </c>
      <c r="JNB74" s="12">
        <f t="shared" si="638"/>
        <v>0</v>
      </c>
      <c r="JNC74" s="12">
        <f t="shared" si="638"/>
        <v>0</v>
      </c>
      <c r="JND74" s="12">
        <f t="shared" si="638"/>
        <v>0</v>
      </c>
      <c r="JNE74" s="12">
        <f t="shared" si="638"/>
        <v>0</v>
      </c>
      <c r="JNF74" s="12">
        <f t="shared" si="638"/>
        <v>0</v>
      </c>
      <c r="JNG74" s="12">
        <f t="shared" si="638"/>
        <v>0</v>
      </c>
      <c r="JNH74" s="12">
        <f t="shared" si="638"/>
        <v>0</v>
      </c>
      <c r="JNI74" s="12">
        <f t="shared" si="638"/>
        <v>0</v>
      </c>
      <c r="JNJ74" s="12">
        <f t="shared" si="638"/>
        <v>0</v>
      </c>
      <c r="JNK74" s="12">
        <f t="shared" si="638"/>
        <v>0</v>
      </c>
      <c r="JNL74" s="12">
        <f t="shared" si="638"/>
        <v>0</v>
      </c>
      <c r="JNM74" s="12">
        <f t="shared" si="638"/>
        <v>0</v>
      </c>
      <c r="JNN74" s="12">
        <f t="shared" si="638"/>
        <v>0</v>
      </c>
      <c r="JNO74" s="12">
        <f t="shared" si="638"/>
        <v>0</v>
      </c>
      <c r="JNP74" s="12">
        <f t="shared" si="638"/>
        <v>0</v>
      </c>
      <c r="JNQ74" s="12">
        <f t="shared" si="638"/>
        <v>0</v>
      </c>
      <c r="JNR74" s="12">
        <f t="shared" si="638"/>
        <v>0</v>
      </c>
      <c r="JNS74" s="12">
        <f t="shared" si="638"/>
        <v>0</v>
      </c>
      <c r="JNT74" s="12">
        <f t="shared" si="638"/>
        <v>0</v>
      </c>
      <c r="JNU74" s="12">
        <f t="shared" si="638"/>
        <v>0</v>
      </c>
      <c r="JNV74" s="12">
        <f t="shared" si="638"/>
        <v>0</v>
      </c>
      <c r="JNW74" s="12">
        <f t="shared" si="638"/>
        <v>0</v>
      </c>
      <c r="JNX74" s="12">
        <f t="shared" si="638"/>
        <v>0</v>
      </c>
      <c r="JNY74" s="12">
        <f t="shared" si="638"/>
        <v>0</v>
      </c>
      <c r="JNZ74" s="12">
        <f t="shared" si="638"/>
        <v>0</v>
      </c>
      <c r="JOA74" s="12">
        <f t="shared" si="638"/>
        <v>0</v>
      </c>
      <c r="JOB74" s="12">
        <f t="shared" si="638"/>
        <v>0</v>
      </c>
      <c r="JOC74" s="12">
        <f t="shared" si="638"/>
        <v>0</v>
      </c>
      <c r="JOD74" s="12">
        <f t="shared" si="638"/>
        <v>0</v>
      </c>
      <c r="JOE74" s="12">
        <f t="shared" si="638"/>
        <v>0</v>
      </c>
      <c r="JOF74" s="12">
        <f t="shared" si="638"/>
        <v>0</v>
      </c>
      <c r="JOG74" s="12">
        <f t="shared" si="638"/>
        <v>0</v>
      </c>
      <c r="JOH74" s="12">
        <f t="shared" si="638"/>
        <v>0</v>
      </c>
      <c r="JOI74" s="12">
        <f t="shared" si="638"/>
        <v>0</v>
      </c>
      <c r="JOJ74" s="12">
        <f t="shared" si="638"/>
        <v>0</v>
      </c>
      <c r="JOK74" s="12">
        <f t="shared" si="638"/>
        <v>0</v>
      </c>
      <c r="JOL74" s="12">
        <f t="shared" si="638"/>
        <v>0</v>
      </c>
      <c r="JOM74" s="12">
        <f t="shared" si="638"/>
        <v>0</v>
      </c>
      <c r="JON74" s="12">
        <f t="shared" si="638"/>
        <v>0</v>
      </c>
      <c r="JOO74" s="12">
        <f t="shared" si="638"/>
        <v>0</v>
      </c>
      <c r="JOP74" s="12">
        <f t="shared" si="638"/>
        <v>0</v>
      </c>
      <c r="JOQ74" s="12">
        <f t="shared" si="638"/>
        <v>0</v>
      </c>
      <c r="JOR74" s="12">
        <f t="shared" si="638"/>
        <v>0</v>
      </c>
      <c r="JOS74" s="12">
        <f t="shared" si="638"/>
        <v>0</v>
      </c>
      <c r="JOT74" s="12">
        <f t="shared" si="638"/>
        <v>0</v>
      </c>
      <c r="JOU74" s="12">
        <f t="shared" si="638"/>
        <v>0</v>
      </c>
      <c r="JOV74" s="12">
        <f t="shared" si="638"/>
        <v>0</v>
      </c>
      <c r="JOW74" s="12">
        <f t="shared" ref="JOW74:JRH74" si="639">SUM(JOW70:JOW73)</f>
        <v>0</v>
      </c>
      <c r="JOX74" s="12">
        <f t="shared" si="639"/>
        <v>0</v>
      </c>
      <c r="JOY74" s="12">
        <f t="shared" si="639"/>
        <v>0</v>
      </c>
      <c r="JOZ74" s="12">
        <f t="shared" si="639"/>
        <v>0</v>
      </c>
      <c r="JPA74" s="12">
        <f t="shared" si="639"/>
        <v>0</v>
      </c>
      <c r="JPB74" s="12">
        <f t="shared" si="639"/>
        <v>0</v>
      </c>
      <c r="JPC74" s="12">
        <f t="shared" si="639"/>
        <v>0</v>
      </c>
      <c r="JPD74" s="12">
        <f t="shared" si="639"/>
        <v>0</v>
      </c>
      <c r="JPE74" s="12">
        <f t="shared" si="639"/>
        <v>0</v>
      </c>
      <c r="JPF74" s="12">
        <f t="shared" si="639"/>
        <v>0</v>
      </c>
      <c r="JPG74" s="12">
        <f t="shared" si="639"/>
        <v>0</v>
      </c>
      <c r="JPH74" s="12">
        <f t="shared" si="639"/>
        <v>0</v>
      </c>
      <c r="JPI74" s="12">
        <f t="shared" si="639"/>
        <v>0</v>
      </c>
      <c r="JPJ74" s="12">
        <f t="shared" si="639"/>
        <v>0</v>
      </c>
      <c r="JPK74" s="12">
        <f t="shared" si="639"/>
        <v>0</v>
      </c>
      <c r="JPL74" s="12">
        <f t="shared" si="639"/>
        <v>0</v>
      </c>
      <c r="JPM74" s="12">
        <f t="shared" si="639"/>
        <v>0</v>
      </c>
      <c r="JPN74" s="12">
        <f t="shared" si="639"/>
        <v>0</v>
      </c>
      <c r="JPO74" s="12">
        <f t="shared" si="639"/>
        <v>0</v>
      </c>
      <c r="JPP74" s="12">
        <f t="shared" si="639"/>
        <v>0</v>
      </c>
      <c r="JPQ74" s="12">
        <f t="shared" si="639"/>
        <v>0</v>
      </c>
      <c r="JPR74" s="12">
        <f t="shared" si="639"/>
        <v>0</v>
      </c>
      <c r="JPS74" s="12">
        <f t="shared" si="639"/>
        <v>0</v>
      </c>
      <c r="JPT74" s="12">
        <f t="shared" si="639"/>
        <v>0</v>
      </c>
      <c r="JPU74" s="12">
        <f t="shared" si="639"/>
        <v>0</v>
      </c>
      <c r="JPV74" s="12">
        <f t="shared" si="639"/>
        <v>0</v>
      </c>
      <c r="JPW74" s="12">
        <f t="shared" si="639"/>
        <v>0</v>
      </c>
      <c r="JPX74" s="12">
        <f t="shared" si="639"/>
        <v>0</v>
      </c>
      <c r="JPY74" s="12">
        <f t="shared" si="639"/>
        <v>0</v>
      </c>
      <c r="JPZ74" s="12">
        <f t="shared" si="639"/>
        <v>0</v>
      </c>
      <c r="JQA74" s="12">
        <f t="shared" si="639"/>
        <v>0</v>
      </c>
      <c r="JQB74" s="12">
        <f t="shared" si="639"/>
        <v>0</v>
      </c>
      <c r="JQC74" s="12">
        <f t="shared" si="639"/>
        <v>0</v>
      </c>
      <c r="JQD74" s="12">
        <f t="shared" si="639"/>
        <v>0</v>
      </c>
      <c r="JQE74" s="12">
        <f t="shared" si="639"/>
        <v>0</v>
      </c>
      <c r="JQF74" s="12">
        <f t="shared" si="639"/>
        <v>0</v>
      </c>
      <c r="JQG74" s="12">
        <f t="shared" si="639"/>
        <v>0</v>
      </c>
      <c r="JQH74" s="12">
        <f t="shared" si="639"/>
        <v>0</v>
      </c>
      <c r="JQI74" s="12">
        <f t="shared" si="639"/>
        <v>0</v>
      </c>
      <c r="JQJ74" s="12">
        <f t="shared" si="639"/>
        <v>0</v>
      </c>
      <c r="JQK74" s="12">
        <f t="shared" si="639"/>
        <v>0</v>
      </c>
      <c r="JQL74" s="12">
        <f t="shared" si="639"/>
        <v>0</v>
      </c>
      <c r="JQM74" s="12">
        <f t="shared" si="639"/>
        <v>0</v>
      </c>
      <c r="JQN74" s="12">
        <f t="shared" si="639"/>
        <v>0</v>
      </c>
      <c r="JQO74" s="12">
        <f t="shared" si="639"/>
        <v>0</v>
      </c>
      <c r="JQP74" s="12">
        <f t="shared" si="639"/>
        <v>0</v>
      </c>
      <c r="JQQ74" s="12">
        <f t="shared" si="639"/>
        <v>0</v>
      </c>
      <c r="JQR74" s="12">
        <f t="shared" si="639"/>
        <v>0</v>
      </c>
      <c r="JQS74" s="12">
        <f t="shared" si="639"/>
        <v>0</v>
      </c>
      <c r="JQT74" s="12">
        <f t="shared" si="639"/>
        <v>0</v>
      </c>
      <c r="JQU74" s="12">
        <f t="shared" si="639"/>
        <v>0</v>
      </c>
      <c r="JQV74" s="12">
        <f t="shared" si="639"/>
        <v>0</v>
      </c>
      <c r="JQW74" s="12">
        <f t="shared" si="639"/>
        <v>0</v>
      </c>
      <c r="JQX74" s="12">
        <f t="shared" si="639"/>
        <v>0</v>
      </c>
      <c r="JQY74" s="12">
        <f t="shared" si="639"/>
        <v>0</v>
      </c>
      <c r="JQZ74" s="12">
        <f t="shared" si="639"/>
        <v>0</v>
      </c>
      <c r="JRA74" s="12">
        <f t="shared" si="639"/>
        <v>0</v>
      </c>
      <c r="JRB74" s="12">
        <f t="shared" si="639"/>
        <v>0</v>
      </c>
      <c r="JRC74" s="12">
        <f t="shared" si="639"/>
        <v>0</v>
      </c>
      <c r="JRD74" s="12">
        <f t="shared" si="639"/>
        <v>0</v>
      </c>
      <c r="JRE74" s="12">
        <f t="shared" si="639"/>
        <v>0</v>
      </c>
      <c r="JRF74" s="12">
        <f t="shared" si="639"/>
        <v>0</v>
      </c>
      <c r="JRG74" s="12">
        <f t="shared" si="639"/>
        <v>0</v>
      </c>
      <c r="JRH74" s="12">
        <f t="shared" si="639"/>
        <v>0</v>
      </c>
      <c r="JRI74" s="12">
        <f t="shared" ref="JRI74:JTT74" si="640">SUM(JRI70:JRI73)</f>
        <v>0</v>
      </c>
      <c r="JRJ74" s="12">
        <f t="shared" si="640"/>
        <v>0</v>
      </c>
      <c r="JRK74" s="12">
        <f t="shared" si="640"/>
        <v>0</v>
      </c>
      <c r="JRL74" s="12">
        <f t="shared" si="640"/>
        <v>0</v>
      </c>
      <c r="JRM74" s="12">
        <f t="shared" si="640"/>
        <v>0</v>
      </c>
      <c r="JRN74" s="12">
        <f t="shared" si="640"/>
        <v>0</v>
      </c>
      <c r="JRO74" s="12">
        <f t="shared" si="640"/>
        <v>0</v>
      </c>
      <c r="JRP74" s="12">
        <f t="shared" si="640"/>
        <v>0</v>
      </c>
      <c r="JRQ74" s="12">
        <f t="shared" si="640"/>
        <v>0</v>
      </c>
      <c r="JRR74" s="12">
        <f t="shared" si="640"/>
        <v>0</v>
      </c>
      <c r="JRS74" s="12">
        <f t="shared" si="640"/>
        <v>0</v>
      </c>
      <c r="JRT74" s="12">
        <f t="shared" si="640"/>
        <v>0</v>
      </c>
      <c r="JRU74" s="12">
        <f t="shared" si="640"/>
        <v>0</v>
      </c>
      <c r="JRV74" s="12">
        <f t="shared" si="640"/>
        <v>0</v>
      </c>
      <c r="JRW74" s="12">
        <f t="shared" si="640"/>
        <v>0</v>
      </c>
      <c r="JRX74" s="12">
        <f t="shared" si="640"/>
        <v>0</v>
      </c>
      <c r="JRY74" s="12">
        <f t="shared" si="640"/>
        <v>0</v>
      </c>
      <c r="JRZ74" s="12">
        <f t="shared" si="640"/>
        <v>0</v>
      </c>
      <c r="JSA74" s="12">
        <f t="shared" si="640"/>
        <v>0</v>
      </c>
      <c r="JSB74" s="12">
        <f t="shared" si="640"/>
        <v>0</v>
      </c>
      <c r="JSC74" s="12">
        <f t="shared" si="640"/>
        <v>0</v>
      </c>
      <c r="JSD74" s="12">
        <f t="shared" si="640"/>
        <v>0</v>
      </c>
      <c r="JSE74" s="12">
        <f t="shared" si="640"/>
        <v>0</v>
      </c>
      <c r="JSF74" s="12">
        <f t="shared" si="640"/>
        <v>0</v>
      </c>
      <c r="JSG74" s="12">
        <f t="shared" si="640"/>
        <v>0</v>
      </c>
      <c r="JSH74" s="12">
        <f t="shared" si="640"/>
        <v>0</v>
      </c>
      <c r="JSI74" s="12">
        <f t="shared" si="640"/>
        <v>0</v>
      </c>
      <c r="JSJ74" s="12">
        <f t="shared" si="640"/>
        <v>0</v>
      </c>
      <c r="JSK74" s="12">
        <f t="shared" si="640"/>
        <v>0</v>
      </c>
      <c r="JSL74" s="12">
        <f t="shared" si="640"/>
        <v>0</v>
      </c>
      <c r="JSM74" s="12">
        <f t="shared" si="640"/>
        <v>0</v>
      </c>
      <c r="JSN74" s="12">
        <f t="shared" si="640"/>
        <v>0</v>
      </c>
      <c r="JSO74" s="12">
        <f t="shared" si="640"/>
        <v>0</v>
      </c>
      <c r="JSP74" s="12">
        <f t="shared" si="640"/>
        <v>0</v>
      </c>
      <c r="JSQ74" s="12">
        <f t="shared" si="640"/>
        <v>0</v>
      </c>
      <c r="JSR74" s="12">
        <f t="shared" si="640"/>
        <v>0</v>
      </c>
      <c r="JSS74" s="12">
        <f t="shared" si="640"/>
        <v>0</v>
      </c>
      <c r="JST74" s="12">
        <f t="shared" si="640"/>
        <v>0</v>
      </c>
      <c r="JSU74" s="12">
        <f t="shared" si="640"/>
        <v>0</v>
      </c>
      <c r="JSV74" s="12">
        <f t="shared" si="640"/>
        <v>0</v>
      </c>
      <c r="JSW74" s="12">
        <f t="shared" si="640"/>
        <v>0</v>
      </c>
      <c r="JSX74" s="12">
        <f t="shared" si="640"/>
        <v>0</v>
      </c>
      <c r="JSY74" s="12">
        <f t="shared" si="640"/>
        <v>0</v>
      </c>
      <c r="JSZ74" s="12">
        <f t="shared" si="640"/>
        <v>0</v>
      </c>
      <c r="JTA74" s="12">
        <f t="shared" si="640"/>
        <v>0</v>
      </c>
      <c r="JTB74" s="12">
        <f t="shared" si="640"/>
        <v>0</v>
      </c>
      <c r="JTC74" s="12">
        <f t="shared" si="640"/>
        <v>0</v>
      </c>
      <c r="JTD74" s="12">
        <f t="shared" si="640"/>
        <v>0</v>
      </c>
      <c r="JTE74" s="12">
        <f t="shared" si="640"/>
        <v>0</v>
      </c>
      <c r="JTF74" s="12">
        <f t="shared" si="640"/>
        <v>0</v>
      </c>
      <c r="JTG74" s="12">
        <f t="shared" si="640"/>
        <v>0</v>
      </c>
      <c r="JTH74" s="12">
        <f t="shared" si="640"/>
        <v>0</v>
      </c>
      <c r="JTI74" s="12">
        <f t="shared" si="640"/>
        <v>0</v>
      </c>
      <c r="JTJ74" s="12">
        <f t="shared" si="640"/>
        <v>0</v>
      </c>
      <c r="JTK74" s="12">
        <f t="shared" si="640"/>
        <v>0</v>
      </c>
      <c r="JTL74" s="12">
        <f t="shared" si="640"/>
        <v>0</v>
      </c>
      <c r="JTM74" s="12">
        <f t="shared" si="640"/>
        <v>0</v>
      </c>
      <c r="JTN74" s="12">
        <f t="shared" si="640"/>
        <v>0</v>
      </c>
      <c r="JTO74" s="12">
        <f t="shared" si="640"/>
        <v>0</v>
      </c>
      <c r="JTP74" s="12">
        <f t="shared" si="640"/>
        <v>0</v>
      </c>
      <c r="JTQ74" s="12">
        <f t="shared" si="640"/>
        <v>0</v>
      </c>
      <c r="JTR74" s="12">
        <f t="shared" si="640"/>
        <v>0</v>
      </c>
      <c r="JTS74" s="12">
        <f t="shared" si="640"/>
        <v>0</v>
      </c>
      <c r="JTT74" s="12">
        <f t="shared" si="640"/>
        <v>0</v>
      </c>
      <c r="JTU74" s="12">
        <f t="shared" ref="JTU74:JWF74" si="641">SUM(JTU70:JTU73)</f>
        <v>0</v>
      </c>
      <c r="JTV74" s="12">
        <f t="shared" si="641"/>
        <v>0</v>
      </c>
      <c r="JTW74" s="12">
        <f t="shared" si="641"/>
        <v>0</v>
      </c>
      <c r="JTX74" s="12">
        <f t="shared" si="641"/>
        <v>0</v>
      </c>
      <c r="JTY74" s="12">
        <f t="shared" si="641"/>
        <v>0</v>
      </c>
      <c r="JTZ74" s="12">
        <f t="shared" si="641"/>
        <v>0</v>
      </c>
      <c r="JUA74" s="12">
        <f t="shared" si="641"/>
        <v>0</v>
      </c>
      <c r="JUB74" s="12">
        <f t="shared" si="641"/>
        <v>0</v>
      </c>
      <c r="JUC74" s="12">
        <f t="shared" si="641"/>
        <v>0</v>
      </c>
      <c r="JUD74" s="12">
        <f t="shared" si="641"/>
        <v>0</v>
      </c>
      <c r="JUE74" s="12">
        <f t="shared" si="641"/>
        <v>0</v>
      </c>
      <c r="JUF74" s="12">
        <f t="shared" si="641"/>
        <v>0</v>
      </c>
      <c r="JUG74" s="12">
        <f t="shared" si="641"/>
        <v>0</v>
      </c>
      <c r="JUH74" s="12">
        <f t="shared" si="641"/>
        <v>0</v>
      </c>
      <c r="JUI74" s="12">
        <f t="shared" si="641"/>
        <v>0</v>
      </c>
      <c r="JUJ74" s="12">
        <f t="shared" si="641"/>
        <v>0</v>
      </c>
      <c r="JUK74" s="12">
        <f t="shared" si="641"/>
        <v>0</v>
      </c>
      <c r="JUL74" s="12">
        <f t="shared" si="641"/>
        <v>0</v>
      </c>
      <c r="JUM74" s="12">
        <f t="shared" si="641"/>
        <v>0</v>
      </c>
      <c r="JUN74" s="12">
        <f t="shared" si="641"/>
        <v>0</v>
      </c>
      <c r="JUO74" s="12">
        <f t="shared" si="641"/>
        <v>0</v>
      </c>
      <c r="JUP74" s="12">
        <f t="shared" si="641"/>
        <v>0</v>
      </c>
      <c r="JUQ74" s="12">
        <f t="shared" si="641"/>
        <v>0</v>
      </c>
      <c r="JUR74" s="12">
        <f t="shared" si="641"/>
        <v>0</v>
      </c>
      <c r="JUS74" s="12">
        <f t="shared" si="641"/>
        <v>0</v>
      </c>
      <c r="JUT74" s="12">
        <f t="shared" si="641"/>
        <v>0</v>
      </c>
      <c r="JUU74" s="12">
        <f t="shared" si="641"/>
        <v>0</v>
      </c>
      <c r="JUV74" s="12">
        <f t="shared" si="641"/>
        <v>0</v>
      </c>
      <c r="JUW74" s="12">
        <f t="shared" si="641"/>
        <v>0</v>
      </c>
      <c r="JUX74" s="12">
        <f t="shared" si="641"/>
        <v>0</v>
      </c>
      <c r="JUY74" s="12">
        <f t="shared" si="641"/>
        <v>0</v>
      </c>
      <c r="JUZ74" s="12">
        <f t="shared" si="641"/>
        <v>0</v>
      </c>
      <c r="JVA74" s="12">
        <f t="shared" si="641"/>
        <v>0</v>
      </c>
      <c r="JVB74" s="12">
        <f t="shared" si="641"/>
        <v>0</v>
      </c>
      <c r="JVC74" s="12">
        <f t="shared" si="641"/>
        <v>0</v>
      </c>
      <c r="JVD74" s="12">
        <f t="shared" si="641"/>
        <v>0</v>
      </c>
      <c r="JVE74" s="12">
        <f t="shared" si="641"/>
        <v>0</v>
      </c>
      <c r="JVF74" s="12">
        <f t="shared" si="641"/>
        <v>0</v>
      </c>
      <c r="JVG74" s="12">
        <f t="shared" si="641"/>
        <v>0</v>
      </c>
      <c r="JVH74" s="12">
        <f t="shared" si="641"/>
        <v>0</v>
      </c>
      <c r="JVI74" s="12">
        <f t="shared" si="641"/>
        <v>0</v>
      </c>
      <c r="JVJ74" s="12">
        <f t="shared" si="641"/>
        <v>0</v>
      </c>
      <c r="JVK74" s="12">
        <f t="shared" si="641"/>
        <v>0</v>
      </c>
      <c r="JVL74" s="12">
        <f t="shared" si="641"/>
        <v>0</v>
      </c>
      <c r="JVM74" s="12">
        <f t="shared" si="641"/>
        <v>0</v>
      </c>
      <c r="JVN74" s="12">
        <f t="shared" si="641"/>
        <v>0</v>
      </c>
      <c r="JVO74" s="12">
        <f t="shared" si="641"/>
        <v>0</v>
      </c>
      <c r="JVP74" s="12">
        <f t="shared" si="641"/>
        <v>0</v>
      </c>
      <c r="JVQ74" s="12">
        <f t="shared" si="641"/>
        <v>0</v>
      </c>
      <c r="JVR74" s="12">
        <f t="shared" si="641"/>
        <v>0</v>
      </c>
      <c r="JVS74" s="12">
        <f t="shared" si="641"/>
        <v>0</v>
      </c>
      <c r="JVT74" s="12">
        <f t="shared" si="641"/>
        <v>0</v>
      </c>
      <c r="JVU74" s="12">
        <f t="shared" si="641"/>
        <v>0</v>
      </c>
      <c r="JVV74" s="12">
        <f t="shared" si="641"/>
        <v>0</v>
      </c>
      <c r="JVW74" s="12">
        <f t="shared" si="641"/>
        <v>0</v>
      </c>
      <c r="JVX74" s="12">
        <f t="shared" si="641"/>
        <v>0</v>
      </c>
      <c r="JVY74" s="12">
        <f t="shared" si="641"/>
        <v>0</v>
      </c>
      <c r="JVZ74" s="12">
        <f t="shared" si="641"/>
        <v>0</v>
      </c>
      <c r="JWA74" s="12">
        <f t="shared" si="641"/>
        <v>0</v>
      </c>
      <c r="JWB74" s="12">
        <f t="shared" si="641"/>
        <v>0</v>
      </c>
      <c r="JWC74" s="12">
        <f t="shared" si="641"/>
        <v>0</v>
      </c>
      <c r="JWD74" s="12">
        <f t="shared" si="641"/>
        <v>0</v>
      </c>
      <c r="JWE74" s="12">
        <f t="shared" si="641"/>
        <v>0</v>
      </c>
      <c r="JWF74" s="12">
        <f t="shared" si="641"/>
        <v>0</v>
      </c>
      <c r="JWG74" s="12">
        <f t="shared" ref="JWG74:JYR74" si="642">SUM(JWG70:JWG73)</f>
        <v>0</v>
      </c>
      <c r="JWH74" s="12">
        <f t="shared" si="642"/>
        <v>0</v>
      </c>
      <c r="JWI74" s="12">
        <f t="shared" si="642"/>
        <v>0</v>
      </c>
      <c r="JWJ74" s="12">
        <f t="shared" si="642"/>
        <v>0</v>
      </c>
      <c r="JWK74" s="12">
        <f t="shared" si="642"/>
        <v>0</v>
      </c>
      <c r="JWL74" s="12">
        <f t="shared" si="642"/>
        <v>0</v>
      </c>
      <c r="JWM74" s="12">
        <f t="shared" si="642"/>
        <v>0</v>
      </c>
      <c r="JWN74" s="12">
        <f t="shared" si="642"/>
        <v>0</v>
      </c>
      <c r="JWO74" s="12">
        <f t="shared" si="642"/>
        <v>0</v>
      </c>
      <c r="JWP74" s="12">
        <f t="shared" si="642"/>
        <v>0</v>
      </c>
      <c r="JWQ74" s="12">
        <f t="shared" si="642"/>
        <v>0</v>
      </c>
      <c r="JWR74" s="12">
        <f t="shared" si="642"/>
        <v>0</v>
      </c>
      <c r="JWS74" s="12">
        <f t="shared" si="642"/>
        <v>0</v>
      </c>
      <c r="JWT74" s="12">
        <f t="shared" si="642"/>
        <v>0</v>
      </c>
      <c r="JWU74" s="12">
        <f t="shared" si="642"/>
        <v>0</v>
      </c>
      <c r="JWV74" s="12">
        <f t="shared" si="642"/>
        <v>0</v>
      </c>
      <c r="JWW74" s="12">
        <f t="shared" si="642"/>
        <v>0</v>
      </c>
      <c r="JWX74" s="12">
        <f t="shared" si="642"/>
        <v>0</v>
      </c>
      <c r="JWY74" s="12">
        <f t="shared" si="642"/>
        <v>0</v>
      </c>
      <c r="JWZ74" s="12">
        <f t="shared" si="642"/>
        <v>0</v>
      </c>
      <c r="JXA74" s="12">
        <f t="shared" si="642"/>
        <v>0</v>
      </c>
      <c r="JXB74" s="12">
        <f t="shared" si="642"/>
        <v>0</v>
      </c>
      <c r="JXC74" s="12">
        <f t="shared" si="642"/>
        <v>0</v>
      </c>
      <c r="JXD74" s="12">
        <f t="shared" si="642"/>
        <v>0</v>
      </c>
      <c r="JXE74" s="12">
        <f t="shared" si="642"/>
        <v>0</v>
      </c>
      <c r="JXF74" s="12">
        <f t="shared" si="642"/>
        <v>0</v>
      </c>
      <c r="JXG74" s="12">
        <f t="shared" si="642"/>
        <v>0</v>
      </c>
      <c r="JXH74" s="12">
        <f t="shared" si="642"/>
        <v>0</v>
      </c>
      <c r="JXI74" s="12">
        <f t="shared" si="642"/>
        <v>0</v>
      </c>
      <c r="JXJ74" s="12">
        <f t="shared" si="642"/>
        <v>0</v>
      </c>
      <c r="JXK74" s="12">
        <f t="shared" si="642"/>
        <v>0</v>
      </c>
      <c r="JXL74" s="12">
        <f t="shared" si="642"/>
        <v>0</v>
      </c>
      <c r="JXM74" s="12">
        <f t="shared" si="642"/>
        <v>0</v>
      </c>
      <c r="JXN74" s="12">
        <f t="shared" si="642"/>
        <v>0</v>
      </c>
      <c r="JXO74" s="12">
        <f t="shared" si="642"/>
        <v>0</v>
      </c>
      <c r="JXP74" s="12">
        <f t="shared" si="642"/>
        <v>0</v>
      </c>
      <c r="JXQ74" s="12">
        <f t="shared" si="642"/>
        <v>0</v>
      </c>
      <c r="JXR74" s="12">
        <f t="shared" si="642"/>
        <v>0</v>
      </c>
      <c r="JXS74" s="12">
        <f t="shared" si="642"/>
        <v>0</v>
      </c>
      <c r="JXT74" s="12">
        <f t="shared" si="642"/>
        <v>0</v>
      </c>
      <c r="JXU74" s="12">
        <f t="shared" si="642"/>
        <v>0</v>
      </c>
      <c r="JXV74" s="12">
        <f t="shared" si="642"/>
        <v>0</v>
      </c>
      <c r="JXW74" s="12">
        <f t="shared" si="642"/>
        <v>0</v>
      </c>
      <c r="JXX74" s="12">
        <f t="shared" si="642"/>
        <v>0</v>
      </c>
      <c r="JXY74" s="12">
        <f t="shared" si="642"/>
        <v>0</v>
      </c>
      <c r="JXZ74" s="12">
        <f t="shared" si="642"/>
        <v>0</v>
      </c>
      <c r="JYA74" s="12">
        <f t="shared" si="642"/>
        <v>0</v>
      </c>
      <c r="JYB74" s="12">
        <f t="shared" si="642"/>
        <v>0</v>
      </c>
      <c r="JYC74" s="12">
        <f t="shared" si="642"/>
        <v>0</v>
      </c>
      <c r="JYD74" s="12">
        <f t="shared" si="642"/>
        <v>0</v>
      </c>
      <c r="JYE74" s="12">
        <f t="shared" si="642"/>
        <v>0</v>
      </c>
      <c r="JYF74" s="12">
        <f t="shared" si="642"/>
        <v>0</v>
      </c>
      <c r="JYG74" s="12">
        <f t="shared" si="642"/>
        <v>0</v>
      </c>
      <c r="JYH74" s="12">
        <f t="shared" si="642"/>
        <v>0</v>
      </c>
      <c r="JYI74" s="12">
        <f t="shared" si="642"/>
        <v>0</v>
      </c>
      <c r="JYJ74" s="12">
        <f t="shared" si="642"/>
        <v>0</v>
      </c>
      <c r="JYK74" s="12">
        <f t="shared" si="642"/>
        <v>0</v>
      </c>
      <c r="JYL74" s="12">
        <f t="shared" si="642"/>
        <v>0</v>
      </c>
      <c r="JYM74" s="12">
        <f t="shared" si="642"/>
        <v>0</v>
      </c>
      <c r="JYN74" s="12">
        <f t="shared" si="642"/>
        <v>0</v>
      </c>
      <c r="JYO74" s="12">
        <f t="shared" si="642"/>
        <v>0</v>
      </c>
      <c r="JYP74" s="12">
        <f t="shared" si="642"/>
        <v>0</v>
      </c>
      <c r="JYQ74" s="12">
        <f t="shared" si="642"/>
        <v>0</v>
      </c>
      <c r="JYR74" s="12">
        <f t="shared" si="642"/>
        <v>0</v>
      </c>
      <c r="JYS74" s="12">
        <f t="shared" ref="JYS74:KBD74" si="643">SUM(JYS70:JYS73)</f>
        <v>0</v>
      </c>
      <c r="JYT74" s="12">
        <f t="shared" si="643"/>
        <v>0</v>
      </c>
      <c r="JYU74" s="12">
        <f t="shared" si="643"/>
        <v>0</v>
      </c>
      <c r="JYV74" s="12">
        <f t="shared" si="643"/>
        <v>0</v>
      </c>
      <c r="JYW74" s="12">
        <f t="shared" si="643"/>
        <v>0</v>
      </c>
      <c r="JYX74" s="12">
        <f t="shared" si="643"/>
        <v>0</v>
      </c>
      <c r="JYY74" s="12">
        <f t="shared" si="643"/>
        <v>0</v>
      </c>
      <c r="JYZ74" s="12">
        <f t="shared" si="643"/>
        <v>0</v>
      </c>
      <c r="JZA74" s="12">
        <f t="shared" si="643"/>
        <v>0</v>
      </c>
      <c r="JZB74" s="12">
        <f t="shared" si="643"/>
        <v>0</v>
      </c>
      <c r="JZC74" s="12">
        <f t="shared" si="643"/>
        <v>0</v>
      </c>
      <c r="JZD74" s="12">
        <f t="shared" si="643"/>
        <v>0</v>
      </c>
      <c r="JZE74" s="12">
        <f t="shared" si="643"/>
        <v>0</v>
      </c>
      <c r="JZF74" s="12">
        <f t="shared" si="643"/>
        <v>0</v>
      </c>
      <c r="JZG74" s="12">
        <f t="shared" si="643"/>
        <v>0</v>
      </c>
      <c r="JZH74" s="12">
        <f t="shared" si="643"/>
        <v>0</v>
      </c>
      <c r="JZI74" s="12">
        <f t="shared" si="643"/>
        <v>0</v>
      </c>
      <c r="JZJ74" s="12">
        <f t="shared" si="643"/>
        <v>0</v>
      </c>
      <c r="JZK74" s="12">
        <f t="shared" si="643"/>
        <v>0</v>
      </c>
      <c r="JZL74" s="12">
        <f t="shared" si="643"/>
        <v>0</v>
      </c>
      <c r="JZM74" s="12">
        <f t="shared" si="643"/>
        <v>0</v>
      </c>
      <c r="JZN74" s="12">
        <f t="shared" si="643"/>
        <v>0</v>
      </c>
      <c r="JZO74" s="12">
        <f t="shared" si="643"/>
        <v>0</v>
      </c>
      <c r="JZP74" s="12">
        <f t="shared" si="643"/>
        <v>0</v>
      </c>
      <c r="JZQ74" s="12">
        <f t="shared" si="643"/>
        <v>0</v>
      </c>
      <c r="JZR74" s="12">
        <f t="shared" si="643"/>
        <v>0</v>
      </c>
      <c r="JZS74" s="12">
        <f t="shared" si="643"/>
        <v>0</v>
      </c>
      <c r="JZT74" s="12">
        <f t="shared" si="643"/>
        <v>0</v>
      </c>
      <c r="JZU74" s="12">
        <f t="shared" si="643"/>
        <v>0</v>
      </c>
      <c r="JZV74" s="12">
        <f t="shared" si="643"/>
        <v>0</v>
      </c>
      <c r="JZW74" s="12">
        <f t="shared" si="643"/>
        <v>0</v>
      </c>
      <c r="JZX74" s="12">
        <f t="shared" si="643"/>
        <v>0</v>
      </c>
      <c r="JZY74" s="12">
        <f t="shared" si="643"/>
        <v>0</v>
      </c>
      <c r="JZZ74" s="12">
        <f t="shared" si="643"/>
        <v>0</v>
      </c>
      <c r="KAA74" s="12">
        <f t="shared" si="643"/>
        <v>0</v>
      </c>
      <c r="KAB74" s="12">
        <f t="shared" si="643"/>
        <v>0</v>
      </c>
      <c r="KAC74" s="12">
        <f t="shared" si="643"/>
        <v>0</v>
      </c>
      <c r="KAD74" s="12">
        <f t="shared" si="643"/>
        <v>0</v>
      </c>
      <c r="KAE74" s="12">
        <f t="shared" si="643"/>
        <v>0</v>
      </c>
      <c r="KAF74" s="12">
        <f t="shared" si="643"/>
        <v>0</v>
      </c>
      <c r="KAG74" s="12">
        <f t="shared" si="643"/>
        <v>0</v>
      </c>
      <c r="KAH74" s="12">
        <f t="shared" si="643"/>
        <v>0</v>
      </c>
      <c r="KAI74" s="12">
        <f t="shared" si="643"/>
        <v>0</v>
      </c>
      <c r="KAJ74" s="12">
        <f t="shared" si="643"/>
        <v>0</v>
      </c>
      <c r="KAK74" s="12">
        <f t="shared" si="643"/>
        <v>0</v>
      </c>
      <c r="KAL74" s="12">
        <f t="shared" si="643"/>
        <v>0</v>
      </c>
      <c r="KAM74" s="12">
        <f t="shared" si="643"/>
        <v>0</v>
      </c>
      <c r="KAN74" s="12">
        <f t="shared" si="643"/>
        <v>0</v>
      </c>
      <c r="KAO74" s="12">
        <f t="shared" si="643"/>
        <v>0</v>
      </c>
      <c r="KAP74" s="12">
        <f t="shared" si="643"/>
        <v>0</v>
      </c>
      <c r="KAQ74" s="12">
        <f t="shared" si="643"/>
        <v>0</v>
      </c>
      <c r="KAR74" s="12">
        <f t="shared" si="643"/>
        <v>0</v>
      </c>
      <c r="KAS74" s="12">
        <f t="shared" si="643"/>
        <v>0</v>
      </c>
      <c r="KAT74" s="12">
        <f t="shared" si="643"/>
        <v>0</v>
      </c>
      <c r="KAU74" s="12">
        <f t="shared" si="643"/>
        <v>0</v>
      </c>
      <c r="KAV74" s="12">
        <f t="shared" si="643"/>
        <v>0</v>
      </c>
      <c r="KAW74" s="12">
        <f t="shared" si="643"/>
        <v>0</v>
      </c>
      <c r="KAX74" s="12">
        <f t="shared" si="643"/>
        <v>0</v>
      </c>
      <c r="KAY74" s="12">
        <f t="shared" si="643"/>
        <v>0</v>
      </c>
      <c r="KAZ74" s="12">
        <f t="shared" si="643"/>
        <v>0</v>
      </c>
      <c r="KBA74" s="12">
        <f t="shared" si="643"/>
        <v>0</v>
      </c>
      <c r="KBB74" s="12">
        <f t="shared" si="643"/>
        <v>0</v>
      </c>
      <c r="KBC74" s="12">
        <f t="shared" si="643"/>
        <v>0</v>
      </c>
      <c r="KBD74" s="12">
        <f t="shared" si="643"/>
        <v>0</v>
      </c>
      <c r="KBE74" s="12">
        <f t="shared" ref="KBE74:KDP74" si="644">SUM(KBE70:KBE73)</f>
        <v>0</v>
      </c>
      <c r="KBF74" s="12">
        <f t="shared" si="644"/>
        <v>0</v>
      </c>
      <c r="KBG74" s="12">
        <f t="shared" si="644"/>
        <v>0</v>
      </c>
      <c r="KBH74" s="12">
        <f t="shared" si="644"/>
        <v>0</v>
      </c>
      <c r="KBI74" s="12">
        <f t="shared" si="644"/>
        <v>0</v>
      </c>
      <c r="KBJ74" s="12">
        <f t="shared" si="644"/>
        <v>0</v>
      </c>
      <c r="KBK74" s="12">
        <f t="shared" si="644"/>
        <v>0</v>
      </c>
      <c r="KBL74" s="12">
        <f t="shared" si="644"/>
        <v>0</v>
      </c>
      <c r="KBM74" s="12">
        <f t="shared" si="644"/>
        <v>0</v>
      </c>
      <c r="KBN74" s="12">
        <f t="shared" si="644"/>
        <v>0</v>
      </c>
      <c r="KBO74" s="12">
        <f t="shared" si="644"/>
        <v>0</v>
      </c>
      <c r="KBP74" s="12">
        <f t="shared" si="644"/>
        <v>0</v>
      </c>
      <c r="KBQ74" s="12">
        <f t="shared" si="644"/>
        <v>0</v>
      </c>
      <c r="KBR74" s="12">
        <f t="shared" si="644"/>
        <v>0</v>
      </c>
      <c r="KBS74" s="12">
        <f t="shared" si="644"/>
        <v>0</v>
      </c>
      <c r="KBT74" s="12">
        <f t="shared" si="644"/>
        <v>0</v>
      </c>
      <c r="KBU74" s="12">
        <f t="shared" si="644"/>
        <v>0</v>
      </c>
      <c r="KBV74" s="12">
        <f t="shared" si="644"/>
        <v>0</v>
      </c>
      <c r="KBW74" s="12">
        <f t="shared" si="644"/>
        <v>0</v>
      </c>
      <c r="KBX74" s="12">
        <f t="shared" si="644"/>
        <v>0</v>
      </c>
      <c r="KBY74" s="12">
        <f t="shared" si="644"/>
        <v>0</v>
      </c>
      <c r="KBZ74" s="12">
        <f t="shared" si="644"/>
        <v>0</v>
      </c>
      <c r="KCA74" s="12">
        <f t="shared" si="644"/>
        <v>0</v>
      </c>
      <c r="KCB74" s="12">
        <f t="shared" si="644"/>
        <v>0</v>
      </c>
      <c r="KCC74" s="12">
        <f t="shared" si="644"/>
        <v>0</v>
      </c>
      <c r="KCD74" s="12">
        <f t="shared" si="644"/>
        <v>0</v>
      </c>
      <c r="KCE74" s="12">
        <f t="shared" si="644"/>
        <v>0</v>
      </c>
      <c r="KCF74" s="12">
        <f t="shared" si="644"/>
        <v>0</v>
      </c>
      <c r="KCG74" s="12">
        <f t="shared" si="644"/>
        <v>0</v>
      </c>
      <c r="KCH74" s="12">
        <f t="shared" si="644"/>
        <v>0</v>
      </c>
      <c r="KCI74" s="12">
        <f t="shared" si="644"/>
        <v>0</v>
      </c>
      <c r="KCJ74" s="12">
        <f t="shared" si="644"/>
        <v>0</v>
      </c>
      <c r="KCK74" s="12">
        <f t="shared" si="644"/>
        <v>0</v>
      </c>
      <c r="KCL74" s="12">
        <f t="shared" si="644"/>
        <v>0</v>
      </c>
      <c r="KCM74" s="12">
        <f t="shared" si="644"/>
        <v>0</v>
      </c>
      <c r="KCN74" s="12">
        <f t="shared" si="644"/>
        <v>0</v>
      </c>
      <c r="KCO74" s="12">
        <f t="shared" si="644"/>
        <v>0</v>
      </c>
      <c r="KCP74" s="12">
        <f t="shared" si="644"/>
        <v>0</v>
      </c>
      <c r="KCQ74" s="12">
        <f t="shared" si="644"/>
        <v>0</v>
      </c>
      <c r="KCR74" s="12">
        <f t="shared" si="644"/>
        <v>0</v>
      </c>
      <c r="KCS74" s="12">
        <f t="shared" si="644"/>
        <v>0</v>
      </c>
      <c r="KCT74" s="12">
        <f t="shared" si="644"/>
        <v>0</v>
      </c>
      <c r="KCU74" s="12">
        <f t="shared" si="644"/>
        <v>0</v>
      </c>
      <c r="KCV74" s="12">
        <f t="shared" si="644"/>
        <v>0</v>
      </c>
      <c r="KCW74" s="12">
        <f t="shared" si="644"/>
        <v>0</v>
      </c>
      <c r="KCX74" s="12">
        <f t="shared" si="644"/>
        <v>0</v>
      </c>
      <c r="KCY74" s="12">
        <f t="shared" si="644"/>
        <v>0</v>
      </c>
      <c r="KCZ74" s="12">
        <f t="shared" si="644"/>
        <v>0</v>
      </c>
      <c r="KDA74" s="12">
        <f t="shared" si="644"/>
        <v>0</v>
      </c>
      <c r="KDB74" s="12">
        <f t="shared" si="644"/>
        <v>0</v>
      </c>
      <c r="KDC74" s="12">
        <f t="shared" si="644"/>
        <v>0</v>
      </c>
      <c r="KDD74" s="12">
        <f t="shared" si="644"/>
        <v>0</v>
      </c>
      <c r="KDE74" s="12">
        <f t="shared" si="644"/>
        <v>0</v>
      </c>
      <c r="KDF74" s="12">
        <f t="shared" si="644"/>
        <v>0</v>
      </c>
      <c r="KDG74" s="12">
        <f t="shared" si="644"/>
        <v>0</v>
      </c>
      <c r="KDH74" s="12">
        <f t="shared" si="644"/>
        <v>0</v>
      </c>
      <c r="KDI74" s="12">
        <f t="shared" si="644"/>
        <v>0</v>
      </c>
      <c r="KDJ74" s="12">
        <f t="shared" si="644"/>
        <v>0</v>
      </c>
      <c r="KDK74" s="12">
        <f t="shared" si="644"/>
        <v>0</v>
      </c>
      <c r="KDL74" s="12">
        <f t="shared" si="644"/>
        <v>0</v>
      </c>
      <c r="KDM74" s="12">
        <f t="shared" si="644"/>
        <v>0</v>
      </c>
      <c r="KDN74" s="12">
        <f t="shared" si="644"/>
        <v>0</v>
      </c>
      <c r="KDO74" s="12">
        <f t="shared" si="644"/>
        <v>0</v>
      </c>
      <c r="KDP74" s="12">
        <f t="shared" si="644"/>
        <v>0</v>
      </c>
      <c r="KDQ74" s="12">
        <f t="shared" ref="KDQ74:KGB74" si="645">SUM(KDQ70:KDQ73)</f>
        <v>0</v>
      </c>
      <c r="KDR74" s="12">
        <f t="shared" si="645"/>
        <v>0</v>
      </c>
      <c r="KDS74" s="12">
        <f t="shared" si="645"/>
        <v>0</v>
      </c>
      <c r="KDT74" s="12">
        <f t="shared" si="645"/>
        <v>0</v>
      </c>
      <c r="KDU74" s="12">
        <f t="shared" si="645"/>
        <v>0</v>
      </c>
      <c r="KDV74" s="12">
        <f t="shared" si="645"/>
        <v>0</v>
      </c>
      <c r="KDW74" s="12">
        <f t="shared" si="645"/>
        <v>0</v>
      </c>
      <c r="KDX74" s="12">
        <f t="shared" si="645"/>
        <v>0</v>
      </c>
      <c r="KDY74" s="12">
        <f t="shared" si="645"/>
        <v>0</v>
      </c>
      <c r="KDZ74" s="12">
        <f t="shared" si="645"/>
        <v>0</v>
      </c>
      <c r="KEA74" s="12">
        <f t="shared" si="645"/>
        <v>0</v>
      </c>
      <c r="KEB74" s="12">
        <f t="shared" si="645"/>
        <v>0</v>
      </c>
      <c r="KEC74" s="12">
        <f t="shared" si="645"/>
        <v>0</v>
      </c>
      <c r="KED74" s="12">
        <f t="shared" si="645"/>
        <v>0</v>
      </c>
      <c r="KEE74" s="12">
        <f t="shared" si="645"/>
        <v>0</v>
      </c>
      <c r="KEF74" s="12">
        <f t="shared" si="645"/>
        <v>0</v>
      </c>
      <c r="KEG74" s="12">
        <f t="shared" si="645"/>
        <v>0</v>
      </c>
      <c r="KEH74" s="12">
        <f t="shared" si="645"/>
        <v>0</v>
      </c>
      <c r="KEI74" s="12">
        <f t="shared" si="645"/>
        <v>0</v>
      </c>
      <c r="KEJ74" s="12">
        <f t="shared" si="645"/>
        <v>0</v>
      </c>
      <c r="KEK74" s="12">
        <f t="shared" si="645"/>
        <v>0</v>
      </c>
      <c r="KEL74" s="12">
        <f t="shared" si="645"/>
        <v>0</v>
      </c>
      <c r="KEM74" s="12">
        <f t="shared" si="645"/>
        <v>0</v>
      </c>
      <c r="KEN74" s="12">
        <f t="shared" si="645"/>
        <v>0</v>
      </c>
      <c r="KEO74" s="12">
        <f t="shared" si="645"/>
        <v>0</v>
      </c>
      <c r="KEP74" s="12">
        <f t="shared" si="645"/>
        <v>0</v>
      </c>
      <c r="KEQ74" s="12">
        <f t="shared" si="645"/>
        <v>0</v>
      </c>
      <c r="KER74" s="12">
        <f t="shared" si="645"/>
        <v>0</v>
      </c>
      <c r="KES74" s="12">
        <f t="shared" si="645"/>
        <v>0</v>
      </c>
      <c r="KET74" s="12">
        <f t="shared" si="645"/>
        <v>0</v>
      </c>
      <c r="KEU74" s="12">
        <f t="shared" si="645"/>
        <v>0</v>
      </c>
      <c r="KEV74" s="12">
        <f t="shared" si="645"/>
        <v>0</v>
      </c>
      <c r="KEW74" s="12">
        <f t="shared" si="645"/>
        <v>0</v>
      </c>
      <c r="KEX74" s="12">
        <f t="shared" si="645"/>
        <v>0</v>
      </c>
      <c r="KEY74" s="12">
        <f t="shared" si="645"/>
        <v>0</v>
      </c>
      <c r="KEZ74" s="12">
        <f t="shared" si="645"/>
        <v>0</v>
      </c>
      <c r="KFA74" s="12">
        <f t="shared" si="645"/>
        <v>0</v>
      </c>
      <c r="KFB74" s="12">
        <f t="shared" si="645"/>
        <v>0</v>
      </c>
      <c r="KFC74" s="12">
        <f t="shared" si="645"/>
        <v>0</v>
      </c>
      <c r="KFD74" s="12">
        <f t="shared" si="645"/>
        <v>0</v>
      </c>
      <c r="KFE74" s="12">
        <f t="shared" si="645"/>
        <v>0</v>
      </c>
      <c r="KFF74" s="12">
        <f t="shared" si="645"/>
        <v>0</v>
      </c>
      <c r="KFG74" s="12">
        <f t="shared" si="645"/>
        <v>0</v>
      </c>
      <c r="KFH74" s="12">
        <f t="shared" si="645"/>
        <v>0</v>
      </c>
      <c r="KFI74" s="12">
        <f t="shared" si="645"/>
        <v>0</v>
      </c>
      <c r="KFJ74" s="12">
        <f t="shared" si="645"/>
        <v>0</v>
      </c>
      <c r="KFK74" s="12">
        <f t="shared" si="645"/>
        <v>0</v>
      </c>
      <c r="KFL74" s="12">
        <f t="shared" si="645"/>
        <v>0</v>
      </c>
      <c r="KFM74" s="12">
        <f t="shared" si="645"/>
        <v>0</v>
      </c>
      <c r="KFN74" s="12">
        <f t="shared" si="645"/>
        <v>0</v>
      </c>
      <c r="KFO74" s="12">
        <f t="shared" si="645"/>
        <v>0</v>
      </c>
      <c r="KFP74" s="12">
        <f t="shared" si="645"/>
        <v>0</v>
      </c>
      <c r="KFQ74" s="12">
        <f t="shared" si="645"/>
        <v>0</v>
      </c>
      <c r="KFR74" s="12">
        <f t="shared" si="645"/>
        <v>0</v>
      </c>
      <c r="KFS74" s="12">
        <f t="shared" si="645"/>
        <v>0</v>
      </c>
      <c r="KFT74" s="12">
        <f t="shared" si="645"/>
        <v>0</v>
      </c>
      <c r="KFU74" s="12">
        <f t="shared" si="645"/>
        <v>0</v>
      </c>
      <c r="KFV74" s="12">
        <f t="shared" si="645"/>
        <v>0</v>
      </c>
      <c r="KFW74" s="12">
        <f t="shared" si="645"/>
        <v>0</v>
      </c>
      <c r="KFX74" s="12">
        <f t="shared" si="645"/>
        <v>0</v>
      </c>
      <c r="KFY74" s="12">
        <f t="shared" si="645"/>
        <v>0</v>
      </c>
      <c r="KFZ74" s="12">
        <f t="shared" si="645"/>
        <v>0</v>
      </c>
      <c r="KGA74" s="12">
        <f t="shared" si="645"/>
        <v>0</v>
      </c>
      <c r="KGB74" s="12">
        <f t="shared" si="645"/>
        <v>0</v>
      </c>
      <c r="KGC74" s="12">
        <f t="shared" ref="KGC74:KIN74" si="646">SUM(KGC70:KGC73)</f>
        <v>0</v>
      </c>
      <c r="KGD74" s="12">
        <f t="shared" si="646"/>
        <v>0</v>
      </c>
      <c r="KGE74" s="12">
        <f t="shared" si="646"/>
        <v>0</v>
      </c>
      <c r="KGF74" s="12">
        <f t="shared" si="646"/>
        <v>0</v>
      </c>
      <c r="KGG74" s="12">
        <f t="shared" si="646"/>
        <v>0</v>
      </c>
      <c r="KGH74" s="12">
        <f t="shared" si="646"/>
        <v>0</v>
      </c>
      <c r="KGI74" s="12">
        <f t="shared" si="646"/>
        <v>0</v>
      </c>
      <c r="KGJ74" s="12">
        <f t="shared" si="646"/>
        <v>0</v>
      </c>
      <c r="KGK74" s="12">
        <f t="shared" si="646"/>
        <v>0</v>
      </c>
      <c r="KGL74" s="12">
        <f t="shared" si="646"/>
        <v>0</v>
      </c>
      <c r="KGM74" s="12">
        <f t="shared" si="646"/>
        <v>0</v>
      </c>
      <c r="KGN74" s="12">
        <f t="shared" si="646"/>
        <v>0</v>
      </c>
      <c r="KGO74" s="12">
        <f t="shared" si="646"/>
        <v>0</v>
      </c>
      <c r="KGP74" s="12">
        <f t="shared" si="646"/>
        <v>0</v>
      </c>
      <c r="KGQ74" s="12">
        <f t="shared" si="646"/>
        <v>0</v>
      </c>
      <c r="KGR74" s="12">
        <f t="shared" si="646"/>
        <v>0</v>
      </c>
      <c r="KGS74" s="12">
        <f t="shared" si="646"/>
        <v>0</v>
      </c>
      <c r="KGT74" s="12">
        <f t="shared" si="646"/>
        <v>0</v>
      </c>
      <c r="KGU74" s="12">
        <f t="shared" si="646"/>
        <v>0</v>
      </c>
      <c r="KGV74" s="12">
        <f t="shared" si="646"/>
        <v>0</v>
      </c>
      <c r="KGW74" s="12">
        <f t="shared" si="646"/>
        <v>0</v>
      </c>
      <c r="KGX74" s="12">
        <f t="shared" si="646"/>
        <v>0</v>
      </c>
      <c r="KGY74" s="12">
        <f t="shared" si="646"/>
        <v>0</v>
      </c>
      <c r="KGZ74" s="12">
        <f t="shared" si="646"/>
        <v>0</v>
      </c>
      <c r="KHA74" s="12">
        <f t="shared" si="646"/>
        <v>0</v>
      </c>
      <c r="KHB74" s="12">
        <f t="shared" si="646"/>
        <v>0</v>
      </c>
      <c r="KHC74" s="12">
        <f t="shared" si="646"/>
        <v>0</v>
      </c>
      <c r="KHD74" s="12">
        <f t="shared" si="646"/>
        <v>0</v>
      </c>
      <c r="KHE74" s="12">
        <f t="shared" si="646"/>
        <v>0</v>
      </c>
      <c r="KHF74" s="12">
        <f t="shared" si="646"/>
        <v>0</v>
      </c>
      <c r="KHG74" s="12">
        <f t="shared" si="646"/>
        <v>0</v>
      </c>
      <c r="KHH74" s="12">
        <f t="shared" si="646"/>
        <v>0</v>
      </c>
      <c r="KHI74" s="12">
        <f t="shared" si="646"/>
        <v>0</v>
      </c>
      <c r="KHJ74" s="12">
        <f t="shared" si="646"/>
        <v>0</v>
      </c>
      <c r="KHK74" s="12">
        <f t="shared" si="646"/>
        <v>0</v>
      </c>
      <c r="KHL74" s="12">
        <f t="shared" si="646"/>
        <v>0</v>
      </c>
      <c r="KHM74" s="12">
        <f t="shared" si="646"/>
        <v>0</v>
      </c>
      <c r="KHN74" s="12">
        <f t="shared" si="646"/>
        <v>0</v>
      </c>
      <c r="KHO74" s="12">
        <f t="shared" si="646"/>
        <v>0</v>
      </c>
      <c r="KHP74" s="12">
        <f t="shared" si="646"/>
        <v>0</v>
      </c>
      <c r="KHQ74" s="12">
        <f t="shared" si="646"/>
        <v>0</v>
      </c>
      <c r="KHR74" s="12">
        <f t="shared" si="646"/>
        <v>0</v>
      </c>
      <c r="KHS74" s="12">
        <f t="shared" si="646"/>
        <v>0</v>
      </c>
      <c r="KHT74" s="12">
        <f t="shared" si="646"/>
        <v>0</v>
      </c>
      <c r="KHU74" s="12">
        <f t="shared" si="646"/>
        <v>0</v>
      </c>
      <c r="KHV74" s="12">
        <f t="shared" si="646"/>
        <v>0</v>
      </c>
      <c r="KHW74" s="12">
        <f t="shared" si="646"/>
        <v>0</v>
      </c>
      <c r="KHX74" s="12">
        <f t="shared" si="646"/>
        <v>0</v>
      </c>
      <c r="KHY74" s="12">
        <f t="shared" si="646"/>
        <v>0</v>
      </c>
      <c r="KHZ74" s="12">
        <f t="shared" si="646"/>
        <v>0</v>
      </c>
      <c r="KIA74" s="12">
        <f t="shared" si="646"/>
        <v>0</v>
      </c>
      <c r="KIB74" s="12">
        <f t="shared" si="646"/>
        <v>0</v>
      </c>
      <c r="KIC74" s="12">
        <f t="shared" si="646"/>
        <v>0</v>
      </c>
      <c r="KID74" s="12">
        <f t="shared" si="646"/>
        <v>0</v>
      </c>
      <c r="KIE74" s="12">
        <f t="shared" si="646"/>
        <v>0</v>
      </c>
      <c r="KIF74" s="12">
        <f t="shared" si="646"/>
        <v>0</v>
      </c>
      <c r="KIG74" s="12">
        <f t="shared" si="646"/>
        <v>0</v>
      </c>
      <c r="KIH74" s="12">
        <f t="shared" si="646"/>
        <v>0</v>
      </c>
      <c r="KII74" s="12">
        <f t="shared" si="646"/>
        <v>0</v>
      </c>
      <c r="KIJ74" s="12">
        <f t="shared" si="646"/>
        <v>0</v>
      </c>
      <c r="KIK74" s="12">
        <f t="shared" si="646"/>
        <v>0</v>
      </c>
      <c r="KIL74" s="12">
        <f t="shared" si="646"/>
        <v>0</v>
      </c>
      <c r="KIM74" s="12">
        <f t="shared" si="646"/>
        <v>0</v>
      </c>
      <c r="KIN74" s="12">
        <f t="shared" si="646"/>
        <v>0</v>
      </c>
      <c r="KIO74" s="12">
        <f t="shared" ref="KIO74:KKZ74" si="647">SUM(KIO70:KIO73)</f>
        <v>0</v>
      </c>
      <c r="KIP74" s="12">
        <f t="shared" si="647"/>
        <v>0</v>
      </c>
      <c r="KIQ74" s="12">
        <f t="shared" si="647"/>
        <v>0</v>
      </c>
      <c r="KIR74" s="12">
        <f t="shared" si="647"/>
        <v>0</v>
      </c>
      <c r="KIS74" s="12">
        <f t="shared" si="647"/>
        <v>0</v>
      </c>
      <c r="KIT74" s="12">
        <f t="shared" si="647"/>
        <v>0</v>
      </c>
      <c r="KIU74" s="12">
        <f t="shared" si="647"/>
        <v>0</v>
      </c>
      <c r="KIV74" s="12">
        <f t="shared" si="647"/>
        <v>0</v>
      </c>
      <c r="KIW74" s="12">
        <f t="shared" si="647"/>
        <v>0</v>
      </c>
      <c r="KIX74" s="12">
        <f t="shared" si="647"/>
        <v>0</v>
      </c>
      <c r="KIY74" s="12">
        <f t="shared" si="647"/>
        <v>0</v>
      </c>
      <c r="KIZ74" s="12">
        <f t="shared" si="647"/>
        <v>0</v>
      </c>
      <c r="KJA74" s="12">
        <f t="shared" si="647"/>
        <v>0</v>
      </c>
      <c r="KJB74" s="12">
        <f t="shared" si="647"/>
        <v>0</v>
      </c>
      <c r="KJC74" s="12">
        <f t="shared" si="647"/>
        <v>0</v>
      </c>
      <c r="KJD74" s="12">
        <f t="shared" si="647"/>
        <v>0</v>
      </c>
      <c r="KJE74" s="12">
        <f t="shared" si="647"/>
        <v>0</v>
      </c>
      <c r="KJF74" s="12">
        <f t="shared" si="647"/>
        <v>0</v>
      </c>
      <c r="KJG74" s="12">
        <f t="shared" si="647"/>
        <v>0</v>
      </c>
      <c r="KJH74" s="12">
        <f t="shared" si="647"/>
        <v>0</v>
      </c>
      <c r="KJI74" s="12">
        <f t="shared" si="647"/>
        <v>0</v>
      </c>
      <c r="KJJ74" s="12">
        <f t="shared" si="647"/>
        <v>0</v>
      </c>
      <c r="KJK74" s="12">
        <f t="shared" si="647"/>
        <v>0</v>
      </c>
      <c r="KJL74" s="12">
        <f t="shared" si="647"/>
        <v>0</v>
      </c>
      <c r="KJM74" s="12">
        <f t="shared" si="647"/>
        <v>0</v>
      </c>
      <c r="KJN74" s="12">
        <f t="shared" si="647"/>
        <v>0</v>
      </c>
      <c r="KJO74" s="12">
        <f t="shared" si="647"/>
        <v>0</v>
      </c>
      <c r="KJP74" s="12">
        <f t="shared" si="647"/>
        <v>0</v>
      </c>
      <c r="KJQ74" s="12">
        <f t="shared" si="647"/>
        <v>0</v>
      </c>
      <c r="KJR74" s="12">
        <f t="shared" si="647"/>
        <v>0</v>
      </c>
      <c r="KJS74" s="12">
        <f t="shared" si="647"/>
        <v>0</v>
      </c>
      <c r="KJT74" s="12">
        <f t="shared" si="647"/>
        <v>0</v>
      </c>
      <c r="KJU74" s="12">
        <f t="shared" si="647"/>
        <v>0</v>
      </c>
      <c r="KJV74" s="12">
        <f t="shared" si="647"/>
        <v>0</v>
      </c>
      <c r="KJW74" s="12">
        <f t="shared" si="647"/>
        <v>0</v>
      </c>
      <c r="KJX74" s="12">
        <f t="shared" si="647"/>
        <v>0</v>
      </c>
      <c r="KJY74" s="12">
        <f t="shared" si="647"/>
        <v>0</v>
      </c>
      <c r="KJZ74" s="12">
        <f t="shared" si="647"/>
        <v>0</v>
      </c>
      <c r="KKA74" s="12">
        <f t="shared" si="647"/>
        <v>0</v>
      </c>
      <c r="KKB74" s="12">
        <f t="shared" si="647"/>
        <v>0</v>
      </c>
      <c r="KKC74" s="12">
        <f t="shared" si="647"/>
        <v>0</v>
      </c>
      <c r="KKD74" s="12">
        <f t="shared" si="647"/>
        <v>0</v>
      </c>
      <c r="KKE74" s="12">
        <f t="shared" si="647"/>
        <v>0</v>
      </c>
      <c r="KKF74" s="12">
        <f t="shared" si="647"/>
        <v>0</v>
      </c>
      <c r="KKG74" s="12">
        <f t="shared" si="647"/>
        <v>0</v>
      </c>
      <c r="KKH74" s="12">
        <f t="shared" si="647"/>
        <v>0</v>
      </c>
      <c r="KKI74" s="12">
        <f t="shared" si="647"/>
        <v>0</v>
      </c>
      <c r="KKJ74" s="12">
        <f t="shared" si="647"/>
        <v>0</v>
      </c>
      <c r="KKK74" s="12">
        <f t="shared" si="647"/>
        <v>0</v>
      </c>
      <c r="KKL74" s="12">
        <f t="shared" si="647"/>
        <v>0</v>
      </c>
      <c r="KKM74" s="12">
        <f t="shared" si="647"/>
        <v>0</v>
      </c>
      <c r="KKN74" s="12">
        <f t="shared" si="647"/>
        <v>0</v>
      </c>
      <c r="KKO74" s="12">
        <f t="shared" si="647"/>
        <v>0</v>
      </c>
      <c r="KKP74" s="12">
        <f t="shared" si="647"/>
        <v>0</v>
      </c>
      <c r="KKQ74" s="12">
        <f t="shared" si="647"/>
        <v>0</v>
      </c>
      <c r="KKR74" s="12">
        <f t="shared" si="647"/>
        <v>0</v>
      </c>
      <c r="KKS74" s="12">
        <f t="shared" si="647"/>
        <v>0</v>
      </c>
      <c r="KKT74" s="12">
        <f t="shared" si="647"/>
        <v>0</v>
      </c>
      <c r="KKU74" s="12">
        <f t="shared" si="647"/>
        <v>0</v>
      </c>
      <c r="KKV74" s="12">
        <f t="shared" si="647"/>
        <v>0</v>
      </c>
      <c r="KKW74" s="12">
        <f t="shared" si="647"/>
        <v>0</v>
      </c>
      <c r="KKX74" s="12">
        <f t="shared" si="647"/>
        <v>0</v>
      </c>
      <c r="KKY74" s="12">
        <f t="shared" si="647"/>
        <v>0</v>
      </c>
      <c r="KKZ74" s="12">
        <f t="shared" si="647"/>
        <v>0</v>
      </c>
      <c r="KLA74" s="12">
        <f t="shared" ref="KLA74:KNL74" si="648">SUM(KLA70:KLA73)</f>
        <v>0</v>
      </c>
      <c r="KLB74" s="12">
        <f t="shared" si="648"/>
        <v>0</v>
      </c>
      <c r="KLC74" s="12">
        <f t="shared" si="648"/>
        <v>0</v>
      </c>
      <c r="KLD74" s="12">
        <f t="shared" si="648"/>
        <v>0</v>
      </c>
      <c r="KLE74" s="12">
        <f t="shared" si="648"/>
        <v>0</v>
      </c>
      <c r="KLF74" s="12">
        <f t="shared" si="648"/>
        <v>0</v>
      </c>
      <c r="KLG74" s="12">
        <f t="shared" si="648"/>
        <v>0</v>
      </c>
      <c r="KLH74" s="12">
        <f t="shared" si="648"/>
        <v>0</v>
      </c>
      <c r="KLI74" s="12">
        <f t="shared" si="648"/>
        <v>0</v>
      </c>
      <c r="KLJ74" s="12">
        <f t="shared" si="648"/>
        <v>0</v>
      </c>
      <c r="KLK74" s="12">
        <f t="shared" si="648"/>
        <v>0</v>
      </c>
      <c r="KLL74" s="12">
        <f t="shared" si="648"/>
        <v>0</v>
      </c>
      <c r="KLM74" s="12">
        <f t="shared" si="648"/>
        <v>0</v>
      </c>
      <c r="KLN74" s="12">
        <f t="shared" si="648"/>
        <v>0</v>
      </c>
      <c r="KLO74" s="12">
        <f t="shared" si="648"/>
        <v>0</v>
      </c>
      <c r="KLP74" s="12">
        <f t="shared" si="648"/>
        <v>0</v>
      </c>
      <c r="KLQ74" s="12">
        <f t="shared" si="648"/>
        <v>0</v>
      </c>
      <c r="KLR74" s="12">
        <f t="shared" si="648"/>
        <v>0</v>
      </c>
      <c r="KLS74" s="12">
        <f t="shared" si="648"/>
        <v>0</v>
      </c>
      <c r="KLT74" s="12">
        <f t="shared" si="648"/>
        <v>0</v>
      </c>
      <c r="KLU74" s="12">
        <f t="shared" si="648"/>
        <v>0</v>
      </c>
      <c r="KLV74" s="12">
        <f t="shared" si="648"/>
        <v>0</v>
      </c>
      <c r="KLW74" s="12">
        <f t="shared" si="648"/>
        <v>0</v>
      </c>
      <c r="KLX74" s="12">
        <f t="shared" si="648"/>
        <v>0</v>
      </c>
      <c r="KLY74" s="12">
        <f t="shared" si="648"/>
        <v>0</v>
      </c>
      <c r="KLZ74" s="12">
        <f t="shared" si="648"/>
        <v>0</v>
      </c>
      <c r="KMA74" s="12">
        <f t="shared" si="648"/>
        <v>0</v>
      </c>
      <c r="KMB74" s="12">
        <f t="shared" si="648"/>
        <v>0</v>
      </c>
      <c r="KMC74" s="12">
        <f t="shared" si="648"/>
        <v>0</v>
      </c>
      <c r="KMD74" s="12">
        <f t="shared" si="648"/>
        <v>0</v>
      </c>
      <c r="KME74" s="12">
        <f t="shared" si="648"/>
        <v>0</v>
      </c>
      <c r="KMF74" s="12">
        <f t="shared" si="648"/>
        <v>0</v>
      </c>
      <c r="KMG74" s="12">
        <f t="shared" si="648"/>
        <v>0</v>
      </c>
      <c r="KMH74" s="12">
        <f t="shared" si="648"/>
        <v>0</v>
      </c>
      <c r="KMI74" s="12">
        <f t="shared" si="648"/>
        <v>0</v>
      </c>
      <c r="KMJ74" s="12">
        <f t="shared" si="648"/>
        <v>0</v>
      </c>
      <c r="KMK74" s="12">
        <f t="shared" si="648"/>
        <v>0</v>
      </c>
      <c r="KML74" s="12">
        <f t="shared" si="648"/>
        <v>0</v>
      </c>
      <c r="KMM74" s="12">
        <f t="shared" si="648"/>
        <v>0</v>
      </c>
      <c r="KMN74" s="12">
        <f t="shared" si="648"/>
        <v>0</v>
      </c>
      <c r="KMO74" s="12">
        <f t="shared" si="648"/>
        <v>0</v>
      </c>
      <c r="KMP74" s="12">
        <f t="shared" si="648"/>
        <v>0</v>
      </c>
      <c r="KMQ74" s="12">
        <f t="shared" si="648"/>
        <v>0</v>
      </c>
      <c r="KMR74" s="12">
        <f t="shared" si="648"/>
        <v>0</v>
      </c>
      <c r="KMS74" s="12">
        <f t="shared" si="648"/>
        <v>0</v>
      </c>
      <c r="KMT74" s="12">
        <f t="shared" si="648"/>
        <v>0</v>
      </c>
      <c r="KMU74" s="12">
        <f t="shared" si="648"/>
        <v>0</v>
      </c>
      <c r="KMV74" s="12">
        <f t="shared" si="648"/>
        <v>0</v>
      </c>
      <c r="KMW74" s="12">
        <f t="shared" si="648"/>
        <v>0</v>
      </c>
      <c r="KMX74" s="12">
        <f t="shared" si="648"/>
        <v>0</v>
      </c>
      <c r="KMY74" s="12">
        <f t="shared" si="648"/>
        <v>0</v>
      </c>
      <c r="KMZ74" s="12">
        <f t="shared" si="648"/>
        <v>0</v>
      </c>
      <c r="KNA74" s="12">
        <f t="shared" si="648"/>
        <v>0</v>
      </c>
      <c r="KNB74" s="12">
        <f t="shared" si="648"/>
        <v>0</v>
      </c>
      <c r="KNC74" s="12">
        <f t="shared" si="648"/>
        <v>0</v>
      </c>
      <c r="KND74" s="12">
        <f t="shared" si="648"/>
        <v>0</v>
      </c>
      <c r="KNE74" s="12">
        <f t="shared" si="648"/>
        <v>0</v>
      </c>
      <c r="KNF74" s="12">
        <f t="shared" si="648"/>
        <v>0</v>
      </c>
      <c r="KNG74" s="12">
        <f t="shared" si="648"/>
        <v>0</v>
      </c>
      <c r="KNH74" s="12">
        <f t="shared" si="648"/>
        <v>0</v>
      </c>
      <c r="KNI74" s="12">
        <f t="shared" si="648"/>
        <v>0</v>
      </c>
      <c r="KNJ74" s="12">
        <f t="shared" si="648"/>
        <v>0</v>
      </c>
      <c r="KNK74" s="12">
        <f t="shared" si="648"/>
        <v>0</v>
      </c>
      <c r="KNL74" s="12">
        <f t="shared" si="648"/>
        <v>0</v>
      </c>
      <c r="KNM74" s="12">
        <f t="shared" ref="KNM74:KPX74" si="649">SUM(KNM70:KNM73)</f>
        <v>0</v>
      </c>
      <c r="KNN74" s="12">
        <f t="shared" si="649"/>
        <v>0</v>
      </c>
      <c r="KNO74" s="12">
        <f t="shared" si="649"/>
        <v>0</v>
      </c>
      <c r="KNP74" s="12">
        <f t="shared" si="649"/>
        <v>0</v>
      </c>
      <c r="KNQ74" s="12">
        <f t="shared" si="649"/>
        <v>0</v>
      </c>
      <c r="KNR74" s="12">
        <f t="shared" si="649"/>
        <v>0</v>
      </c>
      <c r="KNS74" s="12">
        <f t="shared" si="649"/>
        <v>0</v>
      </c>
      <c r="KNT74" s="12">
        <f t="shared" si="649"/>
        <v>0</v>
      </c>
      <c r="KNU74" s="12">
        <f t="shared" si="649"/>
        <v>0</v>
      </c>
      <c r="KNV74" s="12">
        <f t="shared" si="649"/>
        <v>0</v>
      </c>
      <c r="KNW74" s="12">
        <f t="shared" si="649"/>
        <v>0</v>
      </c>
      <c r="KNX74" s="12">
        <f t="shared" si="649"/>
        <v>0</v>
      </c>
      <c r="KNY74" s="12">
        <f t="shared" si="649"/>
        <v>0</v>
      </c>
      <c r="KNZ74" s="12">
        <f t="shared" si="649"/>
        <v>0</v>
      </c>
      <c r="KOA74" s="12">
        <f t="shared" si="649"/>
        <v>0</v>
      </c>
      <c r="KOB74" s="12">
        <f t="shared" si="649"/>
        <v>0</v>
      </c>
      <c r="KOC74" s="12">
        <f t="shared" si="649"/>
        <v>0</v>
      </c>
      <c r="KOD74" s="12">
        <f t="shared" si="649"/>
        <v>0</v>
      </c>
      <c r="KOE74" s="12">
        <f t="shared" si="649"/>
        <v>0</v>
      </c>
      <c r="KOF74" s="12">
        <f t="shared" si="649"/>
        <v>0</v>
      </c>
      <c r="KOG74" s="12">
        <f t="shared" si="649"/>
        <v>0</v>
      </c>
      <c r="KOH74" s="12">
        <f t="shared" si="649"/>
        <v>0</v>
      </c>
      <c r="KOI74" s="12">
        <f t="shared" si="649"/>
        <v>0</v>
      </c>
      <c r="KOJ74" s="12">
        <f t="shared" si="649"/>
        <v>0</v>
      </c>
      <c r="KOK74" s="12">
        <f t="shared" si="649"/>
        <v>0</v>
      </c>
      <c r="KOL74" s="12">
        <f t="shared" si="649"/>
        <v>0</v>
      </c>
      <c r="KOM74" s="12">
        <f t="shared" si="649"/>
        <v>0</v>
      </c>
      <c r="KON74" s="12">
        <f t="shared" si="649"/>
        <v>0</v>
      </c>
      <c r="KOO74" s="12">
        <f t="shared" si="649"/>
        <v>0</v>
      </c>
      <c r="KOP74" s="12">
        <f t="shared" si="649"/>
        <v>0</v>
      </c>
      <c r="KOQ74" s="12">
        <f t="shared" si="649"/>
        <v>0</v>
      </c>
      <c r="KOR74" s="12">
        <f t="shared" si="649"/>
        <v>0</v>
      </c>
      <c r="KOS74" s="12">
        <f t="shared" si="649"/>
        <v>0</v>
      </c>
      <c r="KOT74" s="12">
        <f t="shared" si="649"/>
        <v>0</v>
      </c>
      <c r="KOU74" s="12">
        <f t="shared" si="649"/>
        <v>0</v>
      </c>
      <c r="KOV74" s="12">
        <f t="shared" si="649"/>
        <v>0</v>
      </c>
      <c r="KOW74" s="12">
        <f t="shared" si="649"/>
        <v>0</v>
      </c>
      <c r="KOX74" s="12">
        <f t="shared" si="649"/>
        <v>0</v>
      </c>
      <c r="KOY74" s="12">
        <f t="shared" si="649"/>
        <v>0</v>
      </c>
      <c r="KOZ74" s="12">
        <f t="shared" si="649"/>
        <v>0</v>
      </c>
      <c r="KPA74" s="12">
        <f t="shared" si="649"/>
        <v>0</v>
      </c>
      <c r="KPB74" s="12">
        <f t="shared" si="649"/>
        <v>0</v>
      </c>
      <c r="KPC74" s="12">
        <f t="shared" si="649"/>
        <v>0</v>
      </c>
      <c r="KPD74" s="12">
        <f t="shared" si="649"/>
        <v>0</v>
      </c>
      <c r="KPE74" s="12">
        <f t="shared" si="649"/>
        <v>0</v>
      </c>
      <c r="KPF74" s="12">
        <f t="shared" si="649"/>
        <v>0</v>
      </c>
      <c r="KPG74" s="12">
        <f t="shared" si="649"/>
        <v>0</v>
      </c>
      <c r="KPH74" s="12">
        <f t="shared" si="649"/>
        <v>0</v>
      </c>
      <c r="KPI74" s="12">
        <f t="shared" si="649"/>
        <v>0</v>
      </c>
      <c r="KPJ74" s="12">
        <f t="shared" si="649"/>
        <v>0</v>
      </c>
      <c r="KPK74" s="12">
        <f t="shared" si="649"/>
        <v>0</v>
      </c>
      <c r="KPL74" s="12">
        <f t="shared" si="649"/>
        <v>0</v>
      </c>
      <c r="KPM74" s="12">
        <f t="shared" si="649"/>
        <v>0</v>
      </c>
      <c r="KPN74" s="12">
        <f t="shared" si="649"/>
        <v>0</v>
      </c>
      <c r="KPO74" s="12">
        <f t="shared" si="649"/>
        <v>0</v>
      </c>
      <c r="KPP74" s="12">
        <f t="shared" si="649"/>
        <v>0</v>
      </c>
      <c r="KPQ74" s="12">
        <f t="shared" si="649"/>
        <v>0</v>
      </c>
      <c r="KPR74" s="12">
        <f t="shared" si="649"/>
        <v>0</v>
      </c>
      <c r="KPS74" s="12">
        <f t="shared" si="649"/>
        <v>0</v>
      </c>
      <c r="KPT74" s="12">
        <f t="shared" si="649"/>
        <v>0</v>
      </c>
      <c r="KPU74" s="12">
        <f t="shared" si="649"/>
        <v>0</v>
      </c>
      <c r="KPV74" s="12">
        <f t="shared" si="649"/>
        <v>0</v>
      </c>
      <c r="KPW74" s="12">
        <f t="shared" si="649"/>
        <v>0</v>
      </c>
      <c r="KPX74" s="12">
        <f t="shared" si="649"/>
        <v>0</v>
      </c>
      <c r="KPY74" s="12">
        <f t="shared" ref="KPY74:KSJ74" si="650">SUM(KPY70:KPY73)</f>
        <v>0</v>
      </c>
      <c r="KPZ74" s="12">
        <f t="shared" si="650"/>
        <v>0</v>
      </c>
      <c r="KQA74" s="12">
        <f t="shared" si="650"/>
        <v>0</v>
      </c>
      <c r="KQB74" s="12">
        <f t="shared" si="650"/>
        <v>0</v>
      </c>
      <c r="KQC74" s="12">
        <f t="shared" si="650"/>
        <v>0</v>
      </c>
      <c r="KQD74" s="12">
        <f t="shared" si="650"/>
        <v>0</v>
      </c>
      <c r="KQE74" s="12">
        <f t="shared" si="650"/>
        <v>0</v>
      </c>
      <c r="KQF74" s="12">
        <f t="shared" si="650"/>
        <v>0</v>
      </c>
      <c r="KQG74" s="12">
        <f t="shared" si="650"/>
        <v>0</v>
      </c>
      <c r="KQH74" s="12">
        <f t="shared" si="650"/>
        <v>0</v>
      </c>
      <c r="KQI74" s="12">
        <f t="shared" si="650"/>
        <v>0</v>
      </c>
      <c r="KQJ74" s="12">
        <f t="shared" si="650"/>
        <v>0</v>
      </c>
      <c r="KQK74" s="12">
        <f t="shared" si="650"/>
        <v>0</v>
      </c>
      <c r="KQL74" s="12">
        <f t="shared" si="650"/>
        <v>0</v>
      </c>
      <c r="KQM74" s="12">
        <f t="shared" si="650"/>
        <v>0</v>
      </c>
      <c r="KQN74" s="12">
        <f t="shared" si="650"/>
        <v>0</v>
      </c>
      <c r="KQO74" s="12">
        <f t="shared" si="650"/>
        <v>0</v>
      </c>
      <c r="KQP74" s="12">
        <f t="shared" si="650"/>
        <v>0</v>
      </c>
      <c r="KQQ74" s="12">
        <f t="shared" si="650"/>
        <v>0</v>
      </c>
      <c r="KQR74" s="12">
        <f t="shared" si="650"/>
        <v>0</v>
      </c>
      <c r="KQS74" s="12">
        <f t="shared" si="650"/>
        <v>0</v>
      </c>
      <c r="KQT74" s="12">
        <f t="shared" si="650"/>
        <v>0</v>
      </c>
      <c r="KQU74" s="12">
        <f t="shared" si="650"/>
        <v>0</v>
      </c>
      <c r="KQV74" s="12">
        <f t="shared" si="650"/>
        <v>0</v>
      </c>
      <c r="KQW74" s="12">
        <f t="shared" si="650"/>
        <v>0</v>
      </c>
      <c r="KQX74" s="12">
        <f t="shared" si="650"/>
        <v>0</v>
      </c>
      <c r="KQY74" s="12">
        <f t="shared" si="650"/>
        <v>0</v>
      </c>
      <c r="KQZ74" s="12">
        <f t="shared" si="650"/>
        <v>0</v>
      </c>
      <c r="KRA74" s="12">
        <f t="shared" si="650"/>
        <v>0</v>
      </c>
      <c r="KRB74" s="12">
        <f t="shared" si="650"/>
        <v>0</v>
      </c>
      <c r="KRC74" s="12">
        <f t="shared" si="650"/>
        <v>0</v>
      </c>
      <c r="KRD74" s="12">
        <f t="shared" si="650"/>
        <v>0</v>
      </c>
      <c r="KRE74" s="12">
        <f t="shared" si="650"/>
        <v>0</v>
      </c>
      <c r="KRF74" s="12">
        <f t="shared" si="650"/>
        <v>0</v>
      </c>
      <c r="KRG74" s="12">
        <f t="shared" si="650"/>
        <v>0</v>
      </c>
      <c r="KRH74" s="12">
        <f t="shared" si="650"/>
        <v>0</v>
      </c>
      <c r="KRI74" s="12">
        <f t="shared" si="650"/>
        <v>0</v>
      </c>
      <c r="KRJ74" s="12">
        <f t="shared" si="650"/>
        <v>0</v>
      </c>
      <c r="KRK74" s="12">
        <f t="shared" si="650"/>
        <v>0</v>
      </c>
      <c r="KRL74" s="12">
        <f t="shared" si="650"/>
        <v>0</v>
      </c>
      <c r="KRM74" s="12">
        <f t="shared" si="650"/>
        <v>0</v>
      </c>
      <c r="KRN74" s="12">
        <f t="shared" si="650"/>
        <v>0</v>
      </c>
      <c r="KRO74" s="12">
        <f t="shared" si="650"/>
        <v>0</v>
      </c>
      <c r="KRP74" s="12">
        <f t="shared" si="650"/>
        <v>0</v>
      </c>
      <c r="KRQ74" s="12">
        <f t="shared" si="650"/>
        <v>0</v>
      </c>
      <c r="KRR74" s="12">
        <f t="shared" si="650"/>
        <v>0</v>
      </c>
      <c r="KRS74" s="12">
        <f t="shared" si="650"/>
        <v>0</v>
      </c>
      <c r="KRT74" s="12">
        <f t="shared" si="650"/>
        <v>0</v>
      </c>
      <c r="KRU74" s="12">
        <f t="shared" si="650"/>
        <v>0</v>
      </c>
      <c r="KRV74" s="12">
        <f t="shared" si="650"/>
        <v>0</v>
      </c>
      <c r="KRW74" s="12">
        <f t="shared" si="650"/>
        <v>0</v>
      </c>
      <c r="KRX74" s="12">
        <f t="shared" si="650"/>
        <v>0</v>
      </c>
      <c r="KRY74" s="12">
        <f t="shared" si="650"/>
        <v>0</v>
      </c>
      <c r="KRZ74" s="12">
        <f t="shared" si="650"/>
        <v>0</v>
      </c>
      <c r="KSA74" s="12">
        <f t="shared" si="650"/>
        <v>0</v>
      </c>
      <c r="KSB74" s="12">
        <f t="shared" si="650"/>
        <v>0</v>
      </c>
      <c r="KSC74" s="12">
        <f t="shared" si="650"/>
        <v>0</v>
      </c>
      <c r="KSD74" s="12">
        <f t="shared" si="650"/>
        <v>0</v>
      </c>
      <c r="KSE74" s="12">
        <f t="shared" si="650"/>
        <v>0</v>
      </c>
      <c r="KSF74" s="12">
        <f t="shared" si="650"/>
        <v>0</v>
      </c>
      <c r="KSG74" s="12">
        <f t="shared" si="650"/>
        <v>0</v>
      </c>
      <c r="KSH74" s="12">
        <f t="shared" si="650"/>
        <v>0</v>
      </c>
      <c r="KSI74" s="12">
        <f t="shared" si="650"/>
        <v>0</v>
      </c>
      <c r="KSJ74" s="12">
        <f t="shared" si="650"/>
        <v>0</v>
      </c>
      <c r="KSK74" s="12">
        <f t="shared" ref="KSK74:KUV74" si="651">SUM(KSK70:KSK73)</f>
        <v>0</v>
      </c>
      <c r="KSL74" s="12">
        <f t="shared" si="651"/>
        <v>0</v>
      </c>
      <c r="KSM74" s="12">
        <f t="shared" si="651"/>
        <v>0</v>
      </c>
      <c r="KSN74" s="12">
        <f t="shared" si="651"/>
        <v>0</v>
      </c>
      <c r="KSO74" s="12">
        <f t="shared" si="651"/>
        <v>0</v>
      </c>
      <c r="KSP74" s="12">
        <f t="shared" si="651"/>
        <v>0</v>
      </c>
      <c r="KSQ74" s="12">
        <f t="shared" si="651"/>
        <v>0</v>
      </c>
      <c r="KSR74" s="12">
        <f t="shared" si="651"/>
        <v>0</v>
      </c>
      <c r="KSS74" s="12">
        <f t="shared" si="651"/>
        <v>0</v>
      </c>
      <c r="KST74" s="12">
        <f t="shared" si="651"/>
        <v>0</v>
      </c>
      <c r="KSU74" s="12">
        <f t="shared" si="651"/>
        <v>0</v>
      </c>
      <c r="KSV74" s="12">
        <f t="shared" si="651"/>
        <v>0</v>
      </c>
      <c r="KSW74" s="12">
        <f t="shared" si="651"/>
        <v>0</v>
      </c>
      <c r="KSX74" s="12">
        <f t="shared" si="651"/>
        <v>0</v>
      </c>
      <c r="KSY74" s="12">
        <f t="shared" si="651"/>
        <v>0</v>
      </c>
      <c r="KSZ74" s="12">
        <f t="shared" si="651"/>
        <v>0</v>
      </c>
      <c r="KTA74" s="12">
        <f t="shared" si="651"/>
        <v>0</v>
      </c>
      <c r="KTB74" s="12">
        <f t="shared" si="651"/>
        <v>0</v>
      </c>
      <c r="KTC74" s="12">
        <f t="shared" si="651"/>
        <v>0</v>
      </c>
      <c r="KTD74" s="12">
        <f t="shared" si="651"/>
        <v>0</v>
      </c>
      <c r="KTE74" s="12">
        <f t="shared" si="651"/>
        <v>0</v>
      </c>
      <c r="KTF74" s="12">
        <f t="shared" si="651"/>
        <v>0</v>
      </c>
      <c r="KTG74" s="12">
        <f t="shared" si="651"/>
        <v>0</v>
      </c>
      <c r="KTH74" s="12">
        <f t="shared" si="651"/>
        <v>0</v>
      </c>
      <c r="KTI74" s="12">
        <f t="shared" si="651"/>
        <v>0</v>
      </c>
      <c r="KTJ74" s="12">
        <f t="shared" si="651"/>
        <v>0</v>
      </c>
      <c r="KTK74" s="12">
        <f t="shared" si="651"/>
        <v>0</v>
      </c>
      <c r="KTL74" s="12">
        <f t="shared" si="651"/>
        <v>0</v>
      </c>
      <c r="KTM74" s="12">
        <f t="shared" si="651"/>
        <v>0</v>
      </c>
      <c r="KTN74" s="12">
        <f t="shared" si="651"/>
        <v>0</v>
      </c>
      <c r="KTO74" s="12">
        <f t="shared" si="651"/>
        <v>0</v>
      </c>
      <c r="KTP74" s="12">
        <f t="shared" si="651"/>
        <v>0</v>
      </c>
      <c r="KTQ74" s="12">
        <f t="shared" si="651"/>
        <v>0</v>
      </c>
      <c r="KTR74" s="12">
        <f t="shared" si="651"/>
        <v>0</v>
      </c>
      <c r="KTS74" s="12">
        <f t="shared" si="651"/>
        <v>0</v>
      </c>
      <c r="KTT74" s="12">
        <f t="shared" si="651"/>
        <v>0</v>
      </c>
      <c r="KTU74" s="12">
        <f t="shared" si="651"/>
        <v>0</v>
      </c>
      <c r="KTV74" s="12">
        <f t="shared" si="651"/>
        <v>0</v>
      </c>
      <c r="KTW74" s="12">
        <f t="shared" si="651"/>
        <v>0</v>
      </c>
      <c r="KTX74" s="12">
        <f t="shared" si="651"/>
        <v>0</v>
      </c>
      <c r="KTY74" s="12">
        <f t="shared" si="651"/>
        <v>0</v>
      </c>
      <c r="KTZ74" s="12">
        <f t="shared" si="651"/>
        <v>0</v>
      </c>
      <c r="KUA74" s="12">
        <f t="shared" si="651"/>
        <v>0</v>
      </c>
      <c r="KUB74" s="12">
        <f t="shared" si="651"/>
        <v>0</v>
      </c>
      <c r="KUC74" s="12">
        <f t="shared" si="651"/>
        <v>0</v>
      </c>
      <c r="KUD74" s="12">
        <f t="shared" si="651"/>
        <v>0</v>
      </c>
      <c r="KUE74" s="12">
        <f t="shared" si="651"/>
        <v>0</v>
      </c>
      <c r="KUF74" s="12">
        <f t="shared" si="651"/>
        <v>0</v>
      </c>
      <c r="KUG74" s="12">
        <f t="shared" si="651"/>
        <v>0</v>
      </c>
      <c r="KUH74" s="12">
        <f t="shared" si="651"/>
        <v>0</v>
      </c>
      <c r="KUI74" s="12">
        <f t="shared" si="651"/>
        <v>0</v>
      </c>
      <c r="KUJ74" s="12">
        <f t="shared" si="651"/>
        <v>0</v>
      </c>
      <c r="KUK74" s="12">
        <f t="shared" si="651"/>
        <v>0</v>
      </c>
      <c r="KUL74" s="12">
        <f t="shared" si="651"/>
        <v>0</v>
      </c>
      <c r="KUM74" s="12">
        <f t="shared" si="651"/>
        <v>0</v>
      </c>
      <c r="KUN74" s="12">
        <f t="shared" si="651"/>
        <v>0</v>
      </c>
      <c r="KUO74" s="12">
        <f t="shared" si="651"/>
        <v>0</v>
      </c>
      <c r="KUP74" s="12">
        <f t="shared" si="651"/>
        <v>0</v>
      </c>
      <c r="KUQ74" s="12">
        <f t="shared" si="651"/>
        <v>0</v>
      </c>
      <c r="KUR74" s="12">
        <f t="shared" si="651"/>
        <v>0</v>
      </c>
      <c r="KUS74" s="12">
        <f t="shared" si="651"/>
        <v>0</v>
      </c>
      <c r="KUT74" s="12">
        <f t="shared" si="651"/>
        <v>0</v>
      </c>
      <c r="KUU74" s="12">
        <f t="shared" si="651"/>
        <v>0</v>
      </c>
      <c r="KUV74" s="12">
        <f t="shared" si="651"/>
        <v>0</v>
      </c>
      <c r="KUW74" s="12">
        <f t="shared" ref="KUW74:KXH74" si="652">SUM(KUW70:KUW73)</f>
        <v>0</v>
      </c>
      <c r="KUX74" s="12">
        <f t="shared" si="652"/>
        <v>0</v>
      </c>
      <c r="KUY74" s="12">
        <f t="shared" si="652"/>
        <v>0</v>
      </c>
      <c r="KUZ74" s="12">
        <f t="shared" si="652"/>
        <v>0</v>
      </c>
      <c r="KVA74" s="12">
        <f t="shared" si="652"/>
        <v>0</v>
      </c>
      <c r="KVB74" s="12">
        <f t="shared" si="652"/>
        <v>0</v>
      </c>
      <c r="KVC74" s="12">
        <f t="shared" si="652"/>
        <v>0</v>
      </c>
      <c r="KVD74" s="12">
        <f t="shared" si="652"/>
        <v>0</v>
      </c>
      <c r="KVE74" s="12">
        <f t="shared" si="652"/>
        <v>0</v>
      </c>
      <c r="KVF74" s="12">
        <f t="shared" si="652"/>
        <v>0</v>
      </c>
      <c r="KVG74" s="12">
        <f t="shared" si="652"/>
        <v>0</v>
      </c>
      <c r="KVH74" s="12">
        <f t="shared" si="652"/>
        <v>0</v>
      </c>
      <c r="KVI74" s="12">
        <f t="shared" si="652"/>
        <v>0</v>
      </c>
      <c r="KVJ74" s="12">
        <f t="shared" si="652"/>
        <v>0</v>
      </c>
      <c r="KVK74" s="12">
        <f t="shared" si="652"/>
        <v>0</v>
      </c>
      <c r="KVL74" s="12">
        <f t="shared" si="652"/>
        <v>0</v>
      </c>
      <c r="KVM74" s="12">
        <f t="shared" si="652"/>
        <v>0</v>
      </c>
      <c r="KVN74" s="12">
        <f t="shared" si="652"/>
        <v>0</v>
      </c>
      <c r="KVO74" s="12">
        <f t="shared" si="652"/>
        <v>0</v>
      </c>
      <c r="KVP74" s="12">
        <f t="shared" si="652"/>
        <v>0</v>
      </c>
      <c r="KVQ74" s="12">
        <f t="shared" si="652"/>
        <v>0</v>
      </c>
      <c r="KVR74" s="12">
        <f t="shared" si="652"/>
        <v>0</v>
      </c>
      <c r="KVS74" s="12">
        <f t="shared" si="652"/>
        <v>0</v>
      </c>
      <c r="KVT74" s="12">
        <f t="shared" si="652"/>
        <v>0</v>
      </c>
      <c r="KVU74" s="12">
        <f t="shared" si="652"/>
        <v>0</v>
      </c>
      <c r="KVV74" s="12">
        <f t="shared" si="652"/>
        <v>0</v>
      </c>
      <c r="KVW74" s="12">
        <f t="shared" si="652"/>
        <v>0</v>
      </c>
      <c r="KVX74" s="12">
        <f t="shared" si="652"/>
        <v>0</v>
      </c>
      <c r="KVY74" s="12">
        <f t="shared" si="652"/>
        <v>0</v>
      </c>
      <c r="KVZ74" s="12">
        <f t="shared" si="652"/>
        <v>0</v>
      </c>
      <c r="KWA74" s="12">
        <f t="shared" si="652"/>
        <v>0</v>
      </c>
      <c r="KWB74" s="12">
        <f t="shared" si="652"/>
        <v>0</v>
      </c>
      <c r="KWC74" s="12">
        <f t="shared" si="652"/>
        <v>0</v>
      </c>
      <c r="KWD74" s="12">
        <f t="shared" si="652"/>
        <v>0</v>
      </c>
      <c r="KWE74" s="12">
        <f t="shared" si="652"/>
        <v>0</v>
      </c>
      <c r="KWF74" s="12">
        <f t="shared" si="652"/>
        <v>0</v>
      </c>
      <c r="KWG74" s="12">
        <f t="shared" si="652"/>
        <v>0</v>
      </c>
      <c r="KWH74" s="12">
        <f t="shared" si="652"/>
        <v>0</v>
      </c>
      <c r="KWI74" s="12">
        <f t="shared" si="652"/>
        <v>0</v>
      </c>
      <c r="KWJ74" s="12">
        <f t="shared" si="652"/>
        <v>0</v>
      </c>
      <c r="KWK74" s="12">
        <f t="shared" si="652"/>
        <v>0</v>
      </c>
      <c r="KWL74" s="12">
        <f t="shared" si="652"/>
        <v>0</v>
      </c>
      <c r="KWM74" s="12">
        <f t="shared" si="652"/>
        <v>0</v>
      </c>
      <c r="KWN74" s="12">
        <f t="shared" si="652"/>
        <v>0</v>
      </c>
      <c r="KWO74" s="12">
        <f t="shared" si="652"/>
        <v>0</v>
      </c>
      <c r="KWP74" s="12">
        <f t="shared" si="652"/>
        <v>0</v>
      </c>
      <c r="KWQ74" s="12">
        <f t="shared" si="652"/>
        <v>0</v>
      </c>
      <c r="KWR74" s="12">
        <f t="shared" si="652"/>
        <v>0</v>
      </c>
      <c r="KWS74" s="12">
        <f t="shared" si="652"/>
        <v>0</v>
      </c>
      <c r="KWT74" s="12">
        <f t="shared" si="652"/>
        <v>0</v>
      </c>
      <c r="KWU74" s="12">
        <f t="shared" si="652"/>
        <v>0</v>
      </c>
      <c r="KWV74" s="12">
        <f t="shared" si="652"/>
        <v>0</v>
      </c>
      <c r="KWW74" s="12">
        <f t="shared" si="652"/>
        <v>0</v>
      </c>
      <c r="KWX74" s="12">
        <f t="shared" si="652"/>
        <v>0</v>
      </c>
      <c r="KWY74" s="12">
        <f t="shared" si="652"/>
        <v>0</v>
      </c>
      <c r="KWZ74" s="12">
        <f t="shared" si="652"/>
        <v>0</v>
      </c>
      <c r="KXA74" s="12">
        <f t="shared" si="652"/>
        <v>0</v>
      </c>
      <c r="KXB74" s="12">
        <f t="shared" si="652"/>
        <v>0</v>
      </c>
      <c r="KXC74" s="12">
        <f t="shared" si="652"/>
        <v>0</v>
      </c>
      <c r="KXD74" s="12">
        <f t="shared" si="652"/>
        <v>0</v>
      </c>
      <c r="KXE74" s="12">
        <f t="shared" si="652"/>
        <v>0</v>
      </c>
      <c r="KXF74" s="12">
        <f t="shared" si="652"/>
        <v>0</v>
      </c>
      <c r="KXG74" s="12">
        <f t="shared" si="652"/>
        <v>0</v>
      </c>
      <c r="KXH74" s="12">
        <f t="shared" si="652"/>
        <v>0</v>
      </c>
      <c r="KXI74" s="12">
        <f t="shared" ref="KXI74:KZT74" si="653">SUM(KXI70:KXI73)</f>
        <v>0</v>
      </c>
      <c r="KXJ74" s="12">
        <f t="shared" si="653"/>
        <v>0</v>
      </c>
      <c r="KXK74" s="12">
        <f t="shared" si="653"/>
        <v>0</v>
      </c>
      <c r="KXL74" s="12">
        <f t="shared" si="653"/>
        <v>0</v>
      </c>
      <c r="KXM74" s="12">
        <f t="shared" si="653"/>
        <v>0</v>
      </c>
      <c r="KXN74" s="12">
        <f t="shared" si="653"/>
        <v>0</v>
      </c>
      <c r="KXO74" s="12">
        <f t="shared" si="653"/>
        <v>0</v>
      </c>
      <c r="KXP74" s="12">
        <f t="shared" si="653"/>
        <v>0</v>
      </c>
      <c r="KXQ74" s="12">
        <f t="shared" si="653"/>
        <v>0</v>
      </c>
      <c r="KXR74" s="12">
        <f t="shared" si="653"/>
        <v>0</v>
      </c>
      <c r="KXS74" s="12">
        <f t="shared" si="653"/>
        <v>0</v>
      </c>
      <c r="KXT74" s="12">
        <f t="shared" si="653"/>
        <v>0</v>
      </c>
      <c r="KXU74" s="12">
        <f t="shared" si="653"/>
        <v>0</v>
      </c>
      <c r="KXV74" s="12">
        <f t="shared" si="653"/>
        <v>0</v>
      </c>
      <c r="KXW74" s="12">
        <f t="shared" si="653"/>
        <v>0</v>
      </c>
      <c r="KXX74" s="12">
        <f t="shared" si="653"/>
        <v>0</v>
      </c>
      <c r="KXY74" s="12">
        <f t="shared" si="653"/>
        <v>0</v>
      </c>
      <c r="KXZ74" s="12">
        <f t="shared" si="653"/>
        <v>0</v>
      </c>
      <c r="KYA74" s="12">
        <f t="shared" si="653"/>
        <v>0</v>
      </c>
      <c r="KYB74" s="12">
        <f t="shared" si="653"/>
        <v>0</v>
      </c>
      <c r="KYC74" s="12">
        <f t="shared" si="653"/>
        <v>0</v>
      </c>
      <c r="KYD74" s="12">
        <f t="shared" si="653"/>
        <v>0</v>
      </c>
      <c r="KYE74" s="12">
        <f t="shared" si="653"/>
        <v>0</v>
      </c>
      <c r="KYF74" s="12">
        <f t="shared" si="653"/>
        <v>0</v>
      </c>
      <c r="KYG74" s="12">
        <f t="shared" si="653"/>
        <v>0</v>
      </c>
      <c r="KYH74" s="12">
        <f t="shared" si="653"/>
        <v>0</v>
      </c>
      <c r="KYI74" s="12">
        <f t="shared" si="653"/>
        <v>0</v>
      </c>
      <c r="KYJ74" s="12">
        <f t="shared" si="653"/>
        <v>0</v>
      </c>
      <c r="KYK74" s="12">
        <f t="shared" si="653"/>
        <v>0</v>
      </c>
      <c r="KYL74" s="12">
        <f t="shared" si="653"/>
        <v>0</v>
      </c>
      <c r="KYM74" s="12">
        <f t="shared" si="653"/>
        <v>0</v>
      </c>
      <c r="KYN74" s="12">
        <f t="shared" si="653"/>
        <v>0</v>
      </c>
      <c r="KYO74" s="12">
        <f t="shared" si="653"/>
        <v>0</v>
      </c>
      <c r="KYP74" s="12">
        <f t="shared" si="653"/>
        <v>0</v>
      </c>
      <c r="KYQ74" s="12">
        <f t="shared" si="653"/>
        <v>0</v>
      </c>
      <c r="KYR74" s="12">
        <f t="shared" si="653"/>
        <v>0</v>
      </c>
      <c r="KYS74" s="12">
        <f t="shared" si="653"/>
        <v>0</v>
      </c>
      <c r="KYT74" s="12">
        <f t="shared" si="653"/>
        <v>0</v>
      </c>
      <c r="KYU74" s="12">
        <f t="shared" si="653"/>
        <v>0</v>
      </c>
      <c r="KYV74" s="12">
        <f t="shared" si="653"/>
        <v>0</v>
      </c>
      <c r="KYW74" s="12">
        <f t="shared" si="653"/>
        <v>0</v>
      </c>
      <c r="KYX74" s="12">
        <f t="shared" si="653"/>
        <v>0</v>
      </c>
      <c r="KYY74" s="12">
        <f t="shared" si="653"/>
        <v>0</v>
      </c>
      <c r="KYZ74" s="12">
        <f t="shared" si="653"/>
        <v>0</v>
      </c>
      <c r="KZA74" s="12">
        <f t="shared" si="653"/>
        <v>0</v>
      </c>
      <c r="KZB74" s="12">
        <f t="shared" si="653"/>
        <v>0</v>
      </c>
      <c r="KZC74" s="12">
        <f t="shared" si="653"/>
        <v>0</v>
      </c>
      <c r="KZD74" s="12">
        <f t="shared" si="653"/>
        <v>0</v>
      </c>
      <c r="KZE74" s="12">
        <f t="shared" si="653"/>
        <v>0</v>
      </c>
      <c r="KZF74" s="12">
        <f t="shared" si="653"/>
        <v>0</v>
      </c>
      <c r="KZG74" s="12">
        <f t="shared" si="653"/>
        <v>0</v>
      </c>
      <c r="KZH74" s="12">
        <f t="shared" si="653"/>
        <v>0</v>
      </c>
      <c r="KZI74" s="12">
        <f t="shared" si="653"/>
        <v>0</v>
      </c>
      <c r="KZJ74" s="12">
        <f t="shared" si="653"/>
        <v>0</v>
      </c>
      <c r="KZK74" s="12">
        <f t="shared" si="653"/>
        <v>0</v>
      </c>
      <c r="KZL74" s="12">
        <f t="shared" si="653"/>
        <v>0</v>
      </c>
      <c r="KZM74" s="12">
        <f t="shared" si="653"/>
        <v>0</v>
      </c>
      <c r="KZN74" s="12">
        <f t="shared" si="653"/>
        <v>0</v>
      </c>
      <c r="KZO74" s="12">
        <f t="shared" si="653"/>
        <v>0</v>
      </c>
      <c r="KZP74" s="12">
        <f t="shared" si="653"/>
        <v>0</v>
      </c>
      <c r="KZQ74" s="12">
        <f t="shared" si="653"/>
        <v>0</v>
      </c>
      <c r="KZR74" s="12">
        <f t="shared" si="653"/>
        <v>0</v>
      </c>
      <c r="KZS74" s="12">
        <f t="shared" si="653"/>
        <v>0</v>
      </c>
      <c r="KZT74" s="12">
        <f t="shared" si="653"/>
        <v>0</v>
      </c>
      <c r="KZU74" s="12">
        <f t="shared" ref="KZU74:LCF74" si="654">SUM(KZU70:KZU73)</f>
        <v>0</v>
      </c>
      <c r="KZV74" s="12">
        <f t="shared" si="654"/>
        <v>0</v>
      </c>
      <c r="KZW74" s="12">
        <f t="shared" si="654"/>
        <v>0</v>
      </c>
      <c r="KZX74" s="12">
        <f t="shared" si="654"/>
        <v>0</v>
      </c>
      <c r="KZY74" s="12">
        <f t="shared" si="654"/>
        <v>0</v>
      </c>
      <c r="KZZ74" s="12">
        <f t="shared" si="654"/>
        <v>0</v>
      </c>
      <c r="LAA74" s="12">
        <f t="shared" si="654"/>
        <v>0</v>
      </c>
      <c r="LAB74" s="12">
        <f t="shared" si="654"/>
        <v>0</v>
      </c>
      <c r="LAC74" s="12">
        <f t="shared" si="654"/>
        <v>0</v>
      </c>
      <c r="LAD74" s="12">
        <f t="shared" si="654"/>
        <v>0</v>
      </c>
      <c r="LAE74" s="12">
        <f t="shared" si="654"/>
        <v>0</v>
      </c>
      <c r="LAF74" s="12">
        <f t="shared" si="654"/>
        <v>0</v>
      </c>
      <c r="LAG74" s="12">
        <f t="shared" si="654"/>
        <v>0</v>
      </c>
      <c r="LAH74" s="12">
        <f t="shared" si="654"/>
        <v>0</v>
      </c>
      <c r="LAI74" s="12">
        <f t="shared" si="654"/>
        <v>0</v>
      </c>
      <c r="LAJ74" s="12">
        <f t="shared" si="654"/>
        <v>0</v>
      </c>
      <c r="LAK74" s="12">
        <f t="shared" si="654"/>
        <v>0</v>
      </c>
      <c r="LAL74" s="12">
        <f t="shared" si="654"/>
        <v>0</v>
      </c>
      <c r="LAM74" s="12">
        <f t="shared" si="654"/>
        <v>0</v>
      </c>
      <c r="LAN74" s="12">
        <f t="shared" si="654"/>
        <v>0</v>
      </c>
      <c r="LAO74" s="12">
        <f t="shared" si="654"/>
        <v>0</v>
      </c>
      <c r="LAP74" s="12">
        <f t="shared" si="654"/>
        <v>0</v>
      </c>
      <c r="LAQ74" s="12">
        <f t="shared" si="654"/>
        <v>0</v>
      </c>
      <c r="LAR74" s="12">
        <f t="shared" si="654"/>
        <v>0</v>
      </c>
      <c r="LAS74" s="12">
        <f t="shared" si="654"/>
        <v>0</v>
      </c>
      <c r="LAT74" s="12">
        <f t="shared" si="654"/>
        <v>0</v>
      </c>
      <c r="LAU74" s="12">
        <f t="shared" si="654"/>
        <v>0</v>
      </c>
      <c r="LAV74" s="12">
        <f t="shared" si="654"/>
        <v>0</v>
      </c>
      <c r="LAW74" s="12">
        <f t="shared" si="654"/>
        <v>0</v>
      </c>
      <c r="LAX74" s="12">
        <f t="shared" si="654"/>
        <v>0</v>
      </c>
      <c r="LAY74" s="12">
        <f t="shared" si="654"/>
        <v>0</v>
      </c>
      <c r="LAZ74" s="12">
        <f t="shared" si="654"/>
        <v>0</v>
      </c>
      <c r="LBA74" s="12">
        <f t="shared" si="654"/>
        <v>0</v>
      </c>
      <c r="LBB74" s="12">
        <f t="shared" si="654"/>
        <v>0</v>
      </c>
      <c r="LBC74" s="12">
        <f t="shared" si="654"/>
        <v>0</v>
      </c>
      <c r="LBD74" s="12">
        <f t="shared" si="654"/>
        <v>0</v>
      </c>
      <c r="LBE74" s="12">
        <f t="shared" si="654"/>
        <v>0</v>
      </c>
      <c r="LBF74" s="12">
        <f t="shared" si="654"/>
        <v>0</v>
      </c>
      <c r="LBG74" s="12">
        <f t="shared" si="654"/>
        <v>0</v>
      </c>
      <c r="LBH74" s="12">
        <f t="shared" si="654"/>
        <v>0</v>
      </c>
      <c r="LBI74" s="12">
        <f t="shared" si="654"/>
        <v>0</v>
      </c>
      <c r="LBJ74" s="12">
        <f t="shared" si="654"/>
        <v>0</v>
      </c>
      <c r="LBK74" s="12">
        <f t="shared" si="654"/>
        <v>0</v>
      </c>
      <c r="LBL74" s="12">
        <f t="shared" si="654"/>
        <v>0</v>
      </c>
      <c r="LBM74" s="12">
        <f t="shared" si="654"/>
        <v>0</v>
      </c>
      <c r="LBN74" s="12">
        <f t="shared" si="654"/>
        <v>0</v>
      </c>
      <c r="LBO74" s="12">
        <f t="shared" si="654"/>
        <v>0</v>
      </c>
      <c r="LBP74" s="12">
        <f t="shared" si="654"/>
        <v>0</v>
      </c>
      <c r="LBQ74" s="12">
        <f t="shared" si="654"/>
        <v>0</v>
      </c>
      <c r="LBR74" s="12">
        <f t="shared" si="654"/>
        <v>0</v>
      </c>
      <c r="LBS74" s="12">
        <f t="shared" si="654"/>
        <v>0</v>
      </c>
      <c r="LBT74" s="12">
        <f t="shared" si="654"/>
        <v>0</v>
      </c>
      <c r="LBU74" s="12">
        <f t="shared" si="654"/>
        <v>0</v>
      </c>
      <c r="LBV74" s="12">
        <f t="shared" si="654"/>
        <v>0</v>
      </c>
      <c r="LBW74" s="12">
        <f t="shared" si="654"/>
        <v>0</v>
      </c>
      <c r="LBX74" s="12">
        <f t="shared" si="654"/>
        <v>0</v>
      </c>
      <c r="LBY74" s="12">
        <f t="shared" si="654"/>
        <v>0</v>
      </c>
      <c r="LBZ74" s="12">
        <f t="shared" si="654"/>
        <v>0</v>
      </c>
      <c r="LCA74" s="12">
        <f t="shared" si="654"/>
        <v>0</v>
      </c>
      <c r="LCB74" s="12">
        <f t="shared" si="654"/>
        <v>0</v>
      </c>
      <c r="LCC74" s="12">
        <f t="shared" si="654"/>
        <v>0</v>
      </c>
      <c r="LCD74" s="12">
        <f t="shared" si="654"/>
        <v>0</v>
      </c>
      <c r="LCE74" s="12">
        <f t="shared" si="654"/>
        <v>0</v>
      </c>
      <c r="LCF74" s="12">
        <f t="shared" si="654"/>
        <v>0</v>
      </c>
      <c r="LCG74" s="12">
        <f t="shared" ref="LCG74:LER74" si="655">SUM(LCG70:LCG73)</f>
        <v>0</v>
      </c>
      <c r="LCH74" s="12">
        <f t="shared" si="655"/>
        <v>0</v>
      </c>
      <c r="LCI74" s="12">
        <f t="shared" si="655"/>
        <v>0</v>
      </c>
      <c r="LCJ74" s="12">
        <f t="shared" si="655"/>
        <v>0</v>
      </c>
      <c r="LCK74" s="12">
        <f t="shared" si="655"/>
        <v>0</v>
      </c>
      <c r="LCL74" s="12">
        <f t="shared" si="655"/>
        <v>0</v>
      </c>
      <c r="LCM74" s="12">
        <f t="shared" si="655"/>
        <v>0</v>
      </c>
      <c r="LCN74" s="12">
        <f t="shared" si="655"/>
        <v>0</v>
      </c>
      <c r="LCO74" s="12">
        <f t="shared" si="655"/>
        <v>0</v>
      </c>
      <c r="LCP74" s="12">
        <f t="shared" si="655"/>
        <v>0</v>
      </c>
      <c r="LCQ74" s="12">
        <f t="shared" si="655"/>
        <v>0</v>
      </c>
      <c r="LCR74" s="12">
        <f t="shared" si="655"/>
        <v>0</v>
      </c>
      <c r="LCS74" s="12">
        <f t="shared" si="655"/>
        <v>0</v>
      </c>
      <c r="LCT74" s="12">
        <f t="shared" si="655"/>
        <v>0</v>
      </c>
      <c r="LCU74" s="12">
        <f t="shared" si="655"/>
        <v>0</v>
      </c>
      <c r="LCV74" s="12">
        <f t="shared" si="655"/>
        <v>0</v>
      </c>
      <c r="LCW74" s="12">
        <f t="shared" si="655"/>
        <v>0</v>
      </c>
      <c r="LCX74" s="12">
        <f t="shared" si="655"/>
        <v>0</v>
      </c>
      <c r="LCY74" s="12">
        <f t="shared" si="655"/>
        <v>0</v>
      </c>
      <c r="LCZ74" s="12">
        <f t="shared" si="655"/>
        <v>0</v>
      </c>
      <c r="LDA74" s="12">
        <f t="shared" si="655"/>
        <v>0</v>
      </c>
      <c r="LDB74" s="12">
        <f t="shared" si="655"/>
        <v>0</v>
      </c>
      <c r="LDC74" s="12">
        <f t="shared" si="655"/>
        <v>0</v>
      </c>
      <c r="LDD74" s="12">
        <f t="shared" si="655"/>
        <v>0</v>
      </c>
      <c r="LDE74" s="12">
        <f t="shared" si="655"/>
        <v>0</v>
      </c>
      <c r="LDF74" s="12">
        <f t="shared" si="655"/>
        <v>0</v>
      </c>
      <c r="LDG74" s="12">
        <f t="shared" si="655"/>
        <v>0</v>
      </c>
      <c r="LDH74" s="12">
        <f t="shared" si="655"/>
        <v>0</v>
      </c>
      <c r="LDI74" s="12">
        <f t="shared" si="655"/>
        <v>0</v>
      </c>
      <c r="LDJ74" s="12">
        <f t="shared" si="655"/>
        <v>0</v>
      </c>
      <c r="LDK74" s="12">
        <f t="shared" si="655"/>
        <v>0</v>
      </c>
      <c r="LDL74" s="12">
        <f t="shared" si="655"/>
        <v>0</v>
      </c>
      <c r="LDM74" s="12">
        <f t="shared" si="655"/>
        <v>0</v>
      </c>
      <c r="LDN74" s="12">
        <f t="shared" si="655"/>
        <v>0</v>
      </c>
      <c r="LDO74" s="12">
        <f t="shared" si="655"/>
        <v>0</v>
      </c>
      <c r="LDP74" s="12">
        <f t="shared" si="655"/>
        <v>0</v>
      </c>
      <c r="LDQ74" s="12">
        <f t="shared" si="655"/>
        <v>0</v>
      </c>
      <c r="LDR74" s="12">
        <f t="shared" si="655"/>
        <v>0</v>
      </c>
      <c r="LDS74" s="12">
        <f t="shared" si="655"/>
        <v>0</v>
      </c>
      <c r="LDT74" s="12">
        <f t="shared" si="655"/>
        <v>0</v>
      </c>
      <c r="LDU74" s="12">
        <f t="shared" si="655"/>
        <v>0</v>
      </c>
      <c r="LDV74" s="12">
        <f t="shared" si="655"/>
        <v>0</v>
      </c>
      <c r="LDW74" s="12">
        <f t="shared" si="655"/>
        <v>0</v>
      </c>
      <c r="LDX74" s="12">
        <f t="shared" si="655"/>
        <v>0</v>
      </c>
      <c r="LDY74" s="12">
        <f t="shared" si="655"/>
        <v>0</v>
      </c>
      <c r="LDZ74" s="12">
        <f t="shared" si="655"/>
        <v>0</v>
      </c>
      <c r="LEA74" s="12">
        <f t="shared" si="655"/>
        <v>0</v>
      </c>
      <c r="LEB74" s="12">
        <f t="shared" si="655"/>
        <v>0</v>
      </c>
      <c r="LEC74" s="12">
        <f t="shared" si="655"/>
        <v>0</v>
      </c>
      <c r="LED74" s="12">
        <f t="shared" si="655"/>
        <v>0</v>
      </c>
      <c r="LEE74" s="12">
        <f t="shared" si="655"/>
        <v>0</v>
      </c>
      <c r="LEF74" s="12">
        <f t="shared" si="655"/>
        <v>0</v>
      </c>
      <c r="LEG74" s="12">
        <f t="shared" si="655"/>
        <v>0</v>
      </c>
      <c r="LEH74" s="12">
        <f t="shared" si="655"/>
        <v>0</v>
      </c>
      <c r="LEI74" s="12">
        <f t="shared" si="655"/>
        <v>0</v>
      </c>
      <c r="LEJ74" s="12">
        <f t="shared" si="655"/>
        <v>0</v>
      </c>
      <c r="LEK74" s="12">
        <f t="shared" si="655"/>
        <v>0</v>
      </c>
      <c r="LEL74" s="12">
        <f t="shared" si="655"/>
        <v>0</v>
      </c>
      <c r="LEM74" s="12">
        <f t="shared" si="655"/>
        <v>0</v>
      </c>
      <c r="LEN74" s="12">
        <f t="shared" si="655"/>
        <v>0</v>
      </c>
      <c r="LEO74" s="12">
        <f t="shared" si="655"/>
        <v>0</v>
      </c>
      <c r="LEP74" s="12">
        <f t="shared" si="655"/>
        <v>0</v>
      </c>
      <c r="LEQ74" s="12">
        <f t="shared" si="655"/>
        <v>0</v>
      </c>
      <c r="LER74" s="12">
        <f t="shared" si="655"/>
        <v>0</v>
      </c>
      <c r="LES74" s="12">
        <f t="shared" ref="LES74:LHD74" si="656">SUM(LES70:LES73)</f>
        <v>0</v>
      </c>
      <c r="LET74" s="12">
        <f t="shared" si="656"/>
        <v>0</v>
      </c>
      <c r="LEU74" s="12">
        <f t="shared" si="656"/>
        <v>0</v>
      </c>
      <c r="LEV74" s="12">
        <f t="shared" si="656"/>
        <v>0</v>
      </c>
      <c r="LEW74" s="12">
        <f t="shared" si="656"/>
        <v>0</v>
      </c>
      <c r="LEX74" s="12">
        <f t="shared" si="656"/>
        <v>0</v>
      </c>
      <c r="LEY74" s="12">
        <f t="shared" si="656"/>
        <v>0</v>
      </c>
      <c r="LEZ74" s="12">
        <f t="shared" si="656"/>
        <v>0</v>
      </c>
      <c r="LFA74" s="12">
        <f t="shared" si="656"/>
        <v>0</v>
      </c>
      <c r="LFB74" s="12">
        <f t="shared" si="656"/>
        <v>0</v>
      </c>
      <c r="LFC74" s="12">
        <f t="shared" si="656"/>
        <v>0</v>
      </c>
      <c r="LFD74" s="12">
        <f t="shared" si="656"/>
        <v>0</v>
      </c>
      <c r="LFE74" s="12">
        <f t="shared" si="656"/>
        <v>0</v>
      </c>
      <c r="LFF74" s="12">
        <f t="shared" si="656"/>
        <v>0</v>
      </c>
      <c r="LFG74" s="12">
        <f t="shared" si="656"/>
        <v>0</v>
      </c>
      <c r="LFH74" s="12">
        <f t="shared" si="656"/>
        <v>0</v>
      </c>
      <c r="LFI74" s="12">
        <f t="shared" si="656"/>
        <v>0</v>
      </c>
      <c r="LFJ74" s="12">
        <f t="shared" si="656"/>
        <v>0</v>
      </c>
      <c r="LFK74" s="12">
        <f t="shared" si="656"/>
        <v>0</v>
      </c>
      <c r="LFL74" s="12">
        <f t="shared" si="656"/>
        <v>0</v>
      </c>
      <c r="LFM74" s="12">
        <f t="shared" si="656"/>
        <v>0</v>
      </c>
      <c r="LFN74" s="12">
        <f t="shared" si="656"/>
        <v>0</v>
      </c>
      <c r="LFO74" s="12">
        <f t="shared" si="656"/>
        <v>0</v>
      </c>
      <c r="LFP74" s="12">
        <f t="shared" si="656"/>
        <v>0</v>
      </c>
      <c r="LFQ74" s="12">
        <f t="shared" si="656"/>
        <v>0</v>
      </c>
      <c r="LFR74" s="12">
        <f t="shared" si="656"/>
        <v>0</v>
      </c>
      <c r="LFS74" s="12">
        <f t="shared" si="656"/>
        <v>0</v>
      </c>
      <c r="LFT74" s="12">
        <f t="shared" si="656"/>
        <v>0</v>
      </c>
      <c r="LFU74" s="12">
        <f t="shared" si="656"/>
        <v>0</v>
      </c>
      <c r="LFV74" s="12">
        <f t="shared" si="656"/>
        <v>0</v>
      </c>
      <c r="LFW74" s="12">
        <f t="shared" si="656"/>
        <v>0</v>
      </c>
      <c r="LFX74" s="12">
        <f t="shared" si="656"/>
        <v>0</v>
      </c>
      <c r="LFY74" s="12">
        <f t="shared" si="656"/>
        <v>0</v>
      </c>
      <c r="LFZ74" s="12">
        <f t="shared" si="656"/>
        <v>0</v>
      </c>
      <c r="LGA74" s="12">
        <f t="shared" si="656"/>
        <v>0</v>
      </c>
      <c r="LGB74" s="12">
        <f t="shared" si="656"/>
        <v>0</v>
      </c>
      <c r="LGC74" s="12">
        <f t="shared" si="656"/>
        <v>0</v>
      </c>
      <c r="LGD74" s="12">
        <f t="shared" si="656"/>
        <v>0</v>
      </c>
      <c r="LGE74" s="12">
        <f t="shared" si="656"/>
        <v>0</v>
      </c>
      <c r="LGF74" s="12">
        <f t="shared" si="656"/>
        <v>0</v>
      </c>
      <c r="LGG74" s="12">
        <f t="shared" si="656"/>
        <v>0</v>
      </c>
      <c r="LGH74" s="12">
        <f t="shared" si="656"/>
        <v>0</v>
      </c>
      <c r="LGI74" s="12">
        <f t="shared" si="656"/>
        <v>0</v>
      </c>
      <c r="LGJ74" s="12">
        <f t="shared" si="656"/>
        <v>0</v>
      </c>
      <c r="LGK74" s="12">
        <f t="shared" si="656"/>
        <v>0</v>
      </c>
      <c r="LGL74" s="12">
        <f t="shared" si="656"/>
        <v>0</v>
      </c>
      <c r="LGM74" s="12">
        <f t="shared" si="656"/>
        <v>0</v>
      </c>
      <c r="LGN74" s="12">
        <f t="shared" si="656"/>
        <v>0</v>
      </c>
      <c r="LGO74" s="12">
        <f t="shared" si="656"/>
        <v>0</v>
      </c>
      <c r="LGP74" s="12">
        <f t="shared" si="656"/>
        <v>0</v>
      </c>
      <c r="LGQ74" s="12">
        <f t="shared" si="656"/>
        <v>0</v>
      </c>
      <c r="LGR74" s="12">
        <f t="shared" si="656"/>
        <v>0</v>
      </c>
      <c r="LGS74" s="12">
        <f t="shared" si="656"/>
        <v>0</v>
      </c>
      <c r="LGT74" s="12">
        <f t="shared" si="656"/>
        <v>0</v>
      </c>
      <c r="LGU74" s="12">
        <f t="shared" si="656"/>
        <v>0</v>
      </c>
      <c r="LGV74" s="12">
        <f t="shared" si="656"/>
        <v>0</v>
      </c>
      <c r="LGW74" s="12">
        <f t="shared" si="656"/>
        <v>0</v>
      </c>
      <c r="LGX74" s="12">
        <f t="shared" si="656"/>
        <v>0</v>
      </c>
      <c r="LGY74" s="12">
        <f t="shared" si="656"/>
        <v>0</v>
      </c>
      <c r="LGZ74" s="12">
        <f t="shared" si="656"/>
        <v>0</v>
      </c>
      <c r="LHA74" s="12">
        <f t="shared" si="656"/>
        <v>0</v>
      </c>
      <c r="LHB74" s="12">
        <f t="shared" si="656"/>
        <v>0</v>
      </c>
      <c r="LHC74" s="12">
        <f t="shared" si="656"/>
        <v>0</v>
      </c>
      <c r="LHD74" s="12">
        <f t="shared" si="656"/>
        <v>0</v>
      </c>
      <c r="LHE74" s="12">
        <f t="shared" ref="LHE74:LJP74" si="657">SUM(LHE70:LHE73)</f>
        <v>0</v>
      </c>
      <c r="LHF74" s="12">
        <f t="shared" si="657"/>
        <v>0</v>
      </c>
      <c r="LHG74" s="12">
        <f t="shared" si="657"/>
        <v>0</v>
      </c>
      <c r="LHH74" s="12">
        <f t="shared" si="657"/>
        <v>0</v>
      </c>
      <c r="LHI74" s="12">
        <f t="shared" si="657"/>
        <v>0</v>
      </c>
      <c r="LHJ74" s="12">
        <f t="shared" si="657"/>
        <v>0</v>
      </c>
      <c r="LHK74" s="12">
        <f t="shared" si="657"/>
        <v>0</v>
      </c>
      <c r="LHL74" s="12">
        <f t="shared" si="657"/>
        <v>0</v>
      </c>
      <c r="LHM74" s="12">
        <f t="shared" si="657"/>
        <v>0</v>
      </c>
      <c r="LHN74" s="12">
        <f t="shared" si="657"/>
        <v>0</v>
      </c>
      <c r="LHO74" s="12">
        <f t="shared" si="657"/>
        <v>0</v>
      </c>
      <c r="LHP74" s="12">
        <f t="shared" si="657"/>
        <v>0</v>
      </c>
      <c r="LHQ74" s="12">
        <f t="shared" si="657"/>
        <v>0</v>
      </c>
      <c r="LHR74" s="12">
        <f t="shared" si="657"/>
        <v>0</v>
      </c>
      <c r="LHS74" s="12">
        <f t="shared" si="657"/>
        <v>0</v>
      </c>
      <c r="LHT74" s="12">
        <f t="shared" si="657"/>
        <v>0</v>
      </c>
      <c r="LHU74" s="12">
        <f t="shared" si="657"/>
        <v>0</v>
      </c>
      <c r="LHV74" s="12">
        <f t="shared" si="657"/>
        <v>0</v>
      </c>
      <c r="LHW74" s="12">
        <f t="shared" si="657"/>
        <v>0</v>
      </c>
      <c r="LHX74" s="12">
        <f t="shared" si="657"/>
        <v>0</v>
      </c>
      <c r="LHY74" s="12">
        <f t="shared" si="657"/>
        <v>0</v>
      </c>
      <c r="LHZ74" s="12">
        <f t="shared" si="657"/>
        <v>0</v>
      </c>
      <c r="LIA74" s="12">
        <f t="shared" si="657"/>
        <v>0</v>
      </c>
      <c r="LIB74" s="12">
        <f t="shared" si="657"/>
        <v>0</v>
      </c>
      <c r="LIC74" s="12">
        <f t="shared" si="657"/>
        <v>0</v>
      </c>
      <c r="LID74" s="12">
        <f t="shared" si="657"/>
        <v>0</v>
      </c>
      <c r="LIE74" s="12">
        <f t="shared" si="657"/>
        <v>0</v>
      </c>
      <c r="LIF74" s="12">
        <f t="shared" si="657"/>
        <v>0</v>
      </c>
      <c r="LIG74" s="12">
        <f t="shared" si="657"/>
        <v>0</v>
      </c>
      <c r="LIH74" s="12">
        <f t="shared" si="657"/>
        <v>0</v>
      </c>
      <c r="LII74" s="12">
        <f t="shared" si="657"/>
        <v>0</v>
      </c>
      <c r="LIJ74" s="12">
        <f t="shared" si="657"/>
        <v>0</v>
      </c>
      <c r="LIK74" s="12">
        <f t="shared" si="657"/>
        <v>0</v>
      </c>
      <c r="LIL74" s="12">
        <f t="shared" si="657"/>
        <v>0</v>
      </c>
      <c r="LIM74" s="12">
        <f t="shared" si="657"/>
        <v>0</v>
      </c>
      <c r="LIN74" s="12">
        <f t="shared" si="657"/>
        <v>0</v>
      </c>
      <c r="LIO74" s="12">
        <f t="shared" si="657"/>
        <v>0</v>
      </c>
      <c r="LIP74" s="12">
        <f t="shared" si="657"/>
        <v>0</v>
      </c>
      <c r="LIQ74" s="12">
        <f t="shared" si="657"/>
        <v>0</v>
      </c>
      <c r="LIR74" s="12">
        <f t="shared" si="657"/>
        <v>0</v>
      </c>
      <c r="LIS74" s="12">
        <f t="shared" si="657"/>
        <v>0</v>
      </c>
      <c r="LIT74" s="12">
        <f t="shared" si="657"/>
        <v>0</v>
      </c>
      <c r="LIU74" s="12">
        <f t="shared" si="657"/>
        <v>0</v>
      </c>
      <c r="LIV74" s="12">
        <f t="shared" si="657"/>
        <v>0</v>
      </c>
      <c r="LIW74" s="12">
        <f t="shared" si="657"/>
        <v>0</v>
      </c>
      <c r="LIX74" s="12">
        <f t="shared" si="657"/>
        <v>0</v>
      </c>
      <c r="LIY74" s="12">
        <f t="shared" si="657"/>
        <v>0</v>
      </c>
      <c r="LIZ74" s="12">
        <f t="shared" si="657"/>
        <v>0</v>
      </c>
      <c r="LJA74" s="12">
        <f t="shared" si="657"/>
        <v>0</v>
      </c>
      <c r="LJB74" s="12">
        <f t="shared" si="657"/>
        <v>0</v>
      </c>
      <c r="LJC74" s="12">
        <f t="shared" si="657"/>
        <v>0</v>
      </c>
      <c r="LJD74" s="12">
        <f t="shared" si="657"/>
        <v>0</v>
      </c>
      <c r="LJE74" s="12">
        <f t="shared" si="657"/>
        <v>0</v>
      </c>
      <c r="LJF74" s="12">
        <f t="shared" si="657"/>
        <v>0</v>
      </c>
      <c r="LJG74" s="12">
        <f t="shared" si="657"/>
        <v>0</v>
      </c>
      <c r="LJH74" s="12">
        <f t="shared" si="657"/>
        <v>0</v>
      </c>
      <c r="LJI74" s="12">
        <f t="shared" si="657"/>
        <v>0</v>
      </c>
      <c r="LJJ74" s="12">
        <f t="shared" si="657"/>
        <v>0</v>
      </c>
      <c r="LJK74" s="12">
        <f t="shared" si="657"/>
        <v>0</v>
      </c>
      <c r="LJL74" s="12">
        <f t="shared" si="657"/>
        <v>0</v>
      </c>
      <c r="LJM74" s="12">
        <f t="shared" si="657"/>
        <v>0</v>
      </c>
      <c r="LJN74" s="12">
        <f t="shared" si="657"/>
        <v>0</v>
      </c>
      <c r="LJO74" s="12">
        <f t="shared" si="657"/>
        <v>0</v>
      </c>
      <c r="LJP74" s="12">
        <f t="shared" si="657"/>
        <v>0</v>
      </c>
      <c r="LJQ74" s="12">
        <f t="shared" ref="LJQ74:LMB74" si="658">SUM(LJQ70:LJQ73)</f>
        <v>0</v>
      </c>
      <c r="LJR74" s="12">
        <f t="shared" si="658"/>
        <v>0</v>
      </c>
      <c r="LJS74" s="12">
        <f t="shared" si="658"/>
        <v>0</v>
      </c>
      <c r="LJT74" s="12">
        <f t="shared" si="658"/>
        <v>0</v>
      </c>
      <c r="LJU74" s="12">
        <f t="shared" si="658"/>
        <v>0</v>
      </c>
      <c r="LJV74" s="12">
        <f t="shared" si="658"/>
        <v>0</v>
      </c>
      <c r="LJW74" s="12">
        <f t="shared" si="658"/>
        <v>0</v>
      </c>
      <c r="LJX74" s="12">
        <f t="shared" si="658"/>
        <v>0</v>
      </c>
      <c r="LJY74" s="12">
        <f t="shared" si="658"/>
        <v>0</v>
      </c>
      <c r="LJZ74" s="12">
        <f t="shared" si="658"/>
        <v>0</v>
      </c>
      <c r="LKA74" s="12">
        <f t="shared" si="658"/>
        <v>0</v>
      </c>
      <c r="LKB74" s="12">
        <f t="shared" si="658"/>
        <v>0</v>
      </c>
      <c r="LKC74" s="12">
        <f t="shared" si="658"/>
        <v>0</v>
      </c>
      <c r="LKD74" s="12">
        <f t="shared" si="658"/>
        <v>0</v>
      </c>
      <c r="LKE74" s="12">
        <f t="shared" si="658"/>
        <v>0</v>
      </c>
      <c r="LKF74" s="12">
        <f t="shared" si="658"/>
        <v>0</v>
      </c>
      <c r="LKG74" s="12">
        <f t="shared" si="658"/>
        <v>0</v>
      </c>
      <c r="LKH74" s="12">
        <f t="shared" si="658"/>
        <v>0</v>
      </c>
      <c r="LKI74" s="12">
        <f t="shared" si="658"/>
        <v>0</v>
      </c>
      <c r="LKJ74" s="12">
        <f t="shared" si="658"/>
        <v>0</v>
      </c>
      <c r="LKK74" s="12">
        <f t="shared" si="658"/>
        <v>0</v>
      </c>
      <c r="LKL74" s="12">
        <f t="shared" si="658"/>
        <v>0</v>
      </c>
      <c r="LKM74" s="12">
        <f t="shared" si="658"/>
        <v>0</v>
      </c>
      <c r="LKN74" s="12">
        <f t="shared" si="658"/>
        <v>0</v>
      </c>
      <c r="LKO74" s="12">
        <f t="shared" si="658"/>
        <v>0</v>
      </c>
      <c r="LKP74" s="12">
        <f t="shared" si="658"/>
        <v>0</v>
      </c>
      <c r="LKQ74" s="12">
        <f t="shared" si="658"/>
        <v>0</v>
      </c>
      <c r="LKR74" s="12">
        <f t="shared" si="658"/>
        <v>0</v>
      </c>
      <c r="LKS74" s="12">
        <f t="shared" si="658"/>
        <v>0</v>
      </c>
      <c r="LKT74" s="12">
        <f t="shared" si="658"/>
        <v>0</v>
      </c>
      <c r="LKU74" s="12">
        <f t="shared" si="658"/>
        <v>0</v>
      </c>
      <c r="LKV74" s="12">
        <f t="shared" si="658"/>
        <v>0</v>
      </c>
      <c r="LKW74" s="12">
        <f t="shared" si="658"/>
        <v>0</v>
      </c>
      <c r="LKX74" s="12">
        <f t="shared" si="658"/>
        <v>0</v>
      </c>
      <c r="LKY74" s="12">
        <f t="shared" si="658"/>
        <v>0</v>
      </c>
      <c r="LKZ74" s="12">
        <f t="shared" si="658"/>
        <v>0</v>
      </c>
      <c r="LLA74" s="12">
        <f t="shared" si="658"/>
        <v>0</v>
      </c>
      <c r="LLB74" s="12">
        <f t="shared" si="658"/>
        <v>0</v>
      </c>
      <c r="LLC74" s="12">
        <f t="shared" si="658"/>
        <v>0</v>
      </c>
      <c r="LLD74" s="12">
        <f t="shared" si="658"/>
        <v>0</v>
      </c>
      <c r="LLE74" s="12">
        <f t="shared" si="658"/>
        <v>0</v>
      </c>
      <c r="LLF74" s="12">
        <f t="shared" si="658"/>
        <v>0</v>
      </c>
      <c r="LLG74" s="12">
        <f t="shared" si="658"/>
        <v>0</v>
      </c>
      <c r="LLH74" s="12">
        <f t="shared" si="658"/>
        <v>0</v>
      </c>
      <c r="LLI74" s="12">
        <f t="shared" si="658"/>
        <v>0</v>
      </c>
      <c r="LLJ74" s="12">
        <f t="shared" si="658"/>
        <v>0</v>
      </c>
      <c r="LLK74" s="12">
        <f t="shared" si="658"/>
        <v>0</v>
      </c>
      <c r="LLL74" s="12">
        <f t="shared" si="658"/>
        <v>0</v>
      </c>
      <c r="LLM74" s="12">
        <f t="shared" si="658"/>
        <v>0</v>
      </c>
      <c r="LLN74" s="12">
        <f t="shared" si="658"/>
        <v>0</v>
      </c>
      <c r="LLO74" s="12">
        <f t="shared" si="658"/>
        <v>0</v>
      </c>
      <c r="LLP74" s="12">
        <f t="shared" si="658"/>
        <v>0</v>
      </c>
      <c r="LLQ74" s="12">
        <f t="shared" si="658"/>
        <v>0</v>
      </c>
      <c r="LLR74" s="12">
        <f t="shared" si="658"/>
        <v>0</v>
      </c>
      <c r="LLS74" s="12">
        <f t="shared" si="658"/>
        <v>0</v>
      </c>
      <c r="LLT74" s="12">
        <f t="shared" si="658"/>
        <v>0</v>
      </c>
      <c r="LLU74" s="12">
        <f t="shared" si="658"/>
        <v>0</v>
      </c>
      <c r="LLV74" s="12">
        <f t="shared" si="658"/>
        <v>0</v>
      </c>
      <c r="LLW74" s="12">
        <f t="shared" si="658"/>
        <v>0</v>
      </c>
      <c r="LLX74" s="12">
        <f t="shared" si="658"/>
        <v>0</v>
      </c>
      <c r="LLY74" s="12">
        <f t="shared" si="658"/>
        <v>0</v>
      </c>
      <c r="LLZ74" s="12">
        <f t="shared" si="658"/>
        <v>0</v>
      </c>
      <c r="LMA74" s="12">
        <f t="shared" si="658"/>
        <v>0</v>
      </c>
      <c r="LMB74" s="12">
        <f t="shared" si="658"/>
        <v>0</v>
      </c>
      <c r="LMC74" s="12">
        <f t="shared" ref="LMC74:LON74" si="659">SUM(LMC70:LMC73)</f>
        <v>0</v>
      </c>
      <c r="LMD74" s="12">
        <f t="shared" si="659"/>
        <v>0</v>
      </c>
      <c r="LME74" s="12">
        <f t="shared" si="659"/>
        <v>0</v>
      </c>
      <c r="LMF74" s="12">
        <f t="shared" si="659"/>
        <v>0</v>
      </c>
      <c r="LMG74" s="12">
        <f t="shared" si="659"/>
        <v>0</v>
      </c>
      <c r="LMH74" s="12">
        <f t="shared" si="659"/>
        <v>0</v>
      </c>
      <c r="LMI74" s="12">
        <f t="shared" si="659"/>
        <v>0</v>
      </c>
      <c r="LMJ74" s="12">
        <f t="shared" si="659"/>
        <v>0</v>
      </c>
      <c r="LMK74" s="12">
        <f t="shared" si="659"/>
        <v>0</v>
      </c>
      <c r="LML74" s="12">
        <f t="shared" si="659"/>
        <v>0</v>
      </c>
      <c r="LMM74" s="12">
        <f t="shared" si="659"/>
        <v>0</v>
      </c>
      <c r="LMN74" s="12">
        <f t="shared" si="659"/>
        <v>0</v>
      </c>
      <c r="LMO74" s="12">
        <f t="shared" si="659"/>
        <v>0</v>
      </c>
      <c r="LMP74" s="12">
        <f t="shared" si="659"/>
        <v>0</v>
      </c>
      <c r="LMQ74" s="12">
        <f t="shared" si="659"/>
        <v>0</v>
      </c>
      <c r="LMR74" s="12">
        <f t="shared" si="659"/>
        <v>0</v>
      </c>
      <c r="LMS74" s="12">
        <f t="shared" si="659"/>
        <v>0</v>
      </c>
      <c r="LMT74" s="12">
        <f t="shared" si="659"/>
        <v>0</v>
      </c>
      <c r="LMU74" s="12">
        <f t="shared" si="659"/>
        <v>0</v>
      </c>
      <c r="LMV74" s="12">
        <f t="shared" si="659"/>
        <v>0</v>
      </c>
      <c r="LMW74" s="12">
        <f t="shared" si="659"/>
        <v>0</v>
      </c>
      <c r="LMX74" s="12">
        <f t="shared" si="659"/>
        <v>0</v>
      </c>
      <c r="LMY74" s="12">
        <f t="shared" si="659"/>
        <v>0</v>
      </c>
      <c r="LMZ74" s="12">
        <f t="shared" si="659"/>
        <v>0</v>
      </c>
      <c r="LNA74" s="12">
        <f t="shared" si="659"/>
        <v>0</v>
      </c>
      <c r="LNB74" s="12">
        <f t="shared" si="659"/>
        <v>0</v>
      </c>
      <c r="LNC74" s="12">
        <f t="shared" si="659"/>
        <v>0</v>
      </c>
      <c r="LND74" s="12">
        <f t="shared" si="659"/>
        <v>0</v>
      </c>
      <c r="LNE74" s="12">
        <f t="shared" si="659"/>
        <v>0</v>
      </c>
      <c r="LNF74" s="12">
        <f t="shared" si="659"/>
        <v>0</v>
      </c>
      <c r="LNG74" s="12">
        <f t="shared" si="659"/>
        <v>0</v>
      </c>
      <c r="LNH74" s="12">
        <f t="shared" si="659"/>
        <v>0</v>
      </c>
      <c r="LNI74" s="12">
        <f t="shared" si="659"/>
        <v>0</v>
      </c>
      <c r="LNJ74" s="12">
        <f t="shared" si="659"/>
        <v>0</v>
      </c>
      <c r="LNK74" s="12">
        <f t="shared" si="659"/>
        <v>0</v>
      </c>
      <c r="LNL74" s="12">
        <f t="shared" si="659"/>
        <v>0</v>
      </c>
      <c r="LNM74" s="12">
        <f t="shared" si="659"/>
        <v>0</v>
      </c>
      <c r="LNN74" s="12">
        <f t="shared" si="659"/>
        <v>0</v>
      </c>
      <c r="LNO74" s="12">
        <f t="shared" si="659"/>
        <v>0</v>
      </c>
      <c r="LNP74" s="12">
        <f t="shared" si="659"/>
        <v>0</v>
      </c>
      <c r="LNQ74" s="12">
        <f t="shared" si="659"/>
        <v>0</v>
      </c>
      <c r="LNR74" s="12">
        <f t="shared" si="659"/>
        <v>0</v>
      </c>
      <c r="LNS74" s="12">
        <f t="shared" si="659"/>
        <v>0</v>
      </c>
      <c r="LNT74" s="12">
        <f t="shared" si="659"/>
        <v>0</v>
      </c>
      <c r="LNU74" s="12">
        <f t="shared" si="659"/>
        <v>0</v>
      </c>
      <c r="LNV74" s="12">
        <f t="shared" si="659"/>
        <v>0</v>
      </c>
      <c r="LNW74" s="12">
        <f t="shared" si="659"/>
        <v>0</v>
      </c>
      <c r="LNX74" s="12">
        <f t="shared" si="659"/>
        <v>0</v>
      </c>
      <c r="LNY74" s="12">
        <f t="shared" si="659"/>
        <v>0</v>
      </c>
      <c r="LNZ74" s="12">
        <f t="shared" si="659"/>
        <v>0</v>
      </c>
      <c r="LOA74" s="12">
        <f t="shared" si="659"/>
        <v>0</v>
      </c>
      <c r="LOB74" s="12">
        <f t="shared" si="659"/>
        <v>0</v>
      </c>
      <c r="LOC74" s="12">
        <f t="shared" si="659"/>
        <v>0</v>
      </c>
      <c r="LOD74" s="12">
        <f t="shared" si="659"/>
        <v>0</v>
      </c>
      <c r="LOE74" s="12">
        <f t="shared" si="659"/>
        <v>0</v>
      </c>
      <c r="LOF74" s="12">
        <f t="shared" si="659"/>
        <v>0</v>
      </c>
      <c r="LOG74" s="12">
        <f t="shared" si="659"/>
        <v>0</v>
      </c>
      <c r="LOH74" s="12">
        <f t="shared" si="659"/>
        <v>0</v>
      </c>
      <c r="LOI74" s="12">
        <f t="shared" si="659"/>
        <v>0</v>
      </c>
      <c r="LOJ74" s="12">
        <f t="shared" si="659"/>
        <v>0</v>
      </c>
      <c r="LOK74" s="12">
        <f t="shared" si="659"/>
        <v>0</v>
      </c>
      <c r="LOL74" s="12">
        <f t="shared" si="659"/>
        <v>0</v>
      </c>
      <c r="LOM74" s="12">
        <f t="shared" si="659"/>
        <v>0</v>
      </c>
      <c r="LON74" s="12">
        <f t="shared" si="659"/>
        <v>0</v>
      </c>
      <c r="LOO74" s="12">
        <f t="shared" ref="LOO74:LQZ74" si="660">SUM(LOO70:LOO73)</f>
        <v>0</v>
      </c>
      <c r="LOP74" s="12">
        <f t="shared" si="660"/>
        <v>0</v>
      </c>
      <c r="LOQ74" s="12">
        <f t="shared" si="660"/>
        <v>0</v>
      </c>
      <c r="LOR74" s="12">
        <f t="shared" si="660"/>
        <v>0</v>
      </c>
      <c r="LOS74" s="12">
        <f t="shared" si="660"/>
        <v>0</v>
      </c>
      <c r="LOT74" s="12">
        <f t="shared" si="660"/>
        <v>0</v>
      </c>
      <c r="LOU74" s="12">
        <f t="shared" si="660"/>
        <v>0</v>
      </c>
      <c r="LOV74" s="12">
        <f t="shared" si="660"/>
        <v>0</v>
      </c>
      <c r="LOW74" s="12">
        <f t="shared" si="660"/>
        <v>0</v>
      </c>
      <c r="LOX74" s="12">
        <f t="shared" si="660"/>
        <v>0</v>
      </c>
      <c r="LOY74" s="12">
        <f t="shared" si="660"/>
        <v>0</v>
      </c>
      <c r="LOZ74" s="12">
        <f t="shared" si="660"/>
        <v>0</v>
      </c>
      <c r="LPA74" s="12">
        <f t="shared" si="660"/>
        <v>0</v>
      </c>
      <c r="LPB74" s="12">
        <f t="shared" si="660"/>
        <v>0</v>
      </c>
      <c r="LPC74" s="12">
        <f t="shared" si="660"/>
        <v>0</v>
      </c>
      <c r="LPD74" s="12">
        <f t="shared" si="660"/>
        <v>0</v>
      </c>
      <c r="LPE74" s="12">
        <f t="shared" si="660"/>
        <v>0</v>
      </c>
      <c r="LPF74" s="12">
        <f t="shared" si="660"/>
        <v>0</v>
      </c>
      <c r="LPG74" s="12">
        <f t="shared" si="660"/>
        <v>0</v>
      </c>
      <c r="LPH74" s="12">
        <f t="shared" si="660"/>
        <v>0</v>
      </c>
      <c r="LPI74" s="12">
        <f t="shared" si="660"/>
        <v>0</v>
      </c>
      <c r="LPJ74" s="12">
        <f t="shared" si="660"/>
        <v>0</v>
      </c>
      <c r="LPK74" s="12">
        <f t="shared" si="660"/>
        <v>0</v>
      </c>
      <c r="LPL74" s="12">
        <f t="shared" si="660"/>
        <v>0</v>
      </c>
      <c r="LPM74" s="12">
        <f t="shared" si="660"/>
        <v>0</v>
      </c>
      <c r="LPN74" s="12">
        <f t="shared" si="660"/>
        <v>0</v>
      </c>
      <c r="LPO74" s="12">
        <f t="shared" si="660"/>
        <v>0</v>
      </c>
      <c r="LPP74" s="12">
        <f t="shared" si="660"/>
        <v>0</v>
      </c>
      <c r="LPQ74" s="12">
        <f t="shared" si="660"/>
        <v>0</v>
      </c>
      <c r="LPR74" s="12">
        <f t="shared" si="660"/>
        <v>0</v>
      </c>
      <c r="LPS74" s="12">
        <f t="shared" si="660"/>
        <v>0</v>
      </c>
      <c r="LPT74" s="12">
        <f t="shared" si="660"/>
        <v>0</v>
      </c>
      <c r="LPU74" s="12">
        <f t="shared" si="660"/>
        <v>0</v>
      </c>
      <c r="LPV74" s="12">
        <f t="shared" si="660"/>
        <v>0</v>
      </c>
      <c r="LPW74" s="12">
        <f t="shared" si="660"/>
        <v>0</v>
      </c>
      <c r="LPX74" s="12">
        <f t="shared" si="660"/>
        <v>0</v>
      </c>
      <c r="LPY74" s="12">
        <f t="shared" si="660"/>
        <v>0</v>
      </c>
      <c r="LPZ74" s="12">
        <f t="shared" si="660"/>
        <v>0</v>
      </c>
      <c r="LQA74" s="12">
        <f t="shared" si="660"/>
        <v>0</v>
      </c>
      <c r="LQB74" s="12">
        <f t="shared" si="660"/>
        <v>0</v>
      </c>
      <c r="LQC74" s="12">
        <f t="shared" si="660"/>
        <v>0</v>
      </c>
      <c r="LQD74" s="12">
        <f t="shared" si="660"/>
        <v>0</v>
      </c>
      <c r="LQE74" s="12">
        <f t="shared" si="660"/>
        <v>0</v>
      </c>
      <c r="LQF74" s="12">
        <f t="shared" si="660"/>
        <v>0</v>
      </c>
      <c r="LQG74" s="12">
        <f t="shared" si="660"/>
        <v>0</v>
      </c>
      <c r="LQH74" s="12">
        <f t="shared" si="660"/>
        <v>0</v>
      </c>
      <c r="LQI74" s="12">
        <f t="shared" si="660"/>
        <v>0</v>
      </c>
      <c r="LQJ74" s="12">
        <f t="shared" si="660"/>
        <v>0</v>
      </c>
      <c r="LQK74" s="12">
        <f t="shared" si="660"/>
        <v>0</v>
      </c>
      <c r="LQL74" s="12">
        <f t="shared" si="660"/>
        <v>0</v>
      </c>
      <c r="LQM74" s="12">
        <f t="shared" si="660"/>
        <v>0</v>
      </c>
      <c r="LQN74" s="12">
        <f t="shared" si="660"/>
        <v>0</v>
      </c>
      <c r="LQO74" s="12">
        <f t="shared" si="660"/>
        <v>0</v>
      </c>
      <c r="LQP74" s="12">
        <f t="shared" si="660"/>
        <v>0</v>
      </c>
      <c r="LQQ74" s="12">
        <f t="shared" si="660"/>
        <v>0</v>
      </c>
      <c r="LQR74" s="12">
        <f t="shared" si="660"/>
        <v>0</v>
      </c>
      <c r="LQS74" s="12">
        <f t="shared" si="660"/>
        <v>0</v>
      </c>
      <c r="LQT74" s="12">
        <f t="shared" si="660"/>
        <v>0</v>
      </c>
      <c r="LQU74" s="12">
        <f t="shared" si="660"/>
        <v>0</v>
      </c>
      <c r="LQV74" s="12">
        <f t="shared" si="660"/>
        <v>0</v>
      </c>
      <c r="LQW74" s="12">
        <f t="shared" si="660"/>
        <v>0</v>
      </c>
      <c r="LQX74" s="12">
        <f t="shared" si="660"/>
        <v>0</v>
      </c>
      <c r="LQY74" s="12">
        <f t="shared" si="660"/>
        <v>0</v>
      </c>
      <c r="LQZ74" s="12">
        <f t="shared" si="660"/>
        <v>0</v>
      </c>
      <c r="LRA74" s="12">
        <f t="shared" ref="LRA74:LTL74" si="661">SUM(LRA70:LRA73)</f>
        <v>0</v>
      </c>
      <c r="LRB74" s="12">
        <f t="shared" si="661"/>
        <v>0</v>
      </c>
      <c r="LRC74" s="12">
        <f t="shared" si="661"/>
        <v>0</v>
      </c>
      <c r="LRD74" s="12">
        <f t="shared" si="661"/>
        <v>0</v>
      </c>
      <c r="LRE74" s="12">
        <f t="shared" si="661"/>
        <v>0</v>
      </c>
      <c r="LRF74" s="12">
        <f t="shared" si="661"/>
        <v>0</v>
      </c>
      <c r="LRG74" s="12">
        <f t="shared" si="661"/>
        <v>0</v>
      </c>
      <c r="LRH74" s="12">
        <f t="shared" si="661"/>
        <v>0</v>
      </c>
      <c r="LRI74" s="12">
        <f t="shared" si="661"/>
        <v>0</v>
      </c>
      <c r="LRJ74" s="12">
        <f t="shared" si="661"/>
        <v>0</v>
      </c>
      <c r="LRK74" s="12">
        <f t="shared" si="661"/>
        <v>0</v>
      </c>
      <c r="LRL74" s="12">
        <f t="shared" si="661"/>
        <v>0</v>
      </c>
      <c r="LRM74" s="12">
        <f t="shared" si="661"/>
        <v>0</v>
      </c>
      <c r="LRN74" s="12">
        <f t="shared" si="661"/>
        <v>0</v>
      </c>
      <c r="LRO74" s="12">
        <f t="shared" si="661"/>
        <v>0</v>
      </c>
      <c r="LRP74" s="12">
        <f t="shared" si="661"/>
        <v>0</v>
      </c>
      <c r="LRQ74" s="12">
        <f t="shared" si="661"/>
        <v>0</v>
      </c>
      <c r="LRR74" s="12">
        <f t="shared" si="661"/>
        <v>0</v>
      </c>
      <c r="LRS74" s="12">
        <f t="shared" si="661"/>
        <v>0</v>
      </c>
      <c r="LRT74" s="12">
        <f t="shared" si="661"/>
        <v>0</v>
      </c>
      <c r="LRU74" s="12">
        <f t="shared" si="661"/>
        <v>0</v>
      </c>
      <c r="LRV74" s="12">
        <f t="shared" si="661"/>
        <v>0</v>
      </c>
      <c r="LRW74" s="12">
        <f t="shared" si="661"/>
        <v>0</v>
      </c>
      <c r="LRX74" s="12">
        <f t="shared" si="661"/>
        <v>0</v>
      </c>
      <c r="LRY74" s="12">
        <f t="shared" si="661"/>
        <v>0</v>
      </c>
      <c r="LRZ74" s="12">
        <f t="shared" si="661"/>
        <v>0</v>
      </c>
      <c r="LSA74" s="12">
        <f t="shared" si="661"/>
        <v>0</v>
      </c>
      <c r="LSB74" s="12">
        <f t="shared" si="661"/>
        <v>0</v>
      </c>
      <c r="LSC74" s="12">
        <f t="shared" si="661"/>
        <v>0</v>
      </c>
      <c r="LSD74" s="12">
        <f t="shared" si="661"/>
        <v>0</v>
      </c>
      <c r="LSE74" s="12">
        <f t="shared" si="661"/>
        <v>0</v>
      </c>
      <c r="LSF74" s="12">
        <f t="shared" si="661"/>
        <v>0</v>
      </c>
      <c r="LSG74" s="12">
        <f t="shared" si="661"/>
        <v>0</v>
      </c>
      <c r="LSH74" s="12">
        <f t="shared" si="661"/>
        <v>0</v>
      </c>
      <c r="LSI74" s="12">
        <f t="shared" si="661"/>
        <v>0</v>
      </c>
      <c r="LSJ74" s="12">
        <f t="shared" si="661"/>
        <v>0</v>
      </c>
      <c r="LSK74" s="12">
        <f t="shared" si="661"/>
        <v>0</v>
      </c>
      <c r="LSL74" s="12">
        <f t="shared" si="661"/>
        <v>0</v>
      </c>
      <c r="LSM74" s="12">
        <f t="shared" si="661"/>
        <v>0</v>
      </c>
      <c r="LSN74" s="12">
        <f t="shared" si="661"/>
        <v>0</v>
      </c>
      <c r="LSO74" s="12">
        <f t="shared" si="661"/>
        <v>0</v>
      </c>
      <c r="LSP74" s="12">
        <f t="shared" si="661"/>
        <v>0</v>
      </c>
      <c r="LSQ74" s="12">
        <f t="shared" si="661"/>
        <v>0</v>
      </c>
      <c r="LSR74" s="12">
        <f t="shared" si="661"/>
        <v>0</v>
      </c>
      <c r="LSS74" s="12">
        <f t="shared" si="661"/>
        <v>0</v>
      </c>
      <c r="LST74" s="12">
        <f t="shared" si="661"/>
        <v>0</v>
      </c>
      <c r="LSU74" s="12">
        <f t="shared" si="661"/>
        <v>0</v>
      </c>
      <c r="LSV74" s="12">
        <f t="shared" si="661"/>
        <v>0</v>
      </c>
      <c r="LSW74" s="12">
        <f t="shared" si="661"/>
        <v>0</v>
      </c>
      <c r="LSX74" s="12">
        <f t="shared" si="661"/>
        <v>0</v>
      </c>
      <c r="LSY74" s="12">
        <f t="shared" si="661"/>
        <v>0</v>
      </c>
      <c r="LSZ74" s="12">
        <f t="shared" si="661"/>
        <v>0</v>
      </c>
      <c r="LTA74" s="12">
        <f t="shared" si="661"/>
        <v>0</v>
      </c>
      <c r="LTB74" s="12">
        <f t="shared" si="661"/>
        <v>0</v>
      </c>
      <c r="LTC74" s="12">
        <f t="shared" si="661"/>
        <v>0</v>
      </c>
      <c r="LTD74" s="12">
        <f t="shared" si="661"/>
        <v>0</v>
      </c>
      <c r="LTE74" s="12">
        <f t="shared" si="661"/>
        <v>0</v>
      </c>
      <c r="LTF74" s="12">
        <f t="shared" si="661"/>
        <v>0</v>
      </c>
      <c r="LTG74" s="12">
        <f t="shared" si="661"/>
        <v>0</v>
      </c>
      <c r="LTH74" s="12">
        <f t="shared" si="661"/>
        <v>0</v>
      </c>
      <c r="LTI74" s="12">
        <f t="shared" si="661"/>
        <v>0</v>
      </c>
      <c r="LTJ74" s="12">
        <f t="shared" si="661"/>
        <v>0</v>
      </c>
      <c r="LTK74" s="12">
        <f t="shared" si="661"/>
        <v>0</v>
      </c>
      <c r="LTL74" s="12">
        <f t="shared" si="661"/>
        <v>0</v>
      </c>
      <c r="LTM74" s="12">
        <f t="shared" ref="LTM74:LVX74" si="662">SUM(LTM70:LTM73)</f>
        <v>0</v>
      </c>
      <c r="LTN74" s="12">
        <f t="shared" si="662"/>
        <v>0</v>
      </c>
      <c r="LTO74" s="12">
        <f t="shared" si="662"/>
        <v>0</v>
      </c>
      <c r="LTP74" s="12">
        <f t="shared" si="662"/>
        <v>0</v>
      </c>
      <c r="LTQ74" s="12">
        <f t="shared" si="662"/>
        <v>0</v>
      </c>
      <c r="LTR74" s="12">
        <f t="shared" si="662"/>
        <v>0</v>
      </c>
      <c r="LTS74" s="12">
        <f t="shared" si="662"/>
        <v>0</v>
      </c>
      <c r="LTT74" s="12">
        <f t="shared" si="662"/>
        <v>0</v>
      </c>
      <c r="LTU74" s="12">
        <f t="shared" si="662"/>
        <v>0</v>
      </c>
      <c r="LTV74" s="12">
        <f t="shared" si="662"/>
        <v>0</v>
      </c>
      <c r="LTW74" s="12">
        <f t="shared" si="662"/>
        <v>0</v>
      </c>
      <c r="LTX74" s="12">
        <f t="shared" si="662"/>
        <v>0</v>
      </c>
      <c r="LTY74" s="12">
        <f t="shared" si="662"/>
        <v>0</v>
      </c>
      <c r="LTZ74" s="12">
        <f t="shared" si="662"/>
        <v>0</v>
      </c>
      <c r="LUA74" s="12">
        <f t="shared" si="662"/>
        <v>0</v>
      </c>
      <c r="LUB74" s="12">
        <f t="shared" si="662"/>
        <v>0</v>
      </c>
      <c r="LUC74" s="12">
        <f t="shared" si="662"/>
        <v>0</v>
      </c>
      <c r="LUD74" s="12">
        <f t="shared" si="662"/>
        <v>0</v>
      </c>
      <c r="LUE74" s="12">
        <f t="shared" si="662"/>
        <v>0</v>
      </c>
      <c r="LUF74" s="12">
        <f t="shared" si="662"/>
        <v>0</v>
      </c>
      <c r="LUG74" s="12">
        <f t="shared" si="662"/>
        <v>0</v>
      </c>
      <c r="LUH74" s="12">
        <f t="shared" si="662"/>
        <v>0</v>
      </c>
      <c r="LUI74" s="12">
        <f t="shared" si="662"/>
        <v>0</v>
      </c>
      <c r="LUJ74" s="12">
        <f t="shared" si="662"/>
        <v>0</v>
      </c>
      <c r="LUK74" s="12">
        <f t="shared" si="662"/>
        <v>0</v>
      </c>
      <c r="LUL74" s="12">
        <f t="shared" si="662"/>
        <v>0</v>
      </c>
      <c r="LUM74" s="12">
        <f t="shared" si="662"/>
        <v>0</v>
      </c>
      <c r="LUN74" s="12">
        <f t="shared" si="662"/>
        <v>0</v>
      </c>
      <c r="LUO74" s="12">
        <f t="shared" si="662"/>
        <v>0</v>
      </c>
      <c r="LUP74" s="12">
        <f t="shared" si="662"/>
        <v>0</v>
      </c>
      <c r="LUQ74" s="12">
        <f t="shared" si="662"/>
        <v>0</v>
      </c>
      <c r="LUR74" s="12">
        <f t="shared" si="662"/>
        <v>0</v>
      </c>
      <c r="LUS74" s="12">
        <f t="shared" si="662"/>
        <v>0</v>
      </c>
      <c r="LUT74" s="12">
        <f t="shared" si="662"/>
        <v>0</v>
      </c>
      <c r="LUU74" s="12">
        <f t="shared" si="662"/>
        <v>0</v>
      </c>
      <c r="LUV74" s="12">
        <f t="shared" si="662"/>
        <v>0</v>
      </c>
      <c r="LUW74" s="12">
        <f t="shared" si="662"/>
        <v>0</v>
      </c>
      <c r="LUX74" s="12">
        <f t="shared" si="662"/>
        <v>0</v>
      </c>
      <c r="LUY74" s="12">
        <f t="shared" si="662"/>
        <v>0</v>
      </c>
      <c r="LUZ74" s="12">
        <f t="shared" si="662"/>
        <v>0</v>
      </c>
      <c r="LVA74" s="12">
        <f t="shared" si="662"/>
        <v>0</v>
      </c>
      <c r="LVB74" s="12">
        <f t="shared" si="662"/>
        <v>0</v>
      </c>
      <c r="LVC74" s="12">
        <f t="shared" si="662"/>
        <v>0</v>
      </c>
      <c r="LVD74" s="12">
        <f t="shared" si="662"/>
        <v>0</v>
      </c>
      <c r="LVE74" s="12">
        <f t="shared" si="662"/>
        <v>0</v>
      </c>
      <c r="LVF74" s="12">
        <f t="shared" si="662"/>
        <v>0</v>
      </c>
      <c r="LVG74" s="12">
        <f t="shared" si="662"/>
        <v>0</v>
      </c>
      <c r="LVH74" s="12">
        <f t="shared" si="662"/>
        <v>0</v>
      </c>
      <c r="LVI74" s="12">
        <f t="shared" si="662"/>
        <v>0</v>
      </c>
      <c r="LVJ74" s="12">
        <f t="shared" si="662"/>
        <v>0</v>
      </c>
      <c r="LVK74" s="12">
        <f t="shared" si="662"/>
        <v>0</v>
      </c>
      <c r="LVL74" s="12">
        <f t="shared" si="662"/>
        <v>0</v>
      </c>
      <c r="LVM74" s="12">
        <f t="shared" si="662"/>
        <v>0</v>
      </c>
      <c r="LVN74" s="12">
        <f t="shared" si="662"/>
        <v>0</v>
      </c>
      <c r="LVO74" s="12">
        <f t="shared" si="662"/>
        <v>0</v>
      </c>
      <c r="LVP74" s="12">
        <f t="shared" si="662"/>
        <v>0</v>
      </c>
      <c r="LVQ74" s="12">
        <f t="shared" si="662"/>
        <v>0</v>
      </c>
      <c r="LVR74" s="12">
        <f t="shared" si="662"/>
        <v>0</v>
      </c>
      <c r="LVS74" s="12">
        <f t="shared" si="662"/>
        <v>0</v>
      </c>
      <c r="LVT74" s="12">
        <f t="shared" si="662"/>
        <v>0</v>
      </c>
      <c r="LVU74" s="12">
        <f t="shared" si="662"/>
        <v>0</v>
      </c>
      <c r="LVV74" s="12">
        <f t="shared" si="662"/>
        <v>0</v>
      </c>
      <c r="LVW74" s="12">
        <f t="shared" si="662"/>
        <v>0</v>
      </c>
      <c r="LVX74" s="12">
        <f t="shared" si="662"/>
        <v>0</v>
      </c>
      <c r="LVY74" s="12">
        <f t="shared" ref="LVY74:LYJ74" si="663">SUM(LVY70:LVY73)</f>
        <v>0</v>
      </c>
      <c r="LVZ74" s="12">
        <f t="shared" si="663"/>
        <v>0</v>
      </c>
      <c r="LWA74" s="12">
        <f t="shared" si="663"/>
        <v>0</v>
      </c>
      <c r="LWB74" s="12">
        <f t="shared" si="663"/>
        <v>0</v>
      </c>
      <c r="LWC74" s="12">
        <f t="shared" si="663"/>
        <v>0</v>
      </c>
      <c r="LWD74" s="12">
        <f t="shared" si="663"/>
        <v>0</v>
      </c>
      <c r="LWE74" s="12">
        <f t="shared" si="663"/>
        <v>0</v>
      </c>
      <c r="LWF74" s="12">
        <f t="shared" si="663"/>
        <v>0</v>
      </c>
      <c r="LWG74" s="12">
        <f t="shared" si="663"/>
        <v>0</v>
      </c>
      <c r="LWH74" s="12">
        <f t="shared" si="663"/>
        <v>0</v>
      </c>
      <c r="LWI74" s="12">
        <f t="shared" si="663"/>
        <v>0</v>
      </c>
      <c r="LWJ74" s="12">
        <f t="shared" si="663"/>
        <v>0</v>
      </c>
      <c r="LWK74" s="12">
        <f t="shared" si="663"/>
        <v>0</v>
      </c>
      <c r="LWL74" s="12">
        <f t="shared" si="663"/>
        <v>0</v>
      </c>
      <c r="LWM74" s="12">
        <f t="shared" si="663"/>
        <v>0</v>
      </c>
      <c r="LWN74" s="12">
        <f t="shared" si="663"/>
        <v>0</v>
      </c>
      <c r="LWO74" s="12">
        <f t="shared" si="663"/>
        <v>0</v>
      </c>
      <c r="LWP74" s="12">
        <f t="shared" si="663"/>
        <v>0</v>
      </c>
      <c r="LWQ74" s="12">
        <f t="shared" si="663"/>
        <v>0</v>
      </c>
      <c r="LWR74" s="12">
        <f t="shared" si="663"/>
        <v>0</v>
      </c>
      <c r="LWS74" s="12">
        <f t="shared" si="663"/>
        <v>0</v>
      </c>
      <c r="LWT74" s="12">
        <f t="shared" si="663"/>
        <v>0</v>
      </c>
      <c r="LWU74" s="12">
        <f t="shared" si="663"/>
        <v>0</v>
      </c>
      <c r="LWV74" s="12">
        <f t="shared" si="663"/>
        <v>0</v>
      </c>
      <c r="LWW74" s="12">
        <f t="shared" si="663"/>
        <v>0</v>
      </c>
      <c r="LWX74" s="12">
        <f t="shared" si="663"/>
        <v>0</v>
      </c>
      <c r="LWY74" s="12">
        <f t="shared" si="663"/>
        <v>0</v>
      </c>
      <c r="LWZ74" s="12">
        <f t="shared" si="663"/>
        <v>0</v>
      </c>
      <c r="LXA74" s="12">
        <f t="shared" si="663"/>
        <v>0</v>
      </c>
      <c r="LXB74" s="12">
        <f t="shared" si="663"/>
        <v>0</v>
      </c>
      <c r="LXC74" s="12">
        <f t="shared" si="663"/>
        <v>0</v>
      </c>
      <c r="LXD74" s="12">
        <f t="shared" si="663"/>
        <v>0</v>
      </c>
      <c r="LXE74" s="12">
        <f t="shared" si="663"/>
        <v>0</v>
      </c>
      <c r="LXF74" s="12">
        <f t="shared" si="663"/>
        <v>0</v>
      </c>
      <c r="LXG74" s="12">
        <f t="shared" si="663"/>
        <v>0</v>
      </c>
      <c r="LXH74" s="12">
        <f t="shared" si="663"/>
        <v>0</v>
      </c>
      <c r="LXI74" s="12">
        <f t="shared" si="663"/>
        <v>0</v>
      </c>
      <c r="LXJ74" s="12">
        <f t="shared" si="663"/>
        <v>0</v>
      </c>
      <c r="LXK74" s="12">
        <f t="shared" si="663"/>
        <v>0</v>
      </c>
      <c r="LXL74" s="12">
        <f t="shared" si="663"/>
        <v>0</v>
      </c>
      <c r="LXM74" s="12">
        <f t="shared" si="663"/>
        <v>0</v>
      </c>
      <c r="LXN74" s="12">
        <f t="shared" si="663"/>
        <v>0</v>
      </c>
      <c r="LXO74" s="12">
        <f t="shared" si="663"/>
        <v>0</v>
      </c>
      <c r="LXP74" s="12">
        <f t="shared" si="663"/>
        <v>0</v>
      </c>
      <c r="LXQ74" s="12">
        <f t="shared" si="663"/>
        <v>0</v>
      </c>
      <c r="LXR74" s="12">
        <f t="shared" si="663"/>
        <v>0</v>
      </c>
      <c r="LXS74" s="12">
        <f t="shared" si="663"/>
        <v>0</v>
      </c>
      <c r="LXT74" s="12">
        <f t="shared" si="663"/>
        <v>0</v>
      </c>
      <c r="LXU74" s="12">
        <f t="shared" si="663"/>
        <v>0</v>
      </c>
      <c r="LXV74" s="12">
        <f t="shared" si="663"/>
        <v>0</v>
      </c>
      <c r="LXW74" s="12">
        <f t="shared" si="663"/>
        <v>0</v>
      </c>
      <c r="LXX74" s="12">
        <f t="shared" si="663"/>
        <v>0</v>
      </c>
      <c r="LXY74" s="12">
        <f t="shared" si="663"/>
        <v>0</v>
      </c>
      <c r="LXZ74" s="12">
        <f t="shared" si="663"/>
        <v>0</v>
      </c>
      <c r="LYA74" s="12">
        <f t="shared" si="663"/>
        <v>0</v>
      </c>
      <c r="LYB74" s="12">
        <f t="shared" si="663"/>
        <v>0</v>
      </c>
      <c r="LYC74" s="12">
        <f t="shared" si="663"/>
        <v>0</v>
      </c>
      <c r="LYD74" s="12">
        <f t="shared" si="663"/>
        <v>0</v>
      </c>
      <c r="LYE74" s="12">
        <f t="shared" si="663"/>
        <v>0</v>
      </c>
      <c r="LYF74" s="12">
        <f t="shared" si="663"/>
        <v>0</v>
      </c>
      <c r="LYG74" s="12">
        <f t="shared" si="663"/>
        <v>0</v>
      </c>
      <c r="LYH74" s="12">
        <f t="shared" si="663"/>
        <v>0</v>
      </c>
      <c r="LYI74" s="12">
        <f t="shared" si="663"/>
        <v>0</v>
      </c>
      <c r="LYJ74" s="12">
        <f t="shared" si="663"/>
        <v>0</v>
      </c>
      <c r="LYK74" s="12">
        <f t="shared" ref="LYK74:MAV74" si="664">SUM(LYK70:LYK73)</f>
        <v>0</v>
      </c>
      <c r="LYL74" s="12">
        <f t="shared" si="664"/>
        <v>0</v>
      </c>
      <c r="LYM74" s="12">
        <f t="shared" si="664"/>
        <v>0</v>
      </c>
      <c r="LYN74" s="12">
        <f t="shared" si="664"/>
        <v>0</v>
      </c>
      <c r="LYO74" s="12">
        <f t="shared" si="664"/>
        <v>0</v>
      </c>
      <c r="LYP74" s="12">
        <f t="shared" si="664"/>
        <v>0</v>
      </c>
      <c r="LYQ74" s="12">
        <f t="shared" si="664"/>
        <v>0</v>
      </c>
      <c r="LYR74" s="12">
        <f t="shared" si="664"/>
        <v>0</v>
      </c>
      <c r="LYS74" s="12">
        <f t="shared" si="664"/>
        <v>0</v>
      </c>
      <c r="LYT74" s="12">
        <f t="shared" si="664"/>
        <v>0</v>
      </c>
      <c r="LYU74" s="12">
        <f t="shared" si="664"/>
        <v>0</v>
      </c>
      <c r="LYV74" s="12">
        <f t="shared" si="664"/>
        <v>0</v>
      </c>
      <c r="LYW74" s="12">
        <f t="shared" si="664"/>
        <v>0</v>
      </c>
      <c r="LYX74" s="12">
        <f t="shared" si="664"/>
        <v>0</v>
      </c>
      <c r="LYY74" s="12">
        <f t="shared" si="664"/>
        <v>0</v>
      </c>
      <c r="LYZ74" s="12">
        <f t="shared" si="664"/>
        <v>0</v>
      </c>
      <c r="LZA74" s="12">
        <f t="shared" si="664"/>
        <v>0</v>
      </c>
      <c r="LZB74" s="12">
        <f t="shared" si="664"/>
        <v>0</v>
      </c>
      <c r="LZC74" s="12">
        <f t="shared" si="664"/>
        <v>0</v>
      </c>
      <c r="LZD74" s="12">
        <f t="shared" si="664"/>
        <v>0</v>
      </c>
      <c r="LZE74" s="12">
        <f t="shared" si="664"/>
        <v>0</v>
      </c>
      <c r="LZF74" s="12">
        <f t="shared" si="664"/>
        <v>0</v>
      </c>
      <c r="LZG74" s="12">
        <f t="shared" si="664"/>
        <v>0</v>
      </c>
      <c r="LZH74" s="12">
        <f t="shared" si="664"/>
        <v>0</v>
      </c>
      <c r="LZI74" s="12">
        <f t="shared" si="664"/>
        <v>0</v>
      </c>
      <c r="LZJ74" s="12">
        <f t="shared" si="664"/>
        <v>0</v>
      </c>
      <c r="LZK74" s="12">
        <f t="shared" si="664"/>
        <v>0</v>
      </c>
      <c r="LZL74" s="12">
        <f t="shared" si="664"/>
        <v>0</v>
      </c>
      <c r="LZM74" s="12">
        <f t="shared" si="664"/>
        <v>0</v>
      </c>
      <c r="LZN74" s="12">
        <f t="shared" si="664"/>
        <v>0</v>
      </c>
      <c r="LZO74" s="12">
        <f t="shared" si="664"/>
        <v>0</v>
      </c>
      <c r="LZP74" s="12">
        <f t="shared" si="664"/>
        <v>0</v>
      </c>
      <c r="LZQ74" s="12">
        <f t="shared" si="664"/>
        <v>0</v>
      </c>
      <c r="LZR74" s="12">
        <f t="shared" si="664"/>
        <v>0</v>
      </c>
      <c r="LZS74" s="12">
        <f t="shared" si="664"/>
        <v>0</v>
      </c>
      <c r="LZT74" s="12">
        <f t="shared" si="664"/>
        <v>0</v>
      </c>
      <c r="LZU74" s="12">
        <f t="shared" si="664"/>
        <v>0</v>
      </c>
      <c r="LZV74" s="12">
        <f t="shared" si="664"/>
        <v>0</v>
      </c>
      <c r="LZW74" s="12">
        <f t="shared" si="664"/>
        <v>0</v>
      </c>
      <c r="LZX74" s="12">
        <f t="shared" si="664"/>
        <v>0</v>
      </c>
      <c r="LZY74" s="12">
        <f t="shared" si="664"/>
        <v>0</v>
      </c>
      <c r="LZZ74" s="12">
        <f t="shared" si="664"/>
        <v>0</v>
      </c>
      <c r="MAA74" s="12">
        <f t="shared" si="664"/>
        <v>0</v>
      </c>
      <c r="MAB74" s="12">
        <f t="shared" si="664"/>
        <v>0</v>
      </c>
      <c r="MAC74" s="12">
        <f t="shared" si="664"/>
        <v>0</v>
      </c>
      <c r="MAD74" s="12">
        <f t="shared" si="664"/>
        <v>0</v>
      </c>
      <c r="MAE74" s="12">
        <f t="shared" si="664"/>
        <v>0</v>
      </c>
      <c r="MAF74" s="12">
        <f t="shared" si="664"/>
        <v>0</v>
      </c>
      <c r="MAG74" s="12">
        <f t="shared" si="664"/>
        <v>0</v>
      </c>
      <c r="MAH74" s="12">
        <f t="shared" si="664"/>
        <v>0</v>
      </c>
      <c r="MAI74" s="12">
        <f t="shared" si="664"/>
        <v>0</v>
      </c>
      <c r="MAJ74" s="12">
        <f t="shared" si="664"/>
        <v>0</v>
      </c>
      <c r="MAK74" s="12">
        <f t="shared" si="664"/>
        <v>0</v>
      </c>
      <c r="MAL74" s="12">
        <f t="shared" si="664"/>
        <v>0</v>
      </c>
      <c r="MAM74" s="12">
        <f t="shared" si="664"/>
        <v>0</v>
      </c>
      <c r="MAN74" s="12">
        <f t="shared" si="664"/>
        <v>0</v>
      </c>
      <c r="MAO74" s="12">
        <f t="shared" si="664"/>
        <v>0</v>
      </c>
      <c r="MAP74" s="12">
        <f t="shared" si="664"/>
        <v>0</v>
      </c>
      <c r="MAQ74" s="12">
        <f t="shared" si="664"/>
        <v>0</v>
      </c>
      <c r="MAR74" s="12">
        <f t="shared" si="664"/>
        <v>0</v>
      </c>
      <c r="MAS74" s="12">
        <f t="shared" si="664"/>
        <v>0</v>
      </c>
      <c r="MAT74" s="12">
        <f t="shared" si="664"/>
        <v>0</v>
      </c>
      <c r="MAU74" s="12">
        <f t="shared" si="664"/>
        <v>0</v>
      </c>
      <c r="MAV74" s="12">
        <f t="shared" si="664"/>
        <v>0</v>
      </c>
      <c r="MAW74" s="12">
        <f t="shared" ref="MAW74:MDH74" si="665">SUM(MAW70:MAW73)</f>
        <v>0</v>
      </c>
      <c r="MAX74" s="12">
        <f t="shared" si="665"/>
        <v>0</v>
      </c>
      <c r="MAY74" s="12">
        <f t="shared" si="665"/>
        <v>0</v>
      </c>
      <c r="MAZ74" s="12">
        <f t="shared" si="665"/>
        <v>0</v>
      </c>
      <c r="MBA74" s="12">
        <f t="shared" si="665"/>
        <v>0</v>
      </c>
      <c r="MBB74" s="12">
        <f t="shared" si="665"/>
        <v>0</v>
      </c>
      <c r="MBC74" s="12">
        <f t="shared" si="665"/>
        <v>0</v>
      </c>
      <c r="MBD74" s="12">
        <f t="shared" si="665"/>
        <v>0</v>
      </c>
      <c r="MBE74" s="12">
        <f t="shared" si="665"/>
        <v>0</v>
      </c>
      <c r="MBF74" s="12">
        <f t="shared" si="665"/>
        <v>0</v>
      </c>
      <c r="MBG74" s="12">
        <f t="shared" si="665"/>
        <v>0</v>
      </c>
      <c r="MBH74" s="12">
        <f t="shared" si="665"/>
        <v>0</v>
      </c>
      <c r="MBI74" s="12">
        <f t="shared" si="665"/>
        <v>0</v>
      </c>
      <c r="MBJ74" s="12">
        <f t="shared" si="665"/>
        <v>0</v>
      </c>
      <c r="MBK74" s="12">
        <f t="shared" si="665"/>
        <v>0</v>
      </c>
      <c r="MBL74" s="12">
        <f t="shared" si="665"/>
        <v>0</v>
      </c>
      <c r="MBM74" s="12">
        <f t="shared" si="665"/>
        <v>0</v>
      </c>
      <c r="MBN74" s="12">
        <f t="shared" si="665"/>
        <v>0</v>
      </c>
      <c r="MBO74" s="12">
        <f t="shared" si="665"/>
        <v>0</v>
      </c>
      <c r="MBP74" s="12">
        <f t="shared" si="665"/>
        <v>0</v>
      </c>
      <c r="MBQ74" s="12">
        <f t="shared" si="665"/>
        <v>0</v>
      </c>
      <c r="MBR74" s="12">
        <f t="shared" si="665"/>
        <v>0</v>
      </c>
      <c r="MBS74" s="12">
        <f t="shared" si="665"/>
        <v>0</v>
      </c>
      <c r="MBT74" s="12">
        <f t="shared" si="665"/>
        <v>0</v>
      </c>
      <c r="MBU74" s="12">
        <f t="shared" si="665"/>
        <v>0</v>
      </c>
      <c r="MBV74" s="12">
        <f t="shared" si="665"/>
        <v>0</v>
      </c>
      <c r="MBW74" s="12">
        <f t="shared" si="665"/>
        <v>0</v>
      </c>
      <c r="MBX74" s="12">
        <f t="shared" si="665"/>
        <v>0</v>
      </c>
      <c r="MBY74" s="12">
        <f t="shared" si="665"/>
        <v>0</v>
      </c>
      <c r="MBZ74" s="12">
        <f t="shared" si="665"/>
        <v>0</v>
      </c>
      <c r="MCA74" s="12">
        <f t="shared" si="665"/>
        <v>0</v>
      </c>
      <c r="MCB74" s="12">
        <f t="shared" si="665"/>
        <v>0</v>
      </c>
      <c r="MCC74" s="12">
        <f t="shared" si="665"/>
        <v>0</v>
      </c>
      <c r="MCD74" s="12">
        <f t="shared" si="665"/>
        <v>0</v>
      </c>
      <c r="MCE74" s="12">
        <f t="shared" si="665"/>
        <v>0</v>
      </c>
      <c r="MCF74" s="12">
        <f t="shared" si="665"/>
        <v>0</v>
      </c>
      <c r="MCG74" s="12">
        <f t="shared" si="665"/>
        <v>0</v>
      </c>
      <c r="MCH74" s="12">
        <f t="shared" si="665"/>
        <v>0</v>
      </c>
      <c r="MCI74" s="12">
        <f t="shared" si="665"/>
        <v>0</v>
      </c>
      <c r="MCJ74" s="12">
        <f t="shared" si="665"/>
        <v>0</v>
      </c>
      <c r="MCK74" s="12">
        <f t="shared" si="665"/>
        <v>0</v>
      </c>
      <c r="MCL74" s="12">
        <f t="shared" si="665"/>
        <v>0</v>
      </c>
      <c r="MCM74" s="12">
        <f t="shared" si="665"/>
        <v>0</v>
      </c>
      <c r="MCN74" s="12">
        <f t="shared" si="665"/>
        <v>0</v>
      </c>
      <c r="MCO74" s="12">
        <f t="shared" si="665"/>
        <v>0</v>
      </c>
      <c r="MCP74" s="12">
        <f t="shared" si="665"/>
        <v>0</v>
      </c>
      <c r="MCQ74" s="12">
        <f t="shared" si="665"/>
        <v>0</v>
      </c>
      <c r="MCR74" s="12">
        <f t="shared" si="665"/>
        <v>0</v>
      </c>
      <c r="MCS74" s="12">
        <f t="shared" si="665"/>
        <v>0</v>
      </c>
      <c r="MCT74" s="12">
        <f t="shared" si="665"/>
        <v>0</v>
      </c>
      <c r="MCU74" s="12">
        <f t="shared" si="665"/>
        <v>0</v>
      </c>
      <c r="MCV74" s="12">
        <f t="shared" si="665"/>
        <v>0</v>
      </c>
      <c r="MCW74" s="12">
        <f t="shared" si="665"/>
        <v>0</v>
      </c>
      <c r="MCX74" s="12">
        <f t="shared" si="665"/>
        <v>0</v>
      </c>
      <c r="MCY74" s="12">
        <f t="shared" si="665"/>
        <v>0</v>
      </c>
      <c r="MCZ74" s="12">
        <f t="shared" si="665"/>
        <v>0</v>
      </c>
      <c r="MDA74" s="12">
        <f t="shared" si="665"/>
        <v>0</v>
      </c>
      <c r="MDB74" s="12">
        <f t="shared" si="665"/>
        <v>0</v>
      </c>
      <c r="MDC74" s="12">
        <f t="shared" si="665"/>
        <v>0</v>
      </c>
      <c r="MDD74" s="12">
        <f t="shared" si="665"/>
        <v>0</v>
      </c>
      <c r="MDE74" s="12">
        <f t="shared" si="665"/>
        <v>0</v>
      </c>
      <c r="MDF74" s="12">
        <f t="shared" si="665"/>
        <v>0</v>
      </c>
      <c r="MDG74" s="12">
        <f t="shared" si="665"/>
        <v>0</v>
      </c>
      <c r="MDH74" s="12">
        <f t="shared" si="665"/>
        <v>0</v>
      </c>
      <c r="MDI74" s="12">
        <f t="shared" ref="MDI74:MFT74" si="666">SUM(MDI70:MDI73)</f>
        <v>0</v>
      </c>
      <c r="MDJ74" s="12">
        <f t="shared" si="666"/>
        <v>0</v>
      </c>
      <c r="MDK74" s="12">
        <f t="shared" si="666"/>
        <v>0</v>
      </c>
      <c r="MDL74" s="12">
        <f t="shared" si="666"/>
        <v>0</v>
      </c>
      <c r="MDM74" s="12">
        <f t="shared" si="666"/>
        <v>0</v>
      </c>
      <c r="MDN74" s="12">
        <f t="shared" si="666"/>
        <v>0</v>
      </c>
      <c r="MDO74" s="12">
        <f t="shared" si="666"/>
        <v>0</v>
      </c>
      <c r="MDP74" s="12">
        <f t="shared" si="666"/>
        <v>0</v>
      </c>
      <c r="MDQ74" s="12">
        <f t="shared" si="666"/>
        <v>0</v>
      </c>
      <c r="MDR74" s="12">
        <f t="shared" si="666"/>
        <v>0</v>
      </c>
      <c r="MDS74" s="12">
        <f t="shared" si="666"/>
        <v>0</v>
      </c>
      <c r="MDT74" s="12">
        <f t="shared" si="666"/>
        <v>0</v>
      </c>
      <c r="MDU74" s="12">
        <f t="shared" si="666"/>
        <v>0</v>
      </c>
      <c r="MDV74" s="12">
        <f t="shared" si="666"/>
        <v>0</v>
      </c>
      <c r="MDW74" s="12">
        <f t="shared" si="666"/>
        <v>0</v>
      </c>
      <c r="MDX74" s="12">
        <f t="shared" si="666"/>
        <v>0</v>
      </c>
      <c r="MDY74" s="12">
        <f t="shared" si="666"/>
        <v>0</v>
      </c>
      <c r="MDZ74" s="12">
        <f t="shared" si="666"/>
        <v>0</v>
      </c>
      <c r="MEA74" s="12">
        <f t="shared" si="666"/>
        <v>0</v>
      </c>
      <c r="MEB74" s="12">
        <f t="shared" si="666"/>
        <v>0</v>
      </c>
      <c r="MEC74" s="12">
        <f t="shared" si="666"/>
        <v>0</v>
      </c>
      <c r="MED74" s="12">
        <f t="shared" si="666"/>
        <v>0</v>
      </c>
      <c r="MEE74" s="12">
        <f t="shared" si="666"/>
        <v>0</v>
      </c>
      <c r="MEF74" s="12">
        <f t="shared" si="666"/>
        <v>0</v>
      </c>
      <c r="MEG74" s="12">
        <f t="shared" si="666"/>
        <v>0</v>
      </c>
      <c r="MEH74" s="12">
        <f t="shared" si="666"/>
        <v>0</v>
      </c>
      <c r="MEI74" s="12">
        <f t="shared" si="666"/>
        <v>0</v>
      </c>
      <c r="MEJ74" s="12">
        <f t="shared" si="666"/>
        <v>0</v>
      </c>
      <c r="MEK74" s="12">
        <f t="shared" si="666"/>
        <v>0</v>
      </c>
      <c r="MEL74" s="12">
        <f t="shared" si="666"/>
        <v>0</v>
      </c>
      <c r="MEM74" s="12">
        <f t="shared" si="666"/>
        <v>0</v>
      </c>
      <c r="MEN74" s="12">
        <f t="shared" si="666"/>
        <v>0</v>
      </c>
      <c r="MEO74" s="12">
        <f t="shared" si="666"/>
        <v>0</v>
      </c>
      <c r="MEP74" s="12">
        <f t="shared" si="666"/>
        <v>0</v>
      </c>
      <c r="MEQ74" s="12">
        <f t="shared" si="666"/>
        <v>0</v>
      </c>
      <c r="MER74" s="12">
        <f t="shared" si="666"/>
        <v>0</v>
      </c>
      <c r="MES74" s="12">
        <f t="shared" si="666"/>
        <v>0</v>
      </c>
      <c r="MET74" s="12">
        <f t="shared" si="666"/>
        <v>0</v>
      </c>
      <c r="MEU74" s="12">
        <f t="shared" si="666"/>
        <v>0</v>
      </c>
      <c r="MEV74" s="12">
        <f t="shared" si="666"/>
        <v>0</v>
      </c>
      <c r="MEW74" s="12">
        <f t="shared" si="666"/>
        <v>0</v>
      </c>
      <c r="MEX74" s="12">
        <f t="shared" si="666"/>
        <v>0</v>
      </c>
      <c r="MEY74" s="12">
        <f t="shared" si="666"/>
        <v>0</v>
      </c>
      <c r="MEZ74" s="12">
        <f t="shared" si="666"/>
        <v>0</v>
      </c>
      <c r="MFA74" s="12">
        <f t="shared" si="666"/>
        <v>0</v>
      </c>
      <c r="MFB74" s="12">
        <f t="shared" si="666"/>
        <v>0</v>
      </c>
      <c r="MFC74" s="12">
        <f t="shared" si="666"/>
        <v>0</v>
      </c>
      <c r="MFD74" s="12">
        <f t="shared" si="666"/>
        <v>0</v>
      </c>
      <c r="MFE74" s="12">
        <f t="shared" si="666"/>
        <v>0</v>
      </c>
      <c r="MFF74" s="12">
        <f t="shared" si="666"/>
        <v>0</v>
      </c>
      <c r="MFG74" s="12">
        <f t="shared" si="666"/>
        <v>0</v>
      </c>
      <c r="MFH74" s="12">
        <f t="shared" si="666"/>
        <v>0</v>
      </c>
      <c r="MFI74" s="12">
        <f t="shared" si="666"/>
        <v>0</v>
      </c>
      <c r="MFJ74" s="12">
        <f t="shared" si="666"/>
        <v>0</v>
      </c>
      <c r="MFK74" s="12">
        <f t="shared" si="666"/>
        <v>0</v>
      </c>
      <c r="MFL74" s="12">
        <f t="shared" si="666"/>
        <v>0</v>
      </c>
      <c r="MFM74" s="12">
        <f t="shared" si="666"/>
        <v>0</v>
      </c>
      <c r="MFN74" s="12">
        <f t="shared" si="666"/>
        <v>0</v>
      </c>
      <c r="MFO74" s="12">
        <f t="shared" si="666"/>
        <v>0</v>
      </c>
      <c r="MFP74" s="12">
        <f t="shared" si="666"/>
        <v>0</v>
      </c>
      <c r="MFQ74" s="12">
        <f t="shared" si="666"/>
        <v>0</v>
      </c>
      <c r="MFR74" s="12">
        <f t="shared" si="666"/>
        <v>0</v>
      </c>
      <c r="MFS74" s="12">
        <f t="shared" si="666"/>
        <v>0</v>
      </c>
      <c r="MFT74" s="12">
        <f t="shared" si="666"/>
        <v>0</v>
      </c>
      <c r="MFU74" s="12">
        <f t="shared" ref="MFU74:MIF74" si="667">SUM(MFU70:MFU73)</f>
        <v>0</v>
      </c>
      <c r="MFV74" s="12">
        <f t="shared" si="667"/>
        <v>0</v>
      </c>
      <c r="MFW74" s="12">
        <f t="shared" si="667"/>
        <v>0</v>
      </c>
      <c r="MFX74" s="12">
        <f t="shared" si="667"/>
        <v>0</v>
      </c>
      <c r="MFY74" s="12">
        <f t="shared" si="667"/>
        <v>0</v>
      </c>
      <c r="MFZ74" s="12">
        <f t="shared" si="667"/>
        <v>0</v>
      </c>
      <c r="MGA74" s="12">
        <f t="shared" si="667"/>
        <v>0</v>
      </c>
      <c r="MGB74" s="12">
        <f t="shared" si="667"/>
        <v>0</v>
      </c>
      <c r="MGC74" s="12">
        <f t="shared" si="667"/>
        <v>0</v>
      </c>
      <c r="MGD74" s="12">
        <f t="shared" si="667"/>
        <v>0</v>
      </c>
      <c r="MGE74" s="12">
        <f t="shared" si="667"/>
        <v>0</v>
      </c>
      <c r="MGF74" s="12">
        <f t="shared" si="667"/>
        <v>0</v>
      </c>
      <c r="MGG74" s="12">
        <f t="shared" si="667"/>
        <v>0</v>
      </c>
      <c r="MGH74" s="12">
        <f t="shared" si="667"/>
        <v>0</v>
      </c>
      <c r="MGI74" s="12">
        <f t="shared" si="667"/>
        <v>0</v>
      </c>
      <c r="MGJ74" s="12">
        <f t="shared" si="667"/>
        <v>0</v>
      </c>
      <c r="MGK74" s="12">
        <f t="shared" si="667"/>
        <v>0</v>
      </c>
      <c r="MGL74" s="12">
        <f t="shared" si="667"/>
        <v>0</v>
      </c>
      <c r="MGM74" s="12">
        <f t="shared" si="667"/>
        <v>0</v>
      </c>
      <c r="MGN74" s="12">
        <f t="shared" si="667"/>
        <v>0</v>
      </c>
      <c r="MGO74" s="12">
        <f t="shared" si="667"/>
        <v>0</v>
      </c>
      <c r="MGP74" s="12">
        <f t="shared" si="667"/>
        <v>0</v>
      </c>
      <c r="MGQ74" s="12">
        <f t="shared" si="667"/>
        <v>0</v>
      </c>
      <c r="MGR74" s="12">
        <f t="shared" si="667"/>
        <v>0</v>
      </c>
      <c r="MGS74" s="12">
        <f t="shared" si="667"/>
        <v>0</v>
      </c>
      <c r="MGT74" s="12">
        <f t="shared" si="667"/>
        <v>0</v>
      </c>
      <c r="MGU74" s="12">
        <f t="shared" si="667"/>
        <v>0</v>
      </c>
      <c r="MGV74" s="12">
        <f t="shared" si="667"/>
        <v>0</v>
      </c>
      <c r="MGW74" s="12">
        <f t="shared" si="667"/>
        <v>0</v>
      </c>
      <c r="MGX74" s="12">
        <f t="shared" si="667"/>
        <v>0</v>
      </c>
      <c r="MGY74" s="12">
        <f t="shared" si="667"/>
        <v>0</v>
      </c>
      <c r="MGZ74" s="12">
        <f t="shared" si="667"/>
        <v>0</v>
      </c>
      <c r="MHA74" s="12">
        <f t="shared" si="667"/>
        <v>0</v>
      </c>
      <c r="MHB74" s="12">
        <f t="shared" si="667"/>
        <v>0</v>
      </c>
      <c r="MHC74" s="12">
        <f t="shared" si="667"/>
        <v>0</v>
      </c>
      <c r="MHD74" s="12">
        <f t="shared" si="667"/>
        <v>0</v>
      </c>
      <c r="MHE74" s="12">
        <f t="shared" si="667"/>
        <v>0</v>
      </c>
      <c r="MHF74" s="12">
        <f t="shared" si="667"/>
        <v>0</v>
      </c>
      <c r="MHG74" s="12">
        <f t="shared" si="667"/>
        <v>0</v>
      </c>
      <c r="MHH74" s="12">
        <f t="shared" si="667"/>
        <v>0</v>
      </c>
      <c r="MHI74" s="12">
        <f t="shared" si="667"/>
        <v>0</v>
      </c>
      <c r="MHJ74" s="12">
        <f t="shared" si="667"/>
        <v>0</v>
      </c>
      <c r="MHK74" s="12">
        <f t="shared" si="667"/>
        <v>0</v>
      </c>
      <c r="MHL74" s="12">
        <f t="shared" si="667"/>
        <v>0</v>
      </c>
      <c r="MHM74" s="12">
        <f t="shared" si="667"/>
        <v>0</v>
      </c>
      <c r="MHN74" s="12">
        <f t="shared" si="667"/>
        <v>0</v>
      </c>
      <c r="MHO74" s="12">
        <f t="shared" si="667"/>
        <v>0</v>
      </c>
      <c r="MHP74" s="12">
        <f t="shared" si="667"/>
        <v>0</v>
      </c>
      <c r="MHQ74" s="12">
        <f t="shared" si="667"/>
        <v>0</v>
      </c>
      <c r="MHR74" s="12">
        <f t="shared" si="667"/>
        <v>0</v>
      </c>
      <c r="MHS74" s="12">
        <f t="shared" si="667"/>
        <v>0</v>
      </c>
      <c r="MHT74" s="12">
        <f t="shared" si="667"/>
        <v>0</v>
      </c>
      <c r="MHU74" s="12">
        <f t="shared" si="667"/>
        <v>0</v>
      </c>
      <c r="MHV74" s="12">
        <f t="shared" si="667"/>
        <v>0</v>
      </c>
      <c r="MHW74" s="12">
        <f t="shared" si="667"/>
        <v>0</v>
      </c>
      <c r="MHX74" s="12">
        <f t="shared" si="667"/>
        <v>0</v>
      </c>
      <c r="MHY74" s="12">
        <f t="shared" si="667"/>
        <v>0</v>
      </c>
      <c r="MHZ74" s="12">
        <f t="shared" si="667"/>
        <v>0</v>
      </c>
      <c r="MIA74" s="12">
        <f t="shared" si="667"/>
        <v>0</v>
      </c>
      <c r="MIB74" s="12">
        <f t="shared" si="667"/>
        <v>0</v>
      </c>
      <c r="MIC74" s="12">
        <f t="shared" si="667"/>
        <v>0</v>
      </c>
      <c r="MID74" s="12">
        <f t="shared" si="667"/>
        <v>0</v>
      </c>
      <c r="MIE74" s="12">
        <f t="shared" si="667"/>
        <v>0</v>
      </c>
      <c r="MIF74" s="12">
        <f t="shared" si="667"/>
        <v>0</v>
      </c>
      <c r="MIG74" s="12">
        <f t="shared" ref="MIG74:MKR74" si="668">SUM(MIG70:MIG73)</f>
        <v>0</v>
      </c>
      <c r="MIH74" s="12">
        <f t="shared" si="668"/>
        <v>0</v>
      </c>
      <c r="MII74" s="12">
        <f t="shared" si="668"/>
        <v>0</v>
      </c>
      <c r="MIJ74" s="12">
        <f t="shared" si="668"/>
        <v>0</v>
      </c>
      <c r="MIK74" s="12">
        <f t="shared" si="668"/>
        <v>0</v>
      </c>
      <c r="MIL74" s="12">
        <f t="shared" si="668"/>
        <v>0</v>
      </c>
      <c r="MIM74" s="12">
        <f t="shared" si="668"/>
        <v>0</v>
      </c>
      <c r="MIN74" s="12">
        <f t="shared" si="668"/>
        <v>0</v>
      </c>
      <c r="MIO74" s="12">
        <f t="shared" si="668"/>
        <v>0</v>
      </c>
      <c r="MIP74" s="12">
        <f t="shared" si="668"/>
        <v>0</v>
      </c>
      <c r="MIQ74" s="12">
        <f t="shared" si="668"/>
        <v>0</v>
      </c>
      <c r="MIR74" s="12">
        <f t="shared" si="668"/>
        <v>0</v>
      </c>
      <c r="MIS74" s="12">
        <f t="shared" si="668"/>
        <v>0</v>
      </c>
      <c r="MIT74" s="12">
        <f t="shared" si="668"/>
        <v>0</v>
      </c>
      <c r="MIU74" s="12">
        <f t="shared" si="668"/>
        <v>0</v>
      </c>
      <c r="MIV74" s="12">
        <f t="shared" si="668"/>
        <v>0</v>
      </c>
      <c r="MIW74" s="12">
        <f t="shared" si="668"/>
        <v>0</v>
      </c>
      <c r="MIX74" s="12">
        <f t="shared" si="668"/>
        <v>0</v>
      </c>
      <c r="MIY74" s="12">
        <f t="shared" si="668"/>
        <v>0</v>
      </c>
      <c r="MIZ74" s="12">
        <f t="shared" si="668"/>
        <v>0</v>
      </c>
      <c r="MJA74" s="12">
        <f t="shared" si="668"/>
        <v>0</v>
      </c>
      <c r="MJB74" s="12">
        <f t="shared" si="668"/>
        <v>0</v>
      </c>
      <c r="MJC74" s="12">
        <f t="shared" si="668"/>
        <v>0</v>
      </c>
      <c r="MJD74" s="12">
        <f t="shared" si="668"/>
        <v>0</v>
      </c>
      <c r="MJE74" s="12">
        <f t="shared" si="668"/>
        <v>0</v>
      </c>
      <c r="MJF74" s="12">
        <f t="shared" si="668"/>
        <v>0</v>
      </c>
      <c r="MJG74" s="12">
        <f t="shared" si="668"/>
        <v>0</v>
      </c>
      <c r="MJH74" s="12">
        <f t="shared" si="668"/>
        <v>0</v>
      </c>
      <c r="MJI74" s="12">
        <f t="shared" si="668"/>
        <v>0</v>
      </c>
      <c r="MJJ74" s="12">
        <f t="shared" si="668"/>
        <v>0</v>
      </c>
      <c r="MJK74" s="12">
        <f t="shared" si="668"/>
        <v>0</v>
      </c>
      <c r="MJL74" s="12">
        <f t="shared" si="668"/>
        <v>0</v>
      </c>
      <c r="MJM74" s="12">
        <f t="shared" si="668"/>
        <v>0</v>
      </c>
      <c r="MJN74" s="12">
        <f t="shared" si="668"/>
        <v>0</v>
      </c>
      <c r="MJO74" s="12">
        <f t="shared" si="668"/>
        <v>0</v>
      </c>
      <c r="MJP74" s="12">
        <f t="shared" si="668"/>
        <v>0</v>
      </c>
      <c r="MJQ74" s="12">
        <f t="shared" si="668"/>
        <v>0</v>
      </c>
      <c r="MJR74" s="12">
        <f t="shared" si="668"/>
        <v>0</v>
      </c>
      <c r="MJS74" s="12">
        <f t="shared" si="668"/>
        <v>0</v>
      </c>
      <c r="MJT74" s="12">
        <f t="shared" si="668"/>
        <v>0</v>
      </c>
      <c r="MJU74" s="12">
        <f t="shared" si="668"/>
        <v>0</v>
      </c>
      <c r="MJV74" s="12">
        <f t="shared" si="668"/>
        <v>0</v>
      </c>
      <c r="MJW74" s="12">
        <f t="shared" si="668"/>
        <v>0</v>
      </c>
      <c r="MJX74" s="12">
        <f t="shared" si="668"/>
        <v>0</v>
      </c>
      <c r="MJY74" s="12">
        <f t="shared" si="668"/>
        <v>0</v>
      </c>
      <c r="MJZ74" s="12">
        <f t="shared" si="668"/>
        <v>0</v>
      </c>
      <c r="MKA74" s="12">
        <f t="shared" si="668"/>
        <v>0</v>
      </c>
      <c r="MKB74" s="12">
        <f t="shared" si="668"/>
        <v>0</v>
      </c>
      <c r="MKC74" s="12">
        <f t="shared" si="668"/>
        <v>0</v>
      </c>
      <c r="MKD74" s="12">
        <f t="shared" si="668"/>
        <v>0</v>
      </c>
      <c r="MKE74" s="12">
        <f t="shared" si="668"/>
        <v>0</v>
      </c>
      <c r="MKF74" s="12">
        <f t="shared" si="668"/>
        <v>0</v>
      </c>
      <c r="MKG74" s="12">
        <f t="shared" si="668"/>
        <v>0</v>
      </c>
      <c r="MKH74" s="12">
        <f t="shared" si="668"/>
        <v>0</v>
      </c>
      <c r="MKI74" s="12">
        <f t="shared" si="668"/>
        <v>0</v>
      </c>
      <c r="MKJ74" s="12">
        <f t="shared" si="668"/>
        <v>0</v>
      </c>
      <c r="MKK74" s="12">
        <f t="shared" si="668"/>
        <v>0</v>
      </c>
      <c r="MKL74" s="12">
        <f t="shared" si="668"/>
        <v>0</v>
      </c>
      <c r="MKM74" s="12">
        <f t="shared" si="668"/>
        <v>0</v>
      </c>
      <c r="MKN74" s="12">
        <f t="shared" si="668"/>
        <v>0</v>
      </c>
      <c r="MKO74" s="12">
        <f t="shared" si="668"/>
        <v>0</v>
      </c>
      <c r="MKP74" s="12">
        <f t="shared" si="668"/>
        <v>0</v>
      </c>
      <c r="MKQ74" s="12">
        <f t="shared" si="668"/>
        <v>0</v>
      </c>
      <c r="MKR74" s="12">
        <f t="shared" si="668"/>
        <v>0</v>
      </c>
      <c r="MKS74" s="12">
        <f t="shared" ref="MKS74:MND74" si="669">SUM(MKS70:MKS73)</f>
        <v>0</v>
      </c>
      <c r="MKT74" s="12">
        <f t="shared" si="669"/>
        <v>0</v>
      </c>
      <c r="MKU74" s="12">
        <f t="shared" si="669"/>
        <v>0</v>
      </c>
      <c r="MKV74" s="12">
        <f t="shared" si="669"/>
        <v>0</v>
      </c>
      <c r="MKW74" s="12">
        <f t="shared" si="669"/>
        <v>0</v>
      </c>
      <c r="MKX74" s="12">
        <f t="shared" si="669"/>
        <v>0</v>
      </c>
      <c r="MKY74" s="12">
        <f t="shared" si="669"/>
        <v>0</v>
      </c>
      <c r="MKZ74" s="12">
        <f t="shared" si="669"/>
        <v>0</v>
      </c>
      <c r="MLA74" s="12">
        <f t="shared" si="669"/>
        <v>0</v>
      </c>
      <c r="MLB74" s="12">
        <f t="shared" si="669"/>
        <v>0</v>
      </c>
      <c r="MLC74" s="12">
        <f t="shared" si="669"/>
        <v>0</v>
      </c>
      <c r="MLD74" s="12">
        <f t="shared" si="669"/>
        <v>0</v>
      </c>
      <c r="MLE74" s="12">
        <f t="shared" si="669"/>
        <v>0</v>
      </c>
      <c r="MLF74" s="12">
        <f t="shared" si="669"/>
        <v>0</v>
      </c>
      <c r="MLG74" s="12">
        <f t="shared" si="669"/>
        <v>0</v>
      </c>
      <c r="MLH74" s="12">
        <f t="shared" si="669"/>
        <v>0</v>
      </c>
      <c r="MLI74" s="12">
        <f t="shared" si="669"/>
        <v>0</v>
      </c>
      <c r="MLJ74" s="12">
        <f t="shared" si="669"/>
        <v>0</v>
      </c>
      <c r="MLK74" s="12">
        <f t="shared" si="669"/>
        <v>0</v>
      </c>
      <c r="MLL74" s="12">
        <f t="shared" si="669"/>
        <v>0</v>
      </c>
      <c r="MLM74" s="12">
        <f t="shared" si="669"/>
        <v>0</v>
      </c>
      <c r="MLN74" s="12">
        <f t="shared" si="669"/>
        <v>0</v>
      </c>
      <c r="MLO74" s="12">
        <f t="shared" si="669"/>
        <v>0</v>
      </c>
      <c r="MLP74" s="12">
        <f t="shared" si="669"/>
        <v>0</v>
      </c>
      <c r="MLQ74" s="12">
        <f t="shared" si="669"/>
        <v>0</v>
      </c>
      <c r="MLR74" s="12">
        <f t="shared" si="669"/>
        <v>0</v>
      </c>
      <c r="MLS74" s="12">
        <f t="shared" si="669"/>
        <v>0</v>
      </c>
      <c r="MLT74" s="12">
        <f t="shared" si="669"/>
        <v>0</v>
      </c>
      <c r="MLU74" s="12">
        <f t="shared" si="669"/>
        <v>0</v>
      </c>
      <c r="MLV74" s="12">
        <f t="shared" si="669"/>
        <v>0</v>
      </c>
      <c r="MLW74" s="12">
        <f t="shared" si="669"/>
        <v>0</v>
      </c>
      <c r="MLX74" s="12">
        <f t="shared" si="669"/>
        <v>0</v>
      </c>
      <c r="MLY74" s="12">
        <f t="shared" si="669"/>
        <v>0</v>
      </c>
      <c r="MLZ74" s="12">
        <f t="shared" si="669"/>
        <v>0</v>
      </c>
      <c r="MMA74" s="12">
        <f t="shared" si="669"/>
        <v>0</v>
      </c>
      <c r="MMB74" s="12">
        <f t="shared" si="669"/>
        <v>0</v>
      </c>
      <c r="MMC74" s="12">
        <f t="shared" si="669"/>
        <v>0</v>
      </c>
      <c r="MMD74" s="12">
        <f t="shared" si="669"/>
        <v>0</v>
      </c>
      <c r="MME74" s="12">
        <f t="shared" si="669"/>
        <v>0</v>
      </c>
      <c r="MMF74" s="12">
        <f t="shared" si="669"/>
        <v>0</v>
      </c>
      <c r="MMG74" s="12">
        <f t="shared" si="669"/>
        <v>0</v>
      </c>
      <c r="MMH74" s="12">
        <f t="shared" si="669"/>
        <v>0</v>
      </c>
      <c r="MMI74" s="12">
        <f t="shared" si="669"/>
        <v>0</v>
      </c>
      <c r="MMJ74" s="12">
        <f t="shared" si="669"/>
        <v>0</v>
      </c>
      <c r="MMK74" s="12">
        <f t="shared" si="669"/>
        <v>0</v>
      </c>
      <c r="MML74" s="12">
        <f t="shared" si="669"/>
        <v>0</v>
      </c>
      <c r="MMM74" s="12">
        <f t="shared" si="669"/>
        <v>0</v>
      </c>
      <c r="MMN74" s="12">
        <f t="shared" si="669"/>
        <v>0</v>
      </c>
      <c r="MMO74" s="12">
        <f t="shared" si="669"/>
        <v>0</v>
      </c>
      <c r="MMP74" s="12">
        <f t="shared" si="669"/>
        <v>0</v>
      </c>
      <c r="MMQ74" s="12">
        <f t="shared" si="669"/>
        <v>0</v>
      </c>
      <c r="MMR74" s="12">
        <f t="shared" si="669"/>
        <v>0</v>
      </c>
      <c r="MMS74" s="12">
        <f t="shared" si="669"/>
        <v>0</v>
      </c>
      <c r="MMT74" s="12">
        <f t="shared" si="669"/>
        <v>0</v>
      </c>
      <c r="MMU74" s="12">
        <f t="shared" si="669"/>
        <v>0</v>
      </c>
      <c r="MMV74" s="12">
        <f t="shared" si="669"/>
        <v>0</v>
      </c>
      <c r="MMW74" s="12">
        <f t="shared" si="669"/>
        <v>0</v>
      </c>
      <c r="MMX74" s="12">
        <f t="shared" si="669"/>
        <v>0</v>
      </c>
      <c r="MMY74" s="12">
        <f t="shared" si="669"/>
        <v>0</v>
      </c>
      <c r="MMZ74" s="12">
        <f t="shared" si="669"/>
        <v>0</v>
      </c>
      <c r="MNA74" s="12">
        <f t="shared" si="669"/>
        <v>0</v>
      </c>
      <c r="MNB74" s="12">
        <f t="shared" si="669"/>
        <v>0</v>
      </c>
      <c r="MNC74" s="12">
        <f t="shared" si="669"/>
        <v>0</v>
      </c>
      <c r="MND74" s="12">
        <f t="shared" si="669"/>
        <v>0</v>
      </c>
      <c r="MNE74" s="12">
        <f t="shared" ref="MNE74:MPP74" si="670">SUM(MNE70:MNE73)</f>
        <v>0</v>
      </c>
      <c r="MNF74" s="12">
        <f t="shared" si="670"/>
        <v>0</v>
      </c>
      <c r="MNG74" s="12">
        <f t="shared" si="670"/>
        <v>0</v>
      </c>
      <c r="MNH74" s="12">
        <f t="shared" si="670"/>
        <v>0</v>
      </c>
      <c r="MNI74" s="12">
        <f t="shared" si="670"/>
        <v>0</v>
      </c>
      <c r="MNJ74" s="12">
        <f t="shared" si="670"/>
        <v>0</v>
      </c>
      <c r="MNK74" s="12">
        <f t="shared" si="670"/>
        <v>0</v>
      </c>
      <c r="MNL74" s="12">
        <f t="shared" si="670"/>
        <v>0</v>
      </c>
      <c r="MNM74" s="12">
        <f t="shared" si="670"/>
        <v>0</v>
      </c>
      <c r="MNN74" s="12">
        <f t="shared" si="670"/>
        <v>0</v>
      </c>
      <c r="MNO74" s="12">
        <f t="shared" si="670"/>
        <v>0</v>
      </c>
      <c r="MNP74" s="12">
        <f t="shared" si="670"/>
        <v>0</v>
      </c>
      <c r="MNQ74" s="12">
        <f t="shared" si="670"/>
        <v>0</v>
      </c>
      <c r="MNR74" s="12">
        <f t="shared" si="670"/>
        <v>0</v>
      </c>
      <c r="MNS74" s="12">
        <f t="shared" si="670"/>
        <v>0</v>
      </c>
      <c r="MNT74" s="12">
        <f t="shared" si="670"/>
        <v>0</v>
      </c>
      <c r="MNU74" s="12">
        <f t="shared" si="670"/>
        <v>0</v>
      </c>
      <c r="MNV74" s="12">
        <f t="shared" si="670"/>
        <v>0</v>
      </c>
      <c r="MNW74" s="12">
        <f t="shared" si="670"/>
        <v>0</v>
      </c>
      <c r="MNX74" s="12">
        <f t="shared" si="670"/>
        <v>0</v>
      </c>
      <c r="MNY74" s="12">
        <f t="shared" si="670"/>
        <v>0</v>
      </c>
      <c r="MNZ74" s="12">
        <f t="shared" si="670"/>
        <v>0</v>
      </c>
      <c r="MOA74" s="12">
        <f t="shared" si="670"/>
        <v>0</v>
      </c>
      <c r="MOB74" s="12">
        <f t="shared" si="670"/>
        <v>0</v>
      </c>
      <c r="MOC74" s="12">
        <f t="shared" si="670"/>
        <v>0</v>
      </c>
      <c r="MOD74" s="12">
        <f t="shared" si="670"/>
        <v>0</v>
      </c>
      <c r="MOE74" s="12">
        <f t="shared" si="670"/>
        <v>0</v>
      </c>
      <c r="MOF74" s="12">
        <f t="shared" si="670"/>
        <v>0</v>
      </c>
      <c r="MOG74" s="12">
        <f t="shared" si="670"/>
        <v>0</v>
      </c>
      <c r="MOH74" s="12">
        <f t="shared" si="670"/>
        <v>0</v>
      </c>
      <c r="MOI74" s="12">
        <f t="shared" si="670"/>
        <v>0</v>
      </c>
      <c r="MOJ74" s="12">
        <f t="shared" si="670"/>
        <v>0</v>
      </c>
      <c r="MOK74" s="12">
        <f t="shared" si="670"/>
        <v>0</v>
      </c>
      <c r="MOL74" s="12">
        <f t="shared" si="670"/>
        <v>0</v>
      </c>
      <c r="MOM74" s="12">
        <f t="shared" si="670"/>
        <v>0</v>
      </c>
      <c r="MON74" s="12">
        <f t="shared" si="670"/>
        <v>0</v>
      </c>
      <c r="MOO74" s="12">
        <f t="shared" si="670"/>
        <v>0</v>
      </c>
      <c r="MOP74" s="12">
        <f t="shared" si="670"/>
        <v>0</v>
      </c>
      <c r="MOQ74" s="12">
        <f t="shared" si="670"/>
        <v>0</v>
      </c>
      <c r="MOR74" s="12">
        <f t="shared" si="670"/>
        <v>0</v>
      </c>
      <c r="MOS74" s="12">
        <f t="shared" si="670"/>
        <v>0</v>
      </c>
      <c r="MOT74" s="12">
        <f t="shared" si="670"/>
        <v>0</v>
      </c>
      <c r="MOU74" s="12">
        <f t="shared" si="670"/>
        <v>0</v>
      </c>
      <c r="MOV74" s="12">
        <f t="shared" si="670"/>
        <v>0</v>
      </c>
      <c r="MOW74" s="12">
        <f t="shared" si="670"/>
        <v>0</v>
      </c>
      <c r="MOX74" s="12">
        <f t="shared" si="670"/>
        <v>0</v>
      </c>
      <c r="MOY74" s="12">
        <f t="shared" si="670"/>
        <v>0</v>
      </c>
      <c r="MOZ74" s="12">
        <f t="shared" si="670"/>
        <v>0</v>
      </c>
      <c r="MPA74" s="12">
        <f t="shared" si="670"/>
        <v>0</v>
      </c>
      <c r="MPB74" s="12">
        <f t="shared" si="670"/>
        <v>0</v>
      </c>
      <c r="MPC74" s="12">
        <f t="shared" si="670"/>
        <v>0</v>
      </c>
      <c r="MPD74" s="12">
        <f t="shared" si="670"/>
        <v>0</v>
      </c>
      <c r="MPE74" s="12">
        <f t="shared" si="670"/>
        <v>0</v>
      </c>
      <c r="MPF74" s="12">
        <f t="shared" si="670"/>
        <v>0</v>
      </c>
      <c r="MPG74" s="12">
        <f t="shared" si="670"/>
        <v>0</v>
      </c>
      <c r="MPH74" s="12">
        <f t="shared" si="670"/>
        <v>0</v>
      </c>
      <c r="MPI74" s="12">
        <f t="shared" si="670"/>
        <v>0</v>
      </c>
      <c r="MPJ74" s="12">
        <f t="shared" si="670"/>
        <v>0</v>
      </c>
      <c r="MPK74" s="12">
        <f t="shared" si="670"/>
        <v>0</v>
      </c>
      <c r="MPL74" s="12">
        <f t="shared" si="670"/>
        <v>0</v>
      </c>
      <c r="MPM74" s="12">
        <f t="shared" si="670"/>
        <v>0</v>
      </c>
      <c r="MPN74" s="12">
        <f t="shared" si="670"/>
        <v>0</v>
      </c>
      <c r="MPO74" s="12">
        <f t="shared" si="670"/>
        <v>0</v>
      </c>
      <c r="MPP74" s="12">
        <f t="shared" si="670"/>
        <v>0</v>
      </c>
      <c r="MPQ74" s="12">
        <f t="shared" ref="MPQ74:MSB74" si="671">SUM(MPQ70:MPQ73)</f>
        <v>0</v>
      </c>
      <c r="MPR74" s="12">
        <f t="shared" si="671"/>
        <v>0</v>
      </c>
      <c r="MPS74" s="12">
        <f t="shared" si="671"/>
        <v>0</v>
      </c>
      <c r="MPT74" s="12">
        <f t="shared" si="671"/>
        <v>0</v>
      </c>
      <c r="MPU74" s="12">
        <f t="shared" si="671"/>
        <v>0</v>
      </c>
      <c r="MPV74" s="12">
        <f t="shared" si="671"/>
        <v>0</v>
      </c>
      <c r="MPW74" s="12">
        <f t="shared" si="671"/>
        <v>0</v>
      </c>
      <c r="MPX74" s="12">
        <f t="shared" si="671"/>
        <v>0</v>
      </c>
      <c r="MPY74" s="12">
        <f t="shared" si="671"/>
        <v>0</v>
      </c>
      <c r="MPZ74" s="12">
        <f t="shared" si="671"/>
        <v>0</v>
      </c>
      <c r="MQA74" s="12">
        <f t="shared" si="671"/>
        <v>0</v>
      </c>
      <c r="MQB74" s="12">
        <f t="shared" si="671"/>
        <v>0</v>
      </c>
      <c r="MQC74" s="12">
        <f t="shared" si="671"/>
        <v>0</v>
      </c>
      <c r="MQD74" s="12">
        <f t="shared" si="671"/>
        <v>0</v>
      </c>
      <c r="MQE74" s="12">
        <f t="shared" si="671"/>
        <v>0</v>
      </c>
      <c r="MQF74" s="12">
        <f t="shared" si="671"/>
        <v>0</v>
      </c>
      <c r="MQG74" s="12">
        <f t="shared" si="671"/>
        <v>0</v>
      </c>
      <c r="MQH74" s="12">
        <f t="shared" si="671"/>
        <v>0</v>
      </c>
      <c r="MQI74" s="12">
        <f t="shared" si="671"/>
        <v>0</v>
      </c>
      <c r="MQJ74" s="12">
        <f t="shared" si="671"/>
        <v>0</v>
      </c>
      <c r="MQK74" s="12">
        <f t="shared" si="671"/>
        <v>0</v>
      </c>
      <c r="MQL74" s="12">
        <f t="shared" si="671"/>
        <v>0</v>
      </c>
      <c r="MQM74" s="12">
        <f t="shared" si="671"/>
        <v>0</v>
      </c>
      <c r="MQN74" s="12">
        <f t="shared" si="671"/>
        <v>0</v>
      </c>
      <c r="MQO74" s="12">
        <f t="shared" si="671"/>
        <v>0</v>
      </c>
      <c r="MQP74" s="12">
        <f t="shared" si="671"/>
        <v>0</v>
      </c>
      <c r="MQQ74" s="12">
        <f t="shared" si="671"/>
        <v>0</v>
      </c>
      <c r="MQR74" s="12">
        <f t="shared" si="671"/>
        <v>0</v>
      </c>
      <c r="MQS74" s="12">
        <f t="shared" si="671"/>
        <v>0</v>
      </c>
      <c r="MQT74" s="12">
        <f t="shared" si="671"/>
        <v>0</v>
      </c>
      <c r="MQU74" s="12">
        <f t="shared" si="671"/>
        <v>0</v>
      </c>
      <c r="MQV74" s="12">
        <f t="shared" si="671"/>
        <v>0</v>
      </c>
      <c r="MQW74" s="12">
        <f t="shared" si="671"/>
        <v>0</v>
      </c>
      <c r="MQX74" s="12">
        <f t="shared" si="671"/>
        <v>0</v>
      </c>
      <c r="MQY74" s="12">
        <f t="shared" si="671"/>
        <v>0</v>
      </c>
      <c r="MQZ74" s="12">
        <f t="shared" si="671"/>
        <v>0</v>
      </c>
      <c r="MRA74" s="12">
        <f t="shared" si="671"/>
        <v>0</v>
      </c>
      <c r="MRB74" s="12">
        <f t="shared" si="671"/>
        <v>0</v>
      </c>
      <c r="MRC74" s="12">
        <f t="shared" si="671"/>
        <v>0</v>
      </c>
      <c r="MRD74" s="12">
        <f t="shared" si="671"/>
        <v>0</v>
      </c>
      <c r="MRE74" s="12">
        <f t="shared" si="671"/>
        <v>0</v>
      </c>
      <c r="MRF74" s="12">
        <f t="shared" si="671"/>
        <v>0</v>
      </c>
      <c r="MRG74" s="12">
        <f t="shared" si="671"/>
        <v>0</v>
      </c>
      <c r="MRH74" s="12">
        <f t="shared" si="671"/>
        <v>0</v>
      </c>
      <c r="MRI74" s="12">
        <f t="shared" si="671"/>
        <v>0</v>
      </c>
      <c r="MRJ74" s="12">
        <f t="shared" si="671"/>
        <v>0</v>
      </c>
      <c r="MRK74" s="12">
        <f t="shared" si="671"/>
        <v>0</v>
      </c>
      <c r="MRL74" s="12">
        <f t="shared" si="671"/>
        <v>0</v>
      </c>
      <c r="MRM74" s="12">
        <f t="shared" si="671"/>
        <v>0</v>
      </c>
      <c r="MRN74" s="12">
        <f t="shared" si="671"/>
        <v>0</v>
      </c>
      <c r="MRO74" s="12">
        <f t="shared" si="671"/>
        <v>0</v>
      </c>
      <c r="MRP74" s="12">
        <f t="shared" si="671"/>
        <v>0</v>
      </c>
      <c r="MRQ74" s="12">
        <f t="shared" si="671"/>
        <v>0</v>
      </c>
      <c r="MRR74" s="12">
        <f t="shared" si="671"/>
        <v>0</v>
      </c>
      <c r="MRS74" s="12">
        <f t="shared" si="671"/>
        <v>0</v>
      </c>
      <c r="MRT74" s="12">
        <f t="shared" si="671"/>
        <v>0</v>
      </c>
      <c r="MRU74" s="12">
        <f t="shared" si="671"/>
        <v>0</v>
      </c>
      <c r="MRV74" s="12">
        <f t="shared" si="671"/>
        <v>0</v>
      </c>
      <c r="MRW74" s="12">
        <f t="shared" si="671"/>
        <v>0</v>
      </c>
      <c r="MRX74" s="12">
        <f t="shared" si="671"/>
        <v>0</v>
      </c>
      <c r="MRY74" s="12">
        <f t="shared" si="671"/>
        <v>0</v>
      </c>
      <c r="MRZ74" s="12">
        <f t="shared" si="671"/>
        <v>0</v>
      </c>
      <c r="MSA74" s="12">
        <f t="shared" si="671"/>
        <v>0</v>
      </c>
      <c r="MSB74" s="12">
        <f t="shared" si="671"/>
        <v>0</v>
      </c>
      <c r="MSC74" s="12">
        <f t="shared" ref="MSC74:MUN74" si="672">SUM(MSC70:MSC73)</f>
        <v>0</v>
      </c>
      <c r="MSD74" s="12">
        <f t="shared" si="672"/>
        <v>0</v>
      </c>
      <c r="MSE74" s="12">
        <f t="shared" si="672"/>
        <v>0</v>
      </c>
      <c r="MSF74" s="12">
        <f t="shared" si="672"/>
        <v>0</v>
      </c>
      <c r="MSG74" s="12">
        <f t="shared" si="672"/>
        <v>0</v>
      </c>
      <c r="MSH74" s="12">
        <f t="shared" si="672"/>
        <v>0</v>
      </c>
      <c r="MSI74" s="12">
        <f t="shared" si="672"/>
        <v>0</v>
      </c>
      <c r="MSJ74" s="12">
        <f t="shared" si="672"/>
        <v>0</v>
      </c>
      <c r="MSK74" s="12">
        <f t="shared" si="672"/>
        <v>0</v>
      </c>
      <c r="MSL74" s="12">
        <f t="shared" si="672"/>
        <v>0</v>
      </c>
      <c r="MSM74" s="12">
        <f t="shared" si="672"/>
        <v>0</v>
      </c>
      <c r="MSN74" s="12">
        <f t="shared" si="672"/>
        <v>0</v>
      </c>
      <c r="MSO74" s="12">
        <f t="shared" si="672"/>
        <v>0</v>
      </c>
      <c r="MSP74" s="12">
        <f t="shared" si="672"/>
        <v>0</v>
      </c>
      <c r="MSQ74" s="12">
        <f t="shared" si="672"/>
        <v>0</v>
      </c>
      <c r="MSR74" s="12">
        <f t="shared" si="672"/>
        <v>0</v>
      </c>
      <c r="MSS74" s="12">
        <f t="shared" si="672"/>
        <v>0</v>
      </c>
      <c r="MST74" s="12">
        <f t="shared" si="672"/>
        <v>0</v>
      </c>
      <c r="MSU74" s="12">
        <f t="shared" si="672"/>
        <v>0</v>
      </c>
      <c r="MSV74" s="12">
        <f t="shared" si="672"/>
        <v>0</v>
      </c>
      <c r="MSW74" s="12">
        <f t="shared" si="672"/>
        <v>0</v>
      </c>
      <c r="MSX74" s="12">
        <f t="shared" si="672"/>
        <v>0</v>
      </c>
      <c r="MSY74" s="12">
        <f t="shared" si="672"/>
        <v>0</v>
      </c>
      <c r="MSZ74" s="12">
        <f t="shared" si="672"/>
        <v>0</v>
      </c>
      <c r="MTA74" s="12">
        <f t="shared" si="672"/>
        <v>0</v>
      </c>
      <c r="MTB74" s="12">
        <f t="shared" si="672"/>
        <v>0</v>
      </c>
      <c r="MTC74" s="12">
        <f t="shared" si="672"/>
        <v>0</v>
      </c>
      <c r="MTD74" s="12">
        <f t="shared" si="672"/>
        <v>0</v>
      </c>
      <c r="MTE74" s="12">
        <f t="shared" si="672"/>
        <v>0</v>
      </c>
      <c r="MTF74" s="12">
        <f t="shared" si="672"/>
        <v>0</v>
      </c>
      <c r="MTG74" s="12">
        <f t="shared" si="672"/>
        <v>0</v>
      </c>
      <c r="MTH74" s="12">
        <f t="shared" si="672"/>
        <v>0</v>
      </c>
      <c r="MTI74" s="12">
        <f t="shared" si="672"/>
        <v>0</v>
      </c>
      <c r="MTJ74" s="12">
        <f t="shared" si="672"/>
        <v>0</v>
      </c>
      <c r="MTK74" s="12">
        <f t="shared" si="672"/>
        <v>0</v>
      </c>
      <c r="MTL74" s="12">
        <f t="shared" si="672"/>
        <v>0</v>
      </c>
      <c r="MTM74" s="12">
        <f t="shared" si="672"/>
        <v>0</v>
      </c>
      <c r="MTN74" s="12">
        <f t="shared" si="672"/>
        <v>0</v>
      </c>
      <c r="MTO74" s="12">
        <f t="shared" si="672"/>
        <v>0</v>
      </c>
      <c r="MTP74" s="12">
        <f t="shared" si="672"/>
        <v>0</v>
      </c>
      <c r="MTQ74" s="12">
        <f t="shared" si="672"/>
        <v>0</v>
      </c>
      <c r="MTR74" s="12">
        <f t="shared" si="672"/>
        <v>0</v>
      </c>
      <c r="MTS74" s="12">
        <f t="shared" si="672"/>
        <v>0</v>
      </c>
      <c r="MTT74" s="12">
        <f t="shared" si="672"/>
        <v>0</v>
      </c>
      <c r="MTU74" s="12">
        <f t="shared" si="672"/>
        <v>0</v>
      </c>
      <c r="MTV74" s="12">
        <f t="shared" si="672"/>
        <v>0</v>
      </c>
      <c r="MTW74" s="12">
        <f t="shared" si="672"/>
        <v>0</v>
      </c>
      <c r="MTX74" s="12">
        <f t="shared" si="672"/>
        <v>0</v>
      </c>
      <c r="MTY74" s="12">
        <f t="shared" si="672"/>
        <v>0</v>
      </c>
      <c r="MTZ74" s="12">
        <f t="shared" si="672"/>
        <v>0</v>
      </c>
      <c r="MUA74" s="12">
        <f t="shared" si="672"/>
        <v>0</v>
      </c>
      <c r="MUB74" s="12">
        <f t="shared" si="672"/>
        <v>0</v>
      </c>
      <c r="MUC74" s="12">
        <f t="shared" si="672"/>
        <v>0</v>
      </c>
      <c r="MUD74" s="12">
        <f t="shared" si="672"/>
        <v>0</v>
      </c>
      <c r="MUE74" s="12">
        <f t="shared" si="672"/>
        <v>0</v>
      </c>
      <c r="MUF74" s="12">
        <f t="shared" si="672"/>
        <v>0</v>
      </c>
      <c r="MUG74" s="12">
        <f t="shared" si="672"/>
        <v>0</v>
      </c>
      <c r="MUH74" s="12">
        <f t="shared" si="672"/>
        <v>0</v>
      </c>
      <c r="MUI74" s="12">
        <f t="shared" si="672"/>
        <v>0</v>
      </c>
      <c r="MUJ74" s="12">
        <f t="shared" si="672"/>
        <v>0</v>
      </c>
      <c r="MUK74" s="12">
        <f t="shared" si="672"/>
        <v>0</v>
      </c>
      <c r="MUL74" s="12">
        <f t="shared" si="672"/>
        <v>0</v>
      </c>
      <c r="MUM74" s="12">
        <f t="shared" si="672"/>
        <v>0</v>
      </c>
      <c r="MUN74" s="12">
        <f t="shared" si="672"/>
        <v>0</v>
      </c>
      <c r="MUO74" s="12">
        <f t="shared" ref="MUO74:MWZ74" si="673">SUM(MUO70:MUO73)</f>
        <v>0</v>
      </c>
      <c r="MUP74" s="12">
        <f t="shared" si="673"/>
        <v>0</v>
      </c>
      <c r="MUQ74" s="12">
        <f t="shared" si="673"/>
        <v>0</v>
      </c>
      <c r="MUR74" s="12">
        <f t="shared" si="673"/>
        <v>0</v>
      </c>
      <c r="MUS74" s="12">
        <f t="shared" si="673"/>
        <v>0</v>
      </c>
      <c r="MUT74" s="12">
        <f t="shared" si="673"/>
        <v>0</v>
      </c>
      <c r="MUU74" s="12">
        <f t="shared" si="673"/>
        <v>0</v>
      </c>
      <c r="MUV74" s="12">
        <f t="shared" si="673"/>
        <v>0</v>
      </c>
      <c r="MUW74" s="12">
        <f t="shared" si="673"/>
        <v>0</v>
      </c>
      <c r="MUX74" s="12">
        <f t="shared" si="673"/>
        <v>0</v>
      </c>
      <c r="MUY74" s="12">
        <f t="shared" si="673"/>
        <v>0</v>
      </c>
      <c r="MUZ74" s="12">
        <f t="shared" si="673"/>
        <v>0</v>
      </c>
      <c r="MVA74" s="12">
        <f t="shared" si="673"/>
        <v>0</v>
      </c>
      <c r="MVB74" s="12">
        <f t="shared" si="673"/>
        <v>0</v>
      </c>
      <c r="MVC74" s="12">
        <f t="shared" si="673"/>
        <v>0</v>
      </c>
      <c r="MVD74" s="12">
        <f t="shared" si="673"/>
        <v>0</v>
      </c>
      <c r="MVE74" s="12">
        <f t="shared" si="673"/>
        <v>0</v>
      </c>
      <c r="MVF74" s="12">
        <f t="shared" si="673"/>
        <v>0</v>
      </c>
      <c r="MVG74" s="12">
        <f t="shared" si="673"/>
        <v>0</v>
      </c>
      <c r="MVH74" s="12">
        <f t="shared" si="673"/>
        <v>0</v>
      </c>
      <c r="MVI74" s="12">
        <f t="shared" si="673"/>
        <v>0</v>
      </c>
      <c r="MVJ74" s="12">
        <f t="shared" si="673"/>
        <v>0</v>
      </c>
      <c r="MVK74" s="12">
        <f t="shared" si="673"/>
        <v>0</v>
      </c>
      <c r="MVL74" s="12">
        <f t="shared" si="673"/>
        <v>0</v>
      </c>
      <c r="MVM74" s="12">
        <f t="shared" si="673"/>
        <v>0</v>
      </c>
      <c r="MVN74" s="12">
        <f t="shared" si="673"/>
        <v>0</v>
      </c>
      <c r="MVO74" s="12">
        <f t="shared" si="673"/>
        <v>0</v>
      </c>
      <c r="MVP74" s="12">
        <f t="shared" si="673"/>
        <v>0</v>
      </c>
      <c r="MVQ74" s="12">
        <f t="shared" si="673"/>
        <v>0</v>
      </c>
      <c r="MVR74" s="12">
        <f t="shared" si="673"/>
        <v>0</v>
      </c>
      <c r="MVS74" s="12">
        <f t="shared" si="673"/>
        <v>0</v>
      </c>
      <c r="MVT74" s="12">
        <f t="shared" si="673"/>
        <v>0</v>
      </c>
      <c r="MVU74" s="12">
        <f t="shared" si="673"/>
        <v>0</v>
      </c>
      <c r="MVV74" s="12">
        <f t="shared" si="673"/>
        <v>0</v>
      </c>
      <c r="MVW74" s="12">
        <f t="shared" si="673"/>
        <v>0</v>
      </c>
      <c r="MVX74" s="12">
        <f t="shared" si="673"/>
        <v>0</v>
      </c>
      <c r="MVY74" s="12">
        <f t="shared" si="673"/>
        <v>0</v>
      </c>
      <c r="MVZ74" s="12">
        <f t="shared" si="673"/>
        <v>0</v>
      </c>
      <c r="MWA74" s="12">
        <f t="shared" si="673"/>
        <v>0</v>
      </c>
      <c r="MWB74" s="12">
        <f t="shared" si="673"/>
        <v>0</v>
      </c>
      <c r="MWC74" s="12">
        <f t="shared" si="673"/>
        <v>0</v>
      </c>
      <c r="MWD74" s="12">
        <f t="shared" si="673"/>
        <v>0</v>
      </c>
      <c r="MWE74" s="12">
        <f t="shared" si="673"/>
        <v>0</v>
      </c>
      <c r="MWF74" s="12">
        <f t="shared" si="673"/>
        <v>0</v>
      </c>
      <c r="MWG74" s="12">
        <f t="shared" si="673"/>
        <v>0</v>
      </c>
      <c r="MWH74" s="12">
        <f t="shared" si="673"/>
        <v>0</v>
      </c>
      <c r="MWI74" s="12">
        <f t="shared" si="673"/>
        <v>0</v>
      </c>
      <c r="MWJ74" s="12">
        <f t="shared" si="673"/>
        <v>0</v>
      </c>
      <c r="MWK74" s="12">
        <f t="shared" si="673"/>
        <v>0</v>
      </c>
      <c r="MWL74" s="12">
        <f t="shared" si="673"/>
        <v>0</v>
      </c>
      <c r="MWM74" s="12">
        <f t="shared" si="673"/>
        <v>0</v>
      </c>
      <c r="MWN74" s="12">
        <f t="shared" si="673"/>
        <v>0</v>
      </c>
      <c r="MWO74" s="12">
        <f t="shared" si="673"/>
        <v>0</v>
      </c>
      <c r="MWP74" s="12">
        <f t="shared" si="673"/>
        <v>0</v>
      </c>
      <c r="MWQ74" s="12">
        <f t="shared" si="673"/>
        <v>0</v>
      </c>
      <c r="MWR74" s="12">
        <f t="shared" si="673"/>
        <v>0</v>
      </c>
      <c r="MWS74" s="12">
        <f t="shared" si="673"/>
        <v>0</v>
      </c>
      <c r="MWT74" s="12">
        <f t="shared" si="673"/>
        <v>0</v>
      </c>
      <c r="MWU74" s="12">
        <f t="shared" si="673"/>
        <v>0</v>
      </c>
      <c r="MWV74" s="12">
        <f t="shared" si="673"/>
        <v>0</v>
      </c>
      <c r="MWW74" s="12">
        <f t="shared" si="673"/>
        <v>0</v>
      </c>
      <c r="MWX74" s="12">
        <f t="shared" si="673"/>
        <v>0</v>
      </c>
      <c r="MWY74" s="12">
        <f t="shared" si="673"/>
        <v>0</v>
      </c>
      <c r="MWZ74" s="12">
        <f t="shared" si="673"/>
        <v>0</v>
      </c>
      <c r="MXA74" s="12">
        <f t="shared" ref="MXA74:MZL74" si="674">SUM(MXA70:MXA73)</f>
        <v>0</v>
      </c>
      <c r="MXB74" s="12">
        <f t="shared" si="674"/>
        <v>0</v>
      </c>
      <c r="MXC74" s="12">
        <f t="shared" si="674"/>
        <v>0</v>
      </c>
      <c r="MXD74" s="12">
        <f t="shared" si="674"/>
        <v>0</v>
      </c>
      <c r="MXE74" s="12">
        <f t="shared" si="674"/>
        <v>0</v>
      </c>
      <c r="MXF74" s="12">
        <f t="shared" si="674"/>
        <v>0</v>
      </c>
      <c r="MXG74" s="12">
        <f t="shared" si="674"/>
        <v>0</v>
      </c>
      <c r="MXH74" s="12">
        <f t="shared" si="674"/>
        <v>0</v>
      </c>
      <c r="MXI74" s="12">
        <f t="shared" si="674"/>
        <v>0</v>
      </c>
      <c r="MXJ74" s="12">
        <f t="shared" si="674"/>
        <v>0</v>
      </c>
      <c r="MXK74" s="12">
        <f t="shared" si="674"/>
        <v>0</v>
      </c>
      <c r="MXL74" s="12">
        <f t="shared" si="674"/>
        <v>0</v>
      </c>
      <c r="MXM74" s="12">
        <f t="shared" si="674"/>
        <v>0</v>
      </c>
      <c r="MXN74" s="12">
        <f t="shared" si="674"/>
        <v>0</v>
      </c>
      <c r="MXO74" s="12">
        <f t="shared" si="674"/>
        <v>0</v>
      </c>
      <c r="MXP74" s="12">
        <f t="shared" si="674"/>
        <v>0</v>
      </c>
      <c r="MXQ74" s="12">
        <f t="shared" si="674"/>
        <v>0</v>
      </c>
      <c r="MXR74" s="12">
        <f t="shared" si="674"/>
        <v>0</v>
      </c>
      <c r="MXS74" s="12">
        <f t="shared" si="674"/>
        <v>0</v>
      </c>
      <c r="MXT74" s="12">
        <f t="shared" si="674"/>
        <v>0</v>
      </c>
      <c r="MXU74" s="12">
        <f t="shared" si="674"/>
        <v>0</v>
      </c>
      <c r="MXV74" s="12">
        <f t="shared" si="674"/>
        <v>0</v>
      </c>
      <c r="MXW74" s="12">
        <f t="shared" si="674"/>
        <v>0</v>
      </c>
      <c r="MXX74" s="12">
        <f t="shared" si="674"/>
        <v>0</v>
      </c>
      <c r="MXY74" s="12">
        <f t="shared" si="674"/>
        <v>0</v>
      </c>
      <c r="MXZ74" s="12">
        <f t="shared" si="674"/>
        <v>0</v>
      </c>
      <c r="MYA74" s="12">
        <f t="shared" si="674"/>
        <v>0</v>
      </c>
      <c r="MYB74" s="12">
        <f t="shared" si="674"/>
        <v>0</v>
      </c>
      <c r="MYC74" s="12">
        <f t="shared" si="674"/>
        <v>0</v>
      </c>
      <c r="MYD74" s="12">
        <f t="shared" si="674"/>
        <v>0</v>
      </c>
      <c r="MYE74" s="12">
        <f t="shared" si="674"/>
        <v>0</v>
      </c>
      <c r="MYF74" s="12">
        <f t="shared" si="674"/>
        <v>0</v>
      </c>
      <c r="MYG74" s="12">
        <f t="shared" si="674"/>
        <v>0</v>
      </c>
      <c r="MYH74" s="12">
        <f t="shared" si="674"/>
        <v>0</v>
      </c>
      <c r="MYI74" s="12">
        <f t="shared" si="674"/>
        <v>0</v>
      </c>
      <c r="MYJ74" s="12">
        <f t="shared" si="674"/>
        <v>0</v>
      </c>
      <c r="MYK74" s="12">
        <f t="shared" si="674"/>
        <v>0</v>
      </c>
      <c r="MYL74" s="12">
        <f t="shared" si="674"/>
        <v>0</v>
      </c>
      <c r="MYM74" s="12">
        <f t="shared" si="674"/>
        <v>0</v>
      </c>
      <c r="MYN74" s="12">
        <f t="shared" si="674"/>
        <v>0</v>
      </c>
      <c r="MYO74" s="12">
        <f t="shared" si="674"/>
        <v>0</v>
      </c>
      <c r="MYP74" s="12">
        <f t="shared" si="674"/>
        <v>0</v>
      </c>
      <c r="MYQ74" s="12">
        <f t="shared" si="674"/>
        <v>0</v>
      </c>
      <c r="MYR74" s="12">
        <f t="shared" si="674"/>
        <v>0</v>
      </c>
      <c r="MYS74" s="12">
        <f t="shared" si="674"/>
        <v>0</v>
      </c>
      <c r="MYT74" s="12">
        <f t="shared" si="674"/>
        <v>0</v>
      </c>
      <c r="MYU74" s="12">
        <f t="shared" si="674"/>
        <v>0</v>
      </c>
      <c r="MYV74" s="12">
        <f t="shared" si="674"/>
        <v>0</v>
      </c>
      <c r="MYW74" s="12">
        <f t="shared" si="674"/>
        <v>0</v>
      </c>
      <c r="MYX74" s="12">
        <f t="shared" si="674"/>
        <v>0</v>
      </c>
      <c r="MYY74" s="12">
        <f t="shared" si="674"/>
        <v>0</v>
      </c>
      <c r="MYZ74" s="12">
        <f t="shared" si="674"/>
        <v>0</v>
      </c>
      <c r="MZA74" s="12">
        <f t="shared" si="674"/>
        <v>0</v>
      </c>
      <c r="MZB74" s="12">
        <f t="shared" si="674"/>
        <v>0</v>
      </c>
      <c r="MZC74" s="12">
        <f t="shared" si="674"/>
        <v>0</v>
      </c>
      <c r="MZD74" s="12">
        <f t="shared" si="674"/>
        <v>0</v>
      </c>
      <c r="MZE74" s="12">
        <f t="shared" si="674"/>
        <v>0</v>
      </c>
      <c r="MZF74" s="12">
        <f t="shared" si="674"/>
        <v>0</v>
      </c>
      <c r="MZG74" s="12">
        <f t="shared" si="674"/>
        <v>0</v>
      </c>
      <c r="MZH74" s="12">
        <f t="shared" si="674"/>
        <v>0</v>
      </c>
      <c r="MZI74" s="12">
        <f t="shared" si="674"/>
        <v>0</v>
      </c>
      <c r="MZJ74" s="12">
        <f t="shared" si="674"/>
        <v>0</v>
      </c>
      <c r="MZK74" s="12">
        <f t="shared" si="674"/>
        <v>0</v>
      </c>
      <c r="MZL74" s="12">
        <f t="shared" si="674"/>
        <v>0</v>
      </c>
      <c r="MZM74" s="12">
        <f t="shared" ref="MZM74:NBX74" si="675">SUM(MZM70:MZM73)</f>
        <v>0</v>
      </c>
      <c r="MZN74" s="12">
        <f t="shared" si="675"/>
        <v>0</v>
      </c>
      <c r="MZO74" s="12">
        <f t="shared" si="675"/>
        <v>0</v>
      </c>
      <c r="MZP74" s="12">
        <f t="shared" si="675"/>
        <v>0</v>
      </c>
      <c r="MZQ74" s="12">
        <f t="shared" si="675"/>
        <v>0</v>
      </c>
      <c r="MZR74" s="12">
        <f t="shared" si="675"/>
        <v>0</v>
      </c>
      <c r="MZS74" s="12">
        <f t="shared" si="675"/>
        <v>0</v>
      </c>
      <c r="MZT74" s="12">
        <f t="shared" si="675"/>
        <v>0</v>
      </c>
      <c r="MZU74" s="12">
        <f t="shared" si="675"/>
        <v>0</v>
      </c>
      <c r="MZV74" s="12">
        <f t="shared" si="675"/>
        <v>0</v>
      </c>
      <c r="MZW74" s="12">
        <f t="shared" si="675"/>
        <v>0</v>
      </c>
      <c r="MZX74" s="12">
        <f t="shared" si="675"/>
        <v>0</v>
      </c>
      <c r="MZY74" s="12">
        <f t="shared" si="675"/>
        <v>0</v>
      </c>
      <c r="MZZ74" s="12">
        <f t="shared" si="675"/>
        <v>0</v>
      </c>
      <c r="NAA74" s="12">
        <f t="shared" si="675"/>
        <v>0</v>
      </c>
      <c r="NAB74" s="12">
        <f t="shared" si="675"/>
        <v>0</v>
      </c>
      <c r="NAC74" s="12">
        <f t="shared" si="675"/>
        <v>0</v>
      </c>
      <c r="NAD74" s="12">
        <f t="shared" si="675"/>
        <v>0</v>
      </c>
      <c r="NAE74" s="12">
        <f t="shared" si="675"/>
        <v>0</v>
      </c>
      <c r="NAF74" s="12">
        <f t="shared" si="675"/>
        <v>0</v>
      </c>
      <c r="NAG74" s="12">
        <f t="shared" si="675"/>
        <v>0</v>
      </c>
      <c r="NAH74" s="12">
        <f t="shared" si="675"/>
        <v>0</v>
      </c>
      <c r="NAI74" s="12">
        <f t="shared" si="675"/>
        <v>0</v>
      </c>
      <c r="NAJ74" s="12">
        <f t="shared" si="675"/>
        <v>0</v>
      </c>
      <c r="NAK74" s="12">
        <f t="shared" si="675"/>
        <v>0</v>
      </c>
      <c r="NAL74" s="12">
        <f t="shared" si="675"/>
        <v>0</v>
      </c>
      <c r="NAM74" s="12">
        <f t="shared" si="675"/>
        <v>0</v>
      </c>
      <c r="NAN74" s="12">
        <f t="shared" si="675"/>
        <v>0</v>
      </c>
      <c r="NAO74" s="12">
        <f t="shared" si="675"/>
        <v>0</v>
      </c>
      <c r="NAP74" s="12">
        <f t="shared" si="675"/>
        <v>0</v>
      </c>
      <c r="NAQ74" s="12">
        <f t="shared" si="675"/>
        <v>0</v>
      </c>
      <c r="NAR74" s="12">
        <f t="shared" si="675"/>
        <v>0</v>
      </c>
      <c r="NAS74" s="12">
        <f t="shared" si="675"/>
        <v>0</v>
      </c>
      <c r="NAT74" s="12">
        <f t="shared" si="675"/>
        <v>0</v>
      </c>
      <c r="NAU74" s="12">
        <f t="shared" si="675"/>
        <v>0</v>
      </c>
      <c r="NAV74" s="12">
        <f t="shared" si="675"/>
        <v>0</v>
      </c>
      <c r="NAW74" s="12">
        <f t="shared" si="675"/>
        <v>0</v>
      </c>
      <c r="NAX74" s="12">
        <f t="shared" si="675"/>
        <v>0</v>
      </c>
      <c r="NAY74" s="12">
        <f t="shared" si="675"/>
        <v>0</v>
      </c>
      <c r="NAZ74" s="12">
        <f t="shared" si="675"/>
        <v>0</v>
      </c>
      <c r="NBA74" s="12">
        <f t="shared" si="675"/>
        <v>0</v>
      </c>
      <c r="NBB74" s="12">
        <f t="shared" si="675"/>
        <v>0</v>
      </c>
      <c r="NBC74" s="12">
        <f t="shared" si="675"/>
        <v>0</v>
      </c>
      <c r="NBD74" s="12">
        <f t="shared" si="675"/>
        <v>0</v>
      </c>
      <c r="NBE74" s="12">
        <f t="shared" si="675"/>
        <v>0</v>
      </c>
      <c r="NBF74" s="12">
        <f t="shared" si="675"/>
        <v>0</v>
      </c>
      <c r="NBG74" s="12">
        <f t="shared" si="675"/>
        <v>0</v>
      </c>
      <c r="NBH74" s="12">
        <f t="shared" si="675"/>
        <v>0</v>
      </c>
      <c r="NBI74" s="12">
        <f t="shared" si="675"/>
        <v>0</v>
      </c>
      <c r="NBJ74" s="12">
        <f t="shared" si="675"/>
        <v>0</v>
      </c>
      <c r="NBK74" s="12">
        <f t="shared" si="675"/>
        <v>0</v>
      </c>
      <c r="NBL74" s="12">
        <f t="shared" si="675"/>
        <v>0</v>
      </c>
      <c r="NBM74" s="12">
        <f t="shared" si="675"/>
        <v>0</v>
      </c>
      <c r="NBN74" s="12">
        <f t="shared" si="675"/>
        <v>0</v>
      </c>
      <c r="NBO74" s="12">
        <f t="shared" si="675"/>
        <v>0</v>
      </c>
      <c r="NBP74" s="12">
        <f t="shared" si="675"/>
        <v>0</v>
      </c>
      <c r="NBQ74" s="12">
        <f t="shared" si="675"/>
        <v>0</v>
      </c>
      <c r="NBR74" s="12">
        <f t="shared" si="675"/>
        <v>0</v>
      </c>
      <c r="NBS74" s="12">
        <f t="shared" si="675"/>
        <v>0</v>
      </c>
      <c r="NBT74" s="12">
        <f t="shared" si="675"/>
        <v>0</v>
      </c>
      <c r="NBU74" s="12">
        <f t="shared" si="675"/>
        <v>0</v>
      </c>
      <c r="NBV74" s="12">
        <f t="shared" si="675"/>
        <v>0</v>
      </c>
      <c r="NBW74" s="12">
        <f t="shared" si="675"/>
        <v>0</v>
      </c>
      <c r="NBX74" s="12">
        <f t="shared" si="675"/>
        <v>0</v>
      </c>
      <c r="NBY74" s="12">
        <f t="shared" ref="NBY74:NEJ74" si="676">SUM(NBY70:NBY73)</f>
        <v>0</v>
      </c>
      <c r="NBZ74" s="12">
        <f t="shared" si="676"/>
        <v>0</v>
      </c>
      <c r="NCA74" s="12">
        <f t="shared" si="676"/>
        <v>0</v>
      </c>
      <c r="NCB74" s="12">
        <f t="shared" si="676"/>
        <v>0</v>
      </c>
      <c r="NCC74" s="12">
        <f t="shared" si="676"/>
        <v>0</v>
      </c>
      <c r="NCD74" s="12">
        <f t="shared" si="676"/>
        <v>0</v>
      </c>
      <c r="NCE74" s="12">
        <f t="shared" si="676"/>
        <v>0</v>
      </c>
      <c r="NCF74" s="12">
        <f t="shared" si="676"/>
        <v>0</v>
      </c>
      <c r="NCG74" s="12">
        <f t="shared" si="676"/>
        <v>0</v>
      </c>
      <c r="NCH74" s="12">
        <f t="shared" si="676"/>
        <v>0</v>
      </c>
      <c r="NCI74" s="12">
        <f t="shared" si="676"/>
        <v>0</v>
      </c>
      <c r="NCJ74" s="12">
        <f t="shared" si="676"/>
        <v>0</v>
      </c>
      <c r="NCK74" s="12">
        <f t="shared" si="676"/>
        <v>0</v>
      </c>
      <c r="NCL74" s="12">
        <f t="shared" si="676"/>
        <v>0</v>
      </c>
      <c r="NCM74" s="12">
        <f t="shared" si="676"/>
        <v>0</v>
      </c>
      <c r="NCN74" s="12">
        <f t="shared" si="676"/>
        <v>0</v>
      </c>
      <c r="NCO74" s="12">
        <f t="shared" si="676"/>
        <v>0</v>
      </c>
      <c r="NCP74" s="12">
        <f t="shared" si="676"/>
        <v>0</v>
      </c>
      <c r="NCQ74" s="12">
        <f t="shared" si="676"/>
        <v>0</v>
      </c>
      <c r="NCR74" s="12">
        <f t="shared" si="676"/>
        <v>0</v>
      </c>
      <c r="NCS74" s="12">
        <f t="shared" si="676"/>
        <v>0</v>
      </c>
      <c r="NCT74" s="12">
        <f t="shared" si="676"/>
        <v>0</v>
      </c>
      <c r="NCU74" s="12">
        <f t="shared" si="676"/>
        <v>0</v>
      </c>
      <c r="NCV74" s="12">
        <f t="shared" si="676"/>
        <v>0</v>
      </c>
      <c r="NCW74" s="12">
        <f t="shared" si="676"/>
        <v>0</v>
      </c>
      <c r="NCX74" s="12">
        <f t="shared" si="676"/>
        <v>0</v>
      </c>
      <c r="NCY74" s="12">
        <f t="shared" si="676"/>
        <v>0</v>
      </c>
      <c r="NCZ74" s="12">
        <f t="shared" si="676"/>
        <v>0</v>
      </c>
      <c r="NDA74" s="12">
        <f t="shared" si="676"/>
        <v>0</v>
      </c>
      <c r="NDB74" s="12">
        <f t="shared" si="676"/>
        <v>0</v>
      </c>
      <c r="NDC74" s="12">
        <f t="shared" si="676"/>
        <v>0</v>
      </c>
      <c r="NDD74" s="12">
        <f t="shared" si="676"/>
        <v>0</v>
      </c>
      <c r="NDE74" s="12">
        <f t="shared" si="676"/>
        <v>0</v>
      </c>
      <c r="NDF74" s="12">
        <f t="shared" si="676"/>
        <v>0</v>
      </c>
      <c r="NDG74" s="12">
        <f t="shared" si="676"/>
        <v>0</v>
      </c>
      <c r="NDH74" s="12">
        <f t="shared" si="676"/>
        <v>0</v>
      </c>
      <c r="NDI74" s="12">
        <f t="shared" si="676"/>
        <v>0</v>
      </c>
      <c r="NDJ74" s="12">
        <f t="shared" si="676"/>
        <v>0</v>
      </c>
      <c r="NDK74" s="12">
        <f t="shared" si="676"/>
        <v>0</v>
      </c>
      <c r="NDL74" s="12">
        <f t="shared" si="676"/>
        <v>0</v>
      </c>
      <c r="NDM74" s="12">
        <f t="shared" si="676"/>
        <v>0</v>
      </c>
      <c r="NDN74" s="12">
        <f t="shared" si="676"/>
        <v>0</v>
      </c>
      <c r="NDO74" s="12">
        <f t="shared" si="676"/>
        <v>0</v>
      </c>
      <c r="NDP74" s="12">
        <f t="shared" si="676"/>
        <v>0</v>
      </c>
      <c r="NDQ74" s="12">
        <f t="shared" si="676"/>
        <v>0</v>
      </c>
      <c r="NDR74" s="12">
        <f t="shared" si="676"/>
        <v>0</v>
      </c>
      <c r="NDS74" s="12">
        <f t="shared" si="676"/>
        <v>0</v>
      </c>
      <c r="NDT74" s="12">
        <f t="shared" si="676"/>
        <v>0</v>
      </c>
      <c r="NDU74" s="12">
        <f t="shared" si="676"/>
        <v>0</v>
      </c>
      <c r="NDV74" s="12">
        <f t="shared" si="676"/>
        <v>0</v>
      </c>
      <c r="NDW74" s="12">
        <f t="shared" si="676"/>
        <v>0</v>
      </c>
      <c r="NDX74" s="12">
        <f t="shared" si="676"/>
        <v>0</v>
      </c>
      <c r="NDY74" s="12">
        <f t="shared" si="676"/>
        <v>0</v>
      </c>
      <c r="NDZ74" s="12">
        <f t="shared" si="676"/>
        <v>0</v>
      </c>
      <c r="NEA74" s="12">
        <f t="shared" si="676"/>
        <v>0</v>
      </c>
      <c r="NEB74" s="12">
        <f t="shared" si="676"/>
        <v>0</v>
      </c>
      <c r="NEC74" s="12">
        <f t="shared" si="676"/>
        <v>0</v>
      </c>
      <c r="NED74" s="12">
        <f t="shared" si="676"/>
        <v>0</v>
      </c>
      <c r="NEE74" s="12">
        <f t="shared" si="676"/>
        <v>0</v>
      </c>
      <c r="NEF74" s="12">
        <f t="shared" si="676"/>
        <v>0</v>
      </c>
      <c r="NEG74" s="12">
        <f t="shared" si="676"/>
        <v>0</v>
      </c>
      <c r="NEH74" s="12">
        <f t="shared" si="676"/>
        <v>0</v>
      </c>
      <c r="NEI74" s="12">
        <f t="shared" si="676"/>
        <v>0</v>
      </c>
      <c r="NEJ74" s="12">
        <f t="shared" si="676"/>
        <v>0</v>
      </c>
      <c r="NEK74" s="12">
        <f t="shared" ref="NEK74:NGV74" si="677">SUM(NEK70:NEK73)</f>
        <v>0</v>
      </c>
      <c r="NEL74" s="12">
        <f t="shared" si="677"/>
        <v>0</v>
      </c>
      <c r="NEM74" s="12">
        <f t="shared" si="677"/>
        <v>0</v>
      </c>
      <c r="NEN74" s="12">
        <f t="shared" si="677"/>
        <v>0</v>
      </c>
      <c r="NEO74" s="12">
        <f t="shared" si="677"/>
        <v>0</v>
      </c>
      <c r="NEP74" s="12">
        <f t="shared" si="677"/>
        <v>0</v>
      </c>
      <c r="NEQ74" s="12">
        <f t="shared" si="677"/>
        <v>0</v>
      </c>
      <c r="NER74" s="12">
        <f t="shared" si="677"/>
        <v>0</v>
      </c>
      <c r="NES74" s="12">
        <f t="shared" si="677"/>
        <v>0</v>
      </c>
      <c r="NET74" s="12">
        <f t="shared" si="677"/>
        <v>0</v>
      </c>
      <c r="NEU74" s="12">
        <f t="shared" si="677"/>
        <v>0</v>
      </c>
      <c r="NEV74" s="12">
        <f t="shared" si="677"/>
        <v>0</v>
      </c>
      <c r="NEW74" s="12">
        <f t="shared" si="677"/>
        <v>0</v>
      </c>
      <c r="NEX74" s="12">
        <f t="shared" si="677"/>
        <v>0</v>
      </c>
      <c r="NEY74" s="12">
        <f t="shared" si="677"/>
        <v>0</v>
      </c>
      <c r="NEZ74" s="12">
        <f t="shared" si="677"/>
        <v>0</v>
      </c>
      <c r="NFA74" s="12">
        <f t="shared" si="677"/>
        <v>0</v>
      </c>
      <c r="NFB74" s="12">
        <f t="shared" si="677"/>
        <v>0</v>
      </c>
      <c r="NFC74" s="12">
        <f t="shared" si="677"/>
        <v>0</v>
      </c>
      <c r="NFD74" s="12">
        <f t="shared" si="677"/>
        <v>0</v>
      </c>
      <c r="NFE74" s="12">
        <f t="shared" si="677"/>
        <v>0</v>
      </c>
      <c r="NFF74" s="12">
        <f t="shared" si="677"/>
        <v>0</v>
      </c>
      <c r="NFG74" s="12">
        <f t="shared" si="677"/>
        <v>0</v>
      </c>
      <c r="NFH74" s="12">
        <f t="shared" si="677"/>
        <v>0</v>
      </c>
      <c r="NFI74" s="12">
        <f t="shared" si="677"/>
        <v>0</v>
      </c>
      <c r="NFJ74" s="12">
        <f t="shared" si="677"/>
        <v>0</v>
      </c>
      <c r="NFK74" s="12">
        <f t="shared" si="677"/>
        <v>0</v>
      </c>
      <c r="NFL74" s="12">
        <f t="shared" si="677"/>
        <v>0</v>
      </c>
      <c r="NFM74" s="12">
        <f t="shared" si="677"/>
        <v>0</v>
      </c>
      <c r="NFN74" s="12">
        <f t="shared" si="677"/>
        <v>0</v>
      </c>
      <c r="NFO74" s="12">
        <f t="shared" si="677"/>
        <v>0</v>
      </c>
      <c r="NFP74" s="12">
        <f t="shared" si="677"/>
        <v>0</v>
      </c>
      <c r="NFQ74" s="12">
        <f t="shared" si="677"/>
        <v>0</v>
      </c>
      <c r="NFR74" s="12">
        <f t="shared" si="677"/>
        <v>0</v>
      </c>
      <c r="NFS74" s="12">
        <f t="shared" si="677"/>
        <v>0</v>
      </c>
      <c r="NFT74" s="12">
        <f t="shared" si="677"/>
        <v>0</v>
      </c>
      <c r="NFU74" s="12">
        <f t="shared" si="677"/>
        <v>0</v>
      </c>
      <c r="NFV74" s="12">
        <f t="shared" si="677"/>
        <v>0</v>
      </c>
      <c r="NFW74" s="12">
        <f t="shared" si="677"/>
        <v>0</v>
      </c>
      <c r="NFX74" s="12">
        <f t="shared" si="677"/>
        <v>0</v>
      </c>
      <c r="NFY74" s="12">
        <f t="shared" si="677"/>
        <v>0</v>
      </c>
      <c r="NFZ74" s="12">
        <f t="shared" si="677"/>
        <v>0</v>
      </c>
      <c r="NGA74" s="12">
        <f t="shared" si="677"/>
        <v>0</v>
      </c>
      <c r="NGB74" s="12">
        <f t="shared" si="677"/>
        <v>0</v>
      </c>
      <c r="NGC74" s="12">
        <f t="shared" si="677"/>
        <v>0</v>
      </c>
      <c r="NGD74" s="12">
        <f t="shared" si="677"/>
        <v>0</v>
      </c>
      <c r="NGE74" s="12">
        <f t="shared" si="677"/>
        <v>0</v>
      </c>
      <c r="NGF74" s="12">
        <f t="shared" si="677"/>
        <v>0</v>
      </c>
      <c r="NGG74" s="12">
        <f t="shared" si="677"/>
        <v>0</v>
      </c>
      <c r="NGH74" s="12">
        <f t="shared" si="677"/>
        <v>0</v>
      </c>
      <c r="NGI74" s="12">
        <f t="shared" si="677"/>
        <v>0</v>
      </c>
      <c r="NGJ74" s="12">
        <f t="shared" si="677"/>
        <v>0</v>
      </c>
      <c r="NGK74" s="12">
        <f t="shared" si="677"/>
        <v>0</v>
      </c>
      <c r="NGL74" s="12">
        <f t="shared" si="677"/>
        <v>0</v>
      </c>
      <c r="NGM74" s="12">
        <f t="shared" si="677"/>
        <v>0</v>
      </c>
      <c r="NGN74" s="12">
        <f t="shared" si="677"/>
        <v>0</v>
      </c>
      <c r="NGO74" s="12">
        <f t="shared" si="677"/>
        <v>0</v>
      </c>
      <c r="NGP74" s="12">
        <f t="shared" si="677"/>
        <v>0</v>
      </c>
      <c r="NGQ74" s="12">
        <f t="shared" si="677"/>
        <v>0</v>
      </c>
      <c r="NGR74" s="12">
        <f t="shared" si="677"/>
        <v>0</v>
      </c>
      <c r="NGS74" s="12">
        <f t="shared" si="677"/>
        <v>0</v>
      </c>
      <c r="NGT74" s="12">
        <f t="shared" si="677"/>
        <v>0</v>
      </c>
      <c r="NGU74" s="12">
        <f t="shared" si="677"/>
        <v>0</v>
      </c>
      <c r="NGV74" s="12">
        <f t="shared" si="677"/>
        <v>0</v>
      </c>
      <c r="NGW74" s="12">
        <f t="shared" ref="NGW74:NJH74" si="678">SUM(NGW70:NGW73)</f>
        <v>0</v>
      </c>
      <c r="NGX74" s="12">
        <f t="shared" si="678"/>
        <v>0</v>
      </c>
      <c r="NGY74" s="12">
        <f t="shared" si="678"/>
        <v>0</v>
      </c>
      <c r="NGZ74" s="12">
        <f t="shared" si="678"/>
        <v>0</v>
      </c>
      <c r="NHA74" s="12">
        <f t="shared" si="678"/>
        <v>0</v>
      </c>
      <c r="NHB74" s="12">
        <f t="shared" si="678"/>
        <v>0</v>
      </c>
      <c r="NHC74" s="12">
        <f t="shared" si="678"/>
        <v>0</v>
      </c>
      <c r="NHD74" s="12">
        <f t="shared" si="678"/>
        <v>0</v>
      </c>
      <c r="NHE74" s="12">
        <f t="shared" si="678"/>
        <v>0</v>
      </c>
      <c r="NHF74" s="12">
        <f t="shared" si="678"/>
        <v>0</v>
      </c>
      <c r="NHG74" s="12">
        <f t="shared" si="678"/>
        <v>0</v>
      </c>
      <c r="NHH74" s="12">
        <f t="shared" si="678"/>
        <v>0</v>
      </c>
      <c r="NHI74" s="12">
        <f t="shared" si="678"/>
        <v>0</v>
      </c>
      <c r="NHJ74" s="12">
        <f t="shared" si="678"/>
        <v>0</v>
      </c>
      <c r="NHK74" s="12">
        <f t="shared" si="678"/>
        <v>0</v>
      </c>
      <c r="NHL74" s="12">
        <f t="shared" si="678"/>
        <v>0</v>
      </c>
      <c r="NHM74" s="12">
        <f t="shared" si="678"/>
        <v>0</v>
      </c>
      <c r="NHN74" s="12">
        <f t="shared" si="678"/>
        <v>0</v>
      </c>
      <c r="NHO74" s="12">
        <f t="shared" si="678"/>
        <v>0</v>
      </c>
      <c r="NHP74" s="12">
        <f t="shared" si="678"/>
        <v>0</v>
      </c>
      <c r="NHQ74" s="12">
        <f t="shared" si="678"/>
        <v>0</v>
      </c>
      <c r="NHR74" s="12">
        <f t="shared" si="678"/>
        <v>0</v>
      </c>
      <c r="NHS74" s="12">
        <f t="shared" si="678"/>
        <v>0</v>
      </c>
      <c r="NHT74" s="12">
        <f t="shared" si="678"/>
        <v>0</v>
      </c>
      <c r="NHU74" s="12">
        <f t="shared" si="678"/>
        <v>0</v>
      </c>
      <c r="NHV74" s="12">
        <f t="shared" si="678"/>
        <v>0</v>
      </c>
      <c r="NHW74" s="12">
        <f t="shared" si="678"/>
        <v>0</v>
      </c>
      <c r="NHX74" s="12">
        <f t="shared" si="678"/>
        <v>0</v>
      </c>
      <c r="NHY74" s="12">
        <f t="shared" si="678"/>
        <v>0</v>
      </c>
      <c r="NHZ74" s="12">
        <f t="shared" si="678"/>
        <v>0</v>
      </c>
      <c r="NIA74" s="12">
        <f t="shared" si="678"/>
        <v>0</v>
      </c>
      <c r="NIB74" s="12">
        <f t="shared" si="678"/>
        <v>0</v>
      </c>
      <c r="NIC74" s="12">
        <f t="shared" si="678"/>
        <v>0</v>
      </c>
      <c r="NID74" s="12">
        <f t="shared" si="678"/>
        <v>0</v>
      </c>
      <c r="NIE74" s="12">
        <f t="shared" si="678"/>
        <v>0</v>
      </c>
      <c r="NIF74" s="12">
        <f t="shared" si="678"/>
        <v>0</v>
      </c>
      <c r="NIG74" s="12">
        <f t="shared" si="678"/>
        <v>0</v>
      </c>
      <c r="NIH74" s="12">
        <f t="shared" si="678"/>
        <v>0</v>
      </c>
      <c r="NII74" s="12">
        <f t="shared" si="678"/>
        <v>0</v>
      </c>
      <c r="NIJ74" s="12">
        <f t="shared" si="678"/>
        <v>0</v>
      </c>
      <c r="NIK74" s="12">
        <f t="shared" si="678"/>
        <v>0</v>
      </c>
      <c r="NIL74" s="12">
        <f t="shared" si="678"/>
        <v>0</v>
      </c>
      <c r="NIM74" s="12">
        <f t="shared" si="678"/>
        <v>0</v>
      </c>
      <c r="NIN74" s="12">
        <f t="shared" si="678"/>
        <v>0</v>
      </c>
      <c r="NIO74" s="12">
        <f t="shared" si="678"/>
        <v>0</v>
      </c>
      <c r="NIP74" s="12">
        <f t="shared" si="678"/>
        <v>0</v>
      </c>
      <c r="NIQ74" s="12">
        <f t="shared" si="678"/>
        <v>0</v>
      </c>
      <c r="NIR74" s="12">
        <f t="shared" si="678"/>
        <v>0</v>
      </c>
      <c r="NIS74" s="12">
        <f t="shared" si="678"/>
        <v>0</v>
      </c>
      <c r="NIT74" s="12">
        <f t="shared" si="678"/>
        <v>0</v>
      </c>
      <c r="NIU74" s="12">
        <f t="shared" si="678"/>
        <v>0</v>
      </c>
      <c r="NIV74" s="12">
        <f t="shared" si="678"/>
        <v>0</v>
      </c>
      <c r="NIW74" s="12">
        <f t="shared" si="678"/>
        <v>0</v>
      </c>
      <c r="NIX74" s="12">
        <f t="shared" si="678"/>
        <v>0</v>
      </c>
      <c r="NIY74" s="12">
        <f t="shared" si="678"/>
        <v>0</v>
      </c>
      <c r="NIZ74" s="12">
        <f t="shared" si="678"/>
        <v>0</v>
      </c>
      <c r="NJA74" s="12">
        <f t="shared" si="678"/>
        <v>0</v>
      </c>
      <c r="NJB74" s="12">
        <f t="shared" si="678"/>
        <v>0</v>
      </c>
      <c r="NJC74" s="12">
        <f t="shared" si="678"/>
        <v>0</v>
      </c>
      <c r="NJD74" s="12">
        <f t="shared" si="678"/>
        <v>0</v>
      </c>
      <c r="NJE74" s="12">
        <f t="shared" si="678"/>
        <v>0</v>
      </c>
      <c r="NJF74" s="12">
        <f t="shared" si="678"/>
        <v>0</v>
      </c>
      <c r="NJG74" s="12">
        <f t="shared" si="678"/>
        <v>0</v>
      </c>
      <c r="NJH74" s="12">
        <f t="shared" si="678"/>
        <v>0</v>
      </c>
      <c r="NJI74" s="12">
        <f t="shared" ref="NJI74:NLT74" si="679">SUM(NJI70:NJI73)</f>
        <v>0</v>
      </c>
      <c r="NJJ74" s="12">
        <f t="shared" si="679"/>
        <v>0</v>
      </c>
      <c r="NJK74" s="12">
        <f t="shared" si="679"/>
        <v>0</v>
      </c>
      <c r="NJL74" s="12">
        <f t="shared" si="679"/>
        <v>0</v>
      </c>
      <c r="NJM74" s="12">
        <f t="shared" si="679"/>
        <v>0</v>
      </c>
      <c r="NJN74" s="12">
        <f t="shared" si="679"/>
        <v>0</v>
      </c>
      <c r="NJO74" s="12">
        <f t="shared" si="679"/>
        <v>0</v>
      </c>
      <c r="NJP74" s="12">
        <f t="shared" si="679"/>
        <v>0</v>
      </c>
      <c r="NJQ74" s="12">
        <f t="shared" si="679"/>
        <v>0</v>
      </c>
      <c r="NJR74" s="12">
        <f t="shared" si="679"/>
        <v>0</v>
      </c>
      <c r="NJS74" s="12">
        <f t="shared" si="679"/>
        <v>0</v>
      </c>
      <c r="NJT74" s="12">
        <f t="shared" si="679"/>
        <v>0</v>
      </c>
      <c r="NJU74" s="12">
        <f t="shared" si="679"/>
        <v>0</v>
      </c>
      <c r="NJV74" s="12">
        <f t="shared" si="679"/>
        <v>0</v>
      </c>
      <c r="NJW74" s="12">
        <f t="shared" si="679"/>
        <v>0</v>
      </c>
      <c r="NJX74" s="12">
        <f t="shared" si="679"/>
        <v>0</v>
      </c>
      <c r="NJY74" s="12">
        <f t="shared" si="679"/>
        <v>0</v>
      </c>
      <c r="NJZ74" s="12">
        <f t="shared" si="679"/>
        <v>0</v>
      </c>
      <c r="NKA74" s="12">
        <f t="shared" si="679"/>
        <v>0</v>
      </c>
      <c r="NKB74" s="12">
        <f t="shared" si="679"/>
        <v>0</v>
      </c>
      <c r="NKC74" s="12">
        <f t="shared" si="679"/>
        <v>0</v>
      </c>
      <c r="NKD74" s="12">
        <f t="shared" si="679"/>
        <v>0</v>
      </c>
      <c r="NKE74" s="12">
        <f t="shared" si="679"/>
        <v>0</v>
      </c>
      <c r="NKF74" s="12">
        <f t="shared" si="679"/>
        <v>0</v>
      </c>
      <c r="NKG74" s="12">
        <f t="shared" si="679"/>
        <v>0</v>
      </c>
      <c r="NKH74" s="12">
        <f t="shared" si="679"/>
        <v>0</v>
      </c>
      <c r="NKI74" s="12">
        <f t="shared" si="679"/>
        <v>0</v>
      </c>
      <c r="NKJ74" s="12">
        <f t="shared" si="679"/>
        <v>0</v>
      </c>
      <c r="NKK74" s="12">
        <f t="shared" si="679"/>
        <v>0</v>
      </c>
      <c r="NKL74" s="12">
        <f t="shared" si="679"/>
        <v>0</v>
      </c>
      <c r="NKM74" s="12">
        <f t="shared" si="679"/>
        <v>0</v>
      </c>
      <c r="NKN74" s="12">
        <f t="shared" si="679"/>
        <v>0</v>
      </c>
      <c r="NKO74" s="12">
        <f t="shared" si="679"/>
        <v>0</v>
      </c>
      <c r="NKP74" s="12">
        <f t="shared" si="679"/>
        <v>0</v>
      </c>
      <c r="NKQ74" s="12">
        <f t="shared" si="679"/>
        <v>0</v>
      </c>
      <c r="NKR74" s="12">
        <f t="shared" si="679"/>
        <v>0</v>
      </c>
      <c r="NKS74" s="12">
        <f t="shared" si="679"/>
        <v>0</v>
      </c>
      <c r="NKT74" s="12">
        <f t="shared" si="679"/>
        <v>0</v>
      </c>
      <c r="NKU74" s="12">
        <f t="shared" si="679"/>
        <v>0</v>
      </c>
      <c r="NKV74" s="12">
        <f t="shared" si="679"/>
        <v>0</v>
      </c>
      <c r="NKW74" s="12">
        <f t="shared" si="679"/>
        <v>0</v>
      </c>
      <c r="NKX74" s="12">
        <f t="shared" si="679"/>
        <v>0</v>
      </c>
      <c r="NKY74" s="12">
        <f t="shared" si="679"/>
        <v>0</v>
      </c>
      <c r="NKZ74" s="12">
        <f t="shared" si="679"/>
        <v>0</v>
      </c>
      <c r="NLA74" s="12">
        <f t="shared" si="679"/>
        <v>0</v>
      </c>
      <c r="NLB74" s="12">
        <f t="shared" si="679"/>
        <v>0</v>
      </c>
      <c r="NLC74" s="12">
        <f t="shared" si="679"/>
        <v>0</v>
      </c>
      <c r="NLD74" s="12">
        <f t="shared" si="679"/>
        <v>0</v>
      </c>
      <c r="NLE74" s="12">
        <f t="shared" si="679"/>
        <v>0</v>
      </c>
      <c r="NLF74" s="12">
        <f t="shared" si="679"/>
        <v>0</v>
      </c>
      <c r="NLG74" s="12">
        <f t="shared" si="679"/>
        <v>0</v>
      </c>
      <c r="NLH74" s="12">
        <f t="shared" si="679"/>
        <v>0</v>
      </c>
      <c r="NLI74" s="12">
        <f t="shared" si="679"/>
        <v>0</v>
      </c>
      <c r="NLJ74" s="12">
        <f t="shared" si="679"/>
        <v>0</v>
      </c>
      <c r="NLK74" s="12">
        <f t="shared" si="679"/>
        <v>0</v>
      </c>
      <c r="NLL74" s="12">
        <f t="shared" si="679"/>
        <v>0</v>
      </c>
      <c r="NLM74" s="12">
        <f t="shared" si="679"/>
        <v>0</v>
      </c>
      <c r="NLN74" s="12">
        <f t="shared" si="679"/>
        <v>0</v>
      </c>
      <c r="NLO74" s="12">
        <f t="shared" si="679"/>
        <v>0</v>
      </c>
      <c r="NLP74" s="12">
        <f t="shared" si="679"/>
        <v>0</v>
      </c>
      <c r="NLQ74" s="12">
        <f t="shared" si="679"/>
        <v>0</v>
      </c>
      <c r="NLR74" s="12">
        <f t="shared" si="679"/>
        <v>0</v>
      </c>
      <c r="NLS74" s="12">
        <f t="shared" si="679"/>
        <v>0</v>
      </c>
      <c r="NLT74" s="12">
        <f t="shared" si="679"/>
        <v>0</v>
      </c>
      <c r="NLU74" s="12">
        <f t="shared" ref="NLU74:NOF74" si="680">SUM(NLU70:NLU73)</f>
        <v>0</v>
      </c>
      <c r="NLV74" s="12">
        <f t="shared" si="680"/>
        <v>0</v>
      </c>
      <c r="NLW74" s="12">
        <f t="shared" si="680"/>
        <v>0</v>
      </c>
      <c r="NLX74" s="12">
        <f t="shared" si="680"/>
        <v>0</v>
      </c>
      <c r="NLY74" s="12">
        <f t="shared" si="680"/>
        <v>0</v>
      </c>
      <c r="NLZ74" s="12">
        <f t="shared" si="680"/>
        <v>0</v>
      </c>
      <c r="NMA74" s="12">
        <f t="shared" si="680"/>
        <v>0</v>
      </c>
      <c r="NMB74" s="12">
        <f t="shared" si="680"/>
        <v>0</v>
      </c>
      <c r="NMC74" s="12">
        <f t="shared" si="680"/>
        <v>0</v>
      </c>
      <c r="NMD74" s="12">
        <f t="shared" si="680"/>
        <v>0</v>
      </c>
      <c r="NME74" s="12">
        <f t="shared" si="680"/>
        <v>0</v>
      </c>
      <c r="NMF74" s="12">
        <f t="shared" si="680"/>
        <v>0</v>
      </c>
      <c r="NMG74" s="12">
        <f t="shared" si="680"/>
        <v>0</v>
      </c>
      <c r="NMH74" s="12">
        <f t="shared" si="680"/>
        <v>0</v>
      </c>
      <c r="NMI74" s="12">
        <f t="shared" si="680"/>
        <v>0</v>
      </c>
      <c r="NMJ74" s="12">
        <f t="shared" si="680"/>
        <v>0</v>
      </c>
      <c r="NMK74" s="12">
        <f t="shared" si="680"/>
        <v>0</v>
      </c>
      <c r="NML74" s="12">
        <f t="shared" si="680"/>
        <v>0</v>
      </c>
      <c r="NMM74" s="12">
        <f t="shared" si="680"/>
        <v>0</v>
      </c>
      <c r="NMN74" s="12">
        <f t="shared" si="680"/>
        <v>0</v>
      </c>
      <c r="NMO74" s="12">
        <f t="shared" si="680"/>
        <v>0</v>
      </c>
      <c r="NMP74" s="12">
        <f t="shared" si="680"/>
        <v>0</v>
      </c>
      <c r="NMQ74" s="12">
        <f t="shared" si="680"/>
        <v>0</v>
      </c>
      <c r="NMR74" s="12">
        <f t="shared" si="680"/>
        <v>0</v>
      </c>
      <c r="NMS74" s="12">
        <f t="shared" si="680"/>
        <v>0</v>
      </c>
      <c r="NMT74" s="12">
        <f t="shared" si="680"/>
        <v>0</v>
      </c>
      <c r="NMU74" s="12">
        <f t="shared" si="680"/>
        <v>0</v>
      </c>
      <c r="NMV74" s="12">
        <f t="shared" si="680"/>
        <v>0</v>
      </c>
      <c r="NMW74" s="12">
        <f t="shared" si="680"/>
        <v>0</v>
      </c>
      <c r="NMX74" s="12">
        <f t="shared" si="680"/>
        <v>0</v>
      </c>
      <c r="NMY74" s="12">
        <f t="shared" si="680"/>
        <v>0</v>
      </c>
      <c r="NMZ74" s="12">
        <f t="shared" si="680"/>
        <v>0</v>
      </c>
      <c r="NNA74" s="12">
        <f t="shared" si="680"/>
        <v>0</v>
      </c>
      <c r="NNB74" s="12">
        <f t="shared" si="680"/>
        <v>0</v>
      </c>
      <c r="NNC74" s="12">
        <f t="shared" si="680"/>
        <v>0</v>
      </c>
      <c r="NND74" s="12">
        <f t="shared" si="680"/>
        <v>0</v>
      </c>
      <c r="NNE74" s="12">
        <f t="shared" si="680"/>
        <v>0</v>
      </c>
      <c r="NNF74" s="12">
        <f t="shared" si="680"/>
        <v>0</v>
      </c>
      <c r="NNG74" s="12">
        <f t="shared" si="680"/>
        <v>0</v>
      </c>
      <c r="NNH74" s="12">
        <f t="shared" si="680"/>
        <v>0</v>
      </c>
      <c r="NNI74" s="12">
        <f t="shared" si="680"/>
        <v>0</v>
      </c>
      <c r="NNJ74" s="12">
        <f t="shared" si="680"/>
        <v>0</v>
      </c>
      <c r="NNK74" s="12">
        <f t="shared" si="680"/>
        <v>0</v>
      </c>
      <c r="NNL74" s="12">
        <f t="shared" si="680"/>
        <v>0</v>
      </c>
      <c r="NNM74" s="12">
        <f t="shared" si="680"/>
        <v>0</v>
      </c>
      <c r="NNN74" s="12">
        <f t="shared" si="680"/>
        <v>0</v>
      </c>
      <c r="NNO74" s="12">
        <f t="shared" si="680"/>
        <v>0</v>
      </c>
      <c r="NNP74" s="12">
        <f t="shared" si="680"/>
        <v>0</v>
      </c>
      <c r="NNQ74" s="12">
        <f t="shared" si="680"/>
        <v>0</v>
      </c>
      <c r="NNR74" s="12">
        <f t="shared" si="680"/>
        <v>0</v>
      </c>
      <c r="NNS74" s="12">
        <f t="shared" si="680"/>
        <v>0</v>
      </c>
      <c r="NNT74" s="12">
        <f t="shared" si="680"/>
        <v>0</v>
      </c>
      <c r="NNU74" s="12">
        <f t="shared" si="680"/>
        <v>0</v>
      </c>
      <c r="NNV74" s="12">
        <f t="shared" si="680"/>
        <v>0</v>
      </c>
      <c r="NNW74" s="12">
        <f t="shared" si="680"/>
        <v>0</v>
      </c>
      <c r="NNX74" s="12">
        <f t="shared" si="680"/>
        <v>0</v>
      </c>
      <c r="NNY74" s="12">
        <f t="shared" si="680"/>
        <v>0</v>
      </c>
      <c r="NNZ74" s="12">
        <f t="shared" si="680"/>
        <v>0</v>
      </c>
      <c r="NOA74" s="12">
        <f t="shared" si="680"/>
        <v>0</v>
      </c>
      <c r="NOB74" s="12">
        <f t="shared" si="680"/>
        <v>0</v>
      </c>
      <c r="NOC74" s="12">
        <f t="shared" si="680"/>
        <v>0</v>
      </c>
      <c r="NOD74" s="12">
        <f t="shared" si="680"/>
        <v>0</v>
      </c>
      <c r="NOE74" s="12">
        <f t="shared" si="680"/>
        <v>0</v>
      </c>
      <c r="NOF74" s="12">
        <f t="shared" si="680"/>
        <v>0</v>
      </c>
      <c r="NOG74" s="12">
        <f t="shared" ref="NOG74:NQR74" si="681">SUM(NOG70:NOG73)</f>
        <v>0</v>
      </c>
      <c r="NOH74" s="12">
        <f t="shared" si="681"/>
        <v>0</v>
      </c>
      <c r="NOI74" s="12">
        <f t="shared" si="681"/>
        <v>0</v>
      </c>
      <c r="NOJ74" s="12">
        <f t="shared" si="681"/>
        <v>0</v>
      </c>
      <c r="NOK74" s="12">
        <f t="shared" si="681"/>
        <v>0</v>
      </c>
      <c r="NOL74" s="12">
        <f t="shared" si="681"/>
        <v>0</v>
      </c>
      <c r="NOM74" s="12">
        <f t="shared" si="681"/>
        <v>0</v>
      </c>
      <c r="NON74" s="12">
        <f t="shared" si="681"/>
        <v>0</v>
      </c>
      <c r="NOO74" s="12">
        <f t="shared" si="681"/>
        <v>0</v>
      </c>
      <c r="NOP74" s="12">
        <f t="shared" si="681"/>
        <v>0</v>
      </c>
      <c r="NOQ74" s="12">
        <f t="shared" si="681"/>
        <v>0</v>
      </c>
      <c r="NOR74" s="12">
        <f t="shared" si="681"/>
        <v>0</v>
      </c>
      <c r="NOS74" s="12">
        <f t="shared" si="681"/>
        <v>0</v>
      </c>
      <c r="NOT74" s="12">
        <f t="shared" si="681"/>
        <v>0</v>
      </c>
      <c r="NOU74" s="12">
        <f t="shared" si="681"/>
        <v>0</v>
      </c>
      <c r="NOV74" s="12">
        <f t="shared" si="681"/>
        <v>0</v>
      </c>
      <c r="NOW74" s="12">
        <f t="shared" si="681"/>
        <v>0</v>
      </c>
      <c r="NOX74" s="12">
        <f t="shared" si="681"/>
        <v>0</v>
      </c>
      <c r="NOY74" s="12">
        <f t="shared" si="681"/>
        <v>0</v>
      </c>
      <c r="NOZ74" s="12">
        <f t="shared" si="681"/>
        <v>0</v>
      </c>
      <c r="NPA74" s="12">
        <f t="shared" si="681"/>
        <v>0</v>
      </c>
      <c r="NPB74" s="12">
        <f t="shared" si="681"/>
        <v>0</v>
      </c>
      <c r="NPC74" s="12">
        <f t="shared" si="681"/>
        <v>0</v>
      </c>
      <c r="NPD74" s="12">
        <f t="shared" si="681"/>
        <v>0</v>
      </c>
      <c r="NPE74" s="12">
        <f t="shared" si="681"/>
        <v>0</v>
      </c>
      <c r="NPF74" s="12">
        <f t="shared" si="681"/>
        <v>0</v>
      </c>
      <c r="NPG74" s="12">
        <f t="shared" si="681"/>
        <v>0</v>
      </c>
      <c r="NPH74" s="12">
        <f t="shared" si="681"/>
        <v>0</v>
      </c>
      <c r="NPI74" s="12">
        <f t="shared" si="681"/>
        <v>0</v>
      </c>
      <c r="NPJ74" s="12">
        <f t="shared" si="681"/>
        <v>0</v>
      </c>
      <c r="NPK74" s="12">
        <f t="shared" si="681"/>
        <v>0</v>
      </c>
      <c r="NPL74" s="12">
        <f t="shared" si="681"/>
        <v>0</v>
      </c>
      <c r="NPM74" s="12">
        <f t="shared" si="681"/>
        <v>0</v>
      </c>
      <c r="NPN74" s="12">
        <f t="shared" si="681"/>
        <v>0</v>
      </c>
      <c r="NPO74" s="12">
        <f t="shared" si="681"/>
        <v>0</v>
      </c>
      <c r="NPP74" s="12">
        <f t="shared" si="681"/>
        <v>0</v>
      </c>
      <c r="NPQ74" s="12">
        <f t="shared" si="681"/>
        <v>0</v>
      </c>
      <c r="NPR74" s="12">
        <f t="shared" si="681"/>
        <v>0</v>
      </c>
      <c r="NPS74" s="12">
        <f t="shared" si="681"/>
        <v>0</v>
      </c>
      <c r="NPT74" s="12">
        <f t="shared" si="681"/>
        <v>0</v>
      </c>
      <c r="NPU74" s="12">
        <f t="shared" si="681"/>
        <v>0</v>
      </c>
      <c r="NPV74" s="12">
        <f t="shared" si="681"/>
        <v>0</v>
      </c>
      <c r="NPW74" s="12">
        <f t="shared" si="681"/>
        <v>0</v>
      </c>
      <c r="NPX74" s="12">
        <f t="shared" si="681"/>
        <v>0</v>
      </c>
      <c r="NPY74" s="12">
        <f t="shared" si="681"/>
        <v>0</v>
      </c>
      <c r="NPZ74" s="12">
        <f t="shared" si="681"/>
        <v>0</v>
      </c>
      <c r="NQA74" s="12">
        <f t="shared" si="681"/>
        <v>0</v>
      </c>
      <c r="NQB74" s="12">
        <f t="shared" si="681"/>
        <v>0</v>
      </c>
      <c r="NQC74" s="12">
        <f t="shared" si="681"/>
        <v>0</v>
      </c>
      <c r="NQD74" s="12">
        <f t="shared" si="681"/>
        <v>0</v>
      </c>
      <c r="NQE74" s="12">
        <f t="shared" si="681"/>
        <v>0</v>
      </c>
      <c r="NQF74" s="12">
        <f t="shared" si="681"/>
        <v>0</v>
      </c>
      <c r="NQG74" s="12">
        <f t="shared" si="681"/>
        <v>0</v>
      </c>
      <c r="NQH74" s="12">
        <f t="shared" si="681"/>
        <v>0</v>
      </c>
      <c r="NQI74" s="12">
        <f t="shared" si="681"/>
        <v>0</v>
      </c>
      <c r="NQJ74" s="12">
        <f t="shared" si="681"/>
        <v>0</v>
      </c>
      <c r="NQK74" s="12">
        <f t="shared" si="681"/>
        <v>0</v>
      </c>
      <c r="NQL74" s="12">
        <f t="shared" si="681"/>
        <v>0</v>
      </c>
      <c r="NQM74" s="12">
        <f t="shared" si="681"/>
        <v>0</v>
      </c>
      <c r="NQN74" s="12">
        <f t="shared" si="681"/>
        <v>0</v>
      </c>
      <c r="NQO74" s="12">
        <f t="shared" si="681"/>
        <v>0</v>
      </c>
      <c r="NQP74" s="12">
        <f t="shared" si="681"/>
        <v>0</v>
      </c>
      <c r="NQQ74" s="12">
        <f t="shared" si="681"/>
        <v>0</v>
      </c>
      <c r="NQR74" s="12">
        <f t="shared" si="681"/>
        <v>0</v>
      </c>
      <c r="NQS74" s="12">
        <f t="shared" ref="NQS74:NTD74" si="682">SUM(NQS70:NQS73)</f>
        <v>0</v>
      </c>
      <c r="NQT74" s="12">
        <f t="shared" si="682"/>
        <v>0</v>
      </c>
      <c r="NQU74" s="12">
        <f t="shared" si="682"/>
        <v>0</v>
      </c>
      <c r="NQV74" s="12">
        <f t="shared" si="682"/>
        <v>0</v>
      </c>
      <c r="NQW74" s="12">
        <f t="shared" si="682"/>
        <v>0</v>
      </c>
      <c r="NQX74" s="12">
        <f t="shared" si="682"/>
        <v>0</v>
      </c>
      <c r="NQY74" s="12">
        <f t="shared" si="682"/>
        <v>0</v>
      </c>
      <c r="NQZ74" s="12">
        <f t="shared" si="682"/>
        <v>0</v>
      </c>
      <c r="NRA74" s="12">
        <f t="shared" si="682"/>
        <v>0</v>
      </c>
      <c r="NRB74" s="12">
        <f t="shared" si="682"/>
        <v>0</v>
      </c>
      <c r="NRC74" s="12">
        <f t="shared" si="682"/>
        <v>0</v>
      </c>
      <c r="NRD74" s="12">
        <f t="shared" si="682"/>
        <v>0</v>
      </c>
      <c r="NRE74" s="12">
        <f t="shared" si="682"/>
        <v>0</v>
      </c>
      <c r="NRF74" s="12">
        <f t="shared" si="682"/>
        <v>0</v>
      </c>
      <c r="NRG74" s="12">
        <f t="shared" si="682"/>
        <v>0</v>
      </c>
      <c r="NRH74" s="12">
        <f t="shared" si="682"/>
        <v>0</v>
      </c>
      <c r="NRI74" s="12">
        <f t="shared" si="682"/>
        <v>0</v>
      </c>
      <c r="NRJ74" s="12">
        <f t="shared" si="682"/>
        <v>0</v>
      </c>
      <c r="NRK74" s="12">
        <f t="shared" si="682"/>
        <v>0</v>
      </c>
      <c r="NRL74" s="12">
        <f t="shared" si="682"/>
        <v>0</v>
      </c>
      <c r="NRM74" s="12">
        <f t="shared" si="682"/>
        <v>0</v>
      </c>
      <c r="NRN74" s="12">
        <f t="shared" si="682"/>
        <v>0</v>
      </c>
      <c r="NRO74" s="12">
        <f t="shared" si="682"/>
        <v>0</v>
      </c>
      <c r="NRP74" s="12">
        <f t="shared" si="682"/>
        <v>0</v>
      </c>
      <c r="NRQ74" s="12">
        <f t="shared" si="682"/>
        <v>0</v>
      </c>
      <c r="NRR74" s="12">
        <f t="shared" si="682"/>
        <v>0</v>
      </c>
      <c r="NRS74" s="12">
        <f t="shared" si="682"/>
        <v>0</v>
      </c>
      <c r="NRT74" s="12">
        <f t="shared" si="682"/>
        <v>0</v>
      </c>
      <c r="NRU74" s="12">
        <f t="shared" si="682"/>
        <v>0</v>
      </c>
      <c r="NRV74" s="12">
        <f t="shared" si="682"/>
        <v>0</v>
      </c>
      <c r="NRW74" s="12">
        <f t="shared" si="682"/>
        <v>0</v>
      </c>
      <c r="NRX74" s="12">
        <f t="shared" si="682"/>
        <v>0</v>
      </c>
      <c r="NRY74" s="12">
        <f t="shared" si="682"/>
        <v>0</v>
      </c>
      <c r="NRZ74" s="12">
        <f t="shared" si="682"/>
        <v>0</v>
      </c>
      <c r="NSA74" s="12">
        <f t="shared" si="682"/>
        <v>0</v>
      </c>
      <c r="NSB74" s="12">
        <f t="shared" si="682"/>
        <v>0</v>
      </c>
      <c r="NSC74" s="12">
        <f t="shared" si="682"/>
        <v>0</v>
      </c>
      <c r="NSD74" s="12">
        <f t="shared" si="682"/>
        <v>0</v>
      </c>
      <c r="NSE74" s="12">
        <f t="shared" si="682"/>
        <v>0</v>
      </c>
      <c r="NSF74" s="12">
        <f t="shared" si="682"/>
        <v>0</v>
      </c>
      <c r="NSG74" s="12">
        <f t="shared" si="682"/>
        <v>0</v>
      </c>
      <c r="NSH74" s="12">
        <f t="shared" si="682"/>
        <v>0</v>
      </c>
      <c r="NSI74" s="12">
        <f t="shared" si="682"/>
        <v>0</v>
      </c>
      <c r="NSJ74" s="12">
        <f t="shared" si="682"/>
        <v>0</v>
      </c>
      <c r="NSK74" s="12">
        <f t="shared" si="682"/>
        <v>0</v>
      </c>
      <c r="NSL74" s="12">
        <f t="shared" si="682"/>
        <v>0</v>
      </c>
      <c r="NSM74" s="12">
        <f t="shared" si="682"/>
        <v>0</v>
      </c>
      <c r="NSN74" s="12">
        <f t="shared" si="682"/>
        <v>0</v>
      </c>
      <c r="NSO74" s="12">
        <f t="shared" si="682"/>
        <v>0</v>
      </c>
      <c r="NSP74" s="12">
        <f t="shared" si="682"/>
        <v>0</v>
      </c>
      <c r="NSQ74" s="12">
        <f t="shared" si="682"/>
        <v>0</v>
      </c>
      <c r="NSR74" s="12">
        <f t="shared" si="682"/>
        <v>0</v>
      </c>
      <c r="NSS74" s="12">
        <f t="shared" si="682"/>
        <v>0</v>
      </c>
      <c r="NST74" s="12">
        <f t="shared" si="682"/>
        <v>0</v>
      </c>
      <c r="NSU74" s="12">
        <f t="shared" si="682"/>
        <v>0</v>
      </c>
      <c r="NSV74" s="12">
        <f t="shared" si="682"/>
        <v>0</v>
      </c>
      <c r="NSW74" s="12">
        <f t="shared" si="682"/>
        <v>0</v>
      </c>
      <c r="NSX74" s="12">
        <f t="shared" si="682"/>
        <v>0</v>
      </c>
      <c r="NSY74" s="12">
        <f t="shared" si="682"/>
        <v>0</v>
      </c>
      <c r="NSZ74" s="12">
        <f t="shared" si="682"/>
        <v>0</v>
      </c>
      <c r="NTA74" s="12">
        <f t="shared" si="682"/>
        <v>0</v>
      </c>
      <c r="NTB74" s="12">
        <f t="shared" si="682"/>
        <v>0</v>
      </c>
      <c r="NTC74" s="12">
        <f t="shared" si="682"/>
        <v>0</v>
      </c>
      <c r="NTD74" s="12">
        <f t="shared" si="682"/>
        <v>0</v>
      </c>
      <c r="NTE74" s="12">
        <f t="shared" ref="NTE74:NVP74" si="683">SUM(NTE70:NTE73)</f>
        <v>0</v>
      </c>
      <c r="NTF74" s="12">
        <f t="shared" si="683"/>
        <v>0</v>
      </c>
      <c r="NTG74" s="12">
        <f t="shared" si="683"/>
        <v>0</v>
      </c>
      <c r="NTH74" s="12">
        <f t="shared" si="683"/>
        <v>0</v>
      </c>
      <c r="NTI74" s="12">
        <f t="shared" si="683"/>
        <v>0</v>
      </c>
      <c r="NTJ74" s="12">
        <f t="shared" si="683"/>
        <v>0</v>
      </c>
      <c r="NTK74" s="12">
        <f t="shared" si="683"/>
        <v>0</v>
      </c>
      <c r="NTL74" s="12">
        <f t="shared" si="683"/>
        <v>0</v>
      </c>
      <c r="NTM74" s="12">
        <f t="shared" si="683"/>
        <v>0</v>
      </c>
      <c r="NTN74" s="12">
        <f t="shared" si="683"/>
        <v>0</v>
      </c>
      <c r="NTO74" s="12">
        <f t="shared" si="683"/>
        <v>0</v>
      </c>
      <c r="NTP74" s="12">
        <f t="shared" si="683"/>
        <v>0</v>
      </c>
      <c r="NTQ74" s="12">
        <f t="shared" si="683"/>
        <v>0</v>
      </c>
      <c r="NTR74" s="12">
        <f t="shared" si="683"/>
        <v>0</v>
      </c>
      <c r="NTS74" s="12">
        <f t="shared" si="683"/>
        <v>0</v>
      </c>
      <c r="NTT74" s="12">
        <f t="shared" si="683"/>
        <v>0</v>
      </c>
      <c r="NTU74" s="12">
        <f t="shared" si="683"/>
        <v>0</v>
      </c>
      <c r="NTV74" s="12">
        <f t="shared" si="683"/>
        <v>0</v>
      </c>
      <c r="NTW74" s="12">
        <f t="shared" si="683"/>
        <v>0</v>
      </c>
      <c r="NTX74" s="12">
        <f t="shared" si="683"/>
        <v>0</v>
      </c>
      <c r="NTY74" s="12">
        <f t="shared" si="683"/>
        <v>0</v>
      </c>
      <c r="NTZ74" s="12">
        <f t="shared" si="683"/>
        <v>0</v>
      </c>
      <c r="NUA74" s="12">
        <f t="shared" si="683"/>
        <v>0</v>
      </c>
      <c r="NUB74" s="12">
        <f t="shared" si="683"/>
        <v>0</v>
      </c>
      <c r="NUC74" s="12">
        <f t="shared" si="683"/>
        <v>0</v>
      </c>
      <c r="NUD74" s="12">
        <f t="shared" si="683"/>
        <v>0</v>
      </c>
      <c r="NUE74" s="12">
        <f t="shared" si="683"/>
        <v>0</v>
      </c>
      <c r="NUF74" s="12">
        <f t="shared" si="683"/>
        <v>0</v>
      </c>
      <c r="NUG74" s="12">
        <f t="shared" si="683"/>
        <v>0</v>
      </c>
      <c r="NUH74" s="12">
        <f t="shared" si="683"/>
        <v>0</v>
      </c>
      <c r="NUI74" s="12">
        <f t="shared" si="683"/>
        <v>0</v>
      </c>
      <c r="NUJ74" s="12">
        <f t="shared" si="683"/>
        <v>0</v>
      </c>
      <c r="NUK74" s="12">
        <f t="shared" si="683"/>
        <v>0</v>
      </c>
      <c r="NUL74" s="12">
        <f t="shared" si="683"/>
        <v>0</v>
      </c>
      <c r="NUM74" s="12">
        <f t="shared" si="683"/>
        <v>0</v>
      </c>
      <c r="NUN74" s="12">
        <f t="shared" si="683"/>
        <v>0</v>
      </c>
      <c r="NUO74" s="12">
        <f t="shared" si="683"/>
        <v>0</v>
      </c>
      <c r="NUP74" s="12">
        <f t="shared" si="683"/>
        <v>0</v>
      </c>
      <c r="NUQ74" s="12">
        <f t="shared" si="683"/>
        <v>0</v>
      </c>
      <c r="NUR74" s="12">
        <f t="shared" si="683"/>
        <v>0</v>
      </c>
      <c r="NUS74" s="12">
        <f t="shared" si="683"/>
        <v>0</v>
      </c>
      <c r="NUT74" s="12">
        <f t="shared" si="683"/>
        <v>0</v>
      </c>
      <c r="NUU74" s="12">
        <f t="shared" si="683"/>
        <v>0</v>
      </c>
      <c r="NUV74" s="12">
        <f t="shared" si="683"/>
        <v>0</v>
      </c>
      <c r="NUW74" s="12">
        <f t="shared" si="683"/>
        <v>0</v>
      </c>
      <c r="NUX74" s="12">
        <f t="shared" si="683"/>
        <v>0</v>
      </c>
      <c r="NUY74" s="12">
        <f t="shared" si="683"/>
        <v>0</v>
      </c>
      <c r="NUZ74" s="12">
        <f t="shared" si="683"/>
        <v>0</v>
      </c>
      <c r="NVA74" s="12">
        <f t="shared" si="683"/>
        <v>0</v>
      </c>
      <c r="NVB74" s="12">
        <f t="shared" si="683"/>
        <v>0</v>
      </c>
      <c r="NVC74" s="12">
        <f t="shared" si="683"/>
        <v>0</v>
      </c>
      <c r="NVD74" s="12">
        <f t="shared" si="683"/>
        <v>0</v>
      </c>
      <c r="NVE74" s="12">
        <f t="shared" si="683"/>
        <v>0</v>
      </c>
      <c r="NVF74" s="12">
        <f t="shared" si="683"/>
        <v>0</v>
      </c>
      <c r="NVG74" s="12">
        <f t="shared" si="683"/>
        <v>0</v>
      </c>
      <c r="NVH74" s="12">
        <f t="shared" si="683"/>
        <v>0</v>
      </c>
      <c r="NVI74" s="12">
        <f t="shared" si="683"/>
        <v>0</v>
      </c>
      <c r="NVJ74" s="12">
        <f t="shared" si="683"/>
        <v>0</v>
      </c>
      <c r="NVK74" s="12">
        <f t="shared" si="683"/>
        <v>0</v>
      </c>
      <c r="NVL74" s="12">
        <f t="shared" si="683"/>
        <v>0</v>
      </c>
      <c r="NVM74" s="12">
        <f t="shared" si="683"/>
        <v>0</v>
      </c>
      <c r="NVN74" s="12">
        <f t="shared" si="683"/>
        <v>0</v>
      </c>
      <c r="NVO74" s="12">
        <f t="shared" si="683"/>
        <v>0</v>
      </c>
      <c r="NVP74" s="12">
        <f t="shared" si="683"/>
        <v>0</v>
      </c>
      <c r="NVQ74" s="12">
        <f t="shared" ref="NVQ74:NYB74" si="684">SUM(NVQ70:NVQ73)</f>
        <v>0</v>
      </c>
      <c r="NVR74" s="12">
        <f t="shared" si="684"/>
        <v>0</v>
      </c>
      <c r="NVS74" s="12">
        <f t="shared" si="684"/>
        <v>0</v>
      </c>
      <c r="NVT74" s="12">
        <f t="shared" si="684"/>
        <v>0</v>
      </c>
      <c r="NVU74" s="12">
        <f t="shared" si="684"/>
        <v>0</v>
      </c>
      <c r="NVV74" s="12">
        <f t="shared" si="684"/>
        <v>0</v>
      </c>
      <c r="NVW74" s="12">
        <f t="shared" si="684"/>
        <v>0</v>
      </c>
      <c r="NVX74" s="12">
        <f t="shared" si="684"/>
        <v>0</v>
      </c>
      <c r="NVY74" s="12">
        <f t="shared" si="684"/>
        <v>0</v>
      </c>
      <c r="NVZ74" s="12">
        <f t="shared" si="684"/>
        <v>0</v>
      </c>
      <c r="NWA74" s="12">
        <f t="shared" si="684"/>
        <v>0</v>
      </c>
      <c r="NWB74" s="12">
        <f t="shared" si="684"/>
        <v>0</v>
      </c>
      <c r="NWC74" s="12">
        <f t="shared" si="684"/>
        <v>0</v>
      </c>
      <c r="NWD74" s="12">
        <f t="shared" si="684"/>
        <v>0</v>
      </c>
      <c r="NWE74" s="12">
        <f t="shared" si="684"/>
        <v>0</v>
      </c>
      <c r="NWF74" s="12">
        <f t="shared" si="684"/>
        <v>0</v>
      </c>
      <c r="NWG74" s="12">
        <f t="shared" si="684"/>
        <v>0</v>
      </c>
      <c r="NWH74" s="12">
        <f t="shared" si="684"/>
        <v>0</v>
      </c>
      <c r="NWI74" s="12">
        <f t="shared" si="684"/>
        <v>0</v>
      </c>
      <c r="NWJ74" s="12">
        <f t="shared" si="684"/>
        <v>0</v>
      </c>
      <c r="NWK74" s="12">
        <f t="shared" si="684"/>
        <v>0</v>
      </c>
      <c r="NWL74" s="12">
        <f t="shared" si="684"/>
        <v>0</v>
      </c>
      <c r="NWM74" s="12">
        <f t="shared" si="684"/>
        <v>0</v>
      </c>
      <c r="NWN74" s="12">
        <f t="shared" si="684"/>
        <v>0</v>
      </c>
      <c r="NWO74" s="12">
        <f t="shared" si="684"/>
        <v>0</v>
      </c>
      <c r="NWP74" s="12">
        <f t="shared" si="684"/>
        <v>0</v>
      </c>
      <c r="NWQ74" s="12">
        <f t="shared" si="684"/>
        <v>0</v>
      </c>
      <c r="NWR74" s="12">
        <f t="shared" si="684"/>
        <v>0</v>
      </c>
      <c r="NWS74" s="12">
        <f t="shared" si="684"/>
        <v>0</v>
      </c>
      <c r="NWT74" s="12">
        <f t="shared" si="684"/>
        <v>0</v>
      </c>
      <c r="NWU74" s="12">
        <f t="shared" si="684"/>
        <v>0</v>
      </c>
      <c r="NWV74" s="12">
        <f t="shared" si="684"/>
        <v>0</v>
      </c>
      <c r="NWW74" s="12">
        <f t="shared" si="684"/>
        <v>0</v>
      </c>
      <c r="NWX74" s="12">
        <f t="shared" si="684"/>
        <v>0</v>
      </c>
      <c r="NWY74" s="12">
        <f t="shared" si="684"/>
        <v>0</v>
      </c>
      <c r="NWZ74" s="12">
        <f t="shared" si="684"/>
        <v>0</v>
      </c>
      <c r="NXA74" s="12">
        <f t="shared" si="684"/>
        <v>0</v>
      </c>
      <c r="NXB74" s="12">
        <f t="shared" si="684"/>
        <v>0</v>
      </c>
      <c r="NXC74" s="12">
        <f t="shared" si="684"/>
        <v>0</v>
      </c>
      <c r="NXD74" s="12">
        <f t="shared" si="684"/>
        <v>0</v>
      </c>
      <c r="NXE74" s="12">
        <f t="shared" si="684"/>
        <v>0</v>
      </c>
      <c r="NXF74" s="12">
        <f t="shared" si="684"/>
        <v>0</v>
      </c>
      <c r="NXG74" s="12">
        <f t="shared" si="684"/>
        <v>0</v>
      </c>
      <c r="NXH74" s="12">
        <f t="shared" si="684"/>
        <v>0</v>
      </c>
      <c r="NXI74" s="12">
        <f t="shared" si="684"/>
        <v>0</v>
      </c>
      <c r="NXJ74" s="12">
        <f t="shared" si="684"/>
        <v>0</v>
      </c>
      <c r="NXK74" s="12">
        <f t="shared" si="684"/>
        <v>0</v>
      </c>
      <c r="NXL74" s="12">
        <f t="shared" si="684"/>
        <v>0</v>
      </c>
      <c r="NXM74" s="12">
        <f t="shared" si="684"/>
        <v>0</v>
      </c>
      <c r="NXN74" s="12">
        <f t="shared" si="684"/>
        <v>0</v>
      </c>
      <c r="NXO74" s="12">
        <f t="shared" si="684"/>
        <v>0</v>
      </c>
      <c r="NXP74" s="12">
        <f t="shared" si="684"/>
        <v>0</v>
      </c>
      <c r="NXQ74" s="12">
        <f t="shared" si="684"/>
        <v>0</v>
      </c>
      <c r="NXR74" s="12">
        <f t="shared" si="684"/>
        <v>0</v>
      </c>
      <c r="NXS74" s="12">
        <f t="shared" si="684"/>
        <v>0</v>
      </c>
      <c r="NXT74" s="12">
        <f t="shared" si="684"/>
        <v>0</v>
      </c>
      <c r="NXU74" s="12">
        <f t="shared" si="684"/>
        <v>0</v>
      </c>
      <c r="NXV74" s="12">
        <f t="shared" si="684"/>
        <v>0</v>
      </c>
      <c r="NXW74" s="12">
        <f t="shared" si="684"/>
        <v>0</v>
      </c>
      <c r="NXX74" s="12">
        <f t="shared" si="684"/>
        <v>0</v>
      </c>
      <c r="NXY74" s="12">
        <f t="shared" si="684"/>
        <v>0</v>
      </c>
      <c r="NXZ74" s="12">
        <f t="shared" si="684"/>
        <v>0</v>
      </c>
      <c r="NYA74" s="12">
        <f t="shared" si="684"/>
        <v>0</v>
      </c>
      <c r="NYB74" s="12">
        <f t="shared" si="684"/>
        <v>0</v>
      </c>
      <c r="NYC74" s="12">
        <f t="shared" ref="NYC74:OAN74" si="685">SUM(NYC70:NYC73)</f>
        <v>0</v>
      </c>
      <c r="NYD74" s="12">
        <f t="shared" si="685"/>
        <v>0</v>
      </c>
      <c r="NYE74" s="12">
        <f t="shared" si="685"/>
        <v>0</v>
      </c>
      <c r="NYF74" s="12">
        <f t="shared" si="685"/>
        <v>0</v>
      </c>
      <c r="NYG74" s="12">
        <f t="shared" si="685"/>
        <v>0</v>
      </c>
      <c r="NYH74" s="12">
        <f t="shared" si="685"/>
        <v>0</v>
      </c>
      <c r="NYI74" s="12">
        <f t="shared" si="685"/>
        <v>0</v>
      </c>
      <c r="NYJ74" s="12">
        <f t="shared" si="685"/>
        <v>0</v>
      </c>
      <c r="NYK74" s="12">
        <f t="shared" si="685"/>
        <v>0</v>
      </c>
      <c r="NYL74" s="12">
        <f t="shared" si="685"/>
        <v>0</v>
      </c>
      <c r="NYM74" s="12">
        <f t="shared" si="685"/>
        <v>0</v>
      </c>
      <c r="NYN74" s="12">
        <f t="shared" si="685"/>
        <v>0</v>
      </c>
      <c r="NYO74" s="12">
        <f t="shared" si="685"/>
        <v>0</v>
      </c>
      <c r="NYP74" s="12">
        <f t="shared" si="685"/>
        <v>0</v>
      </c>
      <c r="NYQ74" s="12">
        <f t="shared" si="685"/>
        <v>0</v>
      </c>
      <c r="NYR74" s="12">
        <f t="shared" si="685"/>
        <v>0</v>
      </c>
      <c r="NYS74" s="12">
        <f t="shared" si="685"/>
        <v>0</v>
      </c>
      <c r="NYT74" s="12">
        <f t="shared" si="685"/>
        <v>0</v>
      </c>
      <c r="NYU74" s="12">
        <f t="shared" si="685"/>
        <v>0</v>
      </c>
      <c r="NYV74" s="12">
        <f t="shared" si="685"/>
        <v>0</v>
      </c>
      <c r="NYW74" s="12">
        <f t="shared" si="685"/>
        <v>0</v>
      </c>
      <c r="NYX74" s="12">
        <f t="shared" si="685"/>
        <v>0</v>
      </c>
      <c r="NYY74" s="12">
        <f t="shared" si="685"/>
        <v>0</v>
      </c>
      <c r="NYZ74" s="12">
        <f t="shared" si="685"/>
        <v>0</v>
      </c>
      <c r="NZA74" s="12">
        <f t="shared" si="685"/>
        <v>0</v>
      </c>
      <c r="NZB74" s="12">
        <f t="shared" si="685"/>
        <v>0</v>
      </c>
      <c r="NZC74" s="12">
        <f t="shared" si="685"/>
        <v>0</v>
      </c>
      <c r="NZD74" s="12">
        <f t="shared" si="685"/>
        <v>0</v>
      </c>
      <c r="NZE74" s="12">
        <f t="shared" si="685"/>
        <v>0</v>
      </c>
      <c r="NZF74" s="12">
        <f t="shared" si="685"/>
        <v>0</v>
      </c>
      <c r="NZG74" s="12">
        <f t="shared" si="685"/>
        <v>0</v>
      </c>
      <c r="NZH74" s="12">
        <f t="shared" si="685"/>
        <v>0</v>
      </c>
      <c r="NZI74" s="12">
        <f t="shared" si="685"/>
        <v>0</v>
      </c>
      <c r="NZJ74" s="12">
        <f t="shared" si="685"/>
        <v>0</v>
      </c>
      <c r="NZK74" s="12">
        <f t="shared" si="685"/>
        <v>0</v>
      </c>
      <c r="NZL74" s="12">
        <f t="shared" si="685"/>
        <v>0</v>
      </c>
      <c r="NZM74" s="12">
        <f t="shared" si="685"/>
        <v>0</v>
      </c>
      <c r="NZN74" s="12">
        <f t="shared" si="685"/>
        <v>0</v>
      </c>
      <c r="NZO74" s="12">
        <f t="shared" si="685"/>
        <v>0</v>
      </c>
      <c r="NZP74" s="12">
        <f t="shared" si="685"/>
        <v>0</v>
      </c>
      <c r="NZQ74" s="12">
        <f t="shared" si="685"/>
        <v>0</v>
      </c>
      <c r="NZR74" s="12">
        <f t="shared" si="685"/>
        <v>0</v>
      </c>
      <c r="NZS74" s="12">
        <f t="shared" si="685"/>
        <v>0</v>
      </c>
      <c r="NZT74" s="12">
        <f t="shared" si="685"/>
        <v>0</v>
      </c>
      <c r="NZU74" s="12">
        <f t="shared" si="685"/>
        <v>0</v>
      </c>
      <c r="NZV74" s="12">
        <f t="shared" si="685"/>
        <v>0</v>
      </c>
      <c r="NZW74" s="12">
        <f t="shared" si="685"/>
        <v>0</v>
      </c>
      <c r="NZX74" s="12">
        <f t="shared" si="685"/>
        <v>0</v>
      </c>
      <c r="NZY74" s="12">
        <f t="shared" si="685"/>
        <v>0</v>
      </c>
      <c r="NZZ74" s="12">
        <f t="shared" si="685"/>
        <v>0</v>
      </c>
      <c r="OAA74" s="12">
        <f t="shared" si="685"/>
        <v>0</v>
      </c>
      <c r="OAB74" s="12">
        <f t="shared" si="685"/>
        <v>0</v>
      </c>
      <c r="OAC74" s="12">
        <f t="shared" si="685"/>
        <v>0</v>
      </c>
      <c r="OAD74" s="12">
        <f t="shared" si="685"/>
        <v>0</v>
      </c>
      <c r="OAE74" s="12">
        <f t="shared" si="685"/>
        <v>0</v>
      </c>
      <c r="OAF74" s="12">
        <f t="shared" si="685"/>
        <v>0</v>
      </c>
      <c r="OAG74" s="12">
        <f t="shared" si="685"/>
        <v>0</v>
      </c>
      <c r="OAH74" s="12">
        <f t="shared" si="685"/>
        <v>0</v>
      </c>
      <c r="OAI74" s="12">
        <f t="shared" si="685"/>
        <v>0</v>
      </c>
      <c r="OAJ74" s="12">
        <f t="shared" si="685"/>
        <v>0</v>
      </c>
      <c r="OAK74" s="12">
        <f t="shared" si="685"/>
        <v>0</v>
      </c>
      <c r="OAL74" s="12">
        <f t="shared" si="685"/>
        <v>0</v>
      </c>
      <c r="OAM74" s="12">
        <f t="shared" si="685"/>
        <v>0</v>
      </c>
      <c r="OAN74" s="12">
        <f t="shared" si="685"/>
        <v>0</v>
      </c>
      <c r="OAO74" s="12">
        <f t="shared" ref="OAO74:OCZ74" si="686">SUM(OAO70:OAO73)</f>
        <v>0</v>
      </c>
      <c r="OAP74" s="12">
        <f t="shared" si="686"/>
        <v>0</v>
      </c>
      <c r="OAQ74" s="12">
        <f t="shared" si="686"/>
        <v>0</v>
      </c>
      <c r="OAR74" s="12">
        <f t="shared" si="686"/>
        <v>0</v>
      </c>
      <c r="OAS74" s="12">
        <f t="shared" si="686"/>
        <v>0</v>
      </c>
      <c r="OAT74" s="12">
        <f t="shared" si="686"/>
        <v>0</v>
      </c>
      <c r="OAU74" s="12">
        <f t="shared" si="686"/>
        <v>0</v>
      </c>
      <c r="OAV74" s="12">
        <f t="shared" si="686"/>
        <v>0</v>
      </c>
      <c r="OAW74" s="12">
        <f t="shared" si="686"/>
        <v>0</v>
      </c>
      <c r="OAX74" s="12">
        <f t="shared" si="686"/>
        <v>0</v>
      </c>
      <c r="OAY74" s="12">
        <f t="shared" si="686"/>
        <v>0</v>
      </c>
      <c r="OAZ74" s="12">
        <f t="shared" si="686"/>
        <v>0</v>
      </c>
      <c r="OBA74" s="12">
        <f t="shared" si="686"/>
        <v>0</v>
      </c>
      <c r="OBB74" s="12">
        <f t="shared" si="686"/>
        <v>0</v>
      </c>
      <c r="OBC74" s="12">
        <f t="shared" si="686"/>
        <v>0</v>
      </c>
      <c r="OBD74" s="12">
        <f t="shared" si="686"/>
        <v>0</v>
      </c>
      <c r="OBE74" s="12">
        <f t="shared" si="686"/>
        <v>0</v>
      </c>
      <c r="OBF74" s="12">
        <f t="shared" si="686"/>
        <v>0</v>
      </c>
      <c r="OBG74" s="12">
        <f t="shared" si="686"/>
        <v>0</v>
      </c>
      <c r="OBH74" s="12">
        <f t="shared" si="686"/>
        <v>0</v>
      </c>
      <c r="OBI74" s="12">
        <f t="shared" si="686"/>
        <v>0</v>
      </c>
      <c r="OBJ74" s="12">
        <f t="shared" si="686"/>
        <v>0</v>
      </c>
      <c r="OBK74" s="12">
        <f t="shared" si="686"/>
        <v>0</v>
      </c>
      <c r="OBL74" s="12">
        <f t="shared" si="686"/>
        <v>0</v>
      </c>
      <c r="OBM74" s="12">
        <f t="shared" si="686"/>
        <v>0</v>
      </c>
      <c r="OBN74" s="12">
        <f t="shared" si="686"/>
        <v>0</v>
      </c>
      <c r="OBO74" s="12">
        <f t="shared" si="686"/>
        <v>0</v>
      </c>
      <c r="OBP74" s="12">
        <f t="shared" si="686"/>
        <v>0</v>
      </c>
      <c r="OBQ74" s="12">
        <f t="shared" si="686"/>
        <v>0</v>
      </c>
      <c r="OBR74" s="12">
        <f t="shared" si="686"/>
        <v>0</v>
      </c>
      <c r="OBS74" s="12">
        <f t="shared" si="686"/>
        <v>0</v>
      </c>
      <c r="OBT74" s="12">
        <f t="shared" si="686"/>
        <v>0</v>
      </c>
      <c r="OBU74" s="12">
        <f t="shared" si="686"/>
        <v>0</v>
      </c>
      <c r="OBV74" s="12">
        <f t="shared" si="686"/>
        <v>0</v>
      </c>
      <c r="OBW74" s="12">
        <f t="shared" si="686"/>
        <v>0</v>
      </c>
      <c r="OBX74" s="12">
        <f t="shared" si="686"/>
        <v>0</v>
      </c>
      <c r="OBY74" s="12">
        <f t="shared" si="686"/>
        <v>0</v>
      </c>
      <c r="OBZ74" s="12">
        <f t="shared" si="686"/>
        <v>0</v>
      </c>
      <c r="OCA74" s="12">
        <f t="shared" si="686"/>
        <v>0</v>
      </c>
      <c r="OCB74" s="12">
        <f t="shared" si="686"/>
        <v>0</v>
      </c>
      <c r="OCC74" s="12">
        <f t="shared" si="686"/>
        <v>0</v>
      </c>
      <c r="OCD74" s="12">
        <f t="shared" si="686"/>
        <v>0</v>
      </c>
      <c r="OCE74" s="12">
        <f t="shared" si="686"/>
        <v>0</v>
      </c>
      <c r="OCF74" s="12">
        <f t="shared" si="686"/>
        <v>0</v>
      </c>
      <c r="OCG74" s="12">
        <f t="shared" si="686"/>
        <v>0</v>
      </c>
      <c r="OCH74" s="12">
        <f t="shared" si="686"/>
        <v>0</v>
      </c>
      <c r="OCI74" s="12">
        <f t="shared" si="686"/>
        <v>0</v>
      </c>
      <c r="OCJ74" s="12">
        <f t="shared" si="686"/>
        <v>0</v>
      </c>
      <c r="OCK74" s="12">
        <f t="shared" si="686"/>
        <v>0</v>
      </c>
      <c r="OCL74" s="12">
        <f t="shared" si="686"/>
        <v>0</v>
      </c>
      <c r="OCM74" s="12">
        <f t="shared" si="686"/>
        <v>0</v>
      </c>
      <c r="OCN74" s="12">
        <f t="shared" si="686"/>
        <v>0</v>
      </c>
      <c r="OCO74" s="12">
        <f t="shared" si="686"/>
        <v>0</v>
      </c>
      <c r="OCP74" s="12">
        <f t="shared" si="686"/>
        <v>0</v>
      </c>
      <c r="OCQ74" s="12">
        <f t="shared" si="686"/>
        <v>0</v>
      </c>
      <c r="OCR74" s="12">
        <f t="shared" si="686"/>
        <v>0</v>
      </c>
      <c r="OCS74" s="12">
        <f t="shared" si="686"/>
        <v>0</v>
      </c>
      <c r="OCT74" s="12">
        <f t="shared" si="686"/>
        <v>0</v>
      </c>
      <c r="OCU74" s="12">
        <f t="shared" si="686"/>
        <v>0</v>
      </c>
      <c r="OCV74" s="12">
        <f t="shared" si="686"/>
        <v>0</v>
      </c>
      <c r="OCW74" s="12">
        <f t="shared" si="686"/>
        <v>0</v>
      </c>
      <c r="OCX74" s="12">
        <f t="shared" si="686"/>
        <v>0</v>
      </c>
      <c r="OCY74" s="12">
        <f t="shared" si="686"/>
        <v>0</v>
      </c>
      <c r="OCZ74" s="12">
        <f t="shared" si="686"/>
        <v>0</v>
      </c>
      <c r="ODA74" s="12">
        <f t="shared" ref="ODA74:OFL74" si="687">SUM(ODA70:ODA73)</f>
        <v>0</v>
      </c>
      <c r="ODB74" s="12">
        <f t="shared" si="687"/>
        <v>0</v>
      </c>
      <c r="ODC74" s="12">
        <f t="shared" si="687"/>
        <v>0</v>
      </c>
      <c r="ODD74" s="12">
        <f t="shared" si="687"/>
        <v>0</v>
      </c>
      <c r="ODE74" s="12">
        <f t="shared" si="687"/>
        <v>0</v>
      </c>
      <c r="ODF74" s="12">
        <f t="shared" si="687"/>
        <v>0</v>
      </c>
      <c r="ODG74" s="12">
        <f t="shared" si="687"/>
        <v>0</v>
      </c>
      <c r="ODH74" s="12">
        <f t="shared" si="687"/>
        <v>0</v>
      </c>
      <c r="ODI74" s="12">
        <f t="shared" si="687"/>
        <v>0</v>
      </c>
      <c r="ODJ74" s="12">
        <f t="shared" si="687"/>
        <v>0</v>
      </c>
      <c r="ODK74" s="12">
        <f t="shared" si="687"/>
        <v>0</v>
      </c>
      <c r="ODL74" s="12">
        <f t="shared" si="687"/>
        <v>0</v>
      </c>
      <c r="ODM74" s="12">
        <f t="shared" si="687"/>
        <v>0</v>
      </c>
      <c r="ODN74" s="12">
        <f t="shared" si="687"/>
        <v>0</v>
      </c>
      <c r="ODO74" s="12">
        <f t="shared" si="687"/>
        <v>0</v>
      </c>
      <c r="ODP74" s="12">
        <f t="shared" si="687"/>
        <v>0</v>
      </c>
      <c r="ODQ74" s="12">
        <f t="shared" si="687"/>
        <v>0</v>
      </c>
      <c r="ODR74" s="12">
        <f t="shared" si="687"/>
        <v>0</v>
      </c>
      <c r="ODS74" s="12">
        <f t="shared" si="687"/>
        <v>0</v>
      </c>
      <c r="ODT74" s="12">
        <f t="shared" si="687"/>
        <v>0</v>
      </c>
      <c r="ODU74" s="12">
        <f t="shared" si="687"/>
        <v>0</v>
      </c>
      <c r="ODV74" s="12">
        <f t="shared" si="687"/>
        <v>0</v>
      </c>
      <c r="ODW74" s="12">
        <f t="shared" si="687"/>
        <v>0</v>
      </c>
      <c r="ODX74" s="12">
        <f t="shared" si="687"/>
        <v>0</v>
      </c>
      <c r="ODY74" s="12">
        <f t="shared" si="687"/>
        <v>0</v>
      </c>
      <c r="ODZ74" s="12">
        <f t="shared" si="687"/>
        <v>0</v>
      </c>
      <c r="OEA74" s="12">
        <f t="shared" si="687"/>
        <v>0</v>
      </c>
      <c r="OEB74" s="12">
        <f t="shared" si="687"/>
        <v>0</v>
      </c>
      <c r="OEC74" s="12">
        <f t="shared" si="687"/>
        <v>0</v>
      </c>
      <c r="OED74" s="12">
        <f t="shared" si="687"/>
        <v>0</v>
      </c>
      <c r="OEE74" s="12">
        <f t="shared" si="687"/>
        <v>0</v>
      </c>
      <c r="OEF74" s="12">
        <f t="shared" si="687"/>
        <v>0</v>
      </c>
      <c r="OEG74" s="12">
        <f t="shared" si="687"/>
        <v>0</v>
      </c>
      <c r="OEH74" s="12">
        <f t="shared" si="687"/>
        <v>0</v>
      </c>
      <c r="OEI74" s="12">
        <f t="shared" si="687"/>
        <v>0</v>
      </c>
      <c r="OEJ74" s="12">
        <f t="shared" si="687"/>
        <v>0</v>
      </c>
      <c r="OEK74" s="12">
        <f t="shared" si="687"/>
        <v>0</v>
      </c>
      <c r="OEL74" s="12">
        <f t="shared" si="687"/>
        <v>0</v>
      </c>
      <c r="OEM74" s="12">
        <f t="shared" si="687"/>
        <v>0</v>
      </c>
      <c r="OEN74" s="12">
        <f t="shared" si="687"/>
        <v>0</v>
      </c>
      <c r="OEO74" s="12">
        <f t="shared" si="687"/>
        <v>0</v>
      </c>
      <c r="OEP74" s="12">
        <f t="shared" si="687"/>
        <v>0</v>
      </c>
      <c r="OEQ74" s="12">
        <f t="shared" si="687"/>
        <v>0</v>
      </c>
      <c r="OER74" s="12">
        <f t="shared" si="687"/>
        <v>0</v>
      </c>
      <c r="OES74" s="12">
        <f t="shared" si="687"/>
        <v>0</v>
      </c>
      <c r="OET74" s="12">
        <f t="shared" si="687"/>
        <v>0</v>
      </c>
      <c r="OEU74" s="12">
        <f t="shared" si="687"/>
        <v>0</v>
      </c>
      <c r="OEV74" s="12">
        <f t="shared" si="687"/>
        <v>0</v>
      </c>
      <c r="OEW74" s="12">
        <f t="shared" si="687"/>
        <v>0</v>
      </c>
      <c r="OEX74" s="12">
        <f t="shared" si="687"/>
        <v>0</v>
      </c>
      <c r="OEY74" s="12">
        <f t="shared" si="687"/>
        <v>0</v>
      </c>
      <c r="OEZ74" s="12">
        <f t="shared" si="687"/>
        <v>0</v>
      </c>
      <c r="OFA74" s="12">
        <f t="shared" si="687"/>
        <v>0</v>
      </c>
      <c r="OFB74" s="12">
        <f t="shared" si="687"/>
        <v>0</v>
      </c>
      <c r="OFC74" s="12">
        <f t="shared" si="687"/>
        <v>0</v>
      </c>
      <c r="OFD74" s="12">
        <f t="shared" si="687"/>
        <v>0</v>
      </c>
      <c r="OFE74" s="12">
        <f t="shared" si="687"/>
        <v>0</v>
      </c>
      <c r="OFF74" s="12">
        <f t="shared" si="687"/>
        <v>0</v>
      </c>
      <c r="OFG74" s="12">
        <f t="shared" si="687"/>
        <v>0</v>
      </c>
      <c r="OFH74" s="12">
        <f t="shared" si="687"/>
        <v>0</v>
      </c>
      <c r="OFI74" s="12">
        <f t="shared" si="687"/>
        <v>0</v>
      </c>
      <c r="OFJ74" s="12">
        <f t="shared" si="687"/>
        <v>0</v>
      </c>
      <c r="OFK74" s="12">
        <f t="shared" si="687"/>
        <v>0</v>
      </c>
      <c r="OFL74" s="12">
        <f t="shared" si="687"/>
        <v>0</v>
      </c>
      <c r="OFM74" s="12">
        <f t="shared" ref="OFM74:OHX74" si="688">SUM(OFM70:OFM73)</f>
        <v>0</v>
      </c>
      <c r="OFN74" s="12">
        <f t="shared" si="688"/>
        <v>0</v>
      </c>
      <c r="OFO74" s="12">
        <f t="shared" si="688"/>
        <v>0</v>
      </c>
      <c r="OFP74" s="12">
        <f t="shared" si="688"/>
        <v>0</v>
      </c>
      <c r="OFQ74" s="12">
        <f t="shared" si="688"/>
        <v>0</v>
      </c>
      <c r="OFR74" s="12">
        <f t="shared" si="688"/>
        <v>0</v>
      </c>
      <c r="OFS74" s="12">
        <f t="shared" si="688"/>
        <v>0</v>
      </c>
      <c r="OFT74" s="12">
        <f t="shared" si="688"/>
        <v>0</v>
      </c>
      <c r="OFU74" s="12">
        <f t="shared" si="688"/>
        <v>0</v>
      </c>
      <c r="OFV74" s="12">
        <f t="shared" si="688"/>
        <v>0</v>
      </c>
      <c r="OFW74" s="12">
        <f t="shared" si="688"/>
        <v>0</v>
      </c>
      <c r="OFX74" s="12">
        <f t="shared" si="688"/>
        <v>0</v>
      </c>
      <c r="OFY74" s="12">
        <f t="shared" si="688"/>
        <v>0</v>
      </c>
      <c r="OFZ74" s="12">
        <f t="shared" si="688"/>
        <v>0</v>
      </c>
      <c r="OGA74" s="12">
        <f t="shared" si="688"/>
        <v>0</v>
      </c>
      <c r="OGB74" s="12">
        <f t="shared" si="688"/>
        <v>0</v>
      </c>
      <c r="OGC74" s="12">
        <f t="shared" si="688"/>
        <v>0</v>
      </c>
      <c r="OGD74" s="12">
        <f t="shared" si="688"/>
        <v>0</v>
      </c>
      <c r="OGE74" s="12">
        <f t="shared" si="688"/>
        <v>0</v>
      </c>
      <c r="OGF74" s="12">
        <f t="shared" si="688"/>
        <v>0</v>
      </c>
      <c r="OGG74" s="12">
        <f t="shared" si="688"/>
        <v>0</v>
      </c>
      <c r="OGH74" s="12">
        <f t="shared" si="688"/>
        <v>0</v>
      </c>
      <c r="OGI74" s="12">
        <f t="shared" si="688"/>
        <v>0</v>
      </c>
      <c r="OGJ74" s="12">
        <f t="shared" si="688"/>
        <v>0</v>
      </c>
      <c r="OGK74" s="12">
        <f t="shared" si="688"/>
        <v>0</v>
      </c>
      <c r="OGL74" s="12">
        <f t="shared" si="688"/>
        <v>0</v>
      </c>
      <c r="OGM74" s="12">
        <f t="shared" si="688"/>
        <v>0</v>
      </c>
      <c r="OGN74" s="12">
        <f t="shared" si="688"/>
        <v>0</v>
      </c>
      <c r="OGO74" s="12">
        <f t="shared" si="688"/>
        <v>0</v>
      </c>
      <c r="OGP74" s="12">
        <f t="shared" si="688"/>
        <v>0</v>
      </c>
      <c r="OGQ74" s="12">
        <f t="shared" si="688"/>
        <v>0</v>
      </c>
      <c r="OGR74" s="12">
        <f t="shared" si="688"/>
        <v>0</v>
      </c>
      <c r="OGS74" s="12">
        <f t="shared" si="688"/>
        <v>0</v>
      </c>
      <c r="OGT74" s="12">
        <f t="shared" si="688"/>
        <v>0</v>
      </c>
      <c r="OGU74" s="12">
        <f t="shared" si="688"/>
        <v>0</v>
      </c>
      <c r="OGV74" s="12">
        <f t="shared" si="688"/>
        <v>0</v>
      </c>
      <c r="OGW74" s="12">
        <f t="shared" si="688"/>
        <v>0</v>
      </c>
      <c r="OGX74" s="12">
        <f t="shared" si="688"/>
        <v>0</v>
      </c>
      <c r="OGY74" s="12">
        <f t="shared" si="688"/>
        <v>0</v>
      </c>
      <c r="OGZ74" s="12">
        <f t="shared" si="688"/>
        <v>0</v>
      </c>
      <c r="OHA74" s="12">
        <f t="shared" si="688"/>
        <v>0</v>
      </c>
      <c r="OHB74" s="12">
        <f t="shared" si="688"/>
        <v>0</v>
      </c>
      <c r="OHC74" s="12">
        <f t="shared" si="688"/>
        <v>0</v>
      </c>
      <c r="OHD74" s="12">
        <f t="shared" si="688"/>
        <v>0</v>
      </c>
      <c r="OHE74" s="12">
        <f t="shared" si="688"/>
        <v>0</v>
      </c>
      <c r="OHF74" s="12">
        <f t="shared" si="688"/>
        <v>0</v>
      </c>
      <c r="OHG74" s="12">
        <f t="shared" si="688"/>
        <v>0</v>
      </c>
      <c r="OHH74" s="12">
        <f t="shared" si="688"/>
        <v>0</v>
      </c>
      <c r="OHI74" s="12">
        <f t="shared" si="688"/>
        <v>0</v>
      </c>
      <c r="OHJ74" s="12">
        <f t="shared" si="688"/>
        <v>0</v>
      </c>
      <c r="OHK74" s="12">
        <f t="shared" si="688"/>
        <v>0</v>
      </c>
      <c r="OHL74" s="12">
        <f t="shared" si="688"/>
        <v>0</v>
      </c>
      <c r="OHM74" s="12">
        <f t="shared" si="688"/>
        <v>0</v>
      </c>
      <c r="OHN74" s="12">
        <f t="shared" si="688"/>
        <v>0</v>
      </c>
      <c r="OHO74" s="12">
        <f t="shared" si="688"/>
        <v>0</v>
      </c>
      <c r="OHP74" s="12">
        <f t="shared" si="688"/>
        <v>0</v>
      </c>
      <c r="OHQ74" s="12">
        <f t="shared" si="688"/>
        <v>0</v>
      </c>
      <c r="OHR74" s="12">
        <f t="shared" si="688"/>
        <v>0</v>
      </c>
      <c r="OHS74" s="12">
        <f t="shared" si="688"/>
        <v>0</v>
      </c>
      <c r="OHT74" s="12">
        <f t="shared" si="688"/>
        <v>0</v>
      </c>
      <c r="OHU74" s="12">
        <f t="shared" si="688"/>
        <v>0</v>
      </c>
      <c r="OHV74" s="12">
        <f t="shared" si="688"/>
        <v>0</v>
      </c>
      <c r="OHW74" s="12">
        <f t="shared" si="688"/>
        <v>0</v>
      </c>
      <c r="OHX74" s="12">
        <f t="shared" si="688"/>
        <v>0</v>
      </c>
      <c r="OHY74" s="12">
        <f t="shared" ref="OHY74:OKJ74" si="689">SUM(OHY70:OHY73)</f>
        <v>0</v>
      </c>
      <c r="OHZ74" s="12">
        <f t="shared" si="689"/>
        <v>0</v>
      </c>
      <c r="OIA74" s="12">
        <f t="shared" si="689"/>
        <v>0</v>
      </c>
      <c r="OIB74" s="12">
        <f t="shared" si="689"/>
        <v>0</v>
      </c>
      <c r="OIC74" s="12">
        <f t="shared" si="689"/>
        <v>0</v>
      </c>
      <c r="OID74" s="12">
        <f t="shared" si="689"/>
        <v>0</v>
      </c>
      <c r="OIE74" s="12">
        <f t="shared" si="689"/>
        <v>0</v>
      </c>
      <c r="OIF74" s="12">
        <f t="shared" si="689"/>
        <v>0</v>
      </c>
      <c r="OIG74" s="12">
        <f t="shared" si="689"/>
        <v>0</v>
      </c>
      <c r="OIH74" s="12">
        <f t="shared" si="689"/>
        <v>0</v>
      </c>
      <c r="OII74" s="12">
        <f t="shared" si="689"/>
        <v>0</v>
      </c>
      <c r="OIJ74" s="12">
        <f t="shared" si="689"/>
        <v>0</v>
      </c>
      <c r="OIK74" s="12">
        <f t="shared" si="689"/>
        <v>0</v>
      </c>
      <c r="OIL74" s="12">
        <f t="shared" si="689"/>
        <v>0</v>
      </c>
      <c r="OIM74" s="12">
        <f t="shared" si="689"/>
        <v>0</v>
      </c>
      <c r="OIN74" s="12">
        <f t="shared" si="689"/>
        <v>0</v>
      </c>
      <c r="OIO74" s="12">
        <f t="shared" si="689"/>
        <v>0</v>
      </c>
      <c r="OIP74" s="12">
        <f t="shared" si="689"/>
        <v>0</v>
      </c>
      <c r="OIQ74" s="12">
        <f t="shared" si="689"/>
        <v>0</v>
      </c>
      <c r="OIR74" s="12">
        <f t="shared" si="689"/>
        <v>0</v>
      </c>
      <c r="OIS74" s="12">
        <f t="shared" si="689"/>
        <v>0</v>
      </c>
      <c r="OIT74" s="12">
        <f t="shared" si="689"/>
        <v>0</v>
      </c>
      <c r="OIU74" s="12">
        <f t="shared" si="689"/>
        <v>0</v>
      </c>
      <c r="OIV74" s="12">
        <f t="shared" si="689"/>
        <v>0</v>
      </c>
      <c r="OIW74" s="12">
        <f t="shared" si="689"/>
        <v>0</v>
      </c>
      <c r="OIX74" s="12">
        <f t="shared" si="689"/>
        <v>0</v>
      </c>
      <c r="OIY74" s="12">
        <f t="shared" si="689"/>
        <v>0</v>
      </c>
      <c r="OIZ74" s="12">
        <f t="shared" si="689"/>
        <v>0</v>
      </c>
      <c r="OJA74" s="12">
        <f t="shared" si="689"/>
        <v>0</v>
      </c>
      <c r="OJB74" s="12">
        <f t="shared" si="689"/>
        <v>0</v>
      </c>
      <c r="OJC74" s="12">
        <f t="shared" si="689"/>
        <v>0</v>
      </c>
      <c r="OJD74" s="12">
        <f t="shared" si="689"/>
        <v>0</v>
      </c>
      <c r="OJE74" s="12">
        <f t="shared" si="689"/>
        <v>0</v>
      </c>
      <c r="OJF74" s="12">
        <f t="shared" si="689"/>
        <v>0</v>
      </c>
      <c r="OJG74" s="12">
        <f t="shared" si="689"/>
        <v>0</v>
      </c>
      <c r="OJH74" s="12">
        <f t="shared" si="689"/>
        <v>0</v>
      </c>
      <c r="OJI74" s="12">
        <f t="shared" si="689"/>
        <v>0</v>
      </c>
      <c r="OJJ74" s="12">
        <f t="shared" si="689"/>
        <v>0</v>
      </c>
      <c r="OJK74" s="12">
        <f t="shared" si="689"/>
        <v>0</v>
      </c>
      <c r="OJL74" s="12">
        <f t="shared" si="689"/>
        <v>0</v>
      </c>
      <c r="OJM74" s="12">
        <f t="shared" si="689"/>
        <v>0</v>
      </c>
      <c r="OJN74" s="12">
        <f t="shared" si="689"/>
        <v>0</v>
      </c>
      <c r="OJO74" s="12">
        <f t="shared" si="689"/>
        <v>0</v>
      </c>
      <c r="OJP74" s="12">
        <f t="shared" si="689"/>
        <v>0</v>
      </c>
      <c r="OJQ74" s="12">
        <f t="shared" si="689"/>
        <v>0</v>
      </c>
      <c r="OJR74" s="12">
        <f t="shared" si="689"/>
        <v>0</v>
      </c>
      <c r="OJS74" s="12">
        <f t="shared" si="689"/>
        <v>0</v>
      </c>
      <c r="OJT74" s="12">
        <f t="shared" si="689"/>
        <v>0</v>
      </c>
      <c r="OJU74" s="12">
        <f t="shared" si="689"/>
        <v>0</v>
      </c>
      <c r="OJV74" s="12">
        <f t="shared" si="689"/>
        <v>0</v>
      </c>
      <c r="OJW74" s="12">
        <f t="shared" si="689"/>
        <v>0</v>
      </c>
      <c r="OJX74" s="12">
        <f t="shared" si="689"/>
        <v>0</v>
      </c>
      <c r="OJY74" s="12">
        <f t="shared" si="689"/>
        <v>0</v>
      </c>
      <c r="OJZ74" s="12">
        <f t="shared" si="689"/>
        <v>0</v>
      </c>
      <c r="OKA74" s="12">
        <f t="shared" si="689"/>
        <v>0</v>
      </c>
      <c r="OKB74" s="12">
        <f t="shared" si="689"/>
        <v>0</v>
      </c>
      <c r="OKC74" s="12">
        <f t="shared" si="689"/>
        <v>0</v>
      </c>
      <c r="OKD74" s="12">
        <f t="shared" si="689"/>
        <v>0</v>
      </c>
      <c r="OKE74" s="12">
        <f t="shared" si="689"/>
        <v>0</v>
      </c>
      <c r="OKF74" s="12">
        <f t="shared" si="689"/>
        <v>0</v>
      </c>
      <c r="OKG74" s="12">
        <f t="shared" si="689"/>
        <v>0</v>
      </c>
      <c r="OKH74" s="12">
        <f t="shared" si="689"/>
        <v>0</v>
      </c>
      <c r="OKI74" s="12">
        <f t="shared" si="689"/>
        <v>0</v>
      </c>
      <c r="OKJ74" s="12">
        <f t="shared" si="689"/>
        <v>0</v>
      </c>
      <c r="OKK74" s="12">
        <f t="shared" ref="OKK74:OMV74" si="690">SUM(OKK70:OKK73)</f>
        <v>0</v>
      </c>
      <c r="OKL74" s="12">
        <f t="shared" si="690"/>
        <v>0</v>
      </c>
      <c r="OKM74" s="12">
        <f t="shared" si="690"/>
        <v>0</v>
      </c>
      <c r="OKN74" s="12">
        <f t="shared" si="690"/>
        <v>0</v>
      </c>
      <c r="OKO74" s="12">
        <f t="shared" si="690"/>
        <v>0</v>
      </c>
      <c r="OKP74" s="12">
        <f t="shared" si="690"/>
        <v>0</v>
      </c>
      <c r="OKQ74" s="12">
        <f t="shared" si="690"/>
        <v>0</v>
      </c>
      <c r="OKR74" s="12">
        <f t="shared" si="690"/>
        <v>0</v>
      </c>
      <c r="OKS74" s="12">
        <f t="shared" si="690"/>
        <v>0</v>
      </c>
      <c r="OKT74" s="12">
        <f t="shared" si="690"/>
        <v>0</v>
      </c>
      <c r="OKU74" s="12">
        <f t="shared" si="690"/>
        <v>0</v>
      </c>
      <c r="OKV74" s="12">
        <f t="shared" si="690"/>
        <v>0</v>
      </c>
      <c r="OKW74" s="12">
        <f t="shared" si="690"/>
        <v>0</v>
      </c>
      <c r="OKX74" s="12">
        <f t="shared" si="690"/>
        <v>0</v>
      </c>
      <c r="OKY74" s="12">
        <f t="shared" si="690"/>
        <v>0</v>
      </c>
      <c r="OKZ74" s="12">
        <f t="shared" si="690"/>
        <v>0</v>
      </c>
      <c r="OLA74" s="12">
        <f t="shared" si="690"/>
        <v>0</v>
      </c>
      <c r="OLB74" s="12">
        <f t="shared" si="690"/>
        <v>0</v>
      </c>
      <c r="OLC74" s="12">
        <f t="shared" si="690"/>
        <v>0</v>
      </c>
      <c r="OLD74" s="12">
        <f t="shared" si="690"/>
        <v>0</v>
      </c>
      <c r="OLE74" s="12">
        <f t="shared" si="690"/>
        <v>0</v>
      </c>
      <c r="OLF74" s="12">
        <f t="shared" si="690"/>
        <v>0</v>
      </c>
      <c r="OLG74" s="12">
        <f t="shared" si="690"/>
        <v>0</v>
      </c>
      <c r="OLH74" s="12">
        <f t="shared" si="690"/>
        <v>0</v>
      </c>
      <c r="OLI74" s="12">
        <f t="shared" si="690"/>
        <v>0</v>
      </c>
      <c r="OLJ74" s="12">
        <f t="shared" si="690"/>
        <v>0</v>
      </c>
      <c r="OLK74" s="12">
        <f t="shared" si="690"/>
        <v>0</v>
      </c>
      <c r="OLL74" s="12">
        <f t="shared" si="690"/>
        <v>0</v>
      </c>
      <c r="OLM74" s="12">
        <f t="shared" si="690"/>
        <v>0</v>
      </c>
      <c r="OLN74" s="12">
        <f t="shared" si="690"/>
        <v>0</v>
      </c>
      <c r="OLO74" s="12">
        <f t="shared" si="690"/>
        <v>0</v>
      </c>
      <c r="OLP74" s="12">
        <f t="shared" si="690"/>
        <v>0</v>
      </c>
      <c r="OLQ74" s="12">
        <f t="shared" si="690"/>
        <v>0</v>
      </c>
      <c r="OLR74" s="12">
        <f t="shared" si="690"/>
        <v>0</v>
      </c>
      <c r="OLS74" s="12">
        <f t="shared" si="690"/>
        <v>0</v>
      </c>
      <c r="OLT74" s="12">
        <f t="shared" si="690"/>
        <v>0</v>
      </c>
      <c r="OLU74" s="12">
        <f t="shared" si="690"/>
        <v>0</v>
      </c>
      <c r="OLV74" s="12">
        <f t="shared" si="690"/>
        <v>0</v>
      </c>
      <c r="OLW74" s="12">
        <f t="shared" si="690"/>
        <v>0</v>
      </c>
      <c r="OLX74" s="12">
        <f t="shared" si="690"/>
        <v>0</v>
      </c>
      <c r="OLY74" s="12">
        <f t="shared" si="690"/>
        <v>0</v>
      </c>
      <c r="OLZ74" s="12">
        <f t="shared" si="690"/>
        <v>0</v>
      </c>
      <c r="OMA74" s="12">
        <f t="shared" si="690"/>
        <v>0</v>
      </c>
      <c r="OMB74" s="12">
        <f t="shared" si="690"/>
        <v>0</v>
      </c>
      <c r="OMC74" s="12">
        <f t="shared" si="690"/>
        <v>0</v>
      </c>
      <c r="OMD74" s="12">
        <f t="shared" si="690"/>
        <v>0</v>
      </c>
      <c r="OME74" s="12">
        <f t="shared" si="690"/>
        <v>0</v>
      </c>
      <c r="OMF74" s="12">
        <f t="shared" si="690"/>
        <v>0</v>
      </c>
      <c r="OMG74" s="12">
        <f t="shared" si="690"/>
        <v>0</v>
      </c>
      <c r="OMH74" s="12">
        <f t="shared" si="690"/>
        <v>0</v>
      </c>
      <c r="OMI74" s="12">
        <f t="shared" si="690"/>
        <v>0</v>
      </c>
      <c r="OMJ74" s="12">
        <f t="shared" si="690"/>
        <v>0</v>
      </c>
      <c r="OMK74" s="12">
        <f t="shared" si="690"/>
        <v>0</v>
      </c>
      <c r="OML74" s="12">
        <f t="shared" si="690"/>
        <v>0</v>
      </c>
      <c r="OMM74" s="12">
        <f t="shared" si="690"/>
        <v>0</v>
      </c>
      <c r="OMN74" s="12">
        <f t="shared" si="690"/>
        <v>0</v>
      </c>
      <c r="OMO74" s="12">
        <f t="shared" si="690"/>
        <v>0</v>
      </c>
      <c r="OMP74" s="12">
        <f t="shared" si="690"/>
        <v>0</v>
      </c>
      <c r="OMQ74" s="12">
        <f t="shared" si="690"/>
        <v>0</v>
      </c>
      <c r="OMR74" s="12">
        <f t="shared" si="690"/>
        <v>0</v>
      </c>
      <c r="OMS74" s="12">
        <f t="shared" si="690"/>
        <v>0</v>
      </c>
      <c r="OMT74" s="12">
        <f t="shared" si="690"/>
        <v>0</v>
      </c>
      <c r="OMU74" s="12">
        <f t="shared" si="690"/>
        <v>0</v>
      </c>
      <c r="OMV74" s="12">
        <f t="shared" si="690"/>
        <v>0</v>
      </c>
      <c r="OMW74" s="12">
        <f t="shared" ref="OMW74:OPH74" si="691">SUM(OMW70:OMW73)</f>
        <v>0</v>
      </c>
      <c r="OMX74" s="12">
        <f t="shared" si="691"/>
        <v>0</v>
      </c>
      <c r="OMY74" s="12">
        <f t="shared" si="691"/>
        <v>0</v>
      </c>
      <c r="OMZ74" s="12">
        <f t="shared" si="691"/>
        <v>0</v>
      </c>
      <c r="ONA74" s="12">
        <f t="shared" si="691"/>
        <v>0</v>
      </c>
      <c r="ONB74" s="12">
        <f t="shared" si="691"/>
        <v>0</v>
      </c>
      <c r="ONC74" s="12">
        <f t="shared" si="691"/>
        <v>0</v>
      </c>
      <c r="OND74" s="12">
        <f t="shared" si="691"/>
        <v>0</v>
      </c>
      <c r="ONE74" s="12">
        <f t="shared" si="691"/>
        <v>0</v>
      </c>
      <c r="ONF74" s="12">
        <f t="shared" si="691"/>
        <v>0</v>
      </c>
      <c r="ONG74" s="12">
        <f t="shared" si="691"/>
        <v>0</v>
      </c>
      <c r="ONH74" s="12">
        <f t="shared" si="691"/>
        <v>0</v>
      </c>
      <c r="ONI74" s="12">
        <f t="shared" si="691"/>
        <v>0</v>
      </c>
      <c r="ONJ74" s="12">
        <f t="shared" si="691"/>
        <v>0</v>
      </c>
      <c r="ONK74" s="12">
        <f t="shared" si="691"/>
        <v>0</v>
      </c>
      <c r="ONL74" s="12">
        <f t="shared" si="691"/>
        <v>0</v>
      </c>
      <c r="ONM74" s="12">
        <f t="shared" si="691"/>
        <v>0</v>
      </c>
      <c r="ONN74" s="12">
        <f t="shared" si="691"/>
        <v>0</v>
      </c>
      <c r="ONO74" s="12">
        <f t="shared" si="691"/>
        <v>0</v>
      </c>
      <c r="ONP74" s="12">
        <f t="shared" si="691"/>
        <v>0</v>
      </c>
      <c r="ONQ74" s="12">
        <f t="shared" si="691"/>
        <v>0</v>
      </c>
      <c r="ONR74" s="12">
        <f t="shared" si="691"/>
        <v>0</v>
      </c>
      <c r="ONS74" s="12">
        <f t="shared" si="691"/>
        <v>0</v>
      </c>
      <c r="ONT74" s="12">
        <f t="shared" si="691"/>
        <v>0</v>
      </c>
      <c r="ONU74" s="12">
        <f t="shared" si="691"/>
        <v>0</v>
      </c>
      <c r="ONV74" s="12">
        <f t="shared" si="691"/>
        <v>0</v>
      </c>
      <c r="ONW74" s="12">
        <f t="shared" si="691"/>
        <v>0</v>
      </c>
      <c r="ONX74" s="12">
        <f t="shared" si="691"/>
        <v>0</v>
      </c>
      <c r="ONY74" s="12">
        <f t="shared" si="691"/>
        <v>0</v>
      </c>
      <c r="ONZ74" s="12">
        <f t="shared" si="691"/>
        <v>0</v>
      </c>
      <c r="OOA74" s="12">
        <f t="shared" si="691"/>
        <v>0</v>
      </c>
      <c r="OOB74" s="12">
        <f t="shared" si="691"/>
        <v>0</v>
      </c>
      <c r="OOC74" s="12">
        <f t="shared" si="691"/>
        <v>0</v>
      </c>
      <c r="OOD74" s="12">
        <f t="shared" si="691"/>
        <v>0</v>
      </c>
      <c r="OOE74" s="12">
        <f t="shared" si="691"/>
        <v>0</v>
      </c>
      <c r="OOF74" s="12">
        <f t="shared" si="691"/>
        <v>0</v>
      </c>
      <c r="OOG74" s="12">
        <f t="shared" si="691"/>
        <v>0</v>
      </c>
      <c r="OOH74" s="12">
        <f t="shared" si="691"/>
        <v>0</v>
      </c>
      <c r="OOI74" s="12">
        <f t="shared" si="691"/>
        <v>0</v>
      </c>
      <c r="OOJ74" s="12">
        <f t="shared" si="691"/>
        <v>0</v>
      </c>
      <c r="OOK74" s="12">
        <f t="shared" si="691"/>
        <v>0</v>
      </c>
      <c r="OOL74" s="12">
        <f t="shared" si="691"/>
        <v>0</v>
      </c>
      <c r="OOM74" s="12">
        <f t="shared" si="691"/>
        <v>0</v>
      </c>
      <c r="OON74" s="12">
        <f t="shared" si="691"/>
        <v>0</v>
      </c>
      <c r="OOO74" s="12">
        <f t="shared" si="691"/>
        <v>0</v>
      </c>
      <c r="OOP74" s="12">
        <f t="shared" si="691"/>
        <v>0</v>
      </c>
      <c r="OOQ74" s="12">
        <f t="shared" si="691"/>
        <v>0</v>
      </c>
      <c r="OOR74" s="12">
        <f t="shared" si="691"/>
        <v>0</v>
      </c>
      <c r="OOS74" s="12">
        <f t="shared" si="691"/>
        <v>0</v>
      </c>
      <c r="OOT74" s="12">
        <f t="shared" si="691"/>
        <v>0</v>
      </c>
      <c r="OOU74" s="12">
        <f t="shared" si="691"/>
        <v>0</v>
      </c>
      <c r="OOV74" s="12">
        <f t="shared" si="691"/>
        <v>0</v>
      </c>
      <c r="OOW74" s="12">
        <f t="shared" si="691"/>
        <v>0</v>
      </c>
      <c r="OOX74" s="12">
        <f t="shared" si="691"/>
        <v>0</v>
      </c>
      <c r="OOY74" s="12">
        <f t="shared" si="691"/>
        <v>0</v>
      </c>
      <c r="OOZ74" s="12">
        <f t="shared" si="691"/>
        <v>0</v>
      </c>
      <c r="OPA74" s="12">
        <f t="shared" si="691"/>
        <v>0</v>
      </c>
      <c r="OPB74" s="12">
        <f t="shared" si="691"/>
        <v>0</v>
      </c>
      <c r="OPC74" s="12">
        <f t="shared" si="691"/>
        <v>0</v>
      </c>
      <c r="OPD74" s="12">
        <f t="shared" si="691"/>
        <v>0</v>
      </c>
      <c r="OPE74" s="12">
        <f t="shared" si="691"/>
        <v>0</v>
      </c>
      <c r="OPF74" s="12">
        <f t="shared" si="691"/>
        <v>0</v>
      </c>
      <c r="OPG74" s="12">
        <f t="shared" si="691"/>
        <v>0</v>
      </c>
      <c r="OPH74" s="12">
        <f t="shared" si="691"/>
        <v>0</v>
      </c>
      <c r="OPI74" s="12">
        <f t="shared" ref="OPI74:ORT74" si="692">SUM(OPI70:OPI73)</f>
        <v>0</v>
      </c>
      <c r="OPJ74" s="12">
        <f t="shared" si="692"/>
        <v>0</v>
      </c>
      <c r="OPK74" s="12">
        <f t="shared" si="692"/>
        <v>0</v>
      </c>
      <c r="OPL74" s="12">
        <f t="shared" si="692"/>
        <v>0</v>
      </c>
      <c r="OPM74" s="12">
        <f t="shared" si="692"/>
        <v>0</v>
      </c>
      <c r="OPN74" s="12">
        <f t="shared" si="692"/>
        <v>0</v>
      </c>
      <c r="OPO74" s="12">
        <f t="shared" si="692"/>
        <v>0</v>
      </c>
      <c r="OPP74" s="12">
        <f t="shared" si="692"/>
        <v>0</v>
      </c>
      <c r="OPQ74" s="12">
        <f t="shared" si="692"/>
        <v>0</v>
      </c>
      <c r="OPR74" s="12">
        <f t="shared" si="692"/>
        <v>0</v>
      </c>
      <c r="OPS74" s="12">
        <f t="shared" si="692"/>
        <v>0</v>
      </c>
      <c r="OPT74" s="12">
        <f t="shared" si="692"/>
        <v>0</v>
      </c>
      <c r="OPU74" s="12">
        <f t="shared" si="692"/>
        <v>0</v>
      </c>
      <c r="OPV74" s="12">
        <f t="shared" si="692"/>
        <v>0</v>
      </c>
      <c r="OPW74" s="12">
        <f t="shared" si="692"/>
        <v>0</v>
      </c>
      <c r="OPX74" s="12">
        <f t="shared" si="692"/>
        <v>0</v>
      </c>
      <c r="OPY74" s="12">
        <f t="shared" si="692"/>
        <v>0</v>
      </c>
      <c r="OPZ74" s="12">
        <f t="shared" si="692"/>
        <v>0</v>
      </c>
      <c r="OQA74" s="12">
        <f t="shared" si="692"/>
        <v>0</v>
      </c>
      <c r="OQB74" s="12">
        <f t="shared" si="692"/>
        <v>0</v>
      </c>
      <c r="OQC74" s="12">
        <f t="shared" si="692"/>
        <v>0</v>
      </c>
      <c r="OQD74" s="12">
        <f t="shared" si="692"/>
        <v>0</v>
      </c>
      <c r="OQE74" s="12">
        <f t="shared" si="692"/>
        <v>0</v>
      </c>
      <c r="OQF74" s="12">
        <f t="shared" si="692"/>
        <v>0</v>
      </c>
      <c r="OQG74" s="12">
        <f t="shared" si="692"/>
        <v>0</v>
      </c>
      <c r="OQH74" s="12">
        <f t="shared" si="692"/>
        <v>0</v>
      </c>
      <c r="OQI74" s="12">
        <f t="shared" si="692"/>
        <v>0</v>
      </c>
      <c r="OQJ74" s="12">
        <f t="shared" si="692"/>
        <v>0</v>
      </c>
      <c r="OQK74" s="12">
        <f t="shared" si="692"/>
        <v>0</v>
      </c>
      <c r="OQL74" s="12">
        <f t="shared" si="692"/>
        <v>0</v>
      </c>
      <c r="OQM74" s="12">
        <f t="shared" si="692"/>
        <v>0</v>
      </c>
      <c r="OQN74" s="12">
        <f t="shared" si="692"/>
        <v>0</v>
      </c>
      <c r="OQO74" s="12">
        <f t="shared" si="692"/>
        <v>0</v>
      </c>
      <c r="OQP74" s="12">
        <f t="shared" si="692"/>
        <v>0</v>
      </c>
      <c r="OQQ74" s="12">
        <f t="shared" si="692"/>
        <v>0</v>
      </c>
      <c r="OQR74" s="12">
        <f t="shared" si="692"/>
        <v>0</v>
      </c>
      <c r="OQS74" s="12">
        <f t="shared" si="692"/>
        <v>0</v>
      </c>
      <c r="OQT74" s="12">
        <f t="shared" si="692"/>
        <v>0</v>
      </c>
      <c r="OQU74" s="12">
        <f t="shared" si="692"/>
        <v>0</v>
      </c>
      <c r="OQV74" s="12">
        <f t="shared" si="692"/>
        <v>0</v>
      </c>
      <c r="OQW74" s="12">
        <f t="shared" si="692"/>
        <v>0</v>
      </c>
      <c r="OQX74" s="12">
        <f t="shared" si="692"/>
        <v>0</v>
      </c>
      <c r="OQY74" s="12">
        <f t="shared" si="692"/>
        <v>0</v>
      </c>
      <c r="OQZ74" s="12">
        <f t="shared" si="692"/>
        <v>0</v>
      </c>
      <c r="ORA74" s="12">
        <f t="shared" si="692"/>
        <v>0</v>
      </c>
      <c r="ORB74" s="12">
        <f t="shared" si="692"/>
        <v>0</v>
      </c>
      <c r="ORC74" s="12">
        <f t="shared" si="692"/>
        <v>0</v>
      </c>
      <c r="ORD74" s="12">
        <f t="shared" si="692"/>
        <v>0</v>
      </c>
      <c r="ORE74" s="12">
        <f t="shared" si="692"/>
        <v>0</v>
      </c>
      <c r="ORF74" s="12">
        <f t="shared" si="692"/>
        <v>0</v>
      </c>
      <c r="ORG74" s="12">
        <f t="shared" si="692"/>
        <v>0</v>
      </c>
      <c r="ORH74" s="12">
        <f t="shared" si="692"/>
        <v>0</v>
      </c>
      <c r="ORI74" s="12">
        <f t="shared" si="692"/>
        <v>0</v>
      </c>
      <c r="ORJ74" s="12">
        <f t="shared" si="692"/>
        <v>0</v>
      </c>
      <c r="ORK74" s="12">
        <f t="shared" si="692"/>
        <v>0</v>
      </c>
      <c r="ORL74" s="12">
        <f t="shared" si="692"/>
        <v>0</v>
      </c>
      <c r="ORM74" s="12">
        <f t="shared" si="692"/>
        <v>0</v>
      </c>
      <c r="ORN74" s="12">
        <f t="shared" si="692"/>
        <v>0</v>
      </c>
      <c r="ORO74" s="12">
        <f t="shared" si="692"/>
        <v>0</v>
      </c>
      <c r="ORP74" s="12">
        <f t="shared" si="692"/>
        <v>0</v>
      </c>
      <c r="ORQ74" s="12">
        <f t="shared" si="692"/>
        <v>0</v>
      </c>
      <c r="ORR74" s="12">
        <f t="shared" si="692"/>
        <v>0</v>
      </c>
      <c r="ORS74" s="12">
        <f t="shared" si="692"/>
        <v>0</v>
      </c>
      <c r="ORT74" s="12">
        <f t="shared" si="692"/>
        <v>0</v>
      </c>
      <c r="ORU74" s="12">
        <f t="shared" ref="ORU74:OUF74" si="693">SUM(ORU70:ORU73)</f>
        <v>0</v>
      </c>
      <c r="ORV74" s="12">
        <f t="shared" si="693"/>
        <v>0</v>
      </c>
      <c r="ORW74" s="12">
        <f t="shared" si="693"/>
        <v>0</v>
      </c>
      <c r="ORX74" s="12">
        <f t="shared" si="693"/>
        <v>0</v>
      </c>
      <c r="ORY74" s="12">
        <f t="shared" si="693"/>
        <v>0</v>
      </c>
      <c r="ORZ74" s="12">
        <f t="shared" si="693"/>
        <v>0</v>
      </c>
      <c r="OSA74" s="12">
        <f t="shared" si="693"/>
        <v>0</v>
      </c>
      <c r="OSB74" s="12">
        <f t="shared" si="693"/>
        <v>0</v>
      </c>
      <c r="OSC74" s="12">
        <f t="shared" si="693"/>
        <v>0</v>
      </c>
      <c r="OSD74" s="12">
        <f t="shared" si="693"/>
        <v>0</v>
      </c>
      <c r="OSE74" s="12">
        <f t="shared" si="693"/>
        <v>0</v>
      </c>
      <c r="OSF74" s="12">
        <f t="shared" si="693"/>
        <v>0</v>
      </c>
      <c r="OSG74" s="12">
        <f t="shared" si="693"/>
        <v>0</v>
      </c>
      <c r="OSH74" s="12">
        <f t="shared" si="693"/>
        <v>0</v>
      </c>
      <c r="OSI74" s="12">
        <f t="shared" si="693"/>
        <v>0</v>
      </c>
      <c r="OSJ74" s="12">
        <f t="shared" si="693"/>
        <v>0</v>
      </c>
      <c r="OSK74" s="12">
        <f t="shared" si="693"/>
        <v>0</v>
      </c>
      <c r="OSL74" s="12">
        <f t="shared" si="693"/>
        <v>0</v>
      </c>
      <c r="OSM74" s="12">
        <f t="shared" si="693"/>
        <v>0</v>
      </c>
      <c r="OSN74" s="12">
        <f t="shared" si="693"/>
        <v>0</v>
      </c>
      <c r="OSO74" s="12">
        <f t="shared" si="693"/>
        <v>0</v>
      </c>
      <c r="OSP74" s="12">
        <f t="shared" si="693"/>
        <v>0</v>
      </c>
      <c r="OSQ74" s="12">
        <f t="shared" si="693"/>
        <v>0</v>
      </c>
      <c r="OSR74" s="12">
        <f t="shared" si="693"/>
        <v>0</v>
      </c>
      <c r="OSS74" s="12">
        <f t="shared" si="693"/>
        <v>0</v>
      </c>
      <c r="OST74" s="12">
        <f t="shared" si="693"/>
        <v>0</v>
      </c>
      <c r="OSU74" s="12">
        <f t="shared" si="693"/>
        <v>0</v>
      </c>
      <c r="OSV74" s="12">
        <f t="shared" si="693"/>
        <v>0</v>
      </c>
      <c r="OSW74" s="12">
        <f t="shared" si="693"/>
        <v>0</v>
      </c>
      <c r="OSX74" s="12">
        <f t="shared" si="693"/>
        <v>0</v>
      </c>
      <c r="OSY74" s="12">
        <f t="shared" si="693"/>
        <v>0</v>
      </c>
      <c r="OSZ74" s="12">
        <f t="shared" si="693"/>
        <v>0</v>
      </c>
      <c r="OTA74" s="12">
        <f t="shared" si="693"/>
        <v>0</v>
      </c>
      <c r="OTB74" s="12">
        <f t="shared" si="693"/>
        <v>0</v>
      </c>
      <c r="OTC74" s="12">
        <f t="shared" si="693"/>
        <v>0</v>
      </c>
      <c r="OTD74" s="12">
        <f t="shared" si="693"/>
        <v>0</v>
      </c>
      <c r="OTE74" s="12">
        <f t="shared" si="693"/>
        <v>0</v>
      </c>
      <c r="OTF74" s="12">
        <f t="shared" si="693"/>
        <v>0</v>
      </c>
      <c r="OTG74" s="12">
        <f t="shared" si="693"/>
        <v>0</v>
      </c>
      <c r="OTH74" s="12">
        <f t="shared" si="693"/>
        <v>0</v>
      </c>
      <c r="OTI74" s="12">
        <f t="shared" si="693"/>
        <v>0</v>
      </c>
      <c r="OTJ74" s="12">
        <f t="shared" si="693"/>
        <v>0</v>
      </c>
      <c r="OTK74" s="12">
        <f t="shared" si="693"/>
        <v>0</v>
      </c>
      <c r="OTL74" s="12">
        <f t="shared" si="693"/>
        <v>0</v>
      </c>
      <c r="OTM74" s="12">
        <f t="shared" si="693"/>
        <v>0</v>
      </c>
      <c r="OTN74" s="12">
        <f t="shared" si="693"/>
        <v>0</v>
      </c>
      <c r="OTO74" s="12">
        <f t="shared" si="693"/>
        <v>0</v>
      </c>
      <c r="OTP74" s="12">
        <f t="shared" si="693"/>
        <v>0</v>
      </c>
      <c r="OTQ74" s="12">
        <f t="shared" si="693"/>
        <v>0</v>
      </c>
      <c r="OTR74" s="12">
        <f t="shared" si="693"/>
        <v>0</v>
      </c>
      <c r="OTS74" s="12">
        <f t="shared" si="693"/>
        <v>0</v>
      </c>
      <c r="OTT74" s="12">
        <f t="shared" si="693"/>
        <v>0</v>
      </c>
      <c r="OTU74" s="12">
        <f t="shared" si="693"/>
        <v>0</v>
      </c>
      <c r="OTV74" s="12">
        <f t="shared" si="693"/>
        <v>0</v>
      </c>
      <c r="OTW74" s="12">
        <f t="shared" si="693"/>
        <v>0</v>
      </c>
      <c r="OTX74" s="12">
        <f t="shared" si="693"/>
        <v>0</v>
      </c>
      <c r="OTY74" s="12">
        <f t="shared" si="693"/>
        <v>0</v>
      </c>
      <c r="OTZ74" s="12">
        <f t="shared" si="693"/>
        <v>0</v>
      </c>
      <c r="OUA74" s="12">
        <f t="shared" si="693"/>
        <v>0</v>
      </c>
      <c r="OUB74" s="12">
        <f t="shared" si="693"/>
        <v>0</v>
      </c>
      <c r="OUC74" s="12">
        <f t="shared" si="693"/>
        <v>0</v>
      </c>
      <c r="OUD74" s="12">
        <f t="shared" si="693"/>
        <v>0</v>
      </c>
      <c r="OUE74" s="12">
        <f t="shared" si="693"/>
        <v>0</v>
      </c>
      <c r="OUF74" s="12">
        <f t="shared" si="693"/>
        <v>0</v>
      </c>
      <c r="OUG74" s="12">
        <f t="shared" ref="OUG74:OWR74" si="694">SUM(OUG70:OUG73)</f>
        <v>0</v>
      </c>
      <c r="OUH74" s="12">
        <f t="shared" si="694"/>
        <v>0</v>
      </c>
      <c r="OUI74" s="12">
        <f t="shared" si="694"/>
        <v>0</v>
      </c>
      <c r="OUJ74" s="12">
        <f t="shared" si="694"/>
        <v>0</v>
      </c>
      <c r="OUK74" s="12">
        <f t="shared" si="694"/>
        <v>0</v>
      </c>
      <c r="OUL74" s="12">
        <f t="shared" si="694"/>
        <v>0</v>
      </c>
      <c r="OUM74" s="12">
        <f t="shared" si="694"/>
        <v>0</v>
      </c>
      <c r="OUN74" s="12">
        <f t="shared" si="694"/>
        <v>0</v>
      </c>
      <c r="OUO74" s="12">
        <f t="shared" si="694"/>
        <v>0</v>
      </c>
      <c r="OUP74" s="12">
        <f t="shared" si="694"/>
        <v>0</v>
      </c>
      <c r="OUQ74" s="12">
        <f t="shared" si="694"/>
        <v>0</v>
      </c>
      <c r="OUR74" s="12">
        <f t="shared" si="694"/>
        <v>0</v>
      </c>
      <c r="OUS74" s="12">
        <f t="shared" si="694"/>
        <v>0</v>
      </c>
      <c r="OUT74" s="12">
        <f t="shared" si="694"/>
        <v>0</v>
      </c>
      <c r="OUU74" s="12">
        <f t="shared" si="694"/>
        <v>0</v>
      </c>
      <c r="OUV74" s="12">
        <f t="shared" si="694"/>
        <v>0</v>
      </c>
      <c r="OUW74" s="12">
        <f t="shared" si="694"/>
        <v>0</v>
      </c>
      <c r="OUX74" s="12">
        <f t="shared" si="694"/>
        <v>0</v>
      </c>
      <c r="OUY74" s="12">
        <f t="shared" si="694"/>
        <v>0</v>
      </c>
      <c r="OUZ74" s="12">
        <f t="shared" si="694"/>
        <v>0</v>
      </c>
      <c r="OVA74" s="12">
        <f t="shared" si="694"/>
        <v>0</v>
      </c>
      <c r="OVB74" s="12">
        <f t="shared" si="694"/>
        <v>0</v>
      </c>
      <c r="OVC74" s="12">
        <f t="shared" si="694"/>
        <v>0</v>
      </c>
      <c r="OVD74" s="12">
        <f t="shared" si="694"/>
        <v>0</v>
      </c>
      <c r="OVE74" s="12">
        <f t="shared" si="694"/>
        <v>0</v>
      </c>
      <c r="OVF74" s="12">
        <f t="shared" si="694"/>
        <v>0</v>
      </c>
      <c r="OVG74" s="12">
        <f t="shared" si="694"/>
        <v>0</v>
      </c>
      <c r="OVH74" s="12">
        <f t="shared" si="694"/>
        <v>0</v>
      </c>
      <c r="OVI74" s="12">
        <f t="shared" si="694"/>
        <v>0</v>
      </c>
      <c r="OVJ74" s="12">
        <f t="shared" si="694"/>
        <v>0</v>
      </c>
      <c r="OVK74" s="12">
        <f t="shared" si="694"/>
        <v>0</v>
      </c>
      <c r="OVL74" s="12">
        <f t="shared" si="694"/>
        <v>0</v>
      </c>
      <c r="OVM74" s="12">
        <f t="shared" si="694"/>
        <v>0</v>
      </c>
      <c r="OVN74" s="12">
        <f t="shared" si="694"/>
        <v>0</v>
      </c>
      <c r="OVO74" s="12">
        <f t="shared" si="694"/>
        <v>0</v>
      </c>
      <c r="OVP74" s="12">
        <f t="shared" si="694"/>
        <v>0</v>
      </c>
      <c r="OVQ74" s="12">
        <f t="shared" si="694"/>
        <v>0</v>
      </c>
      <c r="OVR74" s="12">
        <f t="shared" si="694"/>
        <v>0</v>
      </c>
      <c r="OVS74" s="12">
        <f t="shared" si="694"/>
        <v>0</v>
      </c>
      <c r="OVT74" s="12">
        <f t="shared" si="694"/>
        <v>0</v>
      </c>
      <c r="OVU74" s="12">
        <f t="shared" si="694"/>
        <v>0</v>
      </c>
      <c r="OVV74" s="12">
        <f t="shared" si="694"/>
        <v>0</v>
      </c>
      <c r="OVW74" s="12">
        <f t="shared" si="694"/>
        <v>0</v>
      </c>
      <c r="OVX74" s="12">
        <f t="shared" si="694"/>
        <v>0</v>
      </c>
      <c r="OVY74" s="12">
        <f t="shared" si="694"/>
        <v>0</v>
      </c>
      <c r="OVZ74" s="12">
        <f t="shared" si="694"/>
        <v>0</v>
      </c>
      <c r="OWA74" s="12">
        <f t="shared" si="694"/>
        <v>0</v>
      </c>
      <c r="OWB74" s="12">
        <f t="shared" si="694"/>
        <v>0</v>
      </c>
      <c r="OWC74" s="12">
        <f t="shared" si="694"/>
        <v>0</v>
      </c>
      <c r="OWD74" s="12">
        <f t="shared" si="694"/>
        <v>0</v>
      </c>
      <c r="OWE74" s="12">
        <f t="shared" si="694"/>
        <v>0</v>
      </c>
      <c r="OWF74" s="12">
        <f t="shared" si="694"/>
        <v>0</v>
      </c>
      <c r="OWG74" s="12">
        <f t="shared" si="694"/>
        <v>0</v>
      </c>
      <c r="OWH74" s="12">
        <f t="shared" si="694"/>
        <v>0</v>
      </c>
      <c r="OWI74" s="12">
        <f t="shared" si="694"/>
        <v>0</v>
      </c>
      <c r="OWJ74" s="12">
        <f t="shared" si="694"/>
        <v>0</v>
      </c>
      <c r="OWK74" s="12">
        <f t="shared" si="694"/>
        <v>0</v>
      </c>
      <c r="OWL74" s="12">
        <f t="shared" si="694"/>
        <v>0</v>
      </c>
      <c r="OWM74" s="12">
        <f t="shared" si="694"/>
        <v>0</v>
      </c>
      <c r="OWN74" s="12">
        <f t="shared" si="694"/>
        <v>0</v>
      </c>
      <c r="OWO74" s="12">
        <f t="shared" si="694"/>
        <v>0</v>
      </c>
      <c r="OWP74" s="12">
        <f t="shared" si="694"/>
        <v>0</v>
      </c>
      <c r="OWQ74" s="12">
        <f t="shared" si="694"/>
        <v>0</v>
      </c>
      <c r="OWR74" s="12">
        <f t="shared" si="694"/>
        <v>0</v>
      </c>
      <c r="OWS74" s="12">
        <f t="shared" ref="OWS74:OZD74" si="695">SUM(OWS70:OWS73)</f>
        <v>0</v>
      </c>
      <c r="OWT74" s="12">
        <f t="shared" si="695"/>
        <v>0</v>
      </c>
      <c r="OWU74" s="12">
        <f t="shared" si="695"/>
        <v>0</v>
      </c>
      <c r="OWV74" s="12">
        <f t="shared" si="695"/>
        <v>0</v>
      </c>
      <c r="OWW74" s="12">
        <f t="shared" si="695"/>
        <v>0</v>
      </c>
      <c r="OWX74" s="12">
        <f t="shared" si="695"/>
        <v>0</v>
      </c>
      <c r="OWY74" s="12">
        <f t="shared" si="695"/>
        <v>0</v>
      </c>
      <c r="OWZ74" s="12">
        <f t="shared" si="695"/>
        <v>0</v>
      </c>
      <c r="OXA74" s="12">
        <f t="shared" si="695"/>
        <v>0</v>
      </c>
      <c r="OXB74" s="12">
        <f t="shared" si="695"/>
        <v>0</v>
      </c>
      <c r="OXC74" s="12">
        <f t="shared" si="695"/>
        <v>0</v>
      </c>
      <c r="OXD74" s="12">
        <f t="shared" si="695"/>
        <v>0</v>
      </c>
      <c r="OXE74" s="12">
        <f t="shared" si="695"/>
        <v>0</v>
      </c>
      <c r="OXF74" s="12">
        <f t="shared" si="695"/>
        <v>0</v>
      </c>
      <c r="OXG74" s="12">
        <f t="shared" si="695"/>
        <v>0</v>
      </c>
      <c r="OXH74" s="12">
        <f t="shared" si="695"/>
        <v>0</v>
      </c>
      <c r="OXI74" s="12">
        <f t="shared" si="695"/>
        <v>0</v>
      </c>
      <c r="OXJ74" s="12">
        <f t="shared" si="695"/>
        <v>0</v>
      </c>
      <c r="OXK74" s="12">
        <f t="shared" si="695"/>
        <v>0</v>
      </c>
      <c r="OXL74" s="12">
        <f t="shared" si="695"/>
        <v>0</v>
      </c>
      <c r="OXM74" s="12">
        <f t="shared" si="695"/>
        <v>0</v>
      </c>
      <c r="OXN74" s="12">
        <f t="shared" si="695"/>
        <v>0</v>
      </c>
      <c r="OXO74" s="12">
        <f t="shared" si="695"/>
        <v>0</v>
      </c>
      <c r="OXP74" s="12">
        <f t="shared" si="695"/>
        <v>0</v>
      </c>
      <c r="OXQ74" s="12">
        <f t="shared" si="695"/>
        <v>0</v>
      </c>
      <c r="OXR74" s="12">
        <f t="shared" si="695"/>
        <v>0</v>
      </c>
      <c r="OXS74" s="12">
        <f t="shared" si="695"/>
        <v>0</v>
      </c>
      <c r="OXT74" s="12">
        <f t="shared" si="695"/>
        <v>0</v>
      </c>
      <c r="OXU74" s="12">
        <f t="shared" si="695"/>
        <v>0</v>
      </c>
      <c r="OXV74" s="12">
        <f t="shared" si="695"/>
        <v>0</v>
      </c>
      <c r="OXW74" s="12">
        <f t="shared" si="695"/>
        <v>0</v>
      </c>
      <c r="OXX74" s="12">
        <f t="shared" si="695"/>
        <v>0</v>
      </c>
      <c r="OXY74" s="12">
        <f t="shared" si="695"/>
        <v>0</v>
      </c>
      <c r="OXZ74" s="12">
        <f t="shared" si="695"/>
        <v>0</v>
      </c>
      <c r="OYA74" s="12">
        <f t="shared" si="695"/>
        <v>0</v>
      </c>
      <c r="OYB74" s="12">
        <f t="shared" si="695"/>
        <v>0</v>
      </c>
      <c r="OYC74" s="12">
        <f t="shared" si="695"/>
        <v>0</v>
      </c>
      <c r="OYD74" s="12">
        <f t="shared" si="695"/>
        <v>0</v>
      </c>
      <c r="OYE74" s="12">
        <f t="shared" si="695"/>
        <v>0</v>
      </c>
      <c r="OYF74" s="12">
        <f t="shared" si="695"/>
        <v>0</v>
      </c>
      <c r="OYG74" s="12">
        <f t="shared" si="695"/>
        <v>0</v>
      </c>
      <c r="OYH74" s="12">
        <f t="shared" si="695"/>
        <v>0</v>
      </c>
      <c r="OYI74" s="12">
        <f t="shared" si="695"/>
        <v>0</v>
      </c>
      <c r="OYJ74" s="12">
        <f t="shared" si="695"/>
        <v>0</v>
      </c>
      <c r="OYK74" s="12">
        <f t="shared" si="695"/>
        <v>0</v>
      </c>
      <c r="OYL74" s="12">
        <f t="shared" si="695"/>
        <v>0</v>
      </c>
      <c r="OYM74" s="12">
        <f t="shared" si="695"/>
        <v>0</v>
      </c>
      <c r="OYN74" s="12">
        <f t="shared" si="695"/>
        <v>0</v>
      </c>
      <c r="OYO74" s="12">
        <f t="shared" si="695"/>
        <v>0</v>
      </c>
      <c r="OYP74" s="12">
        <f t="shared" si="695"/>
        <v>0</v>
      </c>
      <c r="OYQ74" s="12">
        <f t="shared" si="695"/>
        <v>0</v>
      </c>
      <c r="OYR74" s="12">
        <f t="shared" si="695"/>
        <v>0</v>
      </c>
      <c r="OYS74" s="12">
        <f t="shared" si="695"/>
        <v>0</v>
      </c>
      <c r="OYT74" s="12">
        <f t="shared" si="695"/>
        <v>0</v>
      </c>
      <c r="OYU74" s="12">
        <f t="shared" si="695"/>
        <v>0</v>
      </c>
      <c r="OYV74" s="12">
        <f t="shared" si="695"/>
        <v>0</v>
      </c>
      <c r="OYW74" s="12">
        <f t="shared" si="695"/>
        <v>0</v>
      </c>
      <c r="OYX74" s="12">
        <f t="shared" si="695"/>
        <v>0</v>
      </c>
      <c r="OYY74" s="12">
        <f t="shared" si="695"/>
        <v>0</v>
      </c>
      <c r="OYZ74" s="12">
        <f t="shared" si="695"/>
        <v>0</v>
      </c>
      <c r="OZA74" s="12">
        <f t="shared" si="695"/>
        <v>0</v>
      </c>
      <c r="OZB74" s="12">
        <f t="shared" si="695"/>
        <v>0</v>
      </c>
      <c r="OZC74" s="12">
        <f t="shared" si="695"/>
        <v>0</v>
      </c>
      <c r="OZD74" s="12">
        <f t="shared" si="695"/>
        <v>0</v>
      </c>
      <c r="OZE74" s="12">
        <f t="shared" ref="OZE74:PBP74" si="696">SUM(OZE70:OZE73)</f>
        <v>0</v>
      </c>
      <c r="OZF74" s="12">
        <f t="shared" si="696"/>
        <v>0</v>
      </c>
      <c r="OZG74" s="12">
        <f t="shared" si="696"/>
        <v>0</v>
      </c>
      <c r="OZH74" s="12">
        <f t="shared" si="696"/>
        <v>0</v>
      </c>
      <c r="OZI74" s="12">
        <f t="shared" si="696"/>
        <v>0</v>
      </c>
      <c r="OZJ74" s="12">
        <f t="shared" si="696"/>
        <v>0</v>
      </c>
      <c r="OZK74" s="12">
        <f t="shared" si="696"/>
        <v>0</v>
      </c>
      <c r="OZL74" s="12">
        <f t="shared" si="696"/>
        <v>0</v>
      </c>
      <c r="OZM74" s="12">
        <f t="shared" si="696"/>
        <v>0</v>
      </c>
      <c r="OZN74" s="12">
        <f t="shared" si="696"/>
        <v>0</v>
      </c>
      <c r="OZO74" s="12">
        <f t="shared" si="696"/>
        <v>0</v>
      </c>
      <c r="OZP74" s="12">
        <f t="shared" si="696"/>
        <v>0</v>
      </c>
      <c r="OZQ74" s="12">
        <f t="shared" si="696"/>
        <v>0</v>
      </c>
      <c r="OZR74" s="12">
        <f t="shared" si="696"/>
        <v>0</v>
      </c>
      <c r="OZS74" s="12">
        <f t="shared" si="696"/>
        <v>0</v>
      </c>
      <c r="OZT74" s="12">
        <f t="shared" si="696"/>
        <v>0</v>
      </c>
      <c r="OZU74" s="12">
        <f t="shared" si="696"/>
        <v>0</v>
      </c>
      <c r="OZV74" s="12">
        <f t="shared" si="696"/>
        <v>0</v>
      </c>
      <c r="OZW74" s="12">
        <f t="shared" si="696"/>
        <v>0</v>
      </c>
      <c r="OZX74" s="12">
        <f t="shared" si="696"/>
        <v>0</v>
      </c>
      <c r="OZY74" s="12">
        <f t="shared" si="696"/>
        <v>0</v>
      </c>
      <c r="OZZ74" s="12">
        <f t="shared" si="696"/>
        <v>0</v>
      </c>
      <c r="PAA74" s="12">
        <f t="shared" si="696"/>
        <v>0</v>
      </c>
      <c r="PAB74" s="12">
        <f t="shared" si="696"/>
        <v>0</v>
      </c>
      <c r="PAC74" s="12">
        <f t="shared" si="696"/>
        <v>0</v>
      </c>
      <c r="PAD74" s="12">
        <f t="shared" si="696"/>
        <v>0</v>
      </c>
      <c r="PAE74" s="12">
        <f t="shared" si="696"/>
        <v>0</v>
      </c>
      <c r="PAF74" s="12">
        <f t="shared" si="696"/>
        <v>0</v>
      </c>
      <c r="PAG74" s="12">
        <f t="shared" si="696"/>
        <v>0</v>
      </c>
      <c r="PAH74" s="12">
        <f t="shared" si="696"/>
        <v>0</v>
      </c>
      <c r="PAI74" s="12">
        <f t="shared" si="696"/>
        <v>0</v>
      </c>
      <c r="PAJ74" s="12">
        <f t="shared" si="696"/>
        <v>0</v>
      </c>
      <c r="PAK74" s="12">
        <f t="shared" si="696"/>
        <v>0</v>
      </c>
      <c r="PAL74" s="12">
        <f t="shared" si="696"/>
        <v>0</v>
      </c>
      <c r="PAM74" s="12">
        <f t="shared" si="696"/>
        <v>0</v>
      </c>
      <c r="PAN74" s="12">
        <f t="shared" si="696"/>
        <v>0</v>
      </c>
      <c r="PAO74" s="12">
        <f t="shared" si="696"/>
        <v>0</v>
      </c>
      <c r="PAP74" s="12">
        <f t="shared" si="696"/>
        <v>0</v>
      </c>
      <c r="PAQ74" s="12">
        <f t="shared" si="696"/>
        <v>0</v>
      </c>
      <c r="PAR74" s="12">
        <f t="shared" si="696"/>
        <v>0</v>
      </c>
      <c r="PAS74" s="12">
        <f t="shared" si="696"/>
        <v>0</v>
      </c>
      <c r="PAT74" s="12">
        <f t="shared" si="696"/>
        <v>0</v>
      </c>
      <c r="PAU74" s="12">
        <f t="shared" si="696"/>
        <v>0</v>
      </c>
      <c r="PAV74" s="12">
        <f t="shared" si="696"/>
        <v>0</v>
      </c>
      <c r="PAW74" s="12">
        <f t="shared" si="696"/>
        <v>0</v>
      </c>
      <c r="PAX74" s="12">
        <f t="shared" si="696"/>
        <v>0</v>
      </c>
      <c r="PAY74" s="12">
        <f t="shared" si="696"/>
        <v>0</v>
      </c>
      <c r="PAZ74" s="12">
        <f t="shared" si="696"/>
        <v>0</v>
      </c>
      <c r="PBA74" s="12">
        <f t="shared" si="696"/>
        <v>0</v>
      </c>
      <c r="PBB74" s="12">
        <f t="shared" si="696"/>
        <v>0</v>
      </c>
      <c r="PBC74" s="12">
        <f t="shared" si="696"/>
        <v>0</v>
      </c>
      <c r="PBD74" s="12">
        <f t="shared" si="696"/>
        <v>0</v>
      </c>
      <c r="PBE74" s="12">
        <f t="shared" si="696"/>
        <v>0</v>
      </c>
      <c r="PBF74" s="12">
        <f t="shared" si="696"/>
        <v>0</v>
      </c>
      <c r="PBG74" s="12">
        <f t="shared" si="696"/>
        <v>0</v>
      </c>
      <c r="PBH74" s="12">
        <f t="shared" si="696"/>
        <v>0</v>
      </c>
      <c r="PBI74" s="12">
        <f t="shared" si="696"/>
        <v>0</v>
      </c>
      <c r="PBJ74" s="12">
        <f t="shared" si="696"/>
        <v>0</v>
      </c>
      <c r="PBK74" s="12">
        <f t="shared" si="696"/>
        <v>0</v>
      </c>
      <c r="PBL74" s="12">
        <f t="shared" si="696"/>
        <v>0</v>
      </c>
      <c r="PBM74" s="12">
        <f t="shared" si="696"/>
        <v>0</v>
      </c>
      <c r="PBN74" s="12">
        <f t="shared" si="696"/>
        <v>0</v>
      </c>
      <c r="PBO74" s="12">
        <f t="shared" si="696"/>
        <v>0</v>
      </c>
      <c r="PBP74" s="12">
        <f t="shared" si="696"/>
        <v>0</v>
      </c>
      <c r="PBQ74" s="12">
        <f t="shared" ref="PBQ74:PEB74" si="697">SUM(PBQ70:PBQ73)</f>
        <v>0</v>
      </c>
      <c r="PBR74" s="12">
        <f t="shared" si="697"/>
        <v>0</v>
      </c>
      <c r="PBS74" s="12">
        <f t="shared" si="697"/>
        <v>0</v>
      </c>
      <c r="PBT74" s="12">
        <f t="shared" si="697"/>
        <v>0</v>
      </c>
      <c r="PBU74" s="12">
        <f t="shared" si="697"/>
        <v>0</v>
      </c>
      <c r="PBV74" s="12">
        <f t="shared" si="697"/>
        <v>0</v>
      </c>
      <c r="PBW74" s="12">
        <f t="shared" si="697"/>
        <v>0</v>
      </c>
      <c r="PBX74" s="12">
        <f t="shared" si="697"/>
        <v>0</v>
      </c>
      <c r="PBY74" s="12">
        <f t="shared" si="697"/>
        <v>0</v>
      </c>
      <c r="PBZ74" s="12">
        <f t="shared" si="697"/>
        <v>0</v>
      </c>
      <c r="PCA74" s="12">
        <f t="shared" si="697"/>
        <v>0</v>
      </c>
      <c r="PCB74" s="12">
        <f t="shared" si="697"/>
        <v>0</v>
      </c>
      <c r="PCC74" s="12">
        <f t="shared" si="697"/>
        <v>0</v>
      </c>
      <c r="PCD74" s="12">
        <f t="shared" si="697"/>
        <v>0</v>
      </c>
      <c r="PCE74" s="12">
        <f t="shared" si="697"/>
        <v>0</v>
      </c>
      <c r="PCF74" s="12">
        <f t="shared" si="697"/>
        <v>0</v>
      </c>
      <c r="PCG74" s="12">
        <f t="shared" si="697"/>
        <v>0</v>
      </c>
      <c r="PCH74" s="12">
        <f t="shared" si="697"/>
        <v>0</v>
      </c>
      <c r="PCI74" s="12">
        <f t="shared" si="697"/>
        <v>0</v>
      </c>
      <c r="PCJ74" s="12">
        <f t="shared" si="697"/>
        <v>0</v>
      </c>
      <c r="PCK74" s="12">
        <f t="shared" si="697"/>
        <v>0</v>
      </c>
      <c r="PCL74" s="12">
        <f t="shared" si="697"/>
        <v>0</v>
      </c>
      <c r="PCM74" s="12">
        <f t="shared" si="697"/>
        <v>0</v>
      </c>
      <c r="PCN74" s="12">
        <f t="shared" si="697"/>
        <v>0</v>
      </c>
      <c r="PCO74" s="12">
        <f t="shared" si="697"/>
        <v>0</v>
      </c>
      <c r="PCP74" s="12">
        <f t="shared" si="697"/>
        <v>0</v>
      </c>
      <c r="PCQ74" s="12">
        <f t="shared" si="697"/>
        <v>0</v>
      </c>
      <c r="PCR74" s="12">
        <f t="shared" si="697"/>
        <v>0</v>
      </c>
      <c r="PCS74" s="12">
        <f t="shared" si="697"/>
        <v>0</v>
      </c>
      <c r="PCT74" s="12">
        <f t="shared" si="697"/>
        <v>0</v>
      </c>
      <c r="PCU74" s="12">
        <f t="shared" si="697"/>
        <v>0</v>
      </c>
      <c r="PCV74" s="12">
        <f t="shared" si="697"/>
        <v>0</v>
      </c>
      <c r="PCW74" s="12">
        <f t="shared" si="697"/>
        <v>0</v>
      </c>
      <c r="PCX74" s="12">
        <f t="shared" si="697"/>
        <v>0</v>
      </c>
      <c r="PCY74" s="12">
        <f t="shared" si="697"/>
        <v>0</v>
      </c>
      <c r="PCZ74" s="12">
        <f t="shared" si="697"/>
        <v>0</v>
      </c>
      <c r="PDA74" s="12">
        <f t="shared" si="697"/>
        <v>0</v>
      </c>
      <c r="PDB74" s="12">
        <f t="shared" si="697"/>
        <v>0</v>
      </c>
      <c r="PDC74" s="12">
        <f t="shared" si="697"/>
        <v>0</v>
      </c>
      <c r="PDD74" s="12">
        <f t="shared" si="697"/>
        <v>0</v>
      </c>
      <c r="PDE74" s="12">
        <f t="shared" si="697"/>
        <v>0</v>
      </c>
      <c r="PDF74" s="12">
        <f t="shared" si="697"/>
        <v>0</v>
      </c>
      <c r="PDG74" s="12">
        <f t="shared" si="697"/>
        <v>0</v>
      </c>
      <c r="PDH74" s="12">
        <f t="shared" si="697"/>
        <v>0</v>
      </c>
      <c r="PDI74" s="12">
        <f t="shared" si="697"/>
        <v>0</v>
      </c>
      <c r="PDJ74" s="12">
        <f t="shared" si="697"/>
        <v>0</v>
      </c>
      <c r="PDK74" s="12">
        <f t="shared" si="697"/>
        <v>0</v>
      </c>
      <c r="PDL74" s="12">
        <f t="shared" si="697"/>
        <v>0</v>
      </c>
      <c r="PDM74" s="12">
        <f t="shared" si="697"/>
        <v>0</v>
      </c>
      <c r="PDN74" s="12">
        <f t="shared" si="697"/>
        <v>0</v>
      </c>
      <c r="PDO74" s="12">
        <f t="shared" si="697"/>
        <v>0</v>
      </c>
      <c r="PDP74" s="12">
        <f t="shared" si="697"/>
        <v>0</v>
      </c>
      <c r="PDQ74" s="12">
        <f t="shared" si="697"/>
        <v>0</v>
      </c>
      <c r="PDR74" s="12">
        <f t="shared" si="697"/>
        <v>0</v>
      </c>
      <c r="PDS74" s="12">
        <f t="shared" si="697"/>
        <v>0</v>
      </c>
      <c r="PDT74" s="12">
        <f t="shared" si="697"/>
        <v>0</v>
      </c>
      <c r="PDU74" s="12">
        <f t="shared" si="697"/>
        <v>0</v>
      </c>
      <c r="PDV74" s="12">
        <f t="shared" si="697"/>
        <v>0</v>
      </c>
      <c r="PDW74" s="12">
        <f t="shared" si="697"/>
        <v>0</v>
      </c>
      <c r="PDX74" s="12">
        <f t="shared" si="697"/>
        <v>0</v>
      </c>
      <c r="PDY74" s="12">
        <f t="shared" si="697"/>
        <v>0</v>
      </c>
      <c r="PDZ74" s="12">
        <f t="shared" si="697"/>
        <v>0</v>
      </c>
      <c r="PEA74" s="12">
        <f t="shared" si="697"/>
        <v>0</v>
      </c>
      <c r="PEB74" s="12">
        <f t="shared" si="697"/>
        <v>0</v>
      </c>
      <c r="PEC74" s="12">
        <f t="shared" ref="PEC74:PGN74" si="698">SUM(PEC70:PEC73)</f>
        <v>0</v>
      </c>
      <c r="PED74" s="12">
        <f t="shared" si="698"/>
        <v>0</v>
      </c>
      <c r="PEE74" s="12">
        <f t="shared" si="698"/>
        <v>0</v>
      </c>
      <c r="PEF74" s="12">
        <f t="shared" si="698"/>
        <v>0</v>
      </c>
      <c r="PEG74" s="12">
        <f t="shared" si="698"/>
        <v>0</v>
      </c>
      <c r="PEH74" s="12">
        <f t="shared" si="698"/>
        <v>0</v>
      </c>
      <c r="PEI74" s="12">
        <f t="shared" si="698"/>
        <v>0</v>
      </c>
      <c r="PEJ74" s="12">
        <f t="shared" si="698"/>
        <v>0</v>
      </c>
      <c r="PEK74" s="12">
        <f t="shared" si="698"/>
        <v>0</v>
      </c>
      <c r="PEL74" s="12">
        <f t="shared" si="698"/>
        <v>0</v>
      </c>
      <c r="PEM74" s="12">
        <f t="shared" si="698"/>
        <v>0</v>
      </c>
      <c r="PEN74" s="12">
        <f t="shared" si="698"/>
        <v>0</v>
      </c>
      <c r="PEO74" s="12">
        <f t="shared" si="698"/>
        <v>0</v>
      </c>
      <c r="PEP74" s="12">
        <f t="shared" si="698"/>
        <v>0</v>
      </c>
      <c r="PEQ74" s="12">
        <f t="shared" si="698"/>
        <v>0</v>
      </c>
      <c r="PER74" s="12">
        <f t="shared" si="698"/>
        <v>0</v>
      </c>
      <c r="PES74" s="12">
        <f t="shared" si="698"/>
        <v>0</v>
      </c>
      <c r="PET74" s="12">
        <f t="shared" si="698"/>
        <v>0</v>
      </c>
      <c r="PEU74" s="12">
        <f t="shared" si="698"/>
        <v>0</v>
      </c>
      <c r="PEV74" s="12">
        <f t="shared" si="698"/>
        <v>0</v>
      </c>
      <c r="PEW74" s="12">
        <f t="shared" si="698"/>
        <v>0</v>
      </c>
      <c r="PEX74" s="12">
        <f t="shared" si="698"/>
        <v>0</v>
      </c>
      <c r="PEY74" s="12">
        <f t="shared" si="698"/>
        <v>0</v>
      </c>
      <c r="PEZ74" s="12">
        <f t="shared" si="698"/>
        <v>0</v>
      </c>
      <c r="PFA74" s="12">
        <f t="shared" si="698"/>
        <v>0</v>
      </c>
      <c r="PFB74" s="12">
        <f t="shared" si="698"/>
        <v>0</v>
      </c>
      <c r="PFC74" s="12">
        <f t="shared" si="698"/>
        <v>0</v>
      </c>
      <c r="PFD74" s="12">
        <f t="shared" si="698"/>
        <v>0</v>
      </c>
      <c r="PFE74" s="12">
        <f t="shared" si="698"/>
        <v>0</v>
      </c>
      <c r="PFF74" s="12">
        <f t="shared" si="698"/>
        <v>0</v>
      </c>
      <c r="PFG74" s="12">
        <f t="shared" si="698"/>
        <v>0</v>
      </c>
      <c r="PFH74" s="12">
        <f t="shared" si="698"/>
        <v>0</v>
      </c>
      <c r="PFI74" s="12">
        <f t="shared" si="698"/>
        <v>0</v>
      </c>
      <c r="PFJ74" s="12">
        <f t="shared" si="698"/>
        <v>0</v>
      </c>
      <c r="PFK74" s="12">
        <f t="shared" si="698"/>
        <v>0</v>
      </c>
      <c r="PFL74" s="12">
        <f t="shared" si="698"/>
        <v>0</v>
      </c>
      <c r="PFM74" s="12">
        <f t="shared" si="698"/>
        <v>0</v>
      </c>
      <c r="PFN74" s="12">
        <f t="shared" si="698"/>
        <v>0</v>
      </c>
      <c r="PFO74" s="12">
        <f t="shared" si="698"/>
        <v>0</v>
      </c>
      <c r="PFP74" s="12">
        <f t="shared" si="698"/>
        <v>0</v>
      </c>
      <c r="PFQ74" s="12">
        <f t="shared" si="698"/>
        <v>0</v>
      </c>
      <c r="PFR74" s="12">
        <f t="shared" si="698"/>
        <v>0</v>
      </c>
      <c r="PFS74" s="12">
        <f t="shared" si="698"/>
        <v>0</v>
      </c>
      <c r="PFT74" s="12">
        <f t="shared" si="698"/>
        <v>0</v>
      </c>
      <c r="PFU74" s="12">
        <f t="shared" si="698"/>
        <v>0</v>
      </c>
      <c r="PFV74" s="12">
        <f t="shared" si="698"/>
        <v>0</v>
      </c>
      <c r="PFW74" s="12">
        <f t="shared" si="698"/>
        <v>0</v>
      </c>
      <c r="PFX74" s="12">
        <f t="shared" si="698"/>
        <v>0</v>
      </c>
      <c r="PFY74" s="12">
        <f t="shared" si="698"/>
        <v>0</v>
      </c>
      <c r="PFZ74" s="12">
        <f t="shared" si="698"/>
        <v>0</v>
      </c>
      <c r="PGA74" s="12">
        <f t="shared" si="698"/>
        <v>0</v>
      </c>
      <c r="PGB74" s="12">
        <f t="shared" si="698"/>
        <v>0</v>
      </c>
      <c r="PGC74" s="12">
        <f t="shared" si="698"/>
        <v>0</v>
      </c>
      <c r="PGD74" s="12">
        <f t="shared" si="698"/>
        <v>0</v>
      </c>
      <c r="PGE74" s="12">
        <f t="shared" si="698"/>
        <v>0</v>
      </c>
      <c r="PGF74" s="12">
        <f t="shared" si="698"/>
        <v>0</v>
      </c>
      <c r="PGG74" s="12">
        <f t="shared" si="698"/>
        <v>0</v>
      </c>
      <c r="PGH74" s="12">
        <f t="shared" si="698"/>
        <v>0</v>
      </c>
      <c r="PGI74" s="12">
        <f t="shared" si="698"/>
        <v>0</v>
      </c>
      <c r="PGJ74" s="12">
        <f t="shared" si="698"/>
        <v>0</v>
      </c>
      <c r="PGK74" s="12">
        <f t="shared" si="698"/>
        <v>0</v>
      </c>
      <c r="PGL74" s="12">
        <f t="shared" si="698"/>
        <v>0</v>
      </c>
      <c r="PGM74" s="12">
        <f t="shared" si="698"/>
        <v>0</v>
      </c>
      <c r="PGN74" s="12">
        <f t="shared" si="698"/>
        <v>0</v>
      </c>
      <c r="PGO74" s="12">
        <f t="shared" ref="PGO74:PIZ74" si="699">SUM(PGO70:PGO73)</f>
        <v>0</v>
      </c>
      <c r="PGP74" s="12">
        <f t="shared" si="699"/>
        <v>0</v>
      </c>
      <c r="PGQ74" s="12">
        <f t="shared" si="699"/>
        <v>0</v>
      </c>
      <c r="PGR74" s="12">
        <f t="shared" si="699"/>
        <v>0</v>
      </c>
      <c r="PGS74" s="12">
        <f t="shared" si="699"/>
        <v>0</v>
      </c>
      <c r="PGT74" s="12">
        <f t="shared" si="699"/>
        <v>0</v>
      </c>
      <c r="PGU74" s="12">
        <f t="shared" si="699"/>
        <v>0</v>
      </c>
      <c r="PGV74" s="12">
        <f t="shared" si="699"/>
        <v>0</v>
      </c>
      <c r="PGW74" s="12">
        <f t="shared" si="699"/>
        <v>0</v>
      </c>
      <c r="PGX74" s="12">
        <f t="shared" si="699"/>
        <v>0</v>
      </c>
      <c r="PGY74" s="12">
        <f t="shared" si="699"/>
        <v>0</v>
      </c>
      <c r="PGZ74" s="12">
        <f t="shared" si="699"/>
        <v>0</v>
      </c>
      <c r="PHA74" s="12">
        <f t="shared" si="699"/>
        <v>0</v>
      </c>
      <c r="PHB74" s="12">
        <f t="shared" si="699"/>
        <v>0</v>
      </c>
      <c r="PHC74" s="12">
        <f t="shared" si="699"/>
        <v>0</v>
      </c>
      <c r="PHD74" s="12">
        <f t="shared" si="699"/>
        <v>0</v>
      </c>
      <c r="PHE74" s="12">
        <f t="shared" si="699"/>
        <v>0</v>
      </c>
      <c r="PHF74" s="12">
        <f t="shared" si="699"/>
        <v>0</v>
      </c>
      <c r="PHG74" s="12">
        <f t="shared" si="699"/>
        <v>0</v>
      </c>
      <c r="PHH74" s="12">
        <f t="shared" si="699"/>
        <v>0</v>
      </c>
      <c r="PHI74" s="12">
        <f t="shared" si="699"/>
        <v>0</v>
      </c>
      <c r="PHJ74" s="12">
        <f t="shared" si="699"/>
        <v>0</v>
      </c>
      <c r="PHK74" s="12">
        <f t="shared" si="699"/>
        <v>0</v>
      </c>
      <c r="PHL74" s="12">
        <f t="shared" si="699"/>
        <v>0</v>
      </c>
      <c r="PHM74" s="12">
        <f t="shared" si="699"/>
        <v>0</v>
      </c>
      <c r="PHN74" s="12">
        <f t="shared" si="699"/>
        <v>0</v>
      </c>
      <c r="PHO74" s="12">
        <f t="shared" si="699"/>
        <v>0</v>
      </c>
      <c r="PHP74" s="12">
        <f t="shared" si="699"/>
        <v>0</v>
      </c>
      <c r="PHQ74" s="12">
        <f t="shared" si="699"/>
        <v>0</v>
      </c>
      <c r="PHR74" s="12">
        <f t="shared" si="699"/>
        <v>0</v>
      </c>
      <c r="PHS74" s="12">
        <f t="shared" si="699"/>
        <v>0</v>
      </c>
      <c r="PHT74" s="12">
        <f t="shared" si="699"/>
        <v>0</v>
      </c>
      <c r="PHU74" s="12">
        <f t="shared" si="699"/>
        <v>0</v>
      </c>
      <c r="PHV74" s="12">
        <f t="shared" si="699"/>
        <v>0</v>
      </c>
      <c r="PHW74" s="12">
        <f t="shared" si="699"/>
        <v>0</v>
      </c>
      <c r="PHX74" s="12">
        <f t="shared" si="699"/>
        <v>0</v>
      </c>
      <c r="PHY74" s="12">
        <f t="shared" si="699"/>
        <v>0</v>
      </c>
      <c r="PHZ74" s="12">
        <f t="shared" si="699"/>
        <v>0</v>
      </c>
      <c r="PIA74" s="12">
        <f t="shared" si="699"/>
        <v>0</v>
      </c>
      <c r="PIB74" s="12">
        <f t="shared" si="699"/>
        <v>0</v>
      </c>
      <c r="PIC74" s="12">
        <f t="shared" si="699"/>
        <v>0</v>
      </c>
      <c r="PID74" s="12">
        <f t="shared" si="699"/>
        <v>0</v>
      </c>
      <c r="PIE74" s="12">
        <f t="shared" si="699"/>
        <v>0</v>
      </c>
      <c r="PIF74" s="12">
        <f t="shared" si="699"/>
        <v>0</v>
      </c>
      <c r="PIG74" s="12">
        <f t="shared" si="699"/>
        <v>0</v>
      </c>
      <c r="PIH74" s="12">
        <f t="shared" si="699"/>
        <v>0</v>
      </c>
      <c r="PII74" s="12">
        <f t="shared" si="699"/>
        <v>0</v>
      </c>
      <c r="PIJ74" s="12">
        <f t="shared" si="699"/>
        <v>0</v>
      </c>
      <c r="PIK74" s="12">
        <f t="shared" si="699"/>
        <v>0</v>
      </c>
      <c r="PIL74" s="12">
        <f t="shared" si="699"/>
        <v>0</v>
      </c>
      <c r="PIM74" s="12">
        <f t="shared" si="699"/>
        <v>0</v>
      </c>
      <c r="PIN74" s="12">
        <f t="shared" si="699"/>
        <v>0</v>
      </c>
      <c r="PIO74" s="12">
        <f t="shared" si="699"/>
        <v>0</v>
      </c>
      <c r="PIP74" s="12">
        <f t="shared" si="699"/>
        <v>0</v>
      </c>
      <c r="PIQ74" s="12">
        <f t="shared" si="699"/>
        <v>0</v>
      </c>
      <c r="PIR74" s="12">
        <f t="shared" si="699"/>
        <v>0</v>
      </c>
      <c r="PIS74" s="12">
        <f t="shared" si="699"/>
        <v>0</v>
      </c>
      <c r="PIT74" s="12">
        <f t="shared" si="699"/>
        <v>0</v>
      </c>
      <c r="PIU74" s="12">
        <f t="shared" si="699"/>
        <v>0</v>
      </c>
      <c r="PIV74" s="12">
        <f t="shared" si="699"/>
        <v>0</v>
      </c>
      <c r="PIW74" s="12">
        <f t="shared" si="699"/>
        <v>0</v>
      </c>
      <c r="PIX74" s="12">
        <f t="shared" si="699"/>
        <v>0</v>
      </c>
      <c r="PIY74" s="12">
        <f t="shared" si="699"/>
        <v>0</v>
      </c>
      <c r="PIZ74" s="12">
        <f t="shared" si="699"/>
        <v>0</v>
      </c>
      <c r="PJA74" s="12">
        <f t="shared" ref="PJA74:PLL74" si="700">SUM(PJA70:PJA73)</f>
        <v>0</v>
      </c>
      <c r="PJB74" s="12">
        <f t="shared" si="700"/>
        <v>0</v>
      </c>
      <c r="PJC74" s="12">
        <f t="shared" si="700"/>
        <v>0</v>
      </c>
      <c r="PJD74" s="12">
        <f t="shared" si="700"/>
        <v>0</v>
      </c>
      <c r="PJE74" s="12">
        <f t="shared" si="700"/>
        <v>0</v>
      </c>
      <c r="PJF74" s="12">
        <f t="shared" si="700"/>
        <v>0</v>
      </c>
      <c r="PJG74" s="12">
        <f t="shared" si="700"/>
        <v>0</v>
      </c>
      <c r="PJH74" s="12">
        <f t="shared" si="700"/>
        <v>0</v>
      </c>
      <c r="PJI74" s="12">
        <f t="shared" si="700"/>
        <v>0</v>
      </c>
      <c r="PJJ74" s="12">
        <f t="shared" si="700"/>
        <v>0</v>
      </c>
      <c r="PJK74" s="12">
        <f t="shared" si="700"/>
        <v>0</v>
      </c>
      <c r="PJL74" s="12">
        <f t="shared" si="700"/>
        <v>0</v>
      </c>
      <c r="PJM74" s="12">
        <f t="shared" si="700"/>
        <v>0</v>
      </c>
      <c r="PJN74" s="12">
        <f t="shared" si="700"/>
        <v>0</v>
      </c>
      <c r="PJO74" s="12">
        <f t="shared" si="700"/>
        <v>0</v>
      </c>
      <c r="PJP74" s="12">
        <f t="shared" si="700"/>
        <v>0</v>
      </c>
      <c r="PJQ74" s="12">
        <f t="shared" si="700"/>
        <v>0</v>
      </c>
      <c r="PJR74" s="12">
        <f t="shared" si="700"/>
        <v>0</v>
      </c>
      <c r="PJS74" s="12">
        <f t="shared" si="700"/>
        <v>0</v>
      </c>
      <c r="PJT74" s="12">
        <f t="shared" si="700"/>
        <v>0</v>
      </c>
      <c r="PJU74" s="12">
        <f t="shared" si="700"/>
        <v>0</v>
      </c>
      <c r="PJV74" s="12">
        <f t="shared" si="700"/>
        <v>0</v>
      </c>
      <c r="PJW74" s="12">
        <f t="shared" si="700"/>
        <v>0</v>
      </c>
      <c r="PJX74" s="12">
        <f t="shared" si="700"/>
        <v>0</v>
      </c>
      <c r="PJY74" s="12">
        <f t="shared" si="700"/>
        <v>0</v>
      </c>
      <c r="PJZ74" s="12">
        <f t="shared" si="700"/>
        <v>0</v>
      </c>
      <c r="PKA74" s="12">
        <f t="shared" si="700"/>
        <v>0</v>
      </c>
      <c r="PKB74" s="12">
        <f t="shared" si="700"/>
        <v>0</v>
      </c>
      <c r="PKC74" s="12">
        <f t="shared" si="700"/>
        <v>0</v>
      </c>
      <c r="PKD74" s="12">
        <f t="shared" si="700"/>
        <v>0</v>
      </c>
      <c r="PKE74" s="12">
        <f t="shared" si="700"/>
        <v>0</v>
      </c>
      <c r="PKF74" s="12">
        <f t="shared" si="700"/>
        <v>0</v>
      </c>
      <c r="PKG74" s="12">
        <f t="shared" si="700"/>
        <v>0</v>
      </c>
      <c r="PKH74" s="12">
        <f t="shared" si="700"/>
        <v>0</v>
      </c>
      <c r="PKI74" s="12">
        <f t="shared" si="700"/>
        <v>0</v>
      </c>
      <c r="PKJ74" s="12">
        <f t="shared" si="700"/>
        <v>0</v>
      </c>
      <c r="PKK74" s="12">
        <f t="shared" si="700"/>
        <v>0</v>
      </c>
      <c r="PKL74" s="12">
        <f t="shared" si="700"/>
        <v>0</v>
      </c>
      <c r="PKM74" s="12">
        <f t="shared" si="700"/>
        <v>0</v>
      </c>
      <c r="PKN74" s="12">
        <f t="shared" si="700"/>
        <v>0</v>
      </c>
      <c r="PKO74" s="12">
        <f t="shared" si="700"/>
        <v>0</v>
      </c>
      <c r="PKP74" s="12">
        <f t="shared" si="700"/>
        <v>0</v>
      </c>
      <c r="PKQ74" s="12">
        <f t="shared" si="700"/>
        <v>0</v>
      </c>
      <c r="PKR74" s="12">
        <f t="shared" si="700"/>
        <v>0</v>
      </c>
      <c r="PKS74" s="12">
        <f t="shared" si="700"/>
        <v>0</v>
      </c>
      <c r="PKT74" s="12">
        <f t="shared" si="700"/>
        <v>0</v>
      </c>
      <c r="PKU74" s="12">
        <f t="shared" si="700"/>
        <v>0</v>
      </c>
      <c r="PKV74" s="12">
        <f t="shared" si="700"/>
        <v>0</v>
      </c>
      <c r="PKW74" s="12">
        <f t="shared" si="700"/>
        <v>0</v>
      </c>
      <c r="PKX74" s="12">
        <f t="shared" si="700"/>
        <v>0</v>
      </c>
      <c r="PKY74" s="12">
        <f t="shared" si="700"/>
        <v>0</v>
      </c>
      <c r="PKZ74" s="12">
        <f t="shared" si="700"/>
        <v>0</v>
      </c>
      <c r="PLA74" s="12">
        <f t="shared" si="700"/>
        <v>0</v>
      </c>
      <c r="PLB74" s="12">
        <f t="shared" si="700"/>
        <v>0</v>
      </c>
      <c r="PLC74" s="12">
        <f t="shared" si="700"/>
        <v>0</v>
      </c>
      <c r="PLD74" s="12">
        <f t="shared" si="700"/>
        <v>0</v>
      </c>
      <c r="PLE74" s="12">
        <f t="shared" si="700"/>
        <v>0</v>
      </c>
      <c r="PLF74" s="12">
        <f t="shared" si="700"/>
        <v>0</v>
      </c>
      <c r="PLG74" s="12">
        <f t="shared" si="700"/>
        <v>0</v>
      </c>
      <c r="PLH74" s="12">
        <f t="shared" si="700"/>
        <v>0</v>
      </c>
      <c r="PLI74" s="12">
        <f t="shared" si="700"/>
        <v>0</v>
      </c>
      <c r="PLJ74" s="12">
        <f t="shared" si="700"/>
        <v>0</v>
      </c>
      <c r="PLK74" s="12">
        <f t="shared" si="700"/>
        <v>0</v>
      </c>
      <c r="PLL74" s="12">
        <f t="shared" si="700"/>
        <v>0</v>
      </c>
      <c r="PLM74" s="12">
        <f t="shared" ref="PLM74:PNX74" si="701">SUM(PLM70:PLM73)</f>
        <v>0</v>
      </c>
      <c r="PLN74" s="12">
        <f t="shared" si="701"/>
        <v>0</v>
      </c>
      <c r="PLO74" s="12">
        <f t="shared" si="701"/>
        <v>0</v>
      </c>
      <c r="PLP74" s="12">
        <f t="shared" si="701"/>
        <v>0</v>
      </c>
      <c r="PLQ74" s="12">
        <f t="shared" si="701"/>
        <v>0</v>
      </c>
      <c r="PLR74" s="12">
        <f t="shared" si="701"/>
        <v>0</v>
      </c>
      <c r="PLS74" s="12">
        <f t="shared" si="701"/>
        <v>0</v>
      </c>
      <c r="PLT74" s="12">
        <f t="shared" si="701"/>
        <v>0</v>
      </c>
      <c r="PLU74" s="12">
        <f t="shared" si="701"/>
        <v>0</v>
      </c>
      <c r="PLV74" s="12">
        <f t="shared" si="701"/>
        <v>0</v>
      </c>
      <c r="PLW74" s="12">
        <f t="shared" si="701"/>
        <v>0</v>
      </c>
      <c r="PLX74" s="12">
        <f t="shared" si="701"/>
        <v>0</v>
      </c>
      <c r="PLY74" s="12">
        <f t="shared" si="701"/>
        <v>0</v>
      </c>
      <c r="PLZ74" s="12">
        <f t="shared" si="701"/>
        <v>0</v>
      </c>
      <c r="PMA74" s="12">
        <f t="shared" si="701"/>
        <v>0</v>
      </c>
      <c r="PMB74" s="12">
        <f t="shared" si="701"/>
        <v>0</v>
      </c>
      <c r="PMC74" s="12">
        <f t="shared" si="701"/>
        <v>0</v>
      </c>
      <c r="PMD74" s="12">
        <f t="shared" si="701"/>
        <v>0</v>
      </c>
      <c r="PME74" s="12">
        <f t="shared" si="701"/>
        <v>0</v>
      </c>
      <c r="PMF74" s="12">
        <f t="shared" si="701"/>
        <v>0</v>
      </c>
      <c r="PMG74" s="12">
        <f t="shared" si="701"/>
        <v>0</v>
      </c>
      <c r="PMH74" s="12">
        <f t="shared" si="701"/>
        <v>0</v>
      </c>
      <c r="PMI74" s="12">
        <f t="shared" si="701"/>
        <v>0</v>
      </c>
      <c r="PMJ74" s="12">
        <f t="shared" si="701"/>
        <v>0</v>
      </c>
      <c r="PMK74" s="12">
        <f t="shared" si="701"/>
        <v>0</v>
      </c>
      <c r="PML74" s="12">
        <f t="shared" si="701"/>
        <v>0</v>
      </c>
      <c r="PMM74" s="12">
        <f t="shared" si="701"/>
        <v>0</v>
      </c>
      <c r="PMN74" s="12">
        <f t="shared" si="701"/>
        <v>0</v>
      </c>
      <c r="PMO74" s="12">
        <f t="shared" si="701"/>
        <v>0</v>
      </c>
      <c r="PMP74" s="12">
        <f t="shared" si="701"/>
        <v>0</v>
      </c>
      <c r="PMQ74" s="12">
        <f t="shared" si="701"/>
        <v>0</v>
      </c>
      <c r="PMR74" s="12">
        <f t="shared" si="701"/>
        <v>0</v>
      </c>
      <c r="PMS74" s="12">
        <f t="shared" si="701"/>
        <v>0</v>
      </c>
      <c r="PMT74" s="12">
        <f t="shared" si="701"/>
        <v>0</v>
      </c>
      <c r="PMU74" s="12">
        <f t="shared" si="701"/>
        <v>0</v>
      </c>
      <c r="PMV74" s="12">
        <f t="shared" si="701"/>
        <v>0</v>
      </c>
      <c r="PMW74" s="12">
        <f t="shared" si="701"/>
        <v>0</v>
      </c>
      <c r="PMX74" s="12">
        <f t="shared" si="701"/>
        <v>0</v>
      </c>
      <c r="PMY74" s="12">
        <f t="shared" si="701"/>
        <v>0</v>
      </c>
      <c r="PMZ74" s="12">
        <f t="shared" si="701"/>
        <v>0</v>
      </c>
      <c r="PNA74" s="12">
        <f t="shared" si="701"/>
        <v>0</v>
      </c>
      <c r="PNB74" s="12">
        <f t="shared" si="701"/>
        <v>0</v>
      </c>
      <c r="PNC74" s="12">
        <f t="shared" si="701"/>
        <v>0</v>
      </c>
      <c r="PND74" s="12">
        <f t="shared" si="701"/>
        <v>0</v>
      </c>
      <c r="PNE74" s="12">
        <f t="shared" si="701"/>
        <v>0</v>
      </c>
      <c r="PNF74" s="12">
        <f t="shared" si="701"/>
        <v>0</v>
      </c>
      <c r="PNG74" s="12">
        <f t="shared" si="701"/>
        <v>0</v>
      </c>
      <c r="PNH74" s="12">
        <f t="shared" si="701"/>
        <v>0</v>
      </c>
      <c r="PNI74" s="12">
        <f t="shared" si="701"/>
        <v>0</v>
      </c>
      <c r="PNJ74" s="12">
        <f t="shared" si="701"/>
        <v>0</v>
      </c>
      <c r="PNK74" s="12">
        <f t="shared" si="701"/>
        <v>0</v>
      </c>
      <c r="PNL74" s="12">
        <f t="shared" si="701"/>
        <v>0</v>
      </c>
      <c r="PNM74" s="12">
        <f t="shared" si="701"/>
        <v>0</v>
      </c>
      <c r="PNN74" s="12">
        <f t="shared" si="701"/>
        <v>0</v>
      </c>
      <c r="PNO74" s="12">
        <f t="shared" si="701"/>
        <v>0</v>
      </c>
      <c r="PNP74" s="12">
        <f t="shared" si="701"/>
        <v>0</v>
      </c>
      <c r="PNQ74" s="12">
        <f t="shared" si="701"/>
        <v>0</v>
      </c>
      <c r="PNR74" s="12">
        <f t="shared" si="701"/>
        <v>0</v>
      </c>
      <c r="PNS74" s="12">
        <f t="shared" si="701"/>
        <v>0</v>
      </c>
      <c r="PNT74" s="12">
        <f t="shared" si="701"/>
        <v>0</v>
      </c>
      <c r="PNU74" s="12">
        <f t="shared" si="701"/>
        <v>0</v>
      </c>
      <c r="PNV74" s="12">
        <f t="shared" si="701"/>
        <v>0</v>
      </c>
      <c r="PNW74" s="12">
        <f t="shared" si="701"/>
        <v>0</v>
      </c>
      <c r="PNX74" s="12">
        <f t="shared" si="701"/>
        <v>0</v>
      </c>
      <c r="PNY74" s="12">
        <f t="shared" ref="PNY74:PQJ74" si="702">SUM(PNY70:PNY73)</f>
        <v>0</v>
      </c>
      <c r="PNZ74" s="12">
        <f t="shared" si="702"/>
        <v>0</v>
      </c>
      <c r="POA74" s="12">
        <f t="shared" si="702"/>
        <v>0</v>
      </c>
      <c r="POB74" s="12">
        <f t="shared" si="702"/>
        <v>0</v>
      </c>
      <c r="POC74" s="12">
        <f t="shared" si="702"/>
        <v>0</v>
      </c>
      <c r="POD74" s="12">
        <f t="shared" si="702"/>
        <v>0</v>
      </c>
      <c r="POE74" s="12">
        <f t="shared" si="702"/>
        <v>0</v>
      </c>
      <c r="POF74" s="12">
        <f t="shared" si="702"/>
        <v>0</v>
      </c>
      <c r="POG74" s="12">
        <f t="shared" si="702"/>
        <v>0</v>
      </c>
      <c r="POH74" s="12">
        <f t="shared" si="702"/>
        <v>0</v>
      </c>
      <c r="POI74" s="12">
        <f t="shared" si="702"/>
        <v>0</v>
      </c>
      <c r="POJ74" s="12">
        <f t="shared" si="702"/>
        <v>0</v>
      </c>
      <c r="POK74" s="12">
        <f t="shared" si="702"/>
        <v>0</v>
      </c>
      <c r="POL74" s="12">
        <f t="shared" si="702"/>
        <v>0</v>
      </c>
      <c r="POM74" s="12">
        <f t="shared" si="702"/>
        <v>0</v>
      </c>
      <c r="PON74" s="12">
        <f t="shared" si="702"/>
        <v>0</v>
      </c>
      <c r="POO74" s="12">
        <f t="shared" si="702"/>
        <v>0</v>
      </c>
      <c r="POP74" s="12">
        <f t="shared" si="702"/>
        <v>0</v>
      </c>
      <c r="POQ74" s="12">
        <f t="shared" si="702"/>
        <v>0</v>
      </c>
      <c r="POR74" s="12">
        <f t="shared" si="702"/>
        <v>0</v>
      </c>
      <c r="POS74" s="12">
        <f t="shared" si="702"/>
        <v>0</v>
      </c>
      <c r="POT74" s="12">
        <f t="shared" si="702"/>
        <v>0</v>
      </c>
      <c r="POU74" s="12">
        <f t="shared" si="702"/>
        <v>0</v>
      </c>
      <c r="POV74" s="12">
        <f t="shared" si="702"/>
        <v>0</v>
      </c>
      <c r="POW74" s="12">
        <f t="shared" si="702"/>
        <v>0</v>
      </c>
      <c r="POX74" s="12">
        <f t="shared" si="702"/>
        <v>0</v>
      </c>
      <c r="POY74" s="12">
        <f t="shared" si="702"/>
        <v>0</v>
      </c>
      <c r="POZ74" s="12">
        <f t="shared" si="702"/>
        <v>0</v>
      </c>
      <c r="PPA74" s="12">
        <f t="shared" si="702"/>
        <v>0</v>
      </c>
      <c r="PPB74" s="12">
        <f t="shared" si="702"/>
        <v>0</v>
      </c>
      <c r="PPC74" s="12">
        <f t="shared" si="702"/>
        <v>0</v>
      </c>
      <c r="PPD74" s="12">
        <f t="shared" si="702"/>
        <v>0</v>
      </c>
      <c r="PPE74" s="12">
        <f t="shared" si="702"/>
        <v>0</v>
      </c>
      <c r="PPF74" s="12">
        <f t="shared" si="702"/>
        <v>0</v>
      </c>
      <c r="PPG74" s="12">
        <f t="shared" si="702"/>
        <v>0</v>
      </c>
      <c r="PPH74" s="12">
        <f t="shared" si="702"/>
        <v>0</v>
      </c>
      <c r="PPI74" s="12">
        <f t="shared" si="702"/>
        <v>0</v>
      </c>
      <c r="PPJ74" s="12">
        <f t="shared" si="702"/>
        <v>0</v>
      </c>
      <c r="PPK74" s="12">
        <f t="shared" si="702"/>
        <v>0</v>
      </c>
      <c r="PPL74" s="12">
        <f t="shared" si="702"/>
        <v>0</v>
      </c>
      <c r="PPM74" s="12">
        <f t="shared" si="702"/>
        <v>0</v>
      </c>
      <c r="PPN74" s="12">
        <f t="shared" si="702"/>
        <v>0</v>
      </c>
      <c r="PPO74" s="12">
        <f t="shared" si="702"/>
        <v>0</v>
      </c>
      <c r="PPP74" s="12">
        <f t="shared" si="702"/>
        <v>0</v>
      </c>
      <c r="PPQ74" s="12">
        <f t="shared" si="702"/>
        <v>0</v>
      </c>
      <c r="PPR74" s="12">
        <f t="shared" si="702"/>
        <v>0</v>
      </c>
      <c r="PPS74" s="12">
        <f t="shared" si="702"/>
        <v>0</v>
      </c>
      <c r="PPT74" s="12">
        <f t="shared" si="702"/>
        <v>0</v>
      </c>
      <c r="PPU74" s="12">
        <f t="shared" si="702"/>
        <v>0</v>
      </c>
      <c r="PPV74" s="12">
        <f t="shared" si="702"/>
        <v>0</v>
      </c>
      <c r="PPW74" s="12">
        <f t="shared" si="702"/>
        <v>0</v>
      </c>
      <c r="PPX74" s="12">
        <f t="shared" si="702"/>
        <v>0</v>
      </c>
      <c r="PPY74" s="12">
        <f t="shared" si="702"/>
        <v>0</v>
      </c>
      <c r="PPZ74" s="12">
        <f t="shared" si="702"/>
        <v>0</v>
      </c>
      <c r="PQA74" s="12">
        <f t="shared" si="702"/>
        <v>0</v>
      </c>
      <c r="PQB74" s="12">
        <f t="shared" si="702"/>
        <v>0</v>
      </c>
      <c r="PQC74" s="12">
        <f t="shared" si="702"/>
        <v>0</v>
      </c>
      <c r="PQD74" s="12">
        <f t="shared" si="702"/>
        <v>0</v>
      </c>
      <c r="PQE74" s="12">
        <f t="shared" si="702"/>
        <v>0</v>
      </c>
      <c r="PQF74" s="12">
        <f t="shared" si="702"/>
        <v>0</v>
      </c>
      <c r="PQG74" s="12">
        <f t="shared" si="702"/>
        <v>0</v>
      </c>
      <c r="PQH74" s="12">
        <f t="shared" si="702"/>
        <v>0</v>
      </c>
      <c r="PQI74" s="12">
        <f t="shared" si="702"/>
        <v>0</v>
      </c>
      <c r="PQJ74" s="12">
        <f t="shared" si="702"/>
        <v>0</v>
      </c>
      <c r="PQK74" s="12">
        <f t="shared" ref="PQK74:PSV74" si="703">SUM(PQK70:PQK73)</f>
        <v>0</v>
      </c>
      <c r="PQL74" s="12">
        <f t="shared" si="703"/>
        <v>0</v>
      </c>
      <c r="PQM74" s="12">
        <f t="shared" si="703"/>
        <v>0</v>
      </c>
      <c r="PQN74" s="12">
        <f t="shared" si="703"/>
        <v>0</v>
      </c>
      <c r="PQO74" s="12">
        <f t="shared" si="703"/>
        <v>0</v>
      </c>
      <c r="PQP74" s="12">
        <f t="shared" si="703"/>
        <v>0</v>
      </c>
      <c r="PQQ74" s="12">
        <f t="shared" si="703"/>
        <v>0</v>
      </c>
      <c r="PQR74" s="12">
        <f t="shared" si="703"/>
        <v>0</v>
      </c>
      <c r="PQS74" s="12">
        <f t="shared" si="703"/>
        <v>0</v>
      </c>
      <c r="PQT74" s="12">
        <f t="shared" si="703"/>
        <v>0</v>
      </c>
      <c r="PQU74" s="12">
        <f t="shared" si="703"/>
        <v>0</v>
      </c>
      <c r="PQV74" s="12">
        <f t="shared" si="703"/>
        <v>0</v>
      </c>
      <c r="PQW74" s="12">
        <f t="shared" si="703"/>
        <v>0</v>
      </c>
      <c r="PQX74" s="12">
        <f t="shared" si="703"/>
        <v>0</v>
      </c>
      <c r="PQY74" s="12">
        <f t="shared" si="703"/>
        <v>0</v>
      </c>
      <c r="PQZ74" s="12">
        <f t="shared" si="703"/>
        <v>0</v>
      </c>
      <c r="PRA74" s="12">
        <f t="shared" si="703"/>
        <v>0</v>
      </c>
      <c r="PRB74" s="12">
        <f t="shared" si="703"/>
        <v>0</v>
      </c>
      <c r="PRC74" s="12">
        <f t="shared" si="703"/>
        <v>0</v>
      </c>
      <c r="PRD74" s="12">
        <f t="shared" si="703"/>
        <v>0</v>
      </c>
      <c r="PRE74" s="12">
        <f t="shared" si="703"/>
        <v>0</v>
      </c>
      <c r="PRF74" s="12">
        <f t="shared" si="703"/>
        <v>0</v>
      </c>
      <c r="PRG74" s="12">
        <f t="shared" si="703"/>
        <v>0</v>
      </c>
      <c r="PRH74" s="12">
        <f t="shared" si="703"/>
        <v>0</v>
      </c>
      <c r="PRI74" s="12">
        <f t="shared" si="703"/>
        <v>0</v>
      </c>
      <c r="PRJ74" s="12">
        <f t="shared" si="703"/>
        <v>0</v>
      </c>
      <c r="PRK74" s="12">
        <f t="shared" si="703"/>
        <v>0</v>
      </c>
      <c r="PRL74" s="12">
        <f t="shared" si="703"/>
        <v>0</v>
      </c>
      <c r="PRM74" s="12">
        <f t="shared" si="703"/>
        <v>0</v>
      </c>
      <c r="PRN74" s="12">
        <f t="shared" si="703"/>
        <v>0</v>
      </c>
      <c r="PRO74" s="12">
        <f t="shared" si="703"/>
        <v>0</v>
      </c>
      <c r="PRP74" s="12">
        <f t="shared" si="703"/>
        <v>0</v>
      </c>
      <c r="PRQ74" s="12">
        <f t="shared" si="703"/>
        <v>0</v>
      </c>
      <c r="PRR74" s="12">
        <f t="shared" si="703"/>
        <v>0</v>
      </c>
      <c r="PRS74" s="12">
        <f t="shared" si="703"/>
        <v>0</v>
      </c>
      <c r="PRT74" s="12">
        <f t="shared" si="703"/>
        <v>0</v>
      </c>
      <c r="PRU74" s="12">
        <f t="shared" si="703"/>
        <v>0</v>
      </c>
      <c r="PRV74" s="12">
        <f t="shared" si="703"/>
        <v>0</v>
      </c>
      <c r="PRW74" s="12">
        <f t="shared" si="703"/>
        <v>0</v>
      </c>
      <c r="PRX74" s="12">
        <f t="shared" si="703"/>
        <v>0</v>
      </c>
      <c r="PRY74" s="12">
        <f t="shared" si="703"/>
        <v>0</v>
      </c>
      <c r="PRZ74" s="12">
        <f t="shared" si="703"/>
        <v>0</v>
      </c>
      <c r="PSA74" s="12">
        <f t="shared" si="703"/>
        <v>0</v>
      </c>
      <c r="PSB74" s="12">
        <f t="shared" si="703"/>
        <v>0</v>
      </c>
      <c r="PSC74" s="12">
        <f t="shared" si="703"/>
        <v>0</v>
      </c>
      <c r="PSD74" s="12">
        <f t="shared" si="703"/>
        <v>0</v>
      </c>
      <c r="PSE74" s="12">
        <f t="shared" si="703"/>
        <v>0</v>
      </c>
      <c r="PSF74" s="12">
        <f t="shared" si="703"/>
        <v>0</v>
      </c>
      <c r="PSG74" s="12">
        <f t="shared" si="703"/>
        <v>0</v>
      </c>
      <c r="PSH74" s="12">
        <f t="shared" si="703"/>
        <v>0</v>
      </c>
      <c r="PSI74" s="12">
        <f t="shared" si="703"/>
        <v>0</v>
      </c>
      <c r="PSJ74" s="12">
        <f t="shared" si="703"/>
        <v>0</v>
      </c>
      <c r="PSK74" s="12">
        <f t="shared" si="703"/>
        <v>0</v>
      </c>
      <c r="PSL74" s="12">
        <f t="shared" si="703"/>
        <v>0</v>
      </c>
      <c r="PSM74" s="12">
        <f t="shared" si="703"/>
        <v>0</v>
      </c>
      <c r="PSN74" s="12">
        <f t="shared" si="703"/>
        <v>0</v>
      </c>
      <c r="PSO74" s="12">
        <f t="shared" si="703"/>
        <v>0</v>
      </c>
      <c r="PSP74" s="12">
        <f t="shared" si="703"/>
        <v>0</v>
      </c>
      <c r="PSQ74" s="12">
        <f t="shared" si="703"/>
        <v>0</v>
      </c>
      <c r="PSR74" s="12">
        <f t="shared" si="703"/>
        <v>0</v>
      </c>
      <c r="PSS74" s="12">
        <f t="shared" si="703"/>
        <v>0</v>
      </c>
      <c r="PST74" s="12">
        <f t="shared" si="703"/>
        <v>0</v>
      </c>
      <c r="PSU74" s="12">
        <f t="shared" si="703"/>
        <v>0</v>
      </c>
      <c r="PSV74" s="12">
        <f t="shared" si="703"/>
        <v>0</v>
      </c>
      <c r="PSW74" s="12">
        <f t="shared" ref="PSW74:PVH74" si="704">SUM(PSW70:PSW73)</f>
        <v>0</v>
      </c>
      <c r="PSX74" s="12">
        <f t="shared" si="704"/>
        <v>0</v>
      </c>
      <c r="PSY74" s="12">
        <f t="shared" si="704"/>
        <v>0</v>
      </c>
      <c r="PSZ74" s="12">
        <f t="shared" si="704"/>
        <v>0</v>
      </c>
      <c r="PTA74" s="12">
        <f t="shared" si="704"/>
        <v>0</v>
      </c>
      <c r="PTB74" s="12">
        <f t="shared" si="704"/>
        <v>0</v>
      </c>
      <c r="PTC74" s="12">
        <f t="shared" si="704"/>
        <v>0</v>
      </c>
      <c r="PTD74" s="12">
        <f t="shared" si="704"/>
        <v>0</v>
      </c>
      <c r="PTE74" s="12">
        <f t="shared" si="704"/>
        <v>0</v>
      </c>
      <c r="PTF74" s="12">
        <f t="shared" si="704"/>
        <v>0</v>
      </c>
      <c r="PTG74" s="12">
        <f t="shared" si="704"/>
        <v>0</v>
      </c>
      <c r="PTH74" s="12">
        <f t="shared" si="704"/>
        <v>0</v>
      </c>
      <c r="PTI74" s="12">
        <f t="shared" si="704"/>
        <v>0</v>
      </c>
      <c r="PTJ74" s="12">
        <f t="shared" si="704"/>
        <v>0</v>
      </c>
      <c r="PTK74" s="12">
        <f t="shared" si="704"/>
        <v>0</v>
      </c>
      <c r="PTL74" s="12">
        <f t="shared" si="704"/>
        <v>0</v>
      </c>
      <c r="PTM74" s="12">
        <f t="shared" si="704"/>
        <v>0</v>
      </c>
      <c r="PTN74" s="12">
        <f t="shared" si="704"/>
        <v>0</v>
      </c>
      <c r="PTO74" s="12">
        <f t="shared" si="704"/>
        <v>0</v>
      </c>
      <c r="PTP74" s="12">
        <f t="shared" si="704"/>
        <v>0</v>
      </c>
      <c r="PTQ74" s="12">
        <f t="shared" si="704"/>
        <v>0</v>
      </c>
      <c r="PTR74" s="12">
        <f t="shared" si="704"/>
        <v>0</v>
      </c>
      <c r="PTS74" s="12">
        <f t="shared" si="704"/>
        <v>0</v>
      </c>
      <c r="PTT74" s="12">
        <f t="shared" si="704"/>
        <v>0</v>
      </c>
      <c r="PTU74" s="12">
        <f t="shared" si="704"/>
        <v>0</v>
      </c>
      <c r="PTV74" s="12">
        <f t="shared" si="704"/>
        <v>0</v>
      </c>
      <c r="PTW74" s="12">
        <f t="shared" si="704"/>
        <v>0</v>
      </c>
      <c r="PTX74" s="12">
        <f t="shared" si="704"/>
        <v>0</v>
      </c>
      <c r="PTY74" s="12">
        <f t="shared" si="704"/>
        <v>0</v>
      </c>
      <c r="PTZ74" s="12">
        <f t="shared" si="704"/>
        <v>0</v>
      </c>
      <c r="PUA74" s="12">
        <f t="shared" si="704"/>
        <v>0</v>
      </c>
      <c r="PUB74" s="12">
        <f t="shared" si="704"/>
        <v>0</v>
      </c>
      <c r="PUC74" s="12">
        <f t="shared" si="704"/>
        <v>0</v>
      </c>
      <c r="PUD74" s="12">
        <f t="shared" si="704"/>
        <v>0</v>
      </c>
      <c r="PUE74" s="12">
        <f t="shared" si="704"/>
        <v>0</v>
      </c>
      <c r="PUF74" s="12">
        <f t="shared" si="704"/>
        <v>0</v>
      </c>
      <c r="PUG74" s="12">
        <f t="shared" si="704"/>
        <v>0</v>
      </c>
      <c r="PUH74" s="12">
        <f t="shared" si="704"/>
        <v>0</v>
      </c>
      <c r="PUI74" s="12">
        <f t="shared" si="704"/>
        <v>0</v>
      </c>
      <c r="PUJ74" s="12">
        <f t="shared" si="704"/>
        <v>0</v>
      </c>
      <c r="PUK74" s="12">
        <f t="shared" si="704"/>
        <v>0</v>
      </c>
      <c r="PUL74" s="12">
        <f t="shared" si="704"/>
        <v>0</v>
      </c>
      <c r="PUM74" s="12">
        <f t="shared" si="704"/>
        <v>0</v>
      </c>
      <c r="PUN74" s="12">
        <f t="shared" si="704"/>
        <v>0</v>
      </c>
      <c r="PUO74" s="12">
        <f t="shared" si="704"/>
        <v>0</v>
      </c>
      <c r="PUP74" s="12">
        <f t="shared" si="704"/>
        <v>0</v>
      </c>
      <c r="PUQ74" s="12">
        <f t="shared" si="704"/>
        <v>0</v>
      </c>
      <c r="PUR74" s="12">
        <f t="shared" si="704"/>
        <v>0</v>
      </c>
      <c r="PUS74" s="12">
        <f t="shared" si="704"/>
        <v>0</v>
      </c>
      <c r="PUT74" s="12">
        <f t="shared" si="704"/>
        <v>0</v>
      </c>
      <c r="PUU74" s="12">
        <f t="shared" si="704"/>
        <v>0</v>
      </c>
      <c r="PUV74" s="12">
        <f t="shared" si="704"/>
        <v>0</v>
      </c>
      <c r="PUW74" s="12">
        <f t="shared" si="704"/>
        <v>0</v>
      </c>
      <c r="PUX74" s="12">
        <f t="shared" si="704"/>
        <v>0</v>
      </c>
      <c r="PUY74" s="12">
        <f t="shared" si="704"/>
        <v>0</v>
      </c>
      <c r="PUZ74" s="12">
        <f t="shared" si="704"/>
        <v>0</v>
      </c>
      <c r="PVA74" s="12">
        <f t="shared" si="704"/>
        <v>0</v>
      </c>
      <c r="PVB74" s="12">
        <f t="shared" si="704"/>
        <v>0</v>
      </c>
      <c r="PVC74" s="12">
        <f t="shared" si="704"/>
        <v>0</v>
      </c>
      <c r="PVD74" s="12">
        <f t="shared" si="704"/>
        <v>0</v>
      </c>
      <c r="PVE74" s="12">
        <f t="shared" si="704"/>
        <v>0</v>
      </c>
      <c r="PVF74" s="12">
        <f t="shared" si="704"/>
        <v>0</v>
      </c>
      <c r="PVG74" s="12">
        <f t="shared" si="704"/>
        <v>0</v>
      </c>
      <c r="PVH74" s="12">
        <f t="shared" si="704"/>
        <v>0</v>
      </c>
      <c r="PVI74" s="12">
        <f t="shared" ref="PVI74:PXT74" si="705">SUM(PVI70:PVI73)</f>
        <v>0</v>
      </c>
      <c r="PVJ74" s="12">
        <f t="shared" si="705"/>
        <v>0</v>
      </c>
      <c r="PVK74" s="12">
        <f t="shared" si="705"/>
        <v>0</v>
      </c>
      <c r="PVL74" s="12">
        <f t="shared" si="705"/>
        <v>0</v>
      </c>
      <c r="PVM74" s="12">
        <f t="shared" si="705"/>
        <v>0</v>
      </c>
      <c r="PVN74" s="12">
        <f t="shared" si="705"/>
        <v>0</v>
      </c>
      <c r="PVO74" s="12">
        <f t="shared" si="705"/>
        <v>0</v>
      </c>
      <c r="PVP74" s="12">
        <f t="shared" si="705"/>
        <v>0</v>
      </c>
      <c r="PVQ74" s="12">
        <f t="shared" si="705"/>
        <v>0</v>
      </c>
      <c r="PVR74" s="12">
        <f t="shared" si="705"/>
        <v>0</v>
      </c>
      <c r="PVS74" s="12">
        <f t="shared" si="705"/>
        <v>0</v>
      </c>
      <c r="PVT74" s="12">
        <f t="shared" si="705"/>
        <v>0</v>
      </c>
      <c r="PVU74" s="12">
        <f t="shared" si="705"/>
        <v>0</v>
      </c>
      <c r="PVV74" s="12">
        <f t="shared" si="705"/>
        <v>0</v>
      </c>
      <c r="PVW74" s="12">
        <f t="shared" si="705"/>
        <v>0</v>
      </c>
      <c r="PVX74" s="12">
        <f t="shared" si="705"/>
        <v>0</v>
      </c>
      <c r="PVY74" s="12">
        <f t="shared" si="705"/>
        <v>0</v>
      </c>
      <c r="PVZ74" s="12">
        <f t="shared" si="705"/>
        <v>0</v>
      </c>
      <c r="PWA74" s="12">
        <f t="shared" si="705"/>
        <v>0</v>
      </c>
      <c r="PWB74" s="12">
        <f t="shared" si="705"/>
        <v>0</v>
      </c>
      <c r="PWC74" s="12">
        <f t="shared" si="705"/>
        <v>0</v>
      </c>
      <c r="PWD74" s="12">
        <f t="shared" si="705"/>
        <v>0</v>
      </c>
      <c r="PWE74" s="12">
        <f t="shared" si="705"/>
        <v>0</v>
      </c>
      <c r="PWF74" s="12">
        <f t="shared" si="705"/>
        <v>0</v>
      </c>
      <c r="PWG74" s="12">
        <f t="shared" si="705"/>
        <v>0</v>
      </c>
      <c r="PWH74" s="12">
        <f t="shared" si="705"/>
        <v>0</v>
      </c>
      <c r="PWI74" s="12">
        <f t="shared" si="705"/>
        <v>0</v>
      </c>
      <c r="PWJ74" s="12">
        <f t="shared" si="705"/>
        <v>0</v>
      </c>
      <c r="PWK74" s="12">
        <f t="shared" si="705"/>
        <v>0</v>
      </c>
      <c r="PWL74" s="12">
        <f t="shared" si="705"/>
        <v>0</v>
      </c>
      <c r="PWM74" s="12">
        <f t="shared" si="705"/>
        <v>0</v>
      </c>
      <c r="PWN74" s="12">
        <f t="shared" si="705"/>
        <v>0</v>
      </c>
      <c r="PWO74" s="12">
        <f t="shared" si="705"/>
        <v>0</v>
      </c>
      <c r="PWP74" s="12">
        <f t="shared" si="705"/>
        <v>0</v>
      </c>
      <c r="PWQ74" s="12">
        <f t="shared" si="705"/>
        <v>0</v>
      </c>
      <c r="PWR74" s="12">
        <f t="shared" si="705"/>
        <v>0</v>
      </c>
      <c r="PWS74" s="12">
        <f t="shared" si="705"/>
        <v>0</v>
      </c>
      <c r="PWT74" s="12">
        <f t="shared" si="705"/>
        <v>0</v>
      </c>
      <c r="PWU74" s="12">
        <f t="shared" si="705"/>
        <v>0</v>
      </c>
      <c r="PWV74" s="12">
        <f t="shared" si="705"/>
        <v>0</v>
      </c>
      <c r="PWW74" s="12">
        <f t="shared" si="705"/>
        <v>0</v>
      </c>
      <c r="PWX74" s="12">
        <f t="shared" si="705"/>
        <v>0</v>
      </c>
      <c r="PWY74" s="12">
        <f t="shared" si="705"/>
        <v>0</v>
      </c>
      <c r="PWZ74" s="12">
        <f t="shared" si="705"/>
        <v>0</v>
      </c>
      <c r="PXA74" s="12">
        <f t="shared" si="705"/>
        <v>0</v>
      </c>
      <c r="PXB74" s="12">
        <f t="shared" si="705"/>
        <v>0</v>
      </c>
      <c r="PXC74" s="12">
        <f t="shared" si="705"/>
        <v>0</v>
      </c>
      <c r="PXD74" s="12">
        <f t="shared" si="705"/>
        <v>0</v>
      </c>
      <c r="PXE74" s="12">
        <f t="shared" si="705"/>
        <v>0</v>
      </c>
      <c r="PXF74" s="12">
        <f t="shared" si="705"/>
        <v>0</v>
      </c>
      <c r="PXG74" s="12">
        <f t="shared" si="705"/>
        <v>0</v>
      </c>
      <c r="PXH74" s="12">
        <f t="shared" si="705"/>
        <v>0</v>
      </c>
      <c r="PXI74" s="12">
        <f t="shared" si="705"/>
        <v>0</v>
      </c>
      <c r="PXJ74" s="12">
        <f t="shared" si="705"/>
        <v>0</v>
      </c>
      <c r="PXK74" s="12">
        <f t="shared" si="705"/>
        <v>0</v>
      </c>
      <c r="PXL74" s="12">
        <f t="shared" si="705"/>
        <v>0</v>
      </c>
      <c r="PXM74" s="12">
        <f t="shared" si="705"/>
        <v>0</v>
      </c>
      <c r="PXN74" s="12">
        <f t="shared" si="705"/>
        <v>0</v>
      </c>
      <c r="PXO74" s="12">
        <f t="shared" si="705"/>
        <v>0</v>
      </c>
      <c r="PXP74" s="12">
        <f t="shared" si="705"/>
        <v>0</v>
      </c>
      <c r="PXQ74" s="12">
        <f t="shared" si="705"/>
        <v>0</v>
      </c>
      <c r="PXR74" s="12">
        <f t="shared" si="705"/>
        <v>0</v>
      </c>
      <c r="PXS74" s="12">
        <f t="shared" si="705"/>
        <v>0</v>
      </c>
      <c r="PXT74" s="12">
        <f t="shared" si="705"/>
        <v>0</v>
      </c>
      <c r="PXU74" s="12">
        <f t="shared" ref="PXU74:QAF74" si="706">SUM(PXU70:PXU73)</f>
        <v>0</v>
      </c>
      <c r="PXV74" s="12">
        <f t="shared" si="706"/>
        <v>0</v>
      </c>
      <c r="PXW74" s="12">
        <f t="shared" si="706"/>
        <v>0</v>
      </c>
      <c r="PXX74" s="12">
        <f t="shared" si="706"/>
        <v>0</v>
      </c>
      <c r="PXY74" s="12">
        <f t="shared" si="706"/>
        <v>0</v>
      </c>
      <c r="PXZ74" s="12">
        <f t="shared" si="706"/>
        <v>0</v>
      </c>
      <c r="PYA74" s="12">
        <f t="shared" si="706"/>
        <v>0</v>
      </c>
      <c r="PYB74" s="12">
        <f t="shared" si="706"/>
        <v>0</v>
      </c>
      <c r="PYC74" s="12">
        <f t="shared" si="706"/>
        <v>0</v>
      </c>
      <c r="PYD74" s="12">
        <f t="shared" si="706"/>
        <v>0</v>
      </c>
      <c r="PYE74" s="12">
        <f t="shared" si="706"/>
        <v>0</v>
      </c>
      <c r="PYF74" s="12">
        <f t="shared" si="706"/>
        <v>0</v>
      </c>
      <c r="PYG74" s="12">
        <f t="shared" si="706"/>
        <v>0</v>
      </c>
      <c r="PYH74" s="12">
        <f t="shared" si="706"/>
        <v>0</v>
      </c>
      <c r="PYI74" s="12">
        <f t="shared" si="706"/>
        <v>0</v>
      </c>
      <c r="PYJ74" s="12">
        <f t="shared" si="706"/>
        <v>0</v>
      </c>
      <c r="PYK74" s="12">
        <f t="shared" si="706"/>
        <v>0</v>
      </c>
      <c r="PYL74" s="12">
        <f t="shared" si="706"/>
        <v>0</v>
      </c>
      <c r="PYM74" s="12">
        <f t="shared" si="706"/>
        <v>0</v>
      </c>
      <c r="PYN74" s="12">
        <f t="shared" si="706"/>
        <v>0</v>
      </c>
      <c r="PYO74" s="12">
        <f t="shared" si="706"/>
        <v>0</v>
      </c>
      <c r="PYP74" s="12">
        <f t="shared" si="706"/>
        <v>0</v>
      </c>
      <c r="PYQ74" s="12">
        <f t="shared" si="706"/>
        <v>0</v>
      </c>
      <c r="PYR74" s="12">
        <f t="shared" si="706"/>
        <v>0</v>
      </c>
      <c r="PYS74" s="12">
        <f t="shared" si="706"/>
        <v>0</v>
      </c>
      <c r="PYT74" s="12">
        <f t="shared" si="706"/>
        <v>0</v>
      </c>
      <c r="PYU74" s="12">
        <f t="shared" si="706"/>
        <v>0</v>
      </c>
      <c r="PYV74" s="12">
        <f t="shared" si="706"/>
        <v>0</v>
      </c>
      <c r="PYW74" s="12">
        <f t="shared" si="706"/>
        <v>0</v>
      </c>
      <c r="PYX74" s="12">
        <f t="shared" si="706"/>
        <v>0</v>
      </c>
      <c r="PYY74" s="12">
        <f t="shared" si="706"/>
        <v>0</v>
      </c>
      <c r="PYZ74" s="12">
        <f t="shared" si="706"/>
        <v>0</v>
      </c>
      <c r="PZA74" s="12">
        <f t="shared" si="706"/>
        <v>0</v>
      </c>
      <c r="PZB74" s="12">
        <f t="shared" si="706"/>
        <v>0</v>
      </c>
      <c r="PZC74" s="12">
        <f t="shared" si="706"/>
        <v>0</v>
      </c>
      <c r="PZD74" s="12">
        <f t="shared" si="706"/>
        <v>0</v>
      </c>
      <c r="PZE74" s="12">
        <f t="shared" si="706"/>
        <v>0</v>
      </c>
      <c r="PZF74" s="12">
        <f t="shared" si="706"/>
        <v>0</v>
      </c>
      <c r="PZG74" s="12">
        <f t="shared" si="706"/>
        <v>0</v>
      </c>
      <c r="PZH74" s="12">
        <f t="shared" si="706"/>
        <v>0</v>
      </c>
      <c r="PZI74" s="12">
        <f t="shared" si="706"/>
        <v>0</v>
      </c>
      <c r="PZJ74" s="12">
        <f t="shared" si="706"/>
        <v>0</v>
      </c>
      <c r="PZK74" s="12">
        <f t="shared" si="706"/>
        <v>0</v>
      </c>
      <c r="PZL74" s="12">
        <f t="shared" si="706"/>
        <v>0</v>
      </c>
      <c r="PZM74" s="12">
        <f t="shared" si="706"/>
        <v>0</v>
      </c>
      <c r="PZN74" s="12">
        <f t="shared" si="706"/>
        <v>0</v>
      </c>
      <c r="PZO74" s="12">
        <f t="shared" si="706"/>
        <v>0</v>
      </c>
      <c r="PZP74" s="12">
        <f t="shared" si="706"/>
        <v>0</v>
      </c>
      <c r="PZQ74" s="12">
        <f t="shared" si="706"/>
        <v>0</v>
      </c>
      <c r="PZR74" s="12">
        <f t="shared" si="706"/>
        <v>0</v>
      </c>
      <c r="PZS74" s="12">
        <f t="shared" si="706"/>
        <v>0</v>
      </c>
      <c r="PZT74" s="12">
        <f t="shared" si="706"/>
        <v>0</v>
      </c>
      <c r="PZU74" s="12">
        <f t="shared" si="706"/>
        <v>0</v>
      </c>
      <c r="PZV74" s="12">
        <f t="shared" si="706"/>
        <v>0</v>
      </c>
      <c r="PZW74" s="12">
        <f t="shared" si="706"/>
        <v>0</v>
      </c>
      <c r="PZX74" s="12">
        <f t="shared" si="706"/>
        <v>0</v>
      </c>
      <c r="PZY74" s="12">
        <f t="shared" si="706"/>
        <v>0</v>
      </c>
      <c r="PZZ74" s="12">
        <f t="shared" si="706"/>
        <v>0</v>
      </c>
      <c r="QAA74" s="12">
        <f t="shared" si="706"/>
        <v>0</v>
      </c>
      <c r="QAB74" s="12">
        <f t="shared" si="706"/>
        <v>0</v>
      </c>
      <c r="QAC74" s="12">
        <f t="shared" si="706"/>
        <v>0</v>
      </c>
      <c r="QAD74" s="12">
        <f t="shared" si="706"/>
        <v>0</v>
      </c>
      <c r="QAE74" s="12">
        <f t="shared" si="706"/>
        <v>0</v>
      </c>
      <c r="QAF74" s="12">
        <f t="shared" si="706"/>
        <v>0</v>
      </c>
      <c r="QAG74" s="12">
        <f t="shared" ref="QAG74:QCR74" si="707">SUM(QAG70:QAG73)</f>
        <v>0</v>
      </c>
      <c r="QAH74" s="12">
        <f t="shared" si="707"/>
        <v>0</v>
      </c>
      <c r="QAI74" s="12">
        <f t="shared" si="707"/>
        <v>0</v>
      </c>
      <c r="QAJ74" s="12">
        <f t="shared" si="707"/>
        <v>0</v>
      </c>
      <c r="QAK74" s="12">
        <f t="shared" si="707"/>
        <v>0</v>
      </c>
      <c r="QAL74" s="12">
        <f t="shared" si="707"/>
        <v>0</v>
      </c>
      <c r="QAM74" s="12">
        <f t="shared" si="707"/>
        <v>0</v>
      </c>
      <c r="QAN74" s="12">
        <f t="shared" si="707"/>
        <v>0</v>
      </c>
      <c r="QAO74" s="12">
        <f t="shared" si="707"/>
        <v>0</v>
      </c>
      <c r="QAP74" s="12">
        <f t="shared" si="707"/>
        <v>0</v>
      </c>
      <c r="QAQ74" s="12">
        <f t="shared" si="707"/>
        <v>0</v>
      </c>
      <c r="QAR74" s="12">
        <f t="shared" si="707"/>
        <v>0</v>
      </c>
      <c r="QAS74" s="12">
        <f t="shared" si="707"/>
        <v>0</v>
      </c>
      <c r="QAT74" s="12">
        <f t="shared" si="707"/>
        <v>0</v>
      </c>
      <c r="QAU74" s="12">
        <f t="shared" si="707"/>
        <v>0</v>
      </c>
      <c r="QAV74" s="12">
        <f t="shared" si="707"/>
        <v>0</v>
      </c>
      <c r="QAW74" s="12">
        <f t="shared" si="707"/>
        <v>0</v>
      </c>
      <c r="QAX74" s="12">
        <f t="shared" si="707"/>
        <v>0</v>
      </c>
      <c r="QAY74" s="12">
        <f t="shared" si="707"/>
        <v>0</v>
      </c>
      <c r="QAZ74" s="12">
        <f t="shared" si="707"/>
        <v>0</v>
      </c>
      <c r="QBA74" s="12">
        <f t="shared" si="707"/>
        <v>0</v>
      </c>
      <c r="QBB74" s="12">
        <f t="shared" si="707"/>
        <v>0</v>
      </c>
      <c r="QBC74" s="12">
        <f t="shared" si="707"/>
        <v>0</v>
      </c>
      <c r="QBD74" s="12">
        <f t="shared" si="707"/>
        <v>0</v>
      </c>
      <c r="QBE74" s="12">
        <f t="shared" si="707"/>
        <v>0</v>
      </c>
      <c r="QBF74" s="12">
        <f t="shared" si="707"/>
        <v>0</v>
      </c>
      <c r="QBG74" s="12">
        <f t="shared" si="707"/>
        <v>0</v>
      </c>
      <c r="QBH74" s="12">
        <f t="shared" si="707"/>
        <v>0</v>
      </c>
      <c r="QBI74" s="12">
        <f t="shared" si="707"/>
        <v>0</v>
      </c>
      <c r="QBJ74" s="12">
        <f t="shared" si="707"/>
        <v>0</v>
      </c>
      <c r="QBK74" s="12">
        <f t="shared" si="707"/>
        <v>0</v>
      </c>
      <c r="QBL74" s="12">
        <f t="shared" si="707"/>
        <v>0</v>
      </c>
      <c r="QBM74" s="12">
        <f t="shared" si="707"/>
        <v>0</v>
      </c>
      <c r="QBN74" s="12">
        <f t="shared" si="707"/>
        <v>0</v>
      </c>
      <c r="QBO74" s="12">
        <f t="shared" si="707"/>
        <v>0</v>
      </c>
      <c r="QBP74" s="12">
        <f t="shared" si="707"/>
        <v>0</v>
      </c>
      <c r="QBQ74" s="12">
        <f t="shared" si="707"/>
        <v>0</v>
      </c>
      <c r="QBR74" s="12">
        <f t="shared" si="707"/>
        <v>0</v>
      </c>
      <c r="QBS74" s="12">
        <f t="shared" si="707"/>
        <v>0</v>
      </c>
      <c r="QBT74" s="12">
        <f t="shared" si="707"/>
        <v>0</v>
      </c>
      <c r="QBU74" s="12">
        <f t="shared" si="707"/>
        <v>0</v>
      </c>
      <c r="QBV74" s="12">
        <f t="shared" si="707"/>
        <v>0</v>
      </c>
      <c r="QBW74" s="12">
        <f t="shared" si="707"/>
        <v>0</v>
      </c>
      <c r="QBX74" s="12">
        <f t="shared" si="707"/>
        <v>0</v>
      </c>
      <c r="QBY74" s="12">
        <f t="shared" si="707"/>
        <v>0</v>
      </c>
      <c r="QBZ74" s="12">
        <f t="shared" si="707"/>
        <v>0</v>
      </c>
      <c r="QCA74" s="12">
        <f t="shared" si="707"/>
        <v>0</v>
      </c>
      <c r="QCB74" s="12">
        <f t="shared" si="707"/>
        <v>0</v>
      </c>
      <c r="QCC74" s="12">
        <f t="shared" si="707"/>
        <v>0</v>
      </c>
      <c r="QCD74" s="12">
        <f t="shared" si="707"/>
        <v>0</v>
      </c>
      <c r="QCE74" s="12">
        <f t="shared" si="707"/>
        <v>0</v>
      </c>
      <c r="QCF74" s="12">
        <f t="shared" si="707"/>
        <v>0</v>
      </c>
      <c r="QCG74" s="12">
        <f t="shared" si="707"/>
        <v>0</v>
      </c>
      <c r="QCH74" s="12">
        <f t="shared" si="707"/>
        <v>0</v>
      </c>
      <c r="QCI74" s="12">
        <f t="shared" si="707"/>
        <v>0</v>
      </c>
      <c r="QCJ74" s="12">
        <f t="shared" si="707"/>
        <v>0</v>
      </c>
      <c r="QCK74" s="12">
        <f t="shared" si="707"/>
        <v>0</v>
      </c>
      <c r="QCL74" s="12">
        <f t="shared" si="707"/>
        <v>0</v>
      </c>
      <c r="QCM74" s="12">
        <f t="shared" si="707"/>
        <v>0</v>
      </c>
      <c r="QCN74" s="12">
        <f t="shared" si="707"/>
        <v>0</v>
      </c>
      <c r="QCO74" s="12">
        <f t="shared" si="707"/>
        <v>0</v>
      </c>
      <c r="QCP74" s="12">
        <f t="shared" si="707"/>
        <v>0</v>
      </c>
      <c r="QCQ74" s="12">
        <f t="shared" si="707"/>
        <v>0</v>
      </c>
      <c r="QCR74" s="12">
        <f t="shared" si="707"/>
        <v>0</v>
      </c>
      <c r="QCS74" s="12">
        <f t="shared" ref="QCS74:QFD74" si="708">SUM(QCS70:QCS73)</f>
        <v>0</v>
      </c>
      <c r="QCT74" s="12">
        <f t="shared" si="708"/>
        <v>0</v>
      </c>
      <c r="QCU74" s="12">
        <f t="shared" si="708"/>
        <v>0</v>
      </c>
      <c r="QCV74" s="12">
        <f t="shared" si="708"/>
        <v>0</v>
      </c>
      <c r="QCW74" s="12">
        <f t="shared" si="708"/>
        <v>0</v>
      </c>
      <c r="QCX74" s="12">
        <f t="shared" si="708"/>
        <v>0</v>
      </c>
      <c r="QCY74" s="12">
        <f t="shared" si="708"/>
        <v>0</v>
      </c>
      <c r="QCZ74" s="12">
        <f t="shared" si="708"/>
        <v>0</v>
      </c>
      <c r="QDA74" s="12">
        <f t="shared" si="708"/>
        <v>0</v>
      </c>
      <c r="QDB74" s="12">
        <f t="shared" si="708"/>
        <v>0</v>
      </c>
      <c r="QDC74" s="12">
        <f t="shared" si="708"/>
        <v>0</v>
      </c>
      <c r="QDD74" s="12">
        <f t="shared" si="708"/>
        <v>0</v>
      </c>
      <c r="QDE74" s="12">
        <f t="shared" si="708"/>
        <v>0</v>
      </c>
      <c r="QDF74" s="12">
        <f t="shared" si="708"/>
        <v>0</v>
      </c>
      <c r="QDG74" s="12">
        <f t="shared" si="708"/>
        <v>0</v>
      </c>
      <c r="QDH74" s="12">
        <f t="shared" si="708"/>
        <v>0</v>
      </c>
      <c r="QDI74" s="12">
        <f t="shared" si="708"/>
        <v>0</v>
      </c>
      <c r="QDJ74" s="12">
        <f t="shared" si="708"/>
        <v>0</v>
      </c>
      <c r="QDK74" s="12">
        <f t="shared" si="708"/>
        <v>0</v>
      </c>
      <c r="QDL74" s="12">
        <f t="shared" si="708"/>
        <v>0</v>
      </c>
      <c r="QDM74" s="12">
        <f t="shared" si="708"/>
        <v>0</v>
      </c>
      <c r="QDN74" s="12">
        <f t="shared" si="708"/>
        <v>0</v>
      </c>
      <c r="QDO74" s="12">
        <f t="shared" si="708"/>
        <v>0</v>
      </c>
      <c r="QDP74" s="12">
        <f t="shared" si="708"/>
        <v>0</v>
      </c>
      <c r="QDQ74" s="12">
        <f t="shared" si="708"/>
        <v>0</v>
      </c>
      <c r="QDR74" s="12">
        <f t="shared" si="708"/>
        <v>0</v>
      </c>
      <c r="QDS74" s="12">
        <f t="shared" si="708"/>
        <v>0</v>
      </c>
      <c r="QDT74" s="12">
        <f t="shared" si="708"/>
        <v>0</v>
      </c>
      <c r="QDU74" s="12">
        <f t="shared" si="708"/>
        <v>0</v>
      </c>
      <c r="QDV74" s="12">
        <f t="shared" si="708"/>
        <v>0</v>
      </c>
      <c r="QDW74" s="12">
        <f t="shared" si="708"/>
        <v>0</v>
      </c>
      <c r="QDX74" s="12">
        <f t="shared" si="708"/>
        <v>0</v>
      </c>
      <c r="QDY74" s="12">
        <f t="shared" si="708"/>
        <v>0</v>
      </c>
      <c r="QDZ74" s="12">
        <f t="shared" si="708"/>
        <v>0</v>
      </c>
      <c r="QEA74" s="12">
        <f t="shared" si="708"/>
        <v>0</v>
      </c>
      <c r="QEB74" s="12">
        <f t="shared" si="708"/>
        <v>0</v>
      </c>
      <c r="QEC74" s="12">
        <f t="shared" si="708"/>
        <v>0</v>
      </c>
      <c r="QED74" s="12">
        <f t="shared" si="708"/>
        <v>0</v>
      </c>
      <c r="QEE74" s="12">
        <f t="shared" si="708"/>
        <v>0</v>
      </c>
      <c r="QEF74" s="12">
        <f t="shared" si="708"/>
        <v>0</v>
      </c>
      <c r="QEG74" s="12">
        <f t="shared" si="708"/>
        <v>0</v>
      </c>
      <c r="QEH74" s="12">
        <f t="shared" si="708"/>
        <v>0</v>
      </c>
      <c r="QEI74" s="12">
        <f t="shared" si="708"/>
        <v>0</v>
      </c>
      <c r="QEJ74" s="12">
        <f t="shared" si="708"/>
        <v>0</v>
      </c>
      <c r="QEK74" s="12">
        <f t="shared" si="708"/>
        <v>0</v>
      </c>
      <c r="QEL74" s="12">
        <f t="shared" si="708"/>
        <v>0</v>
      </c>
      <c r="QEM74" s="12">
        <f t="shared" si="708"/>
        <v>0</v>
      </c>
      <c r="QEN74" s="12">
        <f t="shared" si="708"/>
        <v>0</v>
      </c>
      <c r="QEO74" s="12">
        <f t="shared" si="708"/>
        <v>0</v>
      </c>
      <c r="QEP74" s="12">
        <f t="shared" si="708"/>
        <v>0</v>
      </c>
      <c r="QEQ74" s="12">
        <f t="shared" si="708"/>
        <v>0</v>
      </c>
      <c r="QER74" s="12">
        <f t="shared" si="708"/>
        <v>0</v>
      </c>
      <c r="QES74" s="12">
        <f t="shared" si="708"/>
        <v>0</v>
      </c>
      <c r="QET74" s="12">
        <f t="shared" si="708"/>
        <v>0</v>
      </c>
      <c r="QEU74" s="12">
        <f t="shared" si="708"/>
        <v>0</v>
      </c>
      <c r="QEV74" s="12">
        <f t="shared" si="708"/>
        <v>0</v>
      </c>
      <c r="QEW74" s="12">
        <f t="shared" si="708"/>
        <v>0</v>
      </c>
      <c r="QEX74" s="12">
        <f t="shared" si="708"/>
        <v>0</v>
      </c>
      <c r="QEY74" s="12">
        <f t="shared" si="708"/>
        <v>0</v>
      </c>
      <c r="QEZ74" s="12">
        <f t="shared" si="708"/>
        <v>0</v>
      </c>
      <c r="QFA74" s="12">
        <f t="shared" si="708"/>
        <v>0</v>
      </c>
      <c r="QFB74" s="12">
        <f t="shared" si="708"/>
        <v>0</v>
      </c>
      <c r="QFC74" s="12">
        <f t="shared" si="708"/>
        <v>0</v>
      </c>
      <c r="QFD74" s="12">
        <f t="shared" si="708"/>
        <v>0</v>
      </c>
      <c r="QFE74" s="12">
        <f t="shared" ref="QFE74:QHP74" si="709">SUM(QFE70:QFE73)</f>
        <v>0</v>
      </c>
      <c r="QFF74" s="12">
        <f t="shared" si="709"/>
        <v>0</v>
      </c>
      <c r="QFG74" s="12">
        <f t="shared" si="709"/>
        <v>0</v>
      </c>
      <c r="QFH74" s="12">
        <f t="shared" si="709"/>
        <v>0</v>
      </c>
      <c r="QFI74" s="12">
        <f t="shared" si="709"/>
        <v>0</v>
      </c>
      <c r="QFJ74" s="12">
        <f t="shared" si="709"/>
        <v>0</v>
      </c>
      <c r="QFK74" s="12">
        <f t="shared" si="709"/>
        <v>0</v>
      </c>
      <c r="QFL74" s="12">
        <f t="shared" si="709"/>
        <v>0</v>
      </c>
      <c r="QFM74" s="12">
        <f t="shared" si="709"/>
        <v>0</v>
      </c>
      <c r="QFN74" s="12">
        <f t="shared" si="709"/>
        <v>0</v>
      </c>
      <c r="QFO74" s="12">
        <f t="shared" si="709"/>
        <v>0</v>
      </c>
      <c r="QFP74" s="12">
        <f t="shared" si="709"/>
        <v>0</v>
      </c>
      <c r="QFQ74" s="12">
        <f t="shared" si="709"/>
        <v>0</v>
      </c>
      <c r="QFR74" s="12">
        <f t="shared" si="709"/>
        <v>0</v>
      </c>
      <c r="QFS74" s="12">
        <f t="shared" si="709"/>
        <v>0</v>
      </c>
      <c r="QFT74" s="12">
        <f t="shared" si="709"/>
        <v>0</v>
      </c>
      <c r="QFU74" s="12">
        <f t="shared" si="709"/>
        <v>0</v>
      </c>
      <c r="QFV74" s="12">
        <f t="shared" si="709"/>
        <v>0</v>
      </c>
      <c r="QFW74" s="12">
        <f t="shared" si="709"/>
        <v>0</v>
      </c>
      <c r="QFX74" s="12">
        <f t="shared" si="709"/>
        <v>0</v>
      </c>
      <c r="QFY74" s="12">
        <f t="shared" si="709"/>
        <v>0</v>
      </c>
      <c r="QFZ74" s="12">
        <f t="shared" si="709"/>
        <v>0</v>
      </c>
      <c r="QGA74" s="12">
        <f t="shared" si="709"/>
        <v>0</v>
      </c>
      <c r="QGB74" s="12">
        <f t="shared" si="709"/>
        <v>0</v>
      </c>
      <c r="QGC74" s="12">
        <f t="shared" si="709"/>
        <v>0</v>
      </c>
      <c r="QGD74" s="12">
        <f t="shared" si="709"/>
        <v>0</v>
      </c>
      <c r="QGE74" s="12">
        <f t="shared" si="709"/>
        <v>0</v>
      </c>
      <c r="QGF74" s="12">
        <f t="shared" si="709"/>
        <v>0</v>
      </c>
      <c r="QGG74" s="12">
        <f t="shared" si="709"/>
        <v>0</v>
      </c>
      <c r="QGH74" s="12">
        <f t="shared" si="709"/>
        <v>0</v>
      </c>
      <c r="QGI74" s="12">
        <f t="shared" si="709"/>
        <v>0</v>
      </c>
      <c r="QGJ74" s="12">
        <f t="shared" si="709"/>
        <v>0</v>
      </c>
      <c r="QGK74" s="12">
        <f t="shared" si="709"/>
        <v>0</v>
      </c>
      <c r="QGL74" s="12">
        <f t="shared" si="709"/>
        <v>0</v>
      </c>
      <c r="QGM74" s="12">
        <f t="shared" si="709"/>
        <v>0</v>
      </c>
      <c r="QGN74" s="12">
        <f t="shared" si="709"/>
        <v>0</v>
      </c>
      <c r="QGO74" s="12">
        <f t="shared" si="709"/>
        <v>0</v>
      </c>
      <c r="QGP74" s="12">
        <f t="shared" si="709"/>
        <v>0</v>
      </c>
      <c r="QGQ74" s="12">
        <f t="shared" si="709"/>
        <v>0</v>
      </c>
      <c r="QGR74" s="12">
        <f t="shared" si="709"/>
        <v>0</v>
      </c>
      <c r="QGS74" s="12">
        <f t="shared" si="709"/>
        <v>0</v>
      </c>
      <c r="QGT74" s="12">
        <f t="shared" si="709"/>
        <v>0</v>
      </c>
      <c r="QGU74" s="12">
        <f t="shared" si="709"/>
        <v>0</v>
      </c>
      <c r="QGV74" s="12">
        <f t="shared" si="709"/>
        <v>0</v>
      </c>
      <c r="QGW74" s="12">
        <f t="shared" si="709"/>
        <v>0</v>
      </c>
      <c r="QGX74" s="12">
        <f t="shared" si="709"/>
        <v>0</v>
      </c>
      <c r="QGY74" s="12">
        <f t="shared" si="709"/>
        <v>0</v>
      </c>
      <c r="QGZ74" s="12">
        <f t="shared" si="709"/>
        <v>0</v>
      </c>
      <c r="QHA74" s="12">
        <f t="shared" si="709"/>
        <v>0</v>
      </c>
      <c r="QHB74" s="12">
        <f t="shared" si="709"/>
        <v>0</v>
      </c>
      <c r="QHC74" s="12">
        <f t="shared" si="709"/>
        <v>0</v>
      </c>
      <c r="QHD74" s="12">
        <f t="shared" si="709"/>
        <v>0</v>
      </c>
      <c r="QHE74" s="12">
        <f t="shared" si="709"/>
        <v>0</v>
      </c>
      <c r="QHF74" s="12">
        <f t="shared" si="709"/>
        <v>0</v>
      </c>
      <c r="QHG74" s="12">
        <f t="shared" si="709"/>
        <v>0</v>
      </c>
      <c r="QHH74" s="12">
        <f t="shared" si="709"/>
        <v>0</v>
      </c>
      <c r="QHI74" s="12">
        <f t="shared" si="709"/>
        <v>0</v>
      </c>
      <c r="QHJ74" s="12">
        <f t="shared" si="709"/>
        <v>0</v>
      </c>
      <c r="QHK74" s="12">
        <f t="shared" si="709"/>
        <v>0</v>
      </c>
      <c r="QHL74" s="12">
        <f t="shared" si="709"/>
        <v>0</v>
      </c>
      <c r="QHM74" s="12">
        <f t="shared" si="709"/>
        <v>0</v>
      </c>
      <c r="QHN74" s="12">
        <f t="shared" si="709"/>
        <v>0</v>
      </c>
      <c r="QHO74" s="12">
        <f t="shared" si="709"/>
        <v>0</v>
      </c>
      <c r="QHP74" s="12">
        <f t="shared" si="709"/>
        <v>0</v>
      </c>
      <c r="QHQ74" s="12">
        <f t="shared" ref="QHQ74:QKB74" si="710">SUM(QHQ70:QHQ73)</f>
        <v>0</v>
      </c>
      <c r="QHR74" s="12">
        <f t="shared" si="710"/>
        <v>0</v>
      </c>
      <c r="QHS74" s="12">
        <f t="shared" si="710"/>
        <v>0</v>
      </c>
      <c r="QHT74" s="12">
        <f t="shared" si="710"/>
        <v>0</v>
      </c>
      <c r="QHU74" s="12">
        <f t="shared" si="710"/>
        <v>0</v>
      </c>
      <c r="QHV74" s="12">
        <f t="shared" si="710"/>
        <v>0</v>
      </c>
      <c r="QHW74" s="12">
        <f t="shared" si="710"/>
        <v>0</v>
      </c>
      <c r="QHX74" s="12">
        <f t="shared" si="710"/>
        <v>0</v>
      </c>
      <c r="QHY74" s="12">
        <f t="shared" si="710"/>
        <v>0</v>
      </c>
      <c r="QHZ74" s="12">
        <f t="shared" si="710"/>
        <v>0</v>
      </c>
      <c r="QIA74" s="12">
        <f t="shared" si="710"/>
        <v>0</v>
      </c>
      <c r="QIB74" s="12">
        <f t="shared" si="710"/>
        <v>0</v>
      </c>
      <c r="QIC74" s="12">
        <f t="shared" si="710"/>
        <v>0</v>
      </c>
      <c r="QID74" s="12">
        <f t="shared" si="710"/>
        <v>0</v>
      </c>
      <c r="QIE74" s="12">
        <f t="shared" si="710"/>
        <v>0</v>
      </c>
      <c r="QIF74" s="12">
        <f t="shared" si="710"/>
        <v>0</v>
      </c>
      <c r="QIG74" s="12">
        <f t="shared" si="710"/>
        <v>0</v>
      </c>
      <c r="QIH74" s="12">
        <f t="shared" si="710"/>
        <v>0</v>
      </c>
      <c r="QII74" s="12">
        <f t="shared" si="710"/>
        <v>0</v>
      </c>
      <c r="QIJ74" s="12">
        <f t="shared" si="710"/>
        <v>0</v>
      </c>
      <c r="QIK74" s="12">
        <f t="shared" si="710"/>
        <v>0</v>
      </c>
      <c r="QIL74" s="12">
        <f t="shared" si="710"/>
        <v>0</v>
      </c>
      <c r="QIM74" s="12">
        <f t="shared" si="710"/>
        <v>0</v>
      </c>
      <c r="QIN74" s="12">
        <f t="shared" si="710"/>
        <v>0</v>
      </c>
      <c r="QIO74" s="12">
        <f t="shared" si="710"/>
        <v>0</v>
      </c>
      <c r="QIP74" s="12">
        <f t="shared" si="710"/>
        <v>0</v>
      </c>
      <c r="QIQ74" s="12">
        <f t="shared" si="710"/>
        <v>0</v>
      </c>
      <c r="QIR74" s="12">
        <f t="shared" si="710"/>
        <v>0</v>
      </c>
      <c r="QIS74" s="12">
        <f t="shared" si="710"/>
        <v>0</v>
      </c>
      <c r="QIT74" s="12">
        <f t="shared" si="710"/>
        <v>0</v>
      </c>
      <c r="QIU74" s="12">
        <f t="shared" si="710"/>
        <v>0</v>
      </c>
      <c r="QIV74" s="12">
        <f t="shared" si="710"/>
        <v>0</v>
      </c>
      <c r="QIW74" s="12">
        <f t="shared" si="710"/>
        <v>0</v>
      </c>
      <c r="QIX74" s="12">
        <f t="shared" si="710"/>
        <v>0</v>
      </c>
      <c r="QIY74" s="12">
        <f t="shared" si="710"/>
        <v>0</v>
      </c>
      <c r="QIZ74" s="12">
        <f t="shared" si="710"/>
        <v>0</v>
      </c>
      <c r="QJA74" s="12">
        <f t="shared" si="710"/>
        <v>0</v>
      </c>
      <c r="QJB74" s="12">
        <f t="shared" si="710"/>
        <v>0</v>
      </c>
      <c r="QJC74" s="12">
        <f t="shared" si="710"/>
        <v>0</v>
      </c>
      <c r="QJD74" s="12">
        <f t="shared" si="710"/>
        <v>0</v>
      </c>
      <c r="QJE74" s="12">
        <f t="shared" si="710"/>
        <v>0</v>
      </c>
      <c r="QJF74" s="12">
        <f t="shared" si="710"/>
        <v>0</v>
      </c>
      <c r="QJG74" s="12">
        <f t="shared" si="710"/>
        <v>0</v>
      </c>
      <c r="QJH74" s="12">
        <f t="shared" si="710"/>
        <v>0</v>
      </c>
      <c r="QJI74" s="12">
        <f t="shared" si="710"/>
        <v>0</v>
      </c>
      <c r="QJJ74" s="12">
        <f t="shared" si="710"/>
        <v>0</v>
      </c>
      <c r="QJK74" s="12">
        <f t="shared" si="710"/>
        <v>0</v>
      </c>
      <c r="QJL74" s="12">
        <f t="shared" si="710"/>
        <v>0</v>
      </c>
      <c r="QJM74" s="12">
        <f t="shared" si="710"/>
        <v>0</v>
      </c>
      <c r="QJN74" s="12">
        <f t="shared" si="710"/>
        <v>0</v>
      </c>
      <c r="QJO74" s="12">
        <f t="shared" si="710"/>
        <v>0</v>
      </c>
      <c r="QJP74" s="12">
        <f t="shared" si="710"/>
        <v>0</v>
      </c>
      <c r="QJQ74" s="12">
        <f t="shared" si="710"/>
        <v>0</v>
      </c>
      <c r="QJR74" s="12">
        <f t="shared" si="710"/>
        <v>0</v>
      </c>
      <c r="QJS74" s="12">
        <f t="shared" si="710"/>
        <v>0</v>
      </c>
      <c r="QJT74" s="12">
        <f t="shared" si="710"/>
        <v>0</v>
      </c>
      <c r="QJU74" s="12">
        <f t="shared" si="710"/>
        <v>0</v>
      </c>
      <c r="QJV74" s="12">
        <f t="shared" si="710"/>
        <v>0</v>
      </c>
      <c r="QJW74" s="12">
        <f t="shared" si="710"/>
        <v>0</v>
      </c>
      <c r="QJX74" s="12">
        <f t="shared" si="710"/>
        <v>0</v>
      </c>
      <c r="QJY74" s="12">
        <f t="shared" si="710"/>
        <v>0</v>
      </c>
      <c r="QJZ74" s="12">
        <f t="shared" si="710"/>
        <v>0</v>
      </c>
      <c r="QKA74" s="12">
        <f t="shared" si="710"/>
        <v>0</v>
      </c>
      <c r="QKB74" s="12">
        <f t="shared" si="710"/>
        <v>0</v>
      </c>
      <c r="QKC74" s="12">
        <f t="shared" ref="QKC74:QMN74" si="711">SUM(QKC70:QKC73)</f>
        <v>0</v>
      </c>
      <c r="QKD74" s="12">
        <f t="shared" si="711"/>
        <v>0</v>
      </c>
      <c r="QKE74" s="12">
        <f t="shared" si="711"/>
        <v>0</v>
      </c>
      <c r="QKF74" s="12">
        <f t="shared" si="711"/>
        <v>0</v>
      </c>
      <c r="QKG74" s="12">
        <f t="shared" si="711"/>
        <v>0</v>
      </c>
      <c r="QKH74" s="12">
        <f t="shared" si="711"/>
        <v>0</v>
      </c>
      <c r="QKI74" s="12">
        <f t="shared" si="711"/>
        <v>0</v>
      </c>
      <c r="QKJ74" s="12">
        <f t="shared" si="711"/>
        <v>0</v>
      </c>
      <c r="QKK74" s="12">
        <f t="shared" si="711"/>
        <v>0</v>
      </c>
      <c r="QKL74" s="12">
        <f t="shared" si="711"/>
        <v>0</v>
      </c>
      <c r="QKM74" s="12">
        <f t="shared" si="711"/>
        <v>0</v>
      </c>
      <c r="QKN74" s="12">
        <f t="shared" si="711"/>
        <v>0</v>
      </c>
      <c r="QKO74" s="12">
        <f t="shared" si="711"/>
        <v>0</v>
      </c>
      <c r="QKP74" s="12">
        <f t="shared" si="711"/>
        <v>0</v>
      </c>
      <c r="QKQ74" s="12">
        <f t="shared" si="711"/>
        <v>0</v>
      </c>
      <c r="QKR74" s="12">
        <f t="shared" si="711"/>
        <v>0</v>
      </c>
      <c r="QKS74" s="12">
        <f t="shared" si="711"/>
        <v>0</v>
      </c>
      <c r="QKT74" s="12">
        <f t="shared" si="711"/>
        <v>0</v>
      </c>
      <c r="QKU74" s="12">
        <f t="shared" si="711"/>
        <v>0</v>
      </c>
      <c r="QKV74" s="12">
        <f t="shared" si="711"/>
        <v>0</v>
      </c>
      <c r="QKW74" s="12">
        <f t="shared" si="711"/>
        <v>0</v>
      </c>
      <c r="QKX74" s="12">
        <f t="shared" si="711"/>
        <v>0</v>
      </c>
      <c r="QKY74" s="12">
        <f t="shared" si="711"/>
        <v>0</v>
      </c>
      <c r="QKZ74" s="12">
        <f t="shared" si="711"/>
        <v>0</v>
      </c>
      <c r="QLA74" s="12">
        <f t="shared" si="711"/>
        <v>0</v>
      </c>
      <c r="QLB74" s="12">
        <f t="shared" si="711"/>
        <v>0</v>
      </c>
      <c r="QLC74" s="12">
        <f t="shared" si="711"/>
        <v>0</v>
      </c>
      <c r="QLD74" s="12">
        <f t="shared" si="711"/>
        <v>0</v>
      </c>
      <c r="QLE74" s="12">
        <f t="shared" si="711"/>
        <v>0</v>
      </c>
      <c r="QLF74" s="12">
        <f t="shared" si="711"/>
        <v>0</v>
      </c>
      <c r="QLG74" s="12">
        <f t="shared" si="711"/>
        <v>0</v>
      </c>
      <c r="QLH74" s="12">
        <f t="shared" si="711"/>
        <v>0</v>
      </c>
      <c r="QLI74" s="12">
        <f t="shared" si="711"/>
        <v>0</v>
      </c>
      <c r="QLJ74" s="12">
        <f t="shared" si="711"/>
        <v>0</v>
      </c>
      <c r="QLK74" s="12">
        <f t="shared" si="711"/>
        <v>0</v>
      </c>
      <c r="QLL74" s="12">
        <f t="shared" si="711"/>
        <v>0</v>
      </c>
      <c r="QLM74" s="12">
        <f t="shared" si="711"/>
        <v>0</v>
      </c>
      <c r="QLN74" s="12">
        <f t="shared" si="711"/>
        <v>0</v>
      </c>
      <c r="QLO74" s="12">
        <f t="shared" si="711"/>
        <v>0</v>
      </c>
      <c r="QLP74" s="12">
        <f t="shared" si="711"/>
        <v>0</v>
      </c>
      <c r="QLQ74" s="12">
        <f t="shared" si="711"/>
        <v>0</v>
      </c>
      <c r="QLR74" s="12">
        <f t="shared" si="711"/>
        <v>0</v>
      </c>
      <c r="QLS74" s="12">
        <f t="shared" si="711"/>
        <v>0</v>
      </c>
      <c r="QLT74" s="12">
        <f t="shared" si="711"/>
        <v>0</v>
      </c>
      <c r="QLU74" s="12">
        <f t="shared" si="711"/>
        <v>0</v>
      </c>
      <c r="QLV74" s="12">
        <f t="shared" si="711"/>
        <v>0</v>
      </c>
      <c r="QLW74" s="12">
        <f t="shared" si="711"/>
        <v>0</v>
      </c>
      <c r="QLX74" s="12">
        <f t="shared" si="711"/>
        <v>0</v>
      </c>
      <c r="QLY74" s="12">
        <f t="shared" si="711"/>
        <v>0</v>
      </c>
      <c r="QLZ74" s="12">
        <f t="shared" si="711"/>
        <v>0</v>
      </c>
      <c r="QMA74" s="12">
        <f t="shared" si="711"/>
        <v>0</v>
      </c>
      <c r="QMB74" s="12">
        <f t="shared" si="711"/>
        <v>0</v>
      </c>
      <c r="QMC74" s="12">
        <f t="shared" si="711"/>
        <v>0</v>
      </c>
      <c r="QMD74" s="12">
        <f t="shared" si="711"/>
        <v>0</v>
      </c>
      <c r="QME74" s="12">
        <f t="shared" si="711"/>
        <v>0</v>
      </c>
      <c r="QMF74" s="12">
        <f t="shared" si="711"/>
        <v>0</v>
      </c>
      <c r="QMG74" s="12">
        <f t="shared" si="711"/>
        <v>0</v>
      </c>
      <c r="QMH74" s="12">
        <f t="shared" si="711"/>
        <v>0</v>
      </c>
      <c r="QMI74" s="12">
        <f t="shared" si="711"/>
        <v>0</v>
      </c>
      <c r="QMJ74" s="12">
        <f t="shared" si="711"/>
        <v>0</v>
      </c>
      <c r="QMK74" s="12">
        <f t="shared" si="711"/>
        <v>0</v>
      </c>
      <c r="QML74" s="12">
        <f t="shared" si="711"/>
        <v>0</v>
      </c>
      <c r="QMM74" s="12">
        <f t="shared" si="711"/>
        <v>0</v>
      </c>
      <c r="QMN74" s="12">
        <f t="shared" si="711"/>
        <v>0</v>
      </c>
      <c r="QMO74" s="12">
        <f t="shared" ref="QMO74:QOZ74" si="712">SUM(QMO70:QMO73)</f>
        <v>0</v>
      </c>
      <c r="QMP74" s="12">
        <f t="shared" si="712"/>
        <v>0</v>
      </c>
      <c r="QMQ74" s="12">
        <f t="shared" si="712"/>
        <v>0</v>
      </c>
      <c r="QMR74" s="12">
        <f t="shared" si="712"/>
        <v>0</v>
      </c>
      <c r="QMS74" s="12">
        <f t="shared" si="712"/>
        <v>0</v>
      </c>
      <c r="QMT74" s="12">
        <f t="shared" si="712"/>
        <v>0</v>
      </c>
      <c r="QMU74" s="12">
        <f t="shared" si="712"/>
        <v>0</v>
      </c>
      <c r="QMV74" s="12">
        <f t="shared" si="712"/>
        <v>0</v>
      </c>
      <c r="QMW74" s="12">
        <f t="shared" si="712"/>
        <v>0</v>
      </c>
      <c r="QMX74" s="12">
        <f t="shared" si="712"/>
        <v>0</v>
      </c>
      <c r="QMY74" s="12">
        <f t="shared" si="712"/>
        <v>0</v>
      </c>
      <c r="QMZ74" s="12">
        <f t="shared" si="712"/>
        <v>0</v>
      </c>
      <c r="QNA74" s="12">
        <f t="shared" si="712"/>
        <v>0</v>
      </c>
      <c r="QNB74" s="12">
        <f t="shared" si="712"/>
        <v>0</v>
      </c>
      <c r="QNC74" s="12">
        <f t="shared" si="712"/>
        <v>0</v>
      </c>
      <c r="QND74" s="12">
        <f t="shared" si="712"/>
        <v>0</v>
      </c>
      <c r="QNE74" s="12">
        <f t="shared" si="712"/>
        <v>0</v>
      </c>
      <c r="QNF74" s="12">
        <f t="shared" si="712"/>
        <v>0</v>
      </c>
      <c r="QNG74" s="12">
        <f t="shared" si="712"/>
        <v>0</v>
      </c>
      <c r="QNH74" s="12">
        <f t="shared" si="712"/>
        <v>0</v>
      </c>
      <c r="QNI74" s="12">
        <f t="shared" si="712"/>
        <v>0</v>
      </c>
      <c r="QNJ74" s="12">
        <f t="shared" si="712"/>
        <v>0</v>
      </c>
      <c r="QNK74" s="12">
        <f t="shared" si="712"/>
        <v>0</v>
      </c>
      <c r="QNL74" s="12">
        <f t="shared" si="712"/>
        <v>0</v>
      </c>
      <c r="QNM74" s="12">
        <f t="shared" si="712"/>
        <v>0</v>
      </c>
      <c r="QNN74" s="12">
        <f t="shared" si="712"/>
        <v>0</v>
      </c>
      <c r="QNO74" s="12">
        <f t="shared" si="712"/>
        <v>0</v>
      </c>
      <c r="QNP74" s="12">
        <f t="shared" si="712"/>
        <v>0</v>
      </c>
      <c r="QNQ74" s="12">
        <f t="shared" si="712"/>
        <v>0</v>
      </c>
      <c r="QNR74" s="12">
        <f t="shared" si="712"/>
        <v>0</v>
      </c>
      <c r="QNS74" s="12">
        <f t="shared" si="712"/>
        <v>0</v>
      </c>
      <c r="QNT74" s="12">
        <f t="shared" si="712"/>
        <v>0</v>
      </c>
      <c r="QNU74" s="12">
        <f t="shared" si="712"/>
        <v>0</v>
      </c>
      <c r="QNV74" s="12">
        <f t="shared" si="712"/>
        <v>0</v>
      </c>
      <c r="QNW74" s="12">
        <f t="shared" si="712"/>
        <v>0</v>
      </c>
      <c r="QNX74" s="12">
        <f t="shared" si="712"/>
        <v>0</v>
      </c>
      <c r="QNY74" s="12">
        <f t="shared" si="712"/>
        <v>0</v>
      </c>
      <c r="QNZ74" s="12">
        <f t="shared" si="712"/>
        <v>0</v>
      </c>
      <c r="QOA74" s="12">
        <f t="shared" si="712"/>
        <v>0</v>
      </c>
      <c r="QOB74" s="12">
        <f t="shared" si="712"/>
        <v>0</v>
      </c>
      <c r="QOC74" s="12">
        <f t="shared" si="712"/>
        <v>0</v>
      </c>
      <c r="QOD74" s="12">
        <f t="shared" si="712"/>
        <v>0</v>
      </c>
      <c r="QOE74" s="12">
        <f t="shared" si="712"/>
        <v>0</v>
      </c>
      <c r="QOF74" s="12">
        <f t="shared" si="712"/>
        <v>0</v>
      </c>
      <c r="QOG74" s="12">
        <f t="shared" si="712"/>
        <v>0</v>
      </c>
      <c r="QOH74" s="12">
        <f t="shared" si="712"/>
        <v>0</v>
      </c>
      <c r="QOI74" s="12">
        <f t="shared" si="712"/>
        <v>0</v>
      </c>
      <c r="QOJ74" s="12">
        <f t="shared" si="712"/>
        <v>0</v>
      </c>
      <c r="QOK74" s="12">
        <f t="shared" si="712"/>
        <v>0</v>
      </c>
      <c r="QOL74" s="12">
        <f t="shared" si="712"/>
        <v>0</v>
      </c>
      <c r="QOM74" s="12">
        <f t="shared" si="712"/>
        <v>0</v>
      </c>
      <c r="QON74" s="12">
        <f t="shared" si="712"/>
        <v>0</v>
      </c>
      <c r="QOO74" s="12">
        <f t="shared" si="712"/>
        <v>0</v>
      </c>
      <c r="QOP74" s="12">
        <f t="shared" si="712"/>
        <v>0</v>
      </c>
      <c r="QOQ74" s="12">
        <f t="shared" si="712"/>
        <v>0</v>
      </c>
      <c r="QOR74" s="12">
        <f t="shared" si="712"/>
        <v>0</v>
      </c>
      <c r="QOS74" s="12">
        <f t="shared" si="712"/>
        <v>0</v>
      </c>
      <c r="QOT74" s="12">
        <f t="shared" si="712"/>
        <v>0</v>
      </c>
      <c r="QOU74" s="12">
        <f t="shared" si="712"/>
        <v>0</v>
      </c>
      <c r="QOV74" s="12">
        <f t="shared" si="712"/>
        <v>0</v>
      </c>
      <c r="QOW74" s="12">
        <f t="shared" si="712"/>
        <v>0</v>
      </c>
      <c r="QOX74" s="12">
        <f t="shared" si="712"/>
        <v>0</v>
      </c>
      <c r="QOY74" s="12">
        <f t="shared" si="712"/>
        <v>0</v>
      </c>
      <c r="QOZ74" s="12">
        <f t="shared" si="712"/>
        <v>0</v>
      </c>
      <c r="QPA74" s="12">
        <f t="shared" ref="QPA74:QRL74" si="713">SUM(QPA70:QPA73)</f>
        <v>0</v>
      </c>
      <c r="QPB74" s="12">
        <f t="shared" si="713"/>
        <v>0</v>
      </c>
      <c r="QPC74" s="12">
        <f t="shared" si="713"/>
        <v>0</v>
      </c>
      <c r="QPD74" s="12">
        <f t="shared" si="713"/>
        <v>0</v>
      </c>
      <c r="QPE74" s="12">
        <f t="shared" si="713"/>
        <v>0</v>
      </c>
      <c r="QPF74" s="12">
        <f t="shared" si="713"/>
        <v>0</v>
      </c>
      <c r="QPG74" s="12">
        <f t="shared" si="713"/>
        <v>0</v>
      </c>
      <c r="QPH74" s="12">
        <f t="shared" si="713"/>
        <v>0</v>
      </c>
      <c r="QPI74" s="12">
        <f t="shared" si="713"/>
        <v>0</v>
      </c>
      <c r="QPJ74" s="12">
        <f t="shared" si="713"/>
        <v>0</v>
      </c>
      <c r="QPK74" s="12">
        <f t="shared" si="713"/>
        <v>0</v>
      </c>
      <c r="QPL74" s="12">
        <f t="shared" si="713"/>
        <v>0</v>
      </c>
      <c r="QPM74" s="12">
        <f t="shared" si="713"/>
        <v>0</v>
      </c>
      <c r="QPN74" s="12">
        <f t="shared" si="713"/>
        <v>0</v>
      </c>
      <c r="QPO74" s="12">
        <f t="shared" si="713"/>
        <v>0</v>
      </c>
      <c r="QPP74" s="12">
        <f t="shared" si="713"/>
        <v>0</v>
      </c>
      <c r="QPQ74" s="12">
        <f t="shared" si="713"/>
        <v>0</v>
      </c>
      <c r="QPR74" s="12">
        <f t="shared" si="713"/>
        <v>0</v>
      </c>
      <c r="QPS74" s="12">
        <f t="shared" si="713"/>
        <v>0</v>
      </c>
      <c r="QPT74" s="12">
        <f t="shared" si="713"/>
        <v>0</v>
      </c>
      <c r="QPU74" s="12">
        <f t="shared" si="713"/>
        <v>0</v>
      </c>
      <c r="QPV74" s="12">
        <f t="shared" si="713"/>
        <v>0</v>
      </c>
      <c r="QPW74" s="12">
        <f t="shared" si="713"/>
        <v>0</v>
      </c>
      <c r="QPX74" s="12">
        <f t="shared" si="713"/>
        <v>0</v>
      </c>
      <c r="QPY74" s="12">
        <f t="shared" si="713"/>
        <v>0</v>
      </c>
      <c r="QPZ74" s="12">
        <f t="shared" si="713"/>
        <v>0</v>
      </c>
      <c r="QQA74" s="12">
        <f t="shared" si="713"/>
        <v>0</v>
      </c>
      <c r="QQB74" s="12">
        <f t="shared" si="713"/>
        <v>0</v>
      </c>
      <c r="QQC74" s="12">
        <f t="shared" si="713"/>
        <v>0</v>
      </c>
      <c r="QQD74" s="12">
        <f t="shared" si="713"/>
        <v>0</v>
      </c>
      <c r="QQE74" s="12">
        <f t="shared" si="713"/>
        <v>0</v>
      </c>
      <c r="QQF74" s="12">
        <f t="shared" si="713"/>
        <v>0</v>
      </c>
      <c r="QQG74" s="12">
        <f t="shared" si="713"/>
        <v>0</v>
      </c>
      <c r="QQH74" s="12">
        <f t="shared" si="713"/>
        <v>0</v>
      </c>
      <c r="QQI74" s="12">
        <f t="shared" si="713"/>
        <v>0</v>
      </c>
      <c r="QQJ74" s="12">
        <f t="shared" si="713"/>
        <v>0</v>
      </c>
      <c r="QQK74" s="12">
        <f t="shared" si="713"/>
        <v>0</v>
      </c>
      <c r="QQL74" s="12">
        <f t="shared" si="713"/>
        <v>0</v>
      </c>
      <c r="QQM74" s="12">
        <f t="shared" si="713"/>
        <v>0</v>
      </c>
      <c r="QQN74" s="12">
        <f t="shared" si="713"/>
        <v>0</v>
      </c>
      <c r="QQO74" s="12">
        <f t="shared" si="713"/>
        <v>0</v>
      </c>
      <c r="QQP74" s="12">
        <f t="shared" si="713"/>
        <v>0</v>
      </c>
      <c r="QQQ74" s="12">
        <f t="shared" si="713"/>
        <v>0</v>
      </c>
      <c r="QQR74" s="12">
        <f t="shared" si="713"/>
        <v>0</v>
      </c>
      <c r="QQS74" s="12">
        <f t="shared" si="713"/>
        <v>0</v>
      </c>
      <c r="QQT74" s="12">
        <f t="shared" si="713"/>
        <v>0</v>
      </c>
      <c r="QQU74" s="12">
        <f t="shared" si="713"/>
        <v>0</v>
      </c>
      <c r="QQV74" s="12">
        <f t="shared" si="713"/>
        <v>0</v>
      </c>
      <c r="QQW74" s="12">
        <f t="shared" si="713"/>
        <v>0</v>
      </c>
      <c r="QQX74" s="12">
        <f t="shared" si="713"/>
        <v>0</v>
      </c>
      <c r="QQY74" s="12">
        <f t="shared" si="713"/>
        <v>0</v>
      </c>
      <c r="QQZ74" s="12">
        <f t="shared" si="713"/>
        <v>0</v>
      </c>
      <c r="QRA74" s="12">
        <f t="shared" si="713"/>
        <v>0</v>
      </c>
      <c r="QRB74" s="12">
        <f t="shared" si="713"/>
        <v>0</v>
      </c>
      <c r="QRC74" s="12">
        <f t="shared" si="713"/>
        <v>0</v>
      </c>
      <c r="QRD74" s="12">
        <f t="shared" si="713"/>
        <v>0</v>
      </c>
      <c r="QRE74" s="12">
        <f t="shared" si="713"/>
        <v>0</v>
      </c>
      <c r="QRF74" s="12">
        <f t="shared" si="713"/>
        <v>0</v>
      </c>
      <c r="QRG74" s="12">
        <f t="shared" si="713"/>
        <v>0</v>
      </c>
      <c r="QRH74" s="12">
        <f t="shared" si="713"/>
        <v>0</v>
      </c>
      <c r="QRI74" s="12">
        <f t="shared" si="713"/>
        <v>0</v>
      </c>
      <c r="QRJ74" s="12">
        <f t="shared" si="713"/>
        <v>0</v>
      </c>
      <c r="QRK74" s="12">
        <f t="shared" si="713"/>
        <v>0</v>
      </c>
      <c r="QRL74" s="12">
        <f t="shared" si="713"/>
        <v>0</v>
      </c>
      <c r="QRM74" s="12">
        <f t="shared" ref="QRM74:QTX74" si="714">SUM(QRM70:QRM73)</f>
        <v>0</v>
      </c>
      <c r="QRN74" s="12">
        <f t="shared" si="714"/>
        <v>0</v>
      </c>
      <c r="QRO74" s="12">
        <f t="shared" si="714"/>
        <v>0</v>
      </c>
      <c r="QRP74" s="12">
        <f t="shared" si="714"/>
        <v>0</v>
      </c>
      <c r="QRQ74" s="12">
        <f t="shared" si="714"/>
        <v>0</v>
      </c>
      <c r="QRR74" s="12">
        <f t="shared" si="714"/>
        <v>0</v>
      </c>
      <c r="QRS74" s="12">
        <f t="shared" si="714"/>
        <v>0</v>
      </c>
      <c r="QRT74" s="12">
        <f t="shared" si="714"/>
        <v>0</v>
      </c>
      <c r="QRU74" s="12">
        <f t="shared" si="714"/>
        <v>0</v>
      </c>
      <c r="QRV74" s="12">
        <f t="shared" si="714"/>
        <v>0</v>
      </c>
      <c r="QRW74" s="12">
        <f t="shared" si="714"/>
        <v>0</v>
      </c>
      <c r="QRX74" s="12">
        <f t="shared" si="714"/>
        <v>0</v>
      </c>
      <c r="QRY74" s="12">
        <f t="shared" si="714"/>
        <v>0</v>
      </c>
      <c r="QRZ74" s="12">
        <f t="shared" si="714"/>
        <v>0</v>
      </c>
      <c r="QSA74" s="12">
        <f t="shared" si="714"/>
        <v>0</v>
      </c>
      <c r="QSB74" s="12">
        <f t="shared" si="714"/>
        <v>0</v>
      </c>
      <c r="QSC74" s="12">
        <f t="shared" si="714"/>
        <v>0</v>
      </c>
      <c r="QSD74" s="12">
        <f t="shared" si="714"/>
        <v>0</v>
      </c>
      <c r="QSE74" s="12">
        <f t="shared" si="714"/>
        <v>0</v>
      </c>
      <c r="QSF74" s="12">
        <f t="shared" si="714"/>
        <v>0</v>
      </c>
      <c r="QSG74" s="12">
        <f t="shared" si="714"/>
        <v>0</v>
      </c>
      <c r="QSH74" s="12">
        <f t="shared" si="714"/>
        <v>0</v>
      </c>
      <c r="QSI74" s="12">
        <f t="shared" si="714"/>
        <v>0</v>
      </c>
      <c r="QSJ74" s="12">
        <f t="shared" si="714"/>
        <v>0</v>
      </c>
      <c r="QSK74" s="12">
        <f t="shared" si="714"/>
        <v>0</v>
      </c>
      <c r="QSL74" s="12">
        <f t="shared" si="714"/>
        <v>0</v>
      </c>
      <c r="QSM74" s="12">
        <f t="shared" si="714"/>
        <v>0</v>
      </c>
      <c r="QSN74" s="12">
        <f t="shared" si="714"/>
        <v>0</v>
      </c>
      <c r="QSO74" s="12">
        <f t="shared" si="714"/>
        <v>0</v>
      </c>
      <c r="QSP74" s="12">
        <f t="shared" si="714"/>
        <v>0</v>
      </c>
      <c r="QSQ74" s="12">
        <f t="shared" si="714"/>
        <v>0</v>
      </c>
      <c r="QSR74" s="12">
        <f t="shared" si="714"/>
        <v>0</v>
      </c>
      <c r="QSS74" s="12">
        <f t="shared" si="714"/>
        <v>0</v>
      </c>
      <c r="QST74" s="12">
        <f t="shared" si="714"/>
        <v>0</v>
      </c>
      <c r="QSU74" s="12">
        <f t="shared" si="714"/>
        <v>0</v>
      </c>
      <c r="QSV74" s="12">
        <f t="shared" si="714"/>
        <v>0</v>
      </c>
      <c r="QSW74" s="12">
        <f t="shared" si="714"/>
        <v>0</v>
      </c>
      <c r="QSX74" s="12">
        <f t="shared" si="714"/>
        <v>0</v>
      </c>
      <c r="QSY74" s="12">
        <f t="shared" si="714"/>
        <v>0</v>
      </c>
      <c r="QSZ74" s="12">
        <f t="shared" si="714"/>
        <v>0</v>
      </c>
      <c r="QTA74" s="12">
        <f t="shared" si="714"/>
        <v>0</v>
      </c>
      <c r="QTB74" s="12">
        <f t="shared" si="714"/>
        <v>0</v>
      </c>
      <c r="QTC74" s="12">
        <f t="shared" si="714"/>
        <v>0</v>
      </c>
      <c r="QTD74" s="12">
        <f t="shared" si="714"/>
        <v>0</v>
      </c>
      <c r="QTE74" s="12">
        <f t="shared" si="714"/>
        <v>0</v>
      </c>
      <c r="QTF74" s="12">
        <f t="shared" si="714"/>
        <v>0</v>
      </c>
      <c r="QTG74" s="12">
        <f t="shared" si="714"/>
        <v>0</v>
      </c>
      <c r="QTH74" s="12">
        <f t="shared" si="714"/>
        <v>0</v>
      </c>
      <c r="QTI74" s="12">
        <f t="shared" si="714"/>
        <v>0</v>
      </c>
      <c r="QTJ74" s="12">
        <f t="shared" si="714"/>
        <v>0</v>
      </c>
      <c r="QTK74" s="12">
        <f t="shared" si="714"/>
        <v>0</v>
      </c>
      <c r="QTL74" s="12">
        <f t="shared" si="714"/>
        <v>0</v>
      </c>
      <c r="QTM74" s="12">
        <f t="shared" si="714"/>
        <v>0</v>
      </c>
      <c r="QTN74" s="12">
        <f t="shared" si="714"/>
        <v>0</v>
      </c>
      <c r="QTO74" s="12">
        <f t="shared" si="714"/>
        <v>0</v>
      </c>
      <c r="QTP74" s="12">
        <f t="shared" si="714"/>
        <v>0</v>
      </c>
      <c r="QTQ74" s="12">
        <f t="shared" si="714"/>
        <v>0</v>
      </c>
      <c r="QTR74" s="12">
        <f t="shared" si="714"/>
        <v>0</v>
      </c>
      <c r="QTS74" s="12">
        <f t="shared" si="714"/>
        <v>0</v>
      </c>
      <c r="QTT74" s="12">
        <f t="shared" si="714"/>
        <v>0</v>
      </c>
      <c r="QTU74" s="12">
        <f t="shared" si="714"/>
        <v>0</v>
      </c>
      <c r="QTV74" s="12">
        <f t="shared" si="714"/>
        <v>0</v>
      </c>
      <c r="QTW74" s="12">
        <f t="shared" si="714"/>
        <v>0</v>
      </c>
      <c r="QTX74" s="12">
        <f t="shared" si="714"/>
        <v>0</v>
      </c>
      <c r="QTY74" s="12">
        <f t="shared" ref="QTY74:QWJ74" si="715">SUM(QTY70:QTY73)</f>
        <v>0</v>
      </c>
      <c r="QTZ74" s="12">
        <f t="shared" si="715"/>
        <v>0</v>
      </c>
      <c r="QUA74" s="12">
        <f t="shared" si="715"/>
        <v>0</v>
      </c>
      <c r="QUB74" s="12">
        <f t="shared" si="715"/>
        <v>0</v>
      </c>
      <c r="QUC74" s="12">
        <f t="shared" si="715"/>
        <v>0</v>
      </c>
      <c r="QUD74" s="12">
        <f t="shared" si="715"/>
        <v>0</v>
      </c>
      <c r="QUE74" s="12">
        <f t="shared" si="715"/>
        <v>0</v>
      </c>
      <c r="QUF74" s="12">
        <f t="shared" si="715"/>
        <v>0</v>
      </c>
      <c r="QUG74" s="12">
        <f t="shared" si="715"/>
        <v>0</v>
      </c>
      <c r="QUH74" s="12">
        <f t="shared" si="715"/>
        <v>0</v>
      </c>
      <c r="QUI74" s="12">
        <f t="shared" si="715"/>
        <v>0</v>
      </c>
      <c r="QUJ74" s="12">
        <f t="shared" si="715"/>
        <v>0</v>
      </c>
      <c r="QUK74" s="12">
        <f t="shared" si="715"/>
        <v>0</v>
      </c>
      <c r="QUL74" s="12">
        <f t="shared" si="715"/>
        <v>0</v>
      </c>
      <c r="QUM74" s="12">
        <f t="shared" si="715"/>
        <v>0</v>
      </c>
      <c r="QUN74" s="12">
        <f t="shared" si="715"/>
        <v>0</v>
      </c>
      <c r="QUO74" s="12">
        <f t="shared" si="715"/>
        <v>0</v>
      </c>
      <c r="QUP74" s="12">
        <f t="shared" si="715"/>
        <v>0</v>
      </c>
      <c r="QUQ74" s="12">
        <f t="shared" si="715"/>
        <v>0</v>
      </c>
      <c r="QUR74" s="12">
        <f t="shared" si="715"/>
        <v>0</v>
      </c>
      <c r="QUS74" s="12">
        <f t="shared" si="715"/>
        <v>0</v>
      </c>
      <c r="QUT74" s="12">
        <f t="shared" si="715"/>
        <v>0</v>
      </c>
      <c r="QUU74" s="12">
        <f t="shared" si="715"/>
        <v>0</v>
      </c>
      <c r="QUV74" s="12">
        <f t="shared" si="715"/>
        <v>0</v>
      </c>
      <c r="QUW74" s="12">
        <f t="shared" si="715"/>
        <v>0</v>
      </c>
      <c r="QUX74" s="12">
        <f t="shared" si="715"/>
        <v>0</v>
      </c>
      <c r="QUY74" s="12">
        <f t="shared" si="715"/>
        <v>0</v>
      </c>
      <c r="QUZ74" s="12">
        <f t="shared" si="715"/>
        <v>0</v>
      </c>
      <c r="QVA74" s="12">
        <f t="shared" si="715"/>
        <v>0</v>
      </c>
      <c r="QVB74" s="12">
        <f t="shared" si="715"/>
        <v>0</v>
      </c>
      <c r="QVC74" s="12">
        <f t="shared" si="715"/>
        <v>0</v>
      </c>
      <c r="QVD74" s="12">
        <f t="shared" si="715"/>
        <v>0</v>
      </c>
      <c r="QVE74" s="12">
        <f t="shared" si="715"/>
        <v>0</v>
      </c>
      <c r="QVF74" s="12">
        <f t="shared" si="715"/>
        <v>0</v>
      </c>
      <c r="QVG74" s="12">
        <f t="shared" si="715"/>
        <v>0</v>
      </c>
      <c r="QVH74" s="12">
        <f t="shared" si="715"/>
        <v>0</v>
      </c>
      <c r="QVI74" s="12">
        <f t="shared" si="715"/>
        <v>0</v>
      </c>
      <c r="QVJ74" s="12">
        <f t="shared" si="715"/>
        <v>0</v>
      </c>
      <c r="QVK74" s="12">
        <f t="shared" si="715"/>
        <v>0</v>
      </c>
      <c r="QVL74" s="12">
        <f t="shared" si="715"/>
        <v>0</v>
      </c>
      <c r="QVM74" s="12">
        <f t="shared" si="715"/>
        <v>0</v>
      </c>
      <c r="QVN74" s="12">
        <f t="shared" si="715"/>
        <v>0</v>
      </c>
      <c r="QVO74" s="12">
        <f t="shared" si="715"/>
        <v>0</v>
      </c>
      <c r="QVP74" s="12">
        <f t="shared" si="715"/>
        <v>0</v>
      </c>
      <c r="QVQ74" s="12">
        <f t="shared" si="715"/>
        <v>0</v>
      </c>
      <c r="QVR74" s="12">
        <f t="shared" si="715"/>
        <v>0</v>
      </c>
      <c r="QVS74" s="12">
        <f t="shared" si="715"/>
        <v>0</v>
      </c>
      <c r="QVT74" s="12">
        <f t="shared" si="715"/>
        <v>0</v>
      </c>
      <c r="QVU74" s="12">
        <f t="shared" si="715"/>
        <v>0</v>
      </c>
      <c r="QVV74" s="12">
        <f t="shared" si="715"/>
        <v>0</v>
      </c>
      <c r="QVW74" s="12">
        <f t="shared" si="715"/>
        <v>0</v>
      </c>
      <c r="QVX74" s="12">
        <f t="shared" si="715"/>
        <v>0</v>
      </c>
      <c r="QVY74" s="12">
        <f t="shared" si="715"/>
        <v>0</v>
      </c>
      <c r="QVZ74" s="12">
        <f t="shared" si="715"/>
        <v>0</v>
      </c>
      <c r="QWA74" s="12">
        <f t="shared" si="715"/>
        <v>0</v>
      </c>
      <c r="QWB74" s="12">
        <f t="shared" si="715"/>
        <v>0</v>
      </c>
      <c r="QWC74" s="12">
        <f t="shared" si="715"/>
        <v>0</v>
      </c>
      <c r="QWD74" s="12">
        <f t="shared" si="715"/>
        <v>0</v>
      </c>
      <c r="QWE74" s="12">
        <f t="shared" si="715"/>
        <v>0</v>
      </c>
      <c r="QWF74" s="12">
        <f t="shared" si="715"/>
        <v>0</v>
      </c>
      <c r="QWG74" s="12">
        <f t="shared" si="715"/>
        <v>0</v>
      </c>
      <c r="QWH74" s="12">
        <f t="shared" si="715"/>
        <v>0</v>
      </c>
      <c r="QWI74" s="12">
        <f t="shared" si="715"/>
        <v>0</v>
      </c>
      <c r="QWJ74" s="12">
        <f t="shared" si="715"/>
        <v>0</v>
      </c>
      <c r="QWK74" s="12">
        <f t="shared" ref="QWK74:QYV74" si="716">SUM(QWK70:QWK73)</f>
        <v>0</v>
      </c>
      <c r="QWL74" s="12">
        <f t="shared" si="716"/>
        <v>0</v>
      </c>
      <c r="QWM74" s="12">
        <f t="shared" si="716"/>
        <v>0</v>
      </c>
      <c r="QWN74" s="12">
        <f t="shared" si="716"/>
        <v>0</v>
      </c>
      <c r="QWO74" s="12">
        <f t="shared" si="716"/>
        <v>0</v>
      </c>
      <c r="QWP74" s="12">
        <f t="shared" si="716"/>
        <v>0</v>
      </c>
      <c r="QWQ74" s="12">
        <f t="shared" si="716"/>
        <v>0</v>
      </c>
      <c r="QWR74" s="12">
        <f t="shared" si="716"/>
        <v>0</v>
      </c>
      <c r="QWS74" s="12">
        <f t="shared" si="716"/>
        <v>0</v>
      </c>
      <c r="QWT74" s="12">
        <f t="shared" si="716"/>
        <v>0</v>
      </c>
      <c r="QWU74" s="12">
        <f t="shared" si="716"/>
        <v>0</v>
      </c>
      <c r="QWV74" s="12">
        <f t="shared" si="716"/>
        <v>0</v>
      </c>
      <c r="QWW74" s="12">
        <f t="shared" si="716"/>
        <v>0</v>
      </c>
      <c r="QWX74" s="12">
        <f t="shared" si="716"/>
        <v>0</v>
      </c>
      <c r="QWY74" s="12">
        <f t="shared" si="716"/>
        <v>0</v>
      </c>
      <c r="QWZ74" s="12">
        <f t="shared" si="716"/>
        <v>0</v>
      </c>
      <c r="QXA74" s="12">
        <f t="shared" si="716"/>
        <v>0</v>
      </c>
      <c r="QXB74" s="12">
        <f t="shared" si="716"/>
        <v>0</v>
      </c>
      <c r="QXC74" s="12">
        <f t="shared" si="716"/>
        <v>0</v>
      </c>
      <c r="QXD74" s="12">
        <f t="shared" si="716"/>
        <v>0</v>
      </c>
      <c r="QXE74" s="12">
        <f t="shared" si="716"/>
        <v>0</v>
      </c>
      <c r="QXF74" s="12">
        <f t="shared" si="716"/>
        <v>0</v>
      </c>
      <c r="QXG74" s="12">
        <f t="shared" si="716"/>
        <v>0</v>
      </c>
      <c r="QXH74" s="12">
        <f t="shared" si="716"/>
        <v>0</v>
      </c>
      <c r="QXI74" s="12">
        <f t="shared" si="716"/>
        <v>0</v>
      </c>
      <c r="QXJ74" s="12">
        <f t="shared" si="716"/>
        <v>0</v>
      </c>
      <c r="QXK74" s="12">
        <f t="shared" si="716"/>
        <v>0</v>
      </c>
      <c r="QXL74" s="12">
        <f t="shared" si="716"/>
        <v>0</v>
      </c>
      <c r="QXM74" s="12">
        <f t="shared" si="716"/>
        <v>0</v>
      </c>
      <c r="QXN74" s="12">
        <f t="shared" si="716"/>
        <v>0</v>
      </c>
      <c r="QXO74" s="12">
        <f t="shared" si="716"/>
        <v>0</v>
      </c>
      <c r="QXP74" s="12">
        <f t="shared" si="716"/>
        <v>0</v>
      </c>
      <c r="QXQ74" s="12">
        <f t="shared" si="716"/>
        <v>0</v>
      </c>
      <c r="QXR74" s="12">
        <f t="shared" si="716"/>
        <v>0</v>
      </c>
      <c r="QXS74" s="12">
        <f t="shared" si="716"/>
        <v>0</v>
      </c>
      <c r="QXT74" s="12">
        <f t="shared" si="716"/>
        <v>0</v>
      </c>
      <c r="QXU74" s="12">
        <f t="shared" si="716"/>
        <v>0</v>
      </c>
      <c r="QXV74" s="12">
        <f t="shared" si="716"/>
        <v>0</v>
      </c>
      <c r="QXW74" s="12">
        <f t="shared" si="716"/>
        <v>0</v>
      </c>
      <c r="QXX74" s="12">
        <f t="shared" si="716"/>
        <v>0</v>
      </c>
      <c r="QXY74" s="12">
        <f t="shared" si="716"/>
        <v>0</v>
      </c>
      <c r="QXZ74" s="12">
        <f t="shared" si="716"/>
        <v>0</v>
      </c>
      <c r="QYA74" s="12">
        <f t="shared" si="716"/>
        <v>0</v>
      </c>
      <c r="QYB74" s="12">
        <f t="shared" si="716"/>
        <v>0</v>
      </c>
      <c r="QYC74" s="12">
        <f t="shared" si="716"/>
        <v>0</v>
      </c>
      <c r="QYD74" s="12">
        <f t="shared" si="716"/>
        <v>0</v>
      </c>
      <c r="QYE74" s="12">
        <f t="shared" si="716"/>
        <v>0</v>
      </c>
      <c r="QYF74" s="12">
        <f t="shared" si="716"/>
        <v>0</v>
      </c>
      <c r="QYG74" s="12">
        <f t="shared" si="716"/>
        <v>0</v>
      </c>
      <c r="QYH74" s="12">
        <f t="shared" si="716"/>
        <v>0</v>
      </c>
      <c r="QYI74" s="12">
        <f t="shared" si="716"/>
        <v>0</v>
      </c>
      <c r="QYJ74" s="12">
        <f t="shared" si="716"/>
        <v>0</v>
      </c>
      <c r="QYK74" s="12">
        <f t="shared" si="716"/>
        <v>0</v>
      </c>
      <c r="QYL74" s="12">
        <f t="shared" si="716"/>
        <v>0</v>
      </c>
      <c r="QYM74" s="12">
        <f t="shared" si="716"/>
        <v>0</v>
      </c>
      <c r="QYN74" s="12">
        <f t="shared" si="716"/>
        <v>0</v>
      </c>
      <c r="QYO74" s="12">
        <f t="shared" si="716"/>
        <v>0</v>
      </c>
      <c r="QYP74" s="12">
        <f t="shared" si="716"/>
        <v>0</v>
      </c>
      <c r="QYQ74" s="12">
        <f t="shared" si="716"/>
        <v>0</v>
      </c>
      <c r="QYR74" s="12">
        <f t="shared" si="716"/>
        <v>0</v>
      </c>
      <c r="QYS74" s="12">
        <f t="shared" si="716"/>
        <v>0</v>
      </c>
      <c r="QYT74" s="12">
        <f t="shared" si="716"/>
        <v>0</v>
      </c>
      <c r="QYU74" s="12">
        <f t="shared" si="716"/>
        <v>0</v>
      </c>
      <c r="QYV74" s="12">
        <f t="shared" si="716"/>
        <v>0</v>
      </c>
      <c r="QYW74" s="12">
        <f t="shared" ref="QYW74:RBH74" si="717">SUM(QYW70:QYW73)</f>
        <v>0</v>
      </c>
      <c r="QYX74" s="12">
        <f t="shared" si="717"/>
        <v>0</v>
      </c>
      <c r="QYY74" s="12">
        <f t="shared" si="717"/>
        <v>0</v>
      </c>
      <c r="QYZ74" s="12">
        <f t="shared" si="717"/>
        <v>0</v>
      </c>
      <c r="QZA74" s="12">
        <f t="shared" si="717"/>
        <v>0</v>
      </c>
      <c r="QZB74" s="12">
        <f t="shared" si="717"/>
        <v>0</v>
      </c>
      <c r="QZC74" s="12">
        <f t="shared" si="717"/>
        <v>0</v>
      </c>
      <c r="QZD74" s="12">
        <f t="shared" si="717"/>
        <v>0</v>
      </c>
      <c r="QZE74" s="12">
        <f t="shared" si="717"/>
        <v>0</v>
      </c>
      <c r="QZF74" s="12">
        <f t="shared" si="717"/>
        <v>0</v>
      </c>
      <c r="QZG74" s="12">
        <f t="shared" si="717"/>
        <v>0</v>
      </c>
      <c r="QZH74" s="12">
        <f t="shared" si="717"/>
        <v>0</v>
      </c>
      <c r="QZI74" s="12">
        <f t="shared" si="717"/>
        <v>0</v>
      </c>
      <c r="QZJ74" s="12">
        <f t="shared" si="717"/>
        <v>0</v>
      </c>
      <c r="QZK74" s="12">
        <f t="shared" si="717"/>
        <v>0</v>
      </c>
      <c r="QZL74" s="12">
        <f t="shared" si="717"/>
        <v>0</v>
      </c>
      <c r="QZM74" s="12">
        <f t="shared" si="717"/>
        <v>0</v>
      </c>
      <c r="QZN74" s="12">
        <f t="shared" si="717"/>
        <v>0</v>
      </c>
      <c r="QZO74" s="12">
        <f t="shared" si="717"/>
        <v>0</v>
      </c>
      <c r="QZP74" s="12">
        <f t="shared" si="717"/>
        <v>0</v>
      </c>
      <c r="QZQ74" s="12">
        <f t="shared" si="717"/>
        <v>0</v>
      </c>
      <c r="QZR74" s="12">
        <f t="shared" si="717"/>
        <v>0</v>
      </c>
      <c r="QZS74" s="12">
        <f t="shared" si="717"/>
        <v>0</v>
      </c>
      <c r="QZT74" s="12">
        <f t="shared" si="717"/>
        <v>0</v>
      </c>
      <c r="QZU74" s="12">
        <f t="shared" si="717"/>
        <v>0</v>
      </c>
      <c r="QZV74" s="12">
        <f t="shared" si="717"/>
        <v>0</v>
      </c>
      <c r="QZW74" s="12">
        <f t="shared" si="717"/>
        <v>0</v>
      </c>
      <c r="QZX74" s="12">
        <f t="shared" si="717"/>
        <v>0</v>
      </c>
      <c r="QZY74" s="12">
        <f t="shared" si="717"/>
        <v>0</v>
      </c>
      <c r="QZZ74" s="12">
        <f t="shared" si="717"/>
        <v>0</v>
      </c>
      <c r="RAA74" s="12">
        <f t="shared" si="717"/>
        <v>0</v>
      </c>
      <c r="RAB74" s="12">
        <f t="shared" si="717"/>
        <v>0</v>
      </c>
      <c r="RAC74" s="12">
        <f t="shared" si="717"/>
        <v>0</v>
      </c>
      <c r="RAD74" s="12">
        <f t="shared" si="717"/>
        <v>0</v>
      </c>
      <c r="RAE74" s="12">
        <f t="shared" si="717"/>
        <v>0</v>
      </c>
      <c r="RAF74" s="12">
        <f t="shared" si="717"/>
        <v>0</v>
      </c>
      <c r="RAG74" s="12">
        <f t="shared" si="717"/>
        <v>0</v>
      </c>
      <c r="RAH74" s="12">
        <f t="shared" si="717"/>
        <v>0</v>
      </c>
      <c r="RAI74" s="12">
        <f t="shared" si="717"/>
        <v>0</v>
      </c>
      <c r="RAJ74" s="12">
        <f t="shared" si="717"/>
        <v>0</v>
      </c>
      <c r="RAK74" s="12">
        <f t="shared" si="717"/>
        <v>0</v>
      </c>
      <c r="RAL74" s="12">
        <f t="shared" si="717"/>
        <v>0</v>
      </c>
      <c r="RAM74" s="12">
        <f t="shared" si="717"/>
        <v>0</v>
      </c>
      <c r="RAN74" s="12">
        <f t="shared" si="717"/>
        <v>0</v>
      </c>
      <c r="RAO74" s="12">
        <f t="shared" si="717"/>
        <v>0</v>
      </c>
      <c r="RAP74" s="12">
        <f t="shared" si="717"/>
        <v>0</v>
      </c>
      <c r="RAQ74" s="12">
        <f t="shared" si="717"/>
        <v>0</v>
      </c>
      <c r="RAR74" s="12">
        <f t="shared" si="717"/>
        <v>0</v>
      </c>
      <c r="RAS74" s="12">
        <f t="shared" si="717"/>
        <v>0</v>
      </c>
      <c r="RAT74" s="12">
        <f t="shared" si="717"/>
        <v>0</v>
      </c>
      <c r="RAU74" s="12">
        <f t="shared" si="717"/>
        <v>0</v>
      </c>
      <c r="RAV74" s="12">
        <f t="shared" si="717"/>
        <v>0</v>
      </c>
      <c r="RAW74" s="12">
        <f t="shared" si="717"/>
        <v>0</v>
      </c>
      <c r="RAX74" s="12">
        <f t="shared" si="717"/>
        <v>0</v>
      </c>
      <c r="RAY74" s="12">
        <f t="shared" si="717"/>
        <v>0</v>
      </c>
      <c r="RAZ74" s="12">
        <f t="shared" si="717"/>
        <v>0</v>
      </c>
      <c r="RBA74" s="12">
        <f t="shared" si="717"/>
        <v>0</v>
      </c>
      <c r="RBB74" s="12">
        <f t="shared" si="717"/>
        <v>0</v>
      </c>
      <c r="RBC74" s="12">
        <f t="shared" si="717"/>
        <v>0</v>
      </c>
      <c r="RBD74" s="12">
        <f t="shared" si="717"/>
        <v>0</v>
      </c>
      <c r="RBE74" s="12">
        <f t="shared" si="717"/>
        <v>0</v>
      </c>
      <c r="RBF74" s="12">
        <f t="shared" si="717"/>
        <v>0</v>
      </c>
      <c r="RBG74" s="12">
        <f t="shared" si="717"/>
        <v>0</v>
      </c>
      <c r="RBH74" s="12">
        <f t="shared" si="717"/>
        <v>0</v>
      </c>
      <c r="RBI74" s="12">
        <f t="shared" ref="RBI74:RDT74" si="718">SUM(RBI70:RBI73)</f>
        <v>0</v>
      </c>
      <c r="RBJ74" s="12">
        <f t="shared" si="718"/>
        <v>0</v>
      </c>
      <c r="RBK74" s="12">
        <f t="shared" si="718"/>
        <v>0</v>
      </c>
      <c r="RBL74" s="12">
        <f t="shared" si="718"/>
        <v>0</v>
      </c>
      <c r="RBM74" s="12">
        <f t="shared" si="718"/>
        <v>0</v>
      </c>
      <c r="RBN74" s="12">
        <f t="shared" si="718"/>
        <v>0</v>
      </c>
      <c r="RBO74" s="12">
        <f t="shared" si="718"/>
        <v>0</v>
      </c>
      <c r="RBP74" s="12">
        <f t="shared" si="718"/>
        <v>0</v>
      </c>
      <c r="RBQ74" s="12">
        <f t="shared" si="718"/>
        <v>0</v>
      </c>
      <c r="RBR74" s="12">
        <f t="shared" si="718"/>
        <v>0</v>
      </c>
      <c r="RBS74" s="12">
        <f t="shared" si="718"/>
        <v>0</v>
      </c>
      <c r="RBT74" s="12">
        <f t="shared" si="718"/>
        <v>0</v>
      </c>
      <c r="RBU74" s="12">
        <f t="shared" si="718"/>
        <v>0</v>
      </c>
      <c r="RBV74" s="12">
        <f t="shared" si="718"/>
        <v>0</v>
      </c>
      <c r="RBW74" s="12">
        <f t="shared" si="718"/>
        <v>0</v>
      </c>
      <c r="RBX74" s="12">
        <f t="shared" si="718"/>
        <v>0</v>
      </c>
      <c r="RBY74" s="12">
        <f t="shared" si="718"/>
        <v>0</v>
      </c>
      <c r="RBZ74" s="12">
        <f t="shared" si="718"/>
        <v>0</v>
      </c>
      <c r="RCA74" s="12">
        <f t="shared" si="718"/>
        <v>0</v>
      </c>
      <c r="RCB74" s="12">
        <f t="shared" si="718"/>
        <v>0</v>
      </c>
      <c r="RCC74" s="12">
        <f t="shared" si="718"/>
        <v>0</v>
      </c>
      <c r="RCD74" s="12">
        <f t="shared" si="718"/>
        <v>0</v>
      </c>
      <c r="RCE74" s="12">
        <f t="shared" si="718"/>
        <v>0</v>
      </c>
      <c r="RCF74" s="12">
        <f t="shared" si="718"/>
        <v>0</v>
      </c>
      <c r="RCG74" s="12">
        <f t="shared" si="718"/>
        <v>0</v>
      </c>
      <c r="RCH74" s="12">
        <f t="shared" si="718"/>
        <v>0</v>
      </c>
      <c r="RCI74" s="12">
        <f t="shared" si="718"/>
        <v>0</v>
      </c>
      <c r="RCJ74" s="12">
        <f t="shared" si="718"/>
        <v>0</v>
      </c>
      <c r="RCK74" s="12">
        <f t="shared" si="718"/>
        <v>0</v>
      </c>
      <c r="RCL74" s="12">
        <f t="shared" si="718"/>
        <v>0</v>
      </c>
      <c r="RCM74" s="12">
        <f t="shared" si="718"/>
        <v>0</v>
      </c>
      <c r="RCN74" s="12">
        <f t="shared" si="718"/>
        <v>0</v>
      </c>
      <c r="RCO74" s="12">
        <f t="shared" si="718"/>
        <v>0</v>
      </c>
      <c r="RCP74" s="12">
        <f t="shared" si="718"/>
        <v>0</v>
      </c>
      <c r="RCQ74" s="12">
        <f t="shared" si="718"/>
        <v>0</v>
      </c>
      <c r="RCR74" s="12">
        <f t="shared" si="718"/>
        <v>0</v>
      </c>
      <c r="RCS74" s="12">
        <f t="shared" si="718"/>
        <v>0</v>
      </c>
      <c r="RCT74" s="12">
        <f t="shared" si="718"/>
        <v>0</v>
      </c>
      <c r="RCU74" s="12">
        <f t="shared" si="718"/>
        <v>0</v>
      </c>
      <c r="RCV74" s="12">
        <f t="shared" si="718"/>
        <v>0</v>
      </c>
      <c r="RCW74" s="12">
        <f t="shared" si="718"/>
        <v>0</v>
      </c>
      <c r="RCX74" s="12">
        <f t="shared" si="718"/>
        <v>0</v>
      </c>
      <c r="RCY74" s="12">
        <f t="shared" si="718"/>
        <v>0</v>
      </c>
      <c r="RCZ74" s="12">
        <f t="shared" si="718"/>
        <v>0</v>
      </c>
      <c r="RDA74" s="12">
        <f t="shared" si="718"/>
        <v>0</v>
      </c>
      <c r="RDB74" s="12">
        <f t="shared" si="718"/>
        <v>0</v>
      </c>
      <c r="RDC74" s="12">
        <f t="shared" si="718"/>
        <v>0</v>
      </c>
      <c r="RDD74" s="12">
        <f t="shared" si="718"/>
        <v>0</v>
      </c>
      <c r="RDE74" s="12">
        <f t="shared" si="718"/>
        <v>0</v>
      </c>
      <c r="RDF74" s="12">
        <f t="shared" si="718"/>
        <v>0</v>
      </c>
      <c r="RDG74" s="12">
        <f t="shared" si="718"/>
        <v>0</v>
      </c>
      <c r="RDH74" s="12">
        <f t="shared" si="718"/>
        <v>0</v>
      </c>
      <c r="RDI74" s="12">
        <f t="shared" si="718"/>
        <v>0</v>
      </c>
      <c r="RDJ74" s="12">
        <f t="shared" si="718"/>
        <v>0</v>
      </c>
      <c r="RDK74" s="12">
        <f t="shared" si="718"/>
        <v>0</v>
      </c>
      <c r="RDL74" s="12">
        <f t="shared" si="718"/>
        <v>0</v>
      </c>
      <c r="RDM74" s="12">
        <f t="shared" si="718"/>
        <v>0</v>
      </c>
      <c r="RDN74" s="12">
        <f t="shared" si="718"/>
        <v>0</v>
      </c>
      <c r="RDO74" s="12">
        <f t="shared" si="718"/>
        <v>0</v>
      </c>
      <c r="RDP74" s="12">
        <f t="shared" si="718"/>
        <v>0</v>
      </c>
      <c r="RDQ74" s="12">
        <f t="shared" si="718"/>
        <v>0</v>
      </c>
      <c r="RDR74" s="12">
        <f t="shared" si="718"/>
        <v>0</v>
      </c>
      <c r="RDS74" s="12">
        <f t="shared" si="718"/>
        <v>0</v>
      </c>
      <c r="RDT74" s="12">
        <f t="shared" si="718"/>
        <v>0</v>
      </c>
      <c r="RDU74" s="12">
        <f t="shared" ref="RDU74:RGF74" si="719">SUM(RDU70:RDU73)</f>
        <v>0</v>
      </c>
      <c r="RDV74" s="12">
        <f t="shared" si="719"/>
        <v>0</v>
      </c>
      <c r="RDW74" s="12">
        <f t="shared" si="719"/>
        <v>0</v>
      </c>
      <c r="RDX74" s="12">
        <f t="shared" si="719"/>
        <v>0</v>
      </c>
      <c r="RDY74" s="12">
        <f t="shared" si="719"/>
        <v>0</v>
      </c>
      <c r="RDZ74" s="12">
        <f t="shared" si="719"/>
        <v>0</v>
      </c>
      <c r="REA74" s="12">
        <f t="shared" si="719"/>
        <v>0</v>
      </c>
      <c r="REB74" s="12">
        <f t="shared" si="719"/>
        <v>0</v>
      </c>
      <c r="REC74" s="12">
        <f t="shared" si="719"/>
        <v>0</v>
      </c>
      <c r="RED74" s="12">
        <f t="shared" si="719"/>
        <v>0</v>
      </c>
      <c r="REE74" s="12">
        <f t="shared" si="719"/>
        <v>0</v>
      </c>
      <c r="REF74" s="12">
        <f t="shared" si="719"/>
        <v>0</v>
      </c>
      <c r="REG74" s="12">
        <f t="shared" si="719"/>
        <v>0</v>
      </c>
      <c r="REH74" s="12">
        <f t="shared" si="719"/>
        <v>0</v>
      </c>
      <c r="REI74" s="12">
        <f t="shared" si="719"/>
        <v>0</v>
      </c>
      <c r="REJ74" s="12">
        <f t="shared" si="719"/>
        <v>0</v>
      </c>
      <c r="REK74" s="12">
        <f t="shared" si="719"/>
        <v>0</v>
      </c>
      <c r="REL74" s="12">
        <f t="shared" si="719"/>
        <v>0</v>
      </c>
      <c r="REM74" s="12">
        <f t="shared" si="719"/>
        <v>0</v>
      </c>
      <c r="REN74" s="12">
        <f t="shared" si="719"/>
        <v>0</v>
      </c>
      <c r="REO74" s="12">
        <f t="shared" si="719"/>
        <v>0</v>
      </c>
      <c r="REP74" s="12">
        <f t="shared" si="719"/>
        <v>0</v>
      </c>
      <c r="REQ74" s="12">
        <f t="shared" si="719"/>
        <v>0</v>
      </c>
      <c r="RER74" s="12">
        <f t="shared" si="719"/>
        <v>0</v>
      </c>
      <c r="RES74" s="12">
        <f t="shared" si="719"/>
        <v>0</v>
      </c>
      <c r="RET74" s="12">
        <f t="shared" si="719"/>
        <v>0</v>
      </c>
      <c r="REU74" s="12">
        <f t="shared" si="719"/>
        <v>0</v>
      </c>
      <c r="REV74" s="12">
        <f t="shared" si="719"/>
        <v>0</v>
      </c>
      <c r="REW74" s="12">
        <f t="shared" si="719"/>
        <v>0</v>
      </c>
      <c r="REX74" s="12">
        <f t="shared" si="719"/>
        <v>0</v>
      </c>
      <c r="REY74" s="12">
        <f t="shared" si="719"/>
        <v>0</v>
      </c>
      <c r="REZ74" s="12">
        <f t="shared" si="719"/>
        <v>0</v>
      </c>
      <c r="RFA74" s="12">
        <f t="shared" si="719"/>
        <v>0</v>
      </c>
      <c r="RFB74" s="12">
        <f t="shared" si="719"/>
        <v>0</v>
      </c>
      <c r="RFC74" s="12">
        <f t="shared" si="719"/>
        <v>0</v>
      </c>
      <c r="RFD74" s="12">
        <f t="shared" si="719"/>
        <v>0</v>
      </c>
      <c r="RFE74" s="12">
        <f t="shared" si="719"/>
        <v>0</v>
      </c>
      <c r="RFF74" s="12">
        <f t="shared" si="719"/>
        <v>0</v>
      </c>
      <c r="RFG74" s="12">
        <f t="shared" si="719"/>
        <v>0</v>
      </c>
      <c r="RFH74" s="12">
        <f t="shared" si="719"/>
        <v>0</v>
      </c>
      <c r="RFI74" s="12">
        <f t="shared" si="719"/>
        <v>0</v>
      </c>
      <c r="RFJ74" s="12">
        <f t="shared" si="719"/>
        <v>0</v>
      </c>
      <c r="RFK74" s="12">
        <f t="shared" si="719"/>
        <v>0</v>
      </c>
      <c r="RFL74" s="12">
        <f t="shared" si="719"/>
        <v>0</v>
      </c>
      <c r="RFM74" s="12">
        <f t="shared" si="719"/>
        <v>0</v>
      </c>
      <c r="RFN74" s="12">
        <f t="shared" si="719"/>
        <v>0</v>
      </c>
      <c r="RFO74" s="12">
        <f t="shared" si="719"/>
        <v>0</v>
      </c>
      <c r="RFP74" s="12">
        <f t="shared" si="719"/>
        <v>0</v>
      </c>
      <c r="RFQ74" s="12">
        <f t="shared" si="719"/>
        <v>0</v>
      </c>
      <c r="RFR74" s="12">
        <f t="shared" si="719"/>
        <v>0</v>
      </c>
      <c r="RFS74" s="12">
        <f t="shared" si="719"/>
        <v>0</v>
      </c>
      <c r="RFT74" s="12">
        <f t="shared" si="719"/>
        <v>0</v>
      </c>
      <c r="RFU74" s="12">
        <f t="shared" si="719"/>
        <v>0</v>
      </c>
      <c r="RFV74" s="12">
        <f t="shared" si="719"/>
        <v>0</v>
      </c>
      <c r="RFW74" s="12">
        <f t="shared" si="719"/>
        <v>0</v>
      </c>
      <c r="RFX74" s="12">
        <f t="shared" si="719"/>
        <v>0</v>
      </c>
      <c r="RFY74" s="12">
        <f t="shared" si="719"/>
        <v>0</v>
      </c>
      <c r="RFZ74" s="12">
        <f t="shared" si="719"/>
        <v>0</v>
      </c>
      <c r="RGA74" s="12">
        <f t="shared" si="719"/>
        <v>0</v>
      </c>
      <c r="RGB74" s="12">
        <f t="shared" si="719"/>
        <v>0</v>
      </c>
      <c r="RGC74" s="12">
        <f t="shared" si="719"/>
        <v>0</v>
      </c>
      <c r="RGD74" s="12">
        <f t="shared" si="719"/>
        <v>0</v>
      </c>
      <c r="RGE74" s="12">
        <f t="shared" si="719"/>
        <v>0</v>
      </c>
      <c r="RGF74" s="12">
        <f t="shared" si="719"/>
        <v>0</v>
      </c>
      <c r="RGG74" s="12">
        <f t="shared" ref="RGG74:RIR74" si="720">SUM(RGG70:RGG73)</f>
        <v>0</v>
      </c>
      <c r="RGH74" s="12">
        <f t="shared" si="720"/>
        <v>0</v>
      </c>
      <c r="RGI74" s="12">
        <f t="shared" si="720"/>
        <v>0</v>
      </c>
      <c r="RGJ74" s="12">
        <f t="shared" si="720"/>
        <v>0</v>
      </c>
      <c r="RGK74" s="12">
        <f t="shared" si="720"/>
        <v>0</v>
      </c>
      <c r="RGL74" s="12">
        <f t="shared" si="720"/>
        <v>0</v>
      </c>
      <c r="RGM74" s="12">
        <f t="shared" si="720"/>
        <v>0</v>
      </c>
      <c r="RGN74" s="12">
        <f t="shared" si="720"/>
        <v>0</v>
      </c>
      <c r="RGO74" s="12">
        <f t="shared" si="720"/>
        <v>0</v>
      </c>
      <c r="RGP74" s="12">
        <f t="shared" si="720"/>
        <v>0</v>
      </c>
      <c r="RGQ74" s="12">
        <f t="shared" si="720"/>
        <v>0</v>
      </c>
      <c r="RGR74" s="12">
        <f t="shared" si="720"/>
        <v>0</v>
      </c>
      <c r="RGS74" s="12">
        <f t="shared" si="720"/>
        <v>0</v>
      </c>
      <c r="RGT74" s="12">
        <f t="shared" si="720"/>
        <v>0</v>
      </c>
      <c r="RGU74" s="12">
        <f t="shared" si="720"/>
        <v>0</v>
      </c>
      <c r="RGV74" s="12">
        <f t="shared" si="720"/>
        <v>0</v>
      </c>
      <c r="RGW74" s="12">
        <f t="shared" si="720"/>
        <v>0</v>
      </c>
      <c r="RGX74" s="12">
        <f t="shared" si="720"/>
        <v>0</v>
      </c>
      <c r="RGY74" s="12">
        <f t="shared" si="720"/>
        <v>0</v>
      </c>
      <c r="RGZ74" s="12">
        <f t="shared" si="720"/>
        <v>0</v>
      </c>
      <c r="RHA74" s="12">
        <f t="shared" si="720"/>
        <v>0</v>
      </c>
      <c r="RHB74" s="12">
        <f t="shared" si="720"/>
        <v>0</v>
      </c>
      <c r="RHC74" s="12">
        <f t="shared" si="720"/>
        <v>0</v>
      </c>
      <c r="RHD74" s="12">
        <f t="shared" si="720"/>
        <v>0</v>
      </c>
      <c r="RHE74" s="12">
        <f t="shared" si="720"/>
        <v>0</v>
      </c>
      <c r="RHF74" s="12">
        <f t="shared" si="720"/>
        <v>0</v>
      </c>
      <c r="RHG74" s="12">
        <f t="shared" si="720"/>
        <v>0</v>
      </c>
      <c r="RHH74" s="12">
        <f t="shared" si="720"/>
        <v>0</v>
      </c>
      <c r="RHI74" s="12">
        <f t="shared" si="720"/>
        <v>0</v>
      </c>
      <c r="RHJ74" s="12">
        <f t="shared" si="720"/>
        <v>0</v>
      </c>
      <c r="RHK74" s="12">
        <f t="shared" si="720"/>
        <v>0</v>
      </c>
      <c r="RHL74" s="12">
        <f t="shared" si="720"/>
        <v>0</v>
      </c>
      <c r="RHM74" s="12">
        <f t="shared" si="720"/>
        <v>0</v>
      </c>
      <c r="RHN74" s="12">
        <f t="shared" si="720"/>
        <v>0</v>
      </c>
      <c r="RHO74" s="12">
        <f t="shared" si="720"/>
        <v>0</v>
      </c>
      <c r="RHP74" s="12">
        <f t="shared" si="720"/>
        <v>0</v>
      </c>
      <c r="RHQ74" s="12">
        <f t="shared" si="720"/>
        <v>0</v>
      </c>
      <c r="RHR74" s="12">
        <f t="shared" si="720"/>
        <v>0</v>
      </c>
      <c r="RHS74" s="12">
        <f t="shared" si="720"/>
        <v>0</v>
      </c>
      <c r="RHT74" s="12">
        <f t="shared" si="720"/>
        <v>0</v>
      </c>
      <c r="RHU74" s="12">
        <f t="shared" si="720"/>
        <v>0</v>
      </c>
      <c r="RHV74" s="12">
        <f t="shared" si="720"/>
        <v>0</v>
      </c>
      <c r="RHW74" s="12">
        <f t="shared" si="720"/>
        <v>0</v>
      </c>
      <c r="RHX74" s="12">
        <f t="shared" si="720"/>
        <v>0</v>
      </c>
      <c r="RHY74" s="12">
        <f t="shared" si="720"/>
        <v>0</v>
      </c>
      <c r="RHZ74" s="12">
        <f t="shared" si="720"/>
        <v>0</v>
      </c>
      <c r="RIA74" s="12">
        <f t="shared" si="720"/>
        <v>0</v>
      </c>
      <c r="RIB74" s="12">
        <f t="shared" si="720"/>
        <v>0</v>
      </c>
      <c r="RIC74" s="12">
        <f t="shared" si="720"/>
        <v>0</v>
      </c>
      <c r="RID74" s="12">
        <f t="shared" si="720"/>
        <v>0</v>
      </c>
      <c r="RIE74" s="12">
        <f t="shared" si="720"/>
        <v>0</v>
      </c>
      <c r="RIF74" s="12">
        <f t="shared" si="720"/>
        <v>0</v>
      </c>
      <c r="RIG74" s="12">
        <f t="shared" si="720"/>
        <v>0</v>
      </c>
      <c r="RIH74" s="12">
        <f t="shared" si="720"/>
        <v>0</v>
      </c>
      <c r="RII74" s="12">
        <f t="shared" si="720"/>
        <v>0</v>
      </c>
      <c r="RIJ74" s="12">
        <f t="shared" si="720"/>
        <v>0</v>
      </c>
      <c r="RIK74" s="12">
        <f t="shared" si="720"/>
        <v>0</v>
      </c>
      <c r="RIL74" s="12">
        <f t="shared" si="720"/>
        <v>0</v>
      </c>
      <c r="RIM74" s="12">
        <f t="shared" si="720"/>
        <v>0</v>
      </c>
      <c r="RIN74" s="12">
        <f t="shared" si="720"/>
        <v>0</v>
      </c>
      <c r="RIO74" s="12">
        <f t="shared" si="720"/>
        <v>0</v>
      </c>
      <c r="RIP74" s="12">
        <f t="shared" si="720"/>
        <v>0</v>
      </c>
      <c r="RIQ74" s="12">
        <f t="shared" si="720"/>
        <v>0</v>
      </c>
      <c r="RIR74" s="12">
        <f t="shared" si="720"/>
        <v>0</v>
      </c>
      <c r="RIS74" s="12">
        <f t="shared" ref="RIS74:RLD74" si="721">SUM(RIS70:RIS73)</f>
        <v>0</v>
      </c>
      <c r="RIT74" s="12">
        <f t="shared" si="721"/>
        <v>0</v>
      </c>
      <c r="RIU74" s="12">
        <f t="shared" si="721"/>
        <v>0</v>
      </c>
      <c r="RIV74" s="12">
        <f t="shared" si="721"/>
        <v>0</v>
      </c>
      <c r="RIW74" s="12">
        <f t="shared" si="721"/>
        <v>0</v>
      </c>
      <c r="RIX74" s="12">
        <f t="shared" si="721"/>
        <v>0</v>
      </c>
      <c r="RIY74" s="12">
        <f t="shared" si="721"/>
        <v>0</v>
      </c>
      <c r="RIZ74" s="12">
        <f t="shared" si="721"/>
        <v>0</v>
      </c>
      <c r="RJA74" s="12">
        <f t="shared" si="721"/>
        <v>0</v>
      </c>
      <c r="RJB74" s="12">
        <f t="shared" si="721"/>
        <v>0</v>
      </c>
      <c r="RJC74" s="12">
        <f t="shared" si="721"/>
        <v>0</v>
      </c>
      <c r="RJD74" s="12">
        <f t="shared" si="721"/>
        <v>0</v>
      </c>
      <c r="RJE74" s="12">
        <f t="shared" si="721"/>
        <v>0</v>
      </c>
      <c r="RJF74" s="12">
        <f t="shared" si="721"/>
        <v>0</v>
      </c>
      <c r="RJG74" s="12">
        <f t="shared" si="721"/>
        <v>0</v>
      </c>
      <c r="RJH74" s="12">
        <f t="shared" si="721"/>
        <v>0</v>
      </c>
      <c r="RJI74" s="12">
        <f t="shared" si="721"/>
        <v>0</v>
      </c>
      <c r="RJJ74" s="12">
        <f t="shared" si="721"/>
        <v>0</v>
      </c>
      <c r="RJK74" s="12">
        <f t="shared" si="721"/>
        <v>0</v>
      </c>
      <c r="RJL74" s="12">
        <f t="shared" si="721"/>
        <v>0</v>
      </c>
      <c r="RJM74" s="12">
        <f t="shared" si="721"/>
        <v>0</v>
      </c>
      <c r="RJN74" s="12">
        <f t="shared" si="721"/>
        <v>0</v>
      </c>
      <c r="RJO74" s="12">
        <f t="shared" si="721"/>
        <v>0</v>
      </c>
      <c r="RJP74" s="12">
        <f t="shared" si="721"/>
        <v>0</v>
      </c>
      <c r="RJQ74" s="12">
        <f t="shared" si="721"/>
        <v>0</v>
      </c>
      <c r="RJR74" s="12">
        <f t="shared" si="721"/>
        <v>0</v>
      </c>
      <c r="RJS74" s="12">
        <f t="shared" si="721"/>
        <v>0</v>
      </c>
      <c r="RJT74" s="12">
        <f t="shared" si="721"/>
        <v>0</v>
      </c>
      <c r="RJU74" s="12">
        <f t="shared" si="721"/>
        <v>0</v>
      </c>
      <c r="RJV74" s="12">
        <f t="shared" si="721"/>
        <v>0</v>
      </c>
      <c r="RJW74" s="12">
        <f t="shared" si="721"/>
        <v>0</v>
      </c>
      <c r="RJX74" s="12">
        <f t="shared" si="721"/>
        <v>0</v>
      </c>
      <c r="RJY74" s="12">
        <f t="shared" si="721"/>
        <v>0</v>
      </c>
      <c r="RJZ74" s="12">
        <f t="shared" si="721"/>
        <v>0</v>
      </c>
      <c r="RKA74" s="12">
        <f t="shared" si="721"/>
        <v>0</v>
      </c>
      <c r="RKB74" s="12">
        <f t="shared" si="721"/>
        <v>0</v>
      </c>
      <c r="RKC74" s="12">
        <f t="shared" si="721"/>
        <v>0</v>
      </c>
      <c r="RKD74" s="12">
        <f t="shared" si="721"/>
        <v>0</v>
      </c>
      <c r="RKE74" s="12">
        <f t="shared" si="721"/>
        <v>0</v>
      </c>
      <c r="RKF74" s="12">
        <f t="shared" si="721"/>
        <v>0</v>
      </c>
      <c r="RKG74" s="12">
        <f t="shared" si="721"/>
        <v>0</v>
      </c>
      <c r="RKH74" s="12">
        <f t="shared" si="721"/>
        <v>0</v>
      </c>
      <c r="RKI74" s="12">
        <f t="shared" si="721"/>
        <v>0</v>
      </c>
      <c r="RKJ74" s="12">
        <f t="shared" si="721"/>
        <v>0</v>
      </c>
      <c r="RKK74" s="12">
        <f t="shared" si="721"/>
        <v>0</v>
      </c>
      <c r="RKL74" s="12">
        <f t="shared" si="721"/>
        <v>0</v>
      </c>
      <c r="RKM74" s="12">
        <f t="shared" si="721"/>
        <v>0</v>
      </c>
      <c r="RKN74" s="12">
        <f t="shared" si="721"/>
        <v>0</v>
      </c>
      <c r="RKO74" s="12">
        <f t="shared" si="721"/>
        <v>0</v>
      </c>
      <c r="RKP74" s="12">
        <f t="shared" si="721"/>
        <v>0</v>
      </c>
      <c r="RKQ74" s="12">
        <f t="shared" si="721"/>
        <v>0</v>
      </c>
      <c r="RKR74" s="12">
        <f t="shared" si="721"/>
        <v>0</v>
      </c>
      <c r="RKS74" s="12">
        <f t="shared" si="721"/>
        <v>0</v>
      </c>
      <c r="RKT74" s="12">
        <f t="shared" si="721"/>
        <v>0</v>
      </c>
      <c r="RKU74" s="12">
        <f t="shared" si="721"/>
        <v>0</v>
      </c>
      <c r="RKV74" s="12">
        <f t="shared" si="721"/>
        <v>0</v>
      </c>
      <c r="RKW74" s="12">
        <f t="shared" si="721"/>
        <v>0</v>
      </c>
      <c r="RKX74" s="12">
        <f t="shared" si="721"/>
        <v>0</v>
      </c>
      <c r="RKY74" s="12">
        <f t="shared" si="721"/>
        <v>0</v>
      </c>
      <c r="RKZ74" s="12">
        <f t="shared" si="721"/>
        <v>0</v>
      </c>
      <c r="RLA74" s="12">
        <f t="shared" si="721"/>
        <v>0</v>
      </c>
      <c r="RLB74" s="12">
        <f t="shared" si="721"/>
        <v>0</v>
      </c>
      <c r="RLC74" s="12">
        <f t="shared" si="721"/>
        <v>0</v>
      </c>
      <c r="RLD74" s="12">
        <f t="shared" si="721"/>
        <v>0</v>
      </c>
      <c r="RLE74" s="12">
        <f t="shared" ref="RLE74:RNP74" si="722">SUM(RLE70:RLE73)</f>
        <v>0</v>
      </c>
      <c r="RLF74" s="12">
        <f t="shared" si="722"/>
        <v>0</v>
      </c>
      <c r="RLG74" s="12">
        <f t="shared" si="722"/>
        <v>0</v>
      </c>
      <c r="RLH74" s="12">
        <f t="shared" si="722"/>
        <v>0</v>
      </c>
      <c r="RLI74" s="12">
        <f t="shared" si="722"/>
        <v>0</v>
      </c>
      <c r="RLJ74" s="12">
        <f t="shared" si="722"/>
        <v>0</v>
      </c>
      <c r="RLK74" s="12">
        <f t="shared" si="722"/>
        <v>0</v>
      </c>
      <c r="RLL74" s="12">
        <f t="shared" si="722"/>
        <v>0</v>
      </c>
      <c r="RLM74" s="12">
        <f t="shared" si="722"/>
        <v>0</v>
      </c>
      <c r="RLN74" s="12">
        <f t="shared" si="722"/>
        <v>0</v>
      </c>
      <c r="RLO74" s="12">
        <f t="shared" si="722"/>
        <v>0</v>
      </c>
      <c r="RLP74" s="12">
        <f t="shared" si="722"/>
        <v>0</v>
      </c>
      <c r="RLQ74" s="12">
        <f t="shared" si="722"/>
        <v>0</v>
      </c>
      <c r="RLR74" s="12">
        <f t="shared" si="722"/>
        <v>0</v>
      </c>
      <c r="RLS74" s="12">
        <f t="shared" si="722"/>
        <v>0</v>
      </c>
      <c r="RLT74" s="12">
        <f t="shared" si="722"/>
        <v>0</v>
      </c>
      <c r="RLU74" s="12">
        <f t="shared" si="722"/>
        <v>0</v>
      </c>
      <c r="RLV74" s="12">
        <f t="shared" si="722"/>
        <v>0</v>
      </c>
      <c r="RLW74" s="12">
        <f t="shared" si="722"/>
        <v>0</v>
      </c>
      <c r="RLX74" s="12">
        <f t="shared" si="722"/>
        <v>0</v>
      </c>
      <c r="RLY74" s="12">
        <f t="shared" si="722"/>
        <v>0</v>
      </c>
      <c r="RLZ74" s="12">
        <f t="shared" si="722"/>
        <v>0</v>
      </c>
      <c r="RMA74" s="12">
        <f t="shared" si="722"/>
        <v>0</v>
      </c>
      <c r="RMB74" s="12">
        <f t="shared" si="722"/>
        <v>0</v>
      </c>
      <c r="RMC74" s="12">
        <f t="shared" si="722"/>
        <v>0</v>
      </c>
      <c r="RMD74" s="12">
        <f t="shared" si="722"/>
        <v>0</v>
      </c>
      <c r="RME74" s="12">
        <f t="shared" si="722"/>
        <v>0</v>
      </c>
      <c r="RMF74" s="12">
        <f t="shared" si="722"/>
        <v>0</v>
      </c>
      <c r="RMG74" s="12">
        <f t="shared" si="722"/>
        <v>0</v>
      </c>
      <c r="RMH74" s="12">
        <f t="shared" si="722"/>
        <v>0</v>
      </c>
      <c r="RMI74" s="12">
        <f t="shared" si="722"/>
        <v>0</v>
      </c>
      <c r="RMJ74" s="12">
        <f t="shared" si="722"/>
        <v>0</v>
      </c>
      <c r="RMK74" s="12">
        <f t="shared" si="722"/>
        <v>0</v>
      </c>
      <c r="RML74" s="12">
        <f t="shared" si="722"/>
        <v>0</v>
      </c>
      <c r="RMM74" s="12">
        <f t="shared" si="722"/>
        <v>0</v>
      </c>
      <c r="RMN74" s="12">
        <f t="shared" si="722"/>
        <v>0</v>
      </c>
      <c r="RMO74" s="12">
        <f t="shared" si="722"/>
        <v>0</v>
      </c>
      <c r="RMP74" s="12">
        <f t="shared" si="722"/>
        <v>0</v>
      </c>
      <c r="RMQ74" s="12">
        <f t="shared" si="722"/>
        <v>0</v>
      </c>
      <c r="RMR74" s="12">
        <f t="shared" si="722"/>
        <v>0</v>
      </c>
      <c r="RMS74" s="12">
        <f t="shared" si="722"/>
        <v>0</v>
      </c>
      <c r="RMT74" s="12">
        <f t="shared" si="722"/>
        <v>0</v>
      </c>
      <c r="RMU74" s="12">
        <f t="shared" si="722"/>
        <v>0</v>
      </c>
      <c r="RMV74" s="12">
        <f t="shared" si="722"/>
        <v>0</v>
      </c>
      <c r="RMW74" s="12">
        <f t="shared" si="722"/>
        <v>0</v>
      </c>
      <c r="RMX74" s="12">
        <f t="shared" si="722"/>
        <v>0</v>
      </c>
      <c r="RMY74" s="12">
        <f t="shared" si="722"/>
        <v>0</v>
      </c>
      <c r="RMZ74" s="12">
        <f t="shared" si="722"/>
        <v>0</v>
      </c>
      <c r="RNA74" s="12">
        <f t="shared" si="722"/>
        <v>0</v>
      </c>
      <c r="RNB74" s="12">
        <f t="shared" si="722"/>
        <v>0</v>
      </c>
      <c r="RNC74" s="12">
        <f t="shared" si="722"/>
        <v>0</v>
      </c>
      <c r="RND74" s="12">
        <f t="shared" si="722"/>
        <v>0</v>
      </c>
      <c r="RNE74" s="12">
        <f t="shared" si="722"/>
        <v>0</v>
      </c>
      <c r="RNF74" s="12">
        <f t="shared" si="722"/>
        <v>0</v>
      </c>
      <c r="RNG74" s="12">
        <f t="shared" si="722"/>
        <v>0</v>
      </c>
      <c r="RNH74" s="12">
        <f t="shared" si="722"/>
        <v>0</v>
      </c>
      <c r="RNI74" s="12">
        <f t="shared" si="722"/>
        <v>0</v>
      </c>
      <c r="RNJ74" s="12">
        <f t="shared" si="722"/>
        <v>0</v>
      </c>
      <c r="RNK74" s="12">
        <f t="shared" si="722"/>
        <v>0</v>
      </c>
      <c r="RNL74" s="12">
        <f t="shared" si="722"/>
        <v>0</v>
      </c>
      <c r="RNM74" s="12">
        <f t="shared" si="722"/>
        <v>0</v>
      </c>
      <c r="RNN74" s="12">
        <f t="shared" si="722"/>
        <v>0</v>
      </c>
      <c r="RNO74" s="12">
        <f t="shared" si="722"/>
        <v>0</v>
      </c>
      <c r="RNP74" s="12">
        <f t="shared" si="722"/>
        <v>0</v>
      </c>
      <c r="RNQ74" s="12">
        <f t="shared" ref="RNQ74:RQB74" si="723">SUM(RNQ70:RNQ73)</f>
        <v>0</v>
      </c>
      <c r="RNR74" s="12">
        <f t="shared" si="723"/>
        <v>0</v>
      </c>
      <c r="RNS74" s="12">
        <f t="shared" si="723"/>
        <v>0</v>
      </c>
      <c r="RNT74" s="12">
        <f t="shared" si="723"/>
        <v>0</v>
      </c>
      <c r="RNU74" s="12">
        <f t="shared" si="723"/>
        <v>0</v>
      </c>
      <c r="RNV74" s="12">
        <f t="shared" si="723"/>
        <v>0</v>
      </c>
      <c r="RNW74" s="12">
        <f t="shared" si="723"/>
        <v>0</v>
      </c>
      <c r="RNX74" s="12">
        <f t="shared" si="723"/>
        <v>0</v>
      </c>
      <c r="RNY74" s="12">
        <f t="shared" si="723"/>
        <v>0</v>
      </c>
      <c r="RNZ74" s="12">
        <f t="shared" si="723"/>
        <v>0</v>
      </c>
      <c r="ROA74" s="12">
        <f t="shared" si="723"/>
        <v>0</v>
      </c>
      <c r="ROB74" s="12">
        <f t="shared" si="723"/>
        <v>0</v>
      </c>
      <c r="ROC74" s="12">
        <f t="shared" si="723"/>
        <v>0</v>
      </c>
      <c r="ROD74" s="12">
        <f t="shared" si="723"/>
        <v>0</v>
      </c>
      <c r="ROE74" s="12">
        <f t="shared" si="723"/>
        <v>0</v>
      </c>
      <c r="ROF74" s="12">
        <f t="shared" si="723"/>
        <v>0</v>
      </c>
      <c r="ROG74" s="12">
        <f t="shared" si="723"/>
        <v>0</v>
      </c>
      <c r="ROH74" s="12">
        <f t="shared" si="723"/>
        <v>0</v>
      </c>
      <c r="ROI74" s="12">
        <f t="shared" si="723"/>
        <v>0</v>
      </c>
      <c r="ROJ74" s="12">
        <f t="shared" si="723"/>
        <v>0</v>
      </c>
      <c r="ROK74" s="12">
        <f t="shared" si="723"/>
        <v>0</v>
      </c>
      <c r="ROL74" s="12">
        <f t="shared" si="723"/>
        <v>0</v>
      </c>
      <c r="ROM74" s="12">
        <f t="shared" si="723"/>
        <v>0</v>
      </c>
      <c r="RON74" s="12">
        <f t="shared" si="723"/>
        <v>0</v>
      </c>
      <c r="ROO74" s="12">
        <f t="shared" si="723"/>
        <v>0</v>
      </c>
      <c r="ROP74" s="12">
        <f t="shared" si="723"/>
        <v>0</v>
      </c>
      <c r="ROQ74" s="12">
        <f t="shared" si="723"/>
        <v>0</v>
      </c>
      <c r="ROR74" s="12">
        <f t="shared" si="723"/>
        <v>0</v>
      </c>
      <c r="ROS74" s="12">
        <f t="shared" si="723"/>
        <v>0</v>
      </c>
      <c r="ROT74" s="12">
        <f t="shared" si="723"/>
        <v>0</v>
      </c>
      <c r="ROU74" s="12">
        <f t="shared" si="723"/>
        <v>0</v>
      </c>
      <c r="ROV74" s="12">
        <f t="shared" si="723"/>
        <v>0</v>
      </c>
      <c r="ROW74" s="12">
        <f t="shared" si="723"/>
        <v>0</v>
      </c>
      <c r="ROX74" s="12">
        <f t="shared" si="723"/>
        <v>0</v>
      </c>
      <c r="ROY74" s="12">
        <f t="shared" si="723"/>
        <v>0</v>
      </c>
      <c r="ROZ74" s="12">
        <f t="shared" si="723"/>
        <v>0</v>
      </c>
      <c r="RPA74" s="12">
        <f t="shared" si="723"/>
        <v>0</v>
      </c>
      <c r="RPB74" s="12">
        <f t="shared" si="723"/>
        <v>0</v>
      </c>
      <c r="RPC74" s="12">
        <f t="shared" si="723"/>
        <v>0</v>
      </c>
      <c r="RPD74" s="12">
        <f t="shared" si="723"/>
        <v>0</v>
      </c>
      <c r="RPE74" s="12">
        <f t="shared" si="723"/>
        <v>0</v>
      </c>
      <c r="RPF74" s="12">
        <f t="shared" si="723"/>
        <v>0</v>
      </c>
      <c r="RPG74" s="12">
        <f t="shared" si="723"/>
        <v>0</v>
      </c>
      <c r="RPH74" s="12">
        <f t="shared" si="723"/>
        <v>0</v>
      </c>
      <c r="RPI74" s="12">
        <f t="shared" si="723"/>
        <v>0</v>
      </c>
      <c r="RPJ74" s="12">
        <f t="shared" si="723"/>
        <v>0</v>
      </c>
      <c r="RPK74" s="12">
        <f t="shared" si="723"/>
        <v>0</v>
      </c>
      <c r="RPL74" s="12">
        <f t="shared" si="723"/>
        <v>0</v>
      </c>
      <c r="RPM74" s="12">
        <f t="shared" si="723"/>
        <v>0</v>
      </c>
      <c r="RPN74" s="12">
        <f t="shared" si="723"/>
        <v>0</v>
      </c>
      <c r="RPO74" s="12">
        <f t="shared" si="723"/>
        <v>0</v>
      </c>
      <c r="RPP74" s="12">
        <f t="shared" si="723"/>
        <v>0</v>
      </c>
      <c r="RPQ74" s="12">
        <f t="shared" si="723"/>
        <v>0</v>
      </c>
      <c r="RPR74" s="12">
        <f t="shared" si="723"/>
        <v>0</v>
      </c>
      <c r="RPS74" s="12">
        <f t="shared" si="723"/>
        <v>0</v>
      </c>
      <c r="RPT74" s="12">
        <f t="shared" si="723"/>
        <v>0</v>
      </c>
      <c r="RPU74" s="12">
        <f t="shared" si="723"/>
        <v>0</v>
      </c>
      <c r="RPV74" s="12">
        <f t="shared" si="723"/>
        <v>0</v>
      </c>
      <c r="RPW74" s="12">
        <f t="shared" si="723"/>
        <v>0</v>
      </c>
      <c r="RPX74" s="12">
        <f t="shared" si="723"/>
        <v>0</v>
      </c>
      <c r="RPY74" s="12">
        <f t="shared" si="723"/>
        <v>0</v>
      </c>
      <c r="RPZ74" s="12">
        <f t="shared" si="723"/>
        <v>0</v>
      </c>
      <c r="RQA74" s="12">
        <f t="shared" si="723"/>
        <v>0</v>
      </c>
      <c r="RQB74" s="12">
        <f t="shared" si="723"/>
        <v>0</v>
      </c>
      <c r="RQC74" s="12">
        <f t="shared" ref="RQC74:RSN74" si="724">SUM(RQC70:RQC73)</f>
        <v>0</v>
      </c>
      <c r="RQD74" s="12">
        <f t="shared" si="724"/>
        <v>0</v>
      </c>
      <c r="RQE74" s="12">
        <f t="shared" si="724"/>
        <v>0</v>
      </c>
      <c r="RQF74" s="12">
        <f t="shared" si="724"/>
        <v>0</v>
      </c>
      <c r="RQG74" s="12">
        <f t="shared" si="724"/>
        <v>0</v>
      </c>
      <c r="RQH74" s="12">
        <f t="shared" si="724"/>
        <v>0</v>
      </c>
      <c r="RQI74" s="12">
        <f t="shared" si="724"/>
        <v>0</v>
      </c>
      <c r="RQJ74" s="12">
        <f t="shared" si="724"/>
        <v>0</v>
      </c>
      <c r="RQK74" s="12">
        <f t="shared" si="724"/>
        <v>0</v>
      </c>
      <c r="RQL74" s="12">
        <f t="shared" si="724"/>
        <v>0</v>
      </c>
      <c r="RQM74" s="12">
        <f t="shared" si="724"/>
        <v>0</v>
      </c>
      <c r="RQN74" s="12">
        <f t="shared" si="724"/>
        <v>0</v>
      </c>
      <c r="RQO74" s="12">
        <f t="shared" si="724"/>
        <v>0</v>
      </c>
      <c r="RQP74" s="12">
        <f t="shared" si="724"/>
        <v>0</v>
      </c>
      <c r="RQQ74" s="12">
        <f t="shared" si="724"/>
        <v>0</v>
      </c>
      <c r="RQR74" s="12">
        <f t="shared" si="724"/>
        <v>0</v>
      </c>
      <c r="RQS74" s="12">
        <f t="shared" si="724"/>
        <v>0</v>
      </c>
      <c r="RQT74" s="12">
        <f t="shared" si="724"/>
        <v>0</v>
      </c>
      <c r="RQU74" s="12">
        <f t="shared" si="724"/>
        <v>0</v>
      </c>
      <c r="RQV74" s="12">
        <f t="shared" si="724"/>
        <v>0</v>
      </c>
      <c r="RQW74" s="12">
        <f t="shared" si="724"/>
        <v>0</v>
      </c>
      <c r="RQX74" s="12">
        <f t="shared" si="724"/>
        <v>0</v>
      </c>
      <c r="RQY74" s="12">
        <f t="shared" si="724"/>
        <v>0</v>
      </c>
      <c r="RQZ74" s="12">
        <f t="shared" si="724"/>
        <v>0</v>
      </c>
      <c r="RRA74" s="12">
        <f t="shared" si="724"/>
        <v>0</v>
      </c>
      <c r="RRB74" s="12">
        <f t="shared" si="724"/>
        <v>0</v>
      </c>
      <c r="RRC74" s="12">
        <f t="shared" si="724"/>
        <v>0</v>
      </c>
      <c r="RRD74" s="12">
        <f t="shared" si="724"/>
        <v>0</v>
      </c>
      <c r="RRE74" s="12">
        <f t="shared" si="724"/>
        <v>0</v>
      </c>
      <c r="RRF74" s="12">
        <f t="shared" si="724"/>
        <v>0</v>
      </c>
      <c r="RRG74" s="12">
        <f t="shared" si="724"/>
        <v>0</v>
      </c>
      <c r="RRH74" s="12">
        <f t="shared" si="724"/>
        <v>0</v>
      </c>
      <c r="RRI74" s="12">
        <f t="shared" si="724"/>
        <v>0</v>
      </c>
      <c r="RRJ74" s="12">
        <f t="shared" si="724"/>
        <v>0</v>
      </c>
      <c r="RRK74" s="12">
        <f t="shared" si="724"/>
        <v>0</v>
      </c>
      <c r="RRL74" s="12">
        <f t="shared" si="724"/>
        <v>0</v>
      </c>
      <c r="RRM74" s="12">
        <f t="shared" si="724"/>
        <v>0</v>
      </c>
      <c r="RRN74" s="12">
        <f t="shared" si="724"/>
        <v>0</v>
      </c>
      <c r="RRO74" s="12">
        <f t="shared" si="724"/>
        <v>0</v>
      </c>
      <c r="RRP74" s="12">
        <f t="shared" si="724"/>
        <v>0</v>
      </c>
      <c r="RRQ74" s="12">
        <f t="shared" si="724"/>
        <v>0</v>
      </c>
      <c r="RRR74" s="12">
        <f t="shared" si="724"/>
        <v>0</v>
      </c>
      <c r="RRS74" s="12">
        <f t="shared" si="724"/>
        <v>0</v>
      </c>
      <c r="RRT74" s="12">
        <f t="shared" si="724"/>
        <v>0</v>
      </c>
      <c r="RRU74" s="12">
        <f t="shared" si="724"/>
        <v>0</v>
      </c>
      <c r="RRV74" s="12">
        <f t="shared" si="724"/>
        <v>0</v>
      </c>
      <c r="RRW74" s="12">
        <f t="shared" si="724"/>
        <v>0</v>
      </c>
      <c r="RRX74" s="12">
        <f t="shared" si="724"/>
        <v>0</v>
      </c>
      <c r="RRY74" s="12">
        <f t="shared" si="724"/>
        <v>0</v>
      </c>
      <c r="RRZ74" s="12">
        <f t="shared" si="724"/>
        <v>0</v>
      </c>
      <c r="RSA74" s="12">
        <f t="shared" si="724"/>
        <v>0</v>
      </c>
      <c r="RSB74" s="12">
        <f t="shared" si="724"/>
        <v>0</v>
      </c>
      <c r="RSC74" s="12">
        <f t="shared" si="724"/>
        <v>0</v>
      </c>
      <c r="RSD74" s="12">
        <f t="shared" si="724"/>
        <v>0</v>
      </c>
      <c r="RSE74" s="12">
        <f t="shared" si="724"/>
        <v>0</v>
      </c>
      <c r="RSF74" s="12">
        <f t="shared" si="724"/>
        <v>0</v>
      </c>
      <c r="RSG74" s="12">
        <f t="shared" si="724"/>
        <v>0</v>
      </c>
      <c r="RSH74" s="12">
        <f t="shared" si="724"/>
        <v>0</v>
      </c>
      <c r="RSI74" s="12">
        <f t="shared" si="724"/>
        <v>0</v>
      </c>
      <c r="RSJ74" s="12">
        <f t="shared" si="724"/>
        <v>0</v>
      </c>
      <c r="RSK74" s="12">
        <f t="shared" si="724"/>
        <v>0</v>
      </c>
      <c r="RSL74" s="12">
        <f t="shared" si="724"/>
        <v>0</v>
      </c>
      <c r="RSM74" s="12">
        <f t="shared" si="724"/>
        <v>0</v>
      </c>
      <c r="RSN74" s="12">
        <f t="shared" si="724"/>
        <v>0</v>
      </c>
      <c r="RSO74" s="12">
        <f t="shared" ref="RSO74:RUZ74" si="725">SUM(RSO70:RSO73)</f>
        <v>0</v>
      </c>
      <c r="RSP74" s="12">
        <f t="shared" si="725"/>
        <v>0</v>
      </c>
      <c r="RSQ74" s="12">
        <f t="shared" si="725"/>
        <v>0</v>
      </c>
      <c r="RSR74" s="12">
        <f t="shared" si="725"/>
        <v>0</v>
      </c>
      <c r="RSS74" s="12">
        <f t="shared" si="725"/>
        <v>0</v>
      </c>
      <c r="RST74" s="12">
        <f t="shared" si="725"/>
        <v>0</v>
      </c>
      <c r="RSU74" s="12">
        <f t="shared" si="725"/>
        <v>0</v>
      </c>
      <c r="RSV74" s="12">
        <f t="shared" si="725"/>
        <v>0</v>
      </c>
      <c r="RSW74" s="12">
        <f t="shared" si="725"/>
        <v>0</v>
      </c>
      <c r="RSX74" s="12">
        <f t="shared" si="725"/>
        <v>0</v>
      </c>
      <c r="RSY74" s="12">
        <f t="shared" si="725"/>
        <v>0</v>
      </c>
      <c r="RSZ74" s="12">
        <f t="shared" si="725"/>
        <v>0</v>
      </c>
      <c r="RTA74" s="12">
        <f t="shared" si="725"/>
        <v>0</v>
      </c>
      <c r="RTB74" s="12">
        <f t="shared" si="725"/>
        <v>0</v>
      </c>
      <c r="RTC74" s="12">
        <f t="shared" si="725"/>
        <v>0</v>
      </c>
      <c r="RTD74" s="12">
        <f t="shared" si="725"/>
        <v>0</v>
      </c>
      <c r="RTE74" s="12">
        <f t="shared" si="725"/>
        <v>0</v>
      </c>
      <c r="RTF74" s="12">
        <f t="shared" si="725"/>
        <v>0</v>
      </c>
      <c r="RTG74" s="12">
        <f t="shared" si="725"/>
        <v>0</v>
      </c>
      <c r="RTH74" s="12">
        <f t="shared" si="725"/>
        <v>0</v>
      </c>
      <c r="RTI74" s="12">
        <f t="shared" si="725"/>
        <v>0</v>
      </c>
      <c r="RTJ74" s="12">
        <f t="shared" si="725"/>
        <v>0</v>
      </c>
      <c r="RTK74" s="12">
        <f t="shared" si="725"/>
        <v>0</v>
      </c>
      <c r="RTL74" s="12">
        <f t="shared" si="725"/>
        <v>0</v>
      </c>
      <c r="RTM74" s="12">
        <f t="shared" si="725"/>
        <v>0</v>
      </c>
      <c r="RTN74" s="12">
        <f t="shared" si="725"/>
        <v>0</v>
      </c>
      <c r="RTO74" s="12">
        <f t="shared" si="725"/>
        <v>0</v>
      </c>
      <c r="RTP74" s="12">
        <f t="shared" si="725"/>
        <v>0</v>
      </c>
      <c r="RTQ74" s="12">
        <f t="shared" si="725"/>
        <v>0</v>
      </c>
      <c r="RTR74" s="12">
        <f t="shared" si="725"/>
        <v>0</v>
      </c>
      <c r="RTS74" s="12">
        <f t="shared" si="725"/>
        <v>0</v>
      </c>
      <c r="RTT74" s="12">
        <f t="shared" si="725"/>
        <v>0</v>
      </c>
      <c r="RTU74" s="12">
        <f t="shared" si="725"/>
        <v>0</v>
      </c>
      <c r="RTV74" s="12">
        <f t="shared" si="725"/>
        <v>0</v>
      </c>
      <c r="RTW74" s="12">
        <f t="shared" si="725"/>
        <v>0</v>
      </c>
      <c r="RTX74" s="12">
        <f t="shared" si="725"/>
        <v>0</v>
      </c>
      <c r="RTY74" s="12">
        <f t="shared" si="725"/>
        <v>0</v>
      </c>
      <c r="RTZ74" s="12">
        <f t="shared" si="725"/>
        <v>0</v>
      </c>
      <c r="RUA74" s="12">
        <f t="shared" si="725"/>
        <v>0</v>
      </c>
      <c r="RUB74" s="12">
        <f t="shared" si="725"/>
        <v>0</v>
      </c>
      <c r="RUC74" s="12">
        <f t="shared" si="725"/>
        <v>0</v>
      </c>
      <c r="RUD74" s="12">
        <f t="shared" si="725"/>
        <v>0</v>
      </c>
      <c r="RUE74" s="12">
        <f t="shared" si="725"/>
        <v>0</v>
      </c>
      <c r="RUF74" s="12">
        <f t="shared" si="725"/>
        <v>0</v>
      </c>
      <c r="RUG74" s="12">
        <f t="shared" si="725"/>
        <v>0</v>
      </c>
      <c r="RUH74" s="12">
        <f t="shared" si="725"/>
        <v>0</v>
      </c>
      <c r="RUI74" s="12">
        <f t="shared" si="725"/>
        <v>0</v>
      </c>
      <c r="RUJ74" s="12">
        <f t="shared" si="725"/>
        <v>0</v>
      </c>
      <c r="RUK74" s="12">
        <f t="shared" si="725"/>
        <v>0</v>
      </c>
      <c r="RUL74" s="12">
        <f t="shared" si="725"/>
        <v>0</v>
      </c>
      <c r="RUM74" s="12">
        <f t="shared" si="725"/>
        <v>0</v>
      </c>
      <c r="RUN74" s="12">
        <f t="shared" si="725"/>
        <v>0</v>
      </c>
      <c r="RUO74" s="12">
        <f t="shared" si="725"/>
        <v>0</v>
      </c>
      <c r="RUP74" s="12">
        <f t="shared" si="725"/>
        <v>0</v>
      </c>
      <c r="RUQ74" s="12">
        <f t="shared" si="725"/>
        <v>0</v>
      </c>
      <c r="RUR74" s="12">
        <f t="shared" si="725"/>
        <v>0</v>
      </c>
      <c r="RUS74" s="12">
        <f t="shared" si="725"/>
        <v>0</v>
      </c>
      <c r="RUT74" s="12">
        <f t="shared" si="725"/>
        <v>0</v>
      </c>
      <c r="RUU74" s="12">
        <f t="shared" si="725"/>
        <v>0</v>
      </c>
      <c r="RUV74" s="12">
        <f t="shared" si="725"/>
        <v>0</v>
      </c>
      <c r="RUW74" s="12">
        <f t="shared" si="725"/>
        <v>0</v>
      </c>
      <c r="RUX74" s="12">
        <f t="shared" si="725"/>
        <v>0</v>
      </c>
      <c r="RUY74" s="12">
        <f t="shared" si="725"/>
        <v>0</v>
      </c>
      <c r="RUZ74" s="12">
        <f t="shared" si="725"/>
        <v>0</v>
      </c>
      <c r="RVA74" s="12">
        <f t="shared" ref="RVA74:RXL74" si="726">SUM(RVA70:RVA73)</f>
        <v>0</v>
      </c>
      <c r="RVB74" s="12">
        <f t="shared" si="726"/>
        <v>0</v>
      </c>
      <c r="RVC74" s="12">
        <f t="shared" si="726"/>
        <v>0</v>
      </c>
      <c r="RVD74" s="12">
        <f t="shared" si="726"/>
        <v>0</v>
      </c>
      <c r="RVE74" s="12">
        <f t="shared" si="726"/>
        <v>0</v>
      </c>
      <c r="RVF74" s="12">
        <f t="shared" si="726"/>
        <v>0</v>
      </c>
      <c r="RVG74" s="12">
        <f t="shared" si="726"/>
        <v>0</v>
      </c>
      <c r="RVH74" s="12">
        <f t="shared" si="726"/>
        <v>0</v>
      </c>
      <c r="RVI74" s="12">
        <f t="shared" si="726"/>
        <v>0</v>
      </c>
      <c r="RVJ74" s="12">
        <f t="shared" si="726"/>
        <v>0</v>
      </c>
      <c r="RVK74" s="12">
        <f t="shared" si="726"/>
        <v>0</v>
      </c>
      <c r="RVL74" s="12">
        <f t="shared" si="726"/>
        <v>0</v>
      </c>
      <c r="RVM74" s="12">
        <f t="shared" si="726"/>
        <v>0</v>
      </c>
      <c r="RVN74" s="12">
        <f t="shared" si="726"/>
        <v>0</v>
      </c>
      <c r="RVO74" s="12">
        <f t="shared" si="726"/>
        <v>0</v>
      </c>
      <c r="RVP74" s="12">
        <f t="shared" si="726"/>
        <v>0</v>
      </c>
      <c r="RVQ74" s="12">
        <f t="shared" si="726"/>
        <v>0</v>
      </c>
      <c r="RVR74" s="12">
        <f t="shared" si="726"/>
        <v>0</v>
      </c>
      <c r="RVS74" s="12">
        <f t="shared" si="726"/>
        <v>0</v>
      </c>
      <c r="RVT74" s="12">
        <f t="shared" si="726"/>
        <v>0</v>
      </c>
      <c r="RVU74" s="12">
        <f t="shared" si="726"/>
        <v>0</v>
      </c>
      <c r="RVV74" s="12">
        <f t="shared" si="726"/>
        <v>0</v>
      </c>
      <c r="RVW74" s="12">
        <f t="shared" si="726"/>
        <v>0</v>
      </c>
      <c r="RVX74" s="12">
        <f t="shared" si="726"/>
        <v>0</v>
      </c>
      <c r="RVY74" s="12">
        <f t="shared" si="726"/>
        <v>0</v>
      </c>
      <c r="RVZ74" s="12">
        <f t="shared" si="726"/>
        <v>0</v>
      </c>
      <c r="RWA74" s="12">
        <f t="shared" si="726"/>
        <v>0</v>
      </c>
      <c r="RWB74" s="12">
        <f t="shared" si="726"/>
        <v>0</v>
      </c>
      <c r="RWC74" s="12">
        <f t="shared" si="726"/>
        <v>0</v>
      </c>
      <c r="RWD74" s="12">
        <f t="shared" si="726"/>
        <v>0</v>
      </c>
      <c r="RWE74" s="12">
        <f t="shared" si="726"/>
        <v>0</v>
      </c>
      <c r="RWF74" s="12">
        <f t="shared" si="726"/>
        <v>0</v>
      </c>
      <c r="RWG74" s="12">
        <f t="shared" si="726"/>
        <v>0</v>
      </c>
      <c r="RWH74" s="12">
        <f t="shared" si="726"/>
        <v>0</v>
      </c>
      <c r="RWI74" s="12">
        <f t="shared" si="726"/>
        <v>0</v>
      </c>
      <c r="RWJ74" s="12">
        <f t="shared" si="726"/>
        <v>0</v>
      </c>
      <c r="RWK74" s="12">
        <f t="shared" si="726"/>
        <v>0</v>
      </c>
      <c r="RWL74" s="12">
        <f t="shared" si="726"/>
        <v>0</v>
      </c>
      <c r="RWM74" s="12">
        <f t="shared" si="726"/>
        <v>0</v>
      </c>
      <c r="RWN74" s="12">
        <f t="shared" si="726"/>
        <v>0</v>
      </c>
      <c r="RWO74" s="12">
        <f t="shared" si="726"/>
        <v>0</v>
      </c>
      <c r="RWP74" s="12">
        <f t="shared" si="726"/>
        <v>0</v>
      </c>
      <c r="RWQ74" s="12">
        <f t="shared" si="726"/>
        <v>0</v>
      </c>
      <c r="RWR74" s="12">
        <f t="shared" si="726"/>
        <v>0</v>
      </c>
      <c r="RWS74" s="12">
        <f t="shared" si="726"/>
        <v>0</v>
      </c>
      <c r="RWT74" s="12">
        <f t="shared" si="726"/>
        <v>0</v>
      </c>
      <c r="RWU74" s="12">
        <f t="shared" si="726"/>
        <v>0</v>
      </c>
      <c r="RWV74" s="12">
        <f t="shared" si="726"/>
        <v>0</v>
      </c>
      <c r="RWW74" s="12">
        <f t="shared" si="726"/>
        <v>0</v>
      </c>
      <c r="RWX74" s="12">
        <f t="shared" si="726"/>
        <v>0</v>
      </c>
      <c r="RWY74" s="12">
        <f t="shared" si="726"/>
        <v>0</v>
      </c>
      <c r="RWZ74" s="12">
        <f t="shared" si="726"/>
        <v>0</v>
      </c>
      <c r="RXA74" s="12">
        <f t="shared" si="726"/>
        <v>0</v>
      </c>
      <c r="RXB74" s="12">
        <f t="shared" si="726"/>
        <v>0</v>
      </c>
      <c r="RXC74" s="12">
        <f t="shared" si="726"/>
        <v>0</v>
      </c>
      <c r="RXD74" s="12">
        <f t="shared" si="726"/>
        <v>0</v>
      </c>
      <c r="RXE74" s="12">
        <f t="shared" si="726"/>
        <v>0</v>
      </c>
      <c r="RXF74" s="12">
        <f t="shared" si="726"/>
        <v>0</v>
      </c>
      <c r="RXG74" s="12">
        <f t="shared" si="726"/>
        <v>0</v>
      </c>
      <c r="RXH74" s="12">
        <f t="shared" si="726"/>
        <v>0</v>
      </c>
      <c r="RXI74" s="12">
        <f t="shared" si="726"/>
        <v>0</v>
      </c>
      <c r="RXJ74" s="12">
        <f t="shared" si="726"/>
        <v>0</v>
      </c>
      <c r="RXK74" s="12">
        <f t="shared" si="726"/>
        <v>0</v>
      </c>
      <c r="RXL74" s="12">
        <f t="shared" si="726"/>
        <v>0</v>
      </c>
      <c r="RXM74" s="12">
        <f t="shared" ref="RXM74:RZX74" si="727">SUM(RXM70:RXM73)</f>
        <v>0</v>
      </c>
      <c r="RXN74" s="12">
        <f t="shared" si="727"/>
        <v>0</v>
      </c>
      <c r="RXO74" s="12">
        <f t="shared" si="727"/>
        <v>0</v>
      </c>
      <c r="RXP74" s="12">
        <f t="shared" si="727"/>
        <v>0</v>
      </c>
      <c r="RXQ74" s="12">
        <f t="shared" si="727"/>
        <v>0</v>
      </c>
      <c r="RXR74" s="12">
        <f t="shared" si="727"/>
        <v>0</v>
      </c>
      <c r="RXS74" s="12">
        <f t="shared" si="727"/>
        <v>0</v>
      </c>
      <c r="RXT74" s="12">
        <f t="shared" si="727"/>
        <v>0</v>
      </c>
      <c r="RXU74" s="12">
        <f t="shared" si="727"/>
        <v>0</v>
      </c>
      <c r="RXV74" s="12">
        <f t="shared" si="727"/>
        <v>0</v>
      </c>
      <c r="RXW74" s="12">
        <f t="shared" si="727"/>
        <v>0</v>
      </c>
      <c r="RXX74" s="12">
        <f t="shared" si="727"/>
        <v>0</v>
      </c>
      <c r="RXY74" s="12">
        <f t="shared" si="727"/>
        <v>0</v>
      </c>
      <c r="RXZ74" s="12">
        <f t="shared" si="727"/>
        <v>0</v>
      </c>
      <c r="RYA74" s="12">
        <f t="shared" si="727"/>
        <v>0</v>
      </c>
      <c r="RYB74" s="12">
        <f t="shared" si="727"/>
        <v>0</v>
      </c>
      <c r="RYC74" s="12">
        <f t="shared" si="727"/>
        <v>0</v>
      </c>
      <c r="RYD74" s="12">
        <f t="shared" si="727"/>
        <v>0</v>
      </c>
      <c r="RYE74" s="12">
        <f t="shared" si="727"/>
        <v>0</v>
      </c>
      <c r="RYF74" s="12">
        <f t="shared" si="727"/>
        <v>0</v>
      </c>
      <c r="RYG74" s="12">
        <f t="shared" si="727"/>
        <v>0</v>
      </c>
      <c r="RYH74" s="12">
        <f t="shared" si="727"/>
        <v>0</v>
      </c>
      <c r="RYI74" s="12">
        <f t="shared" si="727"/>
        <v>0</v>
      </c>
      <c r="RYJ74" s="12">
        <f t="shared" si="727"/>
        <v>0</v>
      </c>
      <c r="RYK74" s="12">
        <f t="shared" si="727"/>
        <v>0</v>
      </c>
      <c r="RYL74" s="12">
        <f t="shared" si="727"/>
        <v>0</v>
      </c>
      <c r="RYM74" s="12">
        <f t="shared" si="727"/>
        <v>0</v>
      </c>
      <c r="RYN74" s="12">
        <f t="shared" si="727"/>
        <v>0</v>
      </c>
      <c r="RYO74" s="12">
        <f t="shared" si="727"/>
        <v>0</v>
      </c>
      <c r="RYP74" s="12">
        <f t="shared" si="727"/>
        <v>0</v>
      </c>
      <c r="RYQ74" s="12">
        <f t="shared" si="727"/>
        <v>0</v>
      </c>
      <c r="RYR74" s="12">
        <f t="shared" si="727"/>
        <v>0</v>
      </c>
      <c r="RYS74" s="12">
        <f t="shared" si="727"/>
        <v>0</v>
      </c>
      <c r="RYT74" s="12">
        <f t="shared" si="727"/>
        <v>0</v>
      </c>
      <c r="RYU74" s="12">
        <f t="shared" si="727"/>
        <v>0</v>
      </c>
      <c r="RYV74" s="12">
        <f t="shared" si="727"/>
        <v>0</v>
      </c>
      <c r="RYW74" s="12">
        <f t="shared" si="727"/>
        <v>0</v>
      </c>
      <c r="RYX74" s="12">
        <f t="shared" si="727"/>
        <v>0</v>
      </c>
      <c r="RYY74" s="12">
        <f t="shared" si="727"/>
        <v>0</v>
      </c>
      <c r="RYZ74" s="12">
        <f t="shared" si="727"/>
        <v>0</v>
      </c>
      <c r="RZA74" s="12">
        <f t="shared" si="727"/>
        <v>0</v>
      </c>
      <c r="RZB74" s="12">
        <f t="shared" si="727"/>
        <v>0</v>
      </c>
      <c r="RZC74" s="12">
        <f t="shared" si="727"/>
        <v>0</v>
      </c>
      <c r="RZD74" s="12">
        <f t="shared" si="727"/>
        <v>0</v>
      </c>
      <c r="RZE74" s="12">
        <f t="shared" si="727"/>
        <v>0</v>
      </c>
      <c r="RZF74" s="12">
        <f t="shared" si="727"/>
        <v>0</v>
      </c>
      <c r="RZG74" s="12">
        <f t="shared" si="727"/>
        <v>0</v>
      </c>
      <c r="RZH74" s="12">
        <f t="shared" si="727"/>
        <v>0</v>
      </c>
      <c r="RZI74" s="12">
        <f t="shared" si="727"/>
        <v>0</v>
      </c>
      <c r="RZJ74" s="12">
        <f t="shared" si="727"/>
        <v>0</v>
      </c>
      <c r="RZK74" s="12">
        <f t="shared" si="727"/>
        <v>0</v>
      </c>
      <c r="RZL74" s="12">
        <f t="shared" si="727"/>
        <v>0</v>
      </c>
      <c r="RZM74" s="12">
        <f t="shared" si="727"/>
        <v>0</v>
      </c>
      <c r="RZN74" s="12">
        <f t="shared" si="727"/>
        <v>0</v>
      </c>
      <c r="RZO74" s="12">
        <f t="shared" si="727"/>
        <v>0</v>
      </c>
      <c r="RZP74" s="12">
        <f t="shared" si="727"/>
        <v>0</v>
      </c>
      <c r="RZQ74" s="12">
        <f t="shared" si="727"/>
        <v>0</v>
      </c>
      <c r="RZR74" s="12">
        <f t="shared" si="727"/>
        <v>0</v>
      </c>
      <c r="RZS74" s="12">
        <f t="shared" si="727"/>
        <v>0</v>
      </c>
      <c r="RZT74" s="12">
        <f t="shared" si="727"/>
        <v>0</v>
      </c>
      <c r="RZU74" s="12">
        <f t="shared" si="727"/>
        <v>0</v>
      </c>
      <c r="RZV74" s="12">
        <f t="shared" si="727"/>
        <v>0</v>
      </c>
      <c r="RZW74" s="12">
        <f t="shared" si="727"/>
        <v>0</v>
      </c>
      <c r="RZX74" s="12">
        <f t="shared" si="727"/>
        <v>0</v>
      </c>
      <c r="RZY74" s="12">
        <f t="shared" ref="RZY74:SCJ74" si="728">SUM(RZY70:RZY73)</f>
        <v>0</v>
      </c>
      <c r="RZZ74" s="12">
        <f t="shared" si="728"/>
        <v>0</v>
      </c>
      <c r="SAA74" s="12">
        <f t="shared" si="728"/>
        <v>0</v>
      </c>
      <c r="SAB74" s="12">
        <f t="shared" si="728"/>
        <v>0</v>
      </c>
      <c r="SAC74" s="12">
        <f t="shared" si="728"/>
        <v>0</v>
      </c>
      <c r="SAD74" s="12">
        <f t="shared" si="728"/>
        <v>0</v>
      </c>
      <c r="SAE74" s="12">
        <f t="shared" si="728"/>
        <v>0</v>
      </c>
      <c r="SAF74" s="12">
        <f t="shared" si="728"/>
        <v>0</v>
      </c>
      <c r="SAG74" s="12">
        <f t="shared" si="728"/>
        <v>0</v>
      </c>
      <c r="SAH74" s="12">
        <f t="shared" si="728"/>
        <v>0</v>
      </c>
      <c r="SAI74" s="12">
        <f t="shared" si="728"/>
        <v>0</v>
      </c>
      <c r="SAJ74" s="12">
        <f t="shared" si="728"/>
        <v>0</v>
      </c>
      <c r="SAK74" s="12">
        <f t="shared" si="728"/>
        <v>0</v>
      </c>
      <c r="SAL74" s="12">
        <f t="shared" si="728"/>
        <v>0</v>
      </c>
      <c r="SAM74" s="12">
        <f t="shared" si="728"/>
        <v>0</v>
      </c>
      <c r="SAN74" s="12">
        <f t="shared" si="728"/>
        <v>0</v>
      </c>
      <c r="SAO74" s="12">
        <f t="shared" si="728"/>
        <v>0</v>
      </c>
      <c r="SAP74" s="12">
        <f t="shared" si="728"/>
        <v>0</v>
      </c>
      <c r="SAQ74" s="12">
        <f t="shared" si="728"/>
        <v>0</v>
      </c>
      <c r="SAR74" s="12">
        <f t="shared" si="728"/>
        <v>0</v>
      </c>
      <c r="SAS74" s="12">
        <f t="shared" si="728"/>
        <v>0</v>
      </c>
      <c r="SAT74" s="12">
        <f t="shared" si="728"/>
        <v>0</v>
      </c>
      <c r="SAU74" s="12">
        <f t="shared" si="728"/>
        <v>0</v>
      </c>
      <c r="SAV74" s="12">
        <f t="shared" si="728"/>
        <v>0</v>
      </c>
      <c r="SAW74" s="12">
        <f t="shared" si="728"/>
        <v>0</v>
      </c>
      <c r="SAX74" s="12">
        <f t="shared" si="728"/>
        <v>0</v>
      </c>
      <c r="SAY74" s="12">
        <f t="shared" si="728"/>
        <v>0</v>
      </c>
      <c r="SAZ74" s="12">
        <f t="shared" si="728"/>
        <v>0</v>
      </c>
      <c r="SBA74" s="12">
        <f t="shared" si="728"/>
        <v>0</v>
      </c>
      <c r="SBB74" s="12">
        <f t="shared" si="728"/>
        <v>0</v>
      </c>
      <c r="SBC74" s="12">
        <f t="shared" si="728"/>
        <v>0</v>
      </c>
      <c r="SBD74" s="12">
        <f t="shared" si="728"/>
        <v>0</v>
      </c>
      <c r="SBE74" s="12">
        <f t="shared" si="728"/>
        <v>0</v>
      </c>
      <c r="SBF74" s="12">
        <f t="shared" si="728"/>
        <v>0</v>
      </c>
      <c r="SBG74" s="12">
        <f t="shared" si="728"/>
        <v>0</v>
      </c>
      <c r="SBH74" s="12">
        <f t="shared" si="728"/>
        <v>0</v>
      </c>
      <c r="SBI74" s="12">
        <f t="shared" si="728"/>
        <v>0</v>
      </c>
      <c r="SBJ74" s="12">
        <f t="shared" si="728"/>
        <v>0</v>
      </c>
      <c r="SBK74" s="12">
        <f t="shared" si="728"/>
        <v>0</v>
      </c>
      <c r="SBL74" s="12">
        <f t="shared" si="728"/>
        <v>0</v>
      </c>
      <c r="SBM74" s="12">
        <f t="shared" si="728"/>
        <v>0</v>
      </c>
      <c r="SBN74" s="12">
        <f t="shared" si="728"/>
        <v>0</v>
      </c>
      <c r="SBO74" s="12">
        <f t="shared" si="728"/>
        <v>0</v>
      </c>
      <c r="SBP74" s="12">
        <f t="shared" si="728"/>
        <v>0</v>
      </c>
      <c r="SBQ74" s="12">
        <f t="shared" si="728"/>
        <v>0</v>
      </c>
      <c r="SBR74" s="12">
        <f t="shared" si="728"/>
        <v>0</v>
      </c>
      <c r="SBS74" s="12">
        <f t="shared" si="728"/>
        <v>0</v>
      </c>
      <c r="SBT74" s="12">
        <f t="shared" si="728"/>
        <v>0</v>
      </c>
      <c r="SBU74" s="12">
        <f t="shared" si="728"/>
        <v>0</v>
      </c>
      <c r="SBV74" s="12">
        <f t="shared" si="728"/>
        <v>0</v>
      </c>
      <c r="SBW74" s="12">
        <f t="shared" si="728"/>
        <v>0</v>
      </c>
      <c r="SBX74" s="12">
        <f t="shared" si="728"/>
        <v>0</v>
      </c>
      <c r="SBY74" s="12">
        <f t="shared" si="728"/>
        <v>0</v>
      </c>
      <c r="SBZ74" s="12">
        <f t="shared" si="728"/>
        <v>0</v>
      </c>
      <c r="SCA74" s="12">
        <f t="shared" si="728"/>
        <v>0</v>
      </c>
      <c r="SCB74" s="12">
        <f t="shared" si="728"/>
        <v>0</v>
      </c>
      <c r="SCC74" s="12">
        <f t="shared" si="728"/>
        <v>0</v>
      </c>
      <c r="SCD74" s="12">
        <f t="shared" si="728"/>
        <v>0</v>
      </c>
      <c r="SCE74" s="12">
        <f t="shared" si="728"/>
        <v>0</v>
      </c>
      <c r="SCF74" s="12">
        <f t="shared" si="728"/>
        <v>0</v>
      </c>
      <c r="SCG74" s="12">
        <f t="shared" si="728"/>
        <v>0</v>
      </c>
      <c r="SCH74" s="12">
        <f t="shared" si="728"/>
        <v>0</v>
      </c>
      <c r="SCI74" s="12">
        <f t="shared" si="728"/>
        <v>0</v>
      </c>
      <c r="SCJ74" s="12">
        <f t="shared" si="728"/>
        <v>0</v>
      </c>
      <c r="SCK74" s="12">
        <f t="shared" ref="SCK74:SEV74" si="729">SUM(SCK70:SCK73)</f>
        <v>0</v>
      </c>
      <c r="SCL74" s="12">
        <f t="shared" si="729"/>
        <v>0</v>
      </c>
      <c r="SCM74" s="12">
        <f t="shared" si="729"/>
        <v>0</v>
      </c>
      <c r="SCN74" s="12">
        <f t="shared" si="729"/>
        <v>0</v>
      </c>
      <c r="SCO74" s="12">
        <f t="shared" si="729"/>
        <v>0</v>
      </c>
      <c r="SCP74" s="12">
        <f t="shared" si="729"/>
        <v>0</v>
      </c>
      <c r="SCQ74" s="12">
        <f t="shared" si="729"/>
        <v>0</v>
      </c>
      <c r="SCR74" s="12">
        <f t="shared" si="729"/>
        <v>0</v>
      </c>
      <c r="SCS74" s="12">
        <f t="shared" si="729"/>
        <v>0</v>
      </c>
      <c r="SCT74" s="12">
        <f t="shared" si="729"/>
        <v>0</v>
      </c>
      <c r="SCU74" s="12">
        <f t="shared" si="729"/>
        <v>0</v>
      </c>
      <c r="SCV74" s="12">
        <f t="shared" si="729"/>
        <v>0</v>
      </c>
      <c r="SCW74" s="12">
        <f t="shared" si="729"/>
        <v>0</v>
      </c>
      <c r="SCX74" s="12">
        <f t="shared" si="729"/>
        <v>0</v>
      </c>
      <c r="SCY74" s="12">
        <f t="shared" si="729"/>
        <v>0</v>
      </c>
      <c r="SCZ74" s="12">
        <f t="shared" si="729"/>
        <v>0</v>
      </c>
      <c r="SDA74" s="12">
        <f t="shared" si="729"/>
        <v>0</v>
      </c>
      <c r="SDB74" s="12">
        <f t="shared" si="729"/>
        <v>0</v>
      </c>
      <c r="SDC74" s="12">
        <f t="shared" si="729"/>
        <v>0</v>
      </c>
      <c r="SDD74" s="12">
        <f t="shared" si="729"/>
        <v>0</v>
      </c>
      <c r="SDE74" s="12">
        <f t="shared" si="729"/>
        <v>0</v>
      </c>
      <c r="SDF74" s="12">
        <f t="shared" si="729"/>
        <v>0</v>
      </c>
      <c r="SDG74" s="12">
        <f t="shared" si="729"/>
        <v>0</v>
      </c>
      <c r="SDH74" s="12">
        <f t="shared" si="729"/>
        <v>0</v>
      </c>
      <c r="SDI74" s="12">
        <f t="shared" si="729"/>
        <v>0</v>
      </c>
      <c r="SDJ74" s="12">
        <f t="shared" si="729"/>
        <v>0</v>
      </c>
      <c r="SDK74" s="12">
        <f t="shared" si="729"/>
        <v>0</v>
      </c>
      <c r="SDL74" s="12">
        <f t="shared" si="729"/>
        <v>0</v>
      </c>
      <c r="SDM74" s="12">
        <f t="shared" si="729"/>
        <v>0</v>
      </c>
      <c r="SDN74" s="12">
        <f t="shared" si="729"/>
        <v>0</v>
      </c>
      <c r="SDO74" s="12">
        <f t="shared" si="729"/>
        <v>0</v>
      </c>
      <c r="SDP74" s="12">
        <f t="shared" si="729"/>
        <v>0</v>
      </c>
      <c r="SDQ74" s="12">
        <f t="shared" si="729"/>
        <v>0</v>
      </c>
      <c r="SDR74" s="12">
        <f t="shared" si="729"/>
        <v>0</v>
      </c>
      <c r="SDS74" s="12">
        <f t="shared" si="729"/>
        <v>0</v>
      </c>
      <c r="SDT74" s="12">
        <f t="shared" si="729"/>
        <v>0</v>
      </c>
      <c r="SDU74" s="12">
        <f t="shared" si="729"/>
        <v>0</v>
      </c>
      <c r="SDV74" s="12">
        <f t="shared" si="729"/>
        <v>0</v>
      </c>
      <c r="SDW74" s="12">
        <f t="shared" si="729"/>
        <v>0</v>
      </c>
      <c r="SDX74" s="12">
        <f t="shared" si="729"/>
        <v>0</v>
      </c>
      <c r="SDY74" s="12">
        <f t="shared" si="729"/>
        <v>0</v>
      </c>
      <c r="SDZ74" s="12">
        <f t="shared" si="729"/>
        <v>0</v>
      </c>
      <c r="SEA74" s="12">
        <f t="shared" si="729"/>
        <v>0</v>
      </c>
      <c r="SEB74" s="12">
        <f t="shared" si="729"/>
        <v>0</v>
      </c>
      <c r="SEC74" s="12">
        <f t="shared" si="729"/>
        <v>0</v>
      </c>
      <c r="SED74" s="12">
        <f t="shared" si="729"/>
        <v>0</v>
      </c>
      <c r="SEE74" s="12">
        <f t="shared" si="729"/>
        <v>0</v>
      </c>
      <c r="SEF74" s="12">
        <f t="shared" si="729"/>
        <v>0</v>
      </c>
      <c r="SEG74" s="12">
        <f t="shared" si="729"/>
        <v>0</v>
      </c>
      <c r="SEH74" s="12">
        <f t="shared" si="729"/>
        <v>0</v>
      </c>
      <c r="SEI74" s="12">
        <f t="shared" si="729"/>
        <v>0</v>
      </c>
      <c r="SEJ74" s="12">
        <f t="shared" si="729"/>
        <v>0</v>
      </c>
      <c r="SEK74" s="12">
        <f t="shared" si="729"/>
        <v>0</v>
      </c>
      <c r="SEL74" s="12">
        <f t="shared" si="729"/>
        <v>0</v>
      </c>
      <c r="SEM74" s="12">
        <f t="shared" si="729"/>
        <v>0</v>
      </c>
      <c r="SEN74" s="12">
        <f t="shared" si="729"/>
        <v>0</v>
      </c>
      <c r="SEO74" s="12">
        <f t="shared" si="729"/>
        <v>0</v>
      </c>
      <c r="SEP74" s="12">
        <f t="shared" si="729"/>
        <v>0</v>
      </c>
      <c r="SEQ74" s="12">
        <f t="shared" si="729"/>
        <v>0</v>
      </c>
      <c r="SER74" s="12">
        <f t="shared" si="729"/>
        <v>0</v>
      </c>
      <c r="SES74" s="12">
        <f t="shared" si="729"/>
        <v>0</v>
      </c>
      <c r="SET74" s="12">
        <f t="shared" si="729"/>
        <v>0</v>
      </c>
      <c r="SEU74" s="12">
        <f t="shared" si="729"/>
        <v>0</v>
      </c>
      <c r="SEV74" s="12">
        <f t="shared" si="729"/>
        <v>0</v>
      </c>
      <c r="SEW74" s="12">
        <f t="shared" ref="SEW74:SHH74" si="730">SUM(SEW70:SEW73)</f>
        <v>0</v>
      </c>
      <c r="SEX74" s="12">
        <f t="shared" si="730"/>
        <v>0</v>
      </c>
      <c r="SEY74" s="12">
        <f t="shared" si="730"/>
        <v>0</v>
      </c>
      <c r="SEZ74" s="12">
        <f t="shared" si="730"/>
        <v>0</v>
      </c>
      <c r="SFA74" s="12">
        <f t="shared" si="730"/>
        <v>0</v>
      </c>
      <c r="SFB74" s="12">
        <f t="shared" si="730"/>
        <v>0</v>
      </c>
      <c r="SFC74" s="12">
        <f t="shared" si="730"/>
        <v>0</v>
      </c>
      <c r="SFD74" s="12">
        <f t="shared" si="730"/>
        <v>0</v>
      </c>
      <c r="SFE74" s="12">
        <f t="shared" si="730"/>
        <v>0</v>
      </c>
      <c r="SFF74" s="12">
        <f t="shared" si="730"/>
        <v>0</v>
      </c>
      <c r="SFG74" s="12">
        <f t="shared" si="730"/>
        <v>0</v>
      </c>
      <c r="SFH74" s="12">
        <f t="shared" si="730"/>
        <v>0</v>
      </c>
      <c r="SFI74" s="12">
        <f t="shared" si="730"/>
        <v>0</v>
      </c>
      <c r="SFJ74" s="12">
        <f t="shared" si="730"/>
        <v>0</v>
      </c>
      <c r="SFK74" s="12">
        <f t="shared" si="730"/>
        <v>0</v>
      </c>
      <c r="SFL74" s="12">
        <f t="shared" si="730"/>
        <v>0</v>
      </c>
      <c r="SFM74" s="12">
        <f t="shared" si="730"/>
        <v>0</v>
      </c>
      <c r="SFN74" s="12">
        <f t="shared" si="730"/>
        <v>0</v>
      </c>
      <c r="SFO74" s="12">
        <f t="shared" si="730"/>
        <v>0</v>
      </c>
      <c r="SFP74" s="12">
        <f t="shared" si="730"/>
        <v>0</v>
      </c>
      <c r="SFQ74" s="12">
        <f t="shared" si="730"/>
        <v>0</v>
      </c>
      <c r="SFR74" s="12">
        <f t="shared" si="730"/>
        <v>0</v>
      </c>
      <c r="SFS74" s="12">
        <f t="shared" si="730"/>
        <v>0</v>
      </c>
      <c r="SFT74" s="12">
        <f t="shared" si="730"/>
        <v>0</v>
      </c>
      <c r="SFU74" s="12">
        <f t="shared" si="730"/>
        <v>0</v>
      </c>
      <c r="SFV74" s="12">
        <f t="shared" si="730"/>
        <v>0</v>
      </c>
      <c r="SFW74" s="12">
        <f t="shared" si="730"/>
        <v>0</v>
      </c>
      <c r="SFX74" s="12">
        <f t="shared" si="730"/>
        <v>0</v>
      </c>
      <c r="SFY74" s="12">
        <f t="shared" si="730"/>
        <v>0</v>
      </c>
      <c r="SFZ74" s="12">
        <f t="shared" si="730"/>
        <v>0</v>
      </c>
      <c r="SGA74" s="12">
        <f t="shared" si="730"/>
        <v>0</v>
      </c>
      <c r="SGB74" s="12">
        <f t="shared" si="730"/>
        <v>0</v>
      </c>
      <c r="SGC74" s="12">
        <f t="shared" si="730"/>
        <v>0</v>
      </c>
      <c r="SGD74" s="12">
        <f t="shared" si="730"/>
        <v>0</v>
      </c>
      <c r="SGE74" s="12">
        <f t="shared" si="730"/>
        <v>0</v>
      </c>
      <c r="SGF74" s="12">
        <f t="shared" si="730"/>
        <v>0</v>
      </c>
      <c r="SGG74" s="12">
        <f t="shared" si="730"/>
        <v>0</v>
      </c>
      <c r="SGH74" s="12">
        <f t="shared" si="730"/>
        <v>0</v>
      </c>
      <c r="SGI74" s="12">
        <f t="shared" si="730"/>
        <v>0</v>
      </c>
      <c r="SGJ74" s="12">
        <f t="shared" si="730"/>
        <v>0</v>
      </c>
      <c r="SGK74" s="12">
        <f t="shared" si="730"/>
        <v>0</v>
      </c>
      <c r="SGL74" s="12">
        <f t="shared" si="730"/>
        <v>0</v>
      </c>
      <c r="SGM74" s="12">
        <f t="shared" si="730"/>
        <v>0</v>
      </c>
      <c r="SGN74" s="12">
        <f t="shared" si="730"/>
        <v>0</v>
      </c>
      <c r="SGO74" s="12">
        <f t="shared" si="730"/>
        <v>0</v>
      </c>
      <c r="SGP74" s="12">
        <f t="shared" si="730"/>
        <v>0</v>
      </c>
      <c r="SGQ74" s="12">
        <f t="shared" si="730"/>
        <v>0</v>
      </c>
      <c r="SGR74" s="12">
        <f t="shared" si="730"/>
        <v>0</v>
      </c>
      <c r="SGS74" s="12">
        <f t="shared" si="730"/>
        <v>0</v>
      </c>
      <c r="SGT74" s="12">
        <f t="shared" si="730"/>
        <v>0</v>
      </c>
      <c r="SGU74" s="12">
        <f t="shared" si="730"/>
        <v>0</v>
      </c>
      <c r="SGV74" s="12">
        <f t="shared" si="730"/>
        <v>0</v>
      </c>
      <c r="SGW74" s="12">
        <f t="shared" si="730"/>
        <v>0</v>
      </c>
      <c r="SGX74" s="12">
        <f t="shared" si="730"/>
        <v>0</v>
      </c>
      <c r="SGY74" s="12">
        <f t="shared" si="730"/>
        <v>0</v>
      </c>
      <c r="SGZ74" s="12">
        <f t="shared" si="730"/>
        <v>0</v>
      </c>
      <c r="SHA74" s="12">
        <f t="shared" si="730"/>
        <v>0</v>
      </c>
      <c r="SHB74" s="12">
        <f t="shared" si="730"/>
        <v>0</v>
      </c>
      <c r="SHC74" s="12">
        <f t="shared" si="730"/>
        <v>0</v>
      </c>
      <c r="SHD74" s="12">
        <f t="shared" si="730"/>
        <v>0</v>
      </c>
      <c r="SHE74" s="12">
        <f t="shared" si="730"/>
        <v>0</v>
      </c>
      <c r="SHF74" s="12">
        <f t="shared" si="730"/>
        <v>0</v>
      </c>
      <c r="SHG74" s="12">
        <f t="shared" si="730"/>
        <v>0</v>
      </c>
      <c r="SHH74" s="12">
        <f t="shared" si="730"/>
        <v>0</v>
      </c>
      <c r="SHI74" s="12">
        <f t="shared" ref="SHI74:SJT74" si="731">SUM(SHI70:SHI73)</f>
        <v>0</v>
      </c>
      <c r="SHJ74" s="12">
        <f t="shared" si="731"/>
        <v>0</v>
      </c>
      <c r="SHK74" s="12">
        <f t="shared" si="731"/>
        <v>0</v>
      </c>
      <c r="SHL74" s="12">
        <f t="shared" si="731"/>
        <v>0</v>
      </c>
      <c r="SHM74" s="12">
        <f t="shared" si="731"/>
        <v>0</v>
      </c>
      <c r="SHN74" s="12">
        <f t="shared" si="731"/>
        <v>0</v>
      </c>
      <c r="SHO74" s="12">
        <f t="shared" si="731"/>
        <v>0</v>
      </c>
      <c r="SHP74" s="12">
        <f t="shared" si="731"/>
        <v>0</v>
      </c>
      <c r="SHQ74" s="12">
        <f t="shared" si="731"/>
        <v>0</v>
      </c>
      <c r="SHR74" s="12">
        <f t="shared" si="731"/>
        <v>0</v>
      </c>
      <c r="SHS74" s="12">
        <f t="shared" si="731"/>
        <v>0</v>
      </c>
      <c r="SHT74" s="12">
        <f t="shared" si="731"/>
        <v>0</v>
      </c>
      <c r="SHU74" s="12">
        <f t="shared" si="731"/>
        <v>0</v>
      </c>
      <c r="SHV74" s="12">
        <f t="shared" si="731"/>
        <v>0</v>
      </c>
      <c r="SHW74" s="12">
        <f t="shared" si="731"/>
        <v>0</v>
      </c>
      <c r="SHX74" s="12">
        <f t="shared" si="731"/>
        <v>0</v>
      </c>
      <c r="SHY74" s="12">
        <f t="shared" si="731"/>
        <v>0</v>
      </c>
      <c r="SHZ74" s="12">
        <f t="shared" si="731"/>
        <v>0</v>
      </c>
      <c r="SIA74" s="12">
        <f t="shared" si="731"/>
        <v>0</v>
      </c>
      <c r="SIB74" s="12">
        <f t="shared" si="731"/>
        <v>0</v>
      </c>
      <c r="SIC74" s="12">
        <f t="shared" si="731"/>
        <v>0</v>
      </c>
      <c r="SID74" s="12">
        <f t="shared" si="731"/>
        <v>0</v>
      </c>
      <c r="SIE74" s="12">
        <f t="shared" si="731"/>
        <v>0</v>
      </c>
      <c r="SIF74" s="12">
        <f t="shared" si="731"/>
        <v>0</v>
      </c>
      <c r="SIG74" s="12">
        <f t="shared" si="731"/>
        <v>0</v>
      </c>
      <c r="SIH74" s="12">
        <f t="shared" si="731"/>
        <v>0</v>
      </c>
      <c r="SII74" s="12">
        <f t="shared" si="731"/>
        <v>0</v>
      </c>
      <c r="SIJ74" s="12">
        <f t="shared" si="731"/>
        <v>0</v>
      </c>
      <c r="SIK74" s="12">
        <f t="shared" si="731"/>
        <v>0</v>
      </c>
      <c r="SIL74" s="12">
        <f t="shared" si="731"/>
        <v>0</v>
      </c>
      <c r="SIM74" s="12">
        <f t="shared" si="731"/>
        <v>0</v>
      </c>
      <c r="SIN74" s="12">
        <f t="shared" si="731"/>
        <v>0</v>
      </c>
      <c r="SIO74" s="12">
        <f t="shared" si="731"/>
        <v>0</v>
      </c>
      <c r="SIP74" s="12">
        <f t="shared" si="731"/>
        <v>0</v>
      </c>
      <c r="SIQ74" s="12">
        <f t="shared" si="731"/>
        <v>0</v>
      </c>
      <c r="SIR74" s="12">
        <f t="shared" si="731"/>
        <v>0</v>
      </c>
      <c r="SIS74" s="12">
        <f t="shared" si="731"/>
        <v>0</v>
      </c>
      <c r="SIT74" s="12">
        <f t="shared" si="731"/>
        <v>0</v>
      </c>
      <c r="SIU74" s="12">
        <f t="shared" si="731"/>
        <v>0</v>
      </c>
      <c r="SIV74" s="12">
        <f t="shared" si="731"/>
        <v>0</v>
      </c>
      <c r="SIW74" s="12">
        <f t="shared" si="731"/>
        <v>0</v>
      </c>
      <c r="SIX74" s="12">
        <f t="shared" si="731"/>
        <v>0</v>
      </c>
      <c r="SIY74" s="12">
        <f t="shared" si="731"/>
        <v>0</v>
      </c>
      <c r="SIZ74" s="12">
        <f t="shared" si="731"/>
        <v>0</v>
      </c>
      <c r="SJA74" s="12">
        <f t="shared" si="731"/>
        <v>0</v>
      </c>
      <c r="SJB74" s="12">
        <f t="shared" si="731"/>
        <v>0</v>
      </c>
      <c r="SJC74" s="12">
        <f t="shared" si="731"/>
        <v>0</v>
      </c>
      <c r="SJD74" s="12">
        <f t="shared" si="731"/>
        <v>0</v>
      </c>
      <c r="SJE74" s="12">
        <f t="shared" si="731"/>
        <v>0</v>
      </c>
      <c r="SJF74" s="12">
        <f t="shared" si="731"/>
        <v>0</v>
      </c>
      <c r="SJG74" s="12">
        <f t="shared" si="731"/>
        <v>0</v>
      </c>
      <c r="SJH74" s="12">
        <f t="shared" si="731"/>
        <v>0</v>
      </c>
      <c r="SJI74" s="12">
        <f t="shared" si="731"/>
        <v>0</v>
      </c>
      <c r="SJJ74" s="12">
        <f t="shared" si="731"/>
        <v>0</v>
      </c>
      <c r="SJK74" s="12">
        <f t="shared" si="731"/>
        <v>0</v>
      </c>
      <c r="SJL74" s="12">
        <f t="shared" si="731"/>
        <v>0</v>
      </c>
      <c r="SJM74" s="12">
        <f t="shared" si="731"/>
        <v>0</v>
      </c>
      <c r="SJN74" s="12">
        <f t="shared" si="731"/>
        <v>0</v>
      </c>
      <c r="SJO74" s="12">
        <f t="shared" si="731"/>
        <v>0</v>
      </c>
      <c r="SJP74" s="12">
        <f t="shared" si="731"/>
        <v>0</v>
      </c>
      <c r="SJQ74" s="12">
        <f t="shared" si="731"/>
        <v>0</v>
      </c>
      <c r="SJR74" s="12">
        <f t="shared" si="731"/>
        <v>0</v>
      </c>
      <c r="SJS74" s="12">
        <f t="shared" si="731"/>
        <v>0</v>
      </c>
      <c r="SJT74" s="12">
        <f t="shared" si="731"/>
        <v>0</v>
      </c>
      <c r="SJU74" s="12">
        <f t="shared" ref="SJU74:SMF74" si="732">SUM(SJU70:SJU73)</f>
        <v>0</v>
      </c>
      <c r="SJV74" s="12">
        <f t="shared" si="732"/>
        <v>0</v>
      </c>
      <c r="SJW74" s="12">
        <f t="shared" si="732"/>
        <v>0</v>
      </c>
      <c r="SJX74" s="12">
        <f t="shared" si="732"/>
        <v>0</v>
      </c>
      <c r="SJY74" s="12">
        <f t="shared" si="732"/>
        <v>0</v>
      </c>
      <c r="SJZ74" s="12">
        <f t="shared" si="732"/>
        <v>0</v>
      </c>
      <c r="SKA74" s="12">
        <f t="shared" si="732"/>
        <v>0</v>
      </c>
      <c r="SKB74" s="12">
        <f t="shared" si="732"/>
        <v>0</v>
      </c>
      <c r="SKC74" s="12">
        <f t="shared" si="732"/>
        <v>0</v>
      </c>
      <c r="SKD74" s="12">
        <f t="shared" si="732"/>
        <v>0</v>
      </c>
      <c r="SKE74" s="12">
        <f t="shared" si="732"/>
        <v>0</v>
      </c>
      <c r="SKF74" s="12">
        <f t="shared" si="732"/>
        <v>0</v>
      </c>
      <c r="SKG74" s="12">
        <f t="shared" si="732"/>
        <v>0</v>
      </c>
      <c r="SKH74" s="12">
        <f t="shared" si="732"/>
        <v>0</v>
      </c>
      <c r="SKI74" s="12">
        <f t="shared" si="732"/>
        <v>0</v>
      </c>
      <c r="SKJ74" s="12">
        <f t="shared" si="732"/>
        <v>0</v>
      </c>
      <c r="SKK74" s="12">
        <f t="shared" si="732"/>
        <v>0</v>
      </c>
      <c r="SKL74" s="12">
        <f t="shared" si="732"/>
        <v>0</v>
      </c>
      <c r="SKM74" s="12">
        <f t="shared" si="732"/>
        <v>0</v>
      </c>
      <c r="SKN74" s="12">
        <f t="shared" si="732"/>
        <v>0</v>
      </c>
      <c r="SKO74" s="12">
        <f t="shared" si="732"/>
        <v>0</v>
      </c>
      <c r="SKP74" s="12">
        <f t="shared" si="732"/>
        <v>0</v>
      </c>
      <c r="SKQ74" s="12">
        <f t="shared" si="732"/>
        <v>0</v>
      </c>
      <c r="SKR74" s="12">
        <f t="shared" si="732"/>
        <v>0</v>
      </c>
      <c r="SKS74" s="12">
        <f t="shared" si="732"/>
        <v>0</v>
      </c>
      <c r="SKT74" s="12">
        <f t="shared" si="732"/>
        <v>0</v>
      </c>
      <c r="SKU74" s="12">
        <f t="shared" si="732"/>
        <v>0</v>
      </c>
      <c r="SKV74" s="12">
        <f t="shared" si="732"/>
        <v>0</v>
      </c>
      <c r="SKW74" s="12">
        <f t="shared" si="732"/>
        <v>0</v>
      </c>
      <c r="SKX74" s="12">
        <f t="shared" si="732"/>
        <v>0</v>
      </c>
      <c r="SKY74" s="12">
        <f t="shared" si="732"/>
        <v>0</v>
      </c>
      <c r="SKZ74" s="12">
        <f t="shared" si="732"/>
        <v>0</v>
      </c>
      <c r="SLA74" s="12">
        <f t="shared" si="732"/>
        <v>0</v>
      </c>
      <c r="SLB74" s="12">
        <f t="shared" si="732"/>
        <v>0</v>
      </c>
      <c r="SLC74" s="12">
        <f t="shared" si="732"/>
        <v>0</v>
      </c>
      <c r="SLD74" s="12">
        <f t="shared" si="732"/>
        <v>0</v>
      </c>
      <c r="SLE74" s="12">
        <f t="shared" si="732"/>
        <v>0</v>
      </c>
      <c r="SLF74" s="12">
        <f t="shared" si="732"/>
        <v>0</v>
      </c>
      <c r="SLG74" s="12">
        <f t="shared" si="732"/>
        <v>0</v>
      </c>
      <c r="SLH74" s="12">
        <f t="shared" si="732"/>
        <v>0</v>
      </c>
      <c r="SLI74" s="12">
        <f t="shared" si="732"/>
        <v>0</v>
      </c>
      <c r="SLJ74" s="12">
        <f t="shared" si="732"/>
        <v>0</v>
      </c>
      <c r="SLK74" s="12">
        <f t="shared" si="732"/>
        <v>0</v>
      </c>
      <c r="SLL74" s="12">
        <f t="shared" si="732"/>
        <v>0</v>
      </c>
      <c r="SLM74" s="12">
        <f t="shared" si="732"/>
        <v>0</v>
      </c>
      <c r="SLN74" s="12">
        <f t="shared" si="732"/>
        <v>0</v>
      </c>
      <c r="SLO74" s="12">
        <f t="shared" si="732"/>
        <v>0</v>
      </c>
      <c r="SLP74" s="12">
        <f t="shared" si="732"/>
        <v>0</v>
      </c>
      <c r="SLQ74" s="12">
        <f t="shared" si="732"/>
        <v>0</v>
      </c>
      <c r="SLR74" s="12">
        <f t="shared" si="732"/>
        <v>0</v>
      </c>
      <c r="SLS74" s="12">
        <f t="shared" si="732"/>
        <v>0</v>
      </c>
      <c r="SLT74" s="12">
        <f t="shared" si="732"/>
        <v>0</v>
      </c>
      <c r="SLU74" s="12">
        <f t="shared" si="732"/>
        <v>0</v>
      </c>
      <c r="SLV74" s="12">
        <f t="shared" si="732"/>
        <v>0</v>
      </c>
      <c r="SLW74" s="12">
        <f t="shared" si="732"/>
        <v>0</v>
      </c>
      <c r="SLX74" s="12">
        <f t="shared" si="732"/>
        <v>0</v>
      </c>
      <c r="SLY74" s="12">
        <f t="shared" si="732"/>
        <v>0</v>
      </c>
      <c r="SLZ74" s="12">
        <f t="shared" si="732"/>
        <v>0</v>
      </c>
      <c r="SMA74" s="12">
        <f t="shared" si="732"/>
        <v>0</v>
      </c>
      <c r="SMB74" s="12">
        <f t="shared" si="732"/>
        <v>0</v>
      </c>
      <c r="SMC74" s="12">
        <f t="shared" si="732"/>
        <v>0</v>
      </c>
      <c r="SMD74" s="12">
        <f t="shared" si="732"/>
        <v>0</v>
      </c>
      <c r="SME74" s="12">
        <f t="shared" si="732"/>
        <v>0</v>
      </c>
      <c r="SMF74" s="12">
        <f t="shared" si="732"/>
        <v>0</v>
      </c>
      <c r="SMG74" s="12">
        <f t="shared" ref="SMG74:SOR74" si="733">SUM(SMG70:SMG73)</f>
        <v>0</v>
      </c>
      <c r="SMH74" s="12">
        <f t="shared" si="733"/>
        <v>0</v>
      </c>
      <c r="SMI74" s="12">
        <f t="shared" si="733"/>
        <v>0</v>
      </c>
      <c r="SMJ74" s="12">
        <f t="shared" si="733"/>
        <v>0</v>
      </c>
      <c r="SMK74" s="12">
        <f t="shared" si="733"/>
        <v>0</v>
      </c>
      <c r="SML74" s="12">
        <f t="shared" si="733"/>
        <v>0</v>
      </c>
      <c r="SMM74" s="12">
        <f t="shared" si="733"/>
        <v>0</v>
      </c>
      <c r="SMN74" s="12">
        <f t="shared" si="733"/>
        <v>0</v>
      </c>
      <c r="SMO74" s="12">
        <f t="shared" si="733"/>
        <v>0</v>
      </c>
      <c r="SMP74" s="12">
        <f t="shared" si="733"/>
        <v>0</v>
      </c>
      <c r="SMQ74" s="12">
        <f t="shared" si="733"/>
        <v>0</v>
      </c>
      <c r="SMR74" s="12">
        <f t="shared" si="733"/>
        <v>0</v>
      </c>
      <c r="SMS74" s="12">
        <f t="shared" si="733"/>
        <v>0</v>
      </c>
      <c r="SMT74" s="12">
        <f t="shared" si="733"/>
        <v>0</v>
      </c>
      <c r="SMU74" s="12">
        <f t="shared" si="733"/>
        <v>0</v>
      </c>
      <c r="SMV74" s="12">
        <f t="shared" si="733"/>
        <v>0</v>
      </c>
      <c r="SMW74" s="12">
        <f t="shared" si="733"/>
        <v>0</v>
      </c>
      <c r="SMX74" s="12">
        <f t="shared" si="733"/>
        <v>0</v>
      </c>
      <c r="SMY74" s="12">
        <f t="shared" si="733"/>
        <v>0</v>
      </c>
      <c r="SMZ74" s="12">
        <f t="shared" si="733"/>
        <v>0</v>
      </c>
      <c r="SNA74" s="12">
        <f t="shared" si="733"/>
        <v>0</v>
      </c>
      <c r="SNB74" s="12">
        <f t="shared" si="733"/>
        <v>0</v>
      </c>
      <c r="SNC74" s="12">
        <f t="shared" si="733"/>
        <v>0</v>
      </c>
      <c r="SND74" s="12">
        <f t="shared" si="733"/>
        <v>0</v>
      </c>
      <c r="SNE74" s="12">
        <f t="shared" si="733"/>
        <v>0</v>
      </c>
      <c r="SNF74" s="12">
        <f t="shared" si="733"/>
        <v>0</v>
      </c>
      <c r="SNG74" s="12">
        <f t="shared" si="733"/>
        <v>0</v>
      </c>
      <c r="SNH74" s="12">
        <f t="shared" si="733"/>
        <v>0</v>
      </c>
      <c r="SNI74" s="12">
        <f t="shared" si="733"/>
        <v>0</v>
      </c>
      <c r="SNJ74" s="12">
        <f t="shared" si="733"/>
        <v>0</v>
      </c>
      <c r="SNK74" s="12">
        <f t="shared" si="733"/>
        <v>0</v>
      </c>
      <c r="SNL74" s="12">
        <f t="shared" si="733"/>
        <v>0</v>
      </c>
      <c r="SNM74" s="12">
        <f t="shared" si="733"/>
        <v>0</v>
      </c>
      <c r="SNN74" s="12">
        <f t="shared" si="733"/>
        <v>0</v>
      </c>
      <c r="SNO74" s="12">
        <f t="shared" si="733"/>
        <v>0</v>
      </c>
      <c r="SNP74" s="12">
        <f t="shared" si="733"/>
        <v>0</v>
      </c>
      <c r="SNQ74" s="12">
        <f t="shared" si="733"/>
        <v>0</v>
      </c>
      <c r="SNR74" s="12">
        <f t="shared" si="733"/>
        <v>0</v>
      </c>
      <c r="SNS74" s="12">
        <f t="shared" si="733"/>
        <v>0</v>
      </c>
      <c r="SNT74" s="12">
        <f t="shared" si="733"/>
        <v>0</v>
      </c>
      <c r="SNU74" s="12">
        <f t="shared" si="733"/>
        <v>0</v>
      </c>
      <c r="SNV74" s="12">
        <f t="shared" si="733"/>
        <v>0</v>
      </c>
      <c r="SNW74" s="12">
        <f t="shared" si="733"/>
        <v>0</v>
      </c>
      <c r="SNX74" s="12">
        <f t="shared" si="733"/>
        <v>0</v>
      </c>
      <c r="SNY74" s="12">
        <f t="shared" si="733"/>
        <v>0</v>
      </c>
      <c r="SNZ74" s="12">
        <f t="shared" si="733"/>
        <v>0</v>
      </c>
      <c r="SOA74" s="12">
        <f t="shared" si="733"/>
        <v>0</v>
      </c>
      <c r="SOB74" s="12">
        <f t="shared" si="733"/>
        <v>0</v>
      </c>
      <c r="SOC74" s="12">
        <f t="shared" si="733"/>
        <v>0</v>
      </c>
      <c r="SOD74" s="12">
        <f t="shared" si="733"/>
        <v>0</v>
      </c>
      <c r="SOE74" s="12">
        <f t="shared" si="733"/>
        <v>0</v>
      </c>
      <c r="SOF74" s="12">
        <f t="shared" si="733"/>
        <v>0</v>
      </c>
      <c r="SOG74" s="12">
        <f t="shared" si="733"/>
        <v>0</v>
      </c>
      <c r="SOH74" s="12">
        <f t="shared" si="733"/>
        <v>0</v>
      </c>
      <c r="SOI74" s="12">
        <f t="shared" si="733"/>
        <v>0</v>
      </c>
      <c r="SOJ74" s="12">
        <f t="shared" si="733"/>
        <v>0</v>
      </c>
      <c r="SOK74" s="12">
        <f t="shared" si="733"/>
        <v>0</v>
      </c>
      <c r="SOL74" s="12">
        <f t="shared" si="733"/>
        <v>0</v>
      </c>
      <c r="SOM74" s="12">
        <f t="shared" si="733"/>
        <v>0</v>
      </c>
      <c r="SON74" s="12">
        <f t="shared" si="733"/>
        <v>0</v>
      </c>
      <c r="SOO74" s="12">
        <f t="shared" si="733"/>
        <v>0</v>
      </c>
      <c r="SOP74" s="12">
        <f t="shared" si="733"/>
        <v>0</v>
      </c>
      <c r="SOQ74" s="12">
        <f t="shared" si="733"/>
        <v>0</v>
      </c>
      <c r="SOR74" s="12">
        <f t="shared" si="733"/>
        <v>0</v>
      </c>
      <c r="SOS74" s="12">
        <f t="shared" ref="SOS74:SRD74" si="734">SUM(SOS70:SOS73)</f>
        <v>0</v>
      </c>
      <c r="SOT74" s="12">
        <f t="shared" si="734"/>
        <v>0</v>
      </c>
      <c r="SOU74" s="12">
        <f t="shared" si="734"/>
        <v>0</v>
      </c>
      <c r="SOV74" s="12">
        <f t="shared" si="734"/>
        <v>0</v>
      </c>
      <c r="SOW74" s="12">
        <f t="shared" si="734"/>
        <v>0</v>
      </c>
      <c r="SOX74" s="12">
        <f t="shared" si="734"/>
        <v>0</v>
      </c>
      <c r="SOY74" s="12">
        <f t="shared" si="734"/>
        <v>0</v>
      </c>
      <c r="SOZ74" s="12">
        <f t="shared" si="734"/>
        <v>0</v>
      </c>
      <c r="SPA74" s="12">
        <f t="shared" si="734"/>
        <v>0</v>
      </c>
      <c r="SPB74" s="12">
        <f t="shared" si="734"/>
        <v>0</v>
      </c>
      <c r="SPC74" s="12">
        <f t="shared" si="734"/>
        <v>0</v>
      </c>
      <c r="SPD74" s="12">
        <f t="shared" si="734"/>
        <v>0</v>
      </c>
      <c r="SPE74" s="12">
        <f t="shared" si="734"/>
        <v>0</v>
      </c>
      <c r="SPF74" s="12">
        <f t="shared" si="734"/>
        <v>0</v>
      </c>
      <c r="SPG74" s="12">
        <f t="shared" si="734"/>
        <v>0</v>
      </c>
      <c r="SPH74" s="12">
        <f t="shared" si="734"/>
        <v>0</v>
      </c>
      <c r="SPI74" s="12">
        <f t="shared" si="734"/>
        <v>0</v>
      </c>
      <c r="SPJ74" s="12">
        <f t="shared" si="734"/>
        <v>0</v>
      </c>
      <c r="SPK74" s="12">
        <f t="shared" si="734"/>
        <v>0</v>
      </c>
      <c r="SPL74" s="12">
        <f t="shared" si="734"/>
        <v>0</v>
      </c>
      <c r="SPM74" s="12">
        <f t="shared" si="734"/>
        <v>0</v>
      </c>
      <c r="SPN74" s="12">
        <f t="shared" si="734"/>
        <v>0</v>
      </c>
      <c r="SPO74" s="12">
        <f t="shared" si="734"/>
        <v>0</v>
      </c>
      <c r="SPP74" s="12">
        <f t="shared" si="734"/>
        <v>0</v>
      </c>
      <c r="SPQ74" s="12">
        <f t="shared" si="734"/>
        <v>0</v>
      </c>
      <c r="SPR74" s="12">
        <f t="shared" si="734"/>
        <v>0</v>
      </c>
      <c r="SPS74" s="12">
        <f t="shared" si="734"/>
        <v>0</v>
      </c>
      <c r="SPT74" s="12">
        <f t="shared" si="734"/>
        <v>0</v>
      </c>
      <c r="SPU74" s="12">
        <f t="shared" si="734"/>
        <v>0</v>
      </c>
      <c r="SPV74" s="12">
        <f t="shared" si="734"/>
        <v>0</v>
      </c>
      <c r="SPW74" s="12">
        <f t="shared" si="734"/>
        <v>0</v>
      </c>
      <c r="SPX74" s="12">
        <f t="shared" si="734"/>
        <v>0</v>
      </c>
      <c r="SPY74" s="12">
        <f t="shared" si="734"/>
        <v>0</v>
      </c>
      <c r="SPZ74" s="12">
        <f t="shared" si="734"/>
        <v>0</v>
      </c>
      <c r="SQA74" s="12">
        <f t="shared" si="734"/>
        <v>0</v>
      </c>
      <c r="SQB74" s="12">
        <f t="shared" si="734"/>
        <v>0</v>
      </c>
      <c r="SQC74" s="12">
        <f t="shared" si="734"/>
        <v>0</v>
      </c>
      <c r="SQD74" s="12">
        <f t="shared" si="734"/>
        <v>0</v>
      </c>
      <c r="SQE74" s="12">
        <f t="shared" si="734"/>
        <v>0</v>
      </c>
      <c r="SQF74" s="12">
        <f t="shared" si="734"/>
        <v>0</v>
      </c>
      <c r="SQG74" s="12">
        <f t="shared" si="734"/>
        <v>0</v>
      </c>
      <c r="SQH74" s="12">
        <f t="shared" si="734"/>
        <v>0</v>
      </c>
      <c r="SQI74" s="12">
        <f t="shared" si="734"/>
        <v>0</v>
      </c>
      <c r="SQJ74" s="12">
        <f t="shared" si="734"/>
        <v>0</v>
      </c>
      <c r="SQK74" s="12">
        <f t="shared" si="734"/>
        <v>0</v>
      </c>
      <c r="SQL74" s="12">
        <f t="shared" si="734"/>
        <v>0</v>
      </c>
      <c r="SQM74" s="12">
        <f t="shared" si="734"/>
        <v>0</v>
      </c>
      <c r="SQN74" s="12">
        <f t="shared" si="734"/>
        <v>0</v>
      </c>
      <c r="SQO74" s="12">
        <f t="shared" si="734"/>
        <v>0</v>
      </c>
      <c r="SQP74" s="12">
        <f t="shared" si="734"/>
        <v>0</v>
      </c>
      <c r="SQQ74" s="12">
        <f t="shared" si="734"/>
        <v>0</v>
      </c>
      <c r="SQR74" s="12">
        <f t="shared" si="734"/>
        <v>0</v>
      </c>
      <c r="SQS74" s="12">
        <f t="shared" si="734"/>
        <v>0</v>
      </c>
      <c r="SQT74" s="12">
        <f t="shared" si="734"/>
        <v>0</v>
      </c>
      <c r="SQU74" s="12">
        <f t="shared" si="734"/>
        <v>0</v>
      </c>
      <c r="SQV74" s="12">
        <f t="shared" si="734"/>
        <v>0</v>
      </c>
      <c r="SQW74" s="12">
        <f t="shared" si="734"/>
        <v>0</v>
      </c>
      <c r="SQX74" s="12">
        <f t="shared" si="734"/>
        <v>0</v>
      </c>
      <c r="SQY74" s="12">
        <f t="shared" si="734"/>
        <v>0</v>
      </c>
      <c r="SQZ74" s="12">
        <f t="shared" si="734"/>
        <v>0</v>
      </c>
      <c r="SRA74" s="12">
        <f t="shared" si="734"/>
        <v>0</v>
      </c>
      <c r="SRB74" s="12">
        <f t="shared" si="734"/>
        <v>0</v>
      </c>
      <c r="SRC74" s="12">
        <f t="shared" si="734"/>
        <v>0</v>
      </c>
      <c r="SRD74" s="12">
        <f t="shared" si="734"/>
        <v>0</v>
      </c>
      <c r="SRE74" s="12">
        <f t="shared" ref="SRE74:STP74" si="735">SUM(SRE70:SRE73)</f>
        <v>0</v>
      </c>
      <c r="SRF74" s="12">
        <f t="shared" si="735"/>
        <v>0</v>
      </c>
      <c r="SRG74" s="12">
        <f t="shared" si="735"/>
        <v>0</v>
      </c>
      <c r="SRH74" s="12">
        <f t="shared" si="735"/>
        <v>0</v>
      </c>
      <c r="SRI74" s="12">
        <f t="shared" si="735"/>
        <v>0</v>
      </c>
      <c r="SRJ74" s="12">
        <f t="shared" si="735"/>
        <v>0</v>
      </c>
      <c r="SRK74" s="12">
        <f t="shared" si="735"/>
        <v>0</v>
      </c>
      <c r="SRL74" s="12">
        <f t="shared" si="735"/>
        <v>0</v>
      </c>
      <c r="SRM74" s="12">
        <f t="shared" si="735"/>
        <v>0</v>
      </c>
      <c r="SRN74" s="12">
        <f t="shared" si="735"/>
        <v>0</v>
      </c>
      <c r="SRO74" s="12">
        <f t="shared" si="735"/>
        <v>0</v>
      </c>
      <c r="SRP74" s="12">
        <f t="shared" si="735"/>
        <v>0</v>
      </c>
      <c r="SRQ74" s="12">
        <f t="shared" si="735"/>
        <v>0</v>
      </c>
      <c r="SRR74" s="12">
        <f t="shared" si="735"/>
        <v>0</v>
      </c>
      <c r="SRS74" s="12">
        <f t="shared" si="735"/>
        <v>0</v>
      </c>
      <c r="SRT74" s="12">
        <f t="shared" si="735"/>
        <v>0</v>
      </c>
      <c r="SRU74" s="12">
        <f t="shared" si="735"/>
        <v>0</v>
      </c>
      <c r="SRV74" s="12">
        <f t="shared" si="735"/>
        <v>0</v>
      </c>
      <c r="SRW74" s="12">
        <f t="shared" si="735"/>
        <v>0</v>
      </c>
      <c r="SRX74" s="12">
        <f t="shared" si="735"/>
        <v>0</v>
      </c>
      <c r="SRY74" s="12">
        <f t="shared" si="735"/>
        <v>0</v>
      </c>
      <c r="SRZ74" s="12">
        <f t="shared" si="735"/>
        <v>0</v>
      </c>
      <c r="SSA74" s="12">
        <f t="shared" si="735"/>
        <v>0</v>
      </c>
      <c r="SSB74" s="12">
        <f t="shared" si="735"/>
        <v>0</v>
      </c>
      <c r="SSC74" s="12">
        <f t="shared" si="735"/>
        <v>0</v>
      </c>
      <c r="SSD74" s="12">
        <f t="shared" si="735"/>
        <v>0</v>
      </c>
      <c r="SSE74" s="12">
        <f t="shared" si="735"/>
        <v>0</v>
      </c>
      <c r="SSF74" s="12">
        <f t="shared" si="735"/>
        <v>0</v>
      </c>
      <c r="SSG74" s="12">
        <f t="shared" si="735"/>
        <v>0</v>
      </c>
      <c r="SSH74" s="12">
        <f t="shared" si="735"/>
        <v>0</v>
      </c>
      <c r="SSI74" s="12">
        <f t="shared" si="735"/>
        <v>0</v>
      </c>
      <c r="SSJ74" s="12">
        <f t="shared" si="735"/>
        <v>0</v>
      </c>
      <c r="SSK74" s="12">
        <f t="shared" si="735"/>
        <v>0</v>
      </c>
      <c r="SSL74" s="12">
        <f t="shared" si="735"/>
        <v>0</v>
      </c>
      <c r="SSM74" s="12">
        <f t="shared" si="735"/>
        <v>0</v>
      </c>
      <c r="SSN74" s="12">
        <f t="shared" si="735"/>
        <v>0</v>
      </c>
      <c r="SSO74" s="12">
        <f t="shared" si="735"/>
        <v>0</v>
      </c>
      <c r="SSP74" s="12">
        <f t="shared" si="735"/>
        <v>0</v>
      </c>
      <c r="SSQ74" s="12">
        <f t="shared" si="735"/>
        <v>0</v>
      </c>
      <c r="SSR74" s="12">
        <f t="shared" si="735"/>
        <v>0</v>
      </c>
      <c r="SSS74" s="12">
        <f t="shared" si="735"/>
        <v>0</v>
      </c>
      <c r="SST74" s="12">
        <f t="shared" si="735"/>
        <v>0</v>
      </c>
      <c r="SSU74" s="12">
        <f t="shared" si="735"/>
        <v>0</v>
      </c>
      <c r="SSV74" s="12">
        <f t="shared" si="735"/>
        <v>0</v>
      </c>
      <c r="SSW74" s="12">
        <f t="shared" si="735"/>
        <v>0</v>
      </c>
      <c r="SSX74" s="12">
        <f t="shared" si="735"/>
        <v>0</v>
      </c>
      <c r="SSY74" s="12">
        <f t="shared" si="735"/>
        <v>0</v>
      </c>
      <c r="SSZ74" s="12">
        <f t="shared" si="735"/>
        <v>0</v>
      </c>
      <c r="STA74" s="12">
        <f t="shared" si="735"/>
        <v>0</v>
      </c>
      <c r="STB74" s="12">
        <f t="shared" si="735"/>
        <v>0</v>
      </c>
      <c r="STC74" s="12">
        <f t="shared" si="735"/>
        <v>0</v>
      </c>
      <c r="STD74" s="12">
        <f t="shared" si="735"/>
        <v>0</v>
      </c>
      <c r="STE74" s="12">
        <f t="shared" si="735"/>
        <v>0</v>
      </c>
      <c r="STF74" s="12">
        <f t="shared" si="735"/>
        <v>0</v>
      </c>
      <c r="STG74" s="12">
        <f t="shared" si="735"/>
        <v>0</v>
      </c>
      <c r="STH74" s="12">
        <f t="shared" si="735"/>
        <v>0</v>
      </c>
      <c r="STI74" s="12">
        <f t="shared" si="735"/>
        <v>0</v>
      </c>
      <c r="STJ74" s="12">
        <f t="shared" si="735"/>
        <v>0</v>
      </c>
      <c r="STK74" s="12">
        <f t="shared" si="735"/>
        <v>0</v>
      </c>
      <c r="STL74" s="12">
        <f t="shared" si="735"/>
        <v>0</v>
      </c>
      <c r="STM74" s="12">
        <f t="shared" si="735"/>
        <v>0</v>
      </c>
      <c r="STN74" s="12">
        <f t="shared" si="735"/>
        <v>0</v>
      </c>
      <c r="STO74" s="12">
        <f t="shared" si="735"/>
        <v>0</v>
      </c>
      <c r="STP74" s="12">
        <f t="shared" si="735"/>
        <v>0</v>
      </c>
      <c r="STQ74" s="12">
        <f t="shared" ref="STQ74:SWB74" si="736">SUM(STQ70:STQ73)</f>
        <v>0</v>
      </c>
      <c r="STR74" s="12">
        <f t="shared" si="736"/>
        <v>0</v>
      </c>
      <c r="STS74" s="12">
        <f t="shared" si="736"/>
        <v>0</v>
      </c>
      <c r="STT74" s="12">
        <f t="shared" si="736"/>
        <v>0</v>
      </c>
      <c r="STU74" s="12">
        <f t="shared" si="736"/>
        <v>0</v>
      </c>
      <c r="STV74" s="12">
        <f t="shared" si="736"/>
        <v>0</v>
      </c>
      <c r="STW74" s="12">
        <f t="shared" si="736"/>
        <v>0</v>
      </c>
      <c r="STX74" s="12">
        <f t="shared" si="736"/>
        <v>0</v>
      </c>
      <c r="STY74" s="12">
        <f t="shared" si="736"/>
        <v>0</v>
      </c>
      <c r="STZ74" s="12">
        <f t="shared" si="736"/>
        <v>0</v>
      </c>
      <c r="SUA74" s="12">
        <f t="shared" si="736"/>
        <v>0</v>
      </c>
      <c r="SUB74" s="12">
        <f t="shared" si="736"/>
        <v>0</v>
      </c>
      <c r="SUC74" s="12">
        <f t="shared" si="736"/>
        <v>0</v>
      </c>
      <c r="SUD74" s="12">
        <f t="shared" si="736"/>
        <v>0</v>
      </c>
      <c r="SUE74" s="12">
        <f t="shared" si="736"/>
        <v>0</v>
      </c>
      <c r="SUF74" s="12">
        <f t="shared" si="736"/>
        <v>0</v>
      </c>
      <c r="SUG74" s="12">
        <f t="shared" si="736"/>
        <v>0</v>
      </c>
      <c r="SUH74" s="12">
        <f t="shared" si="736"/>
        <v>0</v>
      </c>
      <c r="SUI74" s="12">
        <f t="shared" si="736"/>
        <v>0</v>
      </c>
      <c r="SUJ74" s="12">
        <f t="shared" si="736"/>
        <v>0</v>
      </c>
      <c r="SUK74" s="12">
        <f t="shared" si="736"/>
        <v>0</v>
      </c>
      <c r="SUL74" s="12">
        <f t="shared" si="736"/>
        <v>0</v>
      </c>
      <c r="SUM74" s="12">
        <f t="shared" si="736"/>
        <v>0</v>
      </c>
      <c r="SUN74" s="12">
        <f t="shared" si="736"/>
        <v>0</v>
      </c>
      <c r="SUO74" s="12">
        <f t="shared" si="736"/>
        <v>0</v>
      </c>
      <c r="SUP74" s="12">
        <f t="shared" si="736"/>
        <v>0</v>
      </c>
      <c r="SUQ74" s="12">
        <f t="shared" si="736"/>
        <v>0</v>
      </c>
      <c r="SUR74" s="12">
        <f t="shared" si="736"/>
        <v>0</v>
      </c>
      <c r="SUS74" s="12">
        <f t="shared" si="736"/>
        <v>0</v>
      </c>
      <c r="SUT74" s="12">
        <f t="shared" si="736"/>
        <v>0</v>
      </c>
      <c r="SUU74" s="12">
        <f t="shared" si="736"/>
        <v>0</v>
      </c>
      <c r="SUV74" s="12">
        <f t="shared" si="736"/>
        <v>0</v>
      </c>
      <c r="SUW74" s="12">
        <f t="shared" si="736"/>
        <v>0</v>
      </c>
      <c r="SUX74" s="12">
        <f t="shared" si="736"/>
        <v>0</v>
      </c>
      <c r="SUY74" s="12">
        <f t="shared" si="736"/>
        <v>0</v>
      </c>
      <c r="SUZ74" s="12">
        <f t="shared" si="736"/>
        <v>0</v>
      </c>
      <c r="SVA74" s="12">
        <f t="shared" si="736"/>
        <v>0</v>
      </c>
      <c r="SVB74" s="12">
        <f t="shared" si="736"/>
        <v>0</v>
      </c>
      <c r="SVC74" s="12">
        <f t="shared" si="736"/>
        <v>0</v>
      </c>
      <c r="SVD74" s="12">
        <f t="shared" si="736"/>
        <v>0</v>
      </c>
      <c r="SVE74" s="12">
        <f t="shared" si="736"/>
        <v>0</v>
      </c>
      <c r="SVF74" s="12">
        <f t="shared" si="736"/>
        <v>0</v>
      </c>
      <c r="SVG74" s="12">
        <f t="shared" si="736"/>
        <v>0</v>
      </c>
      <c r="SVH74" s="12">
        <f t="shared" si="736"/>
        <v>0</v>
      </c>
      <c r="SVI74" s="12">
        <f t="shared" si="736"/>
        <v>0</v>
      </c>
      <c r="SVJ74" s="12">
        <f t="shared" si="736"/>
        <v>0</v>
      </c>
      <c r="SVK74" s="12">
        <f t="shared" si="736"/>
        <v>0</v>
      </c>
      <c r="SVL74" s="12">
        <f t="shared" si="736"/>
        <v>0</v>
      </c>
      <c r="SVM74" s="12">
        <f t="shared" si="736"/>
        <v>0</v>
      </c>
      <c r="SVN74" s="12">
        <f t="shared" si="736"/>
        <v>0</v>
      </c>
      <c r="SVO74" s="12">
        <f t="shared" si="736"/>
        <v>0</v>
      </c>
      <c r="SVP74" s="12">
        <f t="shared" si="736"/>
        <v>0</v>
      </c>
      <c r="SVQ74" s="12">
        <f t="shared" si="736"/>
        <v>0</v>
      </c>
      <c r="SVR74" s="12">
        <f t="shared" si="736"/>
        <v>0</v>
      </c>
      <c r="SVS74" s="12">
        <f t="shared" si="736"/>
        <v>0</v>
      </c>
      <c r="SVT74" s="12">
        <f t="shared" si="736"/>
        <v>0</v>
      </c>
      <c r="SVU74" s="12">
        <f t="shared" si="736"/>
        <v>0</v>
      </c>
      <c r="SVV74" s="12">
        <f t="shared" si="736"/>
        <v>0</v>
      </c>
      <c r="SVW74" s="12">
        <f t="shared" si="736"/>
        <v>0</v>
      </c>
      <c r="SVX74" s="12">
        <f t="shared" si="736"/>
        <v>0</v>
      </c>
      <c r="SVY74" s="12">
        <f t="shared" si="736"/>
        <v>0</v>
      </c>
      <c r="SVZ74" s="12">
        <f t="shared" si="736"/>
        <v>0</v>
      </c>
      <c r="SWA74" s="12">
        <f t="shared" si="736"/>
        <v>0</v>
      </c>
      <c r="SWB74" s="12">
        <f t="shared" si="736"/>
        <v>0</v>
      </c>
      <c r="SWC74" s="12">
        <f t="shared" ref="SWC74:SYN74" si="737">SUM(SWC70:SWC73)</f>
        <v>0</v>
      </c>
      <c r="SWD74" s="12">
        <f t="shared" si="737"/>
        <v>0</v>
      </c>
      <c r="SWE74" s="12">
        <f t="shared" si="737"/>
        <v>0</v>
      </c>
      <c r="SWF74" s="12">
        <f t="shared" si="737"/>
        <v>0</v>
      </c>
      <c r="SWG74" s="12">
        <f t="shared" si="737"/>
        <v>0</v>
      </c>
      <c r="SWH74" s="12">
        <f t="shared" si="737"/>
        <v>0</v>
      </c>
      <c r="SWI74" s="12">
        <f t="shared" si="737"/>
        <v>0</v>
      </c>
      <c r="SWJ74" s="12">
        <f t="shared" si="737"/>
        <v>0</v>
      </c>
      <c r="SWK74" s="12">
        <f t="shared" si="737"/>
        <v>0</v>
      </c>
      <c r="SWL74" s="12">
        <f t="shared" si="737"/>
        <v>0</v>
      </c>
      <c r="SWM74" s="12">
        <f t="shared" si="737"/>
        <v>0</v>
      </c>
      <c r="SWN74" s="12">
        <f t="shared" si="737"/>
        <v>0</v>
      </c>
      <c r="SWO74" s="12">
        <f t="shared" si="737"/>
        <v>0</v>
      </c>
      <c r="SWP74" s="12">
        <f t="shared" si="737"/>
        <v>0</v>
      </c>
      <c r="SWQ74" s="12">
        <f t="shared" si="737"/>
        <v>0</v>
      </c>
      <c r="SWR74" s="12">
        <f t="shared" si="737"/>
        <v>0</v>
      </c>
      <c r="SWS74" s="12">
        <f t="shared" si="737"/>
        <v>0</v>
      </c>
      <c r="SWT74" s="12">
        <f t="shared" si="737"/>
        <v>0</v>
      </c>
      <c r="SWU74" s="12">
        <f t="shared" si="737"/>
        <v>0</v>
      </c>
      <c r="SWV74" s="12">
        <f t="shared" si="737"/>
        <v>0</v>
      </c>
      <c r="SWW74" s="12">
        <f t="shared" si="737"/>
        <v>0</v>
      </c>
      <c r="SWX74" s="12">
        <f t="shared" si="737"/>
        <v>0</v>
      </c>
      <c r="SWY74" s="12">
        <f t="shared" si="737"/>
        <v>0</v>
      </c>
      <c r="SWZ74" s="12">
        <f t="shared" si="737"/>
        <v>0</v>
      </c>
      <c r="SXA74" s="12">
        <f t="shared" si="737"/>
        <v>0</v>
      </c>
      <c r="SXB74" s="12">
        <f t="shared" si="737"/>
        <v>0</v>
      </c>
      <c r="SXC74" s="12">
        <f t="shared" si="737"/>
        <v>0</v>
      </c>
      <c r="SXD74" s="12">
        <f t="shared" si="737"/>
        <v>0</v>
      </c>
      <c r="SXE74" s="12">
        <f t="shared" si="737"/>
        <v>0</v>
      </c>
      <c r="SXF74" s="12">
        <f t="shared" si="737"/>
        <v>0</v>
      </c>
      <c r="SXG74" s="12">
        <f t="shared" si="737"/>
        <v>0</v>
      </c>
      <c r="SXH74" s="12">
        <f t="shared" si="737"/>
        <v>0</v>
      </c>
      <c r="SXI74" s="12">
        <f t="shared" si="737"/>
        <v>0</v>
      </c>
      <c r="SXJ74" s="12">
        <f t="shared" si="737"/>
        <v>0</v>
      </c>
      <c r="SXK74" s="12">
        <f t="shared" si="737"/>
        <v>0</v>
      </c>
      <c r="SXL74" s="12">
        <f t="shared" si="737"/>
        <v>0</v>
      </c>
      <c r="SXM74" s="12">
        <f t="shared" si="737"/>
        <v>0</v>
      </c>
      <c r="SXN74" s="12">
        <f t="shared" si="737"/>
        <v>0</v>
      </c>
      <c r="SXO74" s="12">
        <f t="shared" si="737"/>
        <v>0</v>
      </c>
      <c r="SXP74" s="12">
        <f t="shared" si="737"/>
        <v>0</v>
      </c>
      <c r="SXQ74" s="12">
        <f t="shared" si="737"/>
        <v>0</v>
      </c>
      <c r="SXR74" s="12">
        <f t="shared" si="737"/>
        <v>0</v>
      </c>
      <c r="SXS74" s="12">
        <f t="shared" si="737"/>
        <v>0</v>
      </c>
      <c r="SXT74" s="12">
        <f t="shared" si="737"/>
        <v>0</v>
      </c>
      <c r="SXU74" s="12">
        <f t="shared" si="737"/>
        <v>0</v>
      </c>
      <c r="SXV74" s="12">
        <f t="shared" si="737"/>
        <v>0</v>
      </c>
      <c r="SXW74" s="12">
        <f t="shared" si="737"/>
        <v>0</v>
      </c>
      <c r="SXX74" s="12">
        <f t="shared" si="737"/>
        <v>0</v>
      </c>
      <c r="SXY74" s="12">
        <f t="shared" si="737"/>
        <v>0</v>
      </c>
      <c r="SXZ74" s="12">
        <f t="shared" si="737"/>
        <v>0</v>
      </c>
      <c r="SYA74" s="12">
        <f t="shared" si="737"/>
        <v>0</v>
      </c>
      <c r="SYB74" s="12">
        <f t="shared" si="737"/>
        <v>0</v>
      </c>
      <c r="SYC74" s="12">
        <f t="shared" si="737"/>
        <v>0</v>
      </c>
      <c r="SYD74" s="12">
        <f t="shared" si="737"/>
        <v>0</v>
      </c>
      <c r="SYE74" s="12">
        <f t="shared" si="737"/>
        <v>0</v>
      </c>
      <c r="SYF74" s="12">
        <f t="shared" si="737"/>
        <v>0</v>
      </c>
      <c r="SYG74" s="12">
        <f t="shared" si="737"/>
        <v>0</v>
      </c>
      <c r="SYH74" s="12">
        <f t="shared" si="737"/>
        <v>0</v>
      </c>
      <c r="SYI74" s="12">
        <f t="shared" si="737"/>
        <v>0</v>
      </c>
      <c r="SYJ74" s="12">
        <f t="shared" si="737"/>
        <v>0</v>
      </c>
      <c r="SYK74" s="12">
        <f t="shared" si="737"/>
        <v>0</v>
      </c>
      <c r="SYL74" s="12">
        <f t="shared" si="737"/>
        <v>0</v>
      </c>
      <c r="SYM74" s="12">
        <f t="shared" si="737"/>
        <v>0</v>
      </c>
      <c r="SYN74" s="12">
        <f t="shared" si="737"/>
        <v>0</v>
      </c>
      <c r="SYO74" s="12">
        <f t="shared" ref="SYO74:TAZ74" si="738">SUM(SYO70:SYO73)</f>
        <v>0</v>
      </c>
      <c r="SYP74" s="12">
        <f t="shared" si="738"/>
        <v>0</v>
      </c>
      <c r="SYQ74" s="12">
        <f t="shared" si="738"/>
        <v>0</v>
      </c>
      <c r="SYR74" s="12">
        <f t="shared" si="738"/>
        <v>0</v>
      </c>
      <c r="SYS74" s="12">
        <f t="shared" si="738"/>
        <v>0</v>
      </c>
      <c r="SYT74" s="12">
        <f t="shared" si="738"/>
        <v>0</v>
      </c>
      <c r="SYU74" s="12">
        <f t="shared" si="738"/>
        <v>0</v>
      </c>
      <c r="SYV74" s="12">
        <f t="shared" si="738"/>
        <v>0</v>
      </c>
      <c r="SYW74" s="12">
        <f t="shared" si="738"/>
        <v>0</v>
      </c>
      <c r="SYX74" s="12">
        <f t="shared" si="738"/>
        <v>0</v>
      </c>
      <c r="SYY74" s="12">
        <f t="shared" si="738"/>
        <v>0</v>
      </c>
      <c r="SYZ74" s="12">
        <f t="shared" si="738"/>
        <v>0</v>
      </c>
      <c r="SZA74" s="12">
        <f t="shared" si="738"/>
        <v>0</v>
      </c>
      <c r="SZB74" s="12">
        <f t="shared" si="738"/>
        <v>0</v>
      </c>
      <c r="SZC74" s="12">
        <f t="shared" si="738"/>
        <v>0</v>
      </c>
      <c r="SZD74" s="12">
        <f t="shared" si="738"/>
        <v>0</v>
      </c>
      <c r="SZE74" s="12">
        <f t="shared" si="738"/>
        <v>0</v>
      </c>
      <c r="SZF74" s="12">
        <f t="shared" si="738"/>
        <v>0</v>
      </c>
      <c r="SZG74" s="12">
        <f t="shared" si="738"/>
        <v>0</v>
      </c>
      <c r="SZH74" s="12">
        <f t="shared" si="738"/>
        <v>0</v>
      </c>
      <c r="SZI74" s="12">
        <f t="shared" si="738"/>
        <v>0</v>
      </c>
      <c r="SZJ74" s="12">
        <f t="shared" si="738"/>
        <v>0</v>
      </c>
      <c r="SZK74" s="12">
        <f t="shared" si="738"/>
        <v>0</v>
      </c>
      <c r="SZL74" s="12">
        <f t="shared" si="738"/>
        <v>0</v>
      </c>
      <c r="SZM74" s="12">
        <f t="shared" si="738"/>
        <v>0</v>
      </c>
      <c r="SZN74" s="12">
        <f t="shared" si="738"/>
        <v>0</v>
      </c>
      <c r="SZO74" s="12">
        <f t="shared" si="738"/>
        <v>0</v>
      </c>
      <c r="SZP74" s="12">
        <f t="shared" si="738"/>
        <v>0</v>
      </c>
      <c r="SZQ74" s="12">
        <f t="shared" si="738"/>
        <v>0</v>
      </c>
      <c r="SZR74" s="12">
        <f t="shared" si="738"/>
        <v>0</v>
      </c>
      <c r="SZS74" s="12">
        <f t="shared" si="738"/>
        <v>0</v>
      </c>
      <c r="SZT74" s="12">
        <f t="shared" si="738"/>
        <v>0</v>
      </c>
      <c r="SZU74" s="12">
        <f t="shared" si="738"/>
        <v>0</v>
      </c>
      <c r="SZV74" s="12">
        <f t="shared" si="738"/>
        <v>0</v>
      </c>
      <c r="SZW74" s="12">
        <f t="shared" si="738"/>
        <v>0</v>
      </c>
      <c r="SZX74" s="12">
        <f t="shared" si="738"/>
        <v>0</v>
      </c>
      <c r="SZY74" s="12">
        <f t="shared" si="738"/>
        <v>0</v>
      </c>
      <c r="SZZ74" s="12">
        <f t="shared" si="738"/>
        <v>0</v>
      </c>
      <c r="TAA74" s="12">
        <f t="shared" si="738"/>
        <v>0</v>
      </c>
      <c r="TAB74" s="12">
        <f t="shared" si="738"/>
        <v>0</v>
      </c>
      <c r="TAC74" s="12">
        <f t="shared" si="738"/>
        <v>0</v>
      </c>
      <c r="TAD74" s="12">
        <f t="shared" si="738"/>
        <v>0</v>
      </c>
      <c r="TAE74" s="12">
        <f t="shared" si="738"/>
        <v>0</v>
      </c>
      <c r="TAF74" s="12">
        <f t="shared" si="738"/>
        <v>0</v>
      </c>
      <c r="TAG74" s="12">
        <f t="shared" si="738"/>
        <v>0</v>
      </c>
      <c r="TAH74" s="12">
        <f t="shared" si="738"/>
        <v>0</v>
      </c>
      <c r="TAI74" s="12">
        <f t="shared" si="738"/>
        <v>0</v>
      </c>
      <c r="TAJ74" s="12">
        <f t="shared" si="738"/>
        <v>0</v>
      </c>
      <c r="TAK74" s="12">
        <f t="shared" si="738"/>
        <v>0</v>
      </c>
      <c r="TAL74" s="12">
        <f t="shared" si="738"/>
        <v>0</v>
      </c>
      <c r="TAM74" s="12">
        <f t="shared" si="738"/>
        <v>0</v>
      </c>
      <c r="TAN74" s="12">
        <f t="shared" si="738"/>
        <v>0</v>
      </c>
      <c r="TAO74" s="12">
        <f t="shared" si="738"/>
        <v>0</v>
      </c>
      <c r="TAP74" s="12">
        <f t="shared" si="738"/>
        <v>0</v>
      </c>
      <c r="TAQ74" s="12">
        <f t="shared" si="738"/>
        <v>0</v>
      </c>
      <c r="TAR74" s="12">
        <f t="shared" si="738"/>
        <v>0</v>
      </c>
      <c r="TAS74" s="12">
        <f t="shared" si="738"/>
        <v>0</v>
      </c>
      <c r="TAT74" s="12">
        <f t="shared" si="738"/>
        <v>0</v>
      </c>
      <c r="TAU74" s="12">
        <f t="shared" si="738"/>
        <v>0</v>
      </c>
      <c r="TAV74" s="12">
        <f t="shared" si="738"/>
        <v>0</v>
      </c>
      <c r="TAW74" s="12">
        <f t="shared" si="738"/>
        <v>0</v>
      </c>
      <c r="TAX74" s="12">
        <f t="shared" si="738"/>
        <v>0</v>
      </c>
      <c r="TAY74" s="12">
        <f t="shared" si="738"/>
        <v>0</v>
      </c>
      <c r="TAZ74" s="12">
        <f t="shared" si="738"/>
        <v>0</v>
      </c>
      <c r="TBA74" s="12">
        <f t="shared" ref="TBA74:TDL74" si="739">SUM(TBA70:TBA73)</f>
        <v>0</v>
      </c>
      <c r="TBB74" s="12">
        <f t="shared" si="739"/>
        <v>0</v>
      </c>
      <c r="TBC74" s="12">
        <f t="shared" si="739"/>
        <v>0</v>
      </c>
      <c r="TBD74" s="12">
        <f t="shared" si="739"/>
        <v>0</v>
      </c>
      <c r="TBE74" s="12">
        <f t="shared" si="739"/>
        <v>0</v>
      </c>
      <c r="TBF74" s="12">
        <f t="shared" si="739"/>
        <v>0</v>
      </c>
      <c r="TBG74" s="12">
        <f t="shared" si="739"/>
        <v>0</v>
      </c>
      <c r="TBH74" s="12">
        <f t="shared" si="739"/>
        <v>0</v>
      </c>
      <c r="TBI74" s="12">
        <f t="shared" si="739"/>
        <v>0</v>
      </c>
      <c r="TBJ74" s="12">
        <f t="shared" si="739"/>
        <v>0</v>
      </c>
      <c r="TBK74" s="12">
        <f t="shared" si="739"/>
        <v>0</v>
      </c>
      <c r="TBL74" s="12">
        <f t="shared" si="739"/>
        <v>0</v>
      </c>
      <c r="TBM74" s="12">
        <f t="shared" si="739"/>
        <v>0</v>
      </c>
      <c r="TBN74" s="12">
        <f t="shared" si="739"/>
        <v>0</v>
      </c>
      <c r="TBO74" s="12">
        <f t="shared" si="739"/>
        <v>0</v>
      </c>
      <c r="TBP74" s="12">
        <f t="shared" si="739"/>
        <v>0</v>
      </c>
      <c r="TBQ74" s="12">
        <f t="shared" si="739"/>
        <v>0</v>
      </c>
      <c r="TBR74" s="12">
        <f t="shared" si="739"/>
        <v>0</v>
      </c>
      <c r="TBS74" s="12">
        <f t="shared" si="739"/>
        <v>0</v>
      </c>
      <c r="TBT74" s="12">
        <f t="shared" si="739"/>
        <v>0</v>
      </c>
      <c r="TBU74" s="12">
        <f t="shared" si="739"/>
        <v>0</v>
      </c>
      <c r="TBV74" s="12">
        <f t="shared" si="739"/>
        <v>0</v>
      </c>
      <c r="TBW74" s="12">
        <f t="shared" si="739"/>
        <v>0</v>
      </c>
      <c r="TBX74" s="12">
        <f t="shared" si="739"/>
        <v>0</v>
      </c>
      <c r="TBY74" s="12">
        <f t="shared" si="739"/>
        <v>0</v>
      </c>
      <c r="TBZ74" s="12">
        <f t="shared" si="739"/>
        <v>0</v>
      </c>
      <c r="TCA74" s="12">
        <f t="shared" si="739"/>
        <v>0</v>
      </c>
      <c r="TCB74" s="12">
        <f t="shared" si="739"/>
        <v>0</v>
      </c>
      <c r="TCC74" s="12">
        <f t="shared" si="739"/>
        <v>0</v>
      </c>
      <c r="TCD74" s="12">
        <f t="shared" si="739"/>
        <v>0</v>
      </c>
      <c r="TCE74" s="12">
        <f t="shared" si="739"/>
        <v>0</v>
      </c>
      <c r="TCF74" s="12">
        <f t="shared" si="739"/>
        <v>0</v>
      </c>
      <c r="TCG74" s="12">
        <f t="shared" si="739"/>
        <v>0</v>
      </c>
      <c r="TCH74" s="12">
        <f t="shared" si="739"/>
        <v>0</v>
      </c>
      <c r="TCI74" s="12">
        <f t="shared" si="739"/>
        <v>0</v>
      </c>
      <c r="TCJ74" s="12">
        <f t="shared" si="739"/>
        <v>0</v>
      </c>
      <c r="TCK74" s="12">
        <f t="shared" si="739"/>
        <v>0</v>
      </c>
      <c r="TCL74" s="12">
        <f t="shared" si="739"/>
        <v>0</v>
      </c>
      <c r="TCM74" s="12">
        <f t="shared" si="739"/>
        <v>0</v>
      </c>
      <c r="TCN74" s="12">
        <f t="shared" si="739"/>
        <v>0</v>
      </c>
      <c r="TCO74" s="12">
        <f t="shared" si="739"/>
        <v>0</v>
      </c>
      <c r="TCP74" s="12">
        <f t="shared" si="739"/>
        <v>0</v>
      </c>
      <c r="TCQ74" s="12">
        <f t="shared" si="739"/>
        <v>0</v>
      </c>
      <c r="TCR74" s="12">
        <f t="shared" si="739"/>
        <v>0</v>
      </c>
      <c r="TCS74" s="12">
        <f t="shared" si="739"/>
        <v>0</v>
      </c>
      <c r="TCT74" s="12">
        <f t="shared" si="739"/>
        <v>0</v>
      </c>
      <c r="TCU74" s="12">
        <f t="shared" si="739"/>
        <v>0</v>
      </c>
      <c r="TCV74" s="12">
        <f t="shared" si="739"/>
        <v>0</v>
      </c>
      <c r="TCW74" s="12">
        <f t="shared" si="739"/>
        <v>0</v>
      </c>
      <c r="TCX74" s="12">
        <f t="shared" si="739"/>
        <v>0</v>
      </c>
      <c r="TCY74" s="12">
        <f t="shared" si="739"/>
        <v>0</v>
      </c>
      <c r="TCZ74" s="12">
        <f t="shared" si="739"/>
        <v>0</v>
      </c>
      <c r="TDA74" s="12">
        <f t="shared" si="739"/>
        <v>0</v>
      </c>
      <c r="TDB74" s="12">
        <f t="shared" si="739"/>
        <v>0</v>
      </c>
      <c r="TDC74" s="12">
        <f t="shared" si="739"/>
        <v>0</v>
      </c>
      <c r="TDD74" s="12">
        <f t="shared" si="739"/>
        <v>0</v>
      </c>
      <c r="TDE74" s="12">
        <f t="shared" si="739"/>
        <v>0</v>
      </c>
      <c r="TDF74" s="12">
        <f t="shared" si="739"/>
        <v>0</v>
      </c>
      <c r="TDG74" s="12">
        <f t="shared" si="739"/>
        <v>0</v>
      </c>
      <c r="TDH74" s="12">
        <f t="shared" si="739"/>
        <v>0</v>
      </c>
      <c r="TDI74" s="12">
        <f t="shared" si="739"/>
        <v>0</v>
      </c>
      <c r="TDJ74" s="12">
        <f t="shared" si="739"/>
        <v>0</v>
      </c>
      <c r="TDK74" s="12">
        <f t="shared" si="739"/>
        <v>0</v>
      </c>
      <c r="TDL74" s="12">
        <f t="shared" si="739"/>
        <v>0</v>
      </c>
      <c r="TDM74" s="12">
        <f t="shared" ref="TDM74:TFX74" si="740">SUM(TDM70:TDM73)</f>
        <v>0</v>
      </c>
      <c r="TDN74" s="12">
        <f t="shared" si="740"/>
        <v>0</v>
      </c>
      <c r="TDO74" s="12">
        <f t="shared" si="740"/>
        <v>0</v>
      </c>
      <c r="TDP74" s="12">
        <f t="shared" si="740"/>
        <v>0</v>
      </c>
      <c r="TDQ74" s="12">
        <f t="shared" si="740"/>
        <v>0</v>
      </c>
      <c r="TDR74" s="12">
        <f t="shared" si="740"/>
        <v>0</v>
      </c>
      <c r="TDS74" s="12">
        <f t="shared" si="740"/>
        <v>0</v>
      </c>
      <c r="TDT74" s="12">
        <f t="shared" si="740"/>
        <v>0</v>
      </c>
      <c r="TDU74" s="12">
        <f t="shared" si="740"/>
        <v>0</v>
      </c>
      <c r="TDV74" s="12">
        <f t="shared" si="740"/>
        <v>0</v>
      </c>
      <c r="TDW74" s="12">
        <f t="shared" si="740"/>
        <v>0</v>
      </c>
      <c r="TDX74" s="12">
        <f t="shared" si="740"/>
        <v>0</v>
      </c>
      <c r="TDY74" s="12">
        <f t="shared" si="740"/>
        <v>0</v>
      </c>
      <c r="TDZ74" s="12">
        <f t="shared" si="740"/>
        <v>0</v>
      </c>
      <c r="TEA74" s="12">
        <f t="shared" si="740"/>
        <v>0</v>
      </c>
      <c r="TEB74" s="12">
        <f t="shared" si="740"/>
        <v>0</v>
      </c>
      <c r="TEC74" s="12">
        <f t="shared" si="740"/>
        <v>0</v>
      </c>
      <c r="TED74" s="12">
        <f t="shared" si="740"/>
        <v>0</v>
      </c>
      <c r="TEE74" s="12">
        <f t="shared" si="740"/>
        <v>0</v>
      </c>
      <c r="TEF74" s="12">
        <f t="shared" si="740"/>
        <v>0</v>
      </c>
      <c r="TEG74" s="12">
        <f t="shared" si="740"/>
        <v>0</v>
      </c>
      <c r="TEH74" s="12">
        <f t="shared" si="740"/>
        <v>0</v>
      </c>
      <c r="TEI74" s="12">
        <f t="shared" si="740"/>
        <v>0</v>
      </c>
      <c r="TEJ74" s="12">
        <f t="shared" si="740"/>
        <v>0</v>
      </c>
      <c r="TEK74" s="12">
        <f t="shared" si="740"/>
        <v>0</v>
      </c>
      <c r="TEL74" s="12">
        <f t="shared" si="740"/>
        <v>0</v>
      </c>
      <c r="TEM74" s="12">
        <f t="shared" si="740"/>
        <v>0</v>
      </c>
      <c r="TEN74" s="12">
        <f t="shared" si="740"/>
        <v>0</v>
      </c>
      <c r="TEO74" s="12">
        <f t="shared" si="740"/>
        <v>0</v>
      </c>
      <c r="TEP74" s="12">
        <f t="shared" si="740"/>
        <v>0</v>
      </c>
      <c r="TEQ74" s="12">
        <f t="shared" si="740"/>
        <v>0</v>
      </c>
      <c r="TER74" s="12">
        <f t="shared" si="740"/>
        <v>0</v>
      </c>
      <c r="TES74" s="12">
        <f t="shared" si="740"/>
        <v>0</v>
      </c>
      <c r="TET74" s="12">
        <f t="shared" si="740"/>
        <v>0</v>
      </c>
      <c r="TEU74" s="12">
        <f t="shared" si="740"/>
        <v>0</v>
      </c>
      <c r="TEV74" s="12">
        <f t="shared" si="740"/>
        <v>0</v>
      </c>
      <c r="TEW74" s="12">
        <f t="shared" si="740"/>
        <v>0</v>
      </c>
      <c r="TEX74" s="12">
        <f t="shared" si="740"/>
        <v>0</v>
      </c>
      <c r="TEY74" s="12">
        <f t="shared" si="740"/>
        <v>0</v>
      </c>
      <c r="TEZ74" s="12">
        <f t="shared" si="740"/>
        <v>0</v>
      </c>
      <c r="TFA74" s="12">
        <f t="shared" si="740"/>
        <v>0</v>
      </c>
      <c r="TFB74" s="12">
        <f t="shared" si="740"/>
        <v>0</v>
      </c>
      <c r="TFC74" s="12">
        <f t="shared" si="740"/>
        <v>0</v>
      </c>
      <c r="TFD74" s="12">
        <f t="shared" si="740"/>
        <v>0</v>
      </c>
      <c r="TFE74" s="12">
        <f t="shared" si="740"/>
        <v>0</v>
      </c>
      <c r="TFF74" s="12">
        <f t="shared" si="740"/>
        <v>0</v>
      </c>
      <c r="TFG74" s="12">
        <f t="shared" si="740"/>
        <v>0</v>
      </c>
      <c r="TFH74" s="12">
        <f t="shared" si="740"/>
        <v>0</v>
      </c>
      <c r="TFI74" s="12">
        <f t="shared" si="740"/>
        <v>0</v>
      </c>
      <c r="TFJ74" s="12">
        <f t="shared" si="740"/>
        <v>0</v>
      </c>
      <c r="TFK74" s="12">
        <f t="shared" si="740"/>
        <v>0</v>
      </c>
      <c r="TFL74" s="12">
        <f t="shared" si="740"/>
        <v>0</v>
      </c>
      <c r="TFM74" s="12">
        <f t="shared" si="740"/>
        <v>0</v>
      </c>
      <c r="TFN74" s="12">
        <f t="shared" si="740"/>
        <v>0</v>
      </c>
      <c r="TFO74" s="12">
        <f t="shared" si="740"/>
        <v>0</v>
      </c>
      <c r="TFP74" s="12">
        <f t="shared" si="740"/>
        <v>0</v>
      </c>
      <c r="TFQ74" s="12">
        <f t="shared" si="740"/>
        <v>0</v>
      </c>
      <c r="TFR74" s="12">
        <f t="shared" si="740"/>
        <v>0</v>
      </c>
      <c r="TFS74" s="12">
        <f t="shared" si="740"/>
        <v>0</v>
      </c>
      <c r="TFT74" s="12">
        <f t="shared" si="740"/>
        <v>0</v>
      </c>
      <c r="TFU74" s="12">
        <f t="shared" si="740"/>
        <v>0</v>
      </c>
      <c r="TFV74" s="12">
        <f t="shared" si="740"/>
        <v>0</v>
      </c>
      <c r="TFW74" s="12">
        <f t="shared" si="740"/>
        <v>0</v>
      </c>
      <c r="TFX74" s="12">
        <f t="shared" si="740"/>
        <v>0</v>
      </c>
      <c r="TFY74" s="12">
        <f t="shared" ref="TFY74:TIJ74" si="741">SUM(TFY70:TFY73)</f>
        <v>0</v>
      </c>
      <c r="TFZ74" s="12">
        <f t="shared" si="741"/>
        <v>0</v>
      </c>
      <c r="TGA74" s="12">
        <f t="shared" si="741"/>
        <v>0</v>
      </c>
      <c r="TGB74" s="12">
        <f t="shared" si="741"/>
        <v>0</v>
      </c>
      <c r="TGC74" s="12">
        <f t="shared" si="741"/>
        <v>0</v>
      </c>
      <c r="TGD74" s="12">
        <f t="shared" si="741"/>
        <v>0</v>
      </c>
      <c r="TGE74" s="12">
        <f t="shared" si="741"/>
        <v>0</v>
      </c>
      <c r="TGF74" s="12">
        <f t="shared" si="741"/>
        <v>0</v>
      </c>
      <c r="TGG74" s="12">
        <f t="shared" si="741"/>
        <v>0</v>
      </c>
      <c r="TGH74" s="12">
        <f t="shared" si="741"/>
        <v>0</v>
      </c>
      <c r="TGI74" s="12">
        <f t="shared" si="741"/>
        <v>0</v>
      </c>
      <c r="TGJ74" s="12">
        <f t="shared" si="741"/>
        <v>0</v>
      </c>
      <c r="TGK74" s="12">
        <f t="shared" si="741"/>
        <v>0</v>
      </c>
      <c r="TGL74" s="12">
        <f t="shared" si="741"/>
        <v>0</v>
      </c>
      <c r="TGM74" s="12">
        <f t="shared" si="741"/>
        <v>0</v>
      </c>
      <c r="TGN74" s="12">
        <f t="shared" si="741"/>
        <v>0</v>
      </c>
      <c r="TGO74" s="12">
        <f t="shared" si="741"/>
        <v>0</v>
      </c>
      <c r="TGP74" s="12">
        <f t="shared" si="741"/>
        <v>0</v>
      </c>
      <c r="TGQ74" s="12">
        <f t="shared" si="741"/>
        <v>0</v>
      </c>
      <c r="TGR74" s="12">
        <f t="shared" si="741"/>
        <v>0</v>
      </c>
      <c r="TGS74" s="12">
        <f t="shared" si="741"/>
        <v>0</v>
      </c>
      <c r="TGT74" s="12">
        <f t="shared" si="741"/>
        <v>0</v>
      </c>
      <c r="TGU74" s="12">
        <f t="shared" si="741"/>
        <v>0</v>
      </c>
      <c r="TGV74" s="12">
        <f t="shared" si="741"/>
        <v>0</v>
      </c>
      <c r="TGW74" s="12">
        <f t="shared" si="741"/>
        <v>0</v>
      </c>
      <c r="TGX74" s="12">
        <f t="shared" si="741"/>
        <v>0</v>
      </c>
      <c r="TGY74" s="12">
        <f t="shared" si="741"/>
        <v>0</v>
      </c>
      <c r="TGZ74" s="12">
        <f t="shared" si="741"/>
        <v>0</v>
      </c>
      <c r="THA74" s="12">
        <f t="shared" si="741"/>
        <v>0</v>
      </c>
      <c r="THB74" s="12">
        <f t="shared" si="741"/>
        <v>0</v>
      </c>
      <c r="THC74" s="12">
        <f t="shared" si="741"/>
        <v>0</v>
      </c>
      <c r="THD74" s="12">
        <f t="shared" si="741"/>
        <v>0</v>
      </c>
      <c r="THE74" s="12">
        <f t="shared" si="741"/>
        <v>0</v>
      </c>
      <c r="THF74" s="12">
        <f t="shared" si="741"/>
        <v>0</v>
      </c>
      <c r="THG74" s="12">
        <f t="shared" si="741"/>
        <v>0</v>
      </c>
      <c r="THH74" s="12">
        <f t="shared" si="741"/>
        <v>0</v>
      </c>
      <c r="THI74" s="12">
        <f t="shared" si="741"/>
        <v>0</v>
      </c>
      <c r="THJ74" s="12">
        <f t="shared" si="741"/>
        <v>0</v>
      </c>
      <c r="THK74" s="12">
        <f t="shared" si="741"/>
        <v>0</v>
      </c>
      <c r="THL74" s="12">
        <f t="shared" si="741"/>
        <v>0</v>
      </c>
      <c r="THM74" s="12">
        <f t="shared" si="741"/>
        <v>0</v>
      </c>
      <c r="THN74" s="12">
        <f t="shared" si="741"/>
        <v>0</v>
      </c>
      <c r="THO74" s="12">
        <f t="shared" si="741"/>
        <v>0</v>
      </c>
      <c r="THP74" s="12">
        <f t="shared" si="741"/>
        <v>0</v>
      </c>
      <c r="THQ74" s="12">
        <f t="shared" si="741"/>
        <v>0</v>
      </c>
      <c r="THR74" s="12">
        <f t="shared" si="741"/>
        <v>0</v>
      </c>
      <c r="THS74" s="12">
        <f t="shared" si="741"/>
        <v>0</v>
      </c>
      <c r="THT74" s="12">
        <f t="shared" si="741"/>
        <v>0</v>
      </c>
      <c r="THU74" s="12">
        <f t="shared" si="741"/>
        <v>0</v>
      </c>
      <c r="THV74" s="12">
        <f t="shared" si="741"/>
        <v>0</v>
      </c>
      <c r="THW74" s="12">
        <f t="shared" si="741"/>
        <v>0</v>
      </c>
      <c r="THX74" s="12">
        <f t="shared" si="741"/>
        <v>0</v>
      </c>
      <c r="THY74" s="12">
        <f t="shared" si="741"/>
        <v>0</v>
      </c>
      <c r="THZ74" s="12">
        <f t="shared" si="741"/>
        <v>0</v>
      </c>
      <c r="TIA74" s="12">
        <f t="shared" si="741"/>
        <v>0</v>
      </c>
      <c r="TIB74" s="12">
        <f t="shared" si="741"/>
        <v>0</v>
      </c>
      <c r="TIC74" s="12">
        <f t="shared" si="741"/>
        <v>0</v>
      </c>
      <c r="TID74" s="12">
        <f t="shared" si="741"/>
        <v>0</v>
      </c>
      <c r="TIE74" s="12">
        <f t="shared" si="741"/>
        <v>0</v>
      </c>
      <c r="TIF74" s="12">
        <f t="shared" si="741"/>
        <v>0</v>
      </c>
      <c r="TIG74" s="12">
        <f t="shared" si="741"/>
        <v>0</v>
      </c>
      <c r="TIH74" s="12">
        <f t="shared" si="741"/>
        <v>0</v>
      </c>
      <c r="TII74" s="12">
        <f t="shared" si="741"/>
        <v>0</v>
      </c>
      <c r="TIJ74" s="12">
        <f t="shared" si="741"/>
        <v>0</v>
      </c>
      <c r="TIK74" s="12">
        <f t="shared" ref="TIK74:TKV74" si="742">SUM(TIK70:TIK73)</f>
        <v>0</v>
      </c>
      <c r="TIL74" s="12">
        <f t="shared" si="742"/>
        <v>0</v>
      </c>
      <c r="TIM74" s="12">
        <f t="shared" si="742"/>
        <v>0</v>
      </c>
      <c r="TIN74" s="12">
        <f t="shared" si="742"/>
        <v>0</v>
      </c>
      <c r="TIO74" s="12">
        <f t="shared" si="742"/>
        <v>0</v>
      </c>
      <c r="TIP74" s="12">
        <f t="shared" si="742"/>
        <v>0</v>
      </c>
      <c r="TIQ74" s="12">
        <f t="shared" si="742"/>
        <v>0</v>
      </c>
      <c r="TIR74" s="12">
        <f t="shared" si="742"/>
        <v>0</v>
      </c>
      <c r="TIS74" s="12">
        <f t="shared" si="742"/>
        <v>0</v>
      </c>
      <c r="TIT74" s="12">
        <f t="shared" si="742"/>
        <v>0</v>
      </c>
      <c r="TIU74" s="12">
        <f t="shared" si="742"/>
        <v>0</v>
      </c>
      <c r="TIV74" s="12">
        <f t="shared" si="742"/>
        <v>0</v>
      </c>
      <c r="TIW74" s="12">
        <f t="shared" si="742"/>
        <v>0</v>
      </c>
      <c r="TIX74" s="12">
        <f t="shared" si="742"/>
        <v>0</v>
      </c>
      <c r="TIY74" s="12">
        <f t="shared" si="742"/>
        <v>0</v>
      </c>
      <c r="TIZ74" s="12">
        <f t="shared" si="742"/>
        <v>0</v>
      </c>
      <c r="TJA74" s="12">
        <f t="shared" si="742"/>
        <v>0</v>
      </c>
      <c r="TJB74" s="12">
        <f t="shared" si="742"/>
        <v>0</v>
      </c>
      <c r="TJC74" s="12">
        <f t="shared" si="742"/>
        <v>0</v>
      </c>
      <c r="TJD74" s="12">
        <f t="shared" si="742"/>
        <v>0</v>
      </c>
      <c r="TJE74" s="12">
        <f t="shared" si="742"/>
        <v>0</v>
      </c>
      <c r="TJF74" s="12">
        <f t="shared" si="742"/>
        <v>0</v>
      </c>
      <c r="TJG74" s="12">
        <f t="shared" si="742"/>
        <v>0</v>
      </c>
      <c r="TJH74" s="12">
        <f t="shared" si="742"/>
        <v>0</v>
      </c>
      <c r="TJI74" s="12">
        <f t="shared" si="742"/>
        <v>0</v>
      </c>
      <c r="TJJ74" s="12">
        <f t="shared" si="742"/>
        <v>0</v>
      </c>
      <c r="TJK74" s="12">
        <f t="shared" si="742"/>
        <v>0</v>
      </c>
      <c r="TJL74" s="12">
        <f t="shared" si="742"/>
        <v>0</v>
      </c>
      <c r="TJM74" s="12">
        <f t="shared" si="742"/>
        <v>0</v>
      </c>
      <c r="TJN74" s="12">
        <f t="shared" si="742"/>
        <v>0</v>
      </c>
      <c r="TJO74" s="12">
        <f t="shared" si="742"/>
        <v>0</v>
      </c>
      <c r="TJP74" s="12">
        <f t="shared" si="742"/>
        <v>0</v>
      </c>
      <c r="TJQ74" s="12">
        <f t="shared" si="742"/>
        <v>0</v>
      </c>
      <c r="TJR74" s="12">
        <f t="shared" si="742"/>
        <v>0</v>
      </c>
      <c r="TJS74" s="12">
        <f t="shared" si="742"/>
        <v>0</v>
      </c>
      <c r="TJT74" s="12">
        <f t="shared" si="742"/>
        <v>0</v>
      </c>
      <c r="TJU74" s="12">
        <f t="shared" si="742"/>
        <v>0</v>
      </c>
      <c r="TJV74" s="12">
        <f t="shared" si="742"/>
        <v>0</v>
      </c>
      <c r="TJW74" s="12">
        <f t="shared" si="742"/>
        <v>0</v>
      </c>
      <c r="TJX74" s="12">
        <f t="shared" si="742"/>
        <v>0</v>
      </c>
      <c r="TJY74" s="12">
        <f t="shared" si="742"/>
        <v>0</v>
      </c>
      <c r="TJZ74" s="12">
        <f t="shared" si="742"/>
        <v>0</v>
      </c>
      <c r="TKA74" s="12">
        <f t="shared" si="742"/>
        <v>0</v>
      </c>
      <c r="TKB74" s="12">
        <f t="shared" si="742"/>
        <v>0</v>
      </c>
      <c r="TKC74" s="12">
        <f t="shared" si="742"/>
        <v>0</v>
      </c>
      <c r="TKD74" s="12">
        <f t="shared" si="742"/>
        <v>0</v>
      </c>
      <c r="TKE74" s="12">
        <f t="shared" si="742"/>
        <v>0</v>
      </c>
      <c r="TKF74" s="12">
        <f t="shared" si="742"/>
        <v>0</v>
      </c>
      <c r="TKG74" s="12">
        <f t="shared" si="742"/>
        <v>0</v>
      </c>
      <c r="TKH74" s="12">
        <f t="shared" si="742"/>
        <v>0</v>
      </c>
      <c r="TKI74" s="12">
        <f t="shared" si="742"/>
        <v>0</v>
      </c>
      <c r="TKJ74" s="12">
        <f t="shared" si="742"/>
        <v>0</v>
      </c>
      <c r="TKK74" s="12">
        <f t="shared" si="742"/>
        <v>0</v>
      </c>
      <c r="TKL74" s="12">
        <f t="shared" si="742"/>
        <v>0</v>
      </c>
      <c r="TKM74" s="12">
        <f t="shared" si="742"/>
        <v>0</v>
      </c>
      <c r="TKN74" s="12">
        <f t="shared" si="742"/>
        <v>0</v>
      </c>
      <c r="TKO74" s="12">
        <f t="shared" si="742"/>
        <v>0</v>
      </c>
      <c r="TKP74" s="12">
        <f t="shared" si="742"/>
        <v>0</v>
      </c>
      <c r="TKQ74" s="12">
        <f t="shared" si="742"/>
        <v>0</v>
      </c>
      <c r="TKR74" s="12">
        <f t="shared" si="742"/>
        <v>0</v>
      </c>
      <c r="TKS74" s="12">
        <f t="shared" si="742"/>
        <v>0</v>
      </c>
      <c r="TKT74" s="12">
        <f t="shared" si="742"/>
        <v>0</v>
      </c>
      <c r="TKU74" s="12">
        <f t="shared" si="742"/>
        <v>0</v>
      </c>
      <c r="TKV74" s="12">
        <f t="shared" si="742"/>
        <v>0</v>
      </c>
      <c r="TKW74" s="12">
        <f t="shared" ref="TKW74:TNH74" si="743">SUM(TKW70:TKW73)</f>
        <v>0</v>
      </c>
      <c r="TKX74" s="12">
        <f t="shared" si="743"/>
        <v>0</v>
      </c>
      <c r="TKY74" s="12">
        <f t="shared" si="743"/>
        <v>0</v>
      </c>
      <c r="TKZ74" s="12">
        <f t="shared" si="743"/>
        <v>0</v>
      </c>
      <c r="TLA74" s="12">
        <f t="shared" si="743"/>
        <v>0</v>
      </c>
      <c r="TLB74" s="12">
        <f t="shared" si="743"/>
        <v>0</v>
      </c>
      <c r="TLC74" s="12">
        <f t="shared" si="743"/>
        <v>0</v>
      </c>
      <c r="TLD74" s="12">
        <f t="shared" si="743"/>
        <v>0</v>
      </c>
      <c r="TLE74" s="12">
        <f t="shared" si="743"/>
        <v>0</v>
      </c>
      <c r="TLF74" s="12">
        <f t="shared" si="743"/>
        <v>0</v>
      </c>
      <c r="TLG74" s="12">
        <f t="shared" si="743"/>
        <v>0</v>
      </c>
      <c r="TLH74" s="12">
        <f t="shared" si="743"/>
        <v>0</v>
      </c>
      <c r="TLI74" s="12">
        <f t="shared" si="743"/>
        <v>0</v>
      </c>
      <c r="TLJ74" s="12">
        <f t="shared" si="743"/>
        <v>0</v>
      </c>
      <c r="TLK74" s="12">
        <f t="shared" si="743"/>
        <v>0</v>
      </c>
      <c r="TLL74" s="12">
        <f t="shared" si="743"/>
        <v>0</v>
      </c>
      <c r="TLM74" s="12">
        <f t="shared" si="743"/>
        <v>0</v>
      </c>
      <c r="TLN74" s="12">
        <f t="shared" si="743"/>
        <v>0</v>
      </c>
      <c r="TLO74" s="12">
        <f t="shared" si="743"/>
        <v>0</v>
      </c>
      <c r="TLP74" s="12">
        <f t="shared" si="743"/>
        <v>0</v>
      </c>
      <c r="TLQ74" s="12">
        <f t="shared" si="743"/>
        <v>0</v>
      </c>
      <c r="TLR74" s="12">
        <f t="shared" si="743"/>
        <v>0</v>
      </c>
      <c r="TLS74" s="12">
        <f t="shared" si="743"/>
        <v>0</v>
      </c>
      <c r="TLT74" s="12">
        <f t="shared" si="743"/>
        <v>0</v>
      </c>
      <c r="TLU74" s="12">
        <f t="shared" si="743"/>
        <v>0</v>
      </c>
      <c r="TLV74" s="12">
        <f t="shared" si="743"/>
        <v>0</v>
      </c>
      <c r="TLW74" s="12">
        <f t="shared" si="743"/>
        <v>0</v>
      </c>
      <c r="TLX74" s="12">
        <f t="shared" si="743"/>
        <v>0</v>
      </c>
      <c r="TLY74" s="12">
        <f t="shared" si="743"/>
        <v>0</v>
      </c>
      <c r="TLZ74" s="12">
        <f t="shared" si="743"/>
        <v>0</v>
      </c>
      <c r="TMA74" s="12">
        <f t="shared" si="743"/>
        <v>0</v>
      </c>
      <c r="TMB74" s="12">
        <f t="shared" si="743"/>
        <v>0</v>
      </c>
      <c r="TMC74" s="12">
        <f t="shared" si="743"/>
        <v>0</v>
      </c>
      <c r="TMD74" s="12">
        <f t="shared" si="743"/>
        <v>0</v>
      </c>
      <c r="TME74" s="12">
        <f t="shared" si="743"/>
        <v>0</v>
      </c>
      <c r="TMF74" s="12">
        <f t="shared" si="743"/>
        <v>0</v>
      </c>
      <c r="TMG74" s="12">
        <f t="shared" si="743"/>
        <v>0</v>
      </c>
      <c r="TMH74" s="12">
        <f t="shared" si="743"/>
        <v>0</v>
      </c>
      <c r="TMI74" s="12">
        <f t="shared" si="743"/>
        <v>0</v>
      </c>
      <c r="TMJ74" s="12">
        <f t="shared" si="743"/>
        <v>0</v>
      </c>
      <c r="TMK74" s="12">
        <f t="shared" si="743"/>
        <v>0</v>
      </c>
      <c r="TML74" s="12">
        <f t="shared" si="743"/>
        <v>0</v>
      </c>
      <c r="TMM74" s="12">
        <f t="shared" si="743"/>
        <v>0</v>
      </c>
      <c r="TMN74" s="12">
        <f t="shared" si="743"/>
        <v>0</v>
      </c>
      <c r="TMO74" s="12">
        <f t="shared" si="743"/>
        <v>0</v>
      </c>
      <c r="TMP74" s="12">
        <f t="shared" si="743"/>
        <v>0</v>
      </c>
      <c r="TMQ74" s="12">
        <f t="shared" si="743"/>
        <v>0</v>
      </c>
      <c r="TMR74" s="12">
        <f t="shared" si="743"/>
        <v>0</v>
      </c>
      <c r="TMS74" s="12">
        <f t="shared" si="743"/>
        <v>0</v>
      </c>
      <c r="TMT74" s="12">
        <f t="shared" si="743"/>
        <v>0</v>
      </c>
      <c r="TMU74" s="12">
        <f t="shared" si="743"/>
        <v>0</v>
      </c>
      <c r="TMV74" s="12">
        <f t="shared" si="743"/>
        <v>0</v>
      </c>
      <c r="TMW74" s="12">
        <f t="shared" si="743"/>
        <v>0</v>
      </c>
      <c r="TMX74" s="12">
        <f t="shared" si="743"/>
        <v>0</v>
      </c>
      <c r="TMY74" s="12">
        <f t="shared" si="743"/>
        <v>0</v>
      </c>
      <c r="TMZ74" s="12">
        <f t="shared" si="743"/>
        <v>0</v>
      </c>
      <c r="TNA74" s="12">
        <f t="shared" si="743"/>
        <v>0</v>
      </c>
      <c r="TNB74" s="12">
        <f t="shared" si="743"/>
        <v>0</v>
      </c>
      <c r="TNC74" s="12">
        <f t="shared" si="743"/>
        <v>0</v>
      </c>
      <c r="TND74" s="12">
        <f t="shared" si="743"/>
        <v>0</v>
      </c>
      <c r="TNE74" s="12">
        <f t="shared" si="743"/>
        <v>0</v>
      </c>
      <c r="TNF74" s="12">
        <f t="shared" si="743"/>
        <v>0</v>
      </c>
      <c r="TNG74" s="12">
        <f t="shared" si="743"/>
        <v>0</v>
      </c>
      <c r="TNH74" s="12">
        <f t="shared" si="743"/>
        <v>0</v>
      </c>
      <c r="TNI74" s="12">
        <f t="shared" ref="TNI74:TPT74" si="744">SUM(TNI70:TNI73)</f>
        <v>0</v>
      </c>
      <c r="TNJ74" s="12">
        <f t="shared" si="744"/>
        <v>0</v>
      </c>
      <c r="TNK74" s="12">
        <f t="shared" si="744"/>
        <v>0</v>
      </c>
      <c r="TNL74" s="12">
        <f t="shared" si="744"/>
        <v>0</v>
      </c>
      <c r="TNM74" s="12">
        <f t="shared" si="744"/>
        <v>0</v>
      </c>
      <c r="TNN74" s="12">
        <f t="shared" si="744"/>
        <v>0</v>
      </c>
      <c r="TNO74" s="12">
        <f t="shared" si="744"/>
        <v>0</v>
      </c>
      <c r="TNP74" s="12">
        <f t="shared" si="744"/>
        <v>0</v>
      </c>
      <c r="TNQ74" s="12">
        <f t="shared" si="744"/>
        <v>0</v>
      </c>
      <c r="TNR74" s="12">
        <f t="shared" si="744"/>
        <v>0</v>
      </c>
      <c r="TNS74" s="12">
        <f t="shared" si="744"/>
        <v>0</v>
      </c>
      <c r="TNT74" s="12">
        <f t="shared" si="744"/>
        <v>0</v>
      </c>
      <c r="TNU74" s="12">
        <f t="shared" si="744"/>
        <v>0</v>
      </c>
      <c r="TNV74" s="12">
        <f t="shared" si="744"/>
        <v>0</v>
      </c>
      <c r="TNW74" s="12">
        <f t="shared" si="744"/>
        <v>0</v>
      </c>
      <c r="TNX74" s="12">
        <f t="shared" si="744"/>
        <v>0</v>
      </c>
      <c r="TNY74" s="12">
        <f t="shared" si="744"/>
        <v>0</v>
      </c>
      <c r="TNZ74" s="12">
        <f t="shared" si="744"/>
        <v>0</v>
      </c>
      <c r="TOA74" s="12">
        <f t="shared" si="744"/>
        <v>0</v>
      </c>
      <c r="TOB74" s="12">
        <f t="shared" si="744"/>
        <v>0</v>
      </c>
      <c r="TOC74" s="12">
        <f t="shared" si="744"/>
        <v>0</v>
      </c>
      <c r="TOD74" s="12">
        <f t="shared" si="744"/>
        <v>0</v>
      </c>
      <c r="TOE74" s="12">
        <f t="shared" si="744"/>
        <v>0</v>
      </c>
      <c r="TOF74" s="12">
        <f t="shared" si="744"/>
        <v>0</v>
      </c>
      <c r="TOG74" s="12">
        <f t="shared" si="744"/>
        <v>0</v>
      </c>
      <c r="TOH74" s="12">
        <f t="shared" si="744"/>
        <v>0</v>
      </c>
      <c r="TOI74" s="12">
        <f t="shared" si="744"/>
        <v>0</v>
      </c>
      <c r="TOJ74" s="12">
        <f t="shared" si="744"/>
        <v>0</v>
      </c>
      <c r="TOK74" s="12">
        <f t="shared" si="744"/>
        <v>0</v>
      </c>
      <c r="TOL74" s="12">
        <f t="shared" si="744"/>
        <v>0</v>
      </c>
      <c r="TOM74" s="12">
        <f t="shared" si="744"/>
        <v>0</v>
      </c>
      <c r="TON74" s="12">
        <f t="shared" si="744"/>
        <v>0</v>
      </c>
      <c r="TOO74" s="12">
        <f t="shared" si="744"/>
        <v>0</v>
      </c>
      <c r="TOP74" s="12">
        <f t="shared" si="744"/>
        <v>0</v>
      </c>
      <c r="TOQ74" s="12">
        <f t="shared" si="744"/>
        <v>0</v>
      </c>
      <c r="TOR74" s="12">
        <f t="shared" si="744"/>
        <v>0</v>
      </c>
      <c r="TOS74" s="12">
        <f t="shared" si="744"/>
        <v>0</v>
      </c>
      <c r="TOT74" s="12">
        <f t="shared" si="744"/>
        <v>0</v>
      </c>
      <c r="TOU74" s="12">
        <f t="shared" si="744"/>
        <v>0</v>
      </c>
      <c r="TOV74" s="12">
        <f t="shared" si="744"/>
        <v>0</v>
      </c>
      <c r="TOW74" s="12">
        <f t="shared" si="744"/>
        <v>0</v>
      </c>
      <c r="TOX74" s="12">
        <f t="shared" si="744"/>
        <v>0</v>
      </c>
      <c r="TOY74" s="12">
        <f t="shared" si="744"/>
        <v>0</v>
      </c>
      <c r="TOZ74" s="12">
        <f t="shared" si="744"/>
        <v>0</v>
      </c>
      <c r="TPA74" s="12">
        <f t="shared" si="744"/>
        <v>0</v>
      </c>
      <c r="TPB74" s="12">
        <f t="shared" si="744"/>
        <v>0</v>
      </c>
      <c r="TPC74" s="12">
        <f t="shared" si="744"/>
        <v>0</v>
      </c>
      <c r="TPD74" s="12">
        <f t="shared" si="744"/>
        <v>0</v>
      </c>
      <c r="TPE74" s="12">
        <f t="shared" si="744"/>
        <v>0</v>
      </c>
      <c r="TPF74" s="12">
        <f t="shared" si="744"/>
        <v>0</v>
      </c>
      <c r="TPG74" s="12">
        <f t="shared" si="744"/>
        <v>0</v>
      </c>
      <c r="TPH74" s="12">
        <f t="shared" si="744"/>
        <v>0</v>
      </c>
      <c r="TPI74" s="12">
        <f t="shared" si="744"/>
        <v>0</v>
      </c>
      <c r="TPJ74" s="12">
        <f t="shared" si="744"/>
        <v>0</v>
      </c>
      <c r="TPK74" s="12">
        <f t="shared" si="744"/>
        <v>0</v>
      </c>
      <c r="TPL74" s="12">
        <f t="shared" si="744"/>
        <v>0</v>
      </c>
      <c r="TPM74" s="12">
        <f t="shared" si="744"/>
        <v>0</v>
      </c>
      <c r="TPN74" s="12">
        <f t="shared" si="744"/>
        <v>0</v>
      </c>
      <c r="TPO74" s="12">
        <f t="shared" si="744"/>
        <v>0</v>
      </c>
      <c r="TPP74" s="12">
        <f t="shared" si="744"/>
        <v>0</v>
      </c>
      <c r="TPQ74" s="12">
        <f t="shared" si="744"/>
        <v>0</v>
      </c>
      <c r="TPR74" s="12">
        <f t="shared" si="744"/>
        <v>0</v>
      </c>
      <c r="TPS74" s="12">
        <f t="shared" si="744"/>
        <v>0</v>
      </c>
      <c r="TPT74" s="12">
        <f t="shared" si="744"/>
        <v>0</v>
      </c>
      <c r="TPU74" s="12">
        <f t="shared" ref="TPU74:TSF74" si="745">SUM(TPU70:TPU73)</f>
        <v>0</v>
      </c>
      <c r="TPV74" s="12">
        <f t="shared" si="745"/>
        <v>0</v>
      </c>
      <c r="TPW74" s="12">
        <f t="shared" si="745"/>
        <v>0</v>
      </c>
      <c r="TPX74" s="12">
        <f t="shared" si="745"/>
        <v>0</v>
      </c>
      <c r="TPY74" s="12">
        <f t="shared" si="745"/>
        <v>0</v>
      </c>
      <c r="TPZ74" s="12">
        <f t="shared" si="745"/>
        <v>0</v>
      </c>
      <c r="TQA74" s="12">
        <f t="shared" si="745"/>
        <v>0</v>
      </c>
      <c r="TQB74" s="12">
        <f t="shared" si="745"/>
        <v>0</v>
      </c>
      <c r="TQC74" s="12">
        <f t="shared" si="745"/>
        <v>0</v>
      </c>
      <c r="TQD74" s="12">
        <f t="shared" si="745"/>
        <v>0</v>
      </c>
      <c r="TQE74" s="12">
        <f t="shared" si="745"/>
        <v>0</v>
      </c>
      <c r="TQF74" s="12">
        <f t="shared" si="745"/>
        <v>0</v>
      </c>
      <c r="TQG74" s="12">
        <f t="shared" si="745"/>
        <v>0</v>
      </c>
      <c r="TQH74" s="12">
        <f t="shared" si="745"/>
        <v>0</v>
      </c>
      <c r="TQI74" s="12">
        <f t="shared" si="745"/>
        <v>0</v>
      </c>
      <c r="TQJ74" s="12">
        <f t="shared" si="745"/>
        <v>0</v>
      </c>
      <c r="TQK74" s="12">
        <f t="shared" si="745"/>
        <v>0</v>
      </c>
      <c r="TQL74" s="12">
        <f t="shared" si="745"/>
        <v>0</v>
      </c>
      <c r="TQM74" s="12">
        <f t="shared" si="745"/>
        <v>0</v>
      </c>
      <c r="TQN74" s="12">
        <f t="shared" si="745"/>
        <v>0</v>
      </c>
      <c r="TQO74" s="12">
        <f t="shared" si="745"/>
        <v>0</v>
      </c>
      <c r="TQP74" s="12">
        <f t="shared" si="745"/>
        <v>0</v>
      </c>
      <c r="TQQ74" s="12">
        <f t="shared" si="745"/>
        <v>0</v>
      </c>
      <c r="TQR74" s="12">
        <f t="shared" si="745"/>
        <v>0</v>
      </c>
      <c r="TQS74" s="12">
        <f t="shared" si="745"/>
        <v>0</v>
      </c>
      <c r="TQT74" s="12">
        <f t="shared" si="745"/>
        <v>0</v>
      </c>
      <c r="TQU74" s="12">
        <f t="shared" si="745"/>
        <v>0</v>
      </c>
      <c r="TQV74" s="12">
        <f t="shared" si="745"/>
        <v>0</v>
      </c>
      <c r="TQW74" s="12">
        <f t="shared" si="745"/>
        <v>0</v>
      </c>
      <c r="TQX74" s="12">
        <f t="shared" si="745"/>
        <v>0</v>
      </c>
      <c r="TQY74" s="12">
        <f t="shared" si="745"/>
        <v>0</v>
      </c>
      <c r="TQZ74" s="12">
        <f t="shared" si="745"/>
        <v>0</v>
      </c>
      <c r="TRA74" s="12">
        <f t="shared" si="745"/>
        <v>0</v>
      </c>
      <c r="TRB74" s="12">
        <f t="shared" si="745"/>
        <v>0</v>
      </c>
      <c r="TRC74" s="12">
        <f t="shared" si="745"/>
        <v>0</v>
      </c>
      <c r="TRD74" s="12">
        <f t="shared" si="745"/>
        <v>0</v>
      </c>
      <c r="TRE74" s="12">
        <f t="shared" si="745"/>
        <v>0</v>
      </c>
      <c r="TRF74" s="12">
        <f t="shared" si="745"/>
        <v>0</v>
      </c>
      <c r="TRG74" s="12">
        <f t="shared" si="745"/>
        <v>0</v>
      </c>
      <c r="TRH74" s="12">
        <f t="shared" si="745"/>
        <v>0</v>
      </c>
      <c r="TRI74" s="12">
        <f t="shared" si="745"/>
        <v>0</v>
      </c>
      <c r="TRJ74" s="12">
        <f t="shared" si="745"/>
        <v>0</v>
      </c>
      <c r="TRK74" s="12">
        <f t="shared" si="745"/>
        <v>0</v>
      </c>
      <c r="TRL74" s="12">
        <f t="shared" si="745"/>
        <v>0</v>
      </c>
      <c r="TRM74" s="12">
        <f t="shared" si="745"/>
        <v>0</v>
      </c>
      <c r="TRN74" s="12">
        <f t="shared" si="745"/>
        <v>0</v>
      </c>
      <c r="TRO74" s="12">
        <f t="shared" si="745"/>
        <v>0</v>
      </c>
      <c r="TRP74" s="12">
        <f t="shared" si="745"/>
        <v>0</v>
      </c>
      <c r="TRQ74" s="12">
        <f t="shared" si="745"/>
        <v>0</v>
      </c>
      <c r="TRR74" s="12">
        <f t="shared" si="745"/>
        <v>0</v>
      </c>
      <c r="TRS74" s="12">
        <f t="shared" si="745"/>
        <v>0</v>
      </c>
      <c r="TRT74" s="12">
        <f t="shared" si="745"/>
        <v>0</v>
      </c>
      <c r="TRU74" s="12">
        <f t="shared" si="745"/>
        <v>0</v>
      </c>
      <c r="TRV74" s="12">
        <f t="shared" si="745"/>
        <v>0</v>
      </c>
      <c r="TRW74" s="12">
        <f t="shared" si="745"/>
        <v>0</v>
      </c>
      <c r="TRX74" s="12">
        <f t="shared" si="745"/>
        <v>0</v>
      </c>
      <c r="TRY74" s="12">
        <f t="shared" si="745"/>
        <v>0</v>
      </c>
      <c r="TRZ74" s="12">
        <f t="shared" si="745"/>
        <v>0</v>
      </c>
      <c r="TSA74" s="12">
        <f t="shared" si="745"/>
        <v>0</v>
      </c>
      <c r="TSB74" s="12">
        <f t="shared" si="745"/>
        <v>0</v>
      </c>
      <c r="TSC74" s="12">
        <f t="shared" si="745"/>
        <v>0</v>
      </c>
      <c r="TSD74" s="12">
        <f t="shared" si="745"/>
        <v>0</v>
      </c>
      <c r="TSE74" s="12">
        <f t="shared" si="745"/>
        <v>0</v>
      </c>
      <c r="TSF74" s="12">
        <f t="shared" si="745"/>
        <v>0</v>
      </c>
      <c r="TSG74" s="12">
        <f t="shared" ref="TSG74:TUR74" si="746">SUM(TSG70:TSG73)</f>
        <v>0</v>
      </c>
      <c r="TSH74" s="12">
        <f t="shared" si="746"/>
        <v>0</v>
      </c>
      <c r="TSI74" s="12">
        <f t="shared" si="746"/>
        <v>0</v>
      </c>
      <c r="TSJ74" s="12">
        <f t="shared" si="746"/>
        <v>0</v>
      </c>
      <c r="TSK74" s="12">
        <f t="shared" si="746"/>
        <v>0</v>
      </c>
      <c r="TSL74" s="12">
        <f t="shared" si="746"/>
        <v>0</v>
      </c>
      <c r="TSM74" s="12">
        <f t="shared" si="746"/>
        <v>0</v>
      </c>
      <c r="TSN74" s="12">
        <f t="shared" si="746"/>
        <v>0</v>
      </c>
      <c r="TSO74" s="12">
        <f t="shared" si="746"/>
        <v>0</v>
      </c>
      <c r="TSP74" s="12">
        <f t="shared" si="746"/>
        <v>0</v>
      </c>
      <c r="TSQ74" s="12">
        <f t="shared" si="746"/>
        <v>0</v>
      </c>
      <c r="TSR74" s="12">
        <f t="shared" si="746"/>
        <v>0</v>
      </c>
      <c r="TSS74" s="12">
        <f t="shared" si="746"/>
        <v>0</v>
      </c>
      <c r="TST74" s="12">
        <f t="shared" si="746"/>
        <v>0</v>
      </c>
      <c r="TSU74" s="12">
        <f t="shared" si="746"/>
        <v>0</v>
      </c>
      <c r="TSV74" s="12">
        <f t="shared" si="746"/>
        <v>0</v>
      </c>
      <c r="TSW74" s="12">
        <f t="shared" si="746"/>
        <v>0</v>
      </c>
      <c r="TSX74" s="12">
        <f t="shared" si="746"/>
        <v>0</v>
      </c>
      <c r="TSY74" s="12">
        <f t="shared" si="746"/>
        <v>0</v>
      </c>
      <c r="TSZ74" s="12">
        <f t="shared" si="746"/>
        <v>0</v>
      </c>
      <c r="TTA74" s="12">
        <f t="shared" si="746"/>
        <v>0</v>
      </c>
      <c r="TTB74" s="12">
        <f t="shared" si="746"/>
        <v>0</v>
      </c>
      <c r="TTC74" s="12">
        <f t="shared" si="746"/>
        <v>0</v>
      </c>
      <c r="TTD74" s="12">
        <f t="shared" si="746"/>
        <v>0</v>
      </c>
      <c r="TTE74" s="12">
        <f t="shared" si="746"/>
        <v>0</v>
      </c>
      <c r="TTF74" s="12">
        <f t="shared" si="746"/>
        <v>0</v>
      </c>
      <c r="TTG74" s="12">
        <f t="shared" si="746"/>
        <v>0</v>
      </c>
      <c r="TTH74" s="12">
        <f t="shared" si="746"/>
        <v>0</v>
      </c>
      <c r="TTI74" s="12">
        <f t="shared" si="746"/>
        <v>0</v>
      </c>
      <c r="TTJ74" s="12">
        <f t="shared" si="746"/>
        <v>0</v>
      </c>
      <c r="TTK74" s="12">
        <f t="shared" si="746"/>
        <v>0</v>
      </c>
      <c r="TTL74" s="12">
        <f t="shared" si="746"/>
        <v>0</v>
      </c>
      <c r="TTM74" s="12">
        <f t="shared" si="746"/>
        <v>0</v>
      </c>
      <c r="TTN74" s="12">
        <f t="shared" si="746"/>
        <v>0</v>
      </c>
      <c r="TTO74" s="12">
        <f t="shared" si="746"/>
        <v>0</v>
      </c>
      <c r="TTP74" s="12">
        <f t="shared" si="746"/>
        <v>0</v>
      </c>
      <c r="TTQ74" s="12">
        <f t="shared" si="746"/>
        <v>0</v>
      </c>
      <c r="TTR74" s="12">
        <f t="shared" si="746"/>
        <v>0</v>
      </c>
      <c r="TTS74" s="12">
        <f t="shared" si="746"/>
        <v>0</v>
      </c>
      <c r="TTT74" s="12">
        <f t="shared" si="746"/>
        <v>0</v>
      </c>
      <c r="TTU74" s="12">
        <f t="shared" si="746"/>
        <v>0</v>
      </c>
      <c r="TTV74" s="12">
        <f t="shared" si="746"/>
        <v>0</v>
      </c>
      <c r="TTW74" s="12">
        <f t="shared" si="746"/>
        <v>0</v>
      </c>
      <c r="TTX74" s="12">
        <f t="shared" si="746"/>
        <v>0</v>
      </c>
      <c r="TTY74" s="12">
        <f t="shared" si="746"/>
        <v>0</v>
      </c>
      <c r="TTZ74" s="12">
        <f t="shared" si="746"/>
        <v>0</v>
      </c>
      <c r="TUA74" s="12">
        <f t="shared" si="746"/>
        <v>0</v>
      </c>
      <c r="TUB74" s="12">
        <f t="shared" si="746"/>
        <v>0</v>
      </c>
      <c r="TUC74" s="12">
        <f t="shared" si="746"/>
        <v>0</v>
      </c>
      <c r="TUD74" s="12">
        <f t="shared" si="746"/>
        <v>0</v>
      </c>
      <c r="TUE74" s="12">
        <f t="shared" si="746"/>
        <v>0</v>
      </c>
      <c r="TUF74" s="12">
        <f t="shared" si="746"/>
        <v>0</v>
      </c>
      <c r="TUG74" s="12">
        <f t="shared" si="746"/>
        <v>0</v>
      </c>
      <c r="TUH74" s="12">
        <f t="shared" si="746"/>
        <v>0</v>
      </c>
      <c r="TUI74" s="12">
        <f t="shared" si="746"/>
        <v>0</v>
      </c>
      <c r="TUJ74" s="12">
        <f t="shared" si="746"/>
        <v>0</v>
      </c>
      <c r="TUK74" s="12">
        <f t="shared" si="746"/>
        <v>0</v>
      </c>
      <c r="TUL74" s="12">
        <f t="shared" si="746"/>
        <v>0</v>
      </c>
      <c r="TUM74" s="12">
        <f t="shared" si="746"/>
        <v>0</v>
      </c>
      <c r="TUN74" s="12">
        <f t="shared" si="746"/>
        <v>0</v>
      </c>
      <c r="TUO74" s="12">
        <f t="shared" si="746"/>
        <v>0</v>
      </c>
      <c r="TUP74" s="12">
        <f t="shared" si="746"/>
        <v>0</v>
      </c>
      <c r="TUQ74" s="12">
        <f t="shared" si="746"/>
        <v>0</v>
      </c>
      <c r="TUR74" s="12">
        <f t="shared" si="746"/>
        <v>0</v>
      </c>
      <c r="TUS74" s="12">
        <f t="shared" ref="TUS74:TXD74" si="747">SUM(TUS70:TUS73)</f>
        <v>0</v>
      </c>
      <c r="TUT74" s="12">
        <f t="shared" si="747"/>
        <v>0</v>
      </c>
      <c r="TUU74" s="12">
        <f t="shared" si="747"/>
        <v>0</v>
      </c>
      <c r="TUV74" s="12">
        <f t="shared" si="747"/>
        <v>0</v>
      </c>
      <c r="TUW74" s="12">
        <f t="shared" si="747"/>
        <v>0</v>
      </c>
      <c r="TUX74" s="12">
        <f t="shared" si="747"/>
        <v>0</v>
      </c>
      <c r="TUY74" s="12">
        <f t="shared" si="747"/>
        <v>0</v>
      </c>
      <c r="TUZ74" s="12">
        <f t="shared" si="747"/>
        <v>0</v>
      </c>
      <c r="TVA74" s="12">
        <f t="shared" si="747"/>
        <v>0</v>
      </c>
      <c r="TVB74" s="12">
        <f t="shared" si="747"/>
        <v>0</v>
      </c>
      <c r="TVC74" s="12">
        <f t="shared" si="747"/>
        <v>0</v>
      </c>
      <c r="TVD74" s="12">
        <f t="shared" si="747"/>
        <v>0</v>
      </c>
      <c r="TVE74" s="12">
        <f t="shared" si="747"/>
        <v>0</v>
      </c>
      <c r="TVF74" s="12">
        <f t="shared" si="747"/>
        <v>0</v>
      </c>
      <c r="TVG74" s="12">
        <f t="shared" si="747"/>
        <v>0</v>
      </c>
      <c r="TVH74" s="12">
        <f t="shared" si="747"/>
        <v>0</v>
      </c>
      <c r="TVI74" s="12">
        <f t="shared" si="747"/>
        <v>0</v>
      </c>
      <c r="TVJ74" s="12">
        <f t="shared" si="747"/>
        <v>0</v>
      </c>
      <c r="TVK74" s="12">
        <f t="shared" si="747"/>
        <v>0</v>
      </c>
      <c r="TVL74" s="12">
        <f t="shared" si="747"/>
        <v>0</v>
      </c>
      <c r="TVM74" s="12">
        <f t="shared" si="747"/>
        <v>0</v>
      </c>
      <c r="TVN74" s="12">
        <f t="shared" si="747"/>
        <v>0</v>
      </c>
      <c r="TVO74" s="12">
        <f t="shared" si="747"/>
        <v>0</v>
      </c>
      <c r="TVP74" s="12">
        <f t="shared" si="747"/>
        <v>0</v>
      </c>
      <c r="TVQ74" s="12">
        <f t="shared" si="747"/>
        <v>0</v>
      </c>
      <c r="TVR74" s="12">
        <f t="shared" si="747"/>
        <v>0</v>
      </c>
      <c r="TVS74" s="12">
        <f t="shared" si="747"/>
        <v>0</v>
      </c>
      <c r="TVT74" s="12">
        <f t="shared" si="747"/>
        <v>0</v>
      </c>
      <c r="TVU74" s="12">
        <f t="shared" si="747"/>
        <v>0</v>
      </c>
      <c r="TVV74" s="12">
        <f t="shared" si="747"/>
        <v>0</v>
      </c>
      <c r="TVW74" s="12">
        <f t="shared" si="747"/>
        <v>0</v>
      </c>
      <c r="TVX74" s="12">
        <f t="shared" si="747"/>
        <v>0</v>
      </c>
      <c r="TVY74" s="12">
        <f t="shared" si="747"/>
        <v>0</v>
      </c>
      <c r="TVZ74" s="12">
        <f t="shared" si="747"/>
        <v>0</v>
      </c>
      <c r="TWA74" s="12">
        <f t="shared" si="747"/>
        <v>0</v>
      </c>
      <c r="TWB74" s="12">
        <f t="shared" si="747"/>
        <v>0</v>
      </c>
      <c r="TWC74" s="12">
        <f t="shared" si="747"/>
        <v>0</v>
      </c>
      <c r="TWD74" s="12">
        <f t="shared" si="747"/>
        <v>0</v>
      </c>
      <c r="TWE74" s="12">
        <f t="shared" si="747"/>
        <v>0</v>
      </c>
      <c r="TWF74" s="12">
        <f t="shared" si="747"/>
        <v>0</v>
      </c>
      <c r="TWG74" s="12">
        <f t="shared" si="747"/>
        <v>0</v>
      </c>
      <c r="TWH74" s="12">
        <f t="shared" si="747"/>
        <v>0</v>
      </c>
      <c r="TWI74" s="12">
        <f t="shared" si="747"/>
        <v>0</v>
      </c>
      <c r="TWJ74" s="12">
        <f t="shared" si="747"/>
        <v>0</v>
      </c>
      <c r="TWK74" s="12">
        <f t="shared" si="747"/>
        <v>0</v>
      </c>
      <c r="TWL74" s="12">
        <f t="shared" si="747"/>
        <v>0</v>
      </c>
      <c r="TWM74" s="12">
        <f t="shared" si="747"/>
        <v>0</v>
      </c>
      <c r="TWN74" s="12">
        <f t="shared" si="747"/>
        <v>0</v>
      </c>
      <c r="TWO74" s="12">
        <f t="shared" si="747"/>
        <v>0</v>
      </c>
      <c r="TWP74" s="12">
        <f t="shared" si="747"/>
        <v>0</v>
      </c>
      <c r="TWQ74" s="12">
        <f t="shared" si="747"/>
        <v>0</v>
      </c>
      <c r="TWR74" s="12">
        <f t="shared" si="747"/>
        <v>0</v>
      </c>
      <c r="TWS74" s="12">
        <f t="shared" si="747"/>
        <v>0</v>
      </c>
      <c r="TWT74" s="12">
        <f t="shared" si="747"/>
        <v>0</v>
      </c>
      <c r="TWU74" s="12">
        <f t="shared" si="747"/>
        <v>0</v>
      </c>
      <c r="TWV74" s="12">
        <f t="shared" si="747"/>
        <v>0</v>
      </c>
      <c r="TWW74" s="12">
        <f t="shared" si="747"/>
        <v>0</v>
      </c>
      <c r="TWX74" s="12">
        <f t="shared" si="747"/>
        <v>0</v>
      </c>
      <c r="TWY74" s="12">
        <f t="shared" si="747"/>
        <v>0</v>
      </c>
      <c r="TWZ74" s="12">
        <f t="shared" si="747"/>
        <v>0</v>
      </c>
      <c r="TXA74" s="12">
        <f t="shared" si="747"/>
        <v>0</v>
      </c>
      <c r="TXB74" s="12">
        <f t="shared" si="747"/>
        <v>0</v>
      </c>
      <c r="TXC74" s="12">
        <f t="shared" si="747"/>
        <v>0</v>
      </c>
      <c r="TXD74" s="12">
        <f t="shared" si="747"/>
        <v>0</v>
      </c>
      <c r="TXE74" s="12">
        <f t="shared" ref="TXE74:TZP74" si="748">SUM(TXE70:TXE73)</f>
        <v>0</v>
      </c>
      <c r="TXF74" s="12">
        <f t="shared" si="748"/>
        <v>0</v>
      </c>
      <c r="TXG74" s="12">
        <f t="shared" si="748"/>
        <v>0</v>
      </c>
      <c r="TXH74" s="12">
        <f t="shared" si="748"/>
        <v>0</v>
      </c>
      <c r="TXI74" s="12">
        <f t="shared" si="748"/>
        <v>0</v>
      </c>
      <c r="TXJ74" s="12">
        <f t="shared" si="748"/>
        <v>0</v>
      </c>
      <c r="TXK74" s="12">
        <f t="shared" si="748"/>
        <v>0</v>
      </c>
      <c r="TXL74" s="12">
        <f t="shared" si="748"/>
        <v>0</v>
      </c>
      <c r="TXM74" s="12">
        <f t="shared" si="748"/>
        <v>0</v>
      </c>
      <c r="TXN74" s="12">
        <f t="shared" si="748"/>
        <v>0</v>
      </c>
      <c r="TXO74" s="12">
        <f t="shared" si="748"/>
        <v>0</v>
      </c>
      <c r="TXP74" s="12">
        <f t="shared" si="748"/>
        <v>0</v>
      </c>
      <c r="TXQ74" s="12">
        <f t="shared" si="748"/>
        <v>0</v>
      </c>
      <c r="TXR74" s="12">
        <f t="shared" si="748"/>
        <v>0</v>
      </c>
      <c r="TXS74" s="12">
        <f t="shared" si="748"/>
        <v>0</v>
      </c>
      <c r="TXT74" s="12">
        <f t="shared" si="748"/>
        <v>0</v>
      </c>
      <c r="TXU74" s="12">
        <f t="shared" si="748"/>
        <v>0</v>
      </c>
      <c r="TXV74" s="12">
        <f t="shared" si="748"/>
        <v>0</v>
      </c>
      <c r="TXW74" s="12">
        <f t="shared" si="748"/>
        <v>0</v>
      </c>
      <c r="TXX74" s="12">
        <f t="shared" si="748"/>
        <v>0</v>
      </c>
      <c r="TXY74" s="12">
        <f t="shared" si="748"/>
        <v>0</v>
      </c>
      <c r="TXZ74" s="12">
        <f t="shared" si="748"/>
        <v>0</v>
      </c>
      <c r="TYA74" s="12">
        <f t="shared" si="748"/>
        <v>0</v>
      </c>
      <c r="TYB74" s="12">
        <f t="shared" si="748"/>
        <v>0</v>
      </c>
      <c r="TYC74" s="12">
        <f t="shared" si="748"/>
        <v>0</v>
      </c>
      <c r="TYD74" s="12">
        <f t="shared" si="748"/>
        <v>0</v>
      </c>
      <c r="TYE74" s="12">
        <f t="shared" si="748"/>
        <v>0</v>
      </c>
      <c r="TYF74" s="12">
        <f t="shared" si="748"/>
        <v>0</v>
      </c>
      <c r="TYG74" s="12">
        <f t="shared" si="748"/>
        <v>0</v>
      </c>
      <c r="TYH74" s="12">
        <f t="shared" si="748"/>
        <v>0</v>
      </c>
      <c r="TYI74" s="12">
        <f t="shared" si="748"/>
        <v>0</v>
      </c>
      <c r="TYJ74" s="12">
        <f t="shared" si="748"/>
        <v>0</v>
      </c>
      <c r="TYK74" s="12">
        <f t="shared" si="748"/>
        <v>0</v>
      </c>
      <c r="TYL74" s="12">
        <f t="shared" si="748"/>
        <v>0</v>
      </c>
      <c r="TYM74" s="12">
        <f t="shared" si="748"/>
        <v>0</v>
      </c>
      <c r="TYN74" s="12">
        <f t="shared" si="748"/>
        <v>0</v>
      </c>
      <c r="TYO74" s="12">
        <f t="shared" si="748"/>
        <v>0</v>
      </c>
      <c r="TYP74" s="12">
        <f t="shared" si="748"/>
        <v>0</v>
      </c>
      <c r="TYQ74" s="12">
        <f t="shared" si="748"/>
        <v>0</v>
      </c>
      <c r="TYR74" s="12">
        <f t="shared" si="748"/>
        <v>0</v>
      </c>
      <c r="TYS74" s="12">
        <f t="shared" si="748"/>
        <v>0</v>
      </c>
      <c r="TYT74" s="12">
        <f t="shared" si="748"/>
        <v>0</v>
      </c>
      <c r="TYU74" s="12">
        <f t="shared" si="748"/>
        <v>0</v>
      </c>
      <c r="TYV74" s="12">
        <f t="shared" si="748"/>
        <v>0</v>
      </c>
      <c r="TYW74" s="12">
        <f t="shared" si="748"/>
        <v>0</v>
      </c>
      <c r="TYX74" s="12">
        <f t="shared" si="748"/>
        <v>0</v>
      </c>
      <c r="TYY74" s="12">
        <f t="shared" si="748"/>
        <v>0</v>
      </c>
      <c r="TYZ74" s="12">
        <f t="shared" si="748"/>
        <v>0</v>
      </c>
      <c r="TZA74" s="12">
        <f t="shared" si="748"/>
        <v>0</v>
      </c>
      <c r="TZB74" s="12">
        <f t="shared" si="748"/>
        <v>0</v>
      </c>
      <c r="TZC74" s="12">
        <f t="shared" si="748"/>
        <v>0</v>
      </c>
      <c r="TZD74" s="12">
        <f t="shared" si="748"/>
        <v>0</v>
      </c>
      <c r="TZE74" s="12">
        <f t="shared" si="748"/>
        <v>0</v>
      </c>
      <c r="TZF74" s="12">
        <f t="shared" si="748"/>
        <v>0</v>
      </c>
      <c r="TZG74" s="12">
        <f t="shared" si="748"/>
        <v>0</v>
      </c>
      <c r="TZH74" s="12">
        <f t="shared" si="748"/>
        <v>0</v>
      </c>
      <c r="TZI74" s="12">
        <f t="shared" si="748"/>
        <v>0</v>
      </c>
      <c r="TZJ74" s="12">
        <f t="shared" si="748"/>
        <v>0</v>
      </c>
      <c r="TZK74" s="12">
        <f t="shared" si="748"/>
        <v>0</v>
      </c>
      <c r="TZL74" s="12">
        <f t="shared" si="748"/>
        <v>0</v>
      </c>
      <c r="TZM74" s="12">
        <f t="shared" si="748"/>
        <v>0</v>
      </c>
      <c r="TZN74" s="12">
        <f t="shared" si="748"/>
        <v>0</v>
      </c>
      <c r="TZO74" s="12">
        <f t="shared" si="748"/>
        <v>0</v>
      </c>
      <c r="TZP74" s="12">
        <f t="shared" si="748"/>
        <v>0</v>
      </c>
      <c r="TZQ74" s="12">
        <f t="shared" ref="TZQ74:UCB74" si="749">SUM(TZQ70:TZQ73)</f>
        <v>0</v>
      </c>
      <c r="TZR74" s="12">
        <f t="shared" si="749"/>
        <v>0</v>
      </c>
      <c r="TZS74" s="12">
        <f t="shared" si="749"/>
        <v>0</v>
      </c>
      <c r="TZT74" s="12">
        <f t="shared" si="749"/>
        <v>0</v>
      </c>
      <c r="TZU74" s="12">
        <f t="shared" si="749"/>
        <v>0</v>
      </c>
      <c r="TZV74" s="12">
        <f t="shared" si="749"/>
        <v>0</v>
      </c>
      <c r="TZW74" s="12">
        <f t="shared" si="749"/>
        <v>0</v>
      </c>
      <c r="TZX74" s="12">
        <f t="shared" si="749"/>
        <v>0</v>
      </c>
      <c r="TZY74" s="12">
        <f t="shared" si="749"/>
        <v>0</v>
      </c>
      <c r="TZZ74" s="12">
        <f t="shared" si="749"/>
        <v>0</v>
      </c>
      <c r="UAA74" s="12">
        <f t="shared" si="749"/>
        <v>0</v>
      </c>
      <c r="UAB74" s="12">
        <f t="shared" si="749"/>
        <v>0</v>
      </c>
      <c r="UAC74" s="12">
        <f t="shared" si="749"/>
        <v>0</v>
      </c>
      <c r="UAD74" s="12">
        <f t="shared" si="749"/>
        <v>0</v>
      </c>
      <c r="UAE74" s="12">
        <f t="shared" si="749"/>
        <v>0</v>
      </c>
      <c r="UAF74" s="12">
        <f t="shared" si="749"/>
        <v>0</v>
      </c>
      <c r="UAG74" s="12">
        <f t="shared" si="749"/>
        <v>0</v>
      </c>
      <c r="UAH74" s="12">
        <f t="shared" si="749"/>
        <v>0</v>
      </c>
      <c r="UAI74" s="12">
        <f t="shared" si="749"/>
        <v>0</v>
      </c>
      <c r="UAJ74" s="12">
        <f t="shared" si="749"/>
        <v>0</v>
      </c>
      <c r="UAK74" s="12">
        <f t="shared" si="749"/>
        <v>0</v>
      </c>
      <c r="UAL74" s="12">
        <f t="shared" si="749"/>
        <v>0</v>
      </c>
      <c r="UAM74" s="12">
        <f t="shared" si="749"/>
        <v>0</v>
      </c>
      <c r="UAN74" s="12">
        <f t="shared" si="749"/>
        <v>0</v>
      </c>
      <c r="UAO74" s="12">
        <f t="shared" si="749"/>
        <v>0</v>
      </c>
      <c r="UAP74" s="12">
        <f t="shared" si="749"/>
        <v>0</v>
      </c>
      <c r="UAQ74" s="12">
        <f t="shared" si="749"/>
        <v>0</v>
      </c>
      <c r="UAR74" s="12">
        <f t="shared" si="749"/>
        <v>0</v>
      </c>
      <c r="UAS74" s="12">
        <f t="shared" si="749"/>
        <v>0</v>
      </c>
      <c r="UAT74" s="12">
        <f t="shared" si="749"/>
        <v>0</v>
      </c>
      <c r="UAU74" s="12">
        <f t="shared" si="749"/>
        <v>0</v>
      </c>
      <c r="UAV74" s="12">
        <f t="shared" si="749"/>
        <v>0</v>
      </c>
      <c r="UAW74" s="12">
        <f t="shared" si="749"/>
        <v>0</v>
      </c>
      <c r="UAX74" s="12">
        <f t="shared" si="749"/>
        <v>0</v>
      </c>
      <c r="UAY74" s="12">
        <f t="shared" si="749"/>
        <v>0</v>
      </c>
      <c r="UAZ74" s="12">
        <f t="shared" si="749"/>
        <v>0</v>
      </c>
      <c r="UBA74" s="12">
        <f t="shared" si="749"/>
        <v>0</v>
      </c>
      <c r="UBB74" s="12">
        <f t="shared" si="749"/>
        <v>0</v>
      </c>
      <c r="UBC74" s="12">
        <f t="shared" si="749"/>
        <v>0</v>
      </c>
      <c r="UBD74" s="12">
        <f t="shared" si="749"/>
        <v>0</v>
      </c>
      <c r="UBE74" s="12">
        <f t="shared" si="749"/>
        <v>0</v>
      </c>
      <c r="UBF74" s="12">
        <f t="shared" si="749"/>
        <v>0</v>
      </c>
      <c r="UBG74" s="12">
        <f t="shared" si="749"/>
        <v>0</v>
      </c>
      <c r="UBH74" s="12">
        <f t="shared" si="749"/>
        <v>0</v>
      </c>
      <c r="UBI74" s="12">
        <f t="shared" si="749"/>
        <v>0</v>
      </c>
      <c r="UBJ74" s="12">
        <f t="shared" si="749"/>
        <v>0</v>
      </c>
      <c r="UBK74" s="12">
        <f t="shared" si="749"/>
        <v>0</v>
      </c>
      <c r="UBL74" s="12">
        <f t="shared" si="749"/>
        <v>0</v>
      </c>
      <c r="UBM74" s="12">
        <f t="shared" si="749"/>
        <v>0</v>
      </c>
      <c r="UBN74" s="12">
        <f t="shared" si="749"/>
        <v>0</v>
      </c>
      <c r="UBO74" s="12">
        <f t="shared" si="749"/>
        <v>0</v>
      </c>
      <c r="UBP74" s="12">
        <f t="shared" si="749"/>
        <v>0</v>
      </c>
      <c r="UBQ74" s="12">
        <f t="shared" si="749"/>
        <v>0</v>
      </c>
      <c r="UBR74" s="12">
        <f t="shared" si="749"/>
        <v>0</v>
      </c>
      <c r="UBS74" s="12">
        <f t="shared" si="749"/>
        <v>0</v>
      </c>
      <c r="UBT74" s="12">
        <f t="shared" si="749"/>
        <v>0</v>
      </c>
      <c r="UBU74" s="12">
        <f t="shared" si="749"/>
        <v>0</v>
      </c>
      <c r="UBV74" s="12">
        <f t="shared" si="749"/>
        <v>0</v>
      </c>
      <c r="UBW74" s="12">
        <f t="shared" si="749"/>
        <v>0</v>
      </c>
      <c r="UBX74" s="12">
        <f t="shared" si="749"/>
        <v>0</v>
      </c>
      <c r="UBY74" s="12">
        <f t="shared" si="749"/>
        <v>0</v>
      </c>
      <c r="UBZ74" s="12">
        <f t="shared" si="749"/>
        <v>0</v>
      </c>
      <c r="UCA74" s="12">
        <f t="shared" si="749"/>
        <v>0</v>
      </c>
      <c r="UCB74" s="12">
        <f t="shared" si="749"/>
        <v>0</v>
      </c>
      <c r="UCC74" s="12">
        <f t="shared" ref="UCC74:UEN74" si="750">SUM(UCC70:UCC73)</f>
        <v>0</v>
      </c>
      <c r="UCD74" s="12">
        <f t="shared" si="750"/>
        <v>0</v>
      </c>
      <c r="UCE74" s="12">
        <f t="shared" si="750"/>
        <v>0</v>
      </c>
      <c r="UCF74" s="12">
        <f t="shared" si="750"/>
        <v>0</v>
      </c>
      <c r="UCG74" s="12">
        <f t="shared" si="750"/>
        <v>0</v>
      </c>
      <c r="UCH74" s="12">
        <f t="shared" si="750"/>
        <v>0</v>
      </c>
      <c r="UCI74" s="12">
        <f t="shared" si="750"/>
        <v>0</v>
      </c>
      <c r="UCJ74" s="12">
        <f t="shared" si="750"/>
        <v>0</v>
      </c>
      <c r="UCK74" s="12">
        <f t="shared" si="750"/>
        <v>0</v>
      </c>
      <c r="UCL74" s="12">
        <f t="shared" si="750"/>
        <v>0</v>
      </c>
      <c r="UCM74" s="12">
        <f t="shared" si="750"/>
        <v>0</v>
      </c>
      <c r="UCN74" s="12">
        <f t="shared" si="750"/>
        <v>0</v>
      </c>
      <c r="UCO74" s="12">
        <f t="shared" si="750"/>
        <v>0</v>
      </c>
      <c r="UCP74" s="12">
        <f t="shared" si="750"/>
        <v>0</v>
      </c>
      <c r="UCQ74" s="12">
        <f t="shared" si="750"/>
        <v>0</v>
      </c>
      <c r="UCR74" s="12">
        <f t="shared" si="750"/>
        <v>0</v>
      </c>
      <c r="UCS74" s="12">
        <f t="shared" si="750"/>
        <v>0</v>
      </c>
      <c r="UCT74" s="12">
        <f t="shared" si="750"/>
        <v>0</v>
      </c>
      <c r="UCU74" s="12">
        <f t="shared" si="750"/>
        <v>0</v>
      </c>
      <c r="UCV74" s="12">
        <f t="shared" si="750"/>
        <v>0</v>
      </c>
      <c r="UCW74" s="12">
        <f t="shared" si="750"/>
        <v>0</v>
      </c>
      <c r="UCX74" s="12">
        <f t="shared" si="750"/>
        <v>0</v>
      </c>
      <c r="UCY74" s="12">
        <f t="shared" si="750"/>
        <v>0</v>
      </c>
      <c r="UCZ74" s="12">
        <f t="shared" si="750"/>
        <v>0</v>
      </c>
      <c r="UDA74" s="12">
        <f t="shared" si="750"/>
        <v>0</v>
      </c>
      <c r="UDB74" s="12">
        <f t="shared" si="750"/>
        <v>0</v>
      </c>
      <c r="UDC74" s="12">
        <f t="shared" si="750"/>
        <v>0</v>
      </c>
      <c r="UDD74" s="12">
        <f t="shared" si="750"/>
        <v>0</v>
      </c>
      <c r="UDE74" s="12">
        <f t="shared" si="750"/>
        <v>0</v>
      </c>
      <c r="UDF74" s="12">
        <f t="shared" si="750"/>
        <v>0</v>
      </c>
      <c r="UDG74" s="12">
        <f t="shared" si="750"/>
        <v>0</v>
      </c>
      <c r="UDH74" s="12">
        <f t="shared" si="750"/>
        <v>0</v>
      </c>
      <c r="UDI74" s="12">
        <f t="shared" si="750"/>
        <v>0</v>
      </c>
      <c r="UDJ74" s="12">
        <f t="shared" si="750"/>
        <v>0</v>
      </c>
      <c r="UDK74" s="12">
        <f t="shared" si="750"/>
        <v>0</v>
      </c>
      <c r="UDL74" s="12">
        <f t="shared" si="750"/>
        <v>0</v>
      </c>
      <c r="UDM74" s="12">
        <f t="shared" si="750"/>
        <v>0</v>
      </c>
      <c r="UDN74" s="12">
        <f t="shared" si="750"/>
        <v>0</v>
      </c>
      <c r="UDO74" s="12">
        <f t="shared" si="750"/>
        <v>0</v>
      </c>
      <c r="UDP74" s="12">
        <f t="shared" si="750"/>
        <v>0</v>
      </c>
      <c r="UDQ74" s="12">
        <f t="shared" si="750"/>
        <v>0</v>
      </c>
      <c r="UDR74" s="12">
        <f t="shared" si="750"/>
        <v>0</v>
      </c>
      <c r="UDS74" s="12">
        <f t="shared" si="750"/>
        <v>0</v>
      </c>
      <c r="UDT74" s="12">
        <f t="shared" si="750"/>
        <v>0</v>
      </c>
      <c r="UDU74" s="12">
        <f t="shared" si="750"/>
        <v>0</v>
      </c>
      <c r="UDV74" s="12">
        <f t="shared" si="750"/>
        <v>0</v>
      </c>
      <c r="UDW74" s="12">
        <f t="shared" si="750"/>
        <v>0</v>
      </c>
      <c r="UDX74" s="12">
        <f t="shared" si="750"/>
        <v>0</v>
      </c>
      <c r="UDY74" s="12">
        <f t="shared" si="750"/>
        <v>0</v>
      </c>
      <c r="UDZ74" s="12">
        <f t="shared" si="750"/>
        <v>0</v>
      </c>
      <c r="UEA74" s="12">
        <f t="shared" si="750"/>
        <v>0</v>
      </c>
      <c r="UEB74" s="12">
        <f t="shared" si="750"/>
        <v>0</v>
      </c>
      <c r="UEC74" s="12">
        <f t="shared" si="750"/>
        <v>0</v>
      </c>
      <c r="UED74" s="12">
        <f t="shared" si="750"/>
        <v>0</v>
      </c>
      <c r="UEE74" s="12">
        <f t="shared" si="750"/>
        <v>0</v>
      </c>
      <c r="UEF74" s="12">
        <f t="shared" si="750"/>
        <v>0</v>
      </c>
      <c r="UEG74" s="12">
        <f t="shared" si="750"/>
        <v>0</v>
      </c>
      <c r="UEH74" s="12">
        <f t="shared" si="750"/>
        <v>0</v>
      </c>
      <c r="UEI74" s="12">
        <f t="shared" si="750"/>
        <v>0</v>
      </c>
      <c r="UEJ74" s="12">
        <f t="shared" si="750"/>
        <v>0</v>
      </c>
      <c r="UEK74" s="12">
        <f t="shared" si="750"/>
        <v>0</v>
      </c>
      <c r="UEL74" s="12">
        <f t="shared" si="750"/>
        <v>0</v>
      </c>
      <c r="UEM74" s="12">
        <f t="shared" si="750"/>
        <v>0</v>
      </c>
      <c r="UEN74" s="12">
        <f t="shared" si="750"/>
        <v>0</v>
      </c>
      <c r="UEO74" s="12">
        <f t="shared" ref="UEO74:UGZ74" si="751">SUM(UEO70:UEO73)</f>
        <v>0</v>
      </c>
      <c r="UEP74" s="12">
        <f t="shared" si="751"/>
        <v>0</v>
      </c>
      <c r="UEQ74" s="12">
        <f t="shared" si="751"/>
        <v>0</v>
      </c>
      <c r="UER74" s="12">
        <f t="shared" si="751"/>
        <v>0</v>
      </c>
      <c r="UES74" s="12">
        <f t="shared" si="751"/>
        <v>0</v>
      </c>
      <c r="UET74" s="12">
        <f t="shared" si="751"/>
        <v>0</v>
      </c>
      <c r="UEU74" s="12">
        <f t="shared" si="751"/>
        <v>0</v>
      </c>
      <c r="UEV74" s="12">
        <f t="shared" si="751"/>
        <v>0</v>
      </c>
      <c r="UEW74" s="12">
        <f t="shared" si="751"/>
        <v>0</v>
      </c>
      <c r="UEX74" s="12">
        <f t="shared" si="751"/>
        <v>0</v>
      </c>
      <c r="UEY74" s="12">
        <f t="shared" si="751"/>
        <v>0</v>
      </c>
      <c r="UEZ74" s="12">
        <f t="shared" si="751"/>
        <v>0</v>
      </c>
      <c r="UFA74" s="12">
        <f t="shared" si="751"/>
        <v>0</v>
      </c>
      <c r="UFB74" s="12">
        <f t="shared" si="751"/>
        <v>0</v>
      </c>
      <c r="UFC74" s="12">
        <f t="shared" si="751"/>
        <v>0</v>
      </c>
      <c r="UFD74" s="12">
        <f t="shared" si="751"/>
        <v>0</v>
      </c>
      <c r="UFE74" s="12">
        <f t="shared" si="751"/>
        <v>0</v>
      </c>
      <c r="UFF74" s="12">
        <f t="shared" si="751"/>
        <v>0</v>
      </c>
      <c r="UFG74" s="12">
        <f t="shared" si="751"/>
        <v>0</v>
      </c>
      <c r="UFH74" s="12">
        <f t="shared" si="751"/>
        <v>0</v>
      </c>
      <c r="UFI74" s="12">
        <f t="shared" si="751"/>
        <v>0</v>
      </c>
      <c r="UFJ74" s="12">
        <f t="shared" si="751"/>
        <v>0</v>
      </c>
      <c r="UFK74" s="12">
        <f t="shared" si="751"/>
        <v>0</v>
      </c>
      <c r="UFL74" s="12">
        <f t="shared" si="751"/>
        <v>0</v>
      </c>
      <c r="UFM74" s="12">
        <f t="shared" si="751"/>
        <v>0</v>
      </c>
      <c r="UFN74" s="12">
        <f t="shared" si="751"/>
        <v>0</v>
      </c>
      <c r="UFO74" s="12">
        <f t="shared" si="751"/>
        <v>0</v>
      </c>
      <c r="UFP74" s="12">
        <f t="shared" si="751"/>
        <v>0</v>
      </c>
      <c r="UFQ74" s="12">
        <f t="shared" si="751"/>
        <v>0</v>
      </c>
      <c r="UFR74" s="12">
        <f t="shared" si="751"/>
        <v>0</v>
      </c>
      <c r="UFS74" s="12">
        <f t="shared" si="751"/>
        <v>0</v>
      </c>
      <c r="UFT74" s="12">
        <f t="shared" si="751"/>
        <v>0</v>
      </c>
      <c r="UFU74" s="12">
        <f t="shared" si="751"/>
        <v>0</v>
      </c>
      <c r="UFV74" s="12">
        <f t="shared" si="751"/>
        <v>0</v>
      </c>
      <c r="UFW74" s="12">
        <f t="shared" si="751"/>
        <v>0</v>
      </c>
      <c r="UFX74" s="12">
        <f t="shared" si="751"/>
        <v>0</v>
      </c>
      <c r="UFY74" s="12">
        <f t="shared" si="751"/>
        <v>0</v>
      </c>
      <c r="UFZ74" s="12">
        <f t="shared" si="751"/>
        <v>0</v>
      </c>
      <c r="UGA74" s="12">
        <f t="shared" si="751"/>
        <v>0</v>
      </c>
      <c r="UGB74" s="12">
        <f t="shared" si="751"/>
        <v>0</v>
      </c>
      <c r="UGC74" s="12">
        <f t="shared" si="751"/>
        <v>0</v>
      </c>
      <c r="UGD74" s="12">
        <f t="shared" si="751"/>
        <v>0</v>
      </c>
      <c r="UGE74" s="12">
        <f t="shared" si="751"/>
        <v>0</v>
      </c>
      <c r="UGF74" s="12">
        <f t="shared" si="751"/>
        <v>0</v>
      </c>
      <c r="UGG74" s="12">
        <f t="shared" si="751"/>
        <v>0</v>
      </c>
      <c r="UGH74" s="12">
        <f t="shared" si="751"/>
        <v>0</v>
      </c>
      <c r="UGI74" s="12">
        <f t="shared" si="751"/>
        <v>0</v>
      </c>
      <c r="UGJ74" s="12">
        <f t="shared" si="751"/>
        <v>0</v>
      </c>
      <c r="UGK74" s="12">
        <f t="shared" si="751"/>
        <v>0</v>
      </c>
      <c r="UGL74" s="12">
        <f t="shared" si="751"/>
        <v>0</v>
      </c>
      <c r="UGM74" s="12">
        <f t="shared" si="751"/>
        <v>0</v>
      </c>
      <c r="UGN74" s="12">
        <f t="shared" si="751"/>
        <v>0</v>
      </c>
      <c r="UGO74" s="12">
        <f t="shared" si="751"/>
        <v>0</v>
      </c>
      <c r="UGP74" s="12">
        <f t="shared" si="751"/>
        <v>0</v>
      </c>
      <c r="UGQ74" s="12">
        <f t="shared" si="751"/>
        <v>0</v>
      </c>
      <c r="UGR74" s="12">
        <f t="shared" si="751"/>
        <v>0</v>
      </c>
      <c r="UGS74" s="12">
        <f t="shared" si="751"/>
        <v>0</v>
      </c>
      <c r="UGT74" s="12">
        <f t="shared" si="751"/>
        <v>0</v>
      </c>
      <c r="UGU74" s="12">
        <f t="shared" si="751"/>
        <v>0</v>
      </c>
      <c r="UGV74" s="12">
        <f t="shared" si="751"/>
        <v>0</v>
      </c>
      <c r="UGW74" s="12">
        <f t="shared" si="751"/>
        <v>0</v>
      </c>
      <c r="UGX74" s="12">
        <f t="shared" si="751"/>
        <v>0</v>
      </c>
      <c r="UGY74" s="12">
        <f t="shared" si="751"/>
        <v>0</v>
      </c>
      <c r="UGZ74" s="12">
        <f t="shared" si="751"/>
        <v>0</v>
      </c>
      <c r="UHA74" s="12">
        <f t="shared" ref="UHA74:UJL74" si="752">SUM(UHA70:UHA73)</f>
        <v>0</v>
      </c>
      <c r="UHB74" s="12">
        <f t="shared" si="752"/>
        <v>0</v>
      </c>
      <c r="UHC74" s="12">
        <f t="shared" si="752"/>
        <v>0</v>
      </c>
      <c r="UHD74" s="12">
        <f t="shared" si="752"/>
        <v>0</v>
      </c>
      <c r="UHE74" s="12">
        <f t="shared" si="752"/>
        <v>0</v>
      </c>
      <c r="UHF74" s="12">
        <f t="shared" si="752"/>
        <v>0</v>
      </c>
      <c r="UHG74" s="12">
        <f t="shared" si="752"/>
        <v>0</v>
      </c>
      <c r="UHH74" s="12">
        <f t="shared" si="752"/>
        <v>0</v>
      </c>
      <c r="UHI74" s="12">
        <f t="shared" si="752"/>
        <v>0</v>
      </c>
      <c r="UHJ74" s="12">
        <f t="shared" si="752"/>
        <v>0</v>
      </c>
      <c r="UHK74" s="12">
        <f t="shared" si="752"/>
        <v>0</v>
      </c>
      <c r="UHL74" s="12">
        <f t="shared" si="752"/>
        <v>0</v>
      </c>
      <c r="UHM74" s="12">
        <f t="shared" si="752"/>
        <v>0</v>
      </c>
      <c r="UHN74" s="12">
        <f t="shared" si="752"/>
        <v>0</v>
      </c>
      <c r="UHO74" s="12">
        <f t="shared" si="752"/>
        <v>0</v>
      </c>
      <c r="UHP74" s="12">
        <f t="shared" si="752"/>
        <v>0</v>
      </c>
      <c r="UHQ74" s="12">
        <f t="shared" si="752"/>
        <v>0</v>
      </c>
      <c r="UHR74" s="12">
        <f t="shared" si="752"/>
        <v>0</v>
      </c>
      <c r="UHS74" s="12">
        <f t="shared" si="752"/>
        <v>0</v>
      </c>
      <c r="UHT74" s="12">
        <f t="shared" si="752"/>
        <v>0</v>
      </c>
      <c r="UHU74" s="12">
        <f t="shared" si="752"/>
        <v>0</v>
      </c>
      <c r="UHV74" s="12">
        <f t="shared" si="752"/>
        <v>0</v>
      </c>
      <c r="UHW74" s="12">
        <f t="shared" si="752"/>
        <v>0</v>
      </c>
      <c r="UHX74" s="12">
        <f t="shared" si="752"/>
        <v>0</v>
      </c>
      <c r="UHY74" s="12">
        <f t="shared" si="752"/>
        <v>0</v>
      </c>
      <c r="UHZ74" s="12">
        <f t="shared" si="752"/>
        <v>0</v>
      </c>
      <c r="UIA74" s="12">
        <f t="shared" si="752"/>
        <v>0</v>
      </c>
      <c r="UIB74" s="12">
        <f t="shared" si="752"/>
        <v>0</v>
      </c>
      <c r="UIC74" s="12">
        <f t="shared" si="752"/>
        <v>0</v>
      </c>
      <c r="UID74" s="12">
        <f t="shared" si="752"/>
        <v>0</v>
      </c>
      <c r="UIE74" s="12">
        <f t="shared" si="752"/>
        <v>0</v>
      </c>
      <c r="UIF74" s="12">
        <f t="shared" si="752"/>
        <v>0</v>
      </c>
      <c r="UIG74" s="12">
        <f t="shared" si="752"/>
        <v>0</v>
      </c>
      <c r="UIH74" s="12">
        <f t="shared" si="752"/>
        <v>0</v>
      </c>
      <c r="UII74" s="12">
        <f t="shared" si="752"/>
        <v>0</v>
      </c>
      <c r="UIJ74" s="12">
        <f t="shared" si="752"/>
        <v>0</v>
      </c>
      <c r="UIK74" s="12">
        <f t="shared" si="752"/>
        <v>0</v>
      </c>
      <c r="UIL74" s="12">
        <f t="shared" si="752"/>
        <v>0</v>
      </c>
      <c r="UIM74" s="12">
        <f t="shared" si="752"/>
        <v>0</v>
      </c>
      <c r="UIN74" s="12">
        <f t="shared" si="752"/>
        <v>0</v>
      </c>
      <c r="UIO74" s="12">
        <f t="shared" si="752"/>
        <v>0</v>
      </c>
      <c r="UIP74" s="12">
        <f t="shared" si="752"/>
        <v>0</v>
      </c>
      <c r="UIQ74" s="12">
        <f t="shared" si="752"/>
        <v>0</v>
      </c>
      <c r="UIR74" s="12">
        <f t="shared" si="752"/>
        <v>0</v>
      </c>
      <c r="UIS74" s="12">
        <f t="shared" si="752"/>
        <v>0</v>
      </c>
      <c r="UIT74" s="12">
        <f t="shared" si="752"/>
        <v>0</v>
      </c>
      <c r="UIU74" s="12">
        <f t="shared" si="752"/>
        <v>0</v>
      </c>
      <c r="UIV74" s="12">
        <f t="shared" si="752"/>
        <v>0</v>
      </c>
      <c r="UIW74" s="12">
        <f t="shared" si="752"/>
        <v>0</v>
      </c>
      <c r="UIX74" s="12">
        <f t="shared" si="752"/>
        <v>0</v>
      </c>
      <c r="UIY74" s="12">
        <f t="shared" si="752"/>
        <v>0</v>
      </c>
      <c r="UIZ74" s="12">
        <f t="shared" si="752"/>
        <v>0</v>
      </c>
      <c r="UJA74" s="12">
        <f t="shared" si="752"/>
        <v>0</v>
      </c>
      <c r="UJB74" s="12">
        <f t="shared" si="752"/>
        <v>0</v>
      </c>
      <c r="UJC74" s="12">
        <f t="shared" si="752"/>
        <v>0</v>
      </c>
      <c r="UJD74" s="12">
        <f t="shared" si="752"/>
        <v>0</v>
      </c>
      <c r="UJE74" s="12">
        <f t="shared" si="752"/>
        <v>0</v>
      </c>
      <c r="UJF74" s="12">
        <f t="shared" si="752"/>
        <v>0</v>
      </c>
      <c r="UJG74" s="12">
        <f t="shared" si="752"/>
        <v>0</v>
      </c>
      <c r="UJH74" s="12">
        <f t="shared" si="752"/>
        <v>0</v>
      </c>
      <c r="UJI74" s="12">
        <f t="shared" si="752"/>
        <v>0</v>
      </c>
      <c r="UJJ74" s="12">
        <f t="shared" si="752"/>
        <v>0</v>
      </c>
      <c r="UJK74" s="12">
        <f t="shared" si="752"/>
        <v>0</v>
      </c>
      <c r="UJL74" s="12">
        <f t="shared" si="752"/>
        <v>0</v>
      </c>
      <c r="UJM74" s="12">
        <f t="shared" ref="UJM74:ULX74" si="753">SUM(UJM70:UJM73)</f>
        <v>0</v>
      </c>
      <c r="UJN74" s="12">
        <f t="shared" si="753"/>
        <v>0</v>
      </c>
      <c r="UJO74" s="12">
        <f t="shared" si="753"/>
        <v>0</v>
      </c>
      <c r="UJP74" s="12">
        <f t="shared" si="753"/>
        <v>0</v>
      </c>
      <c r="UJQ74" s="12">
        <f t="shared" si="753"/>
        <v>0</v>
      </c>
      <c r="UJR74" s="12">
        <f t="shared" si="753"/>
        <v>0</v>
      </c>
      <c r="UJS74" s="12">
        <f t="shared" si="753"/>
        <v>0</v>
      </c>
      <c r="UJT74" s="12">
        <f t="shared" si="753"/>
        <v>0</v>
      </c>
      <c r="UJU74" s="12">
        <f t="shared" si="753"/>
        <v>0</v>
      </c>
      <c r="UJV74" s="12">
        <f t="shared" si="753"/>
        <v>0</v>
      </c>
      <c r="UJW74" s="12">
        <f t="shared" si="753"/>
        <v>0</v>
      </c>
      <c r="UJX74" s="12">
        <f t="shared" si="753"/>
        <v>0</v>
      </c>
      <c r="UJY74" s="12">
        <f t="shared" si="753"/>
        <v>0</v>
      </c>
      <c r="UJZ74" s="12">
        <f t="shared" si="753"/>
        <v>0</v>
      </c>
      <c r="UKA74" s="12">
        <f t="shared" si="753"/>
        <v>0</v>
      </c>
      <c r="UKB74" s="12">
        <f t="shared" si="753"/>
        <v>0</v>
      </c>
      <c r="UKC74" s="12">
        <f t="shared" si="753"/>
        <v>0</v>
      </c>
      <c r="UKD74" s="12">
        <f t="shared" si="753"/>
        <v>0</v>
      </c>
      <c r="UKE74" s="12">
        <f t="shared" si="753"/>
        <v>0</v>
      </c>
      <c r="UKF74" s="12">
        <f t="shared" si="753"/>
        <v>0</v>
      </c>
      <c r="UKG74" s="12">
        <f t="shared" si="753"/>
        <v>0</v>
      </c>
      <c r="UKH74" s="12">
        <f t="shared" si="753"/>
        <v>0</v>
      </c>
      <c r="UKI74" s="12">
        <f t="shared" si="753"/>
        <v>0</v>
      </c>
      <c r="UKJ74" s="12">
        <f t="shared" si="753"/>
        <v>0</v>
      </c>
      <c r="UKK74" s="12">
        <f t="shared" si="753"/>
        <v>0</v>
      </c>
      <c r="UKL74" s="12">
        <f t="shared" si="753"/>
        <v>0</v>
      </c>
      <c r="UKM74" s="12">
        <f t="shared" si="753"/>
        <v>0</v>
      </c>
      <c r="UKN74" s="12">
        <f t="shared" si="753"/>
        <v>0</v>
      </c>
      <c r="UKO74" s="12">
        <f t="shared" si="753"/>
        <v>0</v>
      </c>
      <c r="UKP74" s="12">
        <f t="shared" si="753"/>
        <v>0</v>
      </c>
      <c r="UKQ74" s="12">
        <f t="shared" si="753"/>
        <v>0</v>
      </c>
      <c r="UKR74" s="12">
        <f t="shared" si="753"/>
        <v>0</v>
      </c>
      <c r="UKS74" s="12">
        <f t="shared" si="753"/>
        <v>0</v>
      </c>
      <c r="UKT74" s="12">
        <f t="shared" si="753"/>
        <v>0</v>
      </c>
      <c r="UKU74" s="12">
        <f t="shared" si="753"/>
        <v>0</v>
      </c>
      <c r="UKV74" s="12">
        <f t="shared" si="753"/>
        <v>0</v>
      </c>
      <c r="UKW74" s="12">
        <f t="shared" si="753"/>
        <v>0</v>
      </c>
      <c r="UKX74" s="12">
        <f t="shared" si="753"/>
        <v>0</v>
      </c>
      <c r="UKY74" s="12">
        <f t="shared" si="753"/>
        <v>0</v>
      </c>
      <c r="UKZ74" s="12">
        <f t="shared" si="753"/>
        <v>0</v>
      </c>
      <c r="ULA74" s="12">
        <f t="shared" si="753"/>
        <v>0</v>
      </c>
      <c r="ULB74" s="12">
        <f t="shared" si="753"/>
        <v>0</v>
      </c>
      <c r="ULC74" s="12">
        <f t="shared" si="753"/>
        <v>0</v>
      </c>
      <c r="ULD74" s="12">
        <f t="shared" si="753"/>
        <v>0</v>
      </c>
      <c r="ULE74" s="12">
        <f t="shared" si="753"/>
        <v>0</v>
      </c>
      <c r="ULF74" s="12">
        <f t="shared" si="753"/>
        <v>0</v>
      </c>
      <c r="ULG74" s="12">
        <f t="shared" si="753"/>
        <v>0</v>
      </c>
      <c r="ULH74" s="12">
        <f t="shared" si="753"/>
        <v>0</v>
      </c>
      <c r="ULI74" s="12">
        <f t="shared" si="753"/>
        <v>0</v>
      </c>
      <c r="ULJ74" s="12">
        <f t="shared" si="753"/>
        <v>0</v>
      </c>
      <c r="ULK74" s="12">
        <f t="shared" si="753"/>
        <v>0</v>
      </c>
      <c r="ULL74" s="12">
        <f t="shared" si="753"/>
        <v>0</v>
      </c>
      <c r="ULM74" s="12">
        <f t="shared" si="753"/>
        <v>0</v>
      </c>
      <c r="ULN74" s="12">
        <f t="shared" si="753"/>
        <v>0</v>
      </c>
      <c r="ULO74" s="12">
        <f t="shared" si="753"/>
        <v>0</v>
      </c>
      <c r="ULP74" s="12">
        <f t="shared" si="753"/>
        <v>0</v>
      </c>
      <c r="ULQ74" s="12">
        <f t="shared" si="753"/>
        <v>0</v>
      </c>
      <c r="ULR74" s="12">
        <f t="shared" si="753"/>
        <v>0</v>
      </c>
      <c r="ULS74" s="12">
        <f t="shared" si="753"/>
        <v>0</v>
      </c>
      <c r="ULT74" s="12">
        <f t="shared" si="753"/>
        <v>0</v>
      </c>
      <c r="ULU74" s="12">
        <f t="shared" si="753"/>
        <v>0</v>
      </c>
      <c r="ULV74" s="12">
        <f t="shared" si="753"/>
        <v>0</v>
      </c>
      <c r="ULW74" s="12">
        <f t="shared" si="753"/>
        <v>0</v>
      </c>
      <c r="ULX74" s="12">
        <f t="shared" si="753"/>
        <v>0</v>
      </c>
      <c r="ULY74" s="12">
        <f t="shared" ref="ULY74:UOJ74" si="754">SUM(ULY70:ULY73)</f>
        <v>0</v>
      </c>
      <c r="ULZ74" s="12">
        <f t="shared" si="754"/>
        <v>0</v>
      </c>
      <c r="UMA74" s="12">
        <f t="shared" si="754"/>
        <v>0</v>
      </c>
      <c r="UMB74" s="12">
        <f t="shared" si="754"/>
        <v>0</v>
      </c>
      <c r="UMC74" s="12">
        <f t="shared" si="754"/>
        <v>0</v>
      </c>
      <c r="UMD74" s="12">
        <f t="shared" si="754"/>
        <v>0</v>
      </c>
      <c r="UME74" s="12">
        <f t="shared" si="754"/>
        <v>0</v>
      </c>
      <c r="UMF74" s="12">
        <f t="shared" si="754"/>
        <v>0</v>
      </c>
      <c r="UMG74" s="12">
        <f t="shared" si="754"/>
        <v>0</v>
      </c>
      <c r="UMH74" s="12">
        <f t="shared" si="754"/>
        <v>0</v>
      </c>
      <c r="UMI74" s="12">
        <f t="shared" si="754"/>
        <v>0</v>
      </c>
      <c r="UMJ74" s="12">
        <f t="shared" si="754"/>
        <v>0</v>
      </c>
      <c r="UMK74" s="12">
        <f t="shared" si="754"/>
        <v>0</v>
      </c>
      <c r="UML74" s="12">
        <f t="shared" si="754"/>
        <v>0</v>
      </c>
      <c r="UMM74" s="12">
        <f t="shared" si="754"/>
        <v>0</v>
      </c>
      <c r="UMN74" s="12">
        <f t="shared" si="754"/>
        <v>0</v>
      </c>
      <c r="UMO74" s="12">
        <f t="shared" si="754"/>
        <v>0</v>
      </c>
      <c r="UMP74" s="12">
        <f t="shared" si="754"/>
        <v>0</v>
      </c>
      <c r="UMQ74" s="12">
        <f t="shared" si="754"/>
        <v>0</v>
      </c>
      <c r="UMR74" s="12">
        <f t="shared" si="754"/>
        <v>0</v>
      </c>
      <c r="UMS74" s="12">
        <f t="shared" si="754"/>
        <v>0</v>
      </c>
      <c r="UMT74" s="12">
        <f t="shared" si="754"/>
        <v>0</v>
      </c>
      <c r="UMU74" s="12">
        <f t="shared" si="754"/>
        <v>0</v>
      </c>
      <c r="UMV74" s="12">
        <f t="shared" si="754"/>
        <v>0</v>
      </c>
      <c r="UMW74" s="12">
        <f t="shared" si="754"/>
        <v>0</v>
      </c>
      <c r="UMX74" s="12">
        <f t="shared" si="754"/>
        <v>0</v>
      </c>
      <c r="UMY74" s="12">
        <f t="shared" si="754"/>
        <v>0</v>
      </c>
      <c r="UMZ74" s="12">
        <f t="shared" si="754"/>
        <v>0</v>
      </c>
      <c r="UNA74" s="12">
        <f t="shared" si="754"/>
        <v>0</v>
      </c>
      <c r="UNB74" s="12">
        <f t="shared" si="754"/>
        <v>0</v>
      </c>
      <c r="UNC74" s="12">
        <f t="shared" si="754"/>
        <v>0</v>
      </c>
      <c r="UND74" s="12">
        <f t="shared" si="754"/>
        <v>0</v>
      </c>
      <c r="UNE74" s="12">
        <f t="shared" si="754"/>
        <v>0</v>
      </c>
      <c r="UNF74" s="12">
        <f t="shared" si="754"/>
        <v>0</v>
      </c>
      <c r="UNG74" s="12">
        <f t="shared" si="754"/>
        <v>0</v>
      </c>
      <c r="UNH74" s="12">
        <f t="shared" si="754"/>
        <v>0</v>
      </c>
      <c r="UNI74" s="12">
        <f t="shared" si="754"/>
        <v>0</v>
      </c>
      <c r="UNJ74" s="12">
        <f t="shared" si="754"/>
        <v>0</v>
      </c>
      <c r="UNK74" s="12">
        <f t="shared" si="754"/>
        <v>0</v>
      </c>
      <c r="UNL74" s="12">
        <f t="shared" si="754"/>
        <v>0</v>
      </c>
      <c r="UNM74" s="12">
        <f t="shared" si="754"/>
        <v>0</v>
      </c>
      <c r="UNN74" s="12">
        <f t="shared" si="754"/>
        <v>0</v>
      </c>
      <c r="UNO74" s="12">
        <f t="shared" si="754"/>
        <v>0</v>
      </c>
      <c r="UNP74" s="12">
        <f t="shared" si="754"/>
        <v>0</v>
      </c>
      <c r="UNQ74" s="12">
        <f t="shared" si="754"/>
        <v>0</v>
      </c>
      <c r="UNR74" s="12">
        <f t="shared" si="754"/>
        <v>0</v>
      </c>
      <c r="UNS74" s="12">
        <f t="shared" si="754"/>
        <v>0</v>
      </c>
      <c r="UNT74" s="12">
        <f t="shared" si="754"/>
        <v>0</v>
      </c>
      <c r="UNU74" s="12">
        <f t="shared" si="754"/>
        <v>0</v>
      </c>
      <c r="UNV74" s="12">
        <f t="shared" si="754"/>
        <v>0</v>
      </c>
      <c r="UNW74" s="12">
        <f t="shared" si="754"/>
        <v>0</v>
      </c>
      <c r="UNX74" s="12">
        <f t="shared" si="754"/>
        <v>0</v>
      </c>
      <c r="UNY74" s="12">
        <f t="shared" si="754"/>
        <v>0</v>
      </c>
      <c r="UNZ74" s="12">
        <f t="shared" si="754"/>
        <v>0</v>
      </c>
      <c r="UOA74" s="12">
        <f t="shared" si="754"/>
        <v>0</v>
      </c>
      <c r="UOB74" s="12">
        <f t="shared" si="754"/>
        <v>0</v>
      </c>
      <c r="UOC74" s="12">
        <f t="shared" si="754"/>
        <v>0</v>
      </c>
      <c r="UOD74" s="12">
        <f t="shared" si="754"/>
        <v>0</v>
      </c>
      <c r="UOE74" s="12">
        <f t="shared" si="754"/>
        <v>0</v>
      </c>
      <c r="UOF74" s="12">
        <f t="shared" si="754"/>
        <v>0</v>
      </c>
      <c r="UOG74" s="12">
        <f t="shared" si="754"/>
        <v>0</v>
      </c>
      <c r="UOH74" s="12">
        <f t="shared" si="754"/>
        <v>0</v>
      </c>
      <c r="UOI74" s="12">
        <f t="shared" si="754"/>
        <v>0</v>
      </c>
      <c r="UOJ74" s="12">
        <f t="shared" si="754"/>
        <v>0</v>
      </c>
      <c r="UOK74" s="12">
        <f t="shared" ref="UOK74:UQV74" si="755">SUM(UOK70:UOK73)</f>
        <v>0</v>
      </c>
      <c r="UOL74" s="12">
        <f t="shared" si="755"/>
        <v>0</v>
      </c>
      <c r="UOM74" s="12">
        <f t="shared" si="755"/>
        <v>0</v>
      </c>
      <c r="UON74" s="12">
        <f t="shared" si="755"/>
        <v>0</v>
      </c>
      <c r="UOO74" s="12">
        <f t="shared" si="755"/>
        <v>0</v>
      </c>
      <c r="UOP74" s="12">
        <f t="shared" si="755"/>
        <v>0</v>
      </c>
      <c r="UOQ74" s="12">
        <f t="shared" si="755"/>
        <v>0</v>
      </c>
      <c r="UOR74" s="12">
        <f t="shared" si="755"/>
        <v>0</v>
      </c>
      <c r="UOS74" s="12">
        <f t="shared" si="755"/>
        <v>0</v>
      </c>
      <c r="UOT74" s="12">
        <f t="shared" si="755"/>
        <v>0</v>
      </c>
      <c r="UOU74" s="12">
        <f t="shared" si="755"/>
        <v>0</v>
      </c>
      <c r="UOV74" s="12">
        <f t="shared" si="755"/>
        <v>0</v>
      </c>
      <c r="UOW74" s="12">
        <f t="shared" si="755"/>
        <v>0</v>
      </c>
      <c r="UOX74" s="12">
        <f t="shared" si="755"/>
        <v>0</v>
      </c>
      <c r="UOY74" s="12">
        <f t="shared" si="755"/>
        <v>0</v>
      </c>
      <c r="UOZ74" s="12">
        <f t="shared" si="755"/>
        <v>0</v>
      </c>
      <c r="UPA74" s="12">
        <f t="shared" si="755"/>
        <v>0</v>
      </c>
      <c r="UPB74" s="12">
        <f t="shared" si="755"/>
        <v>0</v>
      </c>
      <c r="UPC74" s="12">
        <f t="shared" si="755"/>
        <v>0</v>
      </c>
      <c r="UPD74" s="12">
        <f t="shared" si="755"/>
        <v>0</v>
      </c>
      <c r="UPE74" s="12">
        <f t="shared" si="755"/>
        <v>0</v>
      </c>
      <c r="UPF74" s="12">
        <f t="shared" si="755"/>
        <v>0</v>
      </c>
      <c r="UPG74" s="12">
        <f t="shared" si="755"/>
        <v>0</v>
      </c>
      <c r="UPH74" s="12">
        <f t="shared" si="755"/>
        <v>0</v>
      </c>
      <c r="UPI74" s="12">
        <f t="shared" si="755"/>
        <v>0</v>
      </c>
      <c r="UPJ74" s="12">
        <f t="shared" si="755"/>
        <v>0</v>
      </c>
      <c r="UPK74" s="12">
        <f t="shared" si="755"/>
        <v>0</v>
      </c>
      <c r="UPL74" s="12">
        <f t="shared" si="755"/>
        <v>0</v>
      </c>
      <c r="UPM74" s="12">
        <f t="shared" si="755"/>
        <v>0</v>
      </c>
      <c r="UPN74" s="12">
        <f t="shared" si="755"/>
        <v>0</v>
      </c>
      <c r="UPO74" s="12">
        <f t="shared" si="755"/>
        <v>0</v>
      </c>
      <c r="UPP74" s="12">
        <f t="shared" si="755"/>
        <v>0</v>
      </c>
      <c r="UPQ74" s="12">
        <f t="shared" si="755"/>
        <v>0</v>
      </c>
      <c r="UPR74" s="12">
        <f t="shared" si="755"/>
        <v>0</v>
      </c>
      <c r="UPS74" s="12">
        <f t="shared" si="755"/>
        <v>0</v>
      </c>
      <c r="UPT74" s="12">
        <f t="shared" si="755"/>
        <v>0</v>
      </c>
      <c r="UPU74" s="12">
        <f t="shared" si="755"/>
        <v>0</v>
      </c>
      <c r="UPV74" s="12">
        <f t="shared" si="755"/>
        <v>0</v>
      </c>
      <c r="UPW74" s="12">
        <f t="shared" si="755"/>
        <v>0</v>
      </c>
      <c r="UPX74" s="12">
        <f t="shared" si="755"/>
        <v>0</v>
      </c>
      <c r="UPY74" s="12">
        <f t="shared" si="755"/>
        <v>0</v>
      </c>
      <c r="UPZ74" s="12">
        <f t="shared" si="755"/>
        <v>0</v>
      </c>
      <c r="UQA74" s="12">
        <f t="shared" si="755"/>
        <v>0</v>
      </c>
      <c r="UQB74" s="12">
        <f t="shared" si="755"/>
        <v>0</v>
      </c>
      <c r="UQC74" s="12">
        <f t="shared" si="755"/>
        <v>0</v>
      </c>
      <c r="UQD74" s="12">
        <f t="shared" si="755"/>
        <v>0</v>
      </c>
      <c r="UQE74" s="12">
        <f t="shared" si="755"/>
        <v>0</v>
      </c>
      <c r="UQF74" s="12">
        <f t="shared" si="755"/>
        <v>0</v>
      </c>
      <c r="UQG74" s="12">
        <f t="shared" si="755"/>
        <v>0</v>
      </c>
      <c r="UQH74" s="12">
        <f t="shared" si="755"/>
        <v>0</v>
      </c>
      <c r="UQI74" s="12">
        <f t="shared" si="755"/>
        <v>0</v>
      </c>
      <c r="UQJ74" s="12">
        <f t="shared" si="755"/>
        <v>0</v>
      </c>
      <c r="UQK74" s="12">
        <f t="shared" si="755"/>
        <v>0</v>
      </c>
      <c r="UQL74" s="12">
        <f t="shared" si="755"/>
        <v>0</v>
      </c>
      <c r="UQM74" s="12">
        <f t="shared" si="755"/>
        <v>0</v>
      </c>
      <c r="UQN74" s="12">
        <f t="shared" si="755"/>
        <v>0</v>
      </c>
      <c r="UQO74" s="12">
        <f t="shared" si="755"/>
        <v>0</v>
      </c>
      <c r="UQP74" s="12">
        <f t="shared" si="755"/>
        <v>0</v>
      </c>
      <c r="UQQ74" s="12">
        <f t="shared" si="755"/>
        <v>0</v>
      </c>
      <c r="UQR74" s="12">
        <f t="shared" si="755"/>
        <v>0</v>
      </c>
      <c r="UQS74" s="12">
        <f t="shared" si="755"/>
        <v>0</v>
      </c>
      <c r="UQT74" s="12">
        <f t="shared" si="755"/>
        <v>0</v>
      </c>
      <c r="UQU74" s="12">
        <f t="shared" si="755"/>
        <v>0</v>
      </c>
      <c r="UQV74" s="12">
        <f t="shared" si="755"/>
        <v>0</v>
      </c>
      <c r="UQW74" s="12">
        <f t="shared" ref="UQW74:UTH74" si="756">SUM(UQW70:UQW73)</f>
        <v>0</v>
      </c>
      <c r="UQX74" s="12">
        <f t="shared" si="756"/>
        <v>0</v>
      </c>
      <c r="UQY74" s="12">
        <f t="shared" si="756"/>
        <v>0</v>
      </c>
      <c r="UQZ74" s="12">
        <f t="shared" si="756"/>
        <v>0</v>
      </c>
      <c r="URA74" s="12">
        <f t="shared" si="756"/>
        <v>0</v>
      </c>
      <c r="URB74" s="12">
        <f t="shared" si="756"/>
        <v>0</v>
      </c>
      <c r="URC74" s="12">
        <f t="shared" si="756"/>
        <v>0</v>
      </c>
      <c r="URD74" s="12">
        <f t="shared" si="756"/>
        <v>0</v>
      </c>
      <c r="URE74" s="12">
        <f t="shared" si="756"/>
        <v>0</v>
      </c>
      <c r="URF74" s="12">
        <f t="shared" si="756"/>
        <v>0</v>
      </c>
      <c r="URG74" s="12">
        <f t="shared" si="756"/>
        <v>0</v>
      </c>
      <c r="URH74" s="12">
        <f t="shared" si="756"/>
        <v>0</v>
      </c>
      <c r="URI74" s="12">
        <f t="shared" si="756"/>
        <v>0</v>
      </c>
      <c r="URJ74" s="12">
        <f t="shared" si="756"/>
        <v>0</v>
      </c>
      <c r="URK74" s="12">
        <f t="shared" si="756"/>
        <v>0</v>
      </c>
      <c r="URL74" s="12">
        <f t="shared" si="756"/>
        <v>0</v>
      </c>
      <c r="URM74" s="12">
        <f t="shared" si="756"/>
        <v>0</v>
      </c>
      <c r="URN74" s="12">
        <f t="shared" si="756"/>
        <v>0</v>
      </c>
      <c r="URO74" s="12">
        <f t="shared" si="756"/>
        <v>0</v>
      </c>
      <c r="URP74" s="12">
        <f t="shared" si="756"/>
        <v>0</v>
      </c>
      <c r="URQ74" s="12">
        <f t="shared" si="756"/>
        <v>0</v>
      </c>
      <c r="URR74" s="12">
        <f t="shared" si="756"/>
        <v>0</v>
      </c>
      <c r="URS74" s="12">
        <f t="shared" si="756"/>
        <v>0</v>
      </c>
      <c r="URT74" s="12">
        <f t="shared" si="756"/>
        <v>0</v>
      </c>
      <c r="URU74" s="12">
        <f t="shared" si="756"/>
        <v>0</v>
      </c>
      <c r="URV74" s="12">
        <f t="shared" si="756"/>
        <v>0</v>
      </c>
      <c r="URW74" s="12">
        <f t="shared" si="756"/>
        <v>0</v>
      </c>
      <c r="URX74" s="12">
        <f t="shared" si="756"/>
        <v>0</v>
      </c>
      <c r="URY74" s="12">
        <f t="shared" si="756"/>
        <v>0</v>
      </c>
      <c r="URZ74" s="12">
        <f t="shared" si="756"/>
        <v>0</v>
      </c>
      <c r="USA74" s="12">
        <f t="shared" si="756"/>
        <v>0</v>
      </c>
      <c r="USB74" s="12">
        <f t="shared" si="756"/>
        <v>0</v>
      </c>
      <c r="USC74" s="12">
        <f t="shared" si="756"/>
        <v>0</v>
      </c>
      <c r="USD74" s="12">
        <f t="shared" si="756"/>
        <v>0</v>
      </c>
      <c r="USE74" s="12">
        <f t="shared" si="756"/>
        <v>0</v>
      </c>
      <c r="USF74" s="12">
        <f t="shared" si="756"/>
        <v>0</v>
      </c>
      <c r="USG74" s="12">
        <f t="shared" si="756"/>
        <v>0</v>
      </c>
      <c r="USH74" s="12">
        <f t="shared" si="756"/>
        <v>0</v>
      </c>
      <c r="USI74" s="12">
        <f t="shared" si="756"/>
        <v>0</v>
      </c>
      <c r="USJ74" s="12">
        <f t="shared" si="756"/>
        <v>0</v>
      </c>
      <c r="USK74" s="12">
        <f t="shared" si="756"/>
        <v>0</v>
      </c>
      <c r="USL74" s="12">
        <f t="shared" si="756"/>
        <v>0</v>
      </c>
      <c r="USM74" s="12">
        <f t="shared" si="756"/>
        <v>0</v>
      </c>
      <c r="USN74" s="12">
        <f t="shared" si="756"/>
        <v>0</v>
      </c>
      <c r="USO74" s="12">
        <f t="shared" si="756"/>
        <v>0</v>
      </c>
      <c r="USP74" s="12">
        <f t="shared" si="756"/>
        <v>0</v>
      </c>
      <c r="USQ74" s="12">
        <f t="shared" si="756"/>
        <v>0</v>
      </c>
      <c r="USR74" s="12">
        <f t="shared" si="756"/>
        <v>0</v>
      </c>
      <c r="USS74" s="12">
        <f t="shared" si="756"/>
        <v>0</v>
      </c>
      <c r="UST74" s="12">
        <f t="shared" si="756"/>
        <v>0</v>
      </c>
      <c r="USU74" s="12">
        <f t="shared" si="756"/>
        <v>0</v>
      </c>
      <c r="USV74" s="12">
        <f t="shared" si="756"/>
        <v>0</v>
      </c>
      <c r="USW74" s="12">
        <f t="shared" si="756"/>
        <v>0</v>
      </c>
      <c r="USX74" s="12">
        <f t="shared" si="756"/>
        <v>0</v>
      </c>
      <c r="USY74" s="12">
        <f t="shared" si="756"/>
        <v>0</v>
      </c>
      <c r="USZ74" s="12">
        <f t="shared" si="756"/>
        <v>0</v>
      </c>
      <c r="UTA74" s="12">
        <f t="shared" si="756"/>
        <v>0</v>
      </c>
      <c r="UTB74" s="12">
        <f t="shared" si="756"/>
        <v>0</v>
      </c>
      <c r="UTC74" s="12">
        <f t="shared" si="756"/>
        <v>0</v>
      </c>
      <c r="UTD74" s="12">
        <f t="shared" si="756"/>
        <v>0</v>
      </c>
      <c r="UTE74" s="12">
        <f t="shared" si="756"/>
        <v>0</v>
      </c>
      <c r="UTF74" s="12">
        <f t="shared" si="756"/>
        <v>0</v>
      </c>
      <c r="UTG74" s="12">
        <f t="shared" si="756"/>
        <v>0</v>
      </c>
      <c r="UTH74" s="12">
        <f t="shared" si="756"/>
        <v>0</v>
      </c>
      <c r="UTI74" s="12">
        <f t="shared" ref="UTI74:UVT74" si="757">SUM(UTI70:UTI73)</f>
        <v>0</v>
      </c>
      <c r="UTJ74" s="12">
        <f t="shared" si="757"/>
        <v>0</v>
      </c>
      <c r="UTK74" s="12">
        <f t="shared" si="757"/>
        <v>0</v>
      </c>
      <c r="UTL74" s="12">
        <f t="shared" si="757"/>
        <v>0</v>
      </c>
      <c r="UTM74" s="12">
        <f t="shared" si="757"/>
        <v>0</v>
      </c>
      <c r="UTN74" s="12">
        <f t="shared" si="757"/>
        <v>0</v>
      </c>
      <c r="UTO74" s="12">
        <f t="shared" si="757"/>
        <v>0</v>
      </c>
      <c r="UTP74" s="12">
        <f t="shared" si="757"/>
        <v>0</v>
      </c>
      <c r="UTQ74" s="12">
        <f t="shared" si="757"/>
        <v>0</v>
      </c>
      <c r="UTR74" s="12">
        <f t="shared" si="757"/>
        <v>0</v>
      </c>
      <c r="UTS74" s="12">
        <f t="shared" si="757"/>
        <v>0</v>
      </c>
      <c r="UTT74" s="12">
        <f t="shared" si="757"/>
        <v>0</v>
      </c>
      <c r="UTU74" s="12">
        <f t="shared" si="757"/>
        <v>0</v>
      </c>
      <c r="UTV74" s="12">
        <f t="shared" si="757"/>
        <v>0</v>
      </c>
      <c r="UTW74" s="12">
        <f t="shared" si="757"/>
        <v>0</v>
      </c>
      <c r="UTX74" s="12">
        <f t="shared" si="757"/>
        <v>0</v>
      </c>
      <c r="UTY74" s="12">
        <f t="shared" si="757"/>
        <v>0</v>
      </c>
      <c r="UTZ74" s="12">
        <f t="shared" si="757"/>
        <v>0</v>
      </c>
      <c r="UUA74" s="12">
        <f t="shared" si="757"/>
        <v>0</v>
      </c>
      <c r="UUB74" s="12">
        <f t="shared" si="757"/>
        <v>0</v>
      </c>
      <c r="UUC74" s="12">
        <f t="shared" si="757"/>
        <v>0</v>
      </c>
      <c r="UUD74" s="12">
        <f t="shared" si="757"/>
        <v>0</v>
      </c>
      <c r="UUE74" s="12">
        <f t="shared" si="757"/>
        <v>0</v>
      </c>
      <c r="UUF74" s="12">
        <f t="shared" si="757"/>
        <v>0</v>
      </c>
      <c r="UUG74" s="12">
        <f t="shared" si="757"/>
        <v>0</v>
      </c>
      <c r="UUH74" s="12">
        <f t="shared" si="757"/>
        <v>0</v>
      </c>
      <c r="UUI74" s="12">
        <f t="shared" si="757"/>
        <v>0</v>
      </c>
      <c r="UUJ74" s="12">
        <f t="shared" si="757"/>
        <v>0</v>
      </c>
      <c r="UUK74" s="12">
        <f t="shared" si="757"/>
        <v>0</v>
      </c>
      <c r="UUL74" s="12">
        <f t="shared" si="757"/>
        <v>0</v>
      </c>
      <c r="UUM74" s="12">
        <f t="shared" si="757"/>
        <v>0</v>
      </c>
      <c r="UUN74" s="12">
        <f t="shared" si="757"/>
        <v>0</v>
      </c>
      <c r="UUO74" s="12">
        <f t="shared" si="757"/>
        <v>0</v>
      </c>
      <c r="UUP74" s="12">
        <f t="shared" si="757"/>
        <v>0</v>
      </c>
      <c r="UUQ74" s="12">
        <f t="shared" si="757"/>
        <v>0</v>
      </c>
      <c r="UUR74" s="12">
        <f t="shared" si="757"/>
        <v>0</v>
      </c>
      <c r="UUS74" s="12">
        <f t="shared" si="757"/>
        <v>0</v>
      </c>
      <c r="UUT74" s="12">
        <f t="shared" si="757"/>
        <v>0</v>
      </c>
      <c r="UUU74" s="12">
        <f t="shared" si="757"/>
        <v>0</v>
      </c>
      <c r="UUV74" s="12">
        <f t="shared" si="757"/>
        <v>0</v>
      </c>
      <c r="UUW74" s="12">
        <f t="shared" si="757"/>
        <v>0</v>
      </c>
      <c r="UUX74" s="12">
        <f t="shared" si="757"/>
        <v>0</v>
      </c>
      <c r="UUY74" s="12">
        <f t="shared" si="757"/>
        <v>0</v>
      </c>
      <c r="UUZ74" s="12">
        <f t="shared" si="757"/>
        <v>0</v>
      </c>
      <c r="UVA74" s="12">
        <f t="shared" si="757"/>
        <v>0</v>
      </c>
      <c r="UVB74" s="12">
        <f t="shared" si="757"/>
        <v>0</v>
      </c>
      <c r="UVC74" s="12">
        <f t="shared" si="757"/>
        <v>0</v>
      </c>
      <c r="UVD74" s="12">
        <f t="shared" si="757"/>
        <v>0</v>
      </c>
      <c r="UVE74" s="12">
        <f t="shared" si="757"/>
        <v>0</v>
      </c>
      <c r="UVF74" s="12">
        <f t="shared" si="757"/>
        <v>0</v>
      </c>
      <c r="UVG74" s="12">
        <f t="shared" si="757"/>
        <v>0</v>
      </c>
      <c r="UVH74" s="12">
        <f t="shared" si="757"/>
        <v>0</v>
      </c>
      <c r="UVI74" s="12">
        <f t="shared" si="757"/>
        <v>0</v>
      </c>
      <c r="UVJ74" s="12">
        <f t="shared" si="757"/>
        <v>0</v>
      </c>
      <c r="UVK74" s="12">
        <f t="shared" si="757"/>
        <v>0</v>
      </c>
      <c r="UVL74" s="12">
        <f t="shared" si="757"/>
        <v>0</v>
      </c>
      <c r="UVM74" s="12">
        <f t="shared" si="757"/>
        <v>0</v>
      </c>
      <c r="UVN74" s="12">
        <f t="shared" si="757"/>
        <v>0</v>
      </c>
      <c r="UVO74" s="12">
        <f t="shared" si="757"/>
        <v>0</v>
      </c>
      <c r="UVP74" s="12">
        <f t="shared" si="757"/>
        <v>0</v>
      </c>
      <c r="UVQ74" s="12">
        <f t="shared" si="757"/>
        <v>0</v>
      </c>
      <c r="UVR74" s="12">
        <f t="shared" si="757"/>
        <v>0</v>
      </c>
      <c r="UVS74" s="12">
        <f t="shared" si="757"/>
        <v>0</v>
      </c>
      <c r="UVT74" s="12">
        <f t="shared" si="757"/>
        <v>0</v>
      </c>
      <c r="UVU74" s="12">
        <f t="shared" ref="UVU74:UYF74" si="758">SUM(UVU70:UVU73)</f>
        <v>0</v>
      </c>
      <c r="UVV74" s="12">
        <f t="shared" si="758"/>
        <v>0</v>
      </c>
      <c r="UVW74" s="12">
        <f t="shared" si="758"/>
        <v>0</v>
      </c>
      <c r="UVX74" s="12">
        <f t="shared" si="758"/>
        <v>0</v>
      </c>
      <c r="UVY74" s="12">
        <f t="shared" si="758"/>
        <v>0</v>
      </c>
      <c r="UVZ74" s="12">
        <f t="shared" si="758"/>
        <v>0</v>
      </c>
      <c r="UWA74" s="12">
        <f t="shared" si="758"/>
        <v>0</v>
      </c>
      <c r="UWB74" s="12">
        <f t="shared" si="758"/>
        <v>0</v>
      </c>
      <c r="UWC74" s="12">
        <f t="shared" si="758"/>
        <v>0</v>
      </c>
      <c r="UWD74" s="12">
        <f t="shared" si="758"/>
        <v>0</v>
      </c>
      <c r="UWE74" s="12">
        <f t="shared" si="758"/>
        <v>0</v>
      </c>
      <c r="UWF74" s="12">
        <f t="shared" si="758"/>
        <v>0</v>
      </c>
      <c r="UWG74" s="12">
        <f t="shared" si="758"/>
        <v>0</v>
      </c>
      <c r="UWH74" s="12">
        <f t="shared" si="758"/>
        <v>0</v>
      </c>
      <c r="UWI74" s="12">
        <f t="shared" si="758"/>
        <v>0</v>
      </c>
      <c r="UWJ74" s="12">
        <f t="shared" si="758"/>
        <v>0</v>
      </c>
      <c r="UWK74" s="12">
        <f t="shared" si="758"/>
        <v>0</v>
      </c>
      <c r="UWL74" s="12">
        <f t="shared" si="758"/>
        <v>0</v>
      </c>
      <c r="UWM74" s="12">
        <f t="shared" si="758"/>
        <v>0</v>
      </c>
      <c r="UWN74" s="12">
        <f t="shared" si="758"/>
        <v>0</v>
      </c>
      <c r="UWO74" s="12">
        <f t="shared" si="758"/>
        <v>0</v>
      </c>
      <c r="UWP74" s="12">
        <f t="shared" si="758"/>
        <v>0</v>
      </c>
      <c r="UWQ74" s="12">
        <f t="shared" si="758"/>
        <v>0</v>
      </c>
      <c r="UWR74" s="12">
        <f t="shared" si="758"/>
        <v>0</v>
      </c>
      <c r="UWS74" s="12">
        <f t="shared" si="758"/>
        <v>0</v>
      </c>
      <c r="UWT74" s="12">
        <f t="shared" si="758"/>
        <v>0</v>
      </c>
      <c r="UWU74" s="12">
        <f t="shared" si="758"/>
        <v>0</v>
      </c>
      <c r="UWV74" s="12">
        <f t="shared" si="758"/>
        <v>0</v>
      </c>
      <c r="UWW74" s="12">
        <f t="shared" si="758"/>
        <v>0</v>
      </c>
      <c r="UWX74" s="12">
        <f t="shared" si="758"/>
        <v>0</v>
      </c>
      <c r="UWY74" s="12">
        <f t="shared" si="758"/>
        <v>0</v>
      </c>
      <c r="UWZ74" s="12">
        <f t="shared" si="758"/>
        <v>0</v>
      </c>
      <c r="UXA74" s="12">
        <f t="shared" si="758"/>
        <v>0</v>
      </c>
      <c r="UXB74" s="12">
        <f t="shared" si="758"/>
        <v>0</v>
      </c>
      <c r="UXC74" s="12">
        <f t="shared" si="758"/>
        <v>0</v>
      </c>
      <c r="UXD74" s="12">
        <f t="shared" si="758"/>
        <v>0</v>
      </c>
      <c r="UXE74" s="12">
        <f t="shared" si="758"/>
        <v>0</v>
      </c>
      <c r="UXF74" s="12">
        <f t="shared" si="758"/>
        <v>0</v>
      </c>
      <c r="UXG74" s="12">
        <f t="shared" si="758"/>
        <v>0</v>
      </c>
      <c r="UXH74" s="12">
        <f t="shared" si="758"/>
        <v>0</v>
      </c>
      <c r="UXI74" s="12">
        <f t="shared" si="758"/>
        <v>0</v>
      </c>
      <c r="UXJ74" s="12">
        <f t="shared" si="758"/>
        <v>0</v>
      </c>
      <c r="UXK74" s="12">
        <f t="shared" si="758"/>
        <v>0</v>
      </c>
      <c r="UXL74" s="12">
        <f t="shared" si="758"/>
        <v>0</v>
      </c>
      <c r="UXM74" s="12">
        <f t="shared" si="758"/>
        <v>0</v>
      </c>
      <c r="UXN74" s="12">
        <f t="shared" si="758"/>
        <v>0</v>
      </c>
      <c r="UXO74" s="12">
        <f t="shared" si="758"/>
        <v>0</v>
      </c>
      <c r="UXP74" s="12">
        <f t="shared" si="758"/>
        <v>0</v>
      </c>
      <c r="UXQ74" s="12">
        <f t="shared" si="758"/>
        <v>0</v>
      </c>
      <c r="UXR74" s="12">
        <f t="shared" si="758"/>
        <v>0</v>
      </c>
      <c r="UXS74" s="12">
        <f t="shared" si="758"/>
        <v>0</v>
      </c>
      <c r="UXT74" s="12">
        <f t="shared" si="758"/>
        <v>0</v>
      </c>
      <c r="UXU74" s="12">
        <f t="shared" si="758"/>
        <v>0</v>
      </c>
      <c r="UXV74" s="12">
        <f t="shared" si="758"/>
        <v>0</v>
      </c>
      <c r="UXW74" s="12">
        <f t="shared" si="758"/>
        <v>0</v>
      </c>
      <c r="UXX74" s="12">
        <f t="shared" si="758"/>
        <v>0</v>
      </c>
      <c r="UXY74" s="12">
        <f t="shared" si="758"/>
        <v>0</v>
      </c>
      <c r="UXZ74" s="12">
        <f t="shared" si="758"/>
        <v>0</v>
      </c>
      <c r="UYA74" s="12">
        <f t="shared" si="758"/>
        <v>0</v>
      </c>
      <c r="UYB74" s="12">
        <f t="shared" si="758"/>
        <v>0</v>
      </c>
      <c r="UYC74" s="12">
        <f t="shared" si="758"/>
        <v>0</v>
      </c>
      <c r="UYD74" s="12">
        <f t="shared" si="758"/>
        <v>0</v>
      </c>
      <c r="UYE74" s="12">
        <f t="shared" si="758"/>
        <v>0</v>
      </c>
      <c r="UYF74" s="12">
        <f t="shared" si="758"/>
        <v>0</v>
      </c>
      <c r="UYG74" s="12">
        <f t="shared" ref="UYG74:VAR74" si="759">SUM(UYG70:UYG73)</f>
        <v>0</v>
      </c>
      <c r="UYH74" s="12">
        <f t="shared" si="759"/>
        <v>0</v>
      </c>
      <c r="UYI74" s="12">
        <f t="shared" si="759"/>
        <v>0</v>
      </c>
      <c r="UYJ74" s="12">
        <f t="shared" si="759"/>
        <v>0</v>
      </c>
      <c r="UYK74" s="12">
        <f t="shared" si="759"/>
        <v>0</v>
      </c>
      <c r="UYL74" s="12">
        <f t="shared" si="759"/>
        <v>0</v>
      </c>
      <c r="UYM74" s="12">
        <f t="shared" si="759"/>
        <v>0</v>
      </c>
      <c r="UYN74" s="12">
        <f t="shared" si="759"/>
        <v>0</v>
      </c>
      <c r="UYO74" s="12">
        <f t="shared" si="759"/>
        <v>0</v>
      </c>
      <c r="UYP74" s="12">
        <f t="shared" si="759"/>
        <v>0</v>
      </c>
      <c r="UYQ74" s="12">
        <f t="shared" si="759"/>
        <v>0</v>
      </c>
      <c r="UYR74" s="12">
        <f t="shared" si="759"/>
        <v>0</v>
      </c>
      <c r="UYS74" s="12">
        <f t="shared" si="759"/>
        <v>0</v>
      </c>
      <c r="UYT74" s="12">
        <f t="shared" si="759"/>
        <v>0</v>
      </c>
      <c r="UYU74" s="12">
        <f t="shared" si="759"/>
        <v>0</v>
      </c>
      <c r="UYV74" s="12">
        <f t="shared" si="759"/>
        <v>0</v>
      </c>
      <c r="UYW74" s="12">
        <f t="shared" si="759"/>
        <v>0</v>
      </c>
      <c r="UYX74" s="12">
        <f t="shared" si="759"/>
        <v>0</v>
      </c>
      <c r="UYY74" s="12">
        <f t="shared" si="759"/>
        <v>0</v>
      </c>
      <c r="UYZ74" s="12">
        <f t="shared" si="759"/>
        <v>0</v>
      </c>
      <c r="UZA74" s="12">
        <f t="shared" si="759"/>
        <v>0</v>
      </c>
      <c r="UZB74" s="12">
        <f t="shared" si="759"/>
        <v>0</v>
      </c>
      <c r="UZC74" s="12">
        <f t="shared" si="759"/>
        <v>0</v>
      </c>
      <c r="UZD74" s="12">
        <f t="shared" si="759"/>
        <v>0</v>
      </c>
      <c r="UZE74" s="12">
        <f t="shared" si="759"/>
        <v>0</v>
      </c>
      <c r="UZF74" s="12">
        <f t="shared" si="759"/>
        <v>0</v>
      </c>
      <c r="UZG74" s="12">
        <f t="shared" si="759"/>
        <v>0</v>
      </c>
      <c r="UZH74" s="12">
        <f t="shared" si="759"/>
        <v>0</v>
      </c>
      <c r="UZI74" s="12">
        <f t="shared" si="759"/>
        <v>0</v>
      </c>
      <c r="UZJ74" s="12">
        <f t="shared" si="759"/>
        <v>0</v>
      </c>
      <c r="UZK74" s="12">
        <f t="shared" si="759"/>
        <v>0</v>
      </c>
      <c r="UZL74" s="12">
        <f t="shared" si="759"/>
        <v>0</v>
      </c>
      <c r="UZM74" s="12">
        <f t="shared" si="759"/>
        <v>0</v>
      </c>
      <c r="UZN74" s="12">
        <f t="shared" si="759"/>
        <v>0</v>
      </c>
      <c r="UZO74" s="12">
        <f t="shared" si="759"/>
        <v>0</v>
      </c>
      <c r="UZP74" s="12">
        <f t="shared" si="759"/>
        <v>0</v>
      </c>
      <c r="UZQ74" s="12">
        <f t="shared" si="759"/>
        <v>0</v>
      </c>
      <c r="UZR74" s="12">
        <f t="shared" si="759"/>
        <v>0</v>
      </c>
      <c r="UZS74" s="12">
        <f t="shared" si="759"/>
        <v>0</v>
      </c>
      <c r="UZT74" s="12">
        <f t="shared" si="759"/>
        <v>0</v>
      </c>
      <c r="UZU74" s="12">
        <f t="shared" si="759"/>
        <v>0</v>
      </c>
      <c r="UZV74" s="12">
        <f t="shared" si="759"/>
        <v>0</v>
      </c>
      <c r="UZW74" s="12">
        <f t="shared" si="759"/>
        <v>0</v>
      </c>
      <c r="UZX74" s="12">
        <f t="shared" si="759"/>
        <v>0</v>
      </c>
      <c r="UZY74" s="12">
        <f t="shared" si="759"/>
        <v>0</v>
      </c>
      <c r="UZZ74" s="12">
        <f t="shared" si="759"/>
        <v>0</v>
      </c>
      <c r="VAA74" s="12">
        <f t="shared" si="759"/>
        <v>0</v>
      </c>
      <c r="VAB74" s="12">
        <f t="shared" si="759"/>
        <v>0</v>
      </c>
      <c r="VAC74" s="12">
        <f t="shared" si="759"/>
        <v>0</v>
      </c>
      <c r="VAD74" s="12">
        <f t="shared" si="759"/>
        <v>0</v>
      </c>
      <c r="VAE74" s="12">
        <f t="shared" si="759"/>
        <v>0</v>
      </c>
      <c r="VAF74" s="12">
        <f t="shared" si="759"/>
        <v>0</v>
      </c>
      <c r="VAG74" s="12">
        <f t="shared" si="759"/>
        <v>0</v>
      </c>
      <c r="VAH74" s="12">
        <f t="shared" si="759"/>
        <v>0</v>
      </c>
      <c r="VAI74" s="12">
        <f t="shared" si="759"/>
        <v>0</v>
      </c>
      <c r="VAJ74" s="12">
        <f t="shared" si="759"/>
        <v>0</v>
      </c>
      <c r="VAK74" s="12">
        <f t="shared" si="759"/>
        <v>0</v>
      </c>
      <c r="VAL74" s="12">
        <f t="shared" si="759"/>
        <v>0</v>
      </c>
      <c r="VAM74" s="12">
        <f t="shared" si="759"/>
        <v>0</v>
      </c>
      <c r="VAN74" s="12">
        <f t="shared" si="759"/>
        <v>0</v>
      </c>
      <c r="VAO74" s="12">
        <f t="shared" si="759"/>
        <v>0</v>
      </c>
      <c r="VAP74" s="12">
        <f t="shared" si="759"/>
        <v>0</v>
      </c>
      <c r="VAQ74" s="12">
        <f t="shared" si="759"/>
        <v>0</v>
      </c>
      <c r="VAR74" s="12">
        <f t="shared" si="759"/>
        <v>0</v>
      </c>
      <c r="VAS74" s="12">
        <f t="shared" ref="VAS74:VDD74" si="760">SUM(VAS70:VAS73)</f>
        <v>0</v>
      </c>
      <c r="VAT74" s="12">
        <f t="shared" si="760"/>
        <v>0</v>
      </c>
      <c r="VAU74" s="12">
        <f t="shared" si="760"/>
        <v>0</v>
      </c>
      <c r="VAV74" s="12">
        <f t="shared" si="760"/>
        <v>0</v>
      </c>
      <c r="VAW74" s="12">
        <f t="shared" si="760"/>
        <v>0</v>
      </c>
      <c r="VAX74" s="12">
        <f t="shared" si="760"/>
        <v>0</v>
      </c>
      <c r="VAY74" s="12">
        <f t="shared" si="760"/>
        <v>0</v>
      </c>
      <c r="VAZ74" s="12">
        <f t="shared" si="760"/>
        <v>0</v>
      </c>
      <c r="VBA74" s="12">
        <f t="shared" si="760"/>
        <v>0</v>
      </c>
      <c r="VBB74" s="12">
        <f t="shared" si="760"/>
        <v>0</v>
      </c>
      <c r="VBC74" s="12">
        <f t="shared" si="760"/>
        <v>0</v>
      </c>
      <c r="VBD74" s="12">
        <f t="shared" si="760"/>
        <v>0</v>
      </c>
      <c r="VBE74" s="12">
        <f t="shared" si="760"/>
        <v>0</v>
      </c>
      <c r="VBF74" s="12">
        <f t="shared" si="760"/>
        <v>0</v>
      </c>
      <c r="VBG74" s="12">
        <f t="shared" si="760"/>
        <v>0</v>
      </c>
      <c r="VBH74" s="12">
        <f t="shared" si="760"/>
        <v>0</v>
      </c>
      <c r="VBI74" s="12">
        <f t="shared" si="760"/>
        <v>0</v>
      </c>
      <c r="VBJ74" s="12">
        <f t="shared" si="760"/>
        <v>0</v>
      </c>
      <c r="VBK74" s="12">
        <f t="shared" si="760"/>
        <v>0</v>
      </c>
      <c r="VBL74" s="12">
        <f t="shared" si="760"/>
        <v>0</v>
      </c>
      <c r="VBM74" s="12">
        <f t="shared" si="760"/>
        <v>0</v>
      </c>
      <c r="VBN74" s="12">
        <f t="shared" si="760"/>
        <v>0</v>
      </c>
      <c r="VBO74" s="12">
        <f t="shared" si="760"/>
        <v>0</v>
      </c>
      <c r="VBP74" s="12">
        <f t="shared" si="760"/>
        <v>0</v>
      </c>
      <c r="VBQ74" s="12">
        <f t="shared" si="760"/>
        <v>0</v>
      </c>
      <c r="VBR74" s="12">
        <f t="shared" si="760"/>
        <v>0</v>
      </c>
      <c r="VBS74" s="12">
        <f t="shared" si="760"/>
        <v>0</v>
      </c>
      <c r="VBT74" s="12">
        <f t="shared" si="760"/>
        <v>0</v>
      </c>
      <c r="VBU74" s="12">
        <f t="shared" si="760"/>
        <v>0</v>
      </c>
      <c r="VBV74" s="12">
        <f t="shared" si="760"/>
        <v>0</v>
      </c>
      <c r="VBW74" s="12">
        <f t="shared" si="760"/>
        <v>0</v>
      </c>
      <c r="VBX74" s="12">
        <f t="shared" si="760"/>
        <v>0</v>
      </c>
      <c r="VBY74" s="12">
        <f t="shared" si="760"/>
        <v>0</v>
      </c>
      <c r="VBZ74" s="12">
        <f t="shared" si="760"/>
        <v>0</v>
      </c>
      <c r="VCA74" s="12">
        <f t="shared" si="760"/>
        <v>0</v>
      </c>
      <c r="VCB74" s="12">
        <f t="shared" si="760"/>
        <v>0</v>
      </c>
      <c r="VCC74" s="12">
        <f t="shared" si="760"/>
        <v>0</v>
      </c>
      <c r="VCD74" s="12">
        <f t="shared" si="760"/>
        <v>0</v>
      </c>
      <c r="VCE74" s="12">
        <f t="shared" si="760"/>
        <v>0</v>
      </c>
      <c r="VCF74" s="12">
        <f t="shared" si="760"/>
        <v>0</v>
      </c>
      <c r="VCG74" s="12">
        <f t="shared" si="760"/>
        <v>0</v>
      </c>
      <c r="VCH74" s="12">
        <f t="shared" si="760"/>
        <v>0</v>
      </c>
      <c r="VCI74" s="12">
        <f t="shared" si="760"/>
        <v>0</v>
      </c>
      <c r="VCJ74" s="12">
        <f t="shared" si="760"/>
        <v>0</v>
      </c>
      <c r="VCK74" s="12">
        <f t="shared" si="760"/>
        <v>0</v>
      </c>
      <c r="VCL74" s="12">
        <f t="shared" si="760"/>
        <v>0</v>
      </c>
      <c r="VCM74" s="12">
        <f t="shared" si="760"/>
        <v>0</v>
      </c>
      <c r="VCN74" s="12">
        <f t="shared" si="760"/>
        <v>0</v>
      </c>
      <c r="VCO74" s="12">
        <f t="shared" si="760"/>
        <v>0</v>
      </c>
      <c r="VCP74" s="12">
        <f t="shared" si="760"/>
        <v>0</v>
      </c>
      <c r="VCQ74" s="12">
        <f t="shared" si="760"/>
        <v>0</v>
      </c>
      <c r="VCR74" s="12">
        <f t="shared" si="760"/>
        <v>0</v>
      </c>
      <c r="VCS74" s="12">
        <f t="shared" si="760"/>
        <v>0</v>
      </c>
      <c r="VCT74" s="12">
        <f t="shared" si="760"/>
        <v>0</v>
      </c>
      <c r="VCU74" s="12">
        <f t="shared" si="760"/>
        <v>0</v>
      </c>
      <c r="VCV74" s="12">
        <f t="shared" si="760"/>
        <v>0</v>
      </c>
      <c r="VCW74" s="12">
        <f t="shared" si="760"/>
        <v>0</v>
      </c>
      <c r="VCX74" s="12">
        <f t="shared" si="760"/>
        <v>0</v>
      </c>
      <c r="VCY74" s="12">
        <f t="shared" si="760"/>
        <v>0</v>
      </c>
      <c r="VCZ74" s="12">
        <f t="shared" si="760"/>
        <v>0</v>
      </c>
      <c r="VDA74" s="12">
        <f t="shared" si="760"/>
        <v>0</v>
      </c>
      <c r="VDB74" s="12">
        <f t="shared" si="760"/>
        <v>0</v>
      </c>
      <c r="VDC74" s="12">
        <f t="shared" si="760"/>
        <v>0</v>
      </c>
      <c r="VDD74" s="12">
        <f t="shared" si="760"/>
        <v>0</v>
      </c>
      <c r="VDE74" s="12">
        <f t="shared" ref="VDE74:VFP74" si="761">SUM(VDE70:VDE73)</f>
        <v>0</v>
      </c>
      <c r="VDF74" s="12">
        <f t="shared" si="761"/>
        <v>0</v>
      </c>
      <c r="VDG74" s="12">
        <f t="shared" si="761"/>
        <v>0</v>
      </c>
      <c r="VDH74" s="12">
        <f t="shared" si="761"/>
        <v>0</v>
      </c>
      <c r="VDI74" s="12">
        <f t="shared" si="761"/>
        <v>0</v>
      </c>
      <c r="VDJ74" s="12">
        <f t="shared" si="761"/>
        <v>0</v>
      </c>
      <c r="VDK74" s="12">
        <f t="shared" si="761"/>
        <v>0</v>
      </c>
      <c r="VDL74" s="12">
        <f t="shared" si="761"/>
        <v>0</v>
      </c>
      <c r="VDM74" s="12">
        <f t="shared" si="761"/>
        <v>0</v>
      </c>
      <c r="VDN74" s="12">
        <f t="shared" si="761"/>
        <v>0</v>
      </c>
      <c r="VDO74" s="12">
        <f t="shared" si="761"/>
        <v>0</v>
      </c>
      <c r="VDP74" s="12">
        <f t="shared" si="761"/>
        <v>0</v>
      </c>
      <c r="VDQ74" s="12">
        <f t="shared" si="761"/>
        <v>0</v>
      </c>
      <c r="VDR74" s="12">
        <f t="shared" si="761"/>
        <v>0</v>
      </c>
      <c r="VDS74" s="12">
        <f t="shared" si="761"/>
        <v>0</v>
      </c>
      <c r="VDT74" s="12">
        <f t="shared" si="761"/>
        <v>0</v>
      </c>
      <c r="VDU74" s="12">
        <f t="shared" si="761"/>
        <v>0</v>
      </c>
      <c r="VDV74" s="12">
        <f t="shared" si="761"/>
        <v>0</v>
      </c>
      <c r="VDW74" s="12">
        <f t="shared" si="761"/>
        <v>0</v>
      </c>
      <c r="VDX74" s="12">
        <f t="shared" si="761"/>
        <v>0</v>
      </c>
      <c r="VDY74" s="12">
        <f t="shared" si="761"/>
        <v>0</v>
      </c>
      <c r="VDZ74" s="12">
        <f t="shared" si="761"/>
        <v>0</v>
      </c>
      <c r="VEA74" s="12">
        <f t="shared" si="761"/>
        <v>0</v>
      </c>
      <c r="VEB74" s="12">
        <f t="shared" si="761"/>
        <v>0</v>
      </c>
      <c r="VEC74" s="12">
        <f t="shared" si="761"/>
        <v>0</v>
      </c>
      <c r="VED74" s="12">
        <f t="shared" si="761"/>
        <v>0</v>
      </c>
      <c r="VEE74" s="12">
        <f t="shared" si="761"/>
        <v>0</v>
      </c>
      <c r="VEF74" s="12">
        <f t="shared" si="761"/>
        <v>0</v>
      </c>
      <c r="VEG74" s="12">
        <f t="shared" si="761"/>
        <v>0</v>
      </c>
      <c r="VEH74" s="12">
        <f t="shared" si="761"/>
        <v>0</v>
      </c>
      <c r="VEI74" s="12">
        <f t="shared" si="761"/>
        <v>0</v>
      </c>
      <c r="VEJ74" s="12">
        <f t="shared" si="761"/>
        <v>0</v>
      </c>
      <c r="VEK74" s="12">
        <f t="shared" si="761"/>
        <v>0</v>
      </c>
      <c r="VEL74" s="12">
        <f t="shared" si="761"/>
        <v>0</v>
      </c>
      <c r="VEM74" s="12">
        <f t="shared" si="761"/>
        <v>0</v>
      </c>
      <c r="VEN74" s="12">
        <f t="shared" si="761"/>
        <v>0</v>
      </c>
      <c r="VEO74" s="12">
        <f t="shared" si="761"/>
        <v>0</v>
      </c>
      <c r="VEP74" s="12">
        <f t="shared" si="761"/>
        <v>0</v>
      </c>
      <c r="VEQ74" s="12">
        <f t="shared" si="761"/>
        <v>0</v>
      </c>
      <c r="VER74" s="12">
        <f t="shared" si="761"/>
        <v>0</v>
      </c>
      <c r="VES74" s="12">
        <f t="shared" si="761"/>
        <v>0</v>
      </c>
      <c r="VET74" s="12">
        <f t="shared" si="761"/>
        <v>0</v>
      </c>
      <c r="VEU74" s="12">
        <f t="shared" si="761"/>
        <v>0</v>
      </c>
      <c r="VEV74" s="12">
        <f t="shared" si="761"/>
        <v>0</v>
      </c>
      <c r="VEW74" s="12">
        <f t="shared" si="761"/>
        <v>0</v>
      </c>
      <c r="VEX74" s="12">
        <f t="shared" si="761"/>
        <v>0</v>
      </c>
      <c r="VEY74" s="12">
        <f t="shared" si="761"/>
        <v>0</v>
      </c>
      <c r="VEZ74" s="12">
        <f t="shared" si="761"/>
        <v>0</v>
      </c>
      <c r="VFA74" s="12">
        <f t="shared" si="761"/>
        <v>0</v>
      </c>
      <c r="VFB74" s="12">
        <f t="shared" si="761"/>
        <v>0</v>
      </c>
      <c r="VFC74" s="12">
        <f t="shared" si="761"/>
        <v>0</v>
      </c>
      <c r="VFD74" s="12">
        <f t="shared" si="761"/>
        <v>0</v>
      </c>
      <c r="VFE74" s="12">
        <f t="shared" si="761"/>
        <v>0</v>
      </c>
      <c r="VFF74" s="12">
        <f t="shared" si="761"/>
        <v>0</v>
      </c>
      <c r="VFG74" s="12">
        <f t="shared" si="761"/>
        <v>0</v>
      </c>
      <c r="VFH74" s="12">
        <f t="shared" si="761"/>
        <v>0</v>
      </c>
      <c r="VFI74" s="12">
        <f t="shared" si="761"/>
        <v>0</v>
      </c>
      <c r="VFJ74" s="12">
        <f t="shared" si="761"/>
        <v>0</v>
      </c>
      <c r="VFK74" s="12">
        <f t="shared" si="761"/>
        <v>0</v>
      </c>
      <c r="VFL74" s="12">
        <f t="shared" si="761"/>
        <v>0</v>
      </c>
      <c r="VFM74" s="12">
        <f t="shared" si="761"/>
        <v>0</v>
      </c>
      <c r="VFN74" s="12">
        <f t="shared" si="761"/>
        <v>0</v>
      </c>
      <c r="VFO74" s="12">
        <f t="shared" si="761"/>
        <v>0</v>
      </c>
      <c r="VFP74" s="12">
        <f t="shared" si="761"/>
        <v>0</v>
      </c>
      <c r="VFQ74" s="12">
        <f t="shared" ref="VFQ74:VIB74" si="762">SUM(VFQ70:VFQ73)</f>
        <v>0</v>
      </c>
      <c r="VFR74" s="12">
        <f t="shared" si="762"/>
        <v>0</v>
      </c>
      <c r="VFS74" s="12">
        <f t="shared" si="762"/>
        <v>0</v>
      </c>
      <c r="VFT74" s="12">
        <f t="shared" si="762"/>
        <v>0</v>
      </c>
      <c r="VFU74" s="12">
        <f t="shared" si="762"/>
        <v>0</v>
      </c>
      <c r="VFV74" s="12">
        <f t="shared" si="762"/>
        <v>0</v>
      </c>
      <c r="VFW74" s="12">
        <f t="shared" si="762"/>
        <v>0</v>
      </c>
      <c r="VFX74" s="12">
        <f t="shared" si="762"/>
        <v>0</v>
      </c>
      <c r="VFY74" s="12">
        <f t="shared" si="762"/>
        <v>0</v>
      </c>
      <c r="VFZ74" s="12">
        <f t="shared" si="762"/>
        <v>0</v>
      </c>
      <c r="VGA74" s="12">
        <f t="shared" si="762"/>
        <v>0</v>
      </c>
      <c r="VGB74" s="12">
        <f t="shared" si="762"/>
        <v>0</v>
      </c>
      <c r="VGC74" s="12">
        <f t="shared" si="762"/>
        <v>0</v>
      </c>
      <c r="VGD74" s="12">
        <f t="shared" si="762"/>
        <v>0</v>
      </c>
      <c r="VGE74" s="12">
        <f t="shared" si="762"/>
        <v>0</v>
      </c>
      <c r="VGF74" s="12">
        <f t="shared" si="762"/>
        <v>0</v>
      </c>
      <c r="VGG74" s="12">
        <f t="shared" si="762"/>
        <v>0</v>
      </c>
      <c r="VGH74" s="12">
        <f t="shared" si="762"/>
        <v>0</v>
      </c>
      <c r="VGI74" s="12">
        <f t="shared" si="762"/>
        <v>0</v>
      </c>
      <c r="VGJ74" s="12">
        <f t="shared" si="762"/>
        <v>0</v>
      </c>
      <c r="VGK74" s="12">
        <f t="shared" si="762"/>
        <v>0</v>
      </c>
      <c r="VGL74" s="12">
        <f t="shared" si="762"/>
        <v>0</v>
      </c>
      <c r="VGM74" s="12">
        <f t="shared" si="762"/>
        <v>0</v>
      </c>
      <c r="VGN74" s="12">
        <f t="shared" si="762"/>
        <v>0</v>
      </c>
      <c r="VGO74" s="12">
        <f t="shared" si="762"/>
        <v>0</v>
      </c>
      <c r="VGP74" s="12">
        <f t="shared" si="762"/>
        <v>0</v>
      </c>
      <c r="VGQ74" s="12">
        <f t="shared" si="762"/>
        <v>0</v>
      </c>
      <c r="VGR74" s="12">
        <f t="shared" si="762"/>
        <v>0</v>
      </c>
      <c r="VGS74" s="12">
        <f t="shared" si="762"/>
        <v>0</v>
      </c>
      <c r="VGT74" s="12">
        <f t="shared" si="762"/>
        <v>0</v>
      </c>
      <c r="VGU74" s="12">
        <f t="shared" si="762"/>
        <v>0</v>
      </c>
      <c r="VGV74" s="12">
        <f t="shared" si="762"/>
        <v>0</v>
      </c>
      <c r="VGW74" s="12">
        <f t="shared" si="762"/>
        <v>0</v>
      </c>
      <c r="VGX74" s="12">
        <f t="shared" si="762"/>
        <v>0</v>
      </c>
      <c r="VGY74" s="12">
        <f t="shared" si="762"/>
        <v>0</v>
      </c>
      <c r="VGZ74" s="12">
        <f t="shared" si="762"/>
        <v>0</v>
      </c>
      <c r="VHA74" s="12">
        <f t="shared" si="762"/>
        <v>0</v>
      </c>
      <c r="VHB74" s="12">
        <f t="shared" si="762"/>
        <v>0</v>
      </c>
      <c r="VHC74" s="12">
        <f t="shared" si="762"/>
        <v>0</v>
      </c>
      <c r="VHD74" s="12">
        <f t="shared" si="762"/>
        <v>0</v>
      </c>
      <c r="VHE74" s="12">
        <f t="shared" si="762"/>
        <v>0</v>
      </c>
      <c r="VHF74" s="12">
        <f t="shared" si="762"/>
        <v>0</v>
      </c>
      <c r="VHG74" s="12">
        <f t="shared" si="762"/>
        <v>0</v>
      </c>
      <c r="VHH74" s="12">
        <f t="shared" si="762"/>
        <v>0</v>
      </c>
      <c r="VHI74" s="12">
        <f t="shared" si="762"/>
        <v>0</v>
      </c>
      <c r="VHJ74" s="12">
        <f t="shared" si="762"/>
        <v>0</v>
      </c>
      <c r="VHK74" s="12">
        <f t="shared" si="762"/>
        <v>0</v>
      </c>
      <c r="VHL74" s="12">
        <f t="shared" si="762"/>
        <v>0</v>
      </c>
      <c r="VHM74" s="12">
        <f t="shared" si="762"/>
        <v>0</v>
      </c>
      <c r="VHN74" s="12">
        <f t="shared" si="762"/>
        <v>0</v>
      </c>
      <c r="VHO74" s="12">
        <f t="shared" si="762"/>
        <v>0</v>
      </c>
      <c r="VHP74" s="12">
        <f t="shared" si="762"/>
        <v>0</v>
      </c>
      <c r="VHQ74" s="12">
        <f t="shared" si="762"/>
        <v>0</v>
      </c>
      <c r="VHR74" s="12">
        <f t="shared" si="762"/>
        <v>0</v>
      </c>
      <c r="VHS74" s="12">
        <f t="shared" si="762"/>
        <v>0</v>
      </c>
      <c r="VHT74" s="12">
        <f t="shared" si="762"/>
        <v>0</v>
      </c>
      <c r="VHU74" s="12">
        <f t="shared" si="762"/>
        <v>0</v>
      </c>
      <c r="VHV74" s="12">
        <f t="shared" si="762"/>
        <v>0</v>
      </c>
      <c r="VHW74" s="12">
        <f t="shared" si="762"/>
        <v>0</v>
      </c>
      <c r="VHX74" s="12">
        <f t="shared" si="762"/>
        <v>0</v>
      </c>
      <c r="VHY74" s="12">
        <f t="shared" si="762"/>
        <v>0</v>
      </c>
      <c r="VHZ74" s="12">
        <f t="shared" si="762"/>
        <v>0</v>
      </c>
      <c r="VIA74" s="12">
        <f t="shared" si="762"/>
        <v>0</v>
      </c>
      <c r="VIB74" s="12">
        <f t="shared" si="762"/>
        <v>0</v>
      </c>
      <c r="VIC74" s="12">
        <f t="shared" ref="VIC74:VKN74" si="763">SUM(VIC70:VIC73)</f>
        <v>0</v>
      </c>
      <c r="VID74" s="12">
        <f t="shared" si="763"/>
        <v>0</v>
      </c>
      <c r="VIE74" s="12">
        <f t="shared" si="763"/>
        <v>0</v>
      </c>
      <c r="VIF74" s="12">
        <f t="shared" si="763"/>
        <v>0</v>
      </c>
      <c r="VIG74" s="12">
        <f t="shared" si="763"/>
        <v>0</v>
      </c>
      <c r="VIH74" s="12">
        <f t="shared" si="763"/>
        <v>0</v>
      </c>
      <c r="VII74" s="12">
        <f t="shared" si="763"/>
        <v>0</v>
      </c>
      <c r="VIJ74" s="12">
        <f t="shared" si="763"/>
        <v>0</v>
      </c>
      <c r="VIK74" s="12">
        <f t="shared" si="763"/>
        <v>0</v>
      </c>
      <c r="VIL74" s="12">
        <f t="shared" si="763"/>
        <v>0</v>
      </c>
      <c r="VIM74" s="12">
        <f t="shared" si="763"/>
        <v>0</v>
      </c>
      <c r="VIN74" s="12">
        <f t="shared" si="763"/>
        <v>0</v>
      </c>
      <c r="VIO74" s="12">
        <f t="shared" si="763"/>
        <v>0</v>
      </c>
      <c r="VIP74" s="12">
        <f t="shared" si="763"/>
        <v>0</v>
      </c>
      <c r="VIQ74" s="12">
        <f t="shared" si="763"/>
        <v>0</v>
      </c>
      <c r="VIR74" s="12">
        <f t="shared" si="763"/>
        <v>0</v>
      </c>
      <c r="VIS74" s="12">
        <f t="shared" si="763"/>
        <v>0</v>
      </c>
      <c r="VIT74" s="12">
        <f t="shared" si="763"/>
        <v>0</v>
      </c>
      <c r="VIU74" s="12">
        <f t="shared" si="763"/>
        <v>0</v>
      </c>
      <c r="VIV74" s="12">
        <f t="shared" si="763"/>
        <v>0</v>
      </c>
      <c r="VIW74" s="12">
        <f t="shared" si="763"/>
        <v>0</v>
      </c>
      <c r="VIX74" s="12">
        <f t="shared" si="763"/>
        <v>0</v>
      </c>
      <c r="VIY74" s="12">
        <f t="shared" si="763"/>
        <v>0</v>
      </c>
      <c r="VIZ74" s="12">
        <f t="shared" si="763"/>
        <v>0</v>
      </c>
      <c r="VJA74" s="12">
        <f t="shared" si="763"/>
        <v>0</v>
      </c>
      <c r="VJB74" s="12">
        <f t="shared" si="763"/>
        <v>0</v>
      </c>
      <c r="VJC74" s="12">
        <f t="shared" si="763"/>
        <v>0</v>
      </c>
      <c r="VJD74" s="12">
        <f t="shared" si="763"/>
        <v>0</v>
      </c>
      <c r="VJE74" s="12">
        <f t="shared" si="763"/>
        <v>0</v>
      </c>
      <c r="VJF74" s="12">
        <f t="shared" si="763"/>
        <v>0</v>
      </c>
      <c r="VJG74" s="12">
        <f t="shared" si="763"/>
        <v>0</v>
      </c>
      <c r="VJH74" s="12">
        <f t="shared" si="763"/>
        <v>0</v>
      </c>
      <c r="VJI74" s="12">
        <f t="shared" si="763"/>
        <v>0</v>
      </c>
      <c r="VJJ74" s="12">
        <f t="shared" si="763"/>
        <v>0</v>
      </c>
      <c r="VJK74" s="12">
        <f t="shared" si="763"/>
        <v>0</v>
      </c>
      <c r="VJL74" s="12">
        <f t="shared" si="763"/>
        <v>0</v>
      </c>
      <c r="VJM74" s="12">
        <f t="shared" si="763"/>
        <v>0</v>
      </c>
      <c r="VJN74" s="12">
        <f t="shared" si="763"/>
        <v>0</v>
      </c>
      <c r="VJO74" s="12">
        <f t="shared" si="763"/>
        <v>0</v>
      </c>
      <c r="VJP74" s="12">
        <f t="shared" si="763"/>
        <v>0</v>
      </c>
      <c r="VJQ74" s="12">
        <f t="shared" si="763"/>
        <v>0</v>
      </c>
      <c r="VJR74" s="12">
        <f t="shared" si="763"/>
        <v>0</v>
      </c>
      <c r="VJS74" s="12">
        <f t="shared" si="763"/>
        <v>0</v>
      </c>
      <c r="VJT74" s="12">
        <f t="shared" si="763"/>
        <v>0</v>
      </c>
      <c r="VJU74" s="12">
        <f t="shared" si="763"/>
        <v>0</v>
      </c>
      <c r="VJV74" s="12">
        <f t="shared" si="763"/>
        <v>0</v>
      </c>
      <c r="VJW74" s="12">
        <f t="shared" si="763"/>
        <v>0</v>
      </c>
      <c r="VJX74" s="12">
        <f t="shared" si="763"/>
        <v>0</v>
      </c>
      <c r="VJY74" s="12">
        <f t="shared" si="763"/>
        <v>0</v>
      </c>
      <c r="VJZ74" s="12">
        <f t="shared" si="763"/>
        <v>0</v>
      </c>
      <c r="VKA74" s="12">
        <f t="shared" si="763"/>
        <v>0</v>
      </c>
      <c r="VKB74" s="12">
        <f t="shared" si="763"/>
        <v>0</v>
      </c>
      <c r="VKC74" s="12">
        <f t="shared" si="763"/>
        <v>0</v>
      </c>
      <c r="VKD74" s="12">
        <f t="shared" si="763"/>
        <v>0</v>
      </c>
      <c r="VKE74" s="12">
        <f t="shared" si="763"/>
        <v>0</v>
      </c>
      <c r="VKF74" s="12">
        <f t="shared" si="763"/>
        <v>0</v>
      </c>
      <c r="VKG74" s="12">
        <f t="shared" si="763"/>
        <v>0</v>
      </c>
      <c r="VKH74" s="12">
        <f t="shared" si="763"/>
        <v>0</v>
      </c>
      <c r="VKI74" s="12">
        <f t="shared" si="763"/>
        <v>0</v>
      </c>
      <c r="VKJ74" s="12">
        <f t="shared" si="763"/>
        <v>0</v>
      </c>
      <c r="VKK74" s="12">
        <f t="shared" si="763"/>
        <v>0</v>
      </c>
      <c r="VKL74" s="12">
        <f t="shared" si="763"/>
        <v>0</v>
      </c>
      <c r="VKM74" s="12">
        <f t="shared" si="763"/>
        <v>0</v>
      </c>
      <c r="VKN74" s="12">
        <f t="shared" si="763"/>
        <v>0</v>
      </c>
      <c r="VKO74" s="12">
        <f t="shared" ref="VKO74:VMZ74" si="764">SUM(VKO70:VKO73)</f>
        <v>0</v>
      </c>
      <c r="VKP74" s="12">
        <f t="shared" si="764"/>
        <v>0</v>
      </c>
      <c r="VKQ74" s="12">
        <f t="shared" si="764"/>
        <v>0</v>
      </c>
      <c r="VKR74" s="12">
        <f t="shared" si="764"/>
        <v>0</v>
      </c>
      <c r="VKS74" s="12">
        <f t="shared" si="764"/>
        <v>0</v>
      </c>
      <c r="VKT74" s="12">
        <f t="shared" si="764"/>
        <v>0</v>
      </c>
      <c r="VKU74" s="12">
        <f t="shared" si="764"/>
        <v>0</v>
      </c>
      <c r="VKV74" s="12">
        <f t="shared" si="764"/>
        <v>0</v>
      </c>
      <c r="VKW74" s="12">
        <f t="shared" si="764"/>
        <v>0</v>
      </c>
      <c r="VKX74" s="12">
        <f t="shared" si="764"/>
        <v>0</v>
      </c>
      <c r="VKY74" s="12">
        <f t="shared" si="764"/>
        <v>0</v>
      </c>
      <c r="VKZ74" s="12">
        <f t="shared" si="764"/>
        <v>0</v>
      </c>
      <c r="VLA74" s="12">
        <f t="shared" si="764"/>
        <v>0</v>
      </c>
      <c r="VLB74" s="12">
        <f t="shared" si="764"/>
        <v>0</v>
      </c>
      <c r="VLC74" s="12">
        <f t="shared" si="764"/>
        <v>0</v>
      </c>
      <c r="VLD74" s="12">
        <f t="shared" si="764"/>
        <v>0</v>
      </c>
      <c r="VLE74" s="12">
        <f t="shared" si="764"/>
        <v>0</v>
      </c>
      <c r="VLF74" s="12">
        <f t="shared" si="764"/>
        <v>0</v>
      </c>
      <c r="VLG74" s="12">
        <f t="shared" si="764"/>
        <v>0</v>
      </c>
      <c r="VLH74" s="12">
        <f t="shared" si="764"/>
        <v>0</v>
      </c>
      <c r="VLI74" s="12">
        <f t="shared" si="764"/>
        <v>0</v>
      </c>
      <c r="VLJ74" s="12">
        <f t="shared" si="764"/>
        <v>0</v>
      </c>
      <c r="VLK74" s="12">
        <f t="shared" si="764"/>
        <v>0</v>
      </c>
      <c r="VLL74" s="12">
        <f t="shared" si="764"/>
        <v>0</v>
      </c>
      <c r="VLM74" s="12">
        <f t="shared" si="764"/>
        <v>0</v>
      </c>
      <c r="VLN74" s="12">
        <f t="shared" si="764"/>
        <v>0</v>
      </c>
      <c r="VLO74" s="12">
        <f t="shared" si="764"/>
        <v>0</v>
      </c>
      <c r="VLP74" s="12">
        <f t="shared" si="764"/>
        <v>0</v>
      </c>
      <c r="VLQ74" s="12">
        <f t="shared" si="764"/>
        <v>0</v>
      </c>
      <c r="VLR74" s="12">
        <f t="shared" si="764"/>
        <v>0</v>
      </c>
      <c r="VLS74" s="12">
        <f t="shared" si="764"/>
        <v>0</v>
      </c>
      <c r="VLT74" s="12">
        <f t="shared" si="764"/>
        <v>0</v>
      </c>
      <c r="VLU74" s="12">
        <f t="shared" si="764"/>
        <v>0</v>
      </c>
      <c r="VLV74" s="12">
        <f t="shared" si="764"/>
        <v>0</v>
      </c>
      <c r="VLW74" s="12">
        <f t="shared" si="764"/>
        <v>0</v>
      </c>
      <c r="VLX74" s="12">
        <f t="shared" si="764"/>
        <v>0</v>
      </c>
      <c r="VLY74" s="12">
        <f t="shared" si="764"/>
        <v>0</v>
      </c>
      <c r="VLZ74" s="12">
        <f t="shared" si="764"/>
        <v>0</v>
      </c>
      <c r="VMA74" s="12">
        <f t="shared" si="764"/>
        <v>0</v>
      </c>
      <c r="VMB74" s="12">
        <f t="shared" si="764"/>
        <v>0</v>
      </c>
      <c r="VMC74" s="12">
        <f t="shared" si="764"/>
        <v>0</v>
      </c>
      <c r="VMD74" s="12">
        <f t="shared" si="764"/>
        <v>0</v>
      </c>
      <c r="VME74" s="12">
        <f t="shared" si="764"/>
        <v>0</v>
      </c>
      <c r="VMF74" s="12">
        <f t="shared" si="764"/>
        <v>0</v>
      </c>
      <c r="VMG74" s="12">
        <f t="shared" si="764"/>
        <v>0</v>
      </c>
      <c r="VMH74" s="12">
        <f t="shared" si="764"/>
        <v>0</v>
      </c>
      <c r="VMI74" s="12">
        <f t="shared" si="764"/>
        <v>0</v>
      </c>
      <c r="VMJ74" s="12">
        <f t="shared" si="764"/>
        <v>0</v>
      </c>
      <c r="VMK74" s="12">
        <f t="shared" si="764"/>
        <v>0</v>
      </c>
      <c r="VML74" s="12">
        <f t="shared" si="764"/>
        <v>0</v>
      </c>
      <c r="VMM74" s="12">
        <f t="shared" si="764"/>
        <v>0</v>
      </c>
      <c r="VMN74" s="12">
        <f t="shared" si="764"/>
        <v>0</v>
      </c>
      <c r="VMO74" s="12">
        <f t="shared" si="764"/>
        <v>0</v>
      </c>
      <c r="VMP74" s="12">
        <f t="shared" si="764"/>
        <v>0</v>
      </c>
      <c r="VMQ74" s="12">
        <f t="shared" si="764"/>
        <v>0</v>
      </c>
      <c r="VMR74" s="12">
        <f t="shared" si="764"/>
        <v>0</v>
      </c>
      <c r="VMS74" s="12">
        <f t="shared" si="764"/>
        <v>0</v>
      </c>
      <c r="VMT74" s="12">
        <f t="shared" si="764"/>
        <v>0</v>
      </c>
      <c r="VMU74" s="12">
        <f t="shared" si="764"/>
        <v>0</v>
      </c>
      <c r="VMV74" s="12">
        <f t="shared" si="764"/>
        <v>0</v>
      </c>
      <c r="VMW74" s="12">
        <f t="shared" si="764"/>
        <v>0</v>
      </c>
      <c r="VMX74" s="12">
        <f t="shared" si="764"/>
        <v>0</v>
      </c>
      <c r="VMY74" s="12">
        <f t="shared" si="764"/>
        <v>0</v>
      </c>
      <c r="VMZ74" s="12">
        <f t="shared" si="764"/>
        <v>0</v>
      </c>
      <c r="VNA74" s="12">
        <f t="shared" ref="VNA74:VPL74" si="765">SUM(VNA70:VNA73)</f>
        <v>0</v>
      </c>
      <c r="VNB74" s="12">
        <f t="shared" si="765"/>
        <v>0</v>
      </c>
      <c r="VNC74" s="12">
        <f t="shared" si="765"/>
        <v>0</v>
      </c>
      <c r="VND74" s="12">
        <f t="shared" si="765"/>
        <v>0</v>
      </c>
      <c r="VNE74" s="12">
        <f t="shared" si="765"/>
        <v>0</v>
      </c>
      <c r="VNF74" s="12">
        <f t="shared" si="765"/>
        <v>0</v>
      </c>
      <c r="VNG74" s="12">
        <f t="shared" si="765"/>
        <v>0</v>
      </c>
      <c r="VNH74" s="12">
        <f t="shared" si="765"/>
        <v>0</v>
      </c>
      <c r="VNI74" s="12">
        <f t="shared" si="765"/>
        <v>0</v>
      </c>
      <c r="VNJ74" s="12">
        <f t="shared" si="765"/>
        <v>0</v>
      </c>
      <c r="VNK74" s="12">
        <f t="shared" si="765"/>
        <v>0</v>
      </c>
      <c r="VNL74" s="12">
        <f t="shared" si="765"/>
        <v>0</v>
      </c>
      <c r="VNM74" s="12">
        <f t="shared" si="765"/>
        <v>0</v>
      </c>
      <c r="VNN74" s="12">
        <f t="shared" si="765"/>
        <v>0</v>
      </c>
      <c r="VNO74" s="12">
        <f t="shared" si="765"/>
        <v>0</v>
      </c>
      <c r="VNP74" s="12">
        <f t="shared" si="765"/>
        <v>0</v>
      </c>
      <c r="VNQ74" s="12">
        <f t="shared" si="765"/>
        <v>0</v>
      </c>
      <c r="VNR74" s="12">
        <f t="shared" si="765"/>
        <v>0</v>
      </c>
      <c r="VNS74" s="12">
        <f t="shared" si="765"/>
        <v>0</v>
      </c>
      <c r="VNT74" s="12">
        <f t="shared" si="765"/>
        <v>0</v>
      </c>
      <c r="VNU74" s="12">
        <f t="shared" si="765"/>
        <v>0</v>
      </c>
      <c r="VNV74" s="12">
        <f t="shared" si="765"/>
        <v>0</v>
      </c>
      <c r="VNW74" s="12">
        <f t="shared" si="765"/>
        <v>0</v>
      </c>
      <c r="VNX74" s="12">
        <f t="shared" si="765"/>
        <v>0</v>
      </c>
      <c r="VNY74" s="12">
        <f t="shared" si="765"/>
        <v>0</v>
      </c>
      <c r="VNZ74" s="12">
        <f t="shared" si="765"/>
        <v>0</v>
      </c>
      <c r="VOA74" s="12">
        <f t="shared" si="765"/>
        <v>0</v>
      </c>
      <c r="VOB74" s="12">
        <f t="shared" si="765"/>
        <v>0</v>
      </c>
      <c r="VOC74" s="12">
        <f t="shared" si="765"/>
        <v>0</v>
      </c>
      <c r="VOD74" s="12">
        <f t="shared" si="765"/>
        <v>0</v>
      </c>
      <c r="VOE74" s="12">
        <f t="shared" si="765"/>
        <v>0</v>
      </c>
      <c r="VOF74" s="12">
        <f t="shared" si="765"/>
        <v>0</v>
      </c>
      <c r="VOG74" s="12">
        <f t="shared" si="765"/>
        <v>0</v>
      </c>
      <c r="VOH74" s="12">
        <f t="shared" si="765"/>
        <v>0</v>
      </c>
      <c r="VOI74" s="12">
        <f t="shared" si="765"/>
        <v>0</v>
      </c>
      <c r="VOJ74" s="12">
        <f t="shared" si="765"/>
        <v>0</v>
      </c>
      <c r="VOK74" s="12">
        <f t="shared" si="765"/>
        <v>0</v>
      </c>
      <c r="VOL74" s="12">
        <f t="shared" si="765"/>
        <v>0</v>
      </c>
      <c r="VOM74" s="12">
        <f t="shared" si="765"/>
        <v>0</v>
      </c>
      <c r="VON74" s="12">
        <f t="shared" si="765"/>
        <v>0</v>
      </c>
      <c r="VOO74" s="12">
        <f t="shared" si="765"/>
        <v>0</v>
      </c>
      <c r="VOP74" s="12">
        <f t="shared" si="765"/>
        <v>0</v>
      </c>
      <c r="VOQ74" s="12">
        <f t="shared" si="765"/>
        <v>0</v>
      </c>
      <c r="VOR74" s="12">
        <f t="shared" si="765"/>
        <v>0</v>
      </c>
      <c r="VOS74" s="12">
        <f t="shared" si="765"/>
        <v>0</v>
      </c>
      <c r="VOT74" s="12">
        <f t="shared" si="765"/>
        <v>0</v>
      </c>
      <c r="VOU74" s="12">
        <f t="shared" si="765"/>
        <v>0</v>
      </c>
      <c r="VOV74" s="12">
        <f t="shared" si="765"/>
        <v>0</v>
      </c>
      <c r="VOW74" s="12">
        <f t="shared" si="765"/>
        <v>0</v>
      </c>
      <c r="VOX74" s="12">
        <f t="shared" si="765"/>
        <v>0</v>
      </c>
      <c r="VOY74" s="12">
        <f t="shared" si="765"/>
        <v>0</v>
      </c>
      <c r="VOZ74" s="12">
        <f t="shared" si="765"/>
        <v>0</v>
      </c>
      <c r="VPA74" s="12">
        <f t="shared" si="765"/>
        <v>0</v>
      </c>
      <c r="VPB74" s="12">
        <f t="shared" si="765"/>
        <v>0</v>
      </c>
      <c r="VPC74" s="12">
        <f t="shared" si="765"/>
        <v>0</v>
      </c>
      <c r="VPD74" s="12">
        <f t="shared" si="765"/>
        <v>0</v>
      </c>
      <c r="VPE74" s="12">
        <f t="shared" si="765"/>
        <v>0</v>
      </c>
      <c r="VPF74" s="12">
        <f t="shared" si="765"/>
        <v>0</v>
      </c>
      <c r="VPG74" s="12">
        <f t="shared" si="765"/>
        <v>0</v>
      </c>
      <c r="VPH74" s="12">
        <f t="shared" si="765"/>
        <v>0</v>
      </c>
      <c r="VPI74" s="12">
        <f t="shared" si="765"/>
        <v>0</v>
      </c>
      <c r="VPJ74" s="12">
        <f t="shared" si="765"/>
        <v>0</v>
      </c>
      <c r="VPK74" s="12">
        <f t="shared" si="765"/>
        <v>0</v>
      </c>
      <c r="VPL74" s="12">
        <f t="shared" si="765"/>
        <v>0</v>
      </c>
      <c r="VPM74" s="12">
        <f t="shared" ref="VPM74:VRX74" si="766">SUM(VPM70:VPM73)</f>
        <v>0</v>
      </c>
      <c r="VPN74" s="12">
        <f t="shared" si="766"/>
        <v>0</v>
      </c>
      <c r="VPO74" s="12">
        <f t="shared" si="766"/>
        <v>0</v>
      </c>
      <c r="VPP74" s="12">
        <f t="shared" si="766"/>
        <v>0</v>
      </c>
      <c r="VPQ74" s="12">
        <f t="shared" si="766"/>
        <v>0</v>
      </c>
      <c r="VPR74" s="12">
        <f t="shared" si="766"/>
        <v>0</v>
      </c>
      <c r="VPS74" s="12">
        <f t="shared" si="766"/>
        <v>0</v>
      </c>
      <c r="VPT74" s="12">
        <f t="shared" si="766"/>
        <v>0</v>
      </c>
      <c r="VPU74" s="12">
        <f t="shared" si="766"/>
        <v>0</v>
      </c>
      <c r="VPV74" s="12">
        <f t="shared" si="766"/>
        <v>0</v>
      </c>
      <c r="VPW74" s="12">
        <f t="shared" si="766"/>
        <v>0</v>
      </c>
      <c r="VPX74" s="12">
        <f t="shared" si="766"/>
        <v>0</v>
      </c>
      <c r="VPY74" s="12">
        <f t="shared" si="766"/>
        <v>0</v>
      </c>
      <c r="VPZ74" s="12">
        <f t="shared" si="766"/>
        <v>0</v>
      </c>
      <c r="VQA74" s="12">
        <f t="shared" si="766"/>
        <v>0</v>
      </c>
      <c r="VQB74" s="12">
        <f t="shared" si="766"/>
        <v>0</v>
      </c>
      <c r="VQC74" s="12">
        <f t="shared" si="766"/>
        <v>0</v>
      </c>
      <c r="VQD74" s="12">
        <f t="shared" si="766"/>
        <v>0</v>
      </c>
      <c r="VQE74" s="12">
        <f t="shared" si="766"/>
        <v>0</v>
      </c>
      <c r="VQF74" s="12">
        <f t="shared" si="766"/>
        <v>0</v>
      </c>
      <c r="VQG74" s="12">
        <f t="shared" si="766"/>
        <v>0</v>
      </c>
      <c r="VQH74" s="12">
        <f t="shared" si="766"/>
        <v>0</v>
      </c>
      <c r="VQI74" s="12">
        <f t="shared" si="766"/>
        <v>0</v>
      </c>
      <c r="VQJ74" s="12">
        <f t="shared" si="766"/>
        <v>0</v>
      </c>
      <c r="VQK74" s="12">
        <f t="shared" si="766"/>
        <v>0</v>
      </c>
      <c r="VQL74" s="12">
        <f t="shared" si="766"/>
        <v>0</v>
      </c>
      <c r="VQM74" s="12">
        <f t="shared" si="766"/>
        <v>0</v>
      </c>
      <c r="VQN74" s="12">
        <f t="shared" si="766"/>
        <v>0</v>
      </c>
      <c r="VQO74" s="12">
        <f t="shared" si="766"/>
        <v>0</v>
      </c>
      <c r="VQP74" s="12">
        <f t="shared" si="766"/>
        <v>0</v>
      </c>
      <c r="VQQ74" s="12">
        <f t="shared" si="766"/>
        <v>0</v>
      </c>
      <c r="VQR74" s="12">
        <f t="shared" si="766"/>
        <v>0</v>
      </c>
      <c r="VQS74" s="12">
        <f t="shared" si="766"/>
        <v>0</v>
      </c>
      <c r="VQT74" s="12">
        <f t="shared" si="766"/>
        <v>0</v>
      </c>
      <c r="VQU74" s="12">
        <f t="shared" si="766"/>
        <v>0</v>
      </c>
      <c r="VQV74" s="12">
        <f t="shared" si="766"/>
        <v>0</v>
      </c>
      <c r="VQW74" s="12">
        <f t="shared" si="766"/>
        <v>0</v>
      </c>
      <c r="VQX74" s="12">
        <f t="shared" si="766"/>
        <v>0</v>
      </c>
      <c r="VQY74" s="12">
        <f t="shared" si="766"/>
        <v>0</v>
      </c>
      <c r="VQZ74" s="12">
        <f t="shared" si="766"/>
        <v>0</v>
      </c>
      <c r="VRA74" s="12">
        <f t="shared" si="766"/>
        <v>0</v>
      </c>
      <c r="VRB74" s="12">
        <f t="shared" si="766"/>
        <v>0</v>
      </c>
      <c r="VRC74" s="12">
        <f t="shared" si="766"/>
        <v>0</v>
      </c>
      <c r="VRD74" s="12">
        <f t="shared" si="766"/>
        <v>0</v>
      </c>
      <c r="VRE74" s="12">
        <f t="shared" si="766"/>
        <v>0</v>
      </c>
      <c r="VRF74" s="12">
        <f t="shared" si="766"/>
        <v>0</v>
      </c>
      <c r="VRG74" s="12">
        <f t="shared" si="766"/>
        <v>0</v>
      </c>
      <c r="VRH74" s="12">
        <f t="shared" si="766"/>
        <v>0</v>
      </c>
      <c r="VRI74" s="12">
        <f t="shared" si="766"/>
        <v>0</v>
      </c>
      <c r="VRJ74" s="12">
        <f t="shared" si="766"/>
        <v>0</v>
      </c>
      <c r="VRK74" s="12">
        <f t="shared" si="766"/>
        <v>0</v>
      </c>
      <c r="VRL74" s="12">
        <f t="shared" si="766"/>
        <v>0</v>
      </c>
      <c r="VRM74" s="12">
        <f t="shared" si="766"/>
        <v>0</v>
      </c>
      <c r="VRN74" s="12">
        <f t="shared" si="766"/>
        <v>0</v>
      </c>
      <c r="VRO74" s="12">
        <f t="shared" si="766"/>
        <v>0</v>
      </c>
      <c r="VRP74" s="12">
        <f t="shared" si="766"/>
        <v>0</v>
      </c>
      <c r="VRQ74" s="12">
        <f t="shared" si="766"/>
        <v>0</v>
      </c>
      <c r="VRR74" s="12">
        <f t="shared" si="766"/>
        <v>0</v>
      </c>
      <c r="VRS74" s="12">
        <f t="shared" si="766"/>
        <v>0</v>
      </c>
      <c r="VRT74" s="12">
        <f t="shared" si="766"/>
        <v>0</v>
      </c>
      <c r="VRU74" s="12">
        <f t="shared" si="766"/>
        <v>0</v>
      </c>
      <c r="VRV74" s="12">
        <f t="shared" si="766"/>
        <v>0</v>
      </c>
      <c r="VRW74" s="12">
        <f t="shared" si="766"/>
        <v>0</v>
      </c>
      <c r="VRX74" s="12">
        <f t="shared" si="766"/>
        <v>0</v>
      </c>
      <c r="VRY74" s="12">
        <f t="shared" ref="VRY74:VUJ74" si="767">SUM(VRY70:VRY73)</f>
        <v>0</v>
      </c>
      <c r="VRZ74" s="12">
        <f t="shared" si="767"/>
        <v>0</v>
      </c>
      <c r="VSA74" s="12">
        <f t="shared" si="767"/>
        <v>0</v>
      </c>
      <c r="VSB74" s="12">
        <f t="shared" si="767"/>
        <v>0</v>
      </c>
      <c r="VSC74" s="12">
        <f t="shared" si="767"/>
        <v>0</v>
      </c>
      <c r="VSD74" s="12">
        <f t="shared" si="767"/>
        <v>0</v>
      </c>
      <c r="VSE74" s="12">
        <f t="shared" si="767"/>
        <v>0</v>
      </c>
      <c r="VSF74" s="12">
        <f t="shared" si="767"/>
        <v>0</v>
      </c>
      <c r="VSG74" s="12">
        <f t="shared" si="767"/>
        <v>0</v>
      </c>
      <c r="VSH74" s="12">
        <f t="shared" si="767"/>
        <v>0</v>
      </c>
      <c r="VSI74" s="12">
        <f t="shared" si="767"/>
        <v>0</v>
      </c>
      <c r="VSJ74" s="12">
        <f t="shared" si="767"/>
        <v>0</v>
      </c>
      <c r="VSK74" s="12">
        <f t="shared" si="767"/>
        <v>0</v>
      </c>
      <c r="VSL74" s="12">
        <f t="shared" si="767"/>
        <v>0</v>
      </c>
      <c r="VSM74" s="12">
        <f t="shared" si="767"/>
        <v>0</v>
      </c>
      <c r="VSN74" s="12">
        <f t="shared" si="767"/>
        <v>0</v>
      </c>
      <c r="VSO74" s="12">
        <f t="shared" si="767"/>
        <v>0</v>
      </c>
      <c r="VSP74" s="12">
        <f t="shared" si="767"/>
        <v>0</v>
      </c>
      <c r="VSQ74" s="12">
        <f t="shared" si="767"/>
        <v>0</v>
      </c>
      <c r="VSR74" s="12">
        <f t="shared" si="767"/>
        <v>0</v>
      </c>
      <c r="VSS74" s="12">
        <f t="shared" si="767"/>
        <v>0</v>
      </c>
      <c r="VST74" s="12">
        <f t="shared" si="767"/>
        <v>0</v>
      </c>
      <c r="VSU74" s="12">
        <f t="shared" si="767"/>
        <v>0</v>
      </c>
      <c r="VSV74" s="12">
        <f t="shared" si="767"/>
        <v>0</v>
      </c>
      <c r="VSW74" s="12">
        <f t="shared" si="767"/>
        <v>0</v>
      </c>
      <c r="VSX74" s="12">
        <f t="shared" si="767"/>
        <v>0</v>
      </c>
      <c r="VSY74" s="12">
        <f t="shared" si="767"/>
        <v>0</v>
      </c>
      <c r="VSZ74" s="12">
        <f t="shared" si="767"/>
        <v>0</v>
      </c>
      <c r="VTA74" s="12">
        <f t="shared" si="767"/>
        <v>0</v>
      </c>
      <c r="VTB74" s="12">
        <f t="shared" si="767"/>
        <v>0</v>
      </c>
      <c r="VTC74" s="12">
        <f t="shared" si="767"/>
        <v>0</v>
      </c>
      <c r="VTD74" s="12">
        <f t="shared" si="767"/>
        <v>0</v>
      </c>
      <c r="VTE74" s="12">
        <f t="shared" si="767"/>
        <v>0</v>
      </c>
      <c r="VTF74" s="12">
        <f t="shared" si="767"/>
        <v>0</v>
      </c>
      <c r="VTG74" s="12">
        <f t="shared" si="767"/>
        <v>0</v>
      </c>
      <c r="VTH74" s="12">
        <f t="shared" si="767"/>
        <v>0</v>
      </c>
      <c r="VTI74" s="12">
        <f t="shared" si="767"/>
        <v>0</v>
      </c>
      <c r="VTJ74" s="12">
        <f t="shared" si="767"/>
        <v>0</v>
      </c>
      <c r="VTK74" s="12">
        <f t="shared" si="767"/>
        <v>0</v>
      </c>
      <c r="VTL74" s="12">
        <f t="shared" si="767"/>
        <v>0</v>
      </c>
      <c r="VTM74" s="12">
        <f t="shared" si="767"/>
        <v>0</v>
      </c>
      <c r="VTN74" s="12">
        <f t="shared" si="767"/>
        <v>0</v>
      </c>
      <c r="VTO74" s="12">
        <f t="shared" si="767"/>
        <v>0</v>
      </c>
      <c r="VTP74" s="12">
        <f t="shared" si="767"/>
        <v>0</v>
      </c>
      <c r="VTQ74" s="12">
        <f t="shared" si="767"/>
        <v>0</v>
      </c>
      <c r="VTR74" s="12">
        <f t="shared" si="767"/>
        <v>0</v>
      </c>
      <c r="VTS74" s="12">
        <f t="shared" si="767"/>
        <v>0</v>
      </c>
      <c r="VTT74" s="12">
        <f t="shared" si="767"/>
        <v>0</v>
      </c>
      <c r="VTU74" s="12">
        <f t="shared" si="767"/>
        <v>0</v>
      </c>
      <c r="VTV74" s="12">
        <f t="shared" si="767"/>
        <v>0</v>
      </c>
      <c r="VTW74" s="12">
        <f t="shared" si="767"/>
        <v>0</v>
      </c>
      <c r="VTX74" s="12">
        <f t="shared" si="767"/>
        <v>0</v>
      </c>
      <c r="VTY74" s="12">
        <f t="shared" si="767"/>
        <v>0</v>
      </c>
      <c r="VTZ74" s="12">
        <f t="shared" si="767"/>
        <v>0</v>
      </c>
      <c r="VUA74" s="12">
        <f t="shared" si="767"/>
        <v>0</v>
      </c>
      <c r="VUB74" s="12">
        <f t="shared" si="767"/>
        <v>0</v>
      </c>
      <c r="VUC74" s="12">
        <f t="shared" si="767"/>
        <v>0</v>
      </c>
      <c r="VUD74" s="12">
        <f t="shared" si="767"/>
        <v>0</v>
      </c>
      <c r="VUE74" s="12">
        <f t="shared" si="767"/>
        <v>0</v>
      </c>
      <c r="VUF74" s="12">
        <f t="shared" si="767"/>
        <v>0</v>
      </c>
      <c r="VUG74" s="12">
        <f t="shared" si="767"/>
        <v>0</v>
      </c>
      <c r="VUH74" s="12">
        <f t="shared" si="767"/>
        <v>0</v>
      </c>
      <c r="VUI74" s="12">
        <f t="shared" si="767"/>
        <v>0</v>
      </c>
      <c r="VUJ74" s="12">
        <f t="shared" si="767"/>
        <v>0</v>
      </c>
      <c r="VUK74" s="12">
        <f t="shared" ref="VUK74:VWV74" si="768">SUM(VUK70:VUK73)</f>
        <v>0</v>
      </c>
      <c r="VUL74" s="12">
        <f t="shared" si="768"/>
        <v>0</v>
      </c>
      <c r="VUM74" s="12">
        <f t="shared" si="768"/>
        <v>0</v>
      </c>
      <c r="VUN74" s="12">
        <f t="shared" si="768"/>
        <v>0</v>
      </c>
      <c r="VUO74" s="12">
        <f t="shared" si="768"/>
        <v>0</v>
      </c>
      <c r="VUP74" s="12">
        <f t="shared" si="768"/>
        <v>0</v>
      </c>
      <c r="VUQ74" s="12">
        <f t="shared" si="768"/>
        <v>0</v>
      </c>
      <c r="VUR74" s="12">
        <f t="shared" si="768"/>
        <v>0</v>
      </c>
      <c r="VUS74" s="12">
        <f t="shared" si="768"/>
        <v>0</v>
      </c>
      <c r="VUT74" s="12">
        <f t="shared" si="768"/>
        <v>0</v>
      </c>
      <c r="VUU74" s="12">
        <f t="shared" si="768"/>
        <v>0</v>
      </c>
      <c r="VUV74" s="12">
        <f t="shared" si="768"/>
        <v>0</v>
      </c>
      <c r="VUW74" s="12">
        <f t="shared" si="768"/>
        <v>0</v>
      </c>
      <c r="VUX74" s="12">
        <f t="shared" si="768"/>
        <v>0</v>
      </c>
      <c r="VUY74" s="12">
        <f t="shared" si="768"/>
        <v>0</v>
      </c>
      <c r="VUZ74" s="12">
        <f t="shared" si="768"/>
        <v>0</v>
      </c>
      <c r="VVA74" s="12">
        <f t="shared" si="768"/>
        <v>0</v>
      </c>
      <c r="VVB74" s="12">
        <f t="shared" si="768"/>
        <v>0</v>
      </c>
      <c r="VVC74" s="12">
        <f t="shared" si="768"/>
        <v>0</v>
      </c>
      <c r="VVD74" s="12">
        <f t="shared" si="768"/>
        <v>0</v>
      </c>
      <c r="VVE74" s="12">
        <f t="shared" si="768"/>
        <v>0</v>
      </c>
      <c r="VVF74" s="12">
        <f t="shared" si="768"/>
        <v>0</v>
      </c>
      <c r="VVG74" s="12">
        <f t="shared" si="768"/>
        <v>0</v>
      </c>
      <c r="VVH74" s="12">
        <f t="shared" si="768"/>
        <v>0</v>
      </c>
      <c r="VVI74" s="12">
        <f t="shared" si="768"/>
        <v>0</v>
      </c>
      <c r="VVJ74" s="12">
        <f t="shared" si="768"/>
        <v>0</v>
      </c>
      <c r="VVK74" s="12">
        <f t="shared" si="768"/>
        <v>0</v>
      </c>
      <c r="VVL74" s="12">
        <f t="shared" si="768"/>
        <v>0</v>
      </c>
      <c r="VVM74" s="12">
        <f t="shared" si="768"/>
        <v>0</v>
      </c>
      <c r="VVN74" s="12">
        <f t="shared" si="768"/>
        <v>0</v>
      </c>
      <c r="VVO74" s="12">
        <f t="shared" si="768"/>
        <v>0</v>
      </c>
      <c r="VVP74" s="12">
        <f t="shared" si="768"/>
        <v>0</v>
      </c>
      <c r="VVQ74" s="12">
        <f t="shared" si="768"/>
        <v>0</v>
      </c>
      <c r="VVR74" s="12">
        <f t="shared" si="768"/>
        <v>0</v>
      </c>
      <c r="VVS74" s="12">
        <f t="shared" si="768"/>
        <v>0</v>
      </c>
      <c r="VVT74" s="12">
        <f t="shared" si="768"/>
        <v>0</v>
      </c>
      <c r="VVU74" s="12">
        <f t="shared" si="768"/>
        <v>0</v>
      </c>
      <c r="VVV74" s="12">
        <f t="shared" si="768"/>
        <v>0</v>
      </c>
      <c r="VVW74" s="12">
        <f t="shared" si="768"/>
        <v>0</v>
      </c>
      <c r="VVX74" s="12">
        <f t="shared" si="768"/>
        <v>0</v>
      </c>
      <c r="VVY74" s="12">
        <f t="shared" si="768"/>
        <v>0</v>
      </c>
      <c r="VVZ74" s="12">
        <f t="shared" si="768"/>
        <v>0</v>
      </c>
      <c r="VWA74" s="12">
        <f t="shared" si="768"/>
        <v>0</v>
      </c>
      <c r="VWB74" s="12">
        <f t="shared" si="768"/>
        <v>0</v>
      </c>
      <c r="VWC74" s="12">
        <f t="shared" si="768"/>
        <v>0</v>
      </c>
      <c r="VWD74" s="12">
        <f t="shared" si="768"/>
        <v>0</v>
      </c>
      <c r="VWE74" s="12">
        <f t="shared" si="768"/>
        <v>0</v>
      </c>
      <c r="VWF74" s="12">
        <f t="shared" si="768"/>
        <v>0</v>
      </c>
      <c r="VWG74" s="12">
        <f t="shared" si="768"/>
        <v>0</v>
      </c>
      <c r="VWH74" s="12">
        <f t="shared" si="768"/>
        <v>0</v>
      </c>
      <c r="VWI74" s="12">
        <f t="shared" si="768"/>
        <v>0</v>
      </c>
      <c r="VWJ74" s="12">
        <f t="shared" si="768"/>
        <v>0</v>
      </c>
      <c r="VWK74" s="12">
        <f t="shared" si="768"/>
        <v>0</v>
      </c>
      <c r="VWL74" s="12">
        <f t="shared" si="768"/>
        <v>0</v>
      </c>
      <c r="VWM74" s="12">
        <f t="shared" si="768"/>
        <v>0</v>
      </c>
      <c r="VWN74" s="12">
        <f t="shared" si="768"/>
        <v>0</v>
      </c>
      <c r="VWO74" s="12">
        <f t="shared" si="768"/>
        <v>0</v>
      </c>
      <c r="VWP74" s="12">
        <f t="shared" si="768"/>
        <v>0</v>
      </c>
      <c r="VWQ74" s="12">
        <f t="shared" si="768"/>
        <v>0</v>
      </c>
      <c r="VWR74" s="12">
        <f t="shared" si="768"/>
        <v>0</v>
      </c>
      <c r="VWS74" s="12">
        <f t="shared" si="768"/>
        <v>0</v>
      </c>
      <c r="VWT74" s="12">
        <f t="shared" si="768"/>
        <v>0</v>
      </c>
      <c r="VWU74" s="12">
        <f t="shared" si="768"/>
        <v>0</v>
      </c>
      <c r="VWV74" s="12">
        <f t="shared" si="768"/>
        <v>0</v>
      </c>
      <c r="VWW74" s="12">
        <f t="shared" ref="VWW74:VZH74" si="769">SUM(VWW70:VWW73)</f>
        <v>0</v>
      </c>
      <c r="VWX74" s="12">
        <f t="shared" si="769"/>
        <v>0</v>
      </c>
      <c r="VWY74" s="12">
        <f t="shared" si="769"/>
        <v>0</v>
      </c>
      <c r="VWZ74" s="12">
        <f t="shared" si="769"/>
        <v>0</v>
      </c>
      <c r="VXA74" s="12">
        <f t="shared" si="769"/>
        <v>0</v>
      </c>
      <c r="VXB74" s="12">
        <f t="shared" si="769"/>
        <v>0</v>
      </c>
      <c r="VXC74" s="12">
        <f t="shared" si="769"/>
        <v>0</v>
      </c>
      <c r="VXD74" s="12">
        <f t="shared" si="769"/>
        <v>0</v>
      </c>
      <c r="VXE74" s="12">
        <f t="shared" si="769"/>
        <v>0</v>
      </c>
      <c r="VXF74" s="12">
        <f t="shared" si="769"/>
        <v>0</v>
      </c>
      <c r="VXG74" s="12">
        <f t="shared" si="769"/>
        <v>0</v>
      </c>
      <c r="VXH74" s="12">
        <f t="shared" si="769"/>
        <v>0</v>
      </c>
      <c r="VXI74" s="12">
        <f t="shared" si="769"/>
        <v>0</v>
      </c>
      <c r="VXJ74" s="12">
        <f t="shared" si="769"/>
        <v>0</v>
      </c>
      <c r="VXK74" s="12">
        <f t="shared" si="769"/>
        <v>0</v>
      </c>
      <c r="VXL74" s="12">
        <f t="shared" si="769"/>
        <v>0</v>
      </c>
      <c r="VXM74" s="12">
        <f t="shared" si="769"/>
        <v>0</v>
      </c>
      <c r="VXN74" s="12">
        <f t="shared" si="769"/>
        <v>0</v>
      </c>
      <c r="VXO74" s="12">
        <f t="shared" si="769"/>
        <v>0</v>
      </c>
      <c r="VXP74" s="12">
        <f t="shared" si="769"/>
        <v>0</v>
      </c>
      <c r="VXQ74" s="12">
        <f t="shared" si="769"/>
        <v>0</v>
      </c>
      <c r="VXR74" s="12">
        <f t="shared" si="769"/>
        <v>0</v>
      </c>
      <c r="VXS74" s="12">
        <f t="shared" si="769"/>
        <v>0</v>
      </c>
      <c r="VXT74" s="12">
        <f t="shared" si="769"/>
        <v>0</v>
      </c>
      <c r="VXU74" s="12">
        <f t="shared" si="769"/>
        <v>0</v>
      </c>
      <c r="VXV74" s="12">
        <f t="shared" si="769"/>
        <v>0</v>
      </c>
      <c r="VXW74" s="12">
        <f t="shared" si="769"/>
        <v>0</v>
      </c>
      <c r="VXX74" s="12">
        <f t="shared" si="769"/>
        <v>0</v>
      </c>
      <c r="VXY74" s="12">
        <f t="shared" si="769"/>
        <v>0</v>
      </c>
      <c r="VXZ74" s="12">
        <f t="shared" si="769"/>
        <v>0</v>
      </c>
      <c r="VYA74" s="12">
        <f t="shared" si="769"/>
        <v>0</v>
      </c>
      <c r="VYB74" s="12">
        <f t="shared" si="769"/>
        <v>0</v>
      </c>
      <c r="VYC74" s="12">
        <f t="shared" si="769"/>
        <v>0</v>
      </c>
      <c r="VYD74" s="12">
        <f t="shared" si="769"/>
        <v>0</v>
      </c>
      <c r="VYE74" s="12">
        <f t="shared" si="769"/>
        <v>0</v>
      </c>
      <c r="VYF74" s="12">
        <f t="shared" si="769"/>
        <v>0</v>
      </c>
      <c r="VYG74" s="12">
        <f t="shared" si="769"/>
        <v>0</v>
      </c>
      <c r="VYH74" s="12">
        <f t="shared" si="769"/>
        <v>0</v>
      </c>
      <c r="VYI74" s="12">
        <f t="shared" si="769"/>
        <v>0</v>
      </c>
      <c r="VYJ74" s="12">
        <f t="shared" si="769"/>
        <v>0</v>
      </c>
      <c r="VYK74" s="12">
        <f t="shared" si="769"/>
        <v>0</v>
      </c>
      <c r="VYL74" s="12">
        <f t="shared" si="769"/>
        <v>0</v>
      </c>
      <c r="VYM74" s="12">
        <f t="shared" si="769"/>
        <v>0</v>
      </c>
      <c r="VYN74" s="12">
        <f t="shared" si="769"/>
        <v>0</v>
      </c>
      <c r="VYO74" s="12">
        <f t="shared" si="769"/>
        <v>0</v>
      </c>
      <c r="VYP74" s="12">
        <f t="shared" si="769"/>
        <v>0</v>
      </c>
      <c r="VYQ74" s="12">
        <f t="shared" si="769"/>
        <v>0</v>
      </c>
      <c r="VYR74" s="12">
        <f t="shared" si="769"/>
        <v>0</v>
      </c>
      <c r="VYS74" s="12">
        <f t="shared" si="769"/>
        <v>0</v>
      </c>
      <c r="VYT74" s="12">
        <f t="shared" si="769"/>
        <v>0</v>
      </c>
      <c r="VYU74" s="12">
        <f t="shared" si="769"/>
        <v>0</v>
      </c>
      <c r="VYV74" s="12">
        <f t="shared" si="769"/>
        <v>0</v>
      </c>
      <c r="VYW74" s="12">
        <f t="shared" si="769"/>
        <v>0</v>
      </c>
      <c r="VYX74" s="12">
        <f t="shared" si="769"/>
        <v>0</v>
      </c>
      <c r="VYY74" s="12">
        <f t="shared" si="769"/>
        <v>0</v>
      </c>
      <c r="VYZ74" s="12">
        <f t="shared" si="769"/>
        <v>0</v>
      </c>
      <c r="VZA74" s="12">
        <f t="shared" si="769"/>
        <v>0</v>
      </c>
      <c r="VZB74" s="12">
        <f t="shared" si="769"/>
        <v>0</v>
      </c>
      <c r="VZC74" s="12">
        <f t="shared" si="769"/>
        <v>0</v>
      </c>
      <c r="VZD74" s="12">
        <f t="shared" si="769"/>
        <v>0</v>
      </c>
      <c r="VZE74" s="12">
        <f t="shared" si="769"/>
        <v>0</v>
      </c>
      <c r="VZF74" s="12">
        <f t="shared" si="769"/>
        <v>0</v>
      </c>
      <c r="VZG74" s="12">
        <f t="shared" si="769"/>
        <v>0</v>
      </c>
      <c r="VZH74" s="12">
        <f t="shared" si="769"/>
        <v>0</v>
      </c>
      <c r="VZI74" s="12">
        <f t="shared" ref="VZI74:WBT74" si="770">SUM(VZI70:VZI73)</f>
        <v>0</v>
      </c>
      <c r="VZJ74" s="12">
        <f t="shared" si="770"/>
        <v>0</v>
      </c>
      <c r="VZK74" s="12">
        <f t="shared" si="770"/>
        <v>0</v>
      </c>
      <c r="VZL74" s="12">
        <f t="shared" si="770"/>
        <v>0</v>
      </c>
      <c r="VZM74" s="12">
        <f t="shared" si="770"/>
        <v>0</v>
      </c>
      <c r="VZN74" s="12">
        <f t="shared" si="770"/>
        <v>0</v>
      </c>
      <c r="VZO74" s="12">
        <f t="shared" si="770"/>
        <v>0</v>
      </c>
      <c r="VZP74" s="12">
        <f t="shared" si="770"/>
        <v>0</v>
      </c>
      <c r="VZQ74" s="12">
        <f t="shared" si="770"/>
        <v>0</v>
      </c>
      <c r="VZR74" s="12">
        <f t="shared" si="770"/>
        <v>0</v>
      </c>
      <c r="VZS74" s="12">
        <f t="shared" si="770"/>
        <v>0</v>
      </c>
      <c r="VZT74" s="12">
        <f t="shared" si="770"/>
        <v>0</v>
      </c>
      <c r="VZU74" s="12">
        <f t="shared" si="770"/>
        <v>0</v>
      </c>
      <c r="VZV74" s="12">
        <f t="shared" si="770"/>
        <v>0</v>
      </c>
      <c r="VZW74" s="12">
        <f t="shared" si="770"/>
        <v>0</v>
      </c>
      <c r="VZX74" s="12">
        <f t="shared" si="770"/>
        <v>0</v>
      </c>
      <c r="VZY74" s="12">
        <f t="shared" si="770"/>
        <v>0</v>
      </c>
      <c r="VZZ74" s="12">
        <f t="shared" si="770"/>
        <v>0</v>
      </c>
      <c r="WAA74" s="12">
        <f t="shared" si="770"/>
        <v>0</v>
      </c>
      <c r="WAB74" s="12">
        <f t="shared" si="770"/>
        <v>0</v>
      </c>
      <c r="WAC74" s="12">
        <f t="shared" si="770"/>
        <v>0</v>
      </c>
      <c r="WAD74" s="12">
        <f t="shared" si="770"/>
        <v>0</v>
      </c>
      <c r="WAE74" s="12">
        <f t="shared" si="770"/>
        <v>0</v>
      </c>
      <c r="WAF74" s="12">
        <f t="shared" si="770"/>
        <v>0</v>
      </c>
      <c r="WAG74" s="12">
        <f t="shared" si="770"/>
        <v>0</v>
      </c>
      <c r="WAH74" s="12">
        <f t="shared" si="770"/>
        <v>0</v>
      </c>
      <c r="WAI74" s="12">
        <f t="shared" si="770"/>
        <v>0</v>
      </c>
      <c r="WAJ74" s="12">
        <f t="shared" si="770"/>
        <v>0</v>
      </c>
      <c r="WAK74" s="12">
        <f t="shared" si="770"/>
        <v>0</v>
      </c>
      <c r="WAL74" s="12">
        <f t="shared" si="770"/>
        <v>0</v>
      </c>
      <c r="WAM74" s="12">
        <f t="shared" si="770"/>
        <v>0</v>
      </c>
      <c r="WAN74" s="12">
        <f t="shared" si="770"/>
        <v>0</v>
      </c>
      <c r="WAO74" s="12">
        <f t="shared" si="770"/>
        <v>0</v>
      </c>
      <c r="WAP74" s="12">
        <f t="shared" si="770"/>
        <v>0</v>
      </c>
      <c r="WAQ74" s="12">
        <f t="shared" si="770"/>
        <v>0</v>
      </c>
      <c r="WAR74" s="12">
        <f t="shared" si="770"/>
        <v>0</v>
      </c>
      <c r="WAS74" s="12">
        <f t="shared" si="770"/>
        <v>0</v>
      </c>
      <c r="WAT74" s="12">
        <f t="shared" si="770"/>
        <v>0</v>
      </c>
      <c r="WAU74" s="12">
        <f t="shared" si="770"/>
        <v>0</v>
      </c>
      <c r="WAV74" s="12">
        <f t="shared" si="770"/>
        <v>0</v>
      </c>
      <c r="WAW74" s="12">
        <f t="shared" si="770"/>
        <v>0</v>
      </c>
      <c r="WAX74" s="12">
        <f t="shared" si="770"/>
        <v>0</v>
      </c>
      <c r="WAY74" s="12">
        <f t="shared" si="770"/>
        <v>0</v>
      </c>
      <c r="WAZ74" s="12">
        <f t="shared" si="770"/>
        <v>0</v>
      </c>
      <c r="WBA74" s="12">
        <f t="shared" si="770"/>
        <v>0</v>
      </c>
      <c r="WBB74" s="12">
        <f t="shared" si="770"/>
        <v>0</v>
      </c>
      <c r="WBC74" s="12">
        <f t="shared" si="770"/>
        <v>0</v>
      </c>
      <c r="WBD74" s="12">
        <f t="shared" si="770"/>
        <v>0</v>
      </c>
      <c r="WBE74" s="12">
        <f t="shared" si="770"/>
        <v>0</v>
      </c>
      <c r="WBF74" s="12">
        <f t="shared" si="770"/>
        <v>0</v>
      </c>
      <c r="WBG74" s="12">
        <f t="shared" si="770"/>
        <v>0</v>
      </c>
      <c r="WBH74" s="12">
        <f t="shared" si="770"/>
        <v>0</v>
      </c>
      <c r="WBI74" s="12">
        <f t="shared" si="770"/>
        <v>0</v>
      </c>
      <c r="WBJ74" s="12">
        <f t="shared" si="770"/>
        <v>0</v>
      </c>
      <c r="WBK74" s="12">
        <f t="shared" si="770"/>
        <v>0</v>
      </c>
      <c r="WBL74" s="12">
        <f t="shared" si="770"/>
        <v>0</v>
      </c>
      <c r="WBM74" s="12">
        <f t="shared" si="770"/>
        <v>0</v>
      </c>
      <c r="WBN74" s="12">
        <f t="shared" si="770"/>
        <v>0</v>
      </c>
      <c r="WBO74" s="12">
        <f t="shared" si="770"/>
        <v>0</v>
      </c>
      <c r="WBP74" s="12">
        <f t="shared" si="770"/>
        <v>0</v>
      </c>
      <c r="WBQ74" s="12">
        <f t="shared" si="770"/>
        <v>0</v>
      </c>
      <c r="WBR74" s="12">
        <f t="shared" si="770"/>
        <v>0</v>
      </c>
      <c r="WBS74" s="12">
        <f t="shared" si="770"/>
        <v>0</v>
      </c>
      <c r="WBT74" s="12">
        <f t="shared" si="770"/>
        <v>0</v>
      </c>
      <c r="WBU74" s="12">
        <f t="shared" ref="WBU74:WEF74" si="771">SUM(WBU70:WBU73)</f>
        <v>0</v>
      </c>
      <c r="WBV74" s="12">
        <f t="shared" si="771"/>
        <v>0</v>
      </c>
      <c r="WBW74" s="12">
        <f t="shared" si="771"/>
        <v>0</v>
      </c>
      <c r="WBX74" s="12">
        <f t="shared" si="771"/>
        <v>0</v>
      </c>
      <c r="WBY74" s="12">
        <f t="shared" si="771"/>
        <v>0</v>
      </c>
      <c r="WBZ74" s="12">
        <f t="shared" si="771"/>
        <v>0</v>
      </c>
      <c r="WCA74" s="12">
        <f t="shared" si="771"/>
        <v>0</v>
      </c>
      <c r="WCB74" s="12">
        <f t="shared" si="771"/>
        <v>0</v>
      </c>
      <c r="WCC74" s="12">
        <f t="shared" si="771"/>
        <v>0</v>
      </c>
      <c r="WCD74" s="12">
        <f t="shared" si="771"/>
        <v>0</v>
      </c>
      <c r="WCE74" s="12">
        <f t="shared" si="771"/>
        <v>0</v>
      </c>
      <c r="WCF74" s="12">
        <f t="shared" si="771"/>
        <v>0</v>
      </c>
      <c r="WCG74" s="12">
        <f t="shared" si="771"/>
        <v>0</v>
      </c>
      <c r="WCH74" s="12">
        <f t="shared" si="771"/>
        <v>0</v>
      </c>
      <c r="WCI74" s="12">
        <f t="shared" si="771"/>
        <v>0</v>
      </c>
      <c r="WCJ74" s="12">
        <f t="shared" si="771"/>
        <v>0</v>
      </c>
      <c r="WCK74" s="12">
        <f t="shared" si="771"/>
        <v>0</v>
      </c>
      <c r="WCL74" s="12">
        <f t="shared" si="771"/>
        <v>0</v>
      </c>
      <c r="WCM74" s="12">
        <f t="shared" si="771"/>
        <v>0</v>
      </c>
      <c r="WCN74" s="12">
        <f t="shared" si="771"/>
        <v>0</v>
      </c>
      <c r="WCO74" s="12">
        <f t="shared" si="771"/>
        <v>0</v>
      </c>
      <c r="WCP74" s="12">
        <f t="shared" si="771"/>
        <v>0</v>
      </c>
      <c r="WCQ74" s="12">
        <f t="shared" si="771"/>
        <v>0</v>
      </c>
      <c r="WCR74" s="12">
        <f t="shared" si="771"/>
        <v>0</v>
      </c>
      <c r="WCS74" s="12">
        <f t="shared" si="771"/>
        <v>0</v>
      </c>
      <c r="WCT74" s="12">
        <f t="shared" si="771"/>
        <v>0</v>
      </c>
      <c r="WCU74" s="12">
        <f t="shared" si="771"/>
        <v>0</v>
      </c>
      <c r="WCV74" s="12">
        <f t="shared" si="771"/>
        <v>0</v>
      </c>
      <c r="WCW74" s="12">
        <f t="shared" si="771"/>
        <v>0</v>
      </c>
      <c r="WCX74" s="12">
        <f t="shared" si="771"/>
        <v>0</v>
      </c>
      <c r="WCY74" s="12">
        <f t="shared" si="771"/>
        <v>0</v>
      </c>
      <c r="WCZ74" s="12">
        <f t="shared" si="771"/>
        <v>0</v>
      </c>
      <c r="WDA74" s="12">
        <f t="shared" si="771"/>
        <v>0</v>
      </c>
      <c r="WDB74" s="12">
        <f t="shared" si="771"/>
        <v>0</v>
      </c>
      <c r="WDC74" s="12">
        <f t="shared" si="771"/>
        <v>0</v>
      </c>
      <c r="WDD74" s="12">
        <f t="shared" si="771"/>
        <v>0</v>
      </c>
      <c r="WDE74" s="12">
        <f t="shared" si="771"/>
        <v>0</v>
      </c>
      <c r="WDF74" s="12">
        <f t="shared" si="771"/>
        <v>0</v>
      </c>
      <c r="WDG74" s="12">
        <f t="shared" si="771"/>
        <v>0</v>
      </c>
      <c r="WDH74" s="12">
        <f t="shared" si="771"/>
        <v>0</v>
      </c>
      <c r="WDI74" s="12">
        <f t="shared" si="771"/>
        <v>0</v>
      </c>
      <c r="WDJ74" s="12">
        <f t="shared" si="771"/>
        <v>0</v>
      </c>
      <c r="WDK74" s="12">
        <f t="shared" si="771"/>
        <v>0</v>
      </c>
      <c r="WDL74" s="12">
        <f t="shared" si="771"/>
        <v>0</v>
      </c>
      <c r="WDM74" s="12">
        <f t="shared" si="771"/>
        <v>0</v>
      </c>
      <c r="WDN74" s="12">
        <f t="shared" si="771"/>
        <v>0</v>
      </c>
      <c r="WDO74" s="12">
        <f t="shared" si="771"/>
        <v>0</v>
      </c>
      <c r="WDP74" s="12">
        <f t="shared" si="771"/>
        <v>0</v>
      </c>
      <c r="WDQ74" s="12">
        <f t="shared" si="771"/>
        <v>0</v>
      </c>
      <c r="WDR74" s="12">
        <f t="shared" si="771"/>
        <v>0</v>
      </c>
      <c r="WDS74" s="12">
        <f t="shared" si="771"/>
        <v>0</v>
      </c>
      <c r="WDT74" s="12">
        <f t="shared" si="771"/>
        <v>0</v>
      </c>
      <c r="WDU74" s="12">
        <f t="shared" si="771"/>
        <v>0</v>
      </c>
      <c r="WDV74" s="12">
        <f t="shared" si="771"/>
        <v>0</v>
      </c>
      <c r="WDW74" s="12">
        <f t="shared" si="771"/>
        <v>0</v>
      </c>
      <c r="WDX74" s="12">
        <f t="shared" si="771"/>
        <v>0</v>
      </c>
      <c r="WDY74" s="12">
        <f t="shared" si="771"/>
        <v>0</v>
      </c>
      <c r="WDZ74" s="12">
        <f t="shared" si="771"/>
        <v>0</v>
      </c>
      <c r="WEA74" s="12">
        <f t="shared" si="771"/>
        <v>0</v>
      </c>
      <c r="WEB74" s="12">
        <f t="shared" si="771"/>
        <v>0</v>
      </c>
      <c r="WEC74" s="12">
        <f t="shared" si="771"/>
        <v>0</v>
      </c>
      <c r="WED74" s="12">
        <f t="shared" si="771"/>
        <v>0</v>
      </c>
      <c r="WEE74" s="12">
        <f t="shared" si="771"/>
        <v>0</v>
      </c>
      <c r="WEF74" s="12">
        <f t="shared" si="771"/>
        <v>0</v>
      </c>
      <c r="WEG74" s="12">
        <f t="shared" ref="WEG74:WGR74" si="772">SUM(WEG70:WEG73)</f>
        <v>0</v>
      </c>
      <c r="WEH74" s="12">
        <f t="shared" si="772"/>
        <v>0</v>
      </c>
      <c r="WEI74" s="12">
        <f t="shared" si="772"/>
        <v>0</v>
      </c>
      <c r="WEJ74" s="12">
        <f t="shared" si="772"/>
        <v>0</v>
      </c>
      <c r="WEK74" s="12">
        <f t="shared" si="772"/>
        <v>0</v>
      </c>
      <c r="WEL74" s="12">
        <f t="shared" si="772"/>
        <v>0</v>
      </c>
      <c r="WEM74" s="12">
        <f t="shared" si="772"/>
        <v>0</v>
      </c>
      <c r="WEN74" s="12">
        <f t="shared" si="772"/>
        <v>0</v>
      </c>
      <c r="WEO74" s="12">
        <f t="shared" si="772"/>
        <v>0</v>
      </c>
      <c r="WEP74" s="12">
        <f t="shared" si="772"/>
        <v>0</v>
      </c>
      <c r="WEQ74" s="12">
        <f t="shared" si="772"/>
        <v>0</v>
      </c>
      <c r="WER74" s="12">
        <f t="shared" si="772"/>
        <v>0</v>
      </c>
      <c r="WES74" s="12">
        <f t="shared" si="772"/>
        <v>0</v>
      </c>
      <c r="WET74" s="12">
        <f t="shared" si="772"/>
        <v>0</v>
      </c>
      <c r="WEU74" s="12">
        <f t="shared" si="772"/>
        <v>0</v>
      </c>
      <c r="WEV74" s="12">
        <f t="shared" si="772"/>
        <v>0</v>
      </c>
      <c r="WEW74" s="12">
        <f t="shared" si="772"/>
        <v>0</v>
      </c>
      <c r="WEX74" s="12">
        <f t="shared" si="772"/>
        <v>0</v>
      </c>
      <c r="WEY74" s="12">
        <f t="shared" si="772"/>
        <v>0</v>
      </c>
      <c r="WEZ74" s="12">
        <f t="shared" si="772"/>
        <v>0</v>
      </c>
      <c r="WFA74" s="12">
        <f t="shared" si="772"/>
        <v>0</v>
      </c>
      <c r="WFB74" s="12">
        <f t="shared" si="772"/>
        <v>0</v>
      </c>
      <c r="WFC74" s="12">
        <f t="shared" si="772"/>
        <v>0</v>
      </c>
      <c r="WFD74" s="12">
        <f t="shared" si="772"/>
        <v>0</v>
      </c>
      <c r="WFE74" s="12">
        <f t="shared" si="772"/>
        <v>0</v>
      </c>
      <c r="WFF74" s="12">
        <f t="shared" si="772"/>
        <v>0</v>
      </c>
      <c r="WFG74" s="12">
        <f t="shared" si="772"/>
        <v>0</v>
      </c>
      <c r="WFH74" s="12">
        <f t="shared" si="772"/>
        <v>0</v>
      </c>
      <c r="WFI74" s="12">
        <f t="shared" si="772"/>
        <v>0</v>
      </c>
      <c r="WFJ74" s="12">
        <f t="shared" si="772"/>
        <v>0</v>
      </c>
      <c r="WFK74" s="12">
        <f t="shared" si="772"/>
        <v>0</v>
      </c>
      <c r="WFL74" s="12">
        <f t="shared" si="772"/>
        <v>0</v>
      </c>
      <c r="WFM74" s="12">
        <f t="shared" si="772"/>
        <v>0</v>
      </c>
      <c r="WFN74" s="12">
        <f t="shared" si="772"/>
        <v>0</v>
      </c>
      <c r="WFO74" s="12">
        <f t="shared" si="772"/>
        <v>0</v>
      </c>
      <c r="WFP74" s="12">
        <f t="shared" si="772"/>
        <v>0</v>
      </c>
      <c r="WFQ74" s="12">
        <f t="shared" si="772"/>
        <v>0</v>
      </c>
      <c r="WFR74" s="12">
        <f t="shared" si="772"/>
        <v>0</v>
      </c>
      <c r="WFS74" s="12">
        <f t="shared" si="772"/>
        <v>0</v>
      </c>
      <c r="WFT74" s="12">
        <f t="shared" si="772"/>
        <v>0</v>
      </c>
      <c r="WFU74" s="12">
        <f t="shared" si="772"/>
        <v>0</v>
      </c>
      <c r="WFV74" s="12">
        <f t="shared" si="772"/>
        <v>0</v>
      </c>
      <c r="WFW74" s="12">
        <f t="shared" si="772"/>
        <v>0</v>
      </c>
      <c r="WFX74" s="12">
        <f t="shared" si="772"/>
        <v>0</v>
      </c>
      <c r="WFY74" s="12">
        <f t="shared" si="772"/>
        <v>0</v>
      </c>
      <c r="WFZ74" s="12">
        <f t="shared" si="772"/>
        <v>0</v>
      </c>
      <c r="WGA74" s="12">
        <f t="shared" si="772"/>
        <v>0</v>
      </c>
      <c r="WGB74" s="12">
        <f t="shared" si="772"/>
        <v>0</v>
      </c>
      <c r="WGC74" s="12">
        <f t="shared" si="772"/>
        <v>0</v>
      </c>
      <c r="WGD74" s="12">
        <f t="shared" si="772"/>
        <v>0</v>
      </c>
      <c r="WGE74" s="12">
        <f t="shared" si="772"/>
        <v>0</v>
      </c>
      <c r="WGF74" s="12">
        <f t="shared" si="772"/>
        <v>0</v>
      </c>
      <c r="WGG74" s="12">
        <f t="shared" si="772"/>
        <v>0</v>
      </c>
      <c r="WGH74" s="12">
        <f t="shared" si="772"/>
        <v>0</v>
      </c>
      <c r="WGI74" s="12">
        <f t="shared" si="772"/>
        <v>0</v>
      </c>
      <c r="WGJ74" s="12">
        <f t="shared" si="772"/>
        <v>0</v>
      </c>
      <c r="WGK74" s="12">
        <f t="shared" si="772"/>
        <v>0</v>
      </c>
      <c r="WGL74" s="12">
        <f t="shared" si="772"/>
        <v>0</v>
      </c>
      <c r="WGM74" s="12">
        <f t="shared" si="772"/>
        <v>0</v>
      </c>
      <c r="WGN74" s="12">
        <f t="shared" si="772"/>
        <v>0</v>
      </c>
      <c r="WGO74" s="12">
        <f t="shared" si="772"/>
        <v>0</v>
      </c>
      <c r="WGP74" s="12">
        <f t="shared" si="772"/>
        <v>0</v>
      </c>
      <c r="WGQ74" s="12">
        <f t="shared" si="772"/>
        <v>0</v>
      </c>
      <c r="WGR74" s="12">
        <f t="shared" si="772"/>
        <v>0</v>
      </c>
      <c r="WGS74" s="12">
        <f t="shared" ref="WGS74:WJD74" si="773">SUM(WGS70:WGS73)</f>
        <v>0</v>
      </c>
      <c r="WGT74" s="12">
        <f t="shared" si="773"/>
        <v>0</v>
      </c>
      <c r="WGU74" s="12">
        <f t="shared" si="773"/>
        <v>0</v>
      </c>
      <c r="WGV74" s="12">
        <f t="shared" si="773"/>
        <v>0</v>
      </c>
      <c r="WGW74" s="12">
        <f t="shared" si="773"/>
        <v>0</v>
      </c>
      <c r="WGX74" s="12">
        <f t="shared" si="773"/>
        <v>0</v>
      </c>
      <c r="WGY74" s="12">
        <f t="shared" si="773"/>
        <v>0</v>
      </c>
      <c r="WGZ74" s="12">
        <f t="shared" si="773"/>
        <v>0</v>
      </c>
      <c r="WHA74" s="12">
        <f t="shared" si="773"/>
        <v>0</v>
      </c>
      <c r="WHB74" s="12">
        <f t="shared" si="773"/>
        <v>0</v>
      </c>
      <c r="WHC74" s="12">
        <f t="shared" si="773"/>
        <v>0</v>
      </c>
      <c r="WHD74" s="12">
        <f t="shared" si="773"/>
        <v>0</v>
      </c>
      <c r="WHE74" s="12">
        <f t="shared" si="773"/>
        <v>0</v>
      </c>
      <c r="WHF74" s="12">
        <f t="shared" si="773"/>
        <v>0</v>
      </c>
      <c r="WHG74" s="12">
        <f t="shared" si="773"/>
        <v>0</v>
      </c>
      <c r="WHH74" s="12">
        <f t="shared" si="773"/>
        <v>0</v>
      </c>
      <c r="WHI74" s="12">
        <f t="shared" si="773"/>
        <v>0</v>
      </c>
      <c r="WHJ74" s="12">
        <f t="shared" si="773"/>
        <v>0</v>
      </c>
      <c r="WHK74" s="12">
        <f t="shared" si="773"/>
        <v>0</v>
      </c>
      <c r="WHL74" s="12">
        <f t="shared" si="773"/>
        <v>0</v>
      </c>
      <c r="WHM74" s="12">
        <f t="shared" si="773"/>
        <v>0</v>
      </c>
      <c r="WHN74" s="12">
        <f t="shared" si="773"/>
        <v>0</v>
      </c>
      <c r="WHO74" s="12">
        <f t="shared" si="773"/>
        <v>0</v>
      </c>
      <c r="WHP74" s="12">
        <f t="shared" si="773"/>
        <v>0</v>
      </c>
      <c r="WHQ74" s="12">
        <f t="shared" si="773"/>
        <v>0</v>
      </c>
      <c r="WHR74" s="12">
        <f t="shared" si="773"/>
        <v>0</v>
      </c>
      <c r="WHS74" s="12">
        <f t="shared" si="773"/>
        <v>0</v>
      </c>
      <c r="WHT74" s="12">
        <f t="shared" si="773"/>
        <v>0</v>
      </c>
      <c r="WHU74" s="12">
        <f t="shared" si="773"/>
        <v>0</v>
      </c>
      <c r="WHV74" s="12">
        <f t="shared" si="773"/>
        <v>0</v>
      </c>
      <c r="WHW74" s="12">
        <f t="shared" si="773"/>
        <v>0</v>
      </c>
      <c r="WHX74" s="12">
        <f t="shared" si="773"/>
        <v>0</v>
      </c>
      <c r="WHY74" s="12">
        <f t="shared" si="773"/>
        <v>0</v>
      </c>
      <c r="WHZ74" s="12">
        <f t="shared" si="773"/>
        <v>0</v>
      </c>
      <c r="WIA74" s="12">
        <f t="shared" si="773"/>
        <v>0</v>
      </c>
      <c r="WIB74" s="12">
        <f t="shared" si="773"/>
        <v>0</v>
      </c>
      <c r="WIC74" s="12">
        <f t="shared" si="773"/>
        <v>0</v>
      </c>
      <c r="WID74" s="12">
        <f t="shared" si="773"/>
        <v>0</v>
      </c>
      <c r="WIE74" s="12">
        <f t="shared" si="773"/>
        <v>0</v>
      </c>
      <c r="WIF74" s="12">
        <f t="shared" si="773"/>
        <v>0</v>
      </c>
      <c r="WIG74" s="12">
        <f t="shared" si="773"/>
        <v>0</v>
      </c>
      <c r="WIH74" s="12">
        <f t="shared" si="773"/>
        <v>0</v>
      </c>
      <c r="WII74" s="12">
        <f t="shared" si="773"/>
        <v>0</v>
      </c>
      <c r="WIJ74" s="12">
        <f t="shared" si="773"/>
        <v>0</v>
      </c>
      <c r="WIK74" s="12">
        <f t="shared" si="773"/>
        <v>0</v>
      </c>
      <c r="WIL74" s="12">
        <f t="shared" si="773"/>
        <v>0</v>
      </c>
      <c r="WIM74" s="12">
        <f t="shared" si="773"/>
        <v>0</v>
      </c>
      <c r="WIN74" s="12">
        <f t="shared" si="773"/>
        <v>0</v>
      </c>
      <c r="WIO74" s="12">
        <f t="shared" si="773"/>
        <v>0</v>
      </c>
      <c r="WIP74" s="12">
        <f t="shared" si="773"/>
        <v>0</v>
      </c>
      <c r="WIQ74" s="12">
        <f t="shared" si="773"/>
        <v>0</v>
      </c>
      <c r="WIR74" s="12">
        <f t="shared" si="773"/>
        <v>0</v>
      </c>
      <c r="WIS74" s="12">
        <f t="shared" si="773"/>
        <v>0</v>
      </c>
      <c r="WIT74" s="12">
        <f t="shared" si="773"/>
        <v>0</v>
      </c>
      <c r="WIU74" s="12">
        <f t="shared" si="773"/>
        <v>0</v>
      </c>
      <c r="WIV74" s="12">
        <f t="shared" si="773"/>
        <v>0</v>
      </c>
      <c r="WIW74" s="12">
        <f t="shared" si="773"/>
        <v>0</v>
      </c>
      <c r="WIX74" s="12">
        <f t="shared" si="773"/>
        <v>0</v>
      </c>
      <c r="WIY74" s="12">
        <f t="shared" si="773"/>
        <v>0</v>
      </c>
      <c r="WIZ74" s="12">
        <f t="shared" si="773"/>
        <v>0</v>
      </c>
      <c r="WJA74" s="12">
        <f t="shared" si="773"/>
        <v>0</v>
      </c>
      <c r="WJB74" s="12">
        <f t="shared" si="773"/>
        <v>0</v>
      </c>
      <c r="WJC74" s="12">
        <f t="shared" si="773"/>
        <v>0</v>
      </c>
      <c r="WJD74" s="12">
        <f t="shared" si="773"/>
        <v>0</v>
      </c>
      <c r="WJE74" s="12">
        <f t="shared" ref="WJE74:WLP74" si="774">SUM(WJE70:WJE73)</f>
        <v>0</v>
      </c>
      <c r="WJF74" s="12">
        <f t="shared" si="774"/>
        <v>0</v>
      </c>
      <c r="WJG74" s="12">
        <f t="shared" si="774"/>
        <v>0</v>
      </c>
      <c r="WJH74" s="12">
        <f t="shared" si="774"/>
        <v>0</v>
      </c>
      <c r="WJI74" s="12">
        <f t="shared" si="774"/>
        <v>0</v>
      </c>
      <c r="WJJ74" s="12">
        <f t="shared" si="774"/>
        <v>0</v>
      </c>
      <c r="WJK74" s="12">
        <f t="shared" si="774"/>
        <v>0</v>
      </c>
      <c r="WJL74" s="12">
        <f t="shared" si="774"/>
        <v>0</v>
      </c>
      <c r="WJM74" s="12">
        <f t="shared" si="774"/>
        <v>0</v>
      </c>
      <c r="WJN74" s="12">
        <f t="shared" si="774"/>
        <v>0</v>
      </c>
      <c r="WJO74" s="12">
        <f t="shared" si="774"/>
        <v>0</v>
      </c>
      <c r="WJP74" s="12">
        <f t="shared" si="774"/>
        <v>0</v>
      </c>
      <c r="WJQ74" s="12">
        <f t="shared" si="774"/>
        <v>0</v>
      </c>
      <c r="WJR74" s="12">
        <f t="shared" si="774"/>
        <v>0</v>
      </c>
      <c r="WJS74" s="12">
        <f t="shared" si="774"/>
        <v>0</v>
      </c>
      <c r="WJT74" s="12">
        <f t="shared" si="774"/>
        <v>0</v>
      </c>
      <c r="WJU74" s="12">
        <f t="shared" si="774"/>
        <v>0</v>
      </c>
      <c r="WJV74" s="12">
        <f t="shared" si="774"/>
        <v>0</v>
      </c>
      <c r="WJW74" s="12">
        <f t="shared" si="774"/>
        <v>0</v>
      </c>
      <c r="WJX74" s="12">
        <f t="shared" si="774"/>
        <v>0</v>
      </c>
      <c r="WJY74" s="12">
        <f t="shared" si="774"/>
        <v>0</v>
      </c>
      <c r="WJZ74" s="12">
        <f t="shared" si="774"/>
        <v>0</v>
      </c>
      <c r="WKA74" s="12">
        <f t="shared" si="774"/>
        <v>0</v>
      </c>
      <c r="WKB74" s="12">
        <f t="shared" si="774"/>
        <v>0</v>
      </c>
      <c r="WKC74" s="12">
        <f t="shared" si="774"/>
        <v>0</v>
      </c>
      <c r="WKD74" s="12">
        <f t="shared" si="774"/>
        <v>0</v>
      </c>
      <c r="WKE74" s="12">
        <f t="shared" si="774"/>
        <v>0</v>
      </c>
      <c r="WKF74" s="12">
        <f t="shared" si="774"/>
        <v>0</v>
      </c>
      <c r="WKG74" s="12">
        <f t="shared" si="774"/>
        <v>0</v>
      </c>
      <c r="WKH74" s="12">
        <f t="shared" si="774"/>
        <v>0</v>
      </c>
      <c r="WKI74" s="12">
        <f t="shared" si="774"/>
        <v>0</v>
      </c>
      <c r="WKJ74" s="12">
        <f t="shared" si="774"/>
        <v>0</v>
      </c>
      <c r="WKK74" s="12">
        <f t="shared" si="774"/>
        <v>0</v>
      </c>
      <c r="WKL74" s="12">
        <f t="shared" si="774"/>
        <v>0</v>
      </c>
      <c r="WKM74" s="12">
        <f t="shared" si="774"/>
        <v>0</v>
      </c>
      <c r="WKN74" s="12">
        <f t="shared" si="774"/>
        <v>0</v>
      </c>
      <c r="WKO74" s="12">
        <f t="shared" si="774"/>
        <v>0</v>
      </c>
      <c r="WKP74" s="12">
        <f t="shared" si="774"/>
        <v>0</v>
      </c>
      <c r="WKQ74" s="12">
        <f t="shared" si="774"/>
        <v>0</v>
      </c>
      <c r="WKR74" s="12">
        <f t="shared" si="774"/>
        <v>0</v>
      </c>
      <c r="WKS74" s="12">
        <f t="shared" si="774"/>
        <v>0</v>
      </c>
      <c r="WKT74" s="12">
        <f t="shared" si="774"/>
        <v>0</v>
      </c>
      <c r="WKU74" s="12">
        <f t="shared" si="774"/>
        <v>0</v>
      </c>
      <c r="WKV74" s="12">
        <f t="shared" si="774"/>
        <v>0</v>
      </c>
      <c r="WKW74" s="12">
        <f t="shared" si="774"/>
        <v>0</v>
      </c>
      <c r="WKX74" s="12">
        <f t="shared" si="774"/>
        <v>0</v>
      </c>
      <c r="WKY74" s="12">
        <f t="shared" si="774"/>
        <v>0</v>
      </c>
      <c r="WKZ74" s="12">
        <f t="shared" si="774"/>
        <v>0</v>
      </c>
      <c r="WLA74" s="12">
        <f t="shared" si="774"/>
        <v>0</v>
      </c>
      <c r="WLB74" s="12">
        <f t="shared" si="774"/>
        <v>0</v>
      </c>
      <c r="WLC74" s="12">
        <f t="shared" si="774"/>
        <v>0</v>
      </c>
      <c r="WLD74" s="12">
        <f t="shared" si="774"/>
        <v>0</v>
      </c>
      <c r="WLE74" s="12">
        <f t="shared" si="774"/>
        <v>0</v>
      </c>
      <c r="WLF74" s="12">
        <f t="shared" si="774"/>
        <v>0</v>
      </c>
      <c r="WLG74" s="12">
        <f t="shared" si="774"/>
        <v>0</v>
      </c>
      <c r="WLH74" s="12">
        <f t="shared" si="774"/>
        <v>0</v>
      </c>
      <c r="WLI74" s="12">
        <f t="shared" si="774"/>
        <v>0</v>
      </c>
      <c r="WLJ74" s="12">
        <f t="shared" si="774"/>
        <v>0</v>
      </c>
      <c r="WLK74" s="12">
        <f t="shared" si="774"/>
        <v>0</v>
      </c>
      <c r="WLL74" s="12">
        <f t="shared" si="774"/>
        <v>0</v>
      </c>
      <c r="WLM74" s="12">
        <f t="shared" si="774"/>
        <v>0</v>
      </c>
      <c r="WLN74" s="12">
        <f t="shared" si="774"/>
        <v>0</v>
      </c>
      <c r="WLO74" s="12">
        <f t="shared" si="774"/>
        <v>0</v>
      </c>
      <c r="WLP74" s="12">
        <f t="shared" si="774"/>
        <v>0</v>
      </c>
      <c r="WLQ74" s="12">
        <f t="shared" ref="WLQ74:WOB74" si="775">SUM(WLQ70:WLQ73)</f>
        <v>0</v>
      </c>
      <c r="WLR74" s="12">
        <f t="shared" si="775"/>
        <v>0</v>
      </c>
      <c r="WLS74" s="12">
        <f t="shared" si="775"/>
        <v>0</v>
      </c>
      <c r="WLT74" s="12">
        <f t="shared" si="775"/>
        <v>0</v>
      </c>
      <c r="WLU74" s="12">
        <f t="shared" si="775"/>
        <v>0</v>
      </c>
      <c r="WLV74" s="12">
        <f t="shared" si="775"/>
        <v>0</v>
      </c>
      <c r="WLW74" s="12">
        <f t="shared" si="775"/>
        <v>0</v>
      </c>
      <c r="WLX74" s="12">
        <f t="shared" si="775"/>
        <v>0</v>
      </c>
      <c r="WLY74" s="12">
        <f t="shared" si="775"/>
        <v>0</v>
      </c>
      <c r="WLZ74" s="12">
        <f t="shared" si="775"/>
        <v>0</v>
      </c>
      <c r="WMA74" s="12">
        <f t="shared" si="775"/>
        <v>0</v>
      </c>
      <c r="WMB74" s="12">
        <f t="shared" si="775"/>
        <v>0</v>
      </c>
      <c r="WMC74" s="12">
        <f t="shared" si="775"/>
        <v>0</v>
      </c>
      <c r="WMD74" s="12">
        <f t="shared" si="775"/>
        <v>0</v>
      </c>
      <c r="WME74" s="12">
        <f t="shared" si="775"/>
        <v>0</v>
      </c>
      <c r="WMF74" s="12">
        <f t="shared" si="775"/>
        <v>0</v>
      </c>
      <c r="WMG74" s="12">
        <f t="shared" si="775"/>
        <v>0</v>
      </c>
      <c r="WMH74" s="12">
        <f t="shared" si="775"/>
        <v>0</v>
      </c>
      <c r="WMI74" s="12">
        <f t="shared" si="775"/>
        <v>0</v>
      </c>
      <c r="WMJ74" s="12">
        <f t="shared" si="775"/>
        <v>0</v>
      </c>
      <c r="WMK74" s="12">
        <f t="shared" si="775"/>
        <v>0</v>
      </c>
      <c r="WML74" s="12">
        <f t="shared" si="775"/>
        <v>0</v>
      </c>
      <c r="WMM74" s="12">
        <f t="shared" si="775"/>
        <v>0</v>
      </c>
      <c r="WMN74" s="12">
        <f t="shared" si="775"/>
        <v>0</v>
      </c>
      <c r="WMO74" s="12">
        <f t="shared" si="775"/>
        <v>0</v>
      </c>
      <c r="WMP74" s="12">
        <f t="shared" si="775"/>
        <v>0</v>
      </c>
      <c r="WMQ74" s="12">
        <f t="shared" si="775"/>
        <v>0</v>
      </c>
      <c r="WMR74" s="12">
        <f t="shared" si="775"/>
        <v>0</v>
      </c>
      <c r="WMS74" s="12">
        <f t="shared" si="775"/>
        <v>0</v>
      </c>
      <c r="WMT74" s="12">
        <f t="shared" si="775"/>
        <v>0</v>
      </c>
      <c r="WMU74" s="12">
        <f t="shared" si="775"/>
        <v>0</v>
      </c>
      <c r="WMV74" s="12">
        <f t="shared" si="775"/>
        <v>0</v>
      </c>
      <c r="WMW74" s="12">
        <f t="shared" si="775"/>
        <v>0</v>
      </c>
      <c r="WMX74" s="12">
        <f t="shared" si="775"/>
        <v>0</v>
      </c>
      <c r="WMY74" s="12">
        <f t="shared" si="775"/>
        <v>0</v>
      </c>
      <c r="WMZ74" s="12">
        <f t="shared" si="775"/>
        <v>0</v>
      </c>
      <c r="WNA74" s="12">
        <f t="shared" si="775"/>
        <v>0</v>
      </c>
      <c r="WNB74" s="12">
        <f t="shared" si="775"/>
        <v>0</v>
      </c>
      <c r="WNC74" s="12">
        <f t="shared" si="775"/>
        <v>0</v>
      </c>
      <c r="WND74" s="12">
        <f t="shared" si="775"/>
        <v>0</v>
      </c>
      <c r="WNE74" s="12">
        <f t="shared" si="775"/>
        <v>0</v>
      </c>
      <c r="WNF74" s="12">
        <f t="shared" si="775"/>
        <v>0</v>
      </c>
      <c r="WNG74" s="12">
        <f t="shared" si="775"/>
        <v>0</v>
      </c>
      <c r="WNH74" s="12">
        <f t="shared" si="775"/>
        <v>0</v>
      </c>
      <c r="WNI74" s="12">
        <f t="shared" si="775"/>
        <v>0</v>
      </c>
      <c r="WNJ74" s="12">
        <f t="shared" si="775"/>
        <v>0</v>
      </c>
      <c r="WNK74" s="12">
        <f t="shared" si="775"/>
        <v>0</v>
      </c>
      <c r="WNL74" s="12">
        <f t="shared" si="775"/>
        <v>0</v>
      </c>
      <c r="WNM74" s="12">
        <f t="shared" si="775"/>
        <v>0</v>
      </c>
      <c r="WNN74" s="12">
        <f t="shared" si="775"/>
        <v>0</v>
      </c>
      <c r="WNO74" s="12">
        <f t="shared" si="775"/>
        <v>0</v>
      </c>
      <c r="WNP74" s="12">
        <f t="shared" si="775"/>
        <v>0</v>
      </c>
      <c r="WNQ74" s="12">
        <f t="shared" si="775"/>
        <v>0</v>
      </c>
      <c r="WNR74" s="12">
        <f t="shared" si="775"/>
        <v>0</v>
      </c>
      <c r="WNS74" s="12">
        <f t="shared" si="775"/>
        <v>0</v>
      </c>
      <c r="WNT74" s="12">
        <f t="shared" si="775"/>
        <v>0</v>
      </c>
      <c r="WNU74" s="12">
        <f t="shared" si="775"/>
        <v>0</v>
      </c>
      <c r="WNV74" s="12">
        <f t="shared" si="775"/>
        <v>0</v>
      </c>
      <c r="WNW74" s="12">
        <f t="shared" si="775"/>
        <v>0</v>
      </c>
      <c r="WNX74" s="12">
        <f t="shared" si="775"/>
        <v>0</v>
      </c>
      <c r="WNY74" s="12">
        <f t="shared" si="775"/>
        <v>0</v>
      </c>
      <c r="WNZ74" s="12">
        <f t="shared" si="775"/>
        <v>0</v>
      </c>
      <c r="WOA74" s="12">
        <f t="shared" si="775"/>
        <v>0</v>
      </c>
      <c r="WOB74" s="12">
        <f t="shared" si="775"/>
        <v>0</v>
      </c>
      <c r="WOC74" s="12">
        <f t="shared" ref="WOC74:WQN74" si="776">SUM(WOC70:WOC73)</f>
        <v>0</v>
      </c>
      <c r="WOD74" s="12">
        <f t="shared" si="776"/>
        <v>0</v>
      </c>
      <c r="WOE74" s="12">
        <f t="shared" si="776"/>
        <v>0</v>
      </c>
      <c r="WOF74" s="12">
        <f t="shared" si="776"/>
        <v>0</v>
      </c>
      <c r="WOG74" s="12">
        <f t="shared" si="776"/>
        <v>0</v>
      </c>
      <c r="WOH74" s="12">
        <f t="shared" si="776"/>
        <v>0</v>
      </c>
      <c r="WOI74" s="12">
        <f t="shared" si="776"/>
        <v>0</v>
      </c>
      <c r="WOJ74" s="12">
        <f t="shared" si="776"/>
        <v>0</v>
      </c>
      <c r="WOK74" s="12">
        <f t="shared" si="776"/>
        <v>0</v>
      </c>
      <c r="WOL74" s="12">
        <f t="shared" si="776"/>
        <v>0</v>
      </c>
      <c r="WOM74" s="12">
        <f t="shared" si="776"/>
        <v>0</v>
      </c>
      <c r="WON74" s="12">
        <f t="shared" si="776"/>
        <v>0</v>
      </c>
      <c r="WOO74" s="12">
        <f t="shared" si="776"/>
        <v>0</v>
      </c>
      <c r="WOP74" s="12">
        <f t="shared" si="776"/>
        <v>0</v>
      </c>
      <c r="WOQ74" s="12">
        <f t="shared" si="776"/>
        <v>0</v>
      </c>
      <c r="WOR74" s="12">
        <f t="shared" si="776"/>
        <v>0</v>
      </c>
      <c r="WOS74" s="12">
        <f t="shared" si="776"/>
        <v>0</v>
      </c>
      <c r="WOT74" s="12">
        <f t="shared" si="776"/>
        <v>0</v>
      </c>
      <c r="WOU74" s="12">
        <f t="shared" si="776"/>
        <v>0</v>
      </c>
      <c r="WOV74" s="12">
        <f t="shared" si="776"/>
        <v>0</v>
      </c>
      <c r="WOW74" s="12">
        <f t="shared" si="776"/>
        <v>0</v>
      </c>
      <c r="WOX74" s="12">
        <f t="shared" si="776"/>
        <v>0</v>
      </c>
      <c r="WOY74" s="12">
        <f t="shared" si="776"/>
        <v>0</v>
      </c>
      <c r="WOZ74" s="12">
        <f t="shared" si="776"/>
        <v>0</v>
      </c>
      <c r="WPA74" s="12">
        <f t="shared" si="776"/>
        <v>0</v>
      </c>
      <c r="WPB74" s="12">
        <f t="shared" si="776"/>
        <v>0</v>
      </c>
      <c r="WPC74" s="12">
        <f t="shared" si="776"/>
        <v>0</v>
      </c>
      <c r="WPD74" s="12">
        <f t="shared" si="776"/>
        <v>0</v>
      </c>
      <c r="WPE74" s="12">
        <f t="shared" si="776"/>
        <v>0</v>
      </c>
      <c r="WPF74" s="12">
        <f t="shared" si="776"/>
        <v>0</v>
      </c>
      <c r="WPG74" s="12">
        <f t="shared" si="776"/>
        <v>0</v>
      </c>
      <c r="WPH74" s="12">
        <f t="shared" si="776"/>
        <v>0</v>
      </c>
      <c r="WPI74" s="12">
        <f t="shared" si="776"/>
        <v>0</v>
      </c>
      <c r="WPJ74" s="12">
        <f t="shared" si="776"/>
        <v>0</v>
      </c>
      <c r="WPK74" s="12">
        <f t="shared" si="776"/>
        <v>0</v>
      </c>
      <c r="WPL74" s="12">
        <f t="shared" si="776"/>
        <v>0</v>
      </c>
      <c r="WPM74" s="12">
        <f t="shared" si="776"/>
        <v>0</v>
      </c>
      <c r="WPN74" s="12">
        <f t="shared" si="776"/>
        <v>0</v>
      </c>
      <c r="WPO74" s="12">
        <f t="shared" si="776"/>
        <v>0</v>
      </c>
      <c r="WPP74" s="12">
        <f t="shared" si="776"/>
        <v>0</v>
      </c>
      <c r="WPQ74" s="12">
        <f t="shared" si="776"/>
        <v>0</v>
      </c>
      <c r="WPR74" s="12">
        <f t="shared" si="776"/>
        <v>0</v>
      </c>
      <c r="WPS74" s="12">
        <f t="shared" si="776"/>
        <v>0</v>
      </c>
      <c r="WPT74" s="12">
        <f t="shared" si="776"/>
        <v>0</v>
      </c>
      <c r="WPU74" s="12">
        <f t="shared" si="776"/>
        <v>0</v>
      </c>
      <c r="WPV74" s="12">
        <f t="shared" si="776"/>
        <v>0</v>
      </c>
      <c r="WPW74" s="12">
        <f t="shared" si="776"/>
        <v>0</v>
      </c>
      <c r="WPX74" s="12">
        <f t="shared" si="776"/>
        <v>0</v>
      </c>
      <c r="WPY74" s="12">
        <f t="shared" si="776"/>
        <v>0</v>
      </c>
      <c r="WPZ74" s="12">
        <f t="shared" si="776"/>
        <v>0</v>
      </c>
      <c r="WQA74" s="12">
        <f t="shared" si="776"/>
        <v>0</v>
      </c>
      <c r="WQB74" s="12">
        <f t="shared" si="776"/>
        <v>0</v>
      </c>
      <c r="WQC74" s="12">
        <f t="shared" si="776"/>
        <v>0</v>
      </c>
      <c r="WQD74" s="12">
        <f t="shared" si="776"/>
        <v>0</v>
      </c>
      <c r="WQE74" s="12">
        <f t="shared" si="776"/>
        <v>0</v>
      </c>
      <c r="WQF74" s="12">
        <f t="shared" si="776"/>
        <v>0</v>
      </c>
      <c r="WQG74" s="12">
        <f t="shared" si="776"/>
        <v>0</v>
      </c>
      <c r="WQH74" s="12">
        <f t="shared" si="776"/>
        <v>0</v>
      </c>
      <c r="WQI74" s="12">
        <f t="shared" si="776"/>
        <v>0</v>
      </c>
      <c r="WQJ74" s="12">
        <f t="shared" si="776"/>
        <v>0</v>
      </c>
      <c r="WQK74" s="12">
        <f t="shared" si="776"/>
        <v>0</v>
      </c>
      <c r="WQL74" s="12">
        <f t="shared" si="776"/>
        <v>0</v>
      </c>
      <c r="WQM74" s="12">
        <f t="shared" si="776"/>
        <v>0</v>
      </c>
      <c r="WQN74" s="12">
        <f t="shared" si="776"/>
        <v>0</v>
      </c>
      <c r="WQO74" s="12">
        <f t="shared" ref="WQO74:WSZ74" si="777">SUM(WQO70:WQO73)</f>
        <v>0</v>
      </c>
      <c r="WQP74" s="12">
        <f t="shared" si="777"/>
        <v>0</v>
      </c>
      <c r="WQQ74" s="12">
        <f t="shared" si="777"/>
        <v>0</v>
      </c>
      <c r="WQR74" s="12">
        <f t="shared" si="777"/>
        <v>0</v>
      </c>
      <c r="WQS74" s="12">
        <f t="shared" si="777"/>
        <v>0</v>
      </c>
      <c r="WQT74" s="12">
        <f t="shared" si="777"/>
        <v>0</v>
      </c>
      <c r="WQU74" s="12">
        <f t="shared" si="777"/>
        <v>0</v>
      </c>
      <c r="WQV74" s="12">
        <f t="shared" si="777"/>
        <v>0</v>
      </c>
      <c r="WQW74" s="12">
        <f t="shared" si="777"/>
        <v>0</v>
      </c>
      <c r="WQX74" s="12">
        <f t="shared" si="777"/>
        <v>0</v>
      </c>
      <c r="WQY74" s="12">
        <f t="shared" si="777"/>
        <v>0</v>
      </c>
      <c r="WQZ74" s="12">
        <f t="shared" si="777"/>
        <v>0</v>
      </c>
      <c r="WRA74" s="12">
        <f t="shared" si="777"/>
        <v>0</v>
      </c>
      <c r="WRB74" s="12">
        <f t="shared" si="777"/>
        <v>0</v>
      </c>
      <c r="WRC74" s="12">
        <f t="shared" si="777"/>
        <v>0</v>
      </c>
      <c r="WRD74" s="12">
        <f t="shared" si="777"/>
        <v>0</v>
      </c>
      <c r="WRE74" s="12">
        <f t="shared" si="777"/>
        <v>0</v>
      </c>
      <c r="WRF74" s="12">
        <f t="shared" si="777"/>
        <v>0</v>
      </c>
      <c r="WRG74" s="12">
        <f t="shared" si="777"/>
        <v>0</v>
      </c>
      <c r="WRH74" s="12">
        <f t="shared" si="777"/>
        <v>0</v>
      </c>
      <c r="WRI74" s="12">
        <f t="shared" si="777"/>
        <v>0</v>
      </c>
      <c r="WRJ74" s="12">
        <f t="shared" si="777"/>
        <v>0</v>
      </c>
      <c r="WRK74" s="12">
        <f t="shared" si="777"/>
        <v>0</v>
      </c>
      <c r="WRL74" s="12">
        <f t="shared" si="777"/>
        <v>0</v>
      </c>
      <c r="WRM74" s="12">
        <f t="shared" si="777"/>
        <v>0</v>
      </c>
      <c r="WRN74" s="12">
        <f t="shared" si="777"/>
        <v>0</v>
      </c>
      <c r="WRO74" s="12">
        <f t="shared" si="777"/>
        <v>0</v>
      </c>
      <c r="WRP74" s="12">
        <f t="shared" si="777"/>
        <v>0</v>
      </c>
      <c r="WRQ74" s="12">
        <f t="shared" si="777"/>
        <v>0</v>
      </c>
      <c r="WRR74" s="12">
        <f t="shared" si="777"/>
        <v>0</v>
      </c>
      <c r="WRS74" s="12">
        <f t="shared" si="777"/>
        <v>0</v>
      </c>
      <c r="WRT74" s="12">
        <f t="shared" si="777"/>
        <v>0</v>
      </c>
      <c r="WRU74" s="12">
        <f t="shared" si="777"/>
        <v>0</v>
      </c>
      <c r="WRV74" s="12">
        <f t="shared" si="777"/>
        <v>0</v>
      </c>
      <c r="WRW74" s="12">
        <f t="shared" si="777"/>
        <v>0</v>
      </c>
      <c r="WRX74" s="12">
        <f t="shared" si="777"/>
        <v>0</v>
      </c>
      <c r="WRY74" s="12">
        <f t="shared" si="777"/>
        <v>0</v>
      </c>
      <c r="WRZ74" s="12">
        <f t="shared" si="777"/>
        <v>0</v>
      </c>
      <c r="WSA74" s="12">
        <f t="shared" si="777"/>
        <v>0</v>
      </c>
      <c r="WSB74" s="12">
        <f t="shared" si="777"/>
        <v>0</v>
      </c>
      <c r="WSC74" s="12">
        <f t="shared" si="777"/>
        <v>0</v>
      </c>
      <c r="WSD74" s="12">
        <f t="shared" si="777"/>
        <v>0</v>
      </c>
      <c r="WSE74" s="12">
        <f t="shared" si="777"/>
        <v>0</v>
      </c>
      <c r="WSF74" s="12">
        <f t="shared" si="777"/>
        <v>0</v>
      </c>
      <c r="WSG74" s="12">
        <f t="shared" si="777"/>
        <v>0</v>
      </c>
      <c r="WSH74" s="12">
        <f t="shared" si="777"/>
        <v>0</v>
      </c>
      <c r="WSI74" s="12">
        <f t="shared" si="777"/>
        <v>0</v>
      </c>
      <c r="WSJ74" s="12">
        <f t="shared" si="777"/>
        <v>0</v>
      </c>
      <c r="WSK74" s="12">
        <f t="shared" si="777"/>
        <v>0</v>
      </c>
      <c r="WSL74" s="12">
        <f t="shared" si="777"/>
        <v>0</v>
      </c>
      <c r="WSM74" s="12">
        <f t="shared" si="777"/>
        <v>0</v>
      </c>
      <c r="WSN74" s="12">
        <f t="shared" si="777"/>
        <v>0</v>
      </c>
      <c r="WSO74" s="12">
        <f t="shared" si="777"/>
        <v>0</v>
      </c>
      <c r="WSP74" s="12">
        <f t="shared" si="777"/>
        <v>0</v>
      </c>
      <c r="WSQ74" s="12">
        <f t="shared" si="777"/>
        <v>0</v>
      </c>
      <c r="WSR74" s="12">
        <f t="shared" si="777"/>
        <v>0</v>
      </c>
      <c r="WSS74" s="12">
        <f t="shared" si="777"/>
        <v>0</v>
      </c>
      <c r="WST74" s="12">
        <f t="shared" si="777"/>
        <v>0</v>
      </c>
      <c r="WSU74" s="12">
        <f t="shared" si="777"/>
        <v>0</v>
      </c>
      <c r="WSV74" s="12">
        <f t="shared" si="777"/>
        <v>0</v>
      </c>
      <c r="WSW74" s="12">
        <f t="shared" si="777"/>
        <v>0</v>
      </c>
      <c r="WSX74" s="12">
        <f t="shared" si="777"/>
        <v>0</v>
      </c>
      <c r="WSY74" s="12">
        <f t="shared" si="777"/>
        <v>0</v>
      </c>
      <c r="WSZ74" s="12">
        <f t="shared" si="777"/>
        <v>0</v>
      </c>
      <c r="WTA74" s="12">
        <f t="shared" ref="WTA74:WVL74" si="778">SUM(WTA70:WTA73)</f>
        <v>0</v>
      </c>
      <c r="WTB74" s="12">
        <f t="shared" si="778"/>
        <v>0</v>
      </c>
      <c r="WTC74" s="12">
        <f t="shared" si="778"/>
        <v>0</v>
      </c>
      <c r="WTD74" s="12">
        <f t="shared" si="778"/>
        <v>0</v>
      </c>
      <c r="WTE74" s="12">
        <f t="shared" si="778"/>
        <v>0</v>
      </c>
      <c r="WTF74" s="12">
        <f t="shared" si="778"/>
        <v>0</v>
      </c>
      <c r="WTG74" s="12">
        <f t="shared" si="778"/>
        <v>0</v>
      </c>
      <c r="WTH74" s="12">
        <f t="shared" si="778"/>
        <v>0</v>
      </c>
      <c r="WTI74" s="12">
        <f t="shared" si="778"/>
        <v>0</v>
      </c>
      <c r="WTJ74" s="12">
        <f t="shared" si="778"/>
        <v>0</v>
      </c>
      <c r="WTK74" s="12">
        <f t="shared" si="778"/>
        <v>0</v>
      </c>
      <c r="WTL74" s="12">
        <f t="shared" si="778"/>
        <v>0</v>
      </c>
      <c r="WTM74" s="12">
        <f t="shared" si="778"/>
        <v>0</v>
      </c>
      <c r="WTN74" s="12">
        <f t="shared" si="778"/>
        <v>0</v>
      </c>
      <c r="WTO74" s="12">
        <f t="shared" si="778"/>
        <v>0</v>
      </c>
      <c r="WTP74" s="12">
        <f t="shared" si="778"/>
        <v>0</v>
      </c>
      <c r="WTQ74" s="12">
        <f t="shared" si="778"/>
        <v>0</v>
      </c>
      <c r="WTR74" s="12">
        <f t="shared" si="778"/>
        <v>0</v>
      </c>
      <c r="WTS74" s="12">
        <f t="shared" si="778"/>
        <v>0</v>
      </c>
      <c r="WTT74" s="12">
        <f t="shared" si="778"/>
        <v>0</v>
      </c>
      <c r="WTU74" s="12">
        <f t="shared" si="778"/>
        <v>0</v>
      </c>
      <c r="WTV74" s="12">
        <f t="shared" si="778"/>
        <v>0</v>
      </c>
      <c r="WTW74" s="12">
        <f t="shared" si="778"/>
        <v>0</v>
      </c>
      <c r="WTX74" s="12">
        <f t="shared" si="778"/>
        <v>0</v>
      </c>
      <c r="WTY74" s="12">
        <f t="shared" si="778"/>
        <v>0</v>
      </c>
      <c r="WTZ74" s="12">
        <f t="shared" si="778"/>
        <v>0</v>
      </c>
      <c r="WUA74" s="12">
        <f t="shared" si="778"/>
        <v>0</v>
      </c>
      <c r="WUB74" s="12">
        <f t="shared" si="778"/>
        <v>0</v>
      </c>
      <c r="WUC74" s="12">
        <f t="shared" si="778"/>
        <v>0</v>
      </c>
      <c r="WUD74" s="12">
        <f t="shared" si="778"/>
        <v>0</v>
      </c>
      <c r="WUE74" s="12">
        <f t="shared" si="778"/>
        <v>0</v>
      </c>
      <c r="WUF74" s="12">
        <f t="shared" si="778"/>
        <v>0</v>
      </c>
      <c r="WUG74" s="12">
        <f t="shared" si="778"/>
        <v>0</v>
      </c>
      <c r="WUH74" s="12">
        <f t="shared" si="778"/>
        <v>0</v>
      </c>
      <c r="WUI74" s="12">
        <f t="shared" si="778"/>
        <v>0</v>
      </c>
      <c r="WUJ74" s="12">
        <f t="shared" si="778"/>
        <v>0</v>
      </c>
      <c r="WUK74" s="12">
        <f t="shared" si="778"/>
        <v>0</v>
      </c>
      <c r="WUL74" s="12">
        <f t="shared" si="778"/>
        <v>0</v>
      </c>
      <c r="WUM74" s="12">
        <f t="shared" si="778"/>
        <v>0</v>
      </c>
      <c r="WUN74" s="12">
        <f t="shared" si="778"/>
        <v>0</v>
      </c>
      <c r="WUO74" s="12">
        <f t="shared" si="778"/>
        <v>0</v>
      </c>
      <c r="WUP74" s="12">
        <f t="shared" si="778"/>
        <v>0</v>
      </c>
      <c r="WUQ74" s="12">
        <f t="shared" si="778"/>
        <v>0</v>
      </c>
      <c r="WUR74" s="12">
        <f t="shared" si="778"/>
        <v>0</v>
      </c>
      <c r="WUS74" s="12">
        <f t="shared" si="778"/>
        <v>0</v>
      </c>
      <c r="WUT74" s="12">
        <f t="shared" si="778"/>
        <v>0</v>
      </c>
      <c r="WUU74" s="12">
        <f t="shared" si="778"/>
        <v>0</v>
      </c>
      <c r="WUV74" s="12">
        <f t="shared" si="778"/>
        <v>0</v>
      </c>
      <c r="WUW74" s="12">
        <f t="shared" si="778"/>
        <v>0</v>
      </c>
      <c r="WUX74" s="12">
        <f t="shared" si="778"/>
        <v>0</v>
      </c>
      <c r="WUY74" s="12">
        <f t="shared" si="778"/>
        <v>0</v>
      </c>
      <c r="WUZ74" s="12">
        <f t="shared" si="778"/>
        <v>0</v>
      </c>
      <c r="WVA74" s="12">
        <f t="shared" si="778"/>
        <v>0</v>
      </c>
      <c r="WVB74" s="12">
        <f t="shared" si="778"/>
        <v>0</v>
      </c>
      <c r="WVC74" s="12">
        <f t="shared" si="778"/>
        <v>0</v>
      </c>
      <c r="WVD74" s="12">
        <f t="shared" si="778"/>
        <v>0</v>
      </c>
      <c r="WVE74" s="12">
        <f t="shared" si="778"/>
        <v>0</v>
      </c>
      <c r="WVF74" s="12">
        <f t="shared" si="778"/>
        <v>0</v>
      </c>
      <c r="WVG74" s="12">
        <f t="shared" si="778"/>
        <v>0</v>
      </c>
      <c r="WVH74" s="12">
        <f t="shared" si="778"/>
        <v>0</v>
      </c>
      <c r="WVI74" s="12">
        <f t="shared" si="778"/>
        <v>0</v>
      </c>
      <c r="WVJ74" s="12">
        <f t="shared" si="778"/>
        <v>0</v>
      </c>
      <c r="WVK74" s="12">
        <f t="shared" si="778"/>
        <v>0</v>
      </c>
      <c r="WVL74" s="12">
        <f t="shared" si="778"/>
        <v>0</v>
      </c>
      <c r="WVM74" s="12">
        <f t="shared" ref="WVM74:WXX74" si="779">SUM(WVM70:WVM73)</f>
        <v>0</v>
      </c>
      <c r="WVN74" s="12">
        <f t="shared" si="779"/>
        <v>0</v>
      </c>
      <c r="WVO74" s="12">
        <f t="shared" si="779"/>
        <v>0</v>
      </c>
      <c r="WVP74" s="12">
        <f t="shared" si="779"/>
        <v>0</v>
      </c>
      <c r="WVQ74" s="12">
        <f t="shared" si="779"/>
        <v>0</v>
      </c>
      <c r="WVR74" s="12">
        <f t="shared" si="779"/>
        <v>0</v>
      </c>
      <c r="WVS74" s="12">
        <f t="shared" si="779"/>
        <v>0</v>
      </c>
      <c r="WVT74" s="12">
        <f t="shared" si="779"/>
        <v>0</v>
      </c>
      <c r="WVU74" s="12">
        <f t="shared" si="779"/>
        <v>0</v>
      </c>
      <c r="WVV74" s="12">
        <f t="shared" si="779"/>
        <v>0</v>
      </c>
      <c r="WVW74" s="12">
        <f t="shared" si="779"/>
        <v>0</v>
      </c>
      <c r="WVX74" s="12">
        <f t="shared" si="779"/>
        <v>0</v>
      </c>
      <c r="WVY74" s="12">
        <f t="shared" si="779"/>
        <v>0</v>
      </c>
      <c r="WVZ74" s="12">
        <f t="shared" si="779"/>
        <v>0</v>
      </c>
      <c r="WWA74" s="12">
        <f t="shared" si="779"/>
        <v>0</v>
      </c>
      <c r="WWB74" s="12">
        <f t="shared" si="779"/>
        <v>0</v>
      </c>
      <c r="WWC74" s="12">
        <f t="shared" si="779"/>
        <v>0</v>
      </c>
      <c r="WWD74" s="12">
        <f t="shared" si="779"/>
        <v>0</v>
      </c>
      <c r="WWE74" s="12">
        <f t="shared" si="779"/>
        <v>0</v>
      </c>
      <c r="WWF74" s="12">
        <f t="shared" si="779"/>
        <v>0</v>
      </c>
      <c r="WWG74" s="12">
        <f t="shared" si="779"/>
        <v>0</v>
      </c>
      <c r="WWH74" s="12">
        <f t="shared" si="779"/>
        <v>0</v>
      </c>
      <c r="WWI74" s="12">
        <f t="shared" si="779"/>
        <v>0</v>
      </c>
      <c r="WWJ74" s="12">
        <f t="shared" si="779"/>
        <v>0</v>
      </c>
      <c r="WWK74" s="12">
        <f t="shared" si="779"/>
        <v>0</v>
      </c>
      <c r="WWL74" s="12">
        <f t="shared" si="779"/>
        <v>0</v>
      </c>
      <c r="WWM74" s="12">
        <f t="shared" si="779"/>
        <v>0</v>
      </c>
      <c r="WWN74" s="12">
        <f t="shared" si="779"/>
        <v>0</v>
      </c>
      <c r="WWO74" s="12">
        <f t="shared" si="779"/>
        <v>0</v>
      </c>
      <c r="WWP74" s="12">
        <f t="shared" si="779"/>
        <v>0</v>
      </c>
      <c r="WWQ74" s="12">
        <f t="shared" si="779"/>
        <v>0</v>
      </c>
      <c r="WWR74" s="12">
        <f t="shared" si="779"/>
        <v>0</v>
      </c>
      <c r="WWS74" s="12">
        <f t="shared" si="779"/>
        <v>0</v>
      </c>
      <c r="WWT74" s="12">
        <f t="shared" si="779"/>
        <v>0</v>
      </c>
      <c r="WWU74" s="12">
        <f t="shared" si="779"/>
        <v>0</v>
      </c>
      <c r="WWV74" s="12">
        <f t="shared" si="779"/>
        <v>0</v>
      </c>
      <c r="WWW74" s="12">
        <f t="shared" si="779"/>
        <v>0</v>
      </c>
      <c r="WWX74" s="12">
        <f t="shared" si="779"/>
        <v>0</v>
      </c>
      <c r="WWY74" s="12">
        <f t="shared" si="779"/>
        <v>0</v>
      </c>
      <c r="WWZ74" s="12">
        <f t="shared" si="779"/>
        <v>0</v>
      </c>
      <c r="WXA74" s="12">
        <f t="shared" si="779"/>
        <v>0</v>
      </c>
      <c r="WXB74" s="12">
        <f t="shared" si="779"/>
        <v>0</v>
      </c>
      <c r="WXC74" s="12">
        <f t="shared" si="779"/>
        <v>0</v>
      </c>
      <c r="WXD74" s="12">
        <f t="shared" si="779"/>
        <v>0</v>
      </c>
      <c r="WXE74" s="12">
        <f t="shared" si="779"/>
        <v>0</v>
      </c>
      <c r="WXF74" s="12">
        <f t="shared" si="779"/>
        <v>0</v>
      </c>
      <c r="WXG74" s="12">
        <f t="shared" si="779"/>
        <v>0</v>
      </c>
      <c r="WXH74" s="12">
        <f t="shared" si="779"/>
        <v>0</v>
      </c>
      <c r="WXI74" s="12">
        <f t="shared" si="779"/>
        <v>0</v>
      </c>
      <c r="WXJ74" s="12">
        <f t="shared" si="779"/>
        <v>0</v>
      </c>
      <c r="WXK74" s="12">
        <f t="shared" si="779"/>
        <v>0</v>
      </c>
      <c r="WXL74" s="12">
        <f t="shared" si="779"/>
        <v>0</v>
      </c>
      <c r="WXM74" s="12">
        <f t="shared" si="779"/>
        <v>0</v>
      </c>
      <c r="WXN74" s="12">
        <f t="shared" si="779"/>
        <v>0</v>
      </c>
      <c r="WXO74" s="12">
        <f t="shared" si="779"/>
        <v>0</v>
      </c>
      <c r="WXP74" s="12">
        <f t="shared" si="779"/>
        <v>0</v>
      </c>
      <c r="WXQ74" s="12">
        <f t="shared" si="779"/>
        <v>0</v>
      </c>
      <c r="WXR74" s="12">
        <f t="shared" si="779"/>
        <v>0</v>
      </c>
      <c r="WXS74" s="12">
        <f t="shared" si="779"/>
        <v>0</v>
      </c>
      <c r="WXT74" s="12">
        <f t="shared" si="779"/>
        <v>0</v>
      </c>
      <c r="WXU74" s="12">
        <f t="shared" si="779"/>
        <v>0</v>
      </c>
      <c r="WXV74" s="12">
        <f t="shared" si="779"/>
        <v>0</v>
      </c>
      <c r="WXW74" s="12">
        <f t="shared" si="779"/>
        <v>0</v>
      </c>
      <c r="WXX74" s="12">
        <f t="shared" si="779"/>
        <v>0</v>
      </c>
      <c r="WXY74" s="12">
        <f t="shared" ref="WXY74:XAJ74" si="780">SUM(WXY70:WXY73)</f>
        <v>0</v>
      </c>
      <c r="WXZ74" s="12">
        <f t="shared" si="780"/>
        <v>0</v>
      </c>
      <c r="WYA74" s="12">
        <f t="shared" si="780"/>
        <v>0</v>
      </c>
      <c r="WYB74" s="12">
        <f t="shared" si="780"/>
        <v>0</v>
      </c>
      <c r="WYC74" s="12">
        <f t="shared" si="780"/>
        <v>0</v>
      </c>
      <c r="WYD74" s="12">
        <f t="shared" si="780"/>
        <v>0</v>
      </c>
      <c r="WYE74" s="12">
        <f t="shared" si="780"/>
        <v>0</v>
      </c>
      <c r="WYF74" s="12">
        <f t="shared" si="780"/>
        <v>0</v>
      </c>
      <c r="WYG74" s="12">
        <f t="shared" si="780"/>
        <v>0</v>
      </c>
      <c r="WYH74" s="12">
        <f t="shared" si="780"/>
        <v>0</v>
      </c>
      <c r="WYI74" s="12">
        <f t="shared" si="780"/>
        <v>0</v>
      </c>
      <c r="WYJ74" s="12">
        <f t="shared" si="780"/>
        <v>0</v>
      </c>
      <c r="WYK74" s="12">
        <f t="shared" si="780"/>
        <v>0</v>
      </c>
      <c r="WYL74" s="12">
        <f t="shared" si="780"/>
        <v>0</v>
      </c>
      <c r="WYM74" s="12">
        <f t="shared" si="780"/>
        <v>0</v>
      </c>
      <c r="WYN74" s="12">
        <f t="shared" si="780"/>
        <v>0</v>
      </c>
      <c r="WYO74" s="12">
        <f t="shared" si="780"/>
        <v>0</v>
      </c>
      <c r="WYP74" s="12">
        <f t="shared" si="780"/>
        <v>0</v>
      </c>
      <c r="WYQ74" s="12">
        <f t="shared" si="780"/>
        <v>0</v>
      </c>
      <c r="WYR74" s="12">
        <f t="shared" si="780"/>
        <v>0</v>
      </c>
      <c r="WYS74" s="12">
        <f t="shared" si="780"/>
        <v>0</v>
      </c>
      <c r="WYT74" s="12">
        <f t="shared" si="780"/>
        <v>0</v>
      </c>
      <c r="WYU74" s="12">
        <f t="shared" si="780"/>
        <v>0</v>
      </c>
      <c r="WYV74" s="12">
        <f t="shared" si="780"/>
        <v>0</v>
      </c>
      <c r="WYW74" s="12">
        <f t="shared" si="780"/>
        <v>0</v>
      </c>
      <c r="WYX74" s="12">
        <f t="shared" si="780"/>
        <v>0</v>
      </c>
      <c r="WYY74" s="12">
        <f t="shared" si="780"/>
        <v>0</v>
      </c>
      <c r="WYZ74" s="12">
        <f t="shared" si="780"/>
        <v>0</v>
      </c>
      <c r="WZA74" s="12">
        <f t="shared" si="780"/>
        <v>0</v>
      </c>
      <c r="WZB74" s="12">
        <f t="shared" si="780"/>
        <v>0</v>
      </c>
      <c r="WZC74" s="12">
        <f t="shared" si="780"/>
        <v>0</v>
      </c>
      <c r="WZD74" s="12">
        <f t="shared" si="780"/>
        <v>0</v>
      </c>
      <c r="WZE74" s="12">
        <f t="shared" si="780"/>
        <v>0</v>
      </c>
      <c r="WZF74" s="12">
        <f t="shared" si="780"/>
        <v>0</v>
      </c>
      <c r="WZG74" s="12">
        <f t="shared" si="780"/>
        <v>0</v>
      </c>
      <c r="WZH74" s="12">
        <f t="shared" si="780"/>
        <v>0</v>
      </c>
      <c r="WZI74" s="12">
        <f t="shared" si="780"/>
        <v>0</v>
      </c>
      <c r="WZJ74" s="12">
        <f t="shared" si="780"/>
        <v>0</v>
      </c>
      <c r="WZK74" s="12">
        <f t="shared" si="780"/>
        <v>0</v>
      </c>
      <c r="WZL74" s="12">
        <f t="shared" si="780"/>
        <v>0</v>
      </c>
      <c r="WZM74" s="12">
        <f t="shared" si="780"/>
        <v>0</v>
      </c>
      <c r="WZN74" s="12">
        <f t="shared" si="780"/>
        <v>0</v>
      </c>
      <c r="WZO74" s="12">
        <f t="shared" si="780"/>
        <v>0</v>
      </c>
      <c r="WZP74" s="12">
        <f t="shared" si="780"/>
        <v>0</v>
      </c>
      <c r="WZQ74" s="12">
        <f t="shared" si="780"/>
        <v>0</v>
      </c>
      <c r="WZR74" s="12">
        <f t="shared" si="780"/>
        <v>0</v>
      </c>
      <c r="WZS74" s="12">
        <f t="shared" si="780"/>
        <v>0</v>
      </c>
      <c r="WZT74" s="12">
        <f t="shared" si="780"/>
        <v>0</v>
      </c>
      <c r="WZU74" s="12">
        <f t="shared" si="780"/>
        <v>0</v>
      </c>
      <c r="WZV74" s="12">
        <f t="shared" si="780"/>
        <v>0</v>
      </c>
      <c r="WZW74" s="12">
        <f t="shared" si="780"/>
        <v>0</v>
      </c>
      <c r="WZX74" s="12">
        <f t="shared" si="780"/>
        <v>0</v>
      </c>
      <c r="WZY74" s="12">
        <f t="shared" si="780"/>
        <v>0</v>
      </c>
      <c r="WZZ74" s="12">
        <f t="shared" si="780"/>
        <v>0</v>
      </c>
      <c r="XAA74" s="12">
        <f t="shared" si="780"/>
        <v>0</v>
      </c>
      <c r="XAB74" s="12">
        <f t="shared" si="780"/>
        <v>0</v>
      </c>
      <c r="XAC74" s="12">
        <f t="shared" si="780"/>
        <v>0</v>
      </c>
      <c r="XAD74" s="12">
        <f t="shared" si="780"/>
        <v>0</v>
      </c>
      <c r="XAE74" s="12">
        <f t="shared" si="780"/>
        <v>0</v>
      </c>
      <c r="XAF74" s="12">
        <f t="shared" si="780"/>
        <v>0</v>
      </c>
      <c r="XAG74" s="12">
        <f t="shared" si="780"/>
        <v>0</v>
      </c>
      <c r="XAH74" s="12">
        <f t="shared" si="780"/>
        <v>0</v>
      </c>
      <c r="XAI74" s="12">
        <f t="shared" si="780"/>
        <v>0</v>
      </c>
      <c r="XAJ74" s="12">
        <f t="shared" si="780"/>
        <v>0</v>
      </c>
      <c r="XAK74" s="12">
        <f t="shared" ref="XAK74:XCV74" si="781">SUM(XAK70:XAK73)</f>
        <v>0</v>
      </c>
      <c r="XAL74" s="12">
        <f t="shared" si="781"/>
        <v>0</v>
      </c>
      <c r="XAM74" s="12">
        <f t="shared" si="781"/>
        <v>0</v>
      </c>
      <c r="XAN74" s="12">
        <f t="shared" si="781"/>
        <v>0</v>
      </c>
      <c r="XAO74" s="12">
        <f t="shared" si="781"/>
        <v>0</v>
      </c>
      <c r="XAP74" s="12">
        <f t="shared" si="781"/>
        <v>0</v>
      </c>
      <c r="XAQ74" s="12">
        <f t="shared" si="781"/>
        <v>0</v>
      </c>
      <c r="XAR74" s="12">
        <f t="shared" si="781"/>
        <v>0</v>
      </c>
      <c r="XAS74" s="12">
        <f t="shared" si="781"/>
        <v>0</v>
      </c>
      <c r="XAT74" s="12">
        <f t="shared" si="781"/>
        <v>0</v>
      </c>
      <c r="XAU74" s="12">
        <f t="shared" si="781"/>
        <v>0</v>
      </c>
      <c r="XAV74" s="12">
        <f t="shared" si="781"/>
        <v>0</v>
      </c>
      <c r="XAW74" s="12">
        <f t="shared" si="781"/>
        <v>0</v>
      </c>
      <c r="XAX74" s="12">
        <f t="shared" si="781"/>
        <v>0</v>
      </c>
      <c r="XAY74" s="12">
        <f t="shared" si="781"/>
        <v>0</v>
      </c>
      <c r="XAZ74" s="12">
        <f t="shared" si="781"/>
        <v>0</v>
      </c>
      <c r="XBA74" s="12">
        <f t="shared" si="781"/>
        <v>0</v>
      </c>
      <c r="XBB74" s="12">
        <f t="shared" si="781"/>
        <v>0</v>
      </c>
      <c r="XBC74" s="12">
        <f t="shared" si="781"/>
        <v>0</v>
      </c>
      <c r="XBD74" s="12">
        <f t="shared" si="781"/>
        <v>0</v>
      </c>
      <c r="XBE74" s="12">
        <f t="shared" si="781"/>
        <v>0</v>
      </c>
      <c r="XBF74" s="12">
        <f t="shared" si="781"/>
        <v>0</v>
      </c>
      <c r="XBG74" s="12">
        <f t="shared" si="781"/>
        <v>0</v>
      </c>
      <c r="XBH74" s="12">
        <f t="shared" si="781"/>
        <v>0</v>
      </c>
      <c r="XBI74" s="12">
        <f t="shared" si="781"/>
        <v>0</v>
      </c>
      <c r="XBJ74" s="12">
        <f t="shared" si="781"/>
        <v>0</v>
      </c>
      <c r="XBK74" s="12">
        <f t="shared" si="781"/>
        <v>0</v>
      </c>
      <c r="XBL74" s="12">
        <f t="shared" si="781"/>
        <v>0</v>
      </c>
      <c r="XBM74" s="12">
        <f t="shared" si="781"/>
        <v>0</v>
      </c>
      <c r="XBN74" s="12">
        <f t="shared" si="781"/>
        <v>0</v>
      </c>
      <c r="XBO74" s="12">
        <f t="shared" si="781"/>
        <v>0</v>
      </c>
      <c r="XBP74" s="12">
        <f t="shared" si="781"/>
        <v>0</v>
      </c>
      <c r="XBQ74" s="12">
        <f t="shared" si="781"/>
        <v>0</v>
      </c>
      <c r="XBR74" s="12">
        <f t="shared" si="781"/>
        <v>0</v>
      </c>
      <c r="XBS74" s="12">
        <f t="shared" si="781"/>
        <v>0</v>
      </c>
      <c r="XBT74" s="12">
        <f t="shared" si="781"/>
        <v>0</v>
      </c>
      <c r="XBU74" s="12">
        <f t="shared" si="781"/>
        <v>0</v>
      </c>
      <c r="XBV74" s="12">
        <f t="shared" si="781"/>
        <v>0</v>
      </c>
      <c r="XBW74" s="12">
        <f t="shared" si="781"/>
        <v>0</v>
      </c>
      <c r="XBX74" s="12">
        <f t="shared" si="781"/>
        <v>0</v>
      </c>
      <c r="XBY74" s="12">
        <f t="shared" si="781"/>
        <v>0</v>
      </c>
      <c r="XBZ74" s="12">
        <f t="shared" si="781"/>
        <v>0</v>
      </c>
      <c r="XCA74" s="12">
        <f t="shared" si="781"/>
        <v>0</v>
      </c>
      <c r="XCB74" s="12">
        <f t="shared" si="781"/>
        <v>0</v>
      </c>
      <c r="XCC74" s="12">
        <f t="shared" si="781"/>
        <v>0</v>
      </c>
      <c r="XCD74" s="12">
        <f t="shared" si="781"/>
        <v>0</v>
      </c>
      <c r="XCE74" s="12">
        <f t="shared" si="781"/>
        <v>0</v>
      </c>
      <c r="XCF74" s="12">
        <f t="shared" si="781"/>
        <v>0</v>
      </c>
      <c r="XCG74" s="12">
        <f t="shared" si="781"/>
        <v>0</v>
      </c>
      <c r="XCH74" s="12">
        <f t="shared" si="781"/>
        <v>0</v>
      </c>
      <c r="XCI74" s="12">
        <f t="shared" si="781"/>
        <v>0</v>
      </c>
      <c r="XCJ74" s="12">
        <f t="shared" si="781"/>
        <v>0</v>
      </c>
      <c r="XCK74" s="12">
        <f t="shared" si="781"/>
        <v>0</v>
      </c>
      <c r="XCL74" s="12">
        <f t="shared" si="781"/>
        <v>0</v>
      </c>
      <c r="XCM74" s="12">
        <f t="shared" si="781"/>
        <v>0</v>
      </c>
      <c r="XCN74" s="12">
        <f t="shared" si="781"/>
        <v>0</v>
      </c>
      <c r="XCO74" s="12">
        <f t="shared" si="781"/>
        <v>0</v>
      </c>
      <c r="XCP74" s="12">
        <f t="shared" si="781"/>
        <v>0</v>
      </c>
      <c r="XCQ74" s="12">
        <f t="shared" si="781"/>
        <v>0</v>
      </c>
      <c r="XCR74" s="12">
        <f t="shared" si="781"/>
        <v>0</v>
      </c>
      <c r="XCS74" s="12">
        <f t="shared" si="781"/>
        <v>0</v>
      </c>
      <c r="XCT74" s="12">
        <f t="shared" si="781"/>
        <v>0</v>
      </c>
      <c r="XCU74" s="12">
        <f t="shared" si="781"/>
        <v>0</v>
      </c>
      <c r="XCV74" s="12">
        <f t="shared" si="781"/>
        <v>0</v>
      </c>
      <c r="XCW74" s="12">
        <f t="shared" ref="XCW74:XFD74" si="782">SUM(XCW70:XCW73)</f>
        <v>0</v>
      </c>
      <c r="XCX74" s="12">
        <f t="shared" si="782"/>
        <v>0</v>
      </c>
      <c r="XCY74" s="12">
        <f t="shared" si="782"/>
        <v>0</v>
      </c>
      <c r="XCZ74" s="12">
        <f t="shared" si="782"/>
        <v>0</v>
      </c>
      <c r="XDA74" s="12">
        <f t="shared" si="782"/>
        <v>0</v>
      </c>
      <c r="XDB74" s="12">
        <f t="shared" si="782"/>
        <v>0</v>
      </c>
      <c r="XDC74" s="12">
        <f t="shared" si="782"/>
        <v>0</v>
      </c>
      <c r="XDD74" s="12">
        <f t="shared" si="782"/>
        <v>0</v>
      </c>
      <c r="XDE74" s="12">
        <f t="shared" si="782"/>
        <v>0</v>
      </c>
      <c r="XDF74" s="12">
        <f t="shared" si="782"/>
        <v>0</v>
      </c>
      <c r="XDG74" s="12">
        <f t="shared" si="782"/>
        <v>0</v>
      </c>
      <c r="XDH74" s="12">
        <f t="shared" si="782"/>
        <v>0</v>
      </c>
      <c r="XDI74" s="12">
        <f t="shared" si="782"/>
        <v>0</v>
      </c>
      <c r="XDJ74" s="12">
        <f t="shared" si="782"/>
        <v>0</v>
      </c>
      <c r="XDK74" s="12">
        <f t="shared" si="782"/>
        <v>0</v>
      </c>
      <c r="XDL74" s="12">
        <f t="shared" si="782"/>
        <v>0</v>
      </c>
      <c r="XDM74" s="12">
        <f t="shared" si="782"/>
        <v>0</v>
      </c>
      <c r="XDN74" s="12">
        <f t="shared" si="782"/>
        <v>0</v>
      </c>
      <c r="XDO74" s="12">
        <f t="shared" si="782"/>
        <v>0</v>
      </c>
      <c r="XDP74" s="12">
        <f t="shared" si="782"/>
        <v>0</v>
      </c>
      <c r="XDQ74" s="12">
        <f t="shared" si="782"/>
        <v>0</v>
      </c>
      <c r="XDR74" s="12">
        <f t="shared" si="782"/>
        <v>0</v>
      </c>
      <c r="XDS74" s="12">
        <f t="shared" si="782"/>
        <v>0</v>
      </c>
      <c r="XDT74" s="12">
        <f t="shared" si="782"/>
        <v>0</v>
      </c>
      <c r="XDU74" s="12">
        <f t="shared" si="782"/>
        <v>0</v>
      </c>
      <c r="XDV74" s="12">
        <f t="shared" si="782"/>
        <v>0</v>
      </c>
      <c r="XDW74" s="12">
        <f t="shared" si="782"/>
        <v>0</v>
      </c>
      <c r="XDX74" s="12">
        <f t="shared" si="782"/>
        <v>0</v>
      </c>
      <c r="XDY74" s="12">
        <f t="shared" si="782"/>
        <v>0</v>
      </c>
      <c r="XDZ74" s="12">
        <f t="shared" si="782"/>
        <v>0</v>
      </c>
      <c r="XEA74" s="12">
        <f t="shared" si="782"/>
        <v>0</v>
      </c>
      <c r="XEB74" s="12">
        <f t="shared" si="782"/>
        <v>0</v>
      </c>
      <c r="XEC74" s="12">
        <f t="shared" si="782"/>
        <v>0</v>
      </c>
      <c r="XED74" s="12">
        <f t="shared" si="782"/>
        <v>0</v>
      </c>
      <c r="XEE74" s="12">
        <f t="shared" si="782"/>
        <v>0</v>
      </c>
      <c r="XEF74" s="12">
        <f t="shared" si="782"/>
        <v>0</v>
      </c>
      <c r="XEG74" s="12">
        <f t="shared" si="782"/>
        <v>0</v>
      </c>
      <c r="XEH74" s="12">
        <f t="shared" si="782"/>
        <v>0</v>
      </c>
      <c r="XEI74" s="12">
        <f t="shared" si="782"/>
        <v>0</v>
      </c>
      <c r="XEJ74" s="12">
        <f t="shared" si="782"/>
        <v>0</v>
      </c>
      <c r="XEK74" s="12">
        <f t="shared" si="782"/>
        <v>0</v>
      </c>
      <c r="XEL74" s="12">
        <f t="shared" si="782"/>
        <v>0</v>
      </c>
      <c r="XEM74" s="12">
        <f t="shared" si="782"/>
        <v>0</v>
      </c>
      <c r="XEN74" s="12">
        <f t="shared" si="782"/>
        <v>0</v>
      </c>
      <c r="XEO74" s="12">
        <f t="shared" si="782"/>
        <v>0</v>
      </c>
      <c r="XEP74" s="12">
        <f t="shared" si="782"/>
        <v>0</v>
      </c>
      <c r="XEQ74" s="12">
        <f t="shared" si="782"/>
        <v>0</v>
      </c>
      <c r="XER74" s="12">
        <f t="shared" si="782"/>
        <v>0</v>
      </c>
      <c r="XES74" s="12">
        <f t="shared" si="782"/>
        <v>0</v>
      </c>
      <c r="XET74" s="12">
        <f t="shared" si="782"/>
        <v>0</v>
      </c>
      <c r="XEU74" s="12">
        <f t="shared" si="782"/>
        <v>0</v>
      </c>
      <c r="XEV74" s="12">
        <f t="shared" si="782"/>
        <v>0</v>
      </c>
      <c r="XEW74" s="12">
        <f t="shared" si="782"/>
        <v>0</v>
      </c>
      <c r="XEX74" s="12">
        <f t="shared" si="782"/>
        <v>0</v>
      </c>
      <c r="XEY74" s="12">
        <f t="shared" si="782"/>
        <v>0</v>
      </c>
      <c r="XEZ74" s="12">
        <f t="shared" si="782"/>
        <v>0</v>
      </c>
      <c r="XFA74" s="12">
        <f t="shared" si="782"/>
        <v>0</v>
      </c>
      <c r="XFB74" s="12">
        <f t="shared" si="782"/>
        <v>0</v>
      </c>
      <c r="XFC74" s="12">
        <f t="shared" si="782"/>
        <v>0</v>
      </c>
      <c r="XFD74" s="12">
        <f t="shared" si="782"/>
        <v>0</v>
      </c>
    </row>
    <row r="75" spans="1:16384" s="9" customFormat="1" x14ac:dyDescent="0.25">
      <c r="B75" s="44" t="s">
        <v>92</v>
      </c>
      <c r="C75" s="45"/>
      <c r="D75" s="9">
        <f>D74</f>
        <v>32.049999999999997</v>
      </c>
      <c r="E75" s="9">
        <f t="shared" ref="E75:AI75" si="783">E74</f>
        <v>0.04</v>
      </c>
      <c r="F75" s="9">
        <f t="shared" si="783"/>
        <v>22.91</v>
      </c>
      <c r="G75" s="9">
        <f t="shared" si="783"/>
        <v>1</v>
      </c>
      <c r="H75" s="9">
        <f t="shared" si="783"/>
        <v>76.77000000000001</v>
      </c>
      <c r="I75" s="10">
        <f t="shared" si="783"/>
        <v>639.45268940000005</v>
      </c>
      <c r="J75" s="9">
        <f t="shared" si="783"/>
        <v>2.2400000000000002</v>
      </c>
      <c r="K75" s="9">
        <f t="shared" si="783"/>
        <v>0.1</v>
      </c>
      <c r="L75" s="9">
        <f t="shared" si="783"/>
        <v>0</v>
      </c>
      <c r="M75" s="9">
        <f t="shared" si="783"/>
        <v>0</v>
      </c>
      <c r="N75" s="9">
        <f t="shared" si="783"/>
        <v>21.54</v>
      </c>
      <c r="O75" s="9">
        <f t="shared" si="783"/>
        <v>52.24</v>
      </c>
      <c r="P75" s="9">
        <f t="shared" si="783"/>
        <v>2.99</v>
      </c>
      <c r="Q75" s="9">
        <f t="shared" si="783"/>
        <v>0</v>
      </c>
      <c r="R75" s="9">
        <f t="shared" si="783"/>
        <v>0</v>
      </c>
      <c r="S75" s="9">
        <f t="shared" si="783"/>
        <v>1.01</v>
      </c>
      <c r="T75" s="9">
        <f t="shared" si="783"/>
        <v>3.71</v>
      </c>
      <c r="U75" s="9">
        <f t="shared" si="783"/>
        <v>630.07000000000005</v>
      </c>
      <c r="V75" s="9">
        <f t="shared" si="783"/>
        <v>310.24</v>
      </c>
      <c r="W75" s="9">
        <f t="shared" si="783"/>
        <v>28.75</v>
      </c>
      <c r="X75" s="9">
        <f t="shared" si="783"/>
        <v>16.990000000000002</v>
      </c>
      <c r="Y75" s="9">
        <f t="shared" si="783"/>
        <v>63.199999999999996</v>
      </c>
      <c r="Z75" s="9">
        <f t="shared" si="783"/>
        <v>3.6999999999999997</v>
      </c>
      <c r="AA75" s="9">
        <f t="shared" si="783"/>
        <v>10.8</v>
      </c>
      <c r="AB75" s="9">
        <f t="shared" si="783"/>
        <v>10.8</v>
      </c>
      <c r="AC75" s="9">
        <f t="shared" si="783"/>
        <v>20.25</v>
      </c>
      <c r="AD75" s="9">
        <f t="shared" si="783"/>
        <v>1.17</v>
      </c>
      <c r="AE75" s="9">
        <f t="shared" si="783"/>
        <v>0.1</v>
      </c>
      <c r="AF75" s="9">
        <f t="shared" si="783"/>
        <v>0.04</v>
      </c>
      <c r="AG75" s="9">
        <f t="shared" si="783"/>
        <v>0.79</v>
      </c>
      <c r="AH75" s="9">
        <f t="shared" si="783"/>
        <v>2.19</v>
      </c>
      <c r="AI75" s="9">
        <f t="shared" si="783"/>
        <v>4.09</v>
      </c>
      <c r="AJ75" s="9">
        <f t="shared" ref="AJ75:BP75" si="784">AJ74</f>
        <v>0</v>
      </c>
      <c r="AK75" s="9">
        <f t="shared" si="784"/>
        <v>6.7700000000000005</v>
      </c>
      <c r="AL75" s="9">
        <f t="shared" si="784"/>
        <v>6.1899999999999995</v>
      </c>
      <c r="AM75" s="9">
        <f t="shared" si="784"/>
        <v>453.01</v>
      </c>
      <c r="AN75" s="9">
        <f t="shared" si="784"/>
        <v>265.84000000000003</v>
      </c>
      <c r="AO75" s="9">
        <f t="shared" si="784"/>
        <v>151.14000000000001</v>
      </c>
      <c r="AP75" s="9">
        <f t="shared" si="784"/>
        <v>222.38</v>
      </c>
      <c r="AQ75" s="9">
        <f t="shared" si="784"/>
        <v>95.66</v>
      </c>
      <c r="AR75" s="9">
        <f t="shared" si="784"/>
        <v>339.38</v>
      </c>
      <c r="AS75" s="9">
        <f t="shared" si="784"/>
        <v>299.95</v>
      </c>
      <c r="AT75" s="9">
        <f t="shared" si="784"/>
        <v>514.35</v>
      </c>
      <c r="AU75" s="9">
        <f t="shared" si="784"/>
        <v>559.69000000000005</v>
      </c>
      <c r="AV75" s="9">
        <f t="shared" si="784"/>
        <v>160.58000000000001</v>
      </c>
      <c r="AW75" s="9">
        <f t="shared" si="784"/>
        <v>350.24</v>
      </c>
      <c r="AX75" s="9">
        <f t="shared" si="784"/>
        <v>1501.87</v>
      </c>
      <c r="AY75" s="9">
        <f t="shared" si="784"/>
        <v>0</v>
      </c>
      <c r="AZ75" s="9">
        <f t="shared" si="784"/>
        <v>400.92</v>
      </c>
      <c r="BA75" s="9">
        <f t="shared" si="784"/>
        <v>327.89</v>
      </c>
      <c r="BB75" s="9">
        <f t="shared" si="784"/>
        <v>223.91</v>
      </c>
      <c r="BC75" s="9">
        <f t="shared" si="784"/>
        <v>171.37</v>
      </c>
      <c r="BD75" s="9">
        <f t="shared" si="784"/>
        <v>0.25</v>
      </c>
      <c r="BE75" s="9">
        <f t="shared" si="784"/>
        <v>0.12000000000000001</v>
      </c>
      <c r="BF75" s="9">
        <f t="shared" si="784"/>
        <v>0.06</v>
      </c>
      <c r="BG75" s="9">
        <f t="shared" si="784"/>
        <v>0.15</v>
      </c>
      <c r="BH75" s="9">
        <f t="shared" si="784"/>
        <v>0.16</v>
      </c>
      <c r="BI75" s="9">
        <f t="shared" si="784"/>
        <v>0.76</v>
      </c>
      <c r="BJ75" s="9">
        <f t="shared" si="784"/>
        <v>0</v>
      </c>
      <c r="BK75" s="9">
        <f t="shared" si="784"/>
        <v>2.29</v>
      </c>
      <c r="BL75" s="9">
        <f t="shared" si="784"/>
        <v>0</v>
      </c>
      <c r="BM75" s="9">
        <f t="shared" si="784"/>
        <v>0.66</v>
      </c>
      <c r="BN75" s="9">
        <f t="shared" si="784"/>
        <v>0</v>
      </c>
      <c r="BO75" s="9">
        <f t="shared" si="784"/>
        <v>0</v>
      </c>
      <c r="BP75" s="9">
        <f t="shared" si="784"/>
        <v>0</v>
      </c>
      <c r="BQ75" s="9">
        <f t="shared" ref="BQ75:EB75" si="785">BQ74</f>
        <v>0.15</v>
      </c>
      <c r="BR75" s="9">
        <f t="shared" si="785"/>
        <v>0.22</v>
      </c>
      <c r="BS75" s="9">
        <f t="shared" si="785"/>
        <v>2.11</v>
      </c>
      <c r="BT75" s="9">
        <f t="shared" si="785"/>
        <v>0.01</v>
      </c>
      <c r="BU75" s="9">
        <f t="shared" si="785"/>
        <v>0</v>
      </c>
      <c r="BV75" s="9">
        <f t="shared" si="785"/>
        <v>0.55999999999999994</v>
      </c>
      <c r="BW75" s="9">
        <f t="shared" si="785"/>
        <v>0.04</v>
      </c>
      <c r="BX75" s="9">
        <f t="shared" si="785"/>
        <v>0</v>
      </c>
      <c r="BY75" s="9">
        <f t="shared" si="785"/>
        <v>0</v>
      </c>
      <c r="BZ75" s="9">
        <f t="shared" si="785"/>
        <v>0</v>
      </c>
      <c r="CA75" s="9">
        <f t="shared" si="785"/>
        <v>0</v>
      </c>
      <c r="CB75" s="9">
        <f t="shared" si="785"/>
        <v>497.79</v>
      </c>
      <c r="CC75" s="9">
        <f t="shared" si="785"/>
        <v>0</v>
      </c>
      <c r="CD75" s="9">
        <f t="shared" si="785"/>
        <v>177.67000000000002</v>
      </c>
      <c r="CE75" s="9">
        <f t="shared" si="785"/>
        <v>0</v>
      </c>
      <c r="CF75" s="9">
        <f t="shared" si="785"/>
        <v>0</v>
      </c>
      <c r="CG75" s="9">
        <f t="shared" si="785"/>
        <v>0</v>
      </c>
      <c r="CH75" s="9">
        <f t="shared" si="785"/>
        <v>0</v>
      </c>
      <c r="CI75" s="9">
        <f t="shared" si="785"/>
        <v>0</v>
      </c>
      <c r="CJ75" s="9">
        <f t="shared" si="785"/>
        <v>0</v>
      </c>
      <c r="CK75" s="9">
        <f t="shared" si="785"/>
        <v>0</v>
      </c>
      <c r="CL75" s="9">
        <f t="shared" si="785"/>
        <v>0</v>
      </c>
      <c r="CM75" s="9">
        <f t="shared" si="785"/>
        <v>0</v>
      </c>
      <c r="CN75" s="9">
        <f t="shared" si="785"/>
        <v>0</v>
      </c>
      <c r="CO75" s="9">
        <f t="shared" si="785"/>
        <v>10</v>
      </c>
      <c r="CP75" s="9">
        <f t="shared" si="785"/>
        <v>0.38</v>
      </c>
      <c r="CQ75" s="9">
        <f t="shared" si="785"/>
        <v>0</v>
      </c>
      <c r="CR75" s="9">
        <f t="shared" si="785"/>
        <v>0</v>
      </c>
      <c r="CS75" s="9">
        <f t="shared" si="785"/>
        <v>0</v>
      </c>
      <c r="CT75" s="9">
        <f t="shared" si="785"/>
        <v>0</v>
      </c>
      <c r="CU75" s="9">
        <f t="shared" si="785"/>
        <v>0</v>
      </c>
      <c r="CV75" s="9">
        <f t="shared" si="785"/>
        <v>0</v>
      </c>
      <c r="CW75" s="9">
        <f t="shared" si="785"/>
        <v>0</v>
      </c>
      <c r="CX75" s="9">
        <f t="shared" si="785"/>
        <v>0</v>
      </c>
      <c r="CY75" s="9">
        <f t="shared" si="785"/>
        <v>0</v>
      </c>
      <c r="CZ75" s="9">
        <f t="shared" si="785"/>
        <v>0</v>
      </c>
      <c r="DA75" s="9">
        <f t="shared" si="785"/>
        <v>0</v>
      </c>
      <c r="DB75" s="9">
        <f t="shared" si="785"/>
        <v>0</v>
      </c>
      <c r="DC75" s="9">
        <f t="shared" si="785"/>
        <v>0</v>
      </c>
      <c r="DD75" s="9">
        <f t="shared" si="785"/>
        <v>0</v>
      </c>
      <c r="DE75" s="9">
        <f t="shared" si="785"/>
        <v>0</v>
      </c>
      <c r="DF75" s="9">
        <f t="shared" si="785"/>
        <v>0</v>
      </c>
      <c r="DG75" s="9">
        <f t="shared" si="785"/>
        <v>0</v>
      </c>
      <c r="DH75" s="9">
        <f t="shared" si="785"/>
        <v>0</v>
      </c>
      <c r="DI75" s="9">
        <f t="shared" si="785"/>
        <v>0</v>
      </c>
      <c r="DJ75" s="9">
        <f t="shared" si="785"/>
        <v>0</v>
      </c>
      <c r="DK75" s="9">
        <f t="shared" si="785"/>
        <v>0</v>
      </c>
      <c r="DL75" s="9">
        <f t="shared" si="785"/>
        <v>0</v>
      </c>
      <c r="DM75" s="9">
        <f t="shared" si="785"/>
        <v>0</v>
      </c>
      <c r="DN75" s="9">
        <f t="shared" si="785"/>
        <v>0</v>
      </c>
      <c r="DO75" s="9">
        <f t="shared" si="785"/>
        <v>0</v>
      </c>
      <c r="DP75" s="9">
        <f t="shared" si="785"/>
        <v>0</v>
      </c>
      <c r="DQ75" s="9">
        <f t="shared" si="785"/>
        <v>0</v>
      </c>
      <c r="DR75" s="9">
        <f t="shared" si="785"/>
        <v>0</v>
      </c>
      <c r="DS75" s="9">
        <f t="shared" si="785"/>
        <v>0</v>
      </c>
      <c r="DT75" s="9">
        <f t="shared" si="785"/>
        <v>0</v>
      </c>
      <c r="DU75" s="9">
        <f t="shared" si="785"/>
        <v>0</v>
      </c>
      <c r="DV75" s="9">
        <f t="shared" si="785"/>
        <v>0</v>
      </c>
      <c r="DW75" s="9">
        <f t="shared" si="785"/>
        <v>0</v>
      </c>
      <c r="DX75" s="9">
        <f t="shared" si="785"/>
        <v>0</v>
      </c>
      <c r="DY75" s="9">
        <f t="shared" si="785"/>
        <v>0</v>
      </c>
      <c r="DZ75" s="9">
        <f t="shared" si="785"/>
        <v>0</v>
      </c>
      <c r="EA75" s="9">
        <f t="shared" si="785"/>
        <v>0</v>
      </c>
      <c r="EB75" s="9">
        <f t="shared" si="785"/>
        <v>0</v>
      </c>
      <c r="EC75" s="9">
        <f t="shared" ref="EC75:GN75" si="786">EC74</f>
        <v>0</v>
      </c>
      <c r="ED75" s="9">
        <f t="shared" si="786"/>
        <v>0</v>
      </c>
      <c r="EE75" s="9">
        <f t="shared" si="786"/>
        <v>0</v>
      </c>
      <c r="EF75" s="9">
        <f t="shared" si="786"/>
        <v>0</v>
      </c>
      <c r="EG75" s="9">
        <f t="shared" si="786"/>
        <v>0</v>
      </c>
      <c r="EH75" s="9">
        <f t="shared" si="786"/>
        <v>0</v>
      </c>
      <c r="EI75" s="9">
        <f t="shared" si="786"/>
        <v>0</v>
      </c>
      <c r="EJ75" s="9">
        <f t="shared" si="786"/>
        <v>0</v>
      </c>
      <c r="EK75" s="9">
        <f t="shared" si="786"/>
        <v>0</v>
      </c>
      <c r="EL75" s="9">
        <f t="shared" si="786"/>
        <v>0</v>
      </c>
      <c r="EM75" s="9">
        <f t="shared" si="786"/>
        <v>0</v>
      </c>
      <c r="EN75" s="9">
        <f t="shared" si="786"/>
        <v>0</v>
      </c>
      <c r="EO75" s="9">
        <f t="shared" si="786"/>
        <v>0</v>
      </c>
      <c r="EP75" s="9">
        <f t="shared" si="786"/>
        <v>0</v>
      </c>
      <c r="EQ75" s="9">
        <f t="shared" si="786"/>
        <v>0</v>
      </c>
      <c r="ER75" s="9">
        <f t="shared" si="786"/>
        <v>0</v>
      </c>
      <c r="ES75" s="9">
        <f t="shared" si="786"/>
        <v>0</v>
      </c>
      <c r="ET75" s="9">
        <f t="shared" si="786"/>
        <v>0</v>
      </c>
      <c r="EU75" s="9">
        <f t="shared" si="786"/>
        <v>0</v>
      </c>
      <c r="EV75" s="9">
        <f t="shared" si="786"/>
        <v>0</v>
      </c>
      <c r="EW75" s="9">
        <f t="shared" si="786"/>
        <v>0</v>
      </c>
      <c r="EX75" s="9">
        <f t="shared" si="786"/>
        <v>0</v>
      </c>
      <c r="EY75" s="9">
        <f t="shared" si="786"/>
        <v>0</v>
      </c>
      <c r="EZ75" s="9">
        <f t="shared" si="786"/>
        <v>0</v>
      </c>
      <c r="FA75" s="9">
        <f t="shared" si="786"/>
        <v>0</v>
      </c>
      <c r="FB75" s="9">
        <f t="shared" si="786"/>
        <v>0</v>
      </c>
      <c r="FC75" s="9">
        <f t="shared" si="786"/>
        <v>0</v>
      </c>
      <c r="FD75" s="9">
        <f t="shared" si="786"/>
        <v>0</v>
      </c>
      <c r="FE75" s="9">
        <f t="shared" si="786"/>
        <v>0</v>
      </c>
      <c r="FF75" s="9">
        <f t="shared" si="786"/>
        <v>0</v>
      </c>
      <c r="FG75" s="9">
        <f t="shared" si="786"/>
        <v>0</v>
      </c>
      <c r="FH75" s="9">
        <f t="shared" si="786"/>
        <v>0</v>
      </c>
      <c r="FI75" s="9">
        <f t="shared" si="786"/>
        <v>0</v>
      </c>
      <c r="FJ75" s="9">
        <f t="shared" si="786"/>
        <v>0</v>
      </c>
      <c r="FK75" s="9">
        <f t="shared" si="786"/>
        <v>0</v>
      </c>
      <c r="FL75" s="9">
        <f t="shared" si="786"/>
        <v>0</v>
      </c>
      <c r="FM75" s="9">
        <f t="shared" si="786"/>
        <v>0</v>
      </c>
      <c r="FN75" s="9">
        <f t="shared" si="786"/>
        <v>0</v>
      </c>
      <c r="FO75" s="9">
        <f t="shared" si="786"/>
        <v>0</v>
      </c>
      <c r="FP75" s="9">
        <f t="shared" si="786"/>
        <v>0</v>
      </c>
      <c r="FQ75" s="9">
        <f t="shared" si="786"/>
        <v>0</v>
      </c>
      <c r="FR75" s="9">
        <f t="shared" si="786"/>
        <v>0</v>
      </c>
      <c r="FS75" s="9">
        <f t="shared" si="786"/>
        <v>0</v>
      </c>
      <c r="FT75" s="9">
        <f t="shared" si="786"/>
        <v>0</v>
      </c>
      <c r="FU75" s="9">
        <f t="shared" si="786"/>
        <v>0</v>
      </c>
      <c r="FV75" s="9">
        <f t="shared" si="786"/>
        <v>0</v>
      </c>
      <c r="FW75" s="9">
        <f t="shared" si="786"/>
        <v>0</v>
      </c>
      <c r="FX75" s="9">
        <f t="shared" si="786"/>
        <v>0</v>
      </c>
      <c r="FY75" s="9">
        <f t="shared" si="786"/>
        <v>0</v>
      </c>
      <c r="FZ75" s="9">
        <f t="shared" si="786"/>
        <v>0</v>
      </c>
      <c r="GA75" s="9">
        <f t="shared" si="786"/>
        <v>0</v>
      </c>
      <c r="GB75" s="9">
        <f t="shared" si="786"/>
        <v>0</v>
      </c>
      <c r="GC75" s="9">
        <f t="shared" si="786"/>
        <v>0</v>
      </c>
      <c r="GD75" s="9">
        <f t="shared" si="786"/>
        <v>0</v>
      </c>
      <c r="GE75" s="9">
        <f t="shared" si="786"/>
        <v>0</v>
      </c>
      <c r="GF75" s="9">
        <f t="shared" si="786"/>
        <v>0</v>
      </c>
      <c r="GG75" s="9">
        <f t="shared" si="786"/>
        <v>0</v>
      </c>
      <c r="GH75" s="9">
        <f t="shared" si="786"/>
        <v>0</v>
      </c>
      <c r="GI75" s="9">
        <f t="shared" si="786"/>
        <v>0</v>
      </c>
      <c r="GJ75" s="9">
        <f t="shared" si="786"/>
        <v>0</v>
      </c>
      <c r="GK75" s="9">
        <f t="shared" si="786"/>
        <v>0</v>
      </c>
      <c r="GL75" s="9">
        <f t="shared" si="786"/>
        <v>0</v>
      </c>
      <c r="GM75" s="9">
        <f t="shared" si="786"/>
        <v>0</v>
      </c>
      <c r="GN75" s="9">
        <f t="shared" si="786"/>
        <v>0</v>
      </c>
      <c r="GO75" s="9">
        <f t="shared" ref="GO75:IZ75" si="787">GO74</f>
        <v>0</v>
      </c>
      <c r="GP75" s="9">
        <f t="shared" si="787"/>
        <v>0</v>
      </c>
      <c r="GQ75" s="9">
        <f t="shared" si="787"/>
        <v>0</v>
      </c>
      <c r="GR75" s="9">
        <f t="shared" si="787"/>
        <v>0</v>
      </c>
      <c r="GS75" s="9">
        <f t="shared" si="787"/>
        <v>0</v>
      </c>
      <c r="GT75" s="9">
        <f t="shared" si="787"/>
        <v>0</v>
      </c>
      <c r="GU75" s="9">
        <f t="shared" si="787"/>
        <v>0</v>
      </c>
      <c r="GV75" s="9">
        <f t="shared" si="787"/>
        <v>0</v>
      </c>
      <c r="GW75" s="9">
        <f t="shared" si="787"/>
        <v>0</v>
      </c>
      <c r="GX75" s="9">
        <f t="shared" si="787"/>
        <v>0</v>
      </c>
      <c r="GY75" s="9">
        <f t="shared" si="787"/>
        <v>0</v>
      </c>
      <c r="GZ75" s="9">
        <f t="shared" si="787"/>
        <v>0</v>
      </c>
      <c r="HA75" s="9">
        <f t="shared" si="787"/>
        <v>0</v>
      </c>
      <c r="HB75" s="9">
        <f t="shared" si="787"/>
        <v>0</v>
      </c>
      <c r="HC75" s="9">
        <f t="shared" si="787"/>
        <v>0</v>
      </c>
      <c r="HD75" s="9">
        <f t="shared" si="787"/>
        <v>0</v>
      </c>
      <c r="HE75" s="9">
        <f t="shared" si="787"/>
        <v>0</v>
      </c>
      <c r="HF75" s="9">
        <f t="shared" si="787"/>
        <v>0</v>
      </c>
      <c r="HG75" s="9">
        <f t="shared" si="787"/>
        <v>0</v>
      </c>
      <c r="HH75" s="9">
        <f t="shared" si="787"/>
        <v>0</v>
      </c>
      <c r="HI75" s="9">
        <f t="shared" si="787"/>
        <v>0</v>
      </c>
      <c r="HJ75" s="9">
        <f t="shared" si="787"/>
        <v>0</v>
      </c>
      <c r="HK75" s="9">
        <f t="shared" si="787"/>
        <v>0</v>
      </c>
      <c r="HL75" s="9">
        <f t="shared" si="787"/>
        <v>0</v>
      </c>
      <c r="HM75" s="9">
        <f t="shared" si="787"/>
        <v>0</v>
      </c>
      <c r="HN75" s="9">
        <f t="shared" si="787"/>
        <v>0</v>
      </c>
      <c r="HO75" s="9">
        <f t="shared" si="787"/>
        <v>0</v>
      </c>
      <c r="HP75" s="9">
        <f t="shared" si="787"/>
        <v>0</v>
      </c>
      <c r="HQ75" s="9">
        <f t="shared" si="787"/>
        <v>0</v>
      </c>
      <c r="HR75" s="9">
        <f t="shared" si="787"/>
        <v>0</v>
      </c>
      <c r="HS75" s="9">
        <f t="shared" si="787"/>
        <v>0</v>
      </c>
      <c r="HT75" s="9">
        <f t="shared" si="787"/>
        <v>0</v>
      </c>
      <c r="HU75" s="9">
        <f t="shared" si="787"/>
        <v>0</v>
      </c>
      <c r="HV75" s="9">
        <f t="shared" si="787"/>
        <v>0</v>
      </c>
      <c r="HW75" s="9">
        <f t="shared" si="787"/>
        <v>0</v>
      </c>
      <c r="HX75" s="9">
        <f t="shared" si="787"/>
        <v>0</v>
      </c>
      <c r="HY75" s="9">
        <f t="shared" si="787"/>
        <v>0</v>
      </c>
      <c r="HZ75" s="9">
        <f t="shared" si="787"/>
        <v>0</v>
      </c>
      <c r="IA75" s="9">
        <f t="shared" si="787"/>
        <v>0</v>
      </c>
      <c r="IB75" s="9">
        <f t="shared" si="787"/>
        <v>0</v>
      </c>
      <c r="IC75" s="9">
        <f t="shared" si="787"/>
        <v>0</v>
      </c>
      <c r="ID75" s="9">
        <f t="shared" si="787"/>
        <v>0</v>
      </c>
      <c r="IE75" s="9">
        <f t="shared" si="787"/>
        <v>0</v>
      </c>
      <c r="IF75" s="9">
        <f t="shared" si="787"/>
        <v>0</v>
      </c>
      <c r="IG75" s="9">
        <f t="shared" si="787"/>
        <v>0</v>
      </c>
      <c r="IH75" s="9">
        <f t="shared" si="787"/>
        <v>0</v>
      </c>
      <c r="II75" s="9">
        <f t="shared" si="787"/>
        <v>0</v>
      </c>
      <c r="IJ75" s="9">
        <f t="shared" si="787"/>
        <v>0</v>
      </c>
      <c r="IK75" s="9">
        <f t="shared" si="787"/>
        <v>0</v>
      </c>
      <c r="IL75" s="9">
        <f t="shared" si="787"/>
        <v>0</v>
      </c>
      <c r="IM75" s="9">
        <f t="shared" si="787"/>
        <v>0</v>
      </c>
      <c r="IN75" s="9">
        <f t="shared" si="787"/>
        <v>0</v>
      </c>
      <c r="IO75" s="9">
        <f t="shared" si="787"/>
        <v>0</v>
      </c>
      <c r="IP75" s="9">
        <f t="shared" si="787"/>
        <v>0</v>
      </c>
      <c r="IQ75" s="9">
        <f t="shared" si="787"/>
        <v>0</v>
      </c>
      <c r="IR75" s="9">
        <f t="shared" si="787"/>
        <v>0</v>
      </c>
      <c r="IS75" s="9">
        <f t="shared" si="787"/>
        <v>0</v>
      </c>
      <c r="IT75" s="9">
        <f t="shared" si="787"/>
        <v>0</v>
      </c>
      <c r="IU75" s="9">
        <f t="shared" si="787"/>
        <v>0</v>
      </c>
      <c r="IV75" s="9">
        <f t="shared" si="787"/>
        <v>0</v>
      </c>
      <c r="IW75" s="9">
        <f t="shared" si="787"/>
        <v>0</v>
      </c>
      <c r="IX75" s="9">
        <f t="shared" si="787"/>
        <v>0</v>
      </c>
      <c r="IY75" s="9">
        <f t="shared" si="787"/>
        <v>0</v>
      </c>
      <c r="IZ75" s="9">
        <f t="shared" si="787"/>
        <v>0</v>
      </c>
      <c r="JA75" s="9">
        <f t="shared" ref="JA75:LL75" si="788">JA74</f>
        <v>0</v>
      </c>
      <c r="JB75" s="9">
        <f t="shared" si="788"/>
        <v>0</v>
      </c>
      <c r="JC75" s="9">
        <f t="shared" si="788"/>
        <v>0</v>
      </c>
      <c r="JD75" s="9">
        <f t="shared" si="788"/>
        <v>0</v>
      </c>
      <c r="JE75" s="9">
        <f t="shared" si="788"/>
        <v>0</v>
      </c>
      <c r="JF75" s="9">
        <f t="shared" si="788"/>
        <v>0</v>
      </c>
      <c r="JG75" s="9">
        <f t="shared" si="788"/>
        <v>0</v>
      </c>
      <c r="JH75" s="9">
        <f t="shared" si="788"/>
        <v>0</v>
      </c>
      <c r="JI75" s="9">
        <f t="shared" si="788"/>
        <v>0</v>
      </c>
      <c r="JJ75" s="9">
        <f t="shared" si="788"/>
        <v>0</v>
      </c>
      <c r="JK75" s="9">
        <f t="shared" si="788"/>
        <v>0</v>
      </c>
      <c r="JL75" s="9">
        <f t="shared" si="788"/>
        <v>0</v>
      </c>
      <c r="JM75" s="9">
        <f t="shared" si="788"/>
        <v>0</v>
      </c>
      <c r="JN75" s="9">
        <f t="shared" si="788"/>
        <v>0</v>
      </c>
      <c r="JO75" s="9">
        <f t="shared" si="788"/>
        <v>0</v>
      </c>
      <c r="JP75" s="9">
        <f t="shared" si="788"/>
        <v>0</v>
      </c>
      <c r="JQ75" s="9">
        <f t="shared" si="788"/>
        <v>0</v>
      </c>
      <c r="JR75" s="9">
        <f t="shared" si="788"/>
        <v>0</v>
      </c>
      <c r="JS75" s="9">
        <f t="shared" si="788"/>
        <v>0</v>
      </c>
      <c r="JT75" s="9">
        <f t="shared" si="788"/>
        <v>0</v>
      </c>
      <c r="JU75" s="9">
        <f t="shared" si="788"/>
        <v>0</v>
      </c>
      <c r="JV75" s="9">
        <f t="shared" si="788"/>
        <v>0</v>
      </c>
      <c r="JW75" s="9">
        <f t="shared" si="788"/>
        <v>0</v>
      </c>
      <c r="JX75" s="9">
        <f t="shared" si="788"/>
        <v>0</v>
      </c>
      <c r="JY75" s="9">
        <f t="shared" si="788"/>
        <v>0</v>
      </c>
      <c r="JZ75" s="9">
        <f t="shared" si="788"/>
        <v>0</v>
      </c>
      <c r="KA75" s="9">
        <f t="shared" si="788"/>
        <v>0</v>
      </c>
      <c r="KB75" s="9">
        <f t="shared" si="788"/>
        <v>0</v>
      </c>
      <c r="KC75" s="9">
        <f t="shared" si="788"/>
        <v>0</v>
      </c>
      <c r="KD75" s="9">
        <f t="shared" si="788"/>
        <v>0</v>
      </c>
      <c r="KE75" s="9">
        <f t="shared" si="788"/>
        <v>0</v>
      </c>
      <c r="KF75" s="9">
        <f t="shared" si="788"/>
        <v>0</v>
      </c>
      <c r="KG75" s="9">
        <f t="shared" si="788"/>
        <v>0</v>
      </c>
      <c r="KH75" s="9">
        <f t="shared" si="788"/>
        <v>0</v>
      </c>
      <c r="KI75" s="9">
        <f t="shared" si="788"/>
        <v>0</v>
      </c>
      <c r="KJ75" s="9">
        <f t="shared" si="788"/>
        <v>0</v>
      </c>
      <c r="KK75" s="9">
        <f t="shared" si="788"/>
        <v>0</v>
      </c>
      <c r="KL75" s="9">
        <f t="shared" si="788"/>
        <v>0</v>
      </c>
      <c r="KM75" s="9">
        <f t="shared" si="788"/>
        <v>0</v>
      </c>
      <c r="KN75" s="9">
        <f t="shared" si="788"/>
        <v>0</v>
      </c>
      <c r="KO75" s="9">
        <f t="shared" si="788"/>
        <v>0</v>
      </c>
      <c r="KP75" s="9">
        <f t="shared" si="788"/>
        <v>0</v>
      </c>
      <c r="KQ75" s="9">
        <f t="shared" si="788"/>
        <v>0</v>
      </c>
      <c r="KR75" s="9">
        <f t="shared" si="788"/>
        <v>0</v>
      </c>
      <c r="KS75" s="9">
        <f t="shared" si="788"/>
        <v>0</v>
      </c>
      <c r="KT75" s="9">
        <f t="shared" si="788"/>
        <v>0</v>
      </c>
      <c r="KU75" s="9">
        <f t="shared" si="788"/>
        <v>0</v>
      </c>
      <c r="KV75" s="9">
        <f t="shared" si="788"/>
        <v>0</v>
      </c>
      <c r="KW75" s="9">
        <f t="shared" si="788"/>
        <v>0</v>
      </c>
      <c r="KX75" s="9">
        <f t="shared" si="788"/>
        <v>0</v>
      </c>
      <c r="KY75" s="9">
        <f t="shared" si="788"/>
        <v>0</v>
      </c>
      <c r="KZ75" s="9">
        <f t="shared" si="788"/>
        <v>0</v>
      </c>
      <c r="LA75" s="9">
        <f t="shared" si="788"/>
        <v>0</v>
      </c>
      <c r="LB75" s="9">
        <f t="shared" si="788"/>
        <v>0</v>
      </c>
      <c r="LC75" s="9">
        <f t="shared" si="788"/>
        <v>0</v>
      </c>
      <c r="LD75" s="9">
        <f t="shared" si="788"/>
        <v>0</v>
      </c>
      <c r="LE75" s="9">
        <f t="shared" si="788"/>
        <v>0</v>
      </c>
      <c r="LF75" s="9">
        <f t="shared" si="788"/>
        <v>0</v>
      </c>
      <c r="LG75" s="9">
        <f t="shared" si="788"/>
        <v>0</v>
      </c>
      <c r="LH75" s="9">
        <f t="shared" si="788"/>
        <v>0</v>
      </c>
      <c r="LI75" s="9">
        <f t="shared" si="788"/>
        <v>0</v>
      </c>
      <c r="LJ75" s="9">
        <f t="shared" si="788"/>
        <v>0</v>
      </c>
      <c r="LK75" s="9">
        <f t="shared" si="788"/>
        <v>0</v>
      </c>
      <c r="LL75" s="9">
        <f t="shared" si="788"/>
        <v>0</v>
      </c>
      <c r="LM75" s="9">
        <f t="shared" ref="LM75:NX75" si="789">LM74</f>
        <v>0</v>
      </c>
      <c r="LN75" s="9">
        <f t="shared" si="789"/>
        <v>0</v>
      </c>
      <c r="LO75" s="9">
        <f t="shared" si="789"/>
        <v>0</v>
      </c>
      <c r="LP75" s="9">
        <f t="shared" si="789"/>
        <v>0</v>
      </c>
      <c r="LQ75" s="9">
        <f t="shared" si="789"/>
        <v>0</v>
      </c>
      <c r="LR75" s="9">
        <f t="shared" si="789"/>
        <v>0</v>
      </c>
      <c r="LS75" s="9">
        <f t="shared" si="789"/>
        <v>0</v>
      </c>
      <c r="LT75" s="9">
        <f t="shared" si="789"/>
        <v>0</v>
      </c>
      <c r="LU75" s="9">
        <f t="shared" si="789"/>
        <v>0</v>
      </c>
      <c r="LV75" s="9">
        <f t="shared" si="789"/>
        <v>0</v>
      </c>
      <c r="LW75" s="9">
        <f t="shared" si="789"/>
        <v>0</v>
      </c>
      <c r="LX75" s="9">
        <f t="shared" si="789"/>
        <v>0</v>
      </c>
      <c r="LY75" s="9">
        <f t="shared" si="789"/>
        <v>0</v>
      </c>
      <c r="LZ75" s="9">
        <f t="shared" si="789"/>
        <v>0</v>
      </c>
      <c r="MA75" s="9">
        <f t="shared" si="789"/>
        <v>0</v>
      </c>
      <c r="MB75" s="9">
        <f t="shared" si="789"/>
        <v>0</v>
      </c>
      <c r="MC75" s="9">
        <f t="shared" si="789"/>
        <v>0</v>
      </c>
      <c r="MD75" s="9">
        <f t="shared" si="789"/>
        <v>0</v>
      </c>
      <c r="ME75" s="9">
        <f t="shared" si="789"/>
        <v>0</v>
      </c>
      <c r="MF75" s="9">
        <f t="shared" si="789"/>
        <v>0</v>
      </c>
      <c r="MG75" s="9">
        <f t="shared" si="789"/>
        <v>0</v>
      </c>
      <c r="MH75" s="9">
        <f t="shared" si="789"/>
        <v>0</v>
      </c>
      <c r="MI75" s="9">
        <f t="shared" si="789"/>
        <v>0</v>
      </c>
      <c r="MJ75" s="9">
        <f t="shared" si="789"/>
        <v>0</v>
      </c>
      <c r="MK75" s="9">
        <f t="shared" si="789"/>
        <v>0</v>
      </c>
      <c r="ML75" s="9">
        <f t="shared" si="789"/>
        <v>0</v>
      </c>
      <c r="MM75" s="9">
        <f t="shared" si="789"/>
        <v>0</v>
      </c>
      <c r="MN75" s="9">
        <f t="shared" si="789"/>
        <v>0</v>
      </c>
      <c r="MO75" s="9">
        <f t="shared" si="789"/>
        <v>0</v>
      </c>
      <c r="MP75" s="9">
        <f t="shared" si="789"/>
        <v>0</v>
      </c>
      <c r="MQ75" s="9">
        <f t="shared" si="789"/>
        <v>0</v>
      </c>
      <c r="MR75" s="9">
        <f t="shared" si="789"/>
        <v>0</v>
      </c>
      <c r="MS75" s="9">
        <f t="shared" si="789"/>
        <v>0</v>
      </c>
      <c r="MT75" s="9">
        <f t="shared" si="789"/>
        <v>0</v>
      </c>
      <c r="MU75" s="9">
        <f t="shared" si="789"/>
        <v>0</v>
      </c>
      <c r="MV75" s="9">
        <f t="shared" si="789"/>
        <v>0</v>
      </c>
      <c r="MW75" s="9">
        <f t="shared" si="789"/>
        <v>0</v>
      </c>
      <c r="MX75" s="9">
        <f t="shared" si="789"/>
        <v>0</v>
      </c>
      <c r="MY75" s="9">
        <f t="shared" si="789"/>
        <v>0</v>
      </c>
      <c r="MZ75" s="9">
        <f t="shared" si="789"/>
        <v>0</v>
      </c>
      <c r="NA75" s="9">
        <f t="shared" si="789"/>
        <v>0</v>
      </c>
      <c r="NB75" s="9">
        <f t="shared" si="789"/>
        <v>0</v>
      </c>
      <c r="NC75" s="9">
        <f t="shared" si="789"/>
        <v>0</v>
      </c>
      <c r="ND75" s="9">
        <f t="shared" si="789"/>
        <v>0</v>
      </c>
      <c r="NE75" s="9">
        <f t="shared" si="789"/>
        <v>0</v>
      </c>
      <c r="NF75" s="9">
        <f t="shared" si="789"/>
        <v>0</v>
      </c>
      <c r="NG75" s="9">
        <f t="shared" si="789"/>
        <v>0</v>
      </c>
      <c r="NH75" s="9">
        <f t="shared" si="789"/>
        <v>0</v>
      </c>
      <c r="NI75" s="9">
        <f t="shared" si="789"/>
        <v>0</v>
      </c>
      <c r="NJ75" s="9">
        <f t="shared" si="789"/>
        <v>0</v>
      </c>
      <c r="NK75" s="9">
        <f t="shared" si="789"/>
        <v>0</v>
      </c>
      <c r="NL75" s="9">
        <f t="shared" si="789"/>
        <v>0</v>
      </c>
      <c r="NM75" s="9">
        <f t="shared" si="789"/>
        <v>0</v>
      </c>
      <c r="NN75" s="9">
        <f t="shared" si="789"/>
        <v>0</v>
      </c>
      <c r="NO75" s="9">
        <f t="shared" si="789"/>
        <v>0</v>
      </c>
      <c r="NP75" s="9">
        <f t="shared" si="789"/>
        <v>0</v>
      </c>
      <c r="NQ75" s="9">
        <f t="shared" si="789"/>
        <v>0</v>
      </c>
      <c r="NR75" s="9">
        <f t="shared" si="789"/>
        <v>0</v>
      </c>
      <c r="NS75" s="9">
        <f t="shared" si="789"/>
        <v>0</v>
      </c>
      <c r="NT75" s="9">
        <f t="shared" si="789"/>
        <v>0</v>
      </c>
      <c r="NU75" s="9">
        <f t="shared" si="789"/>
        <v>0</v>
      </c>
      <c r="NV75" s="9">
        <f t="shared" si="789"/>
        <v>0</v>
      </c>
      <c r="NW75" s="9">
        <f t="shared" si="789"/>
        <v>0</v>
      </c>
      <c r="NX75" s="9">
        <f t="shared" si="789"/>
        <v>0</v>
      </c>
      <c r="NY75" s="9">
        <f t="shared" ref="NY75:QJ75" si="790">NY74</f>
        <v>0</v>
      </c>
      <c r="NZ75" s="9">
        <f t="shared" si="790"/>
        <v>0</v>
      </c>
      <c r="OA75" s="9">
        <f t="shared" si="790"/>
        <v>0</v>
      </c>
      <c r="OB75" s="9">
        <f t="shared" si="790"/>
        <v>0</v>
      </c>
      <c r="OC75" s="9">
        <f t="shared" si="790"/>
        <v>0</v>
      </c>
      <c r="OD75" s="9">
        <f t="shared" si="790"/>
        <v>0</v>
      </c>
      <c r="OE75" s="9">
        <f t="shared" si="790"/>
        <v>0</v>
      </c>
      <c r="OF75" s="9">
        <f t="shared" si="790"/>
        <v>0</v>
      </c>
      <c r="OG75" s="9">
        <f t="shared" si="790"/>
        <v>0</v>
      </c>
      <c r="OH75" s="9">
        <f t="shared" si="790"/>
        <v>0</v>
      </c>
      <c r="OI75" s="9">
        <f t="shared" si="790"/>
        <v>0</v>
      </c>
      <c r="OJ75" s="9">
        <f t="shared" si="790"/>
        <v>0</v>
      </c>
      <c r="OK75" s="9">
        <f t="shared" si="790"/>
        <v>0</v>
      </c>
      <c r="OL75" s="9">
        <f t="shared" si="790"/>
        <v>0</v>
      </c>
      <c r="OM75" s="9">
        <f t="shared" si="790"/>
        <v>0</v>
      </c>
      <c r="ON75" s="9">
        <f t="shared" si="790"/>
        <v>0</v>
      </c>
      <c r="OO75" s="9">
        <f t="shared" si="790"/>
        <v>0</v>
      </c>
      <c r="OP75" s="9">
        <f t="shared" si="790"/>
        <v>0</v>
      </c>
      <c r="OQ75" s="9">
        <f t="shared" si="790"/>
        <v>0</v>
      </c>
      <c r="OR75" s="9">
        <f t="shared" si="790"/>
        <v>0</v>
      </c>
      <c r="OS75" s="9">
        <f t="shared" si="790"/>
        <v>0</v>
      </c>
      <c r="OT75" s="9">
        <f t="shared" si="790"/>
        <v>0</v>
      </c>
      <c r="OU75" s="9">
        <f t="shared" si="790"/>
        <v>0</v>
      </c>
      <c r="OV75" s="9">
        <f t="shared" si="790"/>
        <v>0</v>
      </c>
      <c r="OW75" s="9">
        <f t="shared" si="790"/>
        <v>0</v>
      </c>
      <c r="OX75" s="9">
        <f t="shared" si="790"/>
        <v>0</v>
      </c>
      <c r="OY75" s="9">
        <f t="shared" si="790"/>
        <v>0</v>
      </c>
      <c r="OZ75" s="9">
        <f t="shared" si="790"/>
        <v>0</v>
      </c>
      <c r="PA75" s="9">
        <f t="shared" si="790"/>
        <v>0</v>
      </c>
      <c r="PB75" s="9">
        <f t="shared" si="790"/>
        <v>0</v>
      </c>
      <c r="PC75" s="9">
        <f t="shared" si="790"/>
        <v>0</v>
      </c>
      <c r="PD75" s="9">
        <f t="shared" si="790"/>
        <v>0</v>
      </c>
      <c r="PE75" s="9">
        <f t="shared" si="790"/>
        <v>0</v>
      </c>
      <c r="PF75" s="9">
        <f t="shared" si="790"/>
        <v>0</v>
      </c>
      <c r="PG75" s="9">
        <f t="shared" si="790"/>
        <v>0</v>
      </c>
      <c r="PH75" s="9">
        <f t="shared" si="790"/>
        <v>0</v>
      </c>
      <c r="PI75" s="9">
        <f t="shared" si="790"/>
        <v>0</v>
      </c>
      <c r="PJ75" s="9">
        <f t="shared" si="790"/>
        <v>0</v>
      </c>
      <c r="PK75" s="9">
        <f t="shared" si="790"/>
        <v>0</v>
      </c>
      <c r="PL75" s="9">
        <f t="shared" si="790"/>
        <v>0</v>
      </c>
      <c r="PM75" s="9">
        <f t="shared" si="790"/>
        <v>0</v>
      </c>
      <c r="PN75" s="9">
        <f t="shared" si="790"/>
        <v>0</v>
      </c>
      <c r="PO75" s="9">
        <f t="shared" si="790"/>
        <v>0</v>
      </c>
      <c r="PP75" s="9">
        <f t="shared" si="790"/>
        <v>0</v>
      </c>
      <c r="PQ75" s="9">
        <f t="shared" si="790"/>
        <v>0</v>
      </c>
      <c r="PR75" s="9">
        <f t="shared" si="790"/>
        <v>0</v>
      </c>
      <c r="PS75" s="9">
        <f t="shared" si="790"/>
        <v>0</v>
      </c>
      <c r="PT75" s="9">
        <f t="shared" si="790"/>
        <v>0</v>
      </c>
      <c r="PU75" s="9">
        <f t="shared" si="790"/>
        <v>0</v>
      </c>
      <c r="PV75" s="9">
        <f t="shared" si="790"/>
        <v>0</v>
      </c>
      <c r="PW75" s="9">
        <f t="shared" si="790"/>
        <v>0</v>
      </c>
      <c r="PX75" s="9">
        <f t="shared" si="790"/>
        <v>0</v>
      </c>
      <c r="PY75" s="9">
        <f t="shared" si="790"/>
        <v>0</v>
      </c>
      <c r="PZ75" s="9">
        <f t="shared" si="790"/>
        <v>0</v>
      </c>
      <c r="QA75" s="9">
        <f t="shared" si="790"/>
        <v>0</v>
      </c>
      <c r="QB75" s="9">
        <f t="shared" si="790"/>
        <v>0</v>
      </c>
      <c r="QC75" s="9">
        <f t="shared" si="790"/>
        <v>0</v>
      </c>
      <c r="QD75" s="9">
        <f t="shared" si="790"/>
        <v>0</v>
      </c>
      <c r="QE75" s="9">
        <f t="shared" si="790"/>
        <v>0</v>
      </c>
      <c r="QF75" s="9">
        <f t="shared" si="790"/>
        <v>0</v>
      </c>
      <c r="QG75" s="9">
        <f t="shared" si="790"/>
        <v>0</v>
      </c>
      <c r="QH75" s="9">
        <f t="shared" si="790"/>
        <v>0</v>
      </c>
      <c r="QI75" s="9">
        <f t="shared" si="790"/>
        <v>0</v>
      </c>
      <c r="QJ75" s="9">
        <f t="shared" si="790"/>
        <v>0</v>
      </c>
      <c r="QK75" s="9">
        <f t="shared" ref="QK75:SV75" si="791">QK74</f>
        <v>0</v>
      </c>
      <c r="QL75" s="9">
        <f t="shared" si="791"/>
        <v>0</v>
      </c>
      <c r="QM75" s="9">
        <f t="shared" si="791"/>
        <v>0</v>
      </c>
      <c r="QN75" s="9">
        <f t="shared" si="791"/>
        <v>0</v>
      </c>
      <c r="QO75" s="9">
        <f t="shared" si="791"/>
        <v>0</v>
      </c>
      <c r="QP75" s="9">
        <f t="shared" si="791"/>
        <v>0</v>
      </c>
      <c r="QQ75" s="9">
        <f t="shared" si="791"/>
        <v>0</v>
      </c>
      <c r="QR75" s="9">
        <f t="shared" si="791"/>
        <v>0</v>
      </c>
      <c r="QS75" s="9">
        <f t="shared" si="791"/>
        <v>0</v>
      </c>
      <c r="QT75" s="9">
        <f t="shared" si="791"/>
        <v>0</v>
      </c>
      <c r="QU75" s="9">
        <f t="shared" si="791"/>
        <v>0</v>
      </c>
      <c r="QV75" s="9">
        <f t="shared" si="791"/>
        <v>0</v>
      </c>
      <c r="QW75" s="9">
        <f t="shared" si="791"/>
        <v>0</v>
      </c>
      <c r="QX75" s="9">
        <f t="shared" si="791"/>
        <v>0</v>
      </c>
      <c r="QY75" s="9">
        <f t="shared" si="791"/>
        <v>0</v>
      </c>
      <c r="QZ75" s="9">
        <f t="shared" si="791"/>
        <v>0</v>
      </c>
      <c r="RA75" s="9">
        <f t="shared" si="791"/>
        <v>0</v>
      </c>
      <c r="RB75" s="9">
        <f t="shared" si="791"/>
        <v>0</v>
      </c>
      <c r="RC75" s="9">
        <f t="shared" si="791"/>
        <v>0</v>
      </c>
      <c r="RD75" s="9">
        <f t="shared" si="791"/>
        <v>0</v>
      </c>
      <c r="RE75" s="9">
        <f t="shared" si="791"/>
        <v>0</v>
      </c>
      <c r="RF75" s="9">
        <f t="shared" si="791"/>
        <v>0</v>
      </c>
      <c r="RG75" s="9">
        <f t="shared" si="791"/>
        <v>0</v>
      </c>
      <c r="RH75" s="9">
        <f t="shared" si="791"/>
        <v>0</v>
      </c>
      <c r="RI75" s="9">
        <f t="shared" si="791"/>
        <v>0</v>
      </c>
      <c r="RJ75" s="9">
        <f t="shared" si="791"/>
        <v>0</v>
      </c>
      <c r="RK75" s="9">
        <f t="shared" si="791"/>
        <v>0</v>
      </c>
      <c r="RL75" s="9">
        <f t="shared" si="791"/>
        <v>0</v>
      </c>
      <c r="RM75" s="9">
        <f t="shared" si="791"/>
        <v>0</v>
      </c>
      <c r="RN75" s="9">
        <f t="shared" si="791"/>
        <v>0</v>
      </c>
      <c r="RO75" s="9">
        <f t="shared" si="791"/>
        <v>0</v>
      </c>
      <c r="RP75" s="9">
        <f t="shared" si="791"/>
        <v>0</v>
      </c>
      <c r="RQ75" s="9">
        <f t="shared" si="791"/>
        <v>0</v>
      </c>
      <c r="RR75" s="9">
        <f t="shared" si="791"/>
        <v>0</v>
      </c>
      <c r="RS75" s="9">
        <f t="shared" si="791"/>
        <v>0</v>
      </c>
      <c r="RT75" s="9">
        <f t="shared" si="791"/>
        <v>0</v>
      </c>
      <c r="RU75" s="9">
        <f t="shared" si="791"/>
        <v>0</v>
      </c>
      <c r="RV75" s="9">
        <f t="shared" si="791"/>
        <v>0</v>
      </c>
      <c r="RW75" s="9">
        <f t="shared" si="791"/>
        <v>0</v>
      </c>
      <c r="RX75" s="9">
        <f t="shared" si="791"/>
        <v>0</v>
      </c>
      <c r="RY75" s="9">
        <f t="shared" si="791"/>
        <v>0</v>
      </c>
      <c r="RZ75" s="9">
        <f t="shared" si="791"/>
        <v>0</v>
      </c>
      <c r="SA75" s="9">
        <f t="shared" si="791"/>
        <v>0</v>
      </c>
      <c r="SB75" s="9">
        <f t="shared" si="791"/>
        <v>0</v>
      </c>
      <c r="SC75" s="9">
        <f t="shared" si="791"/>
        <v>0</v>
      </c>
      <c r="SD75" s="9">
        <f t="shared" si="791"/>
        <v>0</v>
      </c>
      <c r="SE75" s="9">
        <f t="shared" si="791"/>
        <v>0</v>
      </c>
      <c r="SF75" s="9">
        <f t="shared" si="791"/>
        <v>0</v>
      </c>
      <c r="SG75" s="9">
        <f t="shared" si="791"/>
        <v>0</v>
      </c>
      <c r="SH75" s="9">
        <f t="shared" si="791"/>
        <v>0</v>
      </c>
      <c r="SI75" s="9">
        <f t="shared" si="791"/>
        <v>0</v>
      </c>
      <c r="SJ75" s="9">
        <f t="shared" si="791"/>
        <v>0</v>
      </c>
      <c r="SK75" s="9">
        <f t="shared" si="791"/>
        <v>0</v>
      </c>
      <c r="SL75" s="9">
        <f t="shared" si="791"/>
        <v>0</v>
      </c>
      <c r="SM75" s="9">
        <f t="shared" si="791"/>
        <v>0</v>
      </c>
      <c r="SN75" s="9">
        <f t="shared" si="791"/>
        <v>0</v>
      </c>
      <c r="SO75" s="9">
        <f t="shared" si="791"/>
        <v>0</v>
      </c>
      <c r="SP75" s="9">
        <f t="shared" si="791"/>
        <v>0</v>
      </c>
      <c r="SQ75" s="9">
        <f t="shared" si="791"/>
        <v>0</v>
      </c>
      <c r="SR75" s="9">
        <f t="shared" si="791"/>
        <v>0</v>
      </c>
      <c r="SS75" s="9">
        <f t="shared" si="791"/>
        <v>0</v>
      </c>
      <c r="ST75" s="9">
        <f t="shared" si="791"/>
        <v>0</v>
      </c>
      <c r="SU75" s="9">
        <f t="shared" si="791"/>
        <v>0</v>
      </c>
      <c r="SV75" s="9">
        <f t="shared" si="791"/>
        <v>0</v>
      </c>
      <c r="SW75" s="9">
        <f t="shared" ref="SW75:VH75" si="792">SW74</f>
        <v>0</v>
      </c>
      <c r="SX75" s="9">
        <f t="shared" si="792"/>
        <v>0</v>
      </c>
      <c r="SY75" s="9">
        <f t="shared" si="792"/>
        <v>0</v>
      </c>
      <c r="SZ75" s="9">
        <f t="shared" si="792"/>
        <v>0</v>
      </c>
      <c r="TA75" s="9">
        <f t="shared" si="792"/>
        <v>0</v>
      </c>
      <c r="TB75" s="9">
        <f t="shared" si="792"/>
        <v>0</v>
      </c>
      <c r="TC75" s="9">
        <f t="shared" si="792"/>
        <v>0</v>
      </c>
      <c r="TD75" s="9">
        <f t="shared" si="792"/>
        <v>0</v>
      </c>
      <c r="TE75" s="9">
        <f t="shared" si="792"/>
        <v>0</v>
      </c>
      <c r="TF75" s="9">
        <f t="shared" si="792"/>
        <v>0</v>
      </c>
      <c r="TG75" s="9">
        <f t="shared" si="792"/>
        <v>0</v>
      </c>
      <c r="TH75" s="9">
        <f t="shared" si="792"/>
        <v>0</v>
      </c>
      <c r="TI75" s="9">
        <f t="shared" si="792"/>
        <v>0</v>
      </c>
      <c r="TJ75" s="9">
        <f t="shared" si="792"/>
        <v>0</v>
      </c>
      <c r="TK75" s="9">
        <f t="shared" si="792"/>
        <v>0</v>
      </c>
      <c r="TL75" s="9">
        <f t="shared" si="792"/>
        <v>0</v>
      </c>
      <c r="TM75" s="9">
        <f t="shared" si="792"/>
        <v>0</v>
      </c>
      <c r="TN75" s="9">
        <f t="shared" si="792"/>
        <v>0</v>
      </c>
      <c r="TO75" s="9">
        <f t="shared" si="792"/>
        <v>0</v>
      </c>
      <c r="TP75" s="9">
        <f t="shared" si="792"/>
        <v>0</v>
      </c>
      <c r="TQ75" s="9">
        <f t="shared" si="792"/>
        <v>0</v>
      </c>
      <c r="TR75" s="9">
        <f t="shared" si="792"/>
        <v>0</v>
      </c>
      <c r="TS75" s="9">
        <f t="shared" si="792"/>
        <v>0</v>
      </c>
      <c r="TT75" s="9">
        <f t="shared" si="792"/>
        <v>0</v>
      </c>
      <c r="TU75" s="9">
        <f t="shared" si="792"/>
        <v>0</v>
      </c>
      <c r="TV75" s="9">
        <f t="shared" si="792"/>
        <v>0</v>
      </c>
      <c r="TW75" s="9">
        <f t="shared" si="792"/>
        <v>0</v>
      </c>
      <c r="TX75" s="9">
        <f t="shared" si="792"/>
        <v>0</v>
      </c>
      <c r="TY75" s="9">
        <f t="shared" si="792"/>
        <v>0</v>
      </c>
      <c r="TZ75" s="9">
        <f t="shared" si="792"/>
        <v>0</v>
      </c>
      <c r="UA75" s="9">
        <f t="shared" si="792"/>
        <v>0</v>
      </c>
      <c r="UB75" s="9">
        <f t="shared" si="792"/>
        <v>0</v>
      </c>
      <c r="UC75" s="9">
        <f t="shared" si="792"/>
        <v>0</v>
      </c>
      <c r="UD75" s="9">
        <f t="shared" si="792"/>
        <v>0</v>
      </c>
      <c r="UE75" s="9">
        <f t="shared" si="792"/>
        <v>0</v>
      </c>
      <c r="UF75" s="9">
        <f t="shared" si="792"/>
        <v>0</v>
      </c>
      <c r="UG75" s="9">
        <f t="shared" si="792"/>
        <v>0</v>
      </c>
      <c r="UH75" s="9">
        <f t="shared" si="792"/>
        <v>0</v>
      </c>
      <c r="UI75" s="9">
        <f t="shared" si="792"/>
        <v>0</v>
      </c>
      <c r="UJ75" s="9">
        <f t="shared" si="792"/>
        <v>0</v>
      </c>
      <c r="UK75" s="9">
        <f t="shared" si="792"/>
        <v>0</v>
      </c>
      <c r="UL75" s="9">
        <f t="shared" si="792"/>
        <v>0</v>
      </c>
      <c r="UM75" s="9">
        <f t="shared" si="792"/>
        <v>0</v>
      </c>
      <c r="UN75" s="9">
        <f t="shared" si="792"/>
        <v>0</v>
      </c>
      <c r="UO75" s="9">
        <f t="shared" si="792"/>
        <v>0</v>
      </c>
      <c r="UP75" s="9">
        <f t="shared" si="792"/>
        <v>0</v>
      </c>
      <c r="UQ75" s="9">
        <f t="shared" si="792"/>
        <v>0</v>
      </c>
      <c r="UR75" s="9">
        <f t="shared" si="792"/>
        <v>0</v>
      </c>
      <c r="US75" s="9">
        <f t="shared" si="792"/>
        <v>0</v>
      </c>
      <c r="UT75" s="9">
        <f t="shared" si="792"/>
        <v>0</v>
      </c>
      <c r="UU75" s="9">
        <f t="shared" si="792"/>
        <v>0</v>
      </c>
      <c r="UV75" s="9">
        <f t="shared" si="792"/>
        <v>0</v>
      </c>
      <c r="UW75" s="9">
        <f t="shared" si="792"/>
        <v>0</v>
      </c>
      <c r="UX75" s="9">
        <f t="shared" si="792"/>
        <v>0</v>
      </c>
      <c r="UY75" s="9">
        <f t="shared" si="792"/>
        <v>0</v>
      </c>
      <c r="UZ75" s="9">
        <f t="shared" si="792"/>
        <v>0</v>
      </c>
      <c r="VA75" s="9">
        <f t="shared" si="792"/>
        <v>0</v>
      </c>
      <c r="VB75" s="9">
        <f t="shared" si="792"/>
        <v>0</v>
      </c>
      <c r="VC75" s="9">
        <f t="shared" si="792"/>
        <v>0</v>
      </c>
      <c r="VD75" s="9">
        <f t="shared" si="792"/>
        <v>0</v>
      </c>
      <c r="VE75" s="9">
        <f t="shared" si="792"/>
        <v>0</v>
      </c>
      <c r="VF75" s="9">
        <f t="shared" si="792"/>
        <v>0</v>
      </c>
      <c r="VG75" s="9">
        <f t="shared" si="792"/>
        <v>0</v>
      </c>
      <c r="VH75" s="9">
        <f t="shared" si="792"/>
        <v>0</v>
      </c>
      <c r="VI75" s="9">
        <f t="shared" ref="VI75:XT75" si="793">VI74</f>
        <v>0</v>
      </c>
      <c r="VJ75" s="9">
        <f t="shared" si="793"/>
        <v>0</v>
      </c>
      <c r="VK75" s="9">
        <f t="shared" si="793"/>
        <v>0</v>
      </c>
      <c r="VL75" s="9">
        <f t="shared" si="793"/>
        <v>0</v>
      </c>
      <c r="VM75" s="9">
        <f t="shared" si="793"/>
        <v>0</v>
      </c>
      <c r="VN75" s="9">
        <f t="shared" si="793"/>
        <v>0</v>
      </c>
      <c r="VO75" s="9">
        <f t="shared" si="793"/>
        <v>0</v>
      </c>
      <c r="VP75" s="9">
        <f t="shared" si="793"/>
        <v>0</v>
      </c>
      <c r="VQ75" s="9">
        <f t="shared" si="793"/>
        <v>0</v>
      </c>
      <c r="VR75" s="9">
        <f t="shared" si="793"/>
        <v>0</v>
      </c>
      <c r="VS75" s="9">
        <f t="shared" si="793"/>
        <v>0</v>
      </c>
      <c r="VT75" s="9">
        <f t="shared" si="793"/>
        <v>0</v>
      </c>
      <c r="VU75" s="9">
        <f t="shared" si="793"/>
        <v>0</v>
      </c>
      <c r="VV75" s="9">
        <f t="shared" si="793"/>
        <v>0</v>
      </c>
      <c r="VW75" s="9">
        <f t="shared" si="793"/>
        <v>0</v>
      </c>
      <c r="VX75" s="9">
        <f t="shared" si="793"/>
        <v>0</v>
      </c>
      <c r="VY75" s="9">
        <f t="shared" si="793"/>
        <v>0</v>
      </c>
      <c r="VZ75" s="9">
        <f t="shared" si="793"/>
        <v>0</v>
      </c>
      <c r="WA75" s="9">
        <f t="shared" si="793"/>
        <v>0</v>
      </c>
      <c r="WB75" s="9">
        <f t="shared" si="793"/>
        <v>0</v>
      </c>
      <c r="WC75" s="9">
        <f t="shared" si="793"/>
        <v>0</v>
      </c>
      <c r="WD75" s="9">
        <f t="shared" si="793"/>
        <v>0</v>
      </c>
      <c r="WE75" s="9">
        <f t="shared" si="793"/>
        <v>0</v>
      </c>
      <c r="WF75" s="9">
        <f t="shared" si="793"/>
        <v>0</v>
      </c>
      <c r="WG75" s="9">
        <f t="shared" si="793"/>
        <v>0</v>
      </c>
      <c r="WH75" s="9">
        <f t="shared" si="793"/>
        <v>0</v>
      </c>
      <c r="WI75" s="9">
        <f t="shared" si="793"/>
        <v>0</v>
      </c>
      <c r="WJ75" s="9">
        <f t="shared" si="793"/>
        <v>0</v>
      </c>
      <c r="WK75" s="9">
        <f t="shared" si="793"/>
        <v>0</v>
      </c>
      <c r="WL75" s="9">
        <f t="shared" si="793"/>
        <v>0</v>
      </c>
      <c r="WM75" s="9">
        <f t="shared" si="793"/>
        <v>0</v>
      </c>
      <c r="WN75" s="9">
        <f t="shared" si="793"/>
        <v>0</v>
      </c>
      <c r="WO75" s="9">
        <f t="shared" si="793"/>
        <v>0</v>
      </c>
      <c r="WP75" s="9">
        <f t="shared" si="793"/>
        <v>0</v>
      </c>
      <c r="WQ75" s="9">
        <f t="shared" si="793"/>
        <v>0</v>
      </c>
      <c r="WR75" s="9">
        <f t="shared" si="793"/>
        <v>0</v>
      </c>
      <c r="WS75" s="9">
        <f t="shared" si="793"/>
        <v>0</v>
      </c>
      <c r="WT75" s="9">
        <f t="shared" si="793"/>
        <v>0</v>
      </c>
      <c r="WU75" s="9">
        <f t="shared" si="793"/>
        <v>0</v>
      </c>
      <c r="WV75" s="9">
        <f t="shared" si="793"/>
        <v>0</v>
      </c>
      <c r="WW75" s="9">
        <f t="shared" si="793"/>
        <v>0</v>
      </c>
      <c r="WX75" s="9">
        <f t="shared" si="793"/>
        <v>0</v>
      </c>
      <c r="WY75" s="9">
        <f t="shared" si="793"/>
        <v>0</v>
      </c>
      <c r="WZ75" s="9">
        <f t="shared" si="793"/>
        <v>0</v>
      </c>
      <c r="XA75" s="9">
        <f t="shared" si="793"/>
        <v>0</v>
      </c>
      <c r="XB75" s="9">
        <f t="shared" si="793"/>
        <v>0</v>
      </c>
      <c r="XC75" s="9">
        <f t="shared" si="793"/>
        <v>0</v>
      </c>
      <c r="XD75" s="9">
        <f t="shared" si="793"/>
        <v>0</v>
      </c>
      <c r="XE75" s="9">
        <f t="shared" si="793"/>
        <v>0</v>
      </c>
      <c r="XF75" s="9">
        <f t="shared" si="793"/>
        <v>0</v>
      </c>
      <c r="XG75" s="9">
        <f t="shared" si="793"/>
        <v>0</v>
      </c>
      <c r="XH75" s="9">
        <f t="shared" si="793"/>
        <v>0</v>
      </c>
      <c r="XI75" s="9">
        <f t="shared" si="793"/>
        <v>0</v>
      </c>
      <c r="XJ75" s="9">
        <f t="shared" si="793"/>
        <v>0</v>
      </c>
      <c r="XK75" s="9">
        <f t="shared" si="793"/>
        <v>0</v>
      </c>
      <c r="XL75" s="9">
        <f t="shared" si="793"/>
        <v>0</v>
      </c>
      <c r="XM75" s="9">
        <f t="shared" si="793"/>
        <v>0</v>
      </c>
      <c r="XN75" s="9">
        <f t="shared" si="793"/>
        <v>0</v>
      </c>
      <c r="XO75" s="9">
        <f t="shared" si="793"/>
        <v>0</v>
      </c>
      <c r="XP75" s="9">
        <f t="shared" si="793"/>
        <v>0</v>
      </c>
      <c r="XQ75" s="9">
        <f t="shared" si="793"/>
        <v>0</v>
      </c>
      <c r="XR75" s="9">
        <f t="shared" si="793"/>
        <v>0</v>
      </c>
      <c r="XS75" s="9">
        <f t="shared" si="793"/>
        <v>0</v>
      </c>
      <c r="XT75" s="9">
        <f t="shared" si="793"/>
        <v>0</v>
      </c>
      <c r="XU75" s="9">
        <f t="shared" ref="XU75:AAF75" si="794">XU74</f>
        <v>0</v>
      </c>
      <c r="XV75" s="9">
        <f t="shared" si="794"/>
        <v>0</v>
      </c>
      <c r="XW75" s="9">
        <f t="shared" si="794"/>
        <v>0</v>
      </c>
      <c r="XX75" s="9">
        <f t="shared" si="794"/>
        <v>0</v>
      </c>
      <c r="XY75" s="9">
        <f t="shared" si="794"/>
        <v>0</v>
      </c>
      <c r="XZ75" s="9">
        <f t="shared" si="794"/>
        <v>0</v>
      </c>
      <c r="YA75" s="9">
        <f t="shared" si="794"/>
        <v>0</v>
      </c>
      <c r="YB75" s="9">
        <f t="shared" si="794"/>
        <v>0</v>
      </c>
      <c r="YC75" s="9">
        <f t="shared" si="794"/>
        <v>0</v>
      </c>
      <c r="YD75" s="9">
        <f t="shared" si="794"/>
        <v>0</v>
      </c>
      <c r="YE75" s="9">
        <f t="shared" si="794"/>
        <v>0</v>
      </c>
      <c r="YF75" s="9">
        <f t="shared" si="794"/>
        <v>0</v>
      </c>
      <c r="YG75" s="9">
        <f t="shared" si="794"/>
        <v>0</v>
      </c>
      <c r="YH75" s="9">
        <f t="shared" si="794"/>
        <v>0</v>
      </c>
      <c r="YI75" s="9">
        <f t="shared" si="794"/>
        <v>0</v>
      </c>
      <c r="YJ75" s="9">
        <f t="shared" si="794"/>
        <v>0</v>
      </c>
      <c r="YK75" s="9">
        <f t="shared" si="794"/>
        <v>0</v>
      </c>
      <c r="YL75" s="9">
        <f t="shared" si="794"/>
        <v>0</v>
      </c>
      <c r="YM75" s="9">
        <f t="shared" si="794"/>
        <v>0</v>
      </c>
      <c r="YN75" s="9">
        <f t="shared" si="794"/>
        <v>0</v>
      </c>
      <c r="YO75" s="9">
        <f t="shared" si="794"/>
        <v>0</v>
      </c>
      <c r="YP75" s="9">
        <f t="shared" si="794"/>
        <v>0</v>
      </c>
      <c r="YQ75" s="9">
        <f t="shared" si="794"/>
        <v>0</v>
      </c>
      <c r="YR75" s="9">
        <f t="shared" si="794"/>
        <v>0</v>
      </c>
      <c r="YS75" s="9">
        <f t="shared" si="794"/>
        <v>0</v>
      </c>
      <c r="YT75" s="9">
        <f t="shared" si="794"/>
        <v>0</v>
      </c>
      <c r="YU75" s="9">
        <f t="shared" si="794"/>
        <v>0</v>
      </c>
      <c r="YV75" s="9">
        <f t="shared" si="794"/>
        <v>0</v>
      </c>
      <c r="YW75" s="9">
        <f t="shared" si="794"/>
        <v>0</v>
      </c>
      <c r="YX75" s="9">
        <f t="shared" si="794"/>
        <v>0</v>
      </c>
      <c r="YY75" s="9">
        <f t="shared" si="794"/>
        <v>0</v>
      </c>
      <c r="YZ75" s="9">
        <f t="shared" si="794"/>
        <v>0</v>
      </c>
      <c r="ZA75" s="9">
        <f t="shared" si="794"/>
        <v>0</v>
      </c>
      <c r="ZB75" s="9">
        <f t="shared" si="794"/>
        <v>0</v>
      </c>
      <c r="ZC75" s="9">
        <f t="shared" si="794"/>
        <v>0</v>
      </c>
      <c r="ZD75" s="9">
        <f t="shared" si="794"/>
        <v>0</v>
      </c>
      <c r="ZE75" s="9">
        <f t="shared" si="794"/>
        <v>0</v>
      </c>
      <c r="ZF75" s="9">
        <f t="shared" si="794"/>
        <v>0</v>
      </c>
      <c r="ZG75" s="9">
        <f t="shared" si="794"/>
        <v>0</v>
      </c>
      <c r="ZH75" s="9">
        <f t="shared" si="794"/>
        <v>0</v>
      </c>
      <c r="ZI75" s="9">
        <f t="shared" si="794"/>
        <v>0</v>
      </c>
      <c r="ZJ75" s="9">
        <f t="shared" si="794"/>
        <v>0</v>
      </c>
      <c r="ZK75" s="9">
        <f t="shared" si="794"/>
        <v>0</v>
      </c>
      <c r="ZL75" s="9">
        <f t="shared" si="794"/>
        <v>0</v>
      </c>
      <c r="ZM75" s="9">
        <f t="shared" si="794"/>
        <v>0</v>
      </c>
      <c r="ZN75" s="9">
        <f t="shared" si="794"/>
        <v>0</v>
      </c>
      <c r="ZO75" s="9">
        <f t="shared" si="794"/>
        <v>0</v>
      </c>
      <c r="ZP75" s="9">
        <f t="shared" si="794"/>
        <v>0</v>
      </c>
      <c r="ZQ75" s="9">
        <f t="shared" si="794"/>
        <v>0</v>
      </c>
      <c r="ZR75" s="9">
        <f t="shared" si="794"/>
        <v>0</v>
      </c>
      <c r="ZS75" s="9">
        <f t="shared" si="794"/>
        <v>0</v>
      </c>
      <c r="ZT75" s="9">
        <f t="shared" si="794"/>
        <v>0</v>
      </c>
      <c r="ZU75" s="9">
        <f t="shared" si="794"/>
        <v>0</v>
      </c>
      <c r="ZV75" s="9">
        <f t="shared" si="794"/>
        <v>0</v>
      </c>
      <c r="ZW75" s="9">
        <f t="shared" si="794"/>
        <v>0</v>
      </c>
      <c r="ZX75" s="9">
        <f t="shared" si="794"/>
        <v>0</v>
      </c>
      <c r="ZY75" s="9">
        <f t="shared" si="794"/>
        <v>0</v>
      </c>
      <c r="ZZ75" s="9">
        <f t="shared" si="794"/>
        <v>0</v>
      </c>
      <c r="AAA75" s="9">
        <f t="shared" si="794"/>
        <v>0</v>
      </c>
      <c r="AAB75" s="9">
        <f t="shared" si="794"/>
        <v>0</v>
      </c>
      <c r="AAC75" s="9">
        <f t="shared" si="794"/>
        <v>0</v>
      </c>
      <c r="AAD75" s="9">
        <f t="shared" si="794"/>
        <v>0</v>
      </c>
      <c r="AAE75" s="9">
        <f t="shared" si="794"/>
        <v>0</v>
      </c>
      <c r="AAF75" s="9">
        <f t="shared" si="794"/>
        <v>0</v>
      </c>
      <c r="AAG75" s="9">
        <f t="shared" ref="AAG75:ACR75" si="795">AAG74</f>
        <v>0</v>
      </c>
      <c r="AAH75" s="9">
        <f t="shared" si="795"/>
        <v>0</v>
      </c>
      <c r="AAI75" s="9">
        <f t="shared" si="795"/>
        <v>0</v>
      </c>
      <c r="AAJ75" s="9">
        <f t="shared" si="795"/>
        <v>0</v>
      </c>
      <c r="AAK75" s="9">
        <f t="shared" si="795"/>
        <v>0</v>
      </c>
      <c r="AAL75" s="9">
        <f t="shared" si="795"/>
        <v>0</v>
      </c>
      <c r="AAM75" s="9">
        <f t="shared" si="795"/>
        <v>0</v>
      </c>
      <c r="AAN75" s="9">
        <f t="shared" si="795"/>
        <v>0</v>
      </c>
      <c r="AAO75" s="9">
        <f t="shared" si="795"/>
        <v>0</v>
      </c>
      <c r="AAP75" s="9">
        <f t="shared" si="795"/>
        <v>0</v>
      </c>
      <c r="AAQ75" s="9">
        <f t="shared" si="795"/>
        <v>0</v>
      </c>
      <c r="AAR75" s="9">
        <f t="shared" si="795"/>
        <v>0</v>
      </c>
      <c r="AAS75" s="9">
        <f t="shared" si="795"/>
        <v>0</v>
      </c>
      <c r="AAT75" s="9">
        <f t="shared" si="795"/>
        <v>0</v>
      </c>
      <c r="AAU75" s="9">
        <f t="shared" si="795"/>
        <v>0</v>
      </c>
      <c r="AAV75" s="9">
        <f t="shared" si="795"/>
        <v>0</v>
      </c>
      <c r="AAW75" s="9">
        <f t="shared" si="795"/>
        <v>0</v>
      </c>
      <c r="AAX75" s="9">
        <f t="shared" si="795"/>
        <v>0</v>
      </c>
      <c r="AAY75" s="9">
        <f t="shared" si="795"/>
        <v>0</v>
      </c>
      <c r="AAZ75" s="9">
        <f t="shared" si="795"/>
        <v>0</v>
      </c>
      <c r="ABA75" s="9">
        <f t="shared" si="795"/>
        <v>0</v>
      </c>
      <c r="ABB75" s="9">
        <f t="shared" si="795"/>
        <v>0</v>
      </c>
      <c r="ABC75" s="9">
        <f t="shared" si="795"/>
        <v>0</v>
      </c>
      <c r="ABD75" s="9">
        <f t="shared" si="795"/>
        <v>0</v>
      </c>
      <c r="ABE75" s="9">
        <f t="shared" si="795"/>
        <v>0</v>
      </c>
      <c r="ABF75" s="9">
        <f t="shared" si="795"/>
        <v>0</v>
      </c>
      <c r="ABG75" s="9">
        <f t="shared" si="795"/>
        <v>0</v>
      </c>
      <c r="ABH75" s="9">
        <f t="shared" si="795"/>
        <v>0</v>
      </c>
      <c r="ABI75" s="9">
        <f t="shared" si="795"/>
        <v>0</v>
      </c>
      <c r="ABJ75" s="9">
        <f t="shared" si="795"/>
        <v>0</v>
      </c>
      <c r="ABK75" s="9">
        <f t="shared" si="795"/>
        <v>0</v>
      </c>
      <c r="ABL75" s="9">
        <f t="shared" si="795"/>
        <v>0</v>
      </c>
      <c r="ABM75" s="9">
        <f t="shared" si="795"/>
        <v>0</v>
      </c>
      <c r="ABN75" s="9">
        <f t="shared" si="795"/>
        <v>0</v>
      </c>
      <c r="ABO75" s="9">
        <f t="shared" si="795"/>
        <v>0</v>
      </c>
      <c r="ABP75" s="9">
        <f t="shared" si="795"/>
        <v>0</v>
      </c>
      <c r="ABQ75" s="9">
        <f t="shared" si="795"/>
        <v>0</v>
      </c>
      <c r="ABR75" s="9">
        <f t="shared" si="795"/>
        <v>0</v>
      </c>
      <c r="ABS75" s="9">
        <f t="shared" si="795"/>
        <v>0</v>
      </c>
      <c r="ABT75" s="9">
        <f t="shared" si="795"/>
        <v>0</v>
      </c>
      <c r="ABU75" s="9">
        <f t="shared" si="795"/>
        <v>0</v>
      </c>
      <c r="ABV75" s="9">
        <f t="shared" si="795"/>
        <v>0</v>
      </c>
      <c r="ABW75" s="9">
        <f t="shared" si="795"/>
        <v>0</v>
      </c>
      <c r="ABX75" s="9">
        <f t="shared" si="795"/>
        <v>0</v>
      </c>
      <c r="ABY75" s="9">
        <f t="shared" si="795"/>
        <v>0</v>
      </c>
      <c r="ABZ75" s="9">
        <f t="shared" si="795"/>
        <v>0</v>
      </c>
      <c r="ACA75" s="9">
        <f t="shared" si="795"/>
        <v>0</v>
      </c>
      <c r="ACB75" s="9">
        <f t="shared" si="795"/>
        <v>0</v>
      </c>
      <c r="ACC75" s="9">
        <f t="shared" si="795"/>
        <v>0</v>
      </c>
      <c r="ACD75" s="9">
        <f t="shared" si="795"/>
        <v>0</v>
      </c>
      <c r="ACE75" s="9">
        <f t="shared" si="795"/>
        <v>0</v>
      </c>
      <c r="ACF75" s="9">
        <f t="shared" si="795"/>
        <v>0</v>
      </c>
      <c r="ACG75" s="9">
        <f t="shared" si="795"/>
        <v>0</v>
      </c>
      <c r="ACH75" s="9">
        <f t="shared" si="795"/>
        <v>0</v>
      </c>
      <c r="ACI75" s="9">
        <f t="shared" si="795"/>
        <v>0</v>
      </c>
      <c r="ACJ75" s="9">
        <f t="shared" si="795"/>
        <v>0</v>
      </c>
      <c r="ACK75" s="9">
        <f t="shared" si="795"/>
        <v>0</v>
      </c>
      <c r="ACL75" s="9">
        <f t="shared" si="795"/>
        <v>0</v>
      </c>
      <c r="ACM75" s="9">
        <f t="shared" si="795"/>
        <v>0</v>
      </c>
      <c r="ACN75" s="9">
        <f t="shared" si="795"/>
        <v>0</v>
      </c>
      <c r="ACO75" s="9">
        <f t="shared" si="795"/>
        <v>0</v>
      </c>
      <c r="ACP75" s="9">
        <f t="shared" si="795"/>
        <v>0</v>
      </c>
      <c r="ACQ75" s="9">
        <f t="shared" si="795"/>
        <v>0</v>
      </c>
      <c r="ACR75" s="9">
        <f t="shared" si="795"/>
        <v>0</v>
      </c>
      <c r="ACS75" s="9">
        <f t="shared" ref="ACS75:AFD75" si="796">ACS74</f>
        <v>0</v>
      </c>
      <c r="ACT75" s="9">
        <f t="shared" si="796"/>
        <v>0</v>
      </c>
      <c r="ACU75" s="9">
        <f t="shared" si="796"/>
        <v>0</v>
      </c>
      <c r="ACV75" s="9">
        <f t="shared" si="796"/>
        <v>0</v>
      </c>
      <c r="ACW75" s="9">
        <f t="shared" si="796"/>
        <v>0</v>
      </c>
      <c r="ACX75" s="9">
        <f t="shared" si="796"/>
        <v>0</v>
      </c>
      <c r="ACY75" s="9">
        <f t="shared" si="796"/>
        <v>0</v>
      </c>
      <c r="ACZ75" s="9">
        <f t="shared" si="796"/>
        <v>0</v>
      </c>
      <c r="ADA75" s="9">
        <f t="shared" si="796"/>
        <v>0</v>
      </c>
      <c r="ADB75" s="9">
        <f t="shared" si="796"/>
        <v>0</v>
      </c>
      <c r="ADC75" s="9">
        <f t="shared" si="796"/>
        <v>0</v>
      </c>
      <c r="ADD75" s="9">
        <f t="shared" si="796"/>
        <v>0</v>
      </c>
      <c r="ADE75" s="9">
        <f t="shared" si="796"/>
        <v>0</v>
      </c>
      <c r="ADF75" s="9">
        <f t="shared" si="796"/>
        <v>0</v>
      </c>
      <c r="ADG75" s="9">
        <f t="shared" si="796"/>
        <v>0</v>
      </c>
      <c r="ADH75" s="9">
        <f t="shared" si="796"/>
        <v>0</v>
      </c>
      <c r="ADI75" s="9">
        <f t="shared" si="796"/>
        <v>0</v>
      </c>
      <c r="ADJ75" s="9">
        <f t="shared" si="796"/>
        <v>0</v>
      </c>
      <c r="ADK75" s="9">
        <f t="shared" si="796"/>
        <v>0</v>
      </c>
      <c r="ADL75" s="9">
        <f t="shared" si="796"/>
        <v>0</v>
      </c>
      <c r="ADM75" s="9">
        <f t="shared" si="796"/>
        <v>0</v>
      </c>
      <c r="ADN75" s="9">
        <f t="shared" si="796"/>
        <v>0</v>
      </c>
      <c r="ADO75" s="9">
        <f t="shared" si="796"/>
        <v>0</v>
      </c>
      <c r="ADP75" s="9">
        <f t="shared" si="796"/>
        <v>0</v>
      </c>
      <c r="ADQ75" s="9">
        <f t="shared" si="796"/>
        <v>0</v>
      </c>
      <c r="ADR75" s="9">
        <f t="shared" si="796"/>
        <v>0</v>
      </c>
      <c r="ADS75" s="9">
        <f t="shared" si="796"/>
        <v>0</v>
      </c>
      <c r="ADT75" s="9">
        <f t="shared" si="796"/>
        <v>0</v>
      </c>
      <c r="ADU75" s="9">
        <f t="shared" si="796"/>
        <v>0</v>
      </c>
      <c r="ADV75" s="9">
        <f t="shared" si="796"/>
        <v>0</v>
      </c>
      <c r="ADW75" s="9">
        <f t="shared" si="796"/>
        <v>0</v>
      </c>
      <c r="ADX75" s="9">
        <f t="shared" si="796"/>
        <v>0</v>
      </c>
      <c r="ADY75" s="9">
        <f t="shared" si="796"/>
        <v>0</v>
      </c>
      <c r="ADZ75" s="9">
        <f t="shared" si="796"/>
        <v>0</v>
      </c>
      <c r="AEA75" s="9">
        <f t="shared" si="796"/>
        <v>0</v>
      </c>
      <c r="AEB75" s="9">
        <f t="shared" si="796"/>
        <v>0</v>
      </c>
      <c r="AEC75" s="9">
        <f t="shared" si="796"/>
        <v>0</v>
      </c>
      <c r="AED75" s="9">
        <f t="shared" si="796"/>
        <v>0</v>
      </c>
      <c r="AEE75" s="9">
        <f t="shared" si="796"/>
        <v>0</v>
      </c>
      <c r="AEF75" s="9">
        <f t="shared" si="796"/>
        <v>0</v>
      </c>
      <c r="AEG75" s="9">
        <f t="shared" si="796"/>
        <v>0</v>
      </c>
      <c r="AEH75" s="9">
        <f t="shared" si="796"/>
        <v>0</v>
      </c>
      <c r="AEI75" s="9">
        <f t="shared" si="796"/>
        <v>0</v>
      </c>
      <c r="AEJ75" s="9">
        <f t="shared" si="796"/>
        <v>0</v>
      </c>
      <c r="AEK75" s="9">
        <f t="shared" si="796"/>
        <v>0</v>
      </c>
      <c r="AEL75" s="9">
        <f t="shared" si="796"/>
        <v>0</v>
      </c>
      <c r="AEM75" s="9">
        <f t="shared" si="796"/>
        <v>0</v>
      </c>
      <c r="AEN75" s="9">
        <f t="shared" si="796"/>
        <v>0</v>
      </c>
      <c r="AEO75" s="9">
        <f t="shared" si="796"/>
        <v>0</v>
      </c>
      <c r="AEP75" s="9">
        <f t="shared" si="796"/>
        <v>0</v>
      </c>
      <c r="AEQ75" s="9">
        <f t="shared" si="796"/>
        <v>0</v>
      </c>
      <c r="AER75" s="9">
        <f t="shared" si="796"/>
        <v>0</v>
      </c>
      <c r="AES75" s="9">
        <f t="shared" si="796"/>
        <v>0</v>
      </c>
      <c r="AET75" s="9">
        <f t="shared" si="796"/>
        <v>0</v>
      </c>
      <c r="AEU75" s="9">
        <f t="shared" si="796"/>
        <v>0</v>
      </c>
      <c r="AEV75" s="9">
        <f t="shared" si="796"/>
        <v>0</v>
      </c>
      <c r="AEW75" s="9">
        <f t="shared" si="796"/>
        <v>0</v>
      </c>
      <c r="AEX75" s="9">
        <f t="shared" si="796"/>
        <v>0</v>
      </c>
      <c r="AEY75" s="9">
        <f t="shared" si="796"/>
        <v>0</v>
      </c>
      <c r="AEZ75" s="9">
        <f t="shared" si="796"/>
        <v>0</v>
      </c>
      <c r="AFA75" s="9">
        <f t="shared" si="796"/>
        <v>0</v>
      </c>
      <c r="AFB75" s="9">
        <f t="shared" si="796"/>
        <v>0</v>
      </c>
      <c r="AFC75" s="9">
        <f t="shared" si="796"/>
        <v>0</v>
      </c>
      <c r="AFD75" s="9">
        <f t="shared" si="796"/>
        <v>0</v>
      </c>
      <c r="AFE75" s="9">
        <f t="shared" ref="AFE75:AHP75" si="797">AFE74</f>
        <v>0</v>
      </c>
      <c r="AFF75" s="9">
        <f t="shared" si="797"/>
        <v>0</v>
      </c>
      <c r="AFG75" s="9">
        <f t="shared" si="797"/>
        <v>0</v>
      </c>
      <c r="AFH75" s="9">
        <f t="shared" si="797"/>
        <v>0</v>
      </c>
      <c r="AFI75" s="9">
        <f t="shared" si="797"/>
        <v>0</v>
      </c>
      <c r="AFJ75" s="9">
        <f t="shared" si="797"/>
        <v>0</v>
      </c>
      <c r="AFK75" s="9">
        <f t="shared" si="797"/>
        <v>0</v>
      </c>
      <c r="AFL75" s="9">
        <f t="shared" si="797"/>
        <v>0</v>
      </c>
      <c r="AFM75" s="9">
        <f t="shared" si="797"/>
        <v>0</v>
      </c>
      <c r="AFN75" s="9">
        <f t="shared" si="797"/>
        <v>0</v>
      </c>
      <c r="AFO75" s="9">
        <f t="shared" si="797"/>
        <v>0</v>
      </c>
      <c r="AFP75" s="9">
        <f t="shared" si="797"/>
        <v>0</v>
      </c>
      <c r="AFQ75" s="9">
        <f t="shared" si="797"/>
        <v>0</v>
      </c>
      <c r="AFR75" s="9">
        <f t="shared" si="797"/>
        <v>0</v>
      </c>
      <c r="AFS75" s="9">
        <f t="shared" si="797"/>
        <v>0</v>
      </c>
      <c r="AFT75" s="9">
        <f t="shared" si="797"/>
        <v>0</v>
      </c>
      <c r="AFU75" s="9">
        <f t="shared" si="797"/>
        <v>0</v>
      </c>
      <c r="AFV75" s="9">
        <f t="shared" si="797"/>
        <v>0</v>
      </c>
      <c r="AFW75" s="9">
        <f t="shared" si="797"/>
        <v>0</v>
      </c>
      <c r="AFX75" s="9">
        <f t="shared" si="797"/>
        <v>0</v>
      </c>
      <c r="AFY75" s="9">
        <f t="shared" si="797"/>
        <v>0</v>
      </c>
      <c r="AFZ75" s="9">
        <f t="shared" si="797"/>
        <v>0</v>
      </c>
      <c r="AGA75" s="9">
        <f t="shared" si="797"/>
        <v>0</v>
      </c>
      <c r="AGB75" s="9">
        <f t="shared" si="797"/>
        <v>0</v>
      </c>
      <c r="AGC75" s="9">
        <f t="shared" si="797"/>
        <v>0</v>
      </c>
      <c r="AGD75" s="9">
        <f t="shared" si="797"/>
        <v>0</v>
      </c>
      <c r="AGE75" s="9">
        <f t="shared" si="797"/>
        <v>0</v>
      </c>
      <c r="AGF75" s="9">
        <f t="shared" si="797"/>
        <v>0</v>
      </c>
      <c r="AGG75" s="9">
        <f t="shared" si="797"/>
        <v>0</v>
      </c>
      <c r="AGH75" s="9">
        <f t="shared" si="797"/>
        <v>0</v>
      </c>
      <c r="AGI75" s="9">
        <f t="shared" si="797"/>
        <v>0</v>
      </c>
      <c r="AGJ75" s="9">
        <f t="shared" si="797"/>
        <v>0</v>
      </c>
      <c r="AGK75" s="9">
        <f t="shared" si="797"/>
        <v>0</v>
      </c>
      <c r="AGL75" s="9">
        <f t="shared" si="797"/>
        <v>0</v>
      </c>
      <c r="AGM75" s="9">
        <f t="shared" si="797"/>
        <v>0</v>
      </c>
      <c r="AGN75" s="9">
        <f t="shared" si="797"/>
        <v>0</v>
      </c>
      <c r="AGO75" s="9">
        <f t="shared" si="797"/>
        <v>0</v>
      </c>
      <c r="AGP75" s="9">
        <f t="shared" si="797"/>
        <v>0</v>
      </c>
      <c r="AGQ75" s="9">
        <f t="shared" si="797"/>
        <v>0</v>
      </c>
      <c r="AGR75" s="9">
        <f t="shared" si="797"/>
        <v>0</v>
      </c>
      <c r="AGS75" s="9">
        <f t="shared" si="797"/>
        <v>0</v>
      </c>
      <c r="AGT75" s="9">
        <f t="shared" si="797"/>
        <v>0</v>
      </c>
      <c r="AGU75" s="9">
        <f t="shared" si="797"/>
        <v>0</v>
      </c>
      <c r="AGV75" s="9">
        <f t="shared" si="797"/>
        <v>0</v>
      </c>
      <c r="AGW75" s="9">
        <f t="shared" si="797"/>
        <v>0</v>
      </c>
      <c r="AGX75" s="9">
        <f t="shared" si="797"/>
        <v>0</v>
      </c>
      <c r="AGY75" s="9">
        <f t="shared" si="797"/>
        <v>0</v>
      </c>
      <c r="AGZ75" s="9">
        <f t="shared" si="797"/>
        <v>0</v>
      </c>
      <c r="AHA75" s="9">
        <f t="shared" si="797"/>
        <v>0</v>
      </c>
      <c r="AHB75" s="9">
        <f t="shared" si="797"/>
        <v>0</v>
      </c>
      <c r="AHC75" s="9">
        <f t="shared" si="797"/>
        <v>0</v>
      </c>
      <c r="AHD75" s="9">
        <f t="shared" si="797"/>
        <v>0</v>
      </c>
      <c r="AHE75" s="9">
        <f t="shared" si="797"/>
        <v>0</v>
      </c>
      <c r="AHF75" s="9">
        <f t="shared" si="797"/>
        <v>0</v>
      </c>
      <c r="AHG75" s="9">
        <f t="shared" si="797"/>
        <v>0</v>
      </c>
      <c r="AHH75" s="9">
        <f t="shared" si="797"/>
        <v>0</v>
      </c>
      <c r="AHI75" s="9">
        <f t="shared" si="797"/>
        <v>0</v>
      </c>
      <c r="AHJ75" s="9">
        <f t="shared" si="797"/>
        <v>0</v>
      </c>
      <c r="AHK75" s="9">
        <f t="shared" si="797"/>
        <v>0</v>
      </c>
      <c r="AHL75" s="9">
        <f t="shared" si="797"/>
        <v>0</v>
      </c>
      <c r="AHM75" s="9">
        <f t="shared" si="797"/>
        <v>0</v>
      </c>
      <c r="AHN75" s="9">
        <f t="shared" si="797"/>
        <v>0</v>
      </c>
      <c r="AHO75" s="9">
        <f t="shared" si="797"/>
        <v>0</v>
      </c>
      <c r="AHP75" s="9">
        <f t="shared" si="797"/>
        <v>0</v>
      </c>
      <c r="AHQ75" s="9">
        <f t="shared" ref="AHQ75:AKB75" si="798">AHQ74</f>
        <v>0</v>
      </c>
      <c r="AHR75" s="9">
        <f t="shared" si="798"/>
        <v>0</v>
      </c>
      <c r="AHS75" s="9">
        <f t="shared" si="798"/>
        <v>0</v>
      </c>
      <c r="AHT75" s="9">
        <f t="shared" si="798"/>
        <v>0</v>
      </c>
      <c r="AHU75" s="9">
        <f t="shared" si="798"/>
        <v>0</v>
      </c>
      <c r="AHV75" s="9">
        <f t="shared" si="798"/>
        <v>0</v>
      </c>
      <c r="AHW75" s="9">
        <f t="shared" si="798"/>
        <v>0</v>
      </c>
      <c r="AHX75" s="9">
        <f t="shared" si="798"/>
        <v>0</v>
      </c>
      <c r="AHY75" s="9">
        <f t="shared" si="798"/>
        <v>0</v>
      </c>
      <c r="AHZ75" s="9">
        <f t="shared" si="798"/>
        <v>0</v>
      </c>
      <c r="AIA75" s="9">
        <f t="shared" si="798"/>
        <v>0</v>
      </c>
      <c r="AIB75" s="9">
        <f t="shared" si="798"/>
        <v>0</v>
      </c>
      <c r="AIC75" s="9">
        <f t="shared" si="798"/>
        <v>0</v>
      </c>
      <c r="AID75" s="9">
        <f t="shared" si="798"/>
        <v>0</v>
      </c>
      <c r="AIE75" s="9">
        <f t="shared" si="798"/>
        <v>0</v>
      </c>
      <c r="AIF75" s="9">
        <f t="shared" si="798"/>
        <v>0</v>
      </c>
      <c r="AIG75" s="9">
        <f t="shared" si="798"/>
        <v>0</v>
      </c>
      <c r="AIH75" s="9">
        <f t="shared" si="798"/>
        <v>0</v>
      </c>
      <c r="AII75" s="9">
        <f t="shared" si="798"/>
        <v>0</v>
      </c>
      <c r="AIJ75" s="9">
        <f t="shared" si="798"/>
        <v>0</v>
      </c>
      <c r="AIK75" s="9">
        <f t="shared" si="798"/>
        <v>0</v>
      </c>
      <c r="AIL75" s="9">
        <f t="shared" si="798"/>
        <v>0</v>
      </c>
      <c r="AIM75" s="9">
        <f t="shared" si="798"/>
        <v>0</v>
      </c>
      <c r="AIN75" s="9">
        <f t="shared" si="798"/>
        <v>0</v>
      </c>
      <c r="AIO75" s="9">
        <f t="shared" si="798"/>
        <v>0</v>
      </c>
      <c r="AIP75" s="9">
        <f t="shared" si="798"/>
        <v>0</v>
      </c>
      <c r="AIQ75" s="9">
        <f t="shared" si="798"/>
        <v>0</v>
      </c>
      <c r="AIR75" s="9">
        <f t="shared" si="798"/>
        <v>0</v>
      </c>
      <c r="AIS75" s="9">
        <f t="shared" si="798"/>
        <v>0</v>
      </c>
      <c r="AIT75" s="9">
        <f t="shared" si="798"/>
        <v>0</v>
      </c>
      <c r="AIU75" s="9">
        <f t="shared" si="798"/>
        <v>0</v>
      </c>
      <c r="AIV75" s="9">
        <f t="shared" si="798"/>
        <v>0</v>
      </c>
      <c r="AIW75" s="9">
        <f t="shared" si="798"/>
        <v>0</v>
      </c>
      <c r="AIX75" s="9">
        <f t="shared" si="798"/>
        <v>0</v>
      </c>
      <c r="AIY75" s="9">
        <f t="shared" si="798"/>
        <v>0</v>
      </c>
      <c r="AIZ75" s="9">
        <f t="shared" si="798"/>
        <v>0</v>
      </c>
      <c r="AJA75" s="9">
        <f t="shared" si="798"/>
        <v>0</v>
      </c>
      <c r="AJB75" s="9">
        <f t="shared" si="798"/>
        <v>0</v>
      </c>
      <c r="AJC75" s="9">
        <f t="shared" si="798"/>
        <v>0</v>
      </c>
      <c r="AJD75" s="9">
        <f t="shared" si="798"/>
        <v>0</v>
      </c>
      <c r="AJE75" s="9">
        <f t="shared" si="798"/>
        <v>0</v>
      </c>
      <c r="AJF75" s="9">
        <f t="shared" si="798"/>
        <v>0</v>
      </c>
      <c r="AJG75" s="9">
        <f t="shared" si="798"/>
        <v>0</v>
      </c>
      <c r="AJH75" s="9">
        <f t="shared" si="798"/>
        <v>0</v>
      </c>
      <c r="AJI75" s="9">
        <f t="shared" si="798"/>
        <v>0</v>
      </c>
      <c r="AJJ75" s="9">
        <f t="shared" si="798"/>
        <v>0</v>
      </c>
      <c r="AJK75" s="9">
        <f t="shared" si="798"/>
        <v>0</v>
      </c>
      <c r="AJL75" s="9">
        <f t="shared" si="798"/>
        <v>0</v>
      </c>
      <c r="AJM75" s="9">
        <f t="shared" si="798"/>
        <v>0</v>
      </c>
      <c r="AJN75" s="9">
        <f t="shared" si="798"/>
        <v>0</v>
      </c>
      <c r="AJO75" s="9">
        <f t="shared" si="798"/>
        <v>0</v>
      </c>
      <c r="AJP75" s="9">
        <f t="shared" si="798"/>
        <v>0</v>
      </c>
      <c r="AJQ75" s="9">
        <f t="shared" si="798"/>
        <v>0</v>
      </c>
      <c r="AJR75" s="9">
        <f t="shared" si="798"/>
        <v>0</v>
      </c>
      <c r="AJS75" s="9">
        <f t="shared" si="798"/>
        <v>0</v>
      </c>
      <c r="AJT75" s="9">
        <f t="shared" si="798"/>
        <v>0</v>
      </c>
      <c r="AJU75" s="9">
        <f t="shared" si="798"/>
        <v>0</v>
      </c>
      <c r="AJV75" s="9">
        <f t="shared" si="798"/>
        <v>0</v>
      </c>
      <c r="AJW75" s="9">
        <f t="shared" si="798"/>
        <v>0</v>
      </c>
      <c r="AJX75" s="9">
        <f t="shared" si="798"/>
        <v>0</v>
      </c>
      <c r="AJY75" s="9">
        <f t="shared" si="798"/>
        <v>0</v>
      </c>
      <c r="AJZ75" s="9">
        <f t="shared" si="798"/>
        <v>0</v>
      </c>
      <c r="AKA75" s="9">
        <f t="shared" si="798"/>
        <v>0</v>
      </c>
      <c r="AKB75" s="9">
        <f t="shared" si="798"/>
        <v>0</v>
      </c>
      <c r="AKC75" s="9">
        <f t="shared" ref="AKC75:AMN75" si="799">AKC74</f>
        <v>0</v>
      </c>
      <c r="AKD75" s="9">
        <f t="shared" si="799"/>
        <v>0</v>
      </c>
      <c r="AKE75" s="9">
        <f t="shared" si="799"/>
        <v>0</v>
      </c>
      <c r="AKF75" s="9">
        <f t="shared" si="799"/>
        <v>0</v>
      </c>
      <c r="AKG75" s="9">
        <f t="shared" si="799"/>
        <v>0</v>
      </c>
      <c r="AKH75" s="9">
        <f t="shared" si="799"/>
        <v>0</v>
      </c>
      <c r="AKI75" s="9">
        <f t="shared" si="799"/>
        <v>0</v>
      </c>
      <c r="AKJ75" s="9">
        <f t="shared" si="799"/>
        <v>0</v>
      </c>
      <c r="AKK75" s="9">
        <f t="shared" si="799"/>
        <v>0</v>
      </c>
      <c r="AKL75" s="9">
        <f t="shared" si="799"/>
        <v>0</v>
      </c>
      <c r="AKM75" s="9">
        <f t="shared" si="799"/>
        <v>0</v>
      </c>
      <c r="AKN75" s="9">
        <f t="shared" si="799"/>
        <v>0</v>
      </c>
      <c r="AKO75" s="9">
        <f t="shared" si="799"/>
        <v>0</v>
      </c>
      <c r="AKP75" s="9">
        <f t="shared" si="799"/>
        <v>0</v>
      </c>
      <c r="AKQ75" s="9">
        <f t="shared" si="799"/>
        <v>0</v>
      </c>
      <c r="AKR75" s="9">
        <f t="shared" si="799"/>
        <v>0</v>
      </c>
      <c r="AKS75" s="9">
        <f t="shared" si="799"/>
        <v>0</v>
      </c>
      <c r="AKT75" s="9">
        <f t="shared" si="799"/>
        <v>0</v>
      </c>
      <c r="AKU75" s="9">
        <f t="shared" si="799"/>
        <v>0</v>
      </c>
      <c r="AKV75" s="9">
        <f t="shared" si="799"/>
        <v>0</v>
      </c>
      <c r="AKW75" s="9">
        <f t="shared" si="799"/>
        <v>0</v>
      </c>
      <c r="AKX75" s="9">
        <f t="shared" si="799"/>
        <v>0</v>
      </c>
      <c r="AKY75" s="9">
        <f t="shared" si="799"/>
        <v>0</v>
      </c>
      <c r="AKZ75" s="9">
        <f t="shared" si="799"/>
        <v>0</v>
      </c>
      <c r="ALA75" s="9">
        <f t="shared" si="799"/>
        <v>0</v>
      </c>
      <c r="ALB75" s="9">
        <f t="shared" si="799"/>
        <v>0</v>
      </c>
      <c r="ALC75" s="9">
        <f t="shared" si="799"/>
        <v>0</v>
      </c>
      <c r="ALD75" s="9">
        <f t="shared" si="799"/>
        <v>0</v>
      </c>
      <c r="ALE75" s="9">
        <f t="shared" si="799"/>
        <v>0</v>
      </c>
      <c r="ALF75" s="9">
        <f t="shared" si="799"/>
        <v>0</v>
      </c>
      <c r="ALG75" s="9">
        <f t="shared" si="799"/>
        <v>0</v>
      </c>
      <c r="ALH75" s="9">
        <f t="shared" si="799"/>
        <v>0</v>
      </c>
      <c r="ALI75" s="9">
        <f t="shared" si="799"/>
        <v>0</v>
      </c>
      <c r="ALJ75" s="9">
        <f t="shared" si="799"/>
        <v>0</v>
      </c>
      <c r="ALK75" s="9">
        <f t="shared" si="799"/>
        <v>0</v>
      </c>
      <c r="ALL75" s="9">
        <f t="shared" si="799"/>
        <v>0</v>
      </c>
      <c r="ALM75" s="9">
        <f t="shared" si="799"/>
        <v>0</v>
      </c>
      <c r="ALN75" s="9">
        <f t="shared" si="799"/>
        <v>0</v>
      </c>
      <c r="ALO75" s="9">
        <f t="shared" si="799"/>
        <v>0</v>
      </c>
      <c r="ALP75" s="9">
        <f t="shared" si="799"/>
        <v>0</v>
      </c>
      <c r="ALQ75" s="9">
        <f t="shared" si="799"/>
        <v>0</v>
      </c>
      <c r="ALR75" s="9">
        <f t="shared" si="799"/>
        <v>0</v>
      </c>
      <c r="ALS75" s="9">
        <f t="shared" si="799"/>
        <v>0</v>
      </c>
      <c r="ALT75" s="9">
        <f t="shared" si="799"/>
        <v>0</v>
      </c>
      <c r="ALU75" s="9">
        <f t="shared" si="799"/>
        <v>0</v>
      </c>
      <c r="ALV75" s="9">
        <f t="shared" si="799"/>
        <v>0</v>
      </c>
      <c r="ALW75" s="9">
        <f t="shared" si="799"/>
        <v>0</v>
      </c>
      <c r="ALX75" s="9">
        <f t="shared" si="799"/>
        <v>0</v>
      </c>
      <c r="ALY75" s="9">
        <f t="shared" si="799"/>
        <v>0</v>
      </c>
      <c r="ALZ75" s="9">
        <f t="shared" si="799"/>
        <v>0</v>
      </c>
      <c r="AMA75" s="9">
        <f t="shared" si="799"/>
        <v>0</v>
      </c>
      <c r="AMB75" s="9">
        <f t="shared" si="799"/>
        <v>0</v>
      </c>
      <c r="AMC75" s="9">
        <f t="shared" si="799"/>
        <v>0</v>
      </c>
      <c r="AMD75" s="9">
        <f t="shared" si="799"/>
        <v>0</v>
      </c>
      <c r="AME75" s="9">
        <f t="shared" si="799"/>
        <v>0</v>
      </c>
      <c r="AMF75" s="9">
        <f t="shared" si="799"/>
        <v>0</v>
      </c>
      <c r="AMG75" s="9">
        <f t="shared" si="799"/>
        <v>0</v>
      </c>
      <c r="AMH75" s="9">
        <f t="shared" si="799"/>
        <v>0</v>
      </c>
      <c r="AMI75" s="9">
        <f t="shared" si="799"/>
        <v>0</v>
      </c>
      <c r="AMJ75" s="9">
        <f t="shared" si="799"/>
        <v>0</v>
      </c>
      <c r="AMK75" s="9">
        <f t="shared" si="799"/>
        <v>0</v>
      </c>
      <c r="AML75" s="9">
        <f t="shared" si="799"/>
        <v>0</v>
      </c>
      <c r="AMM75" s="9">
        <f t="shared" si="799"/>
        <v>0</v>
      </c>
      <c r="AMN75" s="9">
        <f t="shared" si="799"/>
        <v>0</v>
      </c>
      <c r="AMO75" s="9">
        <f t="shared" ref="AMO75:AOZ75" si="800">AMO74</f>
        <v>0</v>
      </c>
      <c r="AMP75" s="9">
        <f t="shared" si="800"/>
        <v>0</v>
      </c>
      <c r="AMQ75" s="9">
        <f t="shared" si="800"/>
        <v>0</v>
      </c>
      <c r="AMR75" s="9">
        <f t="shared" si="800"/>
        <v>0</v>
      </c>
      <c r="AMS75" s="9">
        <f t="shared" si="800"/>
        <v>0</v>
      </c>
      <c r="AMT75" s="9">
        <f t="shared" si="800"/>
        <v>0</v>
      </c>
      <c r="AMU75" s="9">
        <f t="shared" si="800"/>
        <v>0</v>
      </c>
      <c r="AMV75" s="9">
        <f t="shared" si="800"/>
        <v>0</v>
      </c>
      <c r="AMW75" s="9">
        <f t="shared" si="800"/>
        <v>0</v>
      </c>
      <c r="AMX75" s="9">
        <f t="shared" si="800"/>
        <v>0</v>
      </c>
      <c r="AMY75" s="9">
        <f t="shared" si="800"/>
        <v>0</v>
      </c>
      <c r="AMZ75" s="9">
        <f t="shared" si="800"/>
        <v>0</v>
      </c>
      <c r="ANA75" s="9">
        <f t="shared" si="800"/>
        <v>0</v>
      </c>
      <c r="ANB75" s="9">
        <f t="shared" si="800"/>
        <v>0</v>
      </c>
      <c r="ANC75" s="9">
        <f t="shared" si="800"/>
        <v>0</v>
      </c>
      <c r="AND75" s="9">
        <f t="shared" si="800"/>
        <v>0</v>
      </c>
      <c r="ANE75" s="9">
        <f t="shared" si="800"/>
        <v>0</v>
      </c>
      <c r="ANF75" s="9">
        <f t="shared" si="800"/>
        <v>0</v>
      </c>
      <c r="ANG75" s="9">
        <f t="shared" si="800"/>
        <v>0</v>
      </c>
      <c r="ANH75" s="9">
        <f t="shared" si="800"/>
        <v>0</v>
      </c>
      <c r="ANI75" s="9">
        <f t="shared" si="800"/>
        <v>0</v>
      </c>
      <c r="ANJ75" s="9">
        <f t="shared" si="800"/>
        <v>0</v>
      </c>
      <c r="ANK75" s="9">
        <f t="shared" si="800"/>
        <v>0</v>
      </c>
      <c r="ANL75" s="9">
        <f t="shared" si="800"/>
        <v>0</v>
      </c>
      <c r="ANM75" s="9">
        <f t="shared" si="800"/>
        <v>0</v>
      </c>
      <c r="ANN75" s="9">
        <f t="shared" si="800"/>
        <v>0</v>
      </c>
      <c r="ANO75" s="9">
        <f t="shared" si="800"/>
        <v>0</v>
      </c>
      <c r="ANP75" s="9">
        <f t="shared" si="800"/>
        <v>0</v>
      </c>
      <c r="ANQ75" s="9">
        <f t="shared" si="800"/>
        <v>0</v>
      </c>
      <c r="ANR75" s="9">
        <f t="shared" si="800"/>
        <v>0</v>
      </c>
      <c r="ANS75" s="9">
        <f t="shared" si="800"/>
        <v>0</v>
      </c>
      <c r="ANT75" s="9">
        <f t="shared" si="800"/>
        <v>0</v>
      </c>
      <c r="ANU75" s="9">
        <f t="shared" si="800"/>
        <v>0</v>
      </c>
      <c r="ANV75" s="9">
        <f t="shared" si="800"/>
        <v>0</v>
      </c>
      <c r="ANW75" s="9">
        <f t="shared" si="800"/>
        <v>0</v>
      </c>
      <c r="ANX75" s="9">
        <f t="shared" si="800"/>
        <v>0</v>
      </c>
      <c r="ANY75" s="9">
        <f t="shared" si="800"/>
        <v>0</v>
      </c>
      <c r="ANZ75" s="9">
        <f t="shared" si="800"/>
        <v>0</v>
      </c>
      <c r="AOA75" s="9">
        <f t="shared" si="800"/>
        <v>0</v>
      </c>
      <c r="AOB75" s="9">
        <f t="shared" si="800"/>
        <v>0</v>
      </c>
      <c r="AOC75" s="9">
        <f t="shared" si="800"/>
        <v>0</v>
      </c>
      <c r="AOD75" s="9">
        <f t="shared" si="800"/>
        <v>0</v>
      </c>
      <c r="AOE75" s="9">
        <f t="shared" si="800"/>
        <v>0</v>
      </c>
      <c r="AOF75" s="9">
        <f t="shared" si="800"/>
        <v>0</v>
      </c>
      <c r="AOG75" s="9">
        <f t="shared" si="800"/>
        <v>0</v>
      </c>
      <c r="AOH75" s="9">
        <f t="shared" si="800"/>
        <v>0</v>
      </c>
      <c r="AOI75" s="9">
        <f t="shared" si="800"/>
        <v>0</v>
      </c>
      <c r="AOJ75" s="9">
        <f t="shared" si="800"/>
        <v>0</v>
      </c>
      <c r="AOK75" s="9">
        <f t="shared" si="800"/>
        <v>0</v>
      </c>
      <c r="AOL75" s="9">
        <f t="shared" si="800"/>
        <v>0</v>
      </c>
      <c r="AOM75" s="9">
        <f t="shared" si="800"/>
        <v>0</v>
      </c>
      <c r="AON75" s="9">
        <f t="shared" si="800"/>
        <v>0</v>
      </c>
      <c r="AOO75" s="9">
        <f t="shared" si="800"/>
        <v>0</v>
      </c>
      <c r="AOP75" s="9">
        <f t="shared" si="800"/>
        <v>0</v>
      </c>
      <c r="AOQ75" s="9">
        <f t="shared" si="800"/>
        <v>0</v>
      </c>
      <c r="AOR75" s="9">
        <f t="shared" si="800"/>
        <v>0</v>
      </c>
      <c r="AOS75" s="9">
        <f t="shared" si="800"/>
        <v>0</v>
      </c>
      <c r="AOT75" s="9">
        <f t="shared" si="800"/>
        <v>0</v>
      </c>
      <c r="AOU75" s="9">
        <f t="shared" si="800"/>
        <v>0</v>
      </c>
      <c r="AOV75" s="9">
        <f t="shared" si="800"/>
        <v>0</v>
      </c>
      <c r="AOW75" s="9">
        <f t="shared" si="800"/>
        <v>0</v>
      </c>
      <c r="AOX75" s="9">
        <f t="shared" si="800"/>
        <v>0</v>
      </c>
      <c r="AOY75" s="9">
        <f t="shared" si="800"/>
        <v>0</v>
      </c>
      <c r="AOZ75" s="9">
        <f t="shared" si="800"/>
        <v>0</v>
      </c>
      <c r="APA75" s="9">
        <f t="shared" ref="APA75:ARL75" si="801">APA74</f>
        <v>0</v>
      </c>
      <c r="APB75" s="9">
        <f t="shared" si="801"/>
        <v>0</v>
      </c>
      <c r="APC75" s="9">
        <f t="shared" si="801"/>
        <v>0</v>
      </c>
      <c r="APD75" s="9">
        <f t="shared" si="801"/>
        <v>0</v>
      </c>
      <c r="APE75" s="9">
        <f t="shared" si="801"/>
        <v>0</v>
      </c>
      <c r="APF75" s="9">
        <f t="shared" si="801"/>
        <v>0</v>
      </c>
      <c r="APG75" s="9">
        <f t="shared" si="801"/>
        <v>0</v>
      </c>
      <c r="APH75" s="9">
        <f t="shared" si="801"/>
        <v>0</v>
      </c>
      <c r="API75" s="9">
        <f t="shared" si="801"/>
        <v>0</v>
      </c>
      <c r="APJ75" s="9">
        <f t="shared" si="801"/>
        <v>0</v>
      </c>
      <c r="APK75" s="9">
        <f t="shared" si="801"/>
        <v>0</v>
      </c>
      <c r="APL75" s="9">
        <f t="shared" si="801"/>
        <v>0</v>
      </c>
      <c r="APM75" s="9">
        <f t="shared" si="801"/>
        <v>0</v>
      </c>
      <c r="APN75" s="9">
        <f t="shared" si="801"/>
        <v>0</v>
      </c>
      <c r="APO75" s="9">
        <f t="shared" si="801"/>
        <v>0</v>
      </c>
      <c r="APP75" s="9">
        <f t="shared" si="801"/>
        <v>0</v>
      </c>
      <c r="APQ75" s="9">
        <f t="shared" si="801"/>
        <v>0</v>
      </c>
      <c r="APR75" s="9">
        <f t="shared" si="801"/>
        <v>0</v>
      </c>
      <c r="APS75" s="9">
        <f t="shared" si="801"/>
        <v>0</v>
      </c>
      <c r="APT75" s="9">
        <f t="shared" si="801"/>
        <v>0</v>
      </c>
      <c r="APU75" s="9">
        <f t="shared" si="801"/>
        <v>0</v>
      </c>
      <c r="APV75" s="9">
        <f t="shared" si="801"/>
        <v>0</v>
      </c>
      <c r="APW75" s="9">
        <f t="shared" si="801"/>
        <v>0</v>
      </c>
      <c r="APX75" s="9">
        <f t="shared" si="801"/>
        <v>0</v>
      </c>
      <c r="APY75" s="9">
        <f t="shared" si="801"/>
        <v>0</v>
      </c>
      <c r="APZ75" s="9">
        <f t="shared" si="801"/>
        <v>0</v>
      </c>
      <c r="AQA75" s="9">
        <f t="shared" si="801"/>
        <v>0</v>
      </c>
      <c r="AQB75" s="9">
        <f t="shared" si="801"/>
        <v>0</v>
      </c>
      <c r="AQC75" s="9">
        <f t="shared" si="801"/>
        <v>0</v>
      </c>
      <c r="AQD75" s="9">
        <f t="shared" si="801"/>
        <v>0</v>
      </c>
      <c r="AQE75" s="9">
        <f t="shared" si="801"/>
        <v>0</v>
      </c>
      <c r="AQF75" s="9">
        <f t="shared" si="801"/>
        <v>0</v>
      </c>
      <c r="AQG75" s="9">
        <f t="shared" si="801"/>
        <v>0</v>
      </c>
      <c r="AQH75" s="9">
        <f t="shared" si="801"/>
        <v>0</v>
      </c>
      <c r="AQI75" s="9">
        <f t="shared" si="801"/>
        <v>0</v>
      </c>
      <c r="AQJ75" s="9">
        <f t="shared" si="801"/>
        <v>0</v>
      </c>
      <c r="AQK75" s="9">
        <f t="shared" si="801"/>
        <v>0</v>
      </c>
      <c r="AQL75" s="9">
        <f t="shared" si="801"/>
        <v>0</v>
      </c>
      <c r="AQM75" s="9">
        <f t="shared" si="801"/>
        <v>0</v>
      </c>
      <c r="AQN75" s="9">
        <f t="shared" si="801"/>
        <v>0</v>
      </c>
      <c r="AQO75" s="9">
        <f t="shared" si="801"/>
        <v>0</v>
      </c>
      <c r="AQP75" s="9">
        <f t="shared" si="801"/>
        <v>0</v>
      </c>
      <c r="AQQ75" s="9">
        <f t="shared" si="801"/>
        <v>0</v>
      </c>
      <c r="AQR75" s="9">
        <f t="shared" si="801"/>
        <v>0</v>
      </c>
      <c r="AQS75" s="9">
        <f t="shared" si="801"/>
        <v>0</v>
      </c>
      <c r="AQT75" s="9">
        <f t="shared" si="801"/>
        <v>0</v>
      </c>
      <c r="AQU75" s="9">
        <f t="shared" si="801"/>
        <v>0</v>
      </c>
      <c r="AQV75" s="9">
        <f t="shared" si="801"/>
        <v>0</v>
      </c>
      <c r="AQW75" s="9">
        <f t="shared" si="801"/>
        <v>0</v>
      </c>
      <c r="AQX75" s="9">
        <f t="shared" si="801"/>
        <v>0</v>
      </c>
      <c r="AQY75" s="9">
        <f t="shared" si="801"/>
        <v>0</v>
      </c>
      <c r="AQZ75" s="9">
        <f t="shared" si="801"/>
        <v>0</v>
      </c>
      <c r="ARA75" s="9">
        <f t="shared" si="801"/>
        <v>0</v>
      </c>
      <c r="ARB75" s="9">
        <f t="shared" si="801"/>
        <v>0</v>
      </c>
      <c r="ARC75" s="9">
        <f t="shared" si="801"/>
        <v>0</v>
      </c>
      <c r="ARD75" s="9">
        <f t="shared" si="801"/>
        <v>0</v>
      </c>
      <c r="ARE75" s="9">
        <f t="shared" si="801"/>
        <v>0</v>
      </c>
      <c r="ARF75" s="9">
        <f t="shared" si="801"/>
        <v>0</v>
      </c>
      <c r="ARG75" s="9">
        <f t="shared" si="801"/>
        <v>0</v>
      </c>
      <c r="ARH75" s="9">
        <f t="shared" si="801"/>
        <v>0</v>
      </c>
      <c r="ARI75" s="9">
        <f t="shared" si="801"/>
        <v>0</v>
      </c>
      <c r="ARJ75" s="9">
        <f t="shared" si="801"/>
        <v>0</v>
      </c>
      <c r="ARK75" s="9">
        <f t="shared" si="801"/>
        <v>0</v>
      </c>
      <c r="ARL75" s="9">
        <f t="shared" si="801"/>
        <v>0</v>
      </c>
      <c r="ARM75" s="9">
        <f t="shared" ref="ARM75:ATX75" si="802">ARM74</f>
        <v>0</v>
      </c>
      <c r="ARN75" s="9">
        <f t="shared" si="802"/>
        <v>0</v>
      </c>
      <c r="ARO75" s="9">
        <f t="shared" si="802"/>
        <v>0</v>
      </c>
      <c r="ARP75" s="9">
        <f t="shared" si="802"/>
        <v>0</v>
      </c>
      <c r="ARQ75" s="9">
        <f t="shared" si="802"/>
        <v>0</v>
      </c>
      <c r="ARR75" s="9">
        <f t="shared" si="802"/>
        <v>0</v>
      </c>
      <c r="ARS75" s="9">
        <f t="shared" si="802"/>
        <v>0</v>
      </c>
      <c r="ART75" s="9">
        <f t="shared" si="802"/>
        <v>0</v>
      </c>
      <c r="ARU75" s="9">
        <f t="shared" si="802"/>
        <v>0</v>
      </c>
      <c r="ARV75" s="9">
        <f t="shared" si="802"/>
        <v>0</v>
      </c>
      <c r="ARW75" s="9">
        <f t="shared" si="802"/>
        <v>0</v>
      </c>
      <c r="ARX75" s="9">
        <f t="shared" si="802"/>
        <v>0</v>
      </c>
      <c r="ARY75" s="9">
        <f t="shared" si="802"/>
        <v>0</v>
      </c>
      <c r="ARZ75" s="9">
        <f t="shared" si="802"/>
        <v>0</v>
      </c>
      <c r="ASA75" s="9">
        <f t="shared" si="802"/>
        <v>0</v>
      </c>
      <c r="ASB75" s="9">
        <f t="shared" si="802"/>
        <v>0</v>
      </c>
      <c r="ASC75" s="9">
        <f t="shared" si="802"/>
        <v>0</v>
      </c>
      <c r="ASD75" s="9">
        <f t="shared" si="802"/>
        <v>0</v>
      </c>
      <c r="ASE75" s="9">
        <f t="shared" si="802"/>
        <v>0</v>
      </c>
      <c r="ASF75" s="9">
        <f t="shared" si="802"/>
        <v>0</v>
      </c>
      <c r="ASG75" s="9">
        <f t="shared" si="802"/>
        <v>0</v>
      </c>
      <c r="ASH75" s="9">
        <f t="shared" si="802"/>
        <v>0</v>
      </c>
      <c r="ASI75" s="9">
        <f t="shared" si="802"/>
        <v>0</v>
      </c>
      <c r="ASJ75" s="9">
        <f t="shared" si="802"/>
        <v>0</v>
      </c>
      <c r="ASK75" s="9">
        <f t="shared" si="802"/>
        <v>0</v>
      </c>
      <c r="ASL75" s="9">
        <f t="shared" si="802"/>
        <v>0</v>
      </c>
      <c r="ASM75" s="9">
        <f t="shared" si="802"/>
        <v>0</v>
      </c>
      <c r="ASN75" s="9">
        <f t="shared" si="802"/>
        <v>0</v>
      </c>
      <c r="ASO75" s="9">
        <f t="shared" si="802"/>
        <v>0</v>
      </c>
      <c r="ASP75" s="9">
        <f t="shared" si="802"/>
        <v>0</v>
      </c>
      <c r="ASQ75" s="9">
        <f t="shared" si="802"/>
        <v>0</v>
      </c>
      <c r="ASR75" s="9">
        <f t="shared" si="802"/>
        <v>0</v>
      </c>
      <c r="ASS75" s="9">
        <f t="shared" si="802"/>
        <v>0</v>
      </c>
      <c r="AST75" s="9">
        <f t="shared" si="802"/>
        <v>0</v>
      </c>
      <c r="ASU75" s="9">
        <f t="shared" si="802"/>
        <v>0</v>
      </c>
      <c r="ASV75" s="9">
        <f t="shared" si="802"/>
        <v>0</v>
      </c>
      <c r="ASW75" s="9">
        <f t="shared" si="802"/>
        <v>0</v>
      </c>
      <c r="ASX75" s="9">
        <f t="shared" si="802"/>
        <v>0</v>
      </c>
      <c r="ASY75" s="9">
        <f t="shared" si="802"/>
        <v>0</v>
      </c>
      <c r="ASZ75" s="9">
        <f t="shared" si="802"/>
        <v>0</v>
      </c>
      <c r="ATA75" s="9">
        <f t="shared" si="802"/>
        <v>0</v>
      </c>
      <c r="ATB75" s="9">
        <f t="shared" si="802"/>
        <v>0</v>
      </c>
      <c r="ATC75" s="9">
        <f t="shared" si="802"/>
        <v>0</v>
      </c>
      <c r="ATD75" s="9">
        <f t="shared" si="802"/>
        <v>0</v>
      </c>
      <c r="ATE75" s="9">
        <f t="shared" si="802"/>
        <v>0</v>
      </c>
      <c r="ATF75" s="9">
        <f t="shared" si="802"/>
        <v>0</v>
      </c>
      <c r="ATG75" s="9">
        <f t="shared" si="802"/>
        <v>0</v>
      </c>
      <c r="ATH75" s="9">
        <f t="shared" si="802"/>
        <v>0</v>
      </c>
      <c r="ATI75" s="9">
        <f t="shared" si="802"/>
        <v>0</v>
      </c>
      <c r="ATJ75" s="9">
        <f t="shared" si="802"/>
        <v>0</v>
      </c>
      <c r="ATK75" s="9">
        <f t="shared" si="802"/>
        <v>0</v>
      </c>
      <c r="ATL75" s="9">
        <f t="shared" si="802"/>
        <v>0</v>
      </c>
      <c r="ATM75" s="9">
        <f t="shared" si="802"/>
        <v>0</v>
      </c>
      <c r="ATN75" s="9">
        <f t="shared" si="802"/>
        <v>0</v>
      </c>
      <c r="ATO75" s="9">
        <f t="shared" si="802"/>
        <v>0</v>
      </c>
      <c r="ATP75" s="9">
        <f t="shared" si="802"/>
        <v>0</v>
      </c>
      <c r="ATQ75" s="9">
        <f t="shared" si="802"/>
        <v>0</v>
      </c>
      <c r="ATR75" s="9">
        <f t="shared" si="802"/>
        <v>0</v>
      </c>
      <c r="ATS75" s="9">
        <f t="shared" si="802"/>
        <v>0</v>
      </c>
      <c r="ATT75" s="9">
        <f t="shared" si="802"/>
        <v>0</v>
      </c>
      <c r="ATU75" s="9">
        <f t="shared" si="802"/>
        <v>0</v>
      </c>
      <c r="ATV75" s="9">
        <f t="shared" si="802"/>
        <v>0</v>
      </c>
      <c r="ATW75" s="9">
        <f t="shared" si="802"/>
        <v>0</v>
      </c>
      <c r="ATX75" s="9">
        <f t="shared" si="802"/>
        <v>0</v>
      </c>
      <c r="ATY75" s="9">
        <f t="shared" ref="ATY75:AWJ75" si="803">ATY74</f>
        <v>0</v>
      </c>
      <c r="ATZ75" s="9">
        <f t="shared" si="803"/>
        <v>0</v>
      </c>
      <c r="AUA75" s="9">
        <f t="shared" si="803"/>
        <v>0</v>
      </c>
      <c r="AUB75" s="9">
        <f t="shared" si="803"/>
        <v>0</v>
      </c>
      <c r="AUC75" s="9">
        <f t="shared" si="803"/>
        <v>0</v>
      </c>
      <c r="AUD75" s="9">
        <f t="shared" si="803"/>
        <v>0</v>
      </c>
      <c r="AUE75" s="9">
        <f t="shared" si="803"/>
        <v>0</v>
      </c>
      <c r="AUF75" s="9">
        <f t="shared" si="803"/>
        <v>0</v>
      </c>
      <c r="AUG75" s="9">
        <f t="shared" si="803"/>
        <v>0</v>
      </c>
      <c r="AUH75" s="9">
        <f t="shared" si="803"/>
        <v>0</v>
      </c>
      <c r="AUI75" s="9">
        <f t="shared" si="803"/>
        <v>0</v>
      </c>
      <c r="AUJ75" s="9">
        <f t="shared" si="803"/>
        <v>0</v>
      </c>
      <c r="AUK75" s="9">
        <f t="shared" si="803"/>
        <v>0</v>
      </c>
      <c r="AUL75" s="9">
        <f t="shared" si="803"/>
        <v>0</v>
      </c>
      <c r="AUM75" s="9">
        <f t="shared" si="803"/>
        <v>0</v>
      </c>
      <c r="AUN75" s="9">
        <f t="shared" si="803"/>
        <v>0</v>
      </c>
      <c r="AUO75" s="9">
        <f t="shared" si="803"/>
        <v>0</v>
      </c>
      <c r="AUP75" s="9">
        <f t="shared" si="803"/>
        <v>0</v>
      </c>
      <c r="AUQ75" s="9">
        <f t="shared" si="803"/>
        <v>0</v>
      </c>
      <c r="AUR75" s="9">
        <f t="shared" si="803"/>
        <v>0</v>
      </c>
      <c r="AUS75" s="9">
        <f t="shared" si="803"/>
        <v>0</v>
      </c>
      <c r="AUT75" s="9">
        <f t="shared" si="803"/>
        <v>0</v>
      </c>
      <c r="AUU75" s="9">
        <f t="shared" si="803"/>
        <v>0</v>
      </c>
      <c r="AUV75" s="9">
        <f t="shared" si="803"/>
        <v>0</v>
      </c>
      <c r="AUW75" s="9">
        <f t="shared" si="803"/>
        <v>0</v>
      </c>
      <c r="AUX75" s="9">
        <f t="shared" si="803"/>
        <v>0</v>
      </c>
      <c r="AUY75" s="9">
        <f t="shared" si="803"/>
        <v>0</v>
      </c>
      <c r="AUZ75" s="9">
        <f t="shared" si="803"/>
        <v>0</v>
      </c>
      <c r="AVA75" s="9">
        <f t="shared" si="803"/>
        <v>0</v>
      </c>
      <c r="AVB75" s="9">
        <f t="shared" si="803"/>
        <v>0</v>
      </c>
      <c r="AVC75" s="9">
        <f t="shared" si="803"/>
        <v>0</v>
      </c>
      <c r="AVD75" s="9">
        <f t="shared" si="803"/>
        <v>0</v>
      </c>
      <c r="AVE75" s="9">
        <f t="shared" si="803"/>
        <v>0</v>
      </c>
      <c r="AVF75" s="9">
        <f t="shared" si="803"/>
        <v>0</v>
      </c>
      <c r="AVG75" s="9">
        <f t="shared" si="803"/>
        <v>0</v>
      </c>
      <c r="AVH75" s="9">
        <f t="shared" si="803"/>
        <v>0</v>
      </c>
      <c r="AVI75" s="9">
        <f t="shared" si="803"/>
        <v>0</v>
      </c>
      <c r="AVJ75" s="9">
        <f t="shared" si="803"/>
        <v>0</v>
      </c>
      <c r="AVK75" s="9">
        <f t="shared" si="803"/>
        <v>0</v>
      </c>
      <c r="AVL75" s="9">
        <f t="shared" si="803"/>
        <v>0</v>
      </c>
      <c r="AVM75" s="9">
        <f t="shared" si="803"/>
        <v>0</v>
      </c>
      <c r="AVN75" s="9">
        <f t="shared" si="803"/>
        <v>0</v>
      </c>
      <c r="AVO75" s="9">
        <f t="shared" si="803"/>
        <v>0</v>
      </c>
      <c r="AVP75" s="9">
        <f t="shared" si="803"/>
        <v>0</v>
      </c>
      <c r="AVQ75" s="9">
        <f t="shared" si="803"/>
        <v>0</v>
      </c>
      <c r="AVR75" s="9">
        <f t="shared" si="803"/>
        <v>0</v>
      </c>
      <c r="AVS75" s="9">
        <f t="shared" si="803"/>
        <v>0</v>
      </c>
      <c r="AVT75" s="9">
        <f t="shared" si="803"/>
        <v>0</v>
      </c>
      <c r="AVU75" s="9">
        <f t="shared" si="803"/>
        <v>0</v>
      </c>
      <c r="AVV75" s="9">
        <f t="shared" si="803"/>
        <v>0</v>
      </c>
      <c r="AVW75" s="9">
        <f t="shared" si="803"/>
        <v>0</v>
      </c>
      <c r="AVX75" s="9">
        <f t="shared" si="803"/>
        <v>0</v>
      </c>
      <c r="AVY75" s="9">
        <f t="shared" si="803"/>
        <v>0</v>
      </c>
      <c r="AVZ75" s="9">
        <f t="shared" si="803"/>
        <v>0</v>
      </c>
      <c r="AWA75" s="9">
        <f t="shared" si="803"/>
        <v>0</v>
      </c>
      <c r="AWB75" s="9">
        <f t="shared" si="803"/>
        <v>0</v>
      </c>
      <c r="AWC75" s="9">
        <f t="shared" si="803"/>
        <v>0</v>
      </c>
      <c r="AWD75" s="9">
        <f t="shared" si="803"/>
        <v>0</v>
      </c>
      <c r="AWE75" s="9">
        <f t="shared" si="803"/>
        <v>0</v>
      </c>
      <c r="AWF75" s="9">
        <f t="shared" si="803"/>
        <v>0</v>
      </c>
      <c r="AWG75" s="9">
        <f t="shared" si="803"/>
        <v>0</v>
      </c>
      <c r="AWH75" s="9">
        <f t="shared" si="803"/>
        <v>0</v>
      </c>
      <c r="AWI75" s="9">
        <f t="shared" si="803"/>
        <v>0</v>
      </c>
      <c r="AWJ75" s="9">
        <f t="shared" si="803"/>
        <v>0</v>
      </c>
      <c r="AWK75" s="9">
        <f t="shared" ref="AWK75:AYV75" si="804">AWK74</f>
        <v>0</v>
      </c>
      <c r="AWL75" s="9">
        <f t="shared" si="804"/>
        <v>0</v>
      </c>
      <c r="AWM75" s="9">
        <f t="shared" si="804"/>
        <v>0</v>
      </c>
      <c r="AWN75" s="9">
        <f t="shared" si="804"/>
        <v>0</v>
      </c>
      <c r="AWO75" s="9">
        <f t="shared" si="804"/>
        <v>0</v>
      </c>
      <c r="AWP75" s="9">
        <f t="shared" si="804"/>
        <v>0</v>
      </c>
      <c r="AWQ75" s="9">
        <f t="shared" si="804"/>
        <v>0</v>
      </c>
      <c r="AWR75" s="9">
        <f t="shared" si="804"/>
        <v>0</v>
      </c>
      <c r="AWS75" s="9">
        <f t="shared" si="804"/>
        <v>0</v>
      </c>
      <c r="AWT75" s="9">
        <f t="shared" si="804"/>
        <v>0</v>
      </c>
      <c r="AWU75" s="9">
        <f t="shared" si="804"/>
        <v>0</v>
      </c>
      <c r="AWV75" s="9">
        <f t="shared" si="804"/>
        <v>0</v>
      </c>
      <c r="AWW75" s="9">
        <f t="shared" si="804"/>
        <v>0</v>
      </c>
      <c r="AWX75" s="9">
        <f t="shared" si="804"/>
        <v>0</v>
      </c>
      <c r="AWY75" s="9">
        <f t="shared" si="804"/>
        <v>0</v>
      </c>
      <c r="AWZ75" s="9">
        <f t="shared" si="804"/>
        <v>0</v>
      </c>
      <c r="AXA75" s="9">
        <f t="shared" si="804"/>
        <v>0</v>
      </c>
      <c r="AXB75" s="9">
        <f t="shared" si="804"/>
        <v>0</v>
      </c>
      <c r="AXC75" s="9">
        <f t="shared" si="804"/>
        <v>0</v>
      </c>
      <c r="AXD75" s="9">
        <f t="shared" si="804"/>
        <v>0</v>
      </c>
      <c r="AXE75" s="9">
        <f t="shared" si="804"/>
        <v>0</v>
      </c>
      <c r="AXF75" s="9">
        <f t="shared" si="804"/>
        <v>0</v>
      </c>
      <c r="AXG75" s="9">
        <f t="shared" si="804"/>
        <v>0</v>
      </c>
      <c r="AXH75" s="9">
        <f t="shared" si="804"/>
        <v>0</v>
      </c>
      <c r="AXI75" s="9">
        <f t="shared" si="804"/>
        <v>0</v>
      </c>
      <c r="AXJ75" s="9">
        <f t="shared" si="804"/>
        <v>0</v>
      </c>
      <c r="AXK75" s="9">
        <f t="shared" si="804"/>
        <v>0</v>
      </c>
      <c r="AXL75" s="9">
        <f t="shared" si="804"/>
        <v>0</v>
      </c>
      <c r="AXM75" s="9">
        <f t="shared" si="804"/>
        <v>0</v>
      </c>
      <c r="AXN75" s="9">
        <f t="shared" si="804"/>
        <v>0</v>
      </c>
      <c r="AXO75" s="9">
        <f t="shared" si="804"/>
        <v>0</v>
      </c>
      <c r="AXP75" s="9">
        <f t="shared" si="804"/>
        <v>0</v>
      </c>
      <c r="AXQ75" s="9">
        <f t="shared" si="804"/>
        <v>0</v>
      </c>
      <c r="AXR75" s="9">
        <f t="shared" si="804"/>
        <v>0</v>
      </c>
      <c r="AXS75" s="9">
        <f t="shared" si="804"/>
        <v>0</v>
      </c>
      <c r="AXT75" s="9">
        <f t="shared" si="804"/>
        <v>0</v>
      </c>
      <c r="AXU75" s="9">
        <f t="shared" si="804"/>
        <v>0</v>
      </c>
      <c r="AXV75" s="9">
        <f t="shared" si="804"/>
        <v>0</v>
      </c>
      <c r="AXW75" s="9">
        <f t="shared" si="804"/>
        <v>0</v>
      </c>
      <c r="AXX75" s="9">
        <f t="shared" si="804"/>
        <v>0</v>
      </c>
      <c r="AXY75" s="9">
        <f t="shared" si="804"/>
        <v>0</v>
      </c>
      <c r="AXZ75" s="9">
        <f t="shared" si="804"/>
        <v>0</v>
      </c>
      <c r="AYA75" s="9">
        <f t="shared" si="804"/>
        <v>0</v>
      </c>
      <c r="AYB75" s="9">
        <f t="shared" si="804"/>
        <v>0</v>
      </c>
      <c r="AYC75" s="9">
        <f t="shared" si="804"/>
        <v>0</v>
      </c>
      <c r="AYD75" s="9">
        <f t="shared" si="804"/>
        <v>0</v>
      </c>
      <c r="AYE75" s="9">
        <f t="shared" si="804"/>
        <v>0</v>
      </c>
      <c r="AYF75" s="9">
        <f t="shared" si="804"/>
        <v>0</v>
      </c>
      <c r="AYG75" s="9">
        <f t="shared" si="804"/>
        <v>0</v>
      </c>
      <c r="AYH75" s="9">
        <f t="shared" si="804"/>
        <v>0</v>
      </c>
      <c r="AYI75" s="9">
        <f t="shared" si="804"/>
        <v>0</v>
      </c>
      <c r="AYJ75" s="9">
        <f t="shared" si="804"/>
        <v>0</v>
      </c>
      <c r="AYK75" s="9">
        <f t="shared" si="804"/>
        <v>0</v>
      </c>
      <c r="AYL75" s="9">
        <f t="shared" si="804"/>
        <v>0</v>
      </c>
      <c r="AYM75" s="9">
        <f t="shared" si="804"/>
        <v>0</v>
      </c>
      <c r="AYN75" s="9">
        <f t="shared" si="804"/>
        <v>0</v>
      </c>
      <c r="AYO75" s="9">
        <f t="shared" si="804"/>
        <v>0</v>
      </c>
      <c r="AYP75" s="9">
        <f t="shared" si="804"/>
        <v>0</v>
      </c>
      <c r="AYQ75" s="9">
        <f t="shared" si="804"/>
        <v>0</v>
      </c>
      <c r="AYR75" s="9">
        <f t="shared" si="804"/>
        <v>0</v>
      </c>
      <c r="AYS75" s="9">
        <f t="shared" si="804"/>
        <v>0</v>
      </c>
      <c r="AYT75" s="9">
        <f t="shared" si="804"/>
        <v>0</v>
      </c>
      <c r="AYU75" s="9">
        <f t="shared" si="804"/>
        <v>0</v>
      </c>
      <c r="AYV75" s="9">
        <f t="shared" si="804"/>
        <v>0</v>
      </c>
      <c r="AYW75" s="9">
        <f t="shared" ref="AYW75:BBH75" si="805">AYW74</f>
        <v>0</v>
      </c>
      <c r="AYX75" s="9">
        <f t="shared" si="805"/>
        <v>0</v>
      </c>
      <c r="AYY75" s="9">
        <f t="shared" si="805"/>
        <v>0</v>
      </c>
      <c r="AYZ75" s="9">
        <f t="shared" si="805"/>
        <v>0</v>
      </c>
      <c r="AZA75" s="9">
        <f t="shared" si="805"/>
        <v>0</v>
      </c>
      <c r="AZB75" s="9">
        <f t="shared" si="805"/>
        <v>0</v>
      </c>
      <c r="AZC75" s="9">
        <f t="shared" si="805"/>
        <v>0</v>
      </c>
      <c r="AZD75" s="9">
        <f t="shared" si="805"/>
        <v>0</v>
      </c>
      <c r="AZE75" s="9">
        <f t="shared" si="805"/>
        <v>0</v>
      </c>
      <c r="AZF75" s="9">
        <f t="shared" si="805"/>
        <v>0</v>
      </c>
      <c r="AZG75" s="9">
        <f t="shared" si="805"/>
        <v>0</v>
      </c>
      <c r="AZH75" s="9">
        <f t="shared" si="805"/>
        <v>0</v>
      </c>
      <c r="AZI75" s="9">
        <f t="shared" si="805"/>
        <v>0</v>
      </c>
      <c r="AZJ75" s="9">
        <f t="shared" si="805"/>
        <v>0</v>
      </c>
      <c r="AZK75" s="9">
        <f t="shared" si="805"/>
        <v>0</v>
      </c>
      <c r="AZL75" s="9">
        <f t="shared" si="805"/>
        <v>0</v>
      </c>
      <c r="AZM75" s="9">
        <f t="shared" si="805"/>
        <v>0</v>
      </c>
      <c r="AZN75" s="9">
        <f t="shared" si="805"/>
        <v>0</v>
      </c>
      <c r="AZO75" s="9">
        <f t="shared" si="805"/>
        <v>0</v>
      </c>
      <c r="AZP75" s="9">
        <f t="shared" si="805"/>
        <v>0</v>
      </c>
      <c r="AZQ75" s="9">
        <f t="shared" si="805"/>
        <v>0</v>
      </c>
      <c r="AZR75" s="9">
        <f t="shared" si="805"/>
        <v>0</v>
      </c>
      <c r="AZS75" s="9">
        <f t="shared" si="805"/>
        <v>0</v>
      </c>
      <c r="AZT75" s="9">
        <f t="shared" si="805"/>
        <v>0</v>
      </c>
      <c r="AZU75" s="9">
        <f t="shared" si="805"/>
        <v>0</v>
      </c>
      <c r="AZV75" s="9">
        <f t="shared" si="805"/>
        <v>0</v>
      </c>
      <c r="AZW75" s="9">
        <f t="shared" si="805"/>
        <v>0</v>
      </c>
      <c r="AZX75" s="9">
        <f t="shared" si="805"/>
        <v>0</v>
      </c>
      <c r="AZY75" s="9">
        <f t="shared" si="805"/>
        <v>0</v>
      </c>
      <c r="AZZ75" s="9">
        <f t="shared" si="805"/>
        <v>0</v>
      </c>
      <c r="BAA75" s="9">
        <f t="shared" si="805"/>
        <v>0</v>
      </c>
      <c r="BAB75" s="9">
        <f t="shared" si="805"/>
        <v>0</v>
      </c>
      <c r="BAC75" s="9">
        <f t="shared" si="805"/>
        <v>0</v>
      </c>
      <c r="BAD75" s="9">
        <f t="shared" si="805"/>
        <v>0</v>
      </c>
      <c r="BAE75" s="9">
        <f t="shared" si="805"/>
        <v>0</v>
      </c>
      <c r="BAF75" s="9">
        <f t="shared" si="805"/>
        <v>0</v>
      </c>
      <c r="BAG75" s="9">
        <f t="shared" si="805"/>
        <v>0</v>
      </c>
      <c r="BAH75" s="9">
        <f t="shared" si="805"/>
        <v>0</v>
      </c>
      <c r="BAI75" s="9">
        <f t="shared" si="805"/>
        <v>0</v>
      </c>
      <c r="BAJ75" s="9">
        <f t="shared" si="805"/>
        <v>0</v>
      </c>
      <c r="BAK75" s="9">
        <f t="shared" si="805"/>
        <v>0</v>
      </c>
      <c r="BAL75" s="9">
        <f t="shared" si="805"/>
        <v>0</v>
      </c>
      <c r="BAM75" s="9">
        <f t="shared" si="805"/>
        <v>0</v>
      </c>
      <c r="BAN75" s="9">
        <f t="shared" si="805"/>
        <v>0</v>
      </c>
      <c r="BAO75" s="9">
        <f t="shared" si="805"/>
        <v>0</v>
      </c>
      <c r="BAP75" s="9">
        <f t="shared" si="805"/>
        <v>0</v>
      </c>
      <c r="BAQ75" s="9">
        <f t="shared" si="805"/>
        <v>0</v>
      </c>
      <c r="BAR75" s="9">
        <f t="shared" si="805"/>
        <v>0</v>
      </c>
      <c r="BAS75" s="9">
        <f t="shared" si="805"/>
        <v>0</v>
      </c>
      <c r="BAT75" s="9">
        <f t="shared" si="805"/>
        <v>0</v>
      </c>
      <c r="BAU75" s="9">
        <f t="shared" si="805"/>
        <v>0</v>
      </c>
      <c r="BAV75" s="9">
        <f t="shared" si="805"/>
        <v>0</v>
      </c>
      <c r="BAW75" s="9">
        <f t="shared" si="805"/>
        <v>0</v>
      </c>
      <c r="BAX75" s="9">
        <f t="shared" si="805"/>
        <v>0</v>
      </c>
      <c r="BAY75" s="9">
        <f t="shared" si="805"/>
        <v>0</v>
      </c>
      <c r="BAZ75" s="9">
        <f t="shared" si="805"/>
        <v>0</v>
      </c>
      <c r="BBA75" s="9">
        <f t="shared" si="805"/>
        <v>0</v>
      </c>
      <c r="BBB75" s="9">
        <f t="shared" si="805"/>
        <v>0</v>
      </c>
      <c r="BBC75" s="9">
        <f t="shared" si="805"/>
        <v>0</v>
      </c>
      <c r="BBD75" s="9">
        <f t="shared" si="805"/>
        <v>0</v>
      </c>
      <c r="BBE75" s="9">
        <f t="shared" si="805"/>
        <v>0</v>
      </c>
      <c r="BBF75" s="9">
        <f t="shared" si="805"/>
        <v>0</v>
      </c>
      <c r="BBG75" s="9">
        <f t="shared" si="805"/>
        <v>0</v>
      </c>
      <c r="BBH75" s="9">
        <f t="shared" si="805"/>
        <v>0</v>
      </c>
      <c r="BBI75" s="9">
        <f t="shared" ref="BBI75:BDT75" si="806">BBI74</f>
        <v>0</v>
      </c>
      <c r="BBJ75" s="9">
        <f t="shared" si="806"/>
        <v>0</v>
      </c>
      <c r="BBK75" s="9">
        <f t="shared" si="806"/>
        <v>0</v>
      </c>
      <c r="BBL75" s="9">
        <f t="shared" si="806"/>
        <v>0</v>
      </c>
      <c r="BBM75" s="9">
        <f t="shared" si="806"/>
        <v>0</v>
      </c>
      <c r="BBN75" s="9">
        <f t="shared" si="806"/>
        <v>0</v>
      </c>
      <c r="BBO75" s="9">
        <f t="shared" si="806"/>
        <v>0</v>
      </c>
      <c r="BBP75" s="9">
        <f t="shared" si="806"/>
        <v>0</v>
      </c>
      <c r="BBQ75" s="9">
        <f t="shared" si="806"/>
        <v>0</v>
      </c>
      <c r="BBR75" s="9">
        <f t="shared" si="806"/>
        <v>0</v>
      </c>
      <c r="BBS75" s="9">
        <f t="shared" si="806"/>
        <v>0</v>
      </c>
      <c r="BBT75" s="9">
        <f t="shared" si="806"/>
        <v>0</v>
      </c>
      <c r="BBU75" s="9">
        <f t="shared" si="806"/>
        <v>0</v>
      </c>
      <c r="BBV75" s="9">
        <f t="shared" si="806"/>
        <v>0</v>
      </c>
      <c r="BBW75" s="9">
        <f t="shared" si="806"/>
        <v>0</v>
      </c>
      <c r="BBX75" s="9">
        <f t="shared" si="806"/>
        <v>0</v>
      </c>
      <c r="BBY75" s="9">
        <f t="shared" si="806"/>
        <v>0</v>
      </c>
      <c r="BBZ75" s="9">
        <f t="shared" si="806"/>
        <v>0</v>
      </c>
      <c r="BCA75" s="9">
        <f t="shared" si="806"/>
        <v>0</v>
      </c>
      <c r="BCB75" s="9">
        <f t="shared" si="806"/>
        <v>0</v>
      </c>
      <c r="BCC75" s="9">
        <f t="shared" si="806"/>
        <v>0</v>
      </c>
      <c r="BCD75" s="9">
        <f t="shared" si="806"/>
        <v>0</v>
      </c>
      <c r="BCE75" s="9">
        <f t="shared" si="806"/>
        <v>0</v>
      </c>
      <c r="BCF75" s="9">
        <f t="shared" si="806"/>
        <v>0</v>
      </c>
      <c r="BCG75" s="9">
        <f t="shared" si="806"/>
        <v>0</v>
      </c>
      <c r="BCH75" s="9">
        <f t="shared" si="806"/>
        <v>0</v>
      </c>
      <c r="BCI75" s="9">
        <f t="shared" si="806"/>
        <v>0</v>
      </c>
      <c r="BCJ75" s="9">
        <f t="shared" si="806"/>
        <v>0</v>
      </c>
      <c r="BCK75" s="9">
        <f t="shared" si="806"/>
        <v>0</v>
      </c>
      <c r="BCL75" s="9">
        <f t="shared" si="806"/>
        <v>0</v>
      </c>
      <c r="BCM75" s="9">
        <f t="shared" si="806"/>
        <v>0</v>
      </c>
      <c r="BCN75" s="9">
        <f t="shared" si="806"/>
        <v>0</v>
      </c>
      <c r="BCO75" s="9">
        <f t="shared" si="806"/>
        <v>0</v>
      </c>
      <c r="BCP75" s="9">
        <f t="shared" si="806"/>
        <v>0</v>
      </c>
      <c r="BCQ75" s="9">
        <f t="shared" si="806"/>
        <v>0</v>
      </c>
      <c r="BCR75" s="9">
        <f t="shared" si="806"/>
        <v>0</v>
      </c>
      <c r="BCS75" s="9">
        <f t="shared" si="806"/>
        <v>0</v>
      </c>
      <c r="BCT75" s="9">
        <f t="shared" si="806"/>
        <v>0</v>
      </c>
      <c r="BCU75" s="9">
        <f t="shared" si="806"/>
        <v>0</v>
      </c>
      <c r="BCV75" s="9">
        <f t="shared" si="806"/>
        <v>0</v>
      </c>
      <c r="BCW75" s="9">
        <f t="shared" si="806"/>
        <v>0</v>
      </c>
      <c r="BCX75" s="9">
        <f t="shared" si="806"/>
        <v>0</v>
      </c>
      <c r="BCY75" s="9">
        <f t="shared" si="806"/>
        <v>0</v>
      </c>
      <c r="BCZ75" s="9">
        <f t="shared" si="806"/>
        <v>0</v>
      </c>
      <c r="BDA75" s="9">
        <f t="shared" si="806"/>
        <v>0</v>
      </c>
      <c r="BDB75" s="9">
        <f t="shared" si="806"/>
        <v>0</v>
      </c>
      <c r="BDC75" s="9">
        <f t="shared" si="806"/>
        <v>0</v>
      </c>
      <c r="BDD75" s="9">
        <f t="shared" si="806"/>
        <v>0</v>
      </c>
      <c r="BDE75" s="9">
        <f t="shared" si="806"/>
        <v>0</v>
      </c>
      <c r="BDF75" s="9">
        <f t="shared" si="806"/>
        <v>0</v>
      </c>
      <c r="BDG75" s="9">
        <f t="shared" si="806"/>
        <v>0</v>
      </c>
      <c r="BDH75" s="9">
        <f t="shared" si="806"/>
        <v>0</v>
      </c>
      <c r="BDI75" s="9">
        <f t="shared" si="806"/>
        <v>0</v>
      </c>
      <c r="BDJ75" s="9">
        <f t="shared" si="806"/>
        <v>0</v>
      </c>
      <c r="BDK75" s="9">
        <f t="shared" si="806"/>
        <v>0</v>
      </c>
      <c r="BDL75" s="9">
        <f t="shared" si="806"/>
        <v>0</v>
      </c>
      <c r="BDM75" s="9">
        <f t="shared" si="806"/>
        <v>0</v>
      </c>
      <c r="BDN75" s="9">
        <f t="shared" si="806"/>
        <v>0</v>
      </c>
      <c r="BDO75" s="9">
        <f t="shared" si="806"/>
        <v>0</v>
      </c>
      <c r="BDP75" s="9">
        <f t="shared" si="806"/>
        <v>0</v>
      </c>
      <c r="BDQ75" s="9">
        <f t="shared" si="806"/>
        <v>0</v>
      </c>
      <c r="BDR75" s="9">
        <f t="shared" si="806"/>
        <v>0</v>
      </c>
      <c r="BDS75" s="9">
        <f t="shared" si="806"/>
        <v>0</v>
      </c>
      <c r="BDT75" s="9">
        <f t="shared" si="806"/>
        <v>0</v>
      </c>
      <c r="BDU75" s="9">
        <f t="shared" ref="BDU75:BGF75" si="807">BDU74</f>
        <v>0</v>
      </c>
      <c r="BDV75" s="9">
        <f t="shared" si="807"/>
        <v>0</v>
      </c>
      <c r="BDW75" s="9">
        <f t="shared" si="807"/>
        <v>0</v>
      </c>
      <c r="BDX75" s="9">
        <f t="shared" si="807"/>
        <v>0</v>
      </c>
      <c r="BDY75" s="9">
        <f t="shared" si="807"/>
        <v>0</v>
      </c>
      <c r="BDZ75" s="9">
        <f t="shared" si="807"/>
        <v>0</v>
      </c>
      <c r="BEA75" s="9">
        <f t="shared" si="807"/>
        <v>0</v>
      </c>
      <c r="BEB75" s="9">
        <f t="shared" si="807"/>
        <v>0</v>
      </c>
      <c r="BEC75" s="9">
        <f t="shared" si="807"/>
        <v>0</v>
      </c>
      <c r="BED75" s="9">
        <f t="shared" si="807"/>
        <v>0</v>
      </c>
      <c r="BEE75" s="9">
        <f t="shared" si="807"/>
        <v>0</v>
      </c>
      <c r="BEF75" s="9">
        <f t="shared" si="807"/>
        <v>0</v>
      </c>
      <c r="BEG75" s="9">
        <f t="shared" si="807"/>
        <v>0</v>
      </c>
      <c r="BEH75" s="9">
        <f t="shared" si="807"/>
        <v>0</v>
      </c>
      <c r="BEI75" s="9">
        <f t="shared" si="807"/>
        <v>0</v>
      </c>
      <c r="BEJ75" s="9">
        <f t="shared" si="807"/>
        <v>0</v>
      </c>
      <c r="BEK75" s="9">
        <f t="shared" si="807"/>
        <v>0</v>
      </c>
      <c r="BEL75" s="9">
        <f t="shared" si="807"/>
        <v>0</v>
      </c>
      <c r="BEM75" s="9">
        <f t="shared" si="807"/>
        <v>0</v>
      </c>
      <c r="BEN75" s="9">
        <f t="shared" si="807"/>
        <v>0</v>
      </c>
      <c r="BEO75" s="9">
        <f t="shared" si="807"/>
        <v>0</v>
      </c>
      <c r="BEP75" s="9">
        <f t="shared" si="807"/>
        <v>0</v>
      </c>
      <c r="BEQ75" s="9">
        <f t="shared" si="807"/>
        <v>0</v>
      </c>
      <c r="BER75" s="9">
        <f t="shared" si="807"/>
        <v>0</v>
      </c>
      <c r="BES75" s="9">
        <f t="shared" si="807"/>
        <v>0</v>
      </c>
      <c r="BET75" s="9">
        <f t="shared" si="807"/>
        <v>0</v>
      </c>
      <c r="BEU75" s="9">
        <f t="shared" si="807"/>
        <v>0</v>
      </c>
      <c r="BEV75" s="9">
        <f t="shared" si="807"/>
        <v>0</v>
      </c>
      <c r="BEW75" s="9">
        <f t="shared" si="807"/>
        <v>0</v>
      </c>
      <c r="BEX75" s="9">
        <f t="shared" si="807"/>
        <v>0</v>
      </c>
      <c r="BEY75" s="9">
        <f t="shared" si="807"/>
        <v>0</v>
      </c>
      <c r="BEZ75" s="9">
        <f t="shared" si="807"/>
        <v>0</v>
      </c>
      <c r="BFA75" s="9">
        <f t="shared" si="807"/>
        <v>0</v>
      </c>
      <c r="BFB75" s="9">
        <f t="shared" si="807"/>
        <v>0</v>
      </c>
      <c r="BFC75" s="9">
        <f t="shared" si="807"/>
        <v>0</v>
      </c>
      <c r="BFD75" s="9">
        <f t="shared" si="807"/>
        <v>0</v>
      </c>
      <c r="BFE75" s="9">
        <f t="shared" si="807"/>
        <v>0</v>
      </c>
      <c r="BFF75" s="9">
        <f t="shared" si="807"/>
        <v>0</v>
      </c>
      <c r="BFG75" s="9">
        <f t="shared" si="807"/>
        <v>0</v>
      </c>
      <c r="BFH75" s="9">
        <f t="shared" si="807"/>
        <v>0</v>
      </c>
      <c r="BFI75" s="9">
        <f t="shared" si="807"/>
        <v>0</v>
      </c>
      <c r="BFJ75" s="9">
        <f t="shared" si="807"/>
        <v>0</v>
      </c>
      <c r="BFK75" s="9">
        <f t="shared" si="807"/>
        <v>0</v>
      </c>
      <c r="BFL75" s="9">
        <f t="shared" si="807"/>
        <v>0</v>
      </c>
      <c r="BFM75" s="9">
        <f t="shared" si="807"/>
        <v>0</v>
      </c>
      <c r="BFN75" s="9">
        <f t="shared" si="807"/>
        <v>0</v>
      </c>
      <c r="BFO75" s="9">
        <f t="shared" si="807"/>
        <v>0</v>
      </c>
      <c r="BFP75" s="9">
        <f t="shared" si="807"/>
        <v>0</v>
      </c>
      <c r="BFQ75" s="9">
        <f t="shared" si="807"/>
        <v>0</v>
      </c>
      <c r="BFR75" s="9">
        <f t="shared" si="807"/>
        <v>0</v>
      </c>
      <c r="BFS75" s="9">
        <f t="shared" si="807"/>
        <v>0</v>
      </c>
      <c r="BFT75" s="9">
        <f t="shared" si="807"/>
        <v>0</v>
      </c>
      <c r="BFU75" s="9">
        <f t="shared" si="807"/>
        <v>0</v>
      </c>
      <c r="BFV75" s="9">
        <f t="shared" si="807"/>
        <v>0</v>
      </c>
      <c r="BFW75" s="9">
        <f t="shared" si="807"/>
        <v>0</v>
      </c>
      <c r="BFX75" s="9">
        <f t="shared" si="807"/>
        <v>0</v>
      </c>
      <c r="BFY75" s="9">
        <f t="shared" si="807"/>
        <v>0</v>
      </c>
      <c r="BFZ75" s="9">
        <f t="shared" si="807"/>
        <v>0</v>
      </c>
      <c r="BGA75" s="9">
        <f t="shared" si="807"/>
        <v>0</v>
      </c>
      <c r="BGB75" s="9">
        <f t="shared" si="807"/>
        <v>0</v>
      </c>
      <c r="BGC75" s="9">
        <f t="shared" si="807"/>
        <v>0</v>
      </c>
      <c r="BGD75" s="9">
        <f t="shared" si="807"/>
        <v>0</v>
      </c>
      <c r="BGE75" s="9">
        <f t="shared" si="807"/>
        <v>0</v>
      </c>
      <c r="BGF75" s="9">
        <f t="shared" si="807"/>
        <v>0</v>
      </c>
      <c r="BGG75" s="9">
        <f t="shared" ref="BGG75:BIR75" si="808">BGG74</f>
        <v>0</v>
      </c>
      <c r="BGH75" s="9">
        <f t="shared" si="808"/>
        <v>0</v>
      </c>
      <c r="BGI75" s="9">
        <f t="shared" si="808"/>
        <v>0</v>
      </c>
      <c r="BGJ75" s="9">
        <f t="shared" si="808"/>
        <v>0</v>
      </c>
      <c r="BGK75" s="9">
        <f t="shared" si="808"/>
        <v>0</v>
      </c>
      <c r="BGL75" s="9">
        <f t="shared" si="808"/>
        <v>0</v>
      </c>
      <c r="BGM75" s="9">
        <f t="shared" si="808"/>
        <v>0</v>
      </c>
      <c r="BGN75" s="9">
        <f t="shared" si="808"/>
        <v>0</v>
      </c>
      <c r="BGO75" s="9">
        <f t="shared" si="808"/>
        <v>0</v>
      </c>
      <c r="BGP75" s="9">
        <f t="shared" si="808"/>
        <v>0</v>
      </c>
      <c r="BGQ75" s="9">
        <f t="shared" si="808"/>
        <v>0</v>
      </c>
      <c r="BGR75" s="9">
        <f t="shared" si="808"/>
        <v>0</v>
      </c>
      <c r="BGS75" s="9">
        <f t="shared" si="808"/>
        <v>0</v>
      </c>
      <c r="BGT75" s="9">
        <f t="shared" si="808"/>
        <v>0</v>
      </c>
      <c r="BGU75" s="9">
        <f t="shared" si="808"/>
        <v>0</v>
      </c>
      <c r="BGV75" s="9">
        <f t="shared" si="808"/>
        <v>0</v>
      </c>
      <c r="BGW75" s="9">
        <f t="shared" si="808"/>
        <v>0</v>
      </c>
      <c r="BGX75" s="9">
        <f t="shared" si="808"/>
        <v>0</v>
      </c>
      <c r="BGY75" s="9">
        <f t="shared" si="808"/>
        <v>0</v>
      </c>
      <c r="BGZ75" s="9">
        <f t="shared" si="808"/>
        <v>0</v>
      </c>
      <c r="BHA75" s="9">
        <f t="shared" si="808"/>
        <v>0</v>
      </c>
      <c r="BHB75" s="9">
        <f t="shared" si="808"/>
        <v>0</v>
      </c>
      <c r="BHC75" s="9">
        <f t="shared" si="808"/>
        <v>0</v>
      </c>
      <c r="BHD75" s="9">
        <f t="shared" si="808"/>
        <v>0</v>
      </c>
      <c r="BHE75" s="9">
        <f t="shared" si="808"/>
        <v>0</v>
      </c>
      <c r="BHF75" s="9">
        <f t="shared" si="808"/>
        <v>0</v>
      </c>
      <c r="BHG75" s="9">
        <f t="shared" si="808"/>
        <v>0</v>
      </c>
      <c r="BHH75" s="9">
        <f t="shared" si="808"/>
        <v>0</v>
      </c>
      <c r="BHI75" s="9">
        <f t="shared" si="808"/>
        <v>0</v>
      </c>
      <c r="BHJ75" s="9">
        <f t="shared" si="808"/>
        <v>0</v>
      </c>
      <c r="BHK75" s="9">
        <f t="shared" si="808"/>
        <v>0</v>
      </c>
      <c r="BHL75" s="9">
        <f t="shared" si="808"/>
        <v>0</v>
      </c>
      <c r="BHM75" s="9">
        <f t="shared" si="808"/>
        <v>0</v>
      </c>
      <c r="BHN75" s="9">
        <f t="shared" si="808"/>
        <v>0</v>
      </c>
      <c r="BHO75" s="9">
        <f t="shared" si="808"/>
        <v>0</v>
      </c>
      <c r="BHP75" s="9">
        <f t="shared" si="808"/>
        <v>0</v>
      </c>
      <c r="BHQ75" s="9">
        <f t="shared" si="808"/>
        <v>0</v>
      </c>
      <c r="BHR75" s="9">
        <f t="shared" si="808"/>
        <v>0</v>
      </c>
      <c r="BHS75" s="9">
        <f t="shared" si="808"/>
        <v>0</v>
      </c>
      <c r="BHT75" s="9">
        <f t="shared" si="808"/>
        <v>0</v>
      </c>
      <c r="BHU75" s="9">
        <f t="shared" si="808"/>
        <v>0</v>
      </c>
      <c r="BHV75" s="9">
        <f t="shared" si="808"/>
        <v>0</v>
      </c>
      <c r="BHW75" s="9">
        <f t="shared" si="808"/>
        <v>0</v>
      </c>
      <c r="BHX75" s="9">
        <f t="shared" si="808"/>
        <v>0</v>
      </c>
      <c r="BHY75" s="9">
        <f t="shared" si="808"/>
        <v>0</v>
      </c>
      <c r="BHZ75" s="9">
        <f t="shared" si="808"/>
        <v>0</v>
      </c>
      <c r="BIA75" s="9">
        <f t="shared" si="808"/>
        <v>0</v>
      </c>
      <c r="BIB75" s="9">
        <f t="shared" si="808"/>
        <v>0</v>
      </c>
      <c r="BIC75" s="9">
        <f t="shared" si="808"/>
        <v>0</v>
      </c>
      <c r="BID75" s="9">
        <f t="shared" si="808"/>
        <v>0</v>
      </c>
      <c r="BIE75" s="9">
        <f t="shared" si="808"/>
        <v>0</v>
      </c>
      <c r="BIF75" s="9">
        <f t="shared" si="808"/>
        <v>0</v>
      </c>
      <c r="BIG75" s="9">
        <f t="shared" si="808"/>
        <v>0</v>
      </c>
      <c r="BIH75" s="9">
        <f t="shared" si="808"/>
        <v>0</v>
      </c>
      <c r="BII75" s="9">
        <f t="shared" si="808"/>
        <v>0</v>
      </c>
      <c r="BIJ75" s="9">
        <f t="shared" si="808"/>
        <v>0</v>
      </c>
      <c r="BIK75" s="9">
        <f t="shared" si="808"/>
        <v>0</v>
      </c>
      <c r="BIL75" s="9">
        <f t="shared" si="808"/>
        <v>0</v>
      </c>
      <c r="BIM75" s="9">
        <f t="shared" si="808"/>
        <v>0</v>
      </c>
      <c r="BIN75" s="9">
        <f t="shared" si="808"/>
        <v>0</v>
      </c>
      <c r="BIO75" s="9">
        <f t="shared" si="808"/>
        <v>0</v>
      </c>
      <c r="BIP75" s="9">
        <f t="shared" si="808"/>
        <v>0</v>
      </c>
      <c r="BIQ75" s="9">
        <f t="shared" si="808"/>
        <v>0</v>
      </c>
      <c r="BIR75" s="9">
        <f t="shared" si="808"/>
        <v>0</v>
      </c>
      <c r="BIS75" s="9">
        <f t="shared" ref="BIS75:BLD75" si="809">BIS74</f>
        <v>0</v>
      </c>
      <c r="BIT75" s="9">
        <f t="shared" si="809"/>
        <v>0</v>
      </c>
      <c r="BIU75" s="9">
        <f t="shared" si="809"/>
        <v>0</v>
      </c>
      <c r="BIV75" s="9">
        <f t="shared" si="809"/>
        <v>0</v>
      </c>
      <c r="BIW75" s="9">
        <f t="shared" si="809"/>
        <v>0</v>
      </c>
      <c r="BIX75" s="9">
        <f t="shared" si="809"/>
        <v>0</v>
      </c>
      <c r="BIY75" s="9">
        <f t="shared" si="809"/>
        <v>0</v>
      </c>
      <c r="BIZ75" s="9">
        <f t="shared" si="809"/>
        <v>0</v>
      </c>
      <c r="BJA75" s="9">
        <f t="shared" si="809"/>
        <v>0</v>
      </c>
      <c r="BJB75" s="9">
        <f t="shared" si="809"/>
        <v>0</v>
      </c>
      <c r="BJC75" s="9">
        <f t="shared" si="809"/>
        <v>0</v>
      </c>
      <c r="BJD75" s="9">
        <f t="shared" si="809"/>
        <v>0</v>
      </c>
      <c r="BJE75" s="9">
        <f t="shared" si="809"/>
        <v>0</v>
      </c>
      <c r="BJF75" s="9">
        <f t="shared" si="809"/>
        <v>0</v>
      </c>
      <c r="BJG75" s="9">
        <f t="shared" si="809"/>
        <v>0</v>
      </c>
      <c r="BJH75" s="9">
        <f t="shared" si="809"/>
        <v>0</v>
      </c>
      <c r="BJI75" s="9">
        <f t="shared" si="809"/>
        <v>0</v>
      </c>
      <c r="BJJ75" s="9">
        <f t="shared" si="809"/>
        <v>0</v>
      </c>
      <c r="BJK75" s="9">
        <f t="shared" si="809"/>
        <v>0</v>
      </c>
      <c r="BJL75" s="9">
        <f t="shared" si="809"/>
        <v>0</v>
      </c>
      <c r="BJM75" s="9">
        <f t="shared" si="809"/>
        <v>0</v>
      </c>
      <c r="BJN75" s="9">
        <f t="shared" si="809"/>
        <v>0</v>
      </c>
      <c r="BJO75" s="9">
        <f t="shared" si="809"/>
        <v>0</v>
      </c>
      <c r="BJP75" s="9">
        <f t="shared" si="809"/>
        <v>0</v>
      </c>
      <c r="BJQ75" s="9">
        <f t="shared" si="809"/>
        <v>0</v>
      </c>
      <c r="BJR75" s="9">
        <f t="shared" si="809"/>
        <v>0</v>
      </c>
      <c r="BJS75" s="9">
        <f t="shared" si="809"/>
        <v>0</v>
      </c>
      <c r="BJT75" s="9">
        <f t="shared" si="809"/>
        <v>0</v>
      </c>
      <c r="BJU75" s="9">
        <f t="shared" si="809"/>
        <v>0</v>
      </c>
      <c r="BJV75" s="9">
        <f t="shared" si="809"/>
        <v>0</v>
      </c>
      <c r="BJW75" s="9">
        <f t="shared" si="809"/>
        <v>0</v>
      </c>
      <c r="BJX75" s="9">
        <f t="shared" si="809"/>
        <v>0</v>
      </c>
      <c r="BJY75" s="9">
        <f t="shared" si="809"/>
        <v>0</v>
      </c>
      <c r="BJZ75" s="9">
        <f t="shared" si="809"/>
        <v>0</v>
      </c>
      <c r="BKA75" s="9">
        <f t="shared" si="809"/>
        <v>0</v>
      </c>
      <c r="BKB75" s="9">
        <f t="shared" si="809"/>
        <v>0</v>
      </c>
      <c r="BKC75" s="9">
        <f t="shared" si="809"/>
        <v>0</v>
      </c>
      <c r="BKD75" s="9">
        <f t="shared" si="809"/>
        <v>0</v>
      </c>
      <c r="BKE75" s="9">
        <f t="shared" si="809"/>
        <v>0</v>
      </c>
      <c r="BKF75" s="9">
        <f t="shared" si="809"/>
        <v>0</v>
      </c>
      <c r="BKG75" s="9">
        <f t="shared" si="809"/>
        <v>0</v>
      </c>
      <c r="BKH75" s="9">
        <f t="shared" si="809"/>
        <v>0</v>
      </c>
      <c r="BKI75" s="9">
        <f t="shared" si="809"/>
        <v>0</v>
      </c>
      <c r="BKJ75" s="9">
        <f t="shared" si="809"/>
        <v>0</v>
      </c>
      <c r="BKK75" s="9">
        <f t="shared" si="809"/>
        <v>0</v>
      </c>
      <c r="BKL75" s="9">
        <f t="shared" si="809"/>
        <v>0</v>
      </c>
      <c r="BKM75" s="9">
        <f t="shared" si="809"/>
        <v>0</v>
      </c>
      <c r="BKN75" s="9">
        <f t="shared" si="809"/>
        <v>0</v>
      </c>
      <c r="BKO75" s="9">
        <f t="shared" si="809"/>
        <v>0</v>
      </c>
      <c r="BKP75" s="9">
        <f t="shared" si="809"/>
        <v>0</v>
      </c>
      <c r="BKQ75" s="9">
        <f t="shared" si="809"/>
        <v>0</v>
      </c>
      <c r="BKR75" s="9">
        <f t="shared" si="809"/>
        <v>0</v>
      </c>
      <c r="BKS75" s="9">
        <f t="shared" si="809"/>
        <v>0</v>
      </c>
      <c r="BKT75" s="9">
        <f t="shared" si="809"/>
        <v>0</v>
      </c>
      <c r="BKU75" s="9">
        <f t="shared" si="809"/>
        <v>0</v>
      </c>
      <c r="BKV75" s="9">
        <f t="shared" si="809"/>
        <v>0</v>
      </c>
      <c r="BKW75" s="9">
        <f t="shared" si="809"/>
        <v>0</v>
      </c>
      <c r="BKX75" s="9">
        <f t="shared" si="809"/>
        <v>0</v>
      </c>
      <c r="BKY75" s="9">
        <f t="shared" si="809"/>
        <v>0</v>
      </c>
      <c r="BKZ75" s="9">
        <f t="shared" si="809"/>
        <v>0</v>
      </c>
      <c r="BLA75" s="9">
        <f t="shared" si="809"/>
        <v>0</v>
      </c>
      <c r="BLB75" s="9">
        <f t="shared" si="809"/>
        <v>0</v>
      </c>
      <c r="BLC75" s="9">
        <f t="shared" si="809"/>
        <v>0</v>
      </c>
      <c r="BLD75" s="9">
        <f t="shared" si="809"/>
        <v>0</v>
      </c>
      <c r="BLE75" s="9">
        <f t="shared" ref="BLE75:BNP75" si="810">BLE74</f>
        <v>0</v>
      </c>
      <c r="BLF75" s="9">
        <f t="shared" si="810"/>
        <v>0</v>
      </c>
      <c r="BLG75" s="9">
        <f t="shared" si="810"/>
        <v>0</v>
      </c>
      <c r="BLH75" s="9">
        <f t="shared" si="810"/>
        <v>0</v>
      </c>
      <c r="BLI75" s="9">
        <f t="shared" si="810"/>
        <v>0</v>
      </c>
      <c r="BLJ75" s="9">
        <f t="shared" si="810"/>
        <v>0</v>
      </c>
      <c r="BLK75" s="9">
        <f t="shared" si="810"/>
        <v>0</v>
      </c>
      <c r="BLL75" s="9">
        <f t="shared" si="810"/>
        <v>0</v>
      </c>
      <c r="BLM75" s="9">
        <f t="shared" si="810"/>
        <v>0</v>
      </c>
      <c r="BLN75" s="9">
        <f t="shared" si="810"/>
        <v>0</v>
      </c>
      <c r="BLO75" s="9">
        <f t="shared" si="810"/>
        <v>0</v>
      </c>
      <c r="BLP75" s="9">
        <f t="shared" si="810"/>
        <v>0</v>
      </c>
      <c r="BLQ75" s="9">
        <f t="shared" si="810"/>
        <v>0</v>
      </c>
      <c r="BLR75" s="9">
        <f t="shared" si="810"/>
        <v>0</v>
      </c>
      <c r="BLS75" s="9">
        <f t="shared" si="810"/>
        <v>0</v>
      </c>
      <c r="BLT75" s="9">
        <f t="shared" si="810"/>
        <v>0</v>
      </c>
      <c r="BLU75" s="9">
        <f t="shared" si="810"/>
        <v>0</v>
      </c>
      <c r="BLV75" s="9">
        <f t="shared" si="810"/>
        <v>0</v>
      </c>
      <c r="BLW75" s="9">
        <f t="shared" si="810"/>
        <v>0</v>
      </c>
      <c r="BLX75" s="9">
        <f t="shared" si="810"/>
        <v>0</v>
      </c>
      <c r="BLY75" s="9">
        <f t="shared" si="810"/>
        <v>0</v>
      </c>
      <c r="BLZ75" s="9">
        <f t="shared" si="810"/>
        <v>0</v>
      </c>
      <c r="BMA75" s="9">
        <f t="shared" si="810"/>
        <v>0</v>
      </c>
      <c r="BMB75" s="9">
        <f t="shared" si="810"/>
        <v>0</v>
      </c>
      <c r="BMC75" s="9">
        <f t="shared" si="810"/>
        <v>0</v>
      </c>
      <c r="BMD75" s="9">
        <f t="shared" si="810"/>
        <v>0</v>
      </c>
      <c r="BME75" s="9">
        <f t="shared" si="810"/>
        <v>0</v>
      </c>
      <c r="BMF75" s="9">
        <f t="shared" si="810"/>
        <v>0</v>
      </c>
      <c r="BMG75" s="9">
        <f t="shared" si="810"/>
        <v>0</v>
      </c>
      <c r="BMH75" s="9">
        <f t="shared" si="810"/>
        <v>0</v>
      </c>
      <c r="BMI75" s="9">
        <f t="shared" si="810"/>
        <v>0</v>
      </c>
      <c r="BMJ75" s="9">
        <f t="shared" si="810"/>
        <v>0</v>
      </c>
      <c r="BMK75" s="9">
        <f t="shared" si="810"/>
        <v>0</v>
      </c>
      <c r="BML75" s="9">
        <f t="shared" si="810"/>
        <v>0</v>
      </c>
      <c r="BMM75" s="9">
        <f t="shared" si="810"/>
        <v>0</v>
      </c>
      <c r="BMN75" s="9">
        <f t="shared" si="810"/>
        <v>0</v>
      </c>
      <c r="BMO75" s="9">
        <f t="shared" si="810"/>
        <v>0</v>
      </c>
      <c r="BMP75" s="9">
        <f t="shared" si="810"/>
        <v>0</v>
      </c>
      <c r="BMQ75" s="9">
        <f t="shared" si="810"/>
        <v>0</v>
      </c>
      <c r="BMR75" s="9">
        <f t="shared" si="810"/>
        <v>0</v>
      </c>
      <c r="BMS75" s="9">
        <f t="shared" si="810"/>
        <v>0</v>
      </c>
      <c r="BMT75" s="9">
        <f t="shared" si="810"/>
        <v>0</v>
      </c>
      <c r="BMU75" s="9">
        <f t="shared" si="810"/>
        <v>0</v>
      </c>
      <c r="BMV75" s="9">
        <f t="shared" si="810"/>
        <v>0</v>
      </c>
      <c r="BMW75" s="9">
        <f t="shared" si="810"/>
        <v>0</v>
      </c>
      <c r="BMX75" s="9">
        <f t="shared" si="810"/>
        <v>0</v>
      </c>
      <c r="BMY75" s="9">
        <f t="shared" si="810"/>
        <v>0</v>
      </c>
      <c r="BMZ75" s="9">
        <f t="shared" si="810"/>
        <v>0</v>
      </c>
      <c r="BNA75" s="9">
        <f t="shared" si="810"/>
        <v>0</v>
      </c>
      <c r="BNB75" s="9">
        <f t="shared" si="810"/>
        <v>0</v>
      </c>
      <c r="BNC75" s="9">
        <f t="shared" si="810"/>
        <v>0</v>
      </c>
      <c r="BND75" s="9">
        <f t="shared" si="810"/>
        <v>0</v>
      </c>
      <c r="BNE75" s="9">
        <f t="shared" si="810"/>
        <v>0</v>
      </c>
      <c r="BNF75" s="9">
        <f t="shared" si="810"/>
        <v>0</v>
      </c>
      <c r="BNG75" s="9">
        <f t="shared" si="810"/>
        <v>0</v>
      </c>
      <c r="BNH75" s="9">
        <f t="shared" si="810"/>
        <v>0</v>
      </c>
      <c r="BNI75" s="9">
        <f t="shared" si="810"/>
        <v>0</v>
      </c>
      <c r="BNJ75" s="9">
        <f t="shared" si="810"/>
        <v>0</v>
      </c>
      <c r="BNK75" s="9">
        <f t="shared" si="810"/>
        <v>0</v>
      </c>
      <c r="BNL75" s="9">
        <f t="shared" si="810"/>
        <v>0</v>
      </c>
      <c r="BNM75" s="9">
        <f t="shared" si="810"/>
        <v>0</v>
      </c>
      <c r="BNN75" s="9">
        <f t="shared" si="810"/>
        <v>0</v>
      </c>
      <c r="BNO75" s="9">
        <f t="shared" si="810"/>
        <v>0</v>
      </c>
      <c r="BNP75" s="9">
        <f t="shared" si="810"/>
        <v>0</v>
      </c>
      <c r="BNQ75" s="9">
        <f t="shared" ref="BNQ75:BQB75" si="811">BNQ74</f>
        <v>0</v>
      </c>
      <c r="BNR75" s="9">
        <f t="shared" si="811"/>
        <v>0</v>
      </c>
      <c r="BNS75" s="9">
        <f t="shared" si="811"/>
        <v>0</v>
      </c>
      <c r="BNT75" s="9">
        <f t="shared" si="811"/>
        <v>0</v>
      </c>
      <c r="BNU75" s="9">
        <f t="shared" si="811"/>
        <v>0</v>
      </c>
      <c r="BNV75" s="9">
        <f t="shared" si="811"/>
        <v>0</v>
      </c>
      <c r="BNW75" s="9">
        <f t="shared" si="811"/>
        <v>0</v>
      </c>
      <c r="BNX75" s="9">
        <f t="shared" si="811"/>
        <v>0</v>
      </c>
      <c r="BNY75" s="9">
        <f t="shared" si="811"/>
        <v>0</v>
      </c>
      <c r="BNZ75" s="9">
        <f t="shared" si="811"/>
        <v>0</v>
      </c>
      <c r="BOA75" s="9">
        <f t="shared" si="811"/>
        <v>0</v>
      </c>
      <c r="BOB75" s="9">
        <f t="shared" si="811"/>
        <v>0</v>
      </c>
      <c r="BOC75" s="9">
        <f t="shared" si="811"/>
        <v>0</v>
      </c>
      <c r="BOD75" s="9">
        <f t="shared" si="811"/>
        <v>0</v>
      </c>
      <c r="BOE75" s="9">
        <f t="shared" si="811"/>
        <v>0</v>
      </c>
      <c r="BOF75" s="9">
        <f t="shared" si="811"/>
        <v>0</v>
      </c>
      <c r="BOG75" s="9">
        <f t="shared" si="811"/>
        <v>0</v>
      </c>
      <c r="BOH75" s="9">
        <f t="shared" si="811"/>
        <v>0</v>
      </c>
      <c r="BOI75" s="9">
        <f t="shared" si="811"/>
        <v>0</v>
      </c>
      <c r="BOJ75" s="9">
        <f t="shared" si="811"/>
        <v>0</v>
      </c>
      <c r="BOK75" s="9">
        <f t="shared" si="811"/>
        <v>0</v>
      </c>
      <c r="BOL75" s="9">
        <f t="shared" si="811"/>
        <v>0</v>
      </c>
      <c r="BOM75" s="9">
        <f t="shared" si="811"/>
        <v>0</v>
      </c>
      <c r="BON75" s="9">
        <f t="shared" si="811"/>
        <v>0</v>
      </c>
      <c r="BOO75" s="9">
        <f t="shared" si="811"/>
        <v>0</v>
      </c>
      <c r="BOP75" s="9">
        <f t="shared" si="811"/>
        <v>0</v>
      </c>
      <c r="BOQ75" s="9">
        <f t="shared" si="811"/>
        <v>0</v>
      </c>
      <c r="BOR75" s="9">
        <f t="shared" si="811"/>
        <v>0</v>
      </c>
      <c r="BOS75" s="9">
        <f t="shared" si="811"/>
        <v>0</v>
      </c>
      <c r="BOT75" s="9">
        <f t="shared" si="811"/>
        <v>0</v>
      </c>
      <c r="BOU75" s="9">
        <f t="shared" si="811"/>
        <v>0</v>
      </c>
      <c r="BOV75" s="9">
        <f t="shared" si="811"/>
        <v>0</v>
      </c>
      <c r="BOW75" s="9">
        <f t="shared" si="811"/>
        <v>0</v>
      </c>
      <c r="BOX75" s="9">
        <f t="shared" si="811"/>
        <v>0</v>
      </c>
      <c r="BOY75" s="9">
        <f t="shared" si="811"/>
        <v>0</v>
      </c>
      <c r="BOZ75" s="9">
        <f t="shared" si="811"/>
        <v>0</v>
      </c>
      <c r="BPA75" s="9">
        <f t="shared" si="811"/>
        <v>0</v>
      </c>
      <c r="BPB75" s="9">
        <f t="shared" si="811"/>
        <v>0</v>
      </c>
      <c r="BPC75" s="9">
        <f t="shared" si="811"/>
        <v>0</v>
      </c>
      <c r="BPD75" s="9">
        <f t="shared" si="811"/>
        <v>0</v>
      </c>
      <c r="BPE75" s="9">
        <f t="shared" si="811"/>
        <v>0</v>
      </c>
      <c r="BPF75" s="9">
        <f t="shared" si="811"/>
        <v>0</v>
      </c>
      <c r="BPG75" s="9">
        <f t="shared" si="811"/>
        <v>0</v>
      </c>
      <c r="BPH75" s="9">
        <f t="shared" si="811"/>
        <v>0</v>
      </c>
      <c r="BPI75" s="9">
        <f t="shared" si="811"/>
        <v>0</v>
      </c>
      <c r="BPJ75" s="9">
        <f t="shared" si="811"/>
        <v>0</v>
      </c>
      <c r="BPK75" s="9">
        <f t="shared" si="811"/>
        <v>0</v>
      </c>
      <c r="BPL75" s="9">
        <f t="shared" si="811"/>
        <v>0</v>
      </c>
      <c r="BPM75" s="9">
        <f t="shared" si="811"/>
        <v>0</v>
      </c>
      <c r="BPN75" s="9">
        <f t="shared" si="811"/>
        <v>0</v>
      </c>
      <c r="BPO75" s="9">
        <f t="shared" si="811"/>
        <v>0</v>
      </c>
      <c r="BPP75" s="9">
        <f t="shared" si="811"/>
        <v>0</v>
      </c>
      <c r="BPQ75" s="9">
        <f t="shared" si="811"/>
        <v>0</v>
      </c>
      <c r="BPR75" s="9">
        <f t="shared" si="811"/>
        <v>0</v>
      </c>
      <c r="BPS75" s="9">
        <f t="shared" si="811"/>
        <v>0</v>
      </c>
      <c r="BPT75" s="9">
        <f t="shared" si="811"/>
        <v>0</v>
      </c>
      <c r="BPU75" s="9">
        <f t="shared" si="811"/>
        <v>0</v>
      </c>
      <c r="BPV75" s="9">
        <f t="shared" si="811"/>
        <v>0</v>
      </c>
      <c r="BPW75" s="9">
        <f t="shared" si="811"/>
        <v>0</v>
      </c>
      <c r="BPX75" s="9">
        <f t="shared" si="811"/>
        <v>0</v>
      </c>
      <c r="BPY75" s="9">
        <f t="shared" si="811"/>
        <v>0</v>
      </c>
      <c r="BPZ75" s="9">
        <f t="shared" si="811"/>
        <v>0</v>
      </c>
      <c r="BQA75" s="9">
        <f t="shared" si="811"/>
        <v>0</v>
      </c>
      <c r="BQB75" s="9">
        <f t="shared" si="811"/>
        <v>0</v>
      </c>
      <c r="BQC75" s="9">
        <f t="shared" ref="BQC75:BSN75" si="812">BQC74</f>
        <v>0</v>
      </c>
      <c r="BQD75" s="9">
        <f t="shared" si="812"/>
        <v>0</v>
      </c>
      <c r="BQE75" s="9">
        <f t="shared" si="812"/>
        <v>0</v>
      </c>
      <c r="BQF75" s="9">
        <f t="shared" si="812"/>
        <v>0</v>
      </c>
      <c r="BQG75" s="9">
        <f t="shared" si="812"/>
        <v>0</v>
      </c>
      <c r="BQH75" s="9">
        <f t="shared" si="812"/>
        <v>0</v>
      </c>
      <c r="BQI75" s="9">
        <f t="shared" si="812"/>
        <v>0</v>
      </c>
      <c r="BQJ75" s="9">
        <f t="shared" si="812"/>
        <v>0</v>
      </c>
      <c r="BQK75" s="9">
        <f t="shared" si="812"/>
        <v>0</v>
      </c>
      <c r="BQL75" s="9">
        <f t="shared" si="812"/>
        <v>0</v>
      </c>
      <c r="BQM75" s="9">
        <f t="shared" si="812"/>
        <v>0</v>
      </c>
      <c r="BQN75" s="9">
        <f t="shared" si="812"/>
        <v>0</v>
      </c>
      <c r="BQO75" s="9">
        <f t="shared" si="812"/>
        <v>0</v>
      </c>
      <c r="BQP75" s="9">
        <f t="shared" si="812"/>
        <v>0</v>
      </c>
      <c r="BQQ75" s="9">
        <f t="shared" si="812"/>
        <v>0</v>
      </c>
      <c r="BQR75" s="9">
        <f t="shared" si="812"/>
        <v>0</v>
      </c>
      <c r="BQS75" s="9">
        <f t="shared" si="812"/>
        <v>0</v>
      </c>
      <c r="BQT75" s="9">
        <f t="shared" si="812"/>
        <v>0</v>
      </c>
      <c r="BQU75" s="9">
        <f t="shared" si="812"/>
        <v>0</v>
      </c>
      <c r="BQV75" s="9">
        <f t="shared" si="812"/>
        <v>0</v>
      </c>
      <c r="BQW75" s="9">
        <f t="shared" si="812"/>
        <v>0</v>
      </c>
      <c r="BQX75" s="9">
        <f t="shared" si="812"/>
        <v>0</v>
      </c>
      <c r="BQY75" s="9">
        <f t="shared" si="812"/>
        <v>0</v>
      </c>
      <c r="BQZ75" s="9">
        <f t="shared" si="812"/>
        <v>0</v>
      </c>
      <c r="BRA75" s="9">
        <f t="shared" si="812"/>
        <v>0</v>
      </c>
      <c r="BRB75" s="9">
        <f t="shared" si="812"/>
        <v>0</v>
      </c>
      <c r="BRC75" s="9">
        <f t="shared" si="812"/>
        <v>0</v>
      </c>
      <c r="BRD75" s="9">
        <f t="shared" si="812"/>
        <v>0</v>
      </c>
      <c r="BRE75" s="9">
        <f t="shared" si="812"/>
        <v>0</v>
      </c>
      <c r="BRF75" s="9">
        <f t="shared" si="812"/>
        <v>0</v>
      </c>
      <c r="BRG75" s="9">
        <f t="shared" si="812"/>
        <v>0</v>
      </c>
      <c r="BRH75" s="9">
        <f t="shared" si="812"/>
        <v>0</v>
      </c>
      <c r="BRI75" s="9">
        <f t="shared" si="812"/>
        <v>0</v>
      </c>
      <c r="BRJ75" s="9">
        <f t="shared" si="812"/>
        <v>0</v>
      </c>
      <c r="BRK75" s="9">
        <f t="shared" si="812"/>
        <v>0</v>
      </c>
      <c r="BRL75" s="9">
        <f t="shared" si="812"/>
        <v>0</v>
      </c>
      <c r="BRM75" s="9">
        <f t="shared" si="812"/>
        <v>0</v>
      </c>
      <c r="BRN75" s="9">
        <f t="shared" si="812"/>
        <v>0</v>
      </c>
      <c r="BRO75" s="9">
        <f t="shared" si="812"/>
        <v>0</v>
      </c>
      <c r="BRP75" s="9">
        <f t="shared" si="812"/>
        <v>0</v>
      </c>
      <c r="BRQ75" s="9">
        <f t="shared" si="812"/>
        <v>0</v>
      </c>
      <c r="BRR75" s="9">
        <f t="shared" si="812"/>
        <v>0</v>
      </c>
      <c r="BRS75" s="9">
        <f t="shared" si="812"/>
        <v>0</v>
      </c>
      <c r="BRT75" s="9">
        <f t="shared" si="812"/>
        <v>0</v>
      </c>
      <c r="BRU75" s="9">
        <f t="shared" si="812"/>
        <v>0</v>
      </c>
      <c r="BRV75" s="9">
        <f t="shared" si="812"/>
        <v>0</v>
      </c>
      <c r="BRW75" s="9">
        <f t="shared" si="812"/>
        <v>0</v>
      </c>
      <c r="BRX75" s="9">
        <f t="shared" si="812"/>
        <v>0</v>
      </c>
      <c r="BRY75" s="9">
        <f t="shared" si="812"/>
        <v>0</v>
      </c>
      <c r="BRZ75" s="9">
        <f t="shared" si="812"/>
        <v>0</v>
      </c>
      <c r="BSA75" s="9">
        <f t="shared" si="812"/>
        <v>0</v>
      </c>
      <c r="BSB75" s="9">
        <f t="shared" si="812"/>
        <v>0</v>
      </c>
      <c r="BSC75" s="9">
        <f t="shared" si="812"/>
        <v>0</v>
      </c>
      <c r="BSD75" s="9">
        <f t="shared" si="812"/>
        <v>0</v>
      </c>
      <c r="BSE75" s="9">
        <f t="shared" si="812"/>
        <v>0</v>
      </c>
      <c r="BSF75" s="9">
        <f t="shared" si="812"/>
        <v>0</v>
      </c>
      <c r="BSG75" s="9">
        <f t="shared" si="812"/>
        <v>0</v>
      </c>
      <c r="BSH75" s="9">
        <f t="shared" si="812"/>
        <v>0</v>
      </c>
      <c r="BSI75" s="9">
        <f t="shared" si="812"/>
        <v>0</v>
      </c>
      <c r="BSJ75" s="9">
        <f t="shared" si="812"/>
        <v>0</v>
      </c>
      <c r="BSK75" s="9">
        <f t="shared" si="812"/>
        <v>0</v>
      </c>
      <c r="BSL75" s="9">
        <f t="shared" si="812"/>
        <v>0</v>
      </c>
      <c r="BSM75" s="9">
        <f t="shared" si="812"/>
        <v>0</v>
      </c>
      <c r="BSN75" s="9">
        <f t="shared" si="812"/>
        <v>0</v>
      </c>
      <c r="BSO75" s="9">
        <f t="shared" ref="BSO75:BUZ75" si="813">BSO74</f>
        <v>0</v>
      </c>
      <c r="BSP75" s="9">
        <f t="shared" si="813"/>
        <v>0</v>
      </c>
      <c r="BSQ75" s="9">
        <f t="shared" si="813"/>
        <v>0</v>
      </c>
      <c r="BSR75" s="9">
        <f t="shared" si="813"/>
        <v>0</v>
      </c>
      <c r="BSS75" s="9">
        <f t="shared" si="813"/>
        <v>0</v>
      </c>
      <c r="BST75" s="9">
        <f t="shared" si="813"/>
        <v>0</v>
      </c>
      <c r="BSU75" s="9">
        <f t="shared" si="813"/>
        <v>0</v>
      </c>
      <c r="BSV75" s="9">
        <f t="shared" si="813"/>
        <v>0</v>
      </c>
      <c r="BSW75" s="9">
        <f t="shared" si="813"/>
        <v>0</v>
      </c>
      <c r="BSX75" s="9">
        <f t="shared" si="813"/>
        <v>0</v>
      </c>
      <c r="BSY75" s="9">
        <f t="shared" si="813"/>
        <v>0</v>
      </c>
      <c r="BSZ75" s="9">
        <f t="shared" si="813"/>
        <v>0</v>
      </c>
      <c r="BTA75" s="9">
        <f t="shared" si="813"/>
        <v>0</v>
      </c>
      <c r="BTB75" s="9">
        <f t="shared" si="813"/>
        <v>0</v>
      </c>
      <c r="BTC75" s="9">
        <f t="shared" si="813"/>
        <v>0</v>
      </c>
      <c r="BTD75" s="9">
        <f t="shared" si="813"/>
        <v>0</v>
      </c>
      <c r="BTE75" s="9">
        <f t="shared" si="813"/>
        <v>0</v>
      </c>
      <c r="BTF75" s="9">
        <f t="shared" si="813"/>
        <v>0</v>
      </c>
      <c r="BTG75" s="9">
        <f t="shared" si="813"/>
        <v>0</v>
      </c>
      <c r="BTH75" s="9">
        <f t="shared" si="813"/>
        <v>0</v>
      </c>
      <c r="BTI75" s="9">
        <f t="shared" si="813"/>
        <v>0</v>
      </c>
      <c r="BTJ75" s="9">
        <f t="shared" si="813"/>
        <v>0</v>
      </c>
      <c r="BTK75" s="9">
        <f t="shared" si="813"/>
        <v>0</v>
      </c>
      <c r="BTL75" s="9">
        <f t="shared" si="813"/>
        <v>0</v>
      </c>
      <c r="BTM75" s="9">
        <f t="shared" si="813"/>
        <v>0</v>
      </c>
      <c r="BTN75" s="9">
        <f t="shared" si="813"/>
        <v>0</v>
      </c>
      <c r="BTO75" s="9">
        <f t="shared" si="813"/>
        <v>0</v>
      </c>
      <c r="BTP75" s="9">
        <f t="shared" si="813"/>
        <v>0</v>
      </c>
      <c r="BTQ75" s="9">
        <f t="shared" si="813"/>
        <v>0</v>
      </c>
      <c r="BTR75" s="9">
        <f t="shared" si="813"/>
        <v>0</v>
      </c>
      <c r="BTS75" s="9">
        <f t="shared" si="813"/>
        <v>0</v>
      </c>
      <c r="BTT75" s="9">
        <f t="shared" si="813"/>
        <v>0</v>
      </c>
      <c r="BTU75" s="9">
        <f t="shared" si="813"/>
        <v>0</v>
      </c>
      <c r="BTV75" s="9">
        <f t="shared" si="813"/>
        <v>0</v>
      </c>
      <c r="BTW75" s="9">
        <f t="shared" si="813"/>
        <v>0</v>
      </c>
      <c r="BTX75" s="9">
        <f t="shared" si="813"/>
        <v>0</v>
      </c>
      <c r="BTY75" s="9">
        <f t="shared" si="813"/>
        <v>0</v>
      </c>
      <c r="BTZ75" s="9">
        <f t="shared" si="813"/>
        <v>0</v>
      </c>
      <c r="BUA75" s="9">
        <f t="shared" si="813"/>
        <v>0</v>
      </c>
      <c r="BUB75" s="9">
        <f t="shared" si="813"/>
        <v>0</v>
      </c>
      <c r="BUC75" s="9">
        <f t="shared" si="813"/>
        <v>0</v>
      </c>
      <c r="BUD75" s="9">
        <f t="shared" si="813"/>
        <v>0</v>
      </c>
      <c r="BUE75" s="9">
        <f t="shared" si="813"/>
        <v>0</v>
      </c>
      <c r="BUF75" s="9">
        <f t="shared" si="813"/>
        <v>0</v>
      </c>
      <c r="BUG75" s="9">
        <f t="shared" si="813"/>
        <v>0</v>
      </c>
      <c r="BUH75" s="9">
        <f t="shared" si="813"/>
        <v>0</v>
      </c>
      <c r="BUI75" s="9">
        <f t="shared" si="813"/>
        <v>0</v>
      </c>
      <c r="BUJ75" s="9">
        <f t="shared" si="813"/>
        <v>0</v>
      </c>
      <c r="BUK75" s="9">
        <f t="shared" si="813"/>
        <v>0</v>
      </c>
      <c r="BUL75" s="9">
        <f t="shared" si="813"/>
        <v>0</v>
      </c>
      <c r="BUM75" s="9">
        <f t="shared" si="813"/>
        <v>0</v>
      </c>
      <c r="BUN75" s="9">
        <f t="shared" si="813"/>
        <v>0</v>
      </c>
      <c r="BUO75" s="9">
        <f t="shared" si="813"/>
        <v>0</v>
      </c>
      <c r="BUP75" s="9">
        <f t="shared" si="813"/>
        <v>0</v>
      </c>
      <c r="BUQ75" s="9">
        <f t="shared" si="813"/>
        <v>0</v>
      </c>
      <c r="BUR75" s="9">
        <f t="shared" si="813"/>
        <v>0</v>
      </c>
      <c r="BUS75" s="9">
        <f t="shared" si="813"/>
        <v>0</v>
      </c>
      <c r="BUT75" s="9">
        <f t="shared" si="813"/>
        <v>0</v>
      </c>
      <c r="BUU75" s="9">
        <f t="shared" si="813"/>
        <v>0</v>
      </c>
      <c r="BUV75" s="9">
        <f t="shared" si="813"/>
        <v>0</v>
      </c>
      <c r="BUW75" s="9">
        <f t="shared" si="813"/>
        <v>0</v>
      </c>
      <c r="BUX75" s="9">
        <f t="shared" si="813"/>
        <v>0</v>
      </c>
      <c r="BUY75" s="9">
        <f t="shared" si="813"/>
        <v>0</v>
      </c>
      <c r="BUZ75" s="9">
        <f t="shared" si="813"/>
        <v>0</v>
      </c>
      <c r="BVA75" s="9">
        <f t="shared" ref="BVA75:BXL75" si="814">BVA74</f>
        <v>0</v>
      </c>
      <c r="BVB75" s="9">
        <f t="shared" si="814"/>
        <v>0</v>
      </c>
      <c r="BVC75" s="9">
        <f t="shared" si="814"/>
        <v>0</v>
      </c>
      <c r="BVD75" s="9">
        <f t="shared" si="814"/>
        <v>0</v>
      </c>
      <c r="BVE75" s="9">
        <f t="shared" si="814"/>
        <v>0</v>
      </c>
      <c r="BVF75" s="9">
        <f t="shared" si="814"/>
        <v>0</v>
      </c>
      <c r="BVG75" s="9">
        <f t="shared" si="814"/>
        <v>0</v>
      </c>
      <c r="BVH75" s="9">
        <f t="shared" si="814"/>
        <v>0</v>
      </c>
      <c r="BVI75" s="9">
        <f t="shared" si="814"/>
        <v>0</v>
      </c>
      <c r="BVJ75" s="9">
        <f t="shared" si="814"/>
        <v>0</v>
      </c>
      <c r="BVK75" s="9">
        <f t="shared" si="814"/>
        <v>0</v>
      </c>
      <c r="BVL75" s="9">
        <f t="shared" si="814"/>
        <v>0</v>
      </c>
      <c r="BVM75" s="9">
        <f t="shared" si="814"/>
        <v>0</v>
      </c>
      <c r="BVN75" s="9">
        <f t="shared" si="814"/>
        <v>0</v>
      </c>
      <c r="BVO75" s="9">
        <f t="shared" si="814"/>
        <v>0</v>
      </c>
      <c r="BVP75" s="9">
        <f t="shared" si="814"/>
        <v>0</v>
      </c>
      <c r="BVQ75" s="9">
        <f t="shared" si="814"/>
        <v>0</v>
      </c>
      <c r="BVR75" s="9">
        <f t="shared" si="814"/>
        <v>0</v>
      </c>
      <c r="BVS75" s="9">
        <f t="shared" si="814"/>
        <v>0</v>
      </c>
      <c r="BVT75" s="9">
        <f t="shared" si="814"/>
        <v>0</v>
      </c>
      <c r="BVU75" s="9">
        <f t="shared" si="814"/>
        <v>0</v>
      </c>
      <c r="BVV75" s="9">
        <f t="shared" si="814"/>
        <v>0</v>
      </c>
      <c r="BVW75" s="9">
        <f t="shared" si="814"/>
        <v>0</v>
      </c>
      <c r="BVX75" s="9">
        <f t="shared" si="814"/>
        <v>0</v>
      </c>
      <c r="BVY75" s="9">
        <f t="shared" si="814"/>
        <v>0</v>
      </c>
      <c r="BVZ75" s="9">
        <f t="shared" si="814"/>
        <v>0</v>
      </c>
      <c r="BWA75" s="9">
        <f t="shared" si="814"/>
        <v>0</v>
      </c>
      <c r="BWB75" s="9">
        <f t="shared" si="814"/>
        <v>0</v>
      </c>
      <c r="BWC75" s="9">
        <f t="shared" si="814"/>
        <v>0</v>
      </c>
      <c r="BWD75" s="9">
        <f t="shared" si="814"/>
        <v>0</v>
      </c>
      <c r="BWE75" s="9">
        <f t="shared" si="814"/>
        <v>0</v>
      </c>
      <c r="BWF75" s="9">
        <f t="shared" si="814"/>
        <v>0</v>
      </c>
      <c r="BWG75" s="9">
        <f t="shared" si="814"/>
        <v>0</v>
      </c>
      <c r="BWH75" s="9">
        <f t="shared" si="814"/>
        <v>0</v>
      </c>
      <c r="BWI75" s="9">
        <f t="shared" si="814"/>
        <v>0</v>
      </c>
      <c r="BWJ75" s="9">
        <f t="shared" si="814"/>
        <v>0</v>
      </c>
      <c r="BWK75" s="9">
        <f t="shared" si="814"/>
        <v>0</v>
      </c>
      <c r="BWL75" s="9">
        <f t="shared" si="814"/>
        <v>0</v>
      </c>
      <c r="BWM75" s="9">
        <f t="shared" si="814"/>
        <v>0</v>
      </c>
      <c r="BWN75" s="9">
        <f t="shared" si="814"/>
        <v>0</v>
      </c>
      <c r="BWO75" s="9">
        <f t="shared" si="814"/>
        <v>0</v>
      </c>
      <c r="BWP75" s="9">
        <f t="shared" si="814"/>
        <v>0</v>
      </c>
      <c r="BWQ75" s="9">
        <f t="shared" si="814"/>
        <v>0</v>
      </c>
      <c r="BWR75" s="9">
        <f t="shared" si="814"/>
        <v>0</v>
      </c>
      <c r="BWS75" s="9">
        <f t="shared" si="814"/>
        <v>0</v>
      </c>
      <c r="BWT75" s="9">
        <f t="shared" si="814"/>
        <v>0</v>
      </c>
      <c r="BWU75" s="9">
        <f t="shared" si="814"/>
        <v>0</v>
      </c>
      <c r="BWV75" s="9">
        <f t="shared" si="814"/>
        <v>0</v>
      </c>
      <c r="BWW75" s="9">
        <f t="shared" si="814"/>
        <v>0</v>
      </c>
      <c r="BWX75" s="9">
        <f t="shared" si="814"/>
        <v>0</v>
      </c>
      <c r="BWY75" s="9">
        <f t="shared" si="814"/>
        <v>0</v>
      </c>
      <c r="BWZ75" s="9">
        <f t="shared" si="814"/>
        <v>0</v>
      </c>
      <c r="BXA75" s="9">
        <f t="shared" si="814"/>
        <v>0</v>
      </c>
      <c r="BXB75" s="9">
        <f t="shared" si="814"/>
        <v>0</v>
      </c>
      <c r="BXC75" s="9">
        <f t="shared" si="814"/>
        <v>0</v>
      </c>
      <c r="BXD75" s="9">
        <f t="shared" si="814"/>
        <v>0</v>
      </c>
      <c r="BXE75" s="9">
        <f t="shared" si="814"/>
        <v>0</v>
      </c>
      <c r="BXF75" s="9">
        <f t="shared" si="814"/>
        <v>0</v>
      </c>
      <c r="BXG75" s="9">
        <f t="shared" si="814"/>
        <v>0</v>
      </c>
      <c r="BXH75" s="9">
        <f t="shared" si="814"/>
        <v>0</v>
      </c>
      <c r="BXI75" s="9">
        <f t="shared" si="814"/>
        <v>0</v>
      </c>
      <c r="BXJ75" s="9">
        <f t="shared" si="814"/>
        <v>0</v>
      </c>
      <c r="BXK75" s="9">
        <f t="shared" si="814"/>
        <v>0</v>
      </c>
      <c r="BXL75" s="9">
        <f t="shared" si="814"/>
        <v>0</v>
      </c>
      <c r="BXM75" s="9">
        <f t="shared" ref="BXM75:BZX75" si="815">BXM74</f>
        <v>0</v>
      </c>
      <c r="BXN75" s="9">
        <f t="shared" si="815"/>
        <v>0</v>
      </c>
      <c r="BXO75" s="9">
        <f t="shared" si="815"/>
        <v>0</v>
      </c>
      <c r="BXP75" s="9">
        <f t="shared" si="815"/>
        <v>0</v>
      </c>
      <c r="BXQ75" s="9">
        <f t="shared" si="815"/>
        <v>0</v>
      </c>
      <c r="BXR75" s="9">
        <f t="shared" si="815"/>
        <v>0</v>
      </c>
      <c r="BXS75" s="9">
        <f t="shared" si="815"/>
        <v>0</v>
      </c>
      <c r="BXT75" s="9">
        <f t="shared" si="815"/>
        <v>0</v>
      </c>
      <c r="BXU75" s="9">
        <f t="shared" si="815"/>
        <v>0</v>
      </c>
      <c r="BXV75" s="9">
        <f t="shared" si="815"/>
        <v>0</v>
      </c>
      <c r="BXW75" s="9">
        <f t="shared" si="815"/>
        <v>0</v>
      </c>
      <c r="BXX75" s="9">
        <f t="shared" si="815"/>
        <v>0</v>
      </c>
      <c r="BXY75" s="9">
        <f t="shared" si="815"/>
        <v>0</v>
      </c>
      <c r="BXZ75" s="9">
        <f t="shared" si="815"/>
        <v>0</v>
      </c>
      <c r="BYA75" s="9">
        <f t="shared" si="815"/>
        <v>0</v>
      </c>
      <c r="BYB75" s="9">
        <f t="shared" si="815"/>
        <v>0</v>
      </c>
      <c r="BYC75" s="9">
        <f t="shared" si="815"/>
        <v>0</v>
      </c>
      <c r="BYD75" s="9">
        <f t="shared" si="815"/>
        <v>0</v>
      </c>
      <c r="BYE75" s="9">
        <f t="shared" si="815"/>
        <v>0</v>
      </c>
      <c r="BYF75" s="9">
        <f t="shared" si="815"/>
        <v>0</v>
      </c>
      <c r="BYG75" s="9">
        <f t="shared" si="815"/>
        <v>0</v>
      </c>
      <c r="BYH75" s="9">
        <f t="shared" si="815"/>
        <v>0</v>
      </c>
      <c r="BYI75" s="9">
        <f t="shared" si="815"/>
        <v>0</v>
      </c>
      <c r="BYJ75" s="9">
        <f t="shared" si="815"/>
        <v>0</v>
      </c>
      <c r="BYK75" s="9">
        <f t="shared" si="815"/>
        <v>0</v>
      </c>
      <c r="BYL75" s="9">
        <f t="shared" si="815"/>
        <v>0</v>
      </c>
      <c r="BYM75" s="9">
        <f t="shared" si="815"/>
        <v>0</v>
      </c>
      <c r="BYN75" s="9">
        <f t="shared" si="815"/>
        <v>0</v>
      </c>
      <c r="BYO75" s="9">
        <f t="shared" si="815"/>
        <v>0</v>
      </c>
      <c r="BYP75" s="9">
        <f t="shared" si="815"/>
        <v>0</v>
      </c>
      <c r="BYQ75" s="9">
        <f t="shared" si="815"/>
        <v>0</v>
      </c>
      <c r="BYR75" s="9">
        <f t="shared" si="815"/>
        <v>0</v>
      </c>
      <c r="BYS75" s="9">
        <f t="shared" si="815"/>
        <v>0</v>
      </c>
      <c r="BYT75" s="9">
        <f t="shared" si="815"/>
        <v>0</v>
      </c>
      <c r="BYU75" s="9">
        <f t="shared" si="815"/>
        <v>0</v>
      </c>
      <c r="BYV75" s="9">
        <f t="shared" si="815"/>
        <v>0</v>
      </c>
      <c r="BYW75" s="9">
        <f t="shared" si="815"/>
        <v>0</v>
      </c>
      <c r="BYX75" s="9">
        <f t="shared" si="815"/>
        <v>0</v>
      </c>
      <c r="BYY75" s="9">
        <f t="shared" si="815"/>
        <v>0</v>
      </c>
      <c r="BYZ75" s="9">
        <f t="shared" si="815"/>
        <v>0</v>
      </c>
      <c r="BZA75" s="9">
        <f t="shared" si="815"/>
        <v>0</v>
      </c>
      <c r="BZB75" s="9">
        <f t="shared" si="815"/>
        <v>0</v>
      </c>
      <c r="BZC75" s="9">
        <f t="shared" si="815"/>
        <v>0</v>
      </c>
      <c r="BZD75" s="9">
        <f t="shared" si="815"/>
        <v>0</v>
      </c>
      <c r="BZE75" s="9">
        <f t="shared" si="815"/>
        <v>0</v>
      </c>
      <c r="BZF75" s="9">
        <f t="shared" si="815"/>
        <v>0</v>
      </c>
      <c r="BZG75" s="9">
        <f t="shared" si="815"/>
        <v>0</v>
      </c>
      <c r="BZH75" s="9">
        <f t="shared" si="815"/>
        <v>0</v>
      </c>
      <c r="BZI75" s="9">
        <f t="shared" si="815"/>
        <v>0</v>
      </c>
      <c r="BZJ75" s="9">
        <f t="shared" si="815"/>
        <v>0</v>
      </c>
      <c r="BZK75" s="9">
        <f t="shared" si="815"/>
        <v>0</v>
      </c>
      <c r="BZL75" s="9">
        <f t="shared" si="815"/>
        <v>0</v>
      </c>
      <c r="BZM75" s="9">
        <f t="shared" si="815"/>
        <v>0</v>
      </c>
      <c r="BZN75" s="9">
        <f t="shared" si="815"/>
        <v>0</v>
      </c>
      <c r="BZO75" s="9">
        <f t="shared" si="815"/>
        <v>0</v>
      </c>
      <c r="BZP75" s="9">
        <f t="shared" si="815"/>
        <v>0</v>
      </c>
      <c r="BZQ75" s="9">
        <f t="shared" si="815"/>
        <v>0</v>
      </c>
      <c r="BZR75" s="9">
        <f t="shared" si="815"/>
        <v>0</v>
      </c>
      <c r="BZS75" s="9">
        <f t="shared" si="815"/>
        <v>0</v>
      </c>
      <c r="BZT75" s="9">
        <f t="shared" si="815"/>
        <v>0</v>
      </c>
      <c r="BZU75" s="9">
        <f t="shared" si="815"/>
        <v>0</v>
      </c>
      <c r="BZV75" s="9">
        <f t="shared" si="815"/>
        <v>0</v>
      </c>
      <c r="BZW75" s="9">
        <f t="shared" si="815"/>
        <v>0</v>
      </c>
      <c r="BZX75" s="9">
        <f t="shared" si="815"/>
        <v>0</v>
      </c>
      <c r="BZY75" s="9">
        <f t="shared" ref="BZY75:CCJ75" si="816">BZY74</f>
        <v>0</v>
      </c>
      <c r="BZZ75" s="9">
        <f t="shared" si="816"/>
        <v>0</v>
      </c>
      <c r="CAA75" s="9">
        <f t="shared" si="816"/>
        <v>0</v>
      </c>
      <c r="CAB75" s="9">
        <f t="shared" si="816"/>
        <v>0</v>
      </c>
      <c r="CAC75" s="9">
        <f t="shared" si="816"/>
        <v>0</v>
      </c>
      <c r="CAD75" s="9">
        <f t="shared" si="816"/>
        <v>0</v>
      </c>
      <c r="CAE75" s="9">
        <f t="shared" si="816"/>
        <v>0</v>
      </c>
      <c r="CAF75" s="9">
        <f t="shared" si="816"/>
        <v>0</v>
      </c>
      <c r="CAG75" s="9">
        <f t="shared" si="816"/>
        <v>0</v>
      </c>
      <c r="CAH75" s="9">
        <f t="shared" si="816"/>
        <v>0</v>
      </c>
      <c r="CAI75" s="9">
        <f t="shared" si="816"/>
        <v>0</v>
      </c>
      <c r="CAJ75" s="9">
        <f t="shared" si="816"/>
        <v>0</v>
      </c>
      <c r="CAK75" s="9">
        <f t="shared" si="816"/>
        <v>0</v>
      </c>
      <c r="CAL75" s="9">
        <f t="shared" si="816"/>
        <v>0</v>
      </c>
      <c r="CAM75" s="9">
        <f t="shared" si="816"/>
        <v>0</v>
      </c>
      <c r="CAN75" s="9">
        <f t="shared" si="816"/>
        <v>0</v>
      </c>
      <c r="CAO75" s="9">
        <f t="shared" si="816"/>
        <v>0</v>
      </c>
      <c r="CAP75" s="9">
        <f t="shared" si="816"/>
        <v>0</v>
      </c>
      <c r="CAQ75" s="9">
        <f t="shared" si="816"/>
        <v>0</v>
      </c>
      <c r="CAR75" s="9">
        <f t="shared" si="816"/>
        <v>0</v>
      </c>
      <c r="CAS75" s="9">
        <f t="shared" si="816"/>
        <v>0</v>
      </c>
      <c r="CAT75" s="9">
        <f t="shared" si="816"/>
        <v>0</v>
      </c>
      <c r="CAU75" s="9">
        <f t="shared" si="816"/>
        <v>0</v>
      </c>
      <c r="CAV75" s="9">
        <f t="shared" si="816"/>
        <v>0</v>
      </c>
      <c r="CAW75" s="9">
        <f t="shared" si="816"/>
        <v>0</v>
      </c>
      <c r="CAX75" s="9">
        <f t="shared" si="816"/>
        <v>0</v>
      </c>
      <c r="CAY75" s="9">
        <f t="shared" si="816"/>
        <v>0</v>
      </c>
      <c r="CAZ75" s="9">
        <f t="shared" si="816"/>
        <v>0</v>
      </c>
      <c r="CBA75" s="9">
        <f t="shared" si="816"/>
        <v>0</v>
      </c>
      <c r="CBB75" s="9">
        <f t="shared" si="816"/>
        <v>0</v>
      </c>
      <c r="CBC75" s="9">
        <f t="shared" si="816"/>
        <v>0</v>
      </c>
      <c r="CBD75" s="9">
        <f t="shared" si="816"/>
        <v>0</v>
      </c>
      <c r="CBE75" s="9">
        <f t="shared" si="816"/>
        <v>0</v>
      </c>
      <c r="CBF75" s="9">
        <f t="shared" si="816"/>
        <v>0</v>
      </c>
      <c r="CBG75" s="9">
        <f t="shared" si="816"/>
        <v>0</v>
      </c>
      <c r="CBH75" s="9">
        <f t="shared" si="816"/>
        <v>0</v>
      </c>
      <c r="CBI75" s="9">
        <f t="shared" si="816"/>
        <v>0</v>
      </c>
      <c r="CBJ75" s="9">
        <f t="shared" si="816"/>
        <v>0</v>
      </c>
      <c r="CBK75" s="9">
        <f t="shared" si="816"/>
        <v>0</v>
      </c>
      <c r="CBL75" s="9">
        <f t="shared" si="816"/>
        <v>0</v>
      </c>
      <c r="CBM75" s="9">
        <f t="shared" si="816"/>
        <v>0</v>
      </c>
      <c r="CBN75" s="9">
        <f t="shared" si="816"/>
        <v>0</v>
      </c>
      <c r="CBO75" s="9">
        <f t="shared" si="816"/>
        <v>0</v>
      </c>
      <c r="CBP75" s="9">
        <f t="shared" si="816"/>
        <v>0</v>
      </c>
      <c r="CBQ75" s="9">
        <f t="shared" si="816"/>
        <v>0</v>
      </c>
      <c r="CBR75" s="9">
        <f t="shared" si="816"/>
        <v>0</v>
      </c>
      <c r="CBS75" s="9">
        <f t="shared" si="816"/>
        <v>0</v>
      </c>
      <c r="CBT75" s="9">
        <f t="shared" si="816"/>
        <v>0</v>
      </c>
      <c r="CBU75" s="9">
        <f t="shared" si="816"/>
        <v>0</v>
      </c>
      <c r="CBV75" s="9">
        <f t="shared" si="816"/>
        <v>0</v>
      </c>
      <c r="CBW75" s="9">
        <f t="shared" si="816"/>
        <v>0</v>
      </c>
      <c r="CBX75" s="9">
        <f t="shared" si="816"/>
        <v>0</v>
      </c>
      <c r="CBY75" s="9">
        <f t="shared" si="816"/>
        <v>0</v>
      </c>
      <c r="CBZ75" s="9">
        <f t="shared" si="816"/>
        <v>0</v>
      </c>
      <c r="CCA75" s="9">
        <f t="shared" si="816"/>
        <v>0</v>
      </c>
      <c r="CCB75" s="9">
        <f t="shared" si="816"/>
        <v>0</v>
      </c>
      <c r="CCC75" s="9">
        <f t="shared" si="816"/>
        <v>0</v>
      </c>
      <c r="CCD75" s="9">
        <f t="shared" si="816"/>
        <v>0</v>
      </c>
      <c r="CCE75" s="9">
        <f t="shared" si="816"/>
        <v>0</v>
      </c>
      <c r="CCF75" s="9">
        <f t="shared" si="816"/>
        <v>0</v>
      </c>
      <c r="CCG75" s="9">
        <f t="shared" si="816"/>
        <v>0</v>
      </c>
      <c r="CCH75" s="9">
        <f t="shared" si="816"/>
        <v>0</v>
      </c>
      <c r="CCI75" s="9">
        <f t="shared" si="816"/>
        <v>0</v>
      </c>
      <c r="CCJ75" s="9">
        <f t="shared" si="816"/>
        <v>0</v>
      </c>
      <c r="CCK75" s="9">
        <f t="shared" ref="CCK75:CEV75" si="817">CCK74</f>
        <v>0</v>
      </c>
      <c r="CCL75" s="9">
        <f t="shared" si="817"/>
        <v>0</v>
      </c>
      <c r="CCM75" s="9">
        <f t="shared" si="817"/>
        <v>0</v>
      </c>
      <c r="CCN75" s="9">
        <f t="shared" si="817"/>
        <v>0</v>
      </c>
      <c r="CCO75" s="9">
        <f t="shared" si="817"/>
        <v>0</v>
      </c>
      <c r="CCP75" s="9">
        <f t="shared" si="817"/>
        <v>0</v>
      </c>
      <c r="CCQ75" s="9">
        <f t="shared" si="817"/>
        <v>0</v>
      </c>
      <c r="CCR75" s="9">
        <f t="shared" si="817"/>
        <v>0</v>
      </c>
      <c r="CCS75" s="9">
        <f t="shared" si="817"/>
        <v>0</v>
      </c>
      <c r="CCT75" s="9">
        <f t="shared" si="817"/>
        <v>0</v>
      </c>
      <c r="CCU75" s="9">
        <f t="shared" si="817"/>
        <v>0</v>
      </c>
      <c r="CCV75" s="9">
        <f t="shared" si="817"/>
        <v>0</v>
      </c>
      <c r="CCW75" s="9">
        <f t="shared" si="817"/>
        <v>0</v>
      </c>
      <c r="CCX75" s="9">
        <f t="shared" si="817"/>
        <v>0</v>
      </c>
      <c r="CCY75" s="9">
        <f t="shared" si="817"/>
        <v>0</v>
      </c>
      <c r="CCZ75" s="9">
        <f t="shared" si="817"/>
        <v>0</v>
      </c>
      <c r="CDA75" s="9">
        <f t="shared" si="817"/>
        <v>0</v>
      </c>
      <c r="CDB75" s="9">
        <f t="shared" si="817"/>
        <v>0</v>
      </c>
      <c r="CDC75" s="9">
        <f t="shared" si="817"/>
        <v>0</v>
      </c>
      <c r="CDD75" s="9">
        <f t="shared" si="817"/>
        <v>0</v>
      </c>
      <c r="CDE75" s="9">
        <f t="shared" si="817"/>
        <v>0</v>
      </c>
      <c r="CDF75" s="9">
        <f t="shared" si="817"/>
        <v>0</v>
      </c>
      <c r="CDG75" s="9">
        <f t="shared" si="817"/>
        <v>0</v>
      </c>
      <c r="CDH75" s="9">
        <f t="shared" si="817"/>
        <v>0</v>
      </c>
      <c r="CDI75" s="9">
        <f t="shared" si="817"/>
        <v>0</v>
      </c>
      <c r="CDJ75" s="9">
        <f t="shared" si="817"/>
        <v>0</v>
      </c>
      <c r="CDK75" s="9">
        <f t="shared" si="817"/>
        <v>0</v>
      </c>
      <c r="CDL75" s="9">
        <f t="shared" si="817"/>
        <v>0</v>
      </c>
      <c r="CDM75" s="9">
        <f t="shared" si="817"/>
        <v>0</v>
      </c>
      <c r="CDN75" s="9">
        <f t="shared" si="817"/>
        <v>0</v>
      </c>
      <c r="CDO75" s="9">
        <f t="shared" si="817"/>
        <v>0</v>
      </c>
      <c r="CDP75" s="9">
        <f t="shared" si="817"/>
        <v>0</v>
      </c>
      <c r="CDQ75" s="9">
        <f t="shared" si="817"/>
        <v>0</v>
      </c>
      <c r="CDR75" s="9">
        <f t="shared" si="817"/>
        <v>0</v>
      </c>
      <c r="CDS75" s="9">
        <f t="shared" si="817"/>
        <v>0</v>
      </c>
      <c r="CDT75" s="9">
        <f t="shared" si="817"/>
        <v>0</v>
      </c>
      <c r="CDU75" s="9">
        <f t="shared" si="817"/>
        <v>0</v>
      </c>
      <c r="CDV75" s="9">
        <f t="shared" si="817"/>
        <v>0</v>
      </c>
      <c r="CDW75" s="9">
        <f t="shared" si="817"/>
        <v>0</v>
      </c>
      <c r="CDX75" s="9">
        <f t="shared" si="817"/>
        <v>0</v>
      </c>
      <c r="CDY75" s="9">
        <f t="shared" si="817"/>
        <v>0</v>
      </c>
      <c r="CDZ75" s="9">
        <f t="shared" si="817"/>
        <v>0</v>
      </c>
      <c r="CEA75" s="9">
        <f t="shared" si="817"/>
        <v>0</v>
      </c>
      <c r="CEB75" s="9">
        <f t="shared" si="817"/>
        <v>0</v>
      </c>
      <c r="CEC75" s="9">
        <f t="shared" si="817"/>
        <v>0</v>
      </c>
      <c r="CED75" s="9">
        <f t="shared" si="817"/>
        <v>0</v>
      </c>
      <c r="CEE75" s="9">
        <f t="shared" si="817"/>
        <v>0</v>
      </c>
      <c r="CEF75" s="9">
        <f t="shared" si="817"/>
        <v>0</v>
      </c>
      <c r="CEG75" s="9">
        <f t="shared" si="817"/>
        <v>0</v>
      </c>
      <c r="CEH75" s="9">
        <f t="shared" si="817"/>
        <v>0</v>
      </c>
      <c r="CEI75" s="9">
        <f t="shared" si="817"/>
        <v>0</v>
      </c>
      <c r="CEJ75" s="9">
        <f t="shared" si="817"/>
        <v>0</v>
      </c>
      <c r="CEK75" s="9">
        <f t="shared" si="817"/>
        <v>0</v>
      </c>
      <c r="CEL75" s="9">
        <f t="shared" si="817"/>
        <v>0</v>
      </c>
      <c r="CEM75" s="9">
        <f t="shared" si="817"/>
        <v>0</v>
      </c>
      <c r="CEN75" s="9">
        <f t="shared" si="817"/>
        <v>0</v>
      </c>
      <c r="CEO75" s="9">
        <f t="shared" si="817"/>
        <v>0</v>
      </c>
      <c r="CEP75" s="9">
        <f t="shared" si="817"/>
        <v>0</v>
      </c>
      <c r="CEQ75" s="9">
        <f t="shared" si="817"/>
        <v>0</v>
      </c>
      <c r="CER75" s="9">
        <f t="shared" si="817"/>
        <v>0</v>
      </c>
      <c r="CES75" s="9">
        <f t="shared" si="817"/>
        <v>0</v>
      </c>
      <c r="CET75" s="9">
        <f t="shared" si="817"/>
        <v>0</v>
      </c>
      <c r="CEU75" s="9">
        <f t="shared" si="817"/>
        <v>0</v>
      </c>
      <c r="CEV75" s="9">
        <f t="shared" si="817"/>
        <v>0</v>
      </c>
      <c r="CEW75" s="9">
        <f t="shared" ref="CEW75:CHH75" si="818">CEW74</f>
        <v>0</v>
      </c>
      <c r="CEX75" s="9">
        <f t="shared" si="818"/>
        <v>0</v>
      </c>
      <c r="CEY75" s="9">
        <f t="shared" si="818"/>
        <v>0</v>
      </c>
      <c r="CEZ75" s="9">
        <f t="shared" si="818"/>
        <v>0</v>
      </c>
      <c r="CFA75" s="9">
        <f t="shared" si="818"/>
        <v>0</v>
      </c>
      <c r="CFB75" s="9">
        <f t="shared" si="818"/>
        <v>0</v>
      </c>
      <c r="CFC75" s="9">
        <f t="shared" si="818"/>
        <v>0</v>
      </c>
      <c r="CFD75" s="9">
        <f t="shared" si="818"/>
        <v>0</v>
      </c>
      <c r="CFE75" s="9">
        <f t="shared" si="818"/>
        <v>0</v>
      </c>
      <c r="CFF75" s="9">
        <f t="shared" si="818"/>
        <v>0</v>
      </c>
      <c r="CFG75" s="9">
        <f t="shared" si="818"/>
        <v>0</v>
      </c>
      <c r="CFH75" s="9">
        <f t="shared" si="818"/>
        <v>0</v>
      </c>
      <c r="CFI75" s="9">
        <f t="shared" si="818"/>
        <v>0</v>
      </c>
      <c r="CFJ75" s="9">
        <f t="shared" si="818"/>
        <v>0</v>
      </c>
      <c r="CFK75" s="9">
        <f t="shared" si="818"/>
        <v>0</v>
      </c>
      <c r="CFL75" s="9">
        <f t="shared" si="818"/>
        <v>0</v>
      </c>
      <c r="CFM75" s="9">
        <f t="shared" si="818"/>
        <v>0</v>
      </c>
      <c r="CFN75" s="9">
        <f t="shared" si="818"/>
        <v>0</v>
      </c>
      <c r="CFO75" s="9">
        <f t="shared" si="818"/>
        <v>0</v>
      </c>
      <c r="CFP75" s="9">
        <f t="shared" si="818"/>
        <v>0</v>
      </c>
      <c r="CFQ75" s="9">
        <f t="shared" si="818"/>
        <v>0</v>
      </c>
      <c r="CFR75" s="9">
        <f t="shared" si="818"/>
        <v>0</v>
      </c>
      <c r="CFS75" s="9">
        <f t="shared" si="818"/>
        <v>0</v>
      </c>
      <c r="CFT75" s="9">
        <f t="shared" si="818"/>
        <v>0</v>
      </c>
      <c r="CFU75" s="9">
        <f t="shared" si="818"/>
        <v>0</v>
      </c>
      <c r="CFV75" s="9">
        <f t="shared" si="818"/>
        <v>0</v>
      </c>
      <c r="CFW75" s="9">
        <f t="shared" si="818"/>
        <v>0</v>
      </c>
      <c r="CFX75" s="9">
        <f t="shared" si="818"/>
        <v>0</v>
      </c>
      <c r="CFY75" s="9">
        <f t="shared" si="818"/>
        <v>0</v>
      </c>
      <c r="CFZ75" s="9">
        <f t="shared" si="818"/>
        <v>0</v>
      </c>
      <c r="CGA75" s="9">
        <f t="shared" si="818"/>
        <v>0</v>
      </c>
      <c r="CGB75" s="9">
        <f t="shared" si="818"/>
        <v>0</v>
      </c>
      <c r="CGC75" s="9">
        <f t="shared" si="818"/>
        <v>0</v>
      </c>
      <c r="CGD75" s="9">
        <f t="shared" si="818"/>
        <v>0</v>
      </c>
      <c r="CGE75" s="9">
        <f t="shared" si="818"/>
        <v>0</v>
      </c>
      <c r="CGF75" s="9">
        <f t="shared" si="818"/>
        <v>0</v>
      </c>
      <c r="CGG75" s="9">
        <f t="shared" si="818"/>
        <v>0</v>
      </c>
      <c r="CGH75" s="9">
        <f t="shared" si="818"/>
        <v>0</v>
      </c>
      <c r="CGI75" s="9">
        <f t="shared" si="818"/>
        <v>0</v>
      </c>
      <c r="CGJ75" s="9">
        <f t="shared" si="818"/>
        <v>0</v>
      </c>
      <c r="CGK75" s="9">
        <f t="shared" si="818"/>
        <v>0</v>
      </c>
      <c r="CGL75" s="9">
        <f t="shared" si="818"/>
        <v>0</v>
      </c>
      <c r="CGM75" s="9">
        <f t="shared" si="818"/>
        <v>0</v>
      </c>
      <c r="CGN75" s="9">
        <f t="shared" si="818"/>
        <v>0</v>
      </c>
      <c r="CGO75" s="9">
        <f t="shared" si="818"/>
        <v>0</v>
      </c>
      <c r="CGP75" s="9">
        <f t="shared" si="818"/>
        <v>0</v>
      </c>
      <c r="CGQ75" s="9">
        <f t="shared" si="818"/>
        <v>0</v>
      </c>
      <c r="CGR75" s="9">
        <f t="shared" si="818"/>
        <v>0</v>
      </c>
      <c r="CGS75" s="9">
        <f t="shared" si="818"/>
        <v>0</v>
      </c>
      <c r="CGT75" s="9">
        <f t="shared" si="818"/>
        <v>0</v>
      </c>
      <c r="CGU75" s="9">
        <f t="shared" si="818"/>
        <v>0</v>
      </c>
      <c r="CGV75" s="9">
        <f t="shared" si="818"/>
        <v>0</v>
      </c>
      <c r="CGW75" s="9">
        <f t="shared" si="818"/>
        <v>0</v>
      </c>
      <c r="CGX75" s="9">
        <f t="shared" si="818"/>
        <v>0</v>
      </c>
      <c r="CGY75" s="9">
        <f t="shared" si="818"/>
        <v>0</v>
      </c>
      <c r="CGZ75" s="9">
        <f t="shared" si="818"/>
        <v>0</v>
      </c>
      <c r="CHA75" s="9">
        <f t="shared" si="818"/>
        <v>0</v>
      </c>
      <c r="CHB75" s="9">
        <f t="shared" si="818"/>
        <v>0</v>
      </c>
      <c r="CHC75" s="9">
        <f t="shared" si="818"/>
        <v>0</v>
      </c>
      <c r="CHD75" s="9">
        <f t="shared" si="818"/>
        <v>0</v>
      </c>
      <c r="CHE75" s="9">
        <f t="shared" si="818"/>
        <v>0</v>
      </c>
      <c r="CHF75" s="9">
        <f t="shared" si="818"/>
        <v>0</v>
      </c>
      <c r="CHG75" s="9">
        <f t="shared" si="818"/>
        <v>0</v>
      </c>
      <c r="CHH75" s="9">
        <f t="shared" si="818"/>
        <v>0</v>
      </c>
      <c r="CHI75" s="9">
        <f t="shared" ref="CHI75:CJT75" si="819">CHI74</f>
        <v>0</v>
      </c>
      <c r="CHJ75" s="9">
        <f t="shared" si="819"/>
        <v>0</v>
      </c>
      <c r="CHK75" s="9">
        <f t="shared" si="819"/>
        <v>0</v>
      </c>
      <c r="CHL75" s="9">
        <f t="shared" si="819"/>
        <v>0</v>
      </c>
      <c r="CHM75" s="9">
        <f t="shared" si="819"/>
        <v>0</v>
      </c>
      <c r="CHN75" s="9">
        <f t="shared" si="819"/>
        <v>0</v>
      </c>
      <c r="CHO75" s="9">
        <f t="shared" si="819"/>
        <v>0</v>
      </c>
      <c r="CHP75" s="9">
        <f t="shared" si="819"/>
        <v>0</v>
      </c>
      <c r="CHQ75" s="9">
        <f t="shared" si="819"/>
        <v>0</v>
      </c>
      <c r="CHR75" s="9">
        <f t="shared" si="819"/>
        <v>0</v>
      </c>
      <c r="CHS75" s="9">
        <f t="shared" si="819"/>
        <v>0</v>
      </c>
      <c r="CHT75" s="9">
        <f t="shared" si="819"/>
        <v>0</v>
      </c>
      <c r="CHU75" s="9">
        <f t="shared" si="819"/>
        <v>0</v>
      </c>
      <c r="CHV75" s="9">
        <f t="shared" si="819"/>
        <v>0</v>
      </c>
      <c r="CHW75" s="9">
        <f t="shared" si="819"/>
        <v>0</v>
      </c>
      <c r="CHX75" s="9">
        <f t="shared" si="819"/>
        <v>0</v>
      </c>
      <c r="CHY75" s="9">
        <f t="shared" si="819"/>
        <v>0</v>
      </c>
      <c r="CHZ75" s="9">
        <f t="shared" si="819"/>
        <v>0</v>
      </c>
      <c r="CIA75" s="9">
        <f t="shared" si="819"/>
        <v>0</v>
      </c>
      <c r="CIB75" s="9">
        <f t="shared" si="819"/>
        <v>0</v>
      </c>
      <c r="CIC75" s="9">
        <f t="shared" si="819"/>
        <v>0</v>
      </c>
      <c r="CID75" s="9">
        <f t="shared" si="819"/>
        <v>0</v>
      </c>
      <c r="CIE75" s="9">
        <f t="shared" si="819"/>
        <v>0</v>
      </c>
      <c r="CIF75" s="9">
        <f t="shared" si="819"/>
        <v>0</v>
      </c>
      <c r="CIG75" s="9">
        <f t="shared" si="819"/>
        <v>0</v>
      </c>
      <c r="CIH75" s="9">
        <f t="shared" si="819"/>
        <v>0</v>
      </c>
      <c r="CII75" s="9">
        <f t="shared" si="819"/>
        <v>0</v>
      </c>
      <c r="CIJ75" s="9">
        <f t="shared" si="819"/>
        <v>0</v>
      </c>
      <c r="CIK75" s="9">
        <f t="shared" si="819"/>
        <v>0</v>
      </c>
      <c r="CIL75" s="9">
        <f t="shared" si="819"/>
        <v>0</v>
      </c>
      <c r="CIM75" s="9">
        <f t="shared" si="819"/>
        <v>0</v>
      </c>
      <c r="CIN75" s="9">
        <f t="shared" si="819"/>
        <v>0</v>
      </c>
      <c r="CIO75" s="9">
        <f t="shared" si="819"/>
        <v>0</v>
      </c>
      <c r="CIP75" s="9">
        <f t="shared" si="819"/>
        <v>0</v>
      </c>
      <c r="CIQ75" s="9">
        <f t="shared" si="819"/>
        <v>0</v>
      </c>
      <c r="CIR75" s="9">
        <f t="shared" si="819"/>
        <v>0</v>
      </c>
      <c r="CIS75" s="9">
        <f t="shared" si="819"/>
        <v>0</v>
      </c>
      <c r="CIT75" s="9">
        <f t="shared" si="819"/>
        <v>0</v>
      </c>
      <c r="CIU75" s="9">
        <f t="shared" si="819"/>
        <v>0</v>
      </c>
      <c r="CIV75" s="9">
        <f t="shared" si="819"/>
        <v>0</v>
      </c>
      <c r="CIW75" s="9">
        <f t="shared" si="819"/>
        <v>0</v>
      </c>
      <c r="CIX75" s="9">
        <f t="shared" si="819"/>
        <v>0</v>
      </c>
      <c r="CIY75" s="9">
        <f t="shared" si="819"/>
        <v>0</v>
      </c>
      <c r="CIZ75" s="9">
        <f t="shared" si="819"/>
        <v>0</v>
      </c>
      <c r="CJA75" s="9">
        <f t="shared" si="819"/>
        <v>0</v>
      </c>
      <c r="CJB75" s="9">
        <f t="shared" si="819"/>
        <v>0</v>
      </c>
      <c r="CJC75" s="9">
        <f t="shared" si="819"/>
        <v>0</v>
      </c>
      <c r="CJD75" s="9">
        <f t="shared" si="819"/>
        <v>0</v>
      </c>
      <c r="CJE75" s="9">
        <f t="shared" si="819"/>
        <v>0</v>
      </c>
      <c r="CJF75" s="9">
        <f t="shared" si="819"/>
        <v>0</v>
      </c>
      <c r="CJG75" s="9">
        <f t="shared" si="819"/>
        <v>0</v>
      </c>
      <c r="CJH75" s="9">
        <f t="shared" si="819"/>
        <v>0</v>
      </c>
      <c r="CJI75" s="9">
        <f t="shared" si="819"/>
        <v>0</v>
      </c>
      <c r="CJJ75" s="9">
        <f t="shared" si="819"/>
        <v>0</v>
      </c>
      <c r="CJK75" s="9">
        <f t="shared" si="819"/>
        <v>0</v>
      </c>
      <c r="CJL75" s="9">
        <f t="shared" si="819"/>
        <v>0</v>
      </c>
      <c r="CJM75" s="9">
        <f t="shared" si="819"/>
        <v>0</v>
      </c>
      <c r="CJN75" s="9">
        <f t="shared" si="819"/>
        <v>0</v>
      </c>
      <c r="CJO75" s="9">
        <f t="shared" si="819"/>
        <v>0</v>
      </c>
      <c r="CJP75" s="9">
        <f t="shared" si="819"/>
        <v>0</v>
      </c>
      <c r="CJQ75" s="9">
        <f t="shared" si="819"/>
        <v>0</v>
      </c>
      <c r="CJR75" s="9">
        <f t="shared" si="819"/>
        <v>0</v>
      </c>
      <c r="CJS75" s="9">
        <f t="shared" si="819"/>
        <v>0</v>
      </c>
      <c r="CJT75" s="9">
        <f t="shared" si="819"/>
        <v>0</v>
      </c>
      <c r="CJU75" s="9">
        <f t="shared" ref="CJU75:CMF75" si="820">CJU74</f>
        <v>0</v>
      </c>
      <c r="CJV75" s="9">
        <f t="shared" si="820"/>
        <v>0</v>
      </c>
      <c r="CJW75" s="9">
        <f t="shared" si="820"/>
        <v>0</v>
      </c>
      <c r="CJX75" s="9">
        <f t="shared" si="820"/>
        <v>0</v>
      </c>
      <c r="CJY75" s="9">
        <f t="shared" si="820"/>
        <v>0</v>
      </c>
      <c r="CJZ75" s="9">
        <f t="shared" si="820"/>
        <v>0</v>
      </c>
      <c r="CKA75" s="9">
        <f t="shared" si="820"/>
        <v>0</v>
      </c>
      <c r="CKB75" s="9">
        <f t="shared" si="820"/>
        <v>0</v>
      </c>
      <c r="CKC75" s="9">
        <f t="shared" si="820"/>
        <v>0</v>
      </c>
      <c r="CKD75" s="9">
        <f t="shared" si="820"/>
        <v>0</v>
      </c>
      <c r="CKE75" s="9">
        <f t="shared" si="820"/>
        <v>0</v>
      </c>
      <c r="CKF75" s="9">
        <f t="shared" si="820"/>
        <v>0</v>
      </c>
      <c r="CKG75" s="9">
        <f t="shared" si="820"/>
        <v>0</v>
      </c>
      <c r="CKH75" s="9">
        <f t="shared" si="820"/>
        <v>0</v>
      </c>
      <c r="CKI75" s="9">
        <f t="shared" si="820"/>
        <v>0</v>
      </c>
      <c r="CKJ75" s="9">
        <f t="shared" si="820"/>
        <v>0</v>
      </c>
      <c r="CKK75" s="9">
        <f t="shared" si="820"/>
        <v>0</v>
      </c>
      <c r="CKL75" s="9">
        <f t="shared" si="820"/>
        <v>0</v>
      </c>
      <c r="CKM75" s="9">
        <f t="shared" si="820"/>
        <v>0</v>
      </c>
      <c r="CKN75" s="9">
        <f t="shared" si="820"/>
        <v>0</v>
      </c>
      <c r="CKO75" s="9">
        <f t="shared" si="820"/>
        <v>0</v>
      </c>
      <c r="CKP75" s="9">
        <f t="shared" si="820"/>
        <v>0</v>
      </c>
      <c r="CKQ75" s="9">
        <f t="shared" si="820"/>
        <v>0</v>
      </c>
      <c r="CKR75" s="9">
        <f t="shared" si="820"/>
        <v>0</v>
      </c>
      <c r="CKS75" s="9">
        <f t="shared" si="820"/>
        <v>0</v>
      </c>
      <c r="CKT75" s="9">
        <f t="shared" si="820"/>
        <v>0</v>
      </c>
      <c r="CKU75" s="9">
        <f t="shared" si="820"/>
        <v>0</v>
      </c>
      <c r="CKV75" s="9">
        <f t="shared" si="820"/>
        <v>0</v>
      </c>
      <c r="CKW75" s="9">
        <f t="shared" si="820"/>
        <v>0</v>
      </c>
      <c r="CKX75" s="9">
        <f t="shared" si="820"/>
        <v>0</v>
      </c>
      <c r="CKY75" s="9">
        <f t="shared" si="820"/>
        <v>0</v>
      </c>
      <c r="CKZ75" s="9">
        <f t="shared" si="820"/>
        <v>0</v>
      </c>
      <c r="CLA75" s="9">
        <f t="shared" si="820"/>
        <v>0</v>
      </c>
      <c r="CLB75" s="9">
        <f t="shared" si="820"/>
        <v>0</v>
      </c>
      <c r="CLC75" s="9">
        <f t="shared" si="820"/>
        <v>0</v>
      </c>
      <c r="CLD75" s="9">
        <f t="shared" si="820"/>
        <v>0</v>
      </c>
      <c r="CLE75" s="9">
        <f t="shared" si="820"/>
        <v>0</v>
      </c>
      <c r="CLF75" s="9">
        <f t="shared" si="820"/>
        <v>0</v>
      </c>
      <c r="CLG75" s="9">
        <f t="shared" si="820"/>
        <v>0</v>
      </c>
      <c r="CLH75" s="9">
        <f t="shared" si="820"/>
        <v>0</v>
      </c>
      <c r="CLI75" s="9">
        <f t="shared" si="820"/>
        <v>0</v>
      </c>
      <c r="CLJ75" s="9">
        <f t="shared" si="820"/>
        <v>0</v>
      </c>
      <c r="CLK75" s="9">
        <f t="shared" si="820"/>
        <v>0</v>
      </c>
      <c r="CLL75" s="9">
        <f t="shared" si="820"/>
        <v>0</v>
      </c>
      <c r="CLM75" s="9">
        <f t="shared" si="820"/>
        <v>0</v>
      </c>
      <c r="CLN75" s="9">
        <f t="shared" si="820"/>
        <v>0</v>
      </c>
      <c r="CLO75" s="9">
        <f t="shared" si="820"/>
        <v>0</v>
      </c>
      <c r="CLP75" s="9">
        <f t="shared" si="820"/>
        <v>0</v>
      </c>
      <c r="CLQ75" s="9">
        <f t="shared" si="820"/>
        <v>0</v>
      </c>
      <c r="CLR75" s="9">
        <f t="shared" si="820"/>
        <v>0</v>
      </c>
      <c r="CLS75" s="9">
        <f t="shared" si="820"/>
        <v>0</v>
      </c>
      <c r="CLT75" s="9">
        <f t="shared" si="820"/>
        <v>0</v>
      </c>
      <c r="CLU75" s="9">
        <f t="shared" si="820"/>
        <v>0</v>
      </c>
      <c r="CLV75" s="9">
        <f t="shared" si="820"/>
        <v>0</v>
      </c>
      <c r="CLW75" s="9">
        <f t="shared" si="820"/>
        <v>0</v>
      </c>
      <c r="CLX75" s="9">
        <f t="shared" si="820"/>
        <v>0</v>
      </c>
      <c r="CLY75" s="9">
        <f t="shared" si="820"/>
        <v>0</v>
      </c>
      <c r="CLZ75" s="9">
        <f t="shared" si="820"/>
        <v>0</v>
      </c>
      <c r="CMA75" s="9">
        <f t="shared" si="820"/>
        <v>0</v>
      </c>
      <c r="CMB75" s="9">
        <f t="shared" si="820"/>
        <v>0</v>
      </c>
      <c r="CMC75" s="9">
        <f t="shared" si="820"/>
        <v>0</v>
      </c>
      <c r="CMD75" s="9">
        <f t="shared" si="820"/>
        <v>0</v>
      </c>
      <c r="CME75" s="9">
        <f t="shared" si="820"/>
        <v>0</v>
      </c>
      <c r="CMF75" s="9">
        <f t="shared" si="820"/>
        <v>0</v>
      </c>
      <c r="CMG75" s="9">
        <f t="shared" ref="CMG75:COR75" si="821">CMG74</f>
        <v>0</v>
      </c>
      <c r="CMH75" s="9">
        <f t="shared" si="821"/>
        <v>0</v>
      </c>
      <c r="CMI75" s="9">
        <f t="shared" si="821"/>
        <v>0</v>
      </c>
      <c r="CMJ75" s="9">
        <f t="shared" si="821"/>
        <v>0</v>
      </c>
      <c r="CMK75" s="9">
        <f t="shared" si="821"/>
        <v>0</v>
      </c>
      <c r="CML75" s="9">
        <f t="shared" si="821"/>
        <v>0</v>
      </c>
      <c r="CMM75" s="9">
        <f t="shared" si="821"/>
        <v>0</v>
      </c>
      <c r="CMN75" s="9">
        <f t="shared" si="821"/>
        <v>0</v>
      </c>
      <c r="CMO75" s="9">
        <f t="shared" si="821"/>
        <v>0</v>
      </c>
      <c r="CMP75" s="9">
        <f t="shared" si="821"/>
        <v>0</v>
      </c>
      <c r="CMQ75" s="9">
        <f t="shared" si="821"/>
        <v>0</v>
      </c>
      <c r="CMR75" s="9">
        <f t="shared" si="821"/>
        <v>0</v>
      </c>
      <c r="CMS75" s="9">
        <f t="shared" si="821"/>
        <v>0</v>
      </c>
      <c r="CMT75" s="9">
        <f t="shared" si="821"/>
        <v>0</v>
      </c>
      <c r="CMU75" s="9">
        <f t="shared" si="821"/>
        <v>0</v>
      </c>
      <c r="CMV75" s="9">
        <f t="shared" si="821"/>
        <v>0</v>
      </c>
      <c r="CMW75" s="9">
        <f t="shared" si="821"/>
        <v>0</v>
      </c>
      <c r="CMX75" s="9">
        <f t="shared" si="821"/>
        <v>0</v>
      </c>
      <c r="CMY75" s="9">
        <f t="shared" si="821"/>
        <v>0</v>
      </c>
      <c r="CMZ75" s="9">
        <f t="shared" si="821"/>
        <v>0</v>
      </c>
      <c r="CNA75" s="9">
        <f t="shared" si="821"/>
        <v>0</v>
      </c>
      <c r="CNB75" s="9">
        <f t="shared" si="821"/>
        <v>0</v>
      </c>
      <c r="CNC75" s="9">
        <f t="shared" si="821"/>
        <v>0</v>
      </c>
      <c r="CND75" s="9">
        <f t="shared" si="821"/>
        <v>0</v>
      </c>
      <c r="CNE75" s="9">
        <f t="shared" si="821"/>
        <v>0</v>
      </c>
      <c r="CNF75" s="9">
        <f t="shared" si="821"/>
        <v>0</v>
      </c>
      <c r="CNG75" s="9">
        <f t="shared" si="821"/>
        <v>0</v>
      </c>
      <c r="CNH75" s="9">
        <f t="shared" si="821"/>
        <v>0</v>
      </c>
      <c r="CNI75" s="9">
        <f t="shared" si="821"/>
        <v>0</v>
      </c>
      <c r="CNJ75" s="9">
        <f t="shared" si="821"/>
        <v>0</v>
      </c>
      <c r="CNK75" s="9">
        <f t="shared" si="821"/>
        <v>0</v>
      </c>
      <c r="CNL75" s="9">
        <f t="shared" si="821"/>
        <v>0</v>
      </c>
      <c r="CNM75" s="9">
        <f t="shared" si="821"/>
        <v>0</v>
      </c>
      <c r="CNN75" s="9">
        <f t="shared" si="821"/>
        <v>0</v>
      </c>
      <c r="CNO75" s="9">
        <f t="shared" si="821"/>
        <v>0</v>
      </c>
      <c r="CNP75" s="9">
        <f t="shared" si="821"/>
        <v>0</v>
      </c>
      <c r="CNQ75" s="9">
        <f t="shared" si="821"/>
        <v>0</v>
      </c>
      <c r="CNR75" s="9">
        <f t="shared" si="821"/>
        <v>0</v>
      </c>
      <c r="CNS75" s="9">
        <f t="shared" si="821"/>
        <v>0</v>
      </c>
      <c r="CNT75" s="9">
        <f t="shared" si="821"/>
        <v>0</v>
      </c>
      <c r="CNU75" s="9">
        <f t="shared" si="821"/>
        <v>0</v>
      </c>
      <c r="CNV75" s="9">
        <f t="shared" si="821"/>
        <v>0</v>
      </c>
      <c r="CNW75" s="9">
        <f t="shared" si="821"/>
        <v>0</v>
      </c>
      <c r="CNX75" s="9">
        <f t="shared" si="821"/>
        <v>0</v>
      </c>
      <c r="CNY75" s="9">
        <f t="shared" si="821"/>
        <v>0</v>
      </c>
      <c r="CNZ75" s="9">
        <f t="shared" si="821"/>
        <v>0</v>
      </c>
      <c r="COA75" s="9">
        <f t="shared" si="821"/>
        <v>0</v>
      </c>
      <c r="COB75" s="9">
        <f t="shared" si="821"/>
        <v>0</v>
      </c>
      <c r="COC75" s="9">
        <f t="shared" si="821"/>
        <v>0</v>
      </c>
      <c r="COD75" s="9">
        <f t="shared" si="821"/>
        <v>0</v>
      </c>
      <c r="COE75" s="9">
        <f t="shared" si="821"/>
        <v>0</v>
      </c>
      <c r="COF75" s="9">
        <f t="shared" si="821"/>
        <v>0</v>
      </c>
      <c r="COG75" s="9">
        <f t="shared" si="821"/>
        <v>0</v>
      </c>
      <c r="COH75" s="9">
        <f t="shared" si="821"/>
        <v>0</v>
      </c>
      <c r="COI75" s="9">
        <f t="shared" si="821"/>
        <v>0</v>
      </c>
      <c r="COJ75" s="9">
        <f t="shared" si="821"/>
        <v>0</v>
      </c>
      <c r="COK75" s="9">
        <f t="shared" si="821"/>
        <v>0</v>
      </c>
      <c r="COL75" s="9">
        <f t="shared" si="821"/>
        <v>0</v>
      </c>
      <c r="COM75" s="9">
        <f t="shared" si="821"/>
        <v>0</v>
      </c>
      <c r="CON75" s="9">
        <f t="shared" si="821"/>
        <v>0</v>
      </c>
      <c r="COO75" s="9">
        <f t="shared" si="821"/>
        <v>0</v>
      </c>
      <c r="COP75" s="9">
        <f t="shared" si="821"/>
        <v>0</v>
      </c>
      <c r="COQ75" s="9">
        <f t="shared" si="821"/>
        <v>0</v>
      </c>
      <c r="COR75" s="9">
        <f t="shared" si="821"/>
        <v>0</v>
      </c>
      <c r="COS75" s="9">
        <f t="shared" ref="COS75:CRD75" si="822">COS74</f>
        <v>0</v>
      </c>
      <c r="COT75" s="9">
        <f t="shared" si="822"/>
        <v>0</v>
      </c>
      <c r="COU75" s="9">
        <f t="shared" si="822"/>
        <v>0</v>
      </c>
      <c r="COV75" s="9">
        <f t="shared" si="822"/>
        <v>0</v>
      </c>
      <c r="COW75" s="9">
        <f t="shared" si="822"/>
        <v>0</v>
      </c>
      <c r="COX75" s="9">
        <f t="shared" si="822"/>
        <v>0</v>
      </c>
      <c r="COY75" s="9">
        <f t="shared" si="822"/>
        <v>0</v>
      </c>
      <c r="COZ75" s="9">
        <f t="shared" si="822"/>
        <v>0</v>
      </c>
      <c r="CPA75" s="9">
        <f t="shared" si="822"/>
        <v>0</v>
      </c>
      <c r="CPB75" s="9">
        <f t="shared" si="822"/>
        <v>0</v>
      </c>
      <c r="CPC75" s="9">
        <f t="shared" si="822"/>
        <v>0</v>
      </c>
      <c r="CPD75" s="9">
        <f t="shared" si="822"/>
        <v>0</v>
      </c>
      <c r="CPE75" s="9">
        <f t="shared" si="822"/>
        <v>0</v>
      </c>
      <c r="CPF75" s="9">
        <f t="shared" si="822"/>
        <v>0</v>
      </c>
      <c r="CPG75" s="9">
        <f t="shared" si="822"/>
        <v>0</v>
      </c>
      <c r="CPH75" s="9">
        <f t="shared" si="822"/>
        <v>0</v>
      </c>
      <c r="CPI75" s="9">
        <f t="shared" si="822"/>
        <v>0</v>
      </c>
      <c r="CPJ75" s="9">
        <f t="shared" si="822"/>
        <v>0</v>
      </c>
      <c r="CPK75" s="9">
        <f t="shared" si="822"/>
        <v>0</v>
      </c>
      <c r="CPL75" s="9">
        <f t="shared" si="822"/>
        <v>0</v>
      </c>
      <c r="CPM75" s="9">
        <f t="shared" si="822"/>
        <v>0</v>
      </c>
      <c r="CPN75" s="9">
        <f t="shared" si="822"/>
        <v>0</v>
      </c>
      <c r="CPO75" s="9">
        <f t="shared" si="822"/>
        <v>0</v>
      </c>
      <c r="CPP75" s="9">
        <f t="shared" si="822"/>
        <v>0</v>
      </c>
      <c r="CPQ75" s="9">
        <f t="shared" si="822"/>
        <v>0</v>
      </c>
      <c r="CPR75" s="9">
        <f t="shared" si="822"/>
        <v>0</v>
      </c>
      <c r="CPS75" s="9">
        <f t="shared" si="822"/>
        <v>0</v>
      </c>
      <c r="CPT75" s="9">
        <f t="shared" si="822"/>
        <v>0</v>
      </c>
      <c r="CPU75" s="9">
        <f t="shared" si="822"/>
        <v>0</v>
      </c>
      <c r="CPV75" s="9">
        <f t="shared" si="822"/>
        <v>0</v>
      </c>
      <c r="CPW75" s="9">
        <f t="shared" si="822"/>
        <v>0</v>
      </c>
      <c r="CPX75" s="9">
        <f t="shared" si="822"/>
        <v>0</v>
      </c>
      <c r="CPY75" s="9">
        <f t="shared" si="822"/>
        <v>0</v>
      </c>
      <c r="CPZ75" s="9">
        <f t="shared" si="822"/>
        <v>0</v>
      </c>
      <c r="CQA75" s="9">
        <f t="shared" si="822"/>
        <v>0</v>
      </c>
      <c r="CQB75" s="9">
        <f t="shared" si="822"/>
        <v>0</v>
      </c>
      <c r="CQC75" s="9">
        <f t="shared" si="822"/>
        <v>0</v>
      </c>
      <c r="CQD75" s="9">
        <f t="shared" si="822"/>
        <v>0</v>
      </c>
      <c r="CQE75" s="9">
        <f t="shared" si="822"/>
        <v>0</v>
      </c>
      <c r="CQF75" s="9">
        <f t="shared" si="822"/>
        <v>0</v>
      </c>
      <c r="CQG75" s="9">
        <f t="shared" si="822"/>
        <v>0</v>
      </c>
      <c r="CQH75" s="9">
        <f t="shared" si="822"/>
        <v>0</v>
      </c>
      <c r="CQI75" s="9">
        <f t="shared" si="822"/>
        <v>0</v>
      </c>
      <c r="CQJ75" s="9">
        <f t="shared" si="822"/>
        <v>0</v>
      </c>
      <c r="CQK75" s="9">
        <f t="shared" si="822"/>
        <v>0</v>
      </c>
      <c r="CQL75" s="9">
        <f t="shared" si="822"/>
        <v>0</v>
      </c>
      <c r="CQM75" s="9">
        <f t="shared" si="822"/>
        <v>0</v>
      </c>
      <c r="CQN75" s="9">
        <f t="shared" si="822"/>
        <v>0</v>
      </c>
      <c r="CQO75" s="9">
        <f t="shared" si="822"/>
        <v>0</v>
      </c>
      <c r="CQP75" s="9">
        <f t="shared" si="822"/>
        <v>0</v>
      </c>
      <c r="CQQ75" s="9">
        <f t="shared" si="822"/>
        <v>0</v>
      </c>
      <c r="CQR75" s="9">
        <f t="shared" si="822"/>
        <v>0</v>
      </c>
      <c r="CQS75" s="9">
        <f t="shared" si="822"/>
        <v>0</v>
      </c>
      <c r="CQT75" s="9">
        <f t="shared" si="822"/>
        <v>0</v>
      </c>
      <c r="CQU75" s="9">
        <f t="shared" si="822"/>
        <v>0</v>
      </c>
      <c r="CQV75" s="9">
        <f t="shared" si="822"/>
        <v>0</v>
      </c>
      <c r="CQW75" s="9">
        <f t="shared" si="822"/>
        <v>0</v>
      </c>
      <c r="CQX75" s="9">
        <f t="shared" si="822"/>
        <v>0</v>
      </c>
      <c r="CQY75" s="9">
        <f t="shared" si="822"/>
        <v>0</v>
      </c>
      <c r="CQZ75" s="9">
        <f t="shared" si="822"/>
        <v>0</v>
      </c>
      <c r="CRA75" s="9">
        <f t="shared" si="822"/>
        <v>0</v>
      </c>
      <c r="CRB75" s="9">
        <f t="shared" si="822"/>
        <v>0</v>
      </c>
      <c r="CRC75" s="9">
        <f t="shared" si="822"/>
        <v>0</v>
      </c>
      <c r="CRD75" s="9">
        <f t="shared" si="822"/>
        <v>0</v>
      </c>
      <c r="CRE75" s="9">
        <f t="shared" ref="CRE75:CTP75" si="823">CRE74</f>
        <v>0</v>
      </c>
      <c r="CRF75" s="9">
        <f t="shared" si="823"/>
        <v>0</v>
      </c>
      <c r="CRG75" s="9">
        <f t="shared" si="823"/>
        <v>0</v>
      </c>
      <c r="CRH75" s="9">
        <f t="shared" si="823"/>
        <v>0</v>
      </c>
      <c r="CRI75" s="9">
        <f t="shared" si="823"/>
        <v>0</v>
      </c>
      <c r="CRJ75" s="9">
        <f t="shared" si="823"/>
        <v>0</v>
      </c>
      <c r="CRK75" s="9">
        <f t="shared" si="823"/>
        <v>0</v>
      </c>
      <c r="CRL75" s="9">
        <f t="shared" si="823"/>
        <v>0</v>
      </c>
      <c r="CRM75" s="9">
        <f t="shared" si="823"/>
        <v>0</v>
      </c>
      <c r="CRN75" s="9">
        <f t="shared" si="823"/>
        <v>0</v>
      </c>
      <c r="CRO75" s="9">
        <f t="shared" si="823"/>
        <v>0</v>
      </c>
      <c r="CRP75" s="9">
        <f t="shared" si="823"/>
        <v>0</v>
      </c>
      <c r="CRQ75" s="9">
        <f t="shared" si="823"/>
        <v>0</v>
      </c>
      <c r="CRR75" s="9">
        <f t="shared" si="823"/>
        <v>0</v>
      </c>
      <c r="CRS75" s="9">
        <f t="shared" si="823"/>
        <v>0</v>
      </c>
      <c r="CRT75" s="9">
        <f t="shared" si="823"/>
        <v>0</v>
      </c>
      <c r="CRU75" s="9">
        <f t="shared" si="823"/>
        <v>0</v>
      </c>
      <c r="CRV75" s="9">
        <f t="shared" si="823"/>
        <v>0</v>
      </c>
      <c r="CRW75" s="9">
        <f t="shared" si="823"/>
        <v>0</v>
      </c>
      <c r="CRX75" s="9">
        <f t="shared" si="823"/>
        <v>0</v>
      </c>
      <c r="CRY75" s="9">
        <f t="shared" si="823"/>
        <v>0</v>
      </c>
      <c r="CRZ75" s="9">
        <f t="shared" si="823"/>
        <v>0</v>
      </c>
      <c r="CSA75" s="9">
        <f t="shared" si="823"/>
        <v>0</v>
      </c>
      <c r="CSB75" s="9">
        <f t="shared" si="823"/>
        <v>0</v>
      </c>
      <c r="CSC75" s="9">
        <f t="shared" si="823"/>
        <v>0</v>
      </c>
      <c r="CSD75" s="9">
        <f t="shared" si="823"/>
        <v>0</v>
      </c>
      <c r="CSE75" s="9">
        <f t="shared" si="823"/>
        <v>0</v>
      </c>
      <c r="CSF75" s="9">
        <f t="shared" si="823"/>
        <v>0</v>
      </c>
      <c r="CSG75" s="9">
        <f t="shared" si="823"/>
        <v>0</v>
      </c>
      <c r="CSH75" s="9">
        <f t="shared" si="823"/>
        <v>0</v>
      </c>
      <c r="CSI75" s="9">
        <f t="shared" si="823"/>
        <v>0</v>
      </c>
      <c r="CSJ75" s="9">
        <f t="shared" si="823"/>
        <v>0</v>
      </c>
      <c r="CSK75" s="9">
        <f t="shared" si="823"/>
        <v>0</v>
      </c>
      <c r="CSL75" s="9">
        <f t="shared" si="823"/>
        <v>0</v>
      </c>
      <c r="CSM75" s="9">
        <f t="shared" si="823"/>
        <v>0</v>
      </c>
      <c r="CSN75" s="9">
        <f t="shared" si="823"/>
        <v>0</v>
      </c>
      <c r="CSO75" s="9">
        <f t="shared" si="823"/>
        <v>0</v>
      </c>
      <c r="CSP75" s="9">
        <f t="shared" si="823"/>
        <v>0</v>
      </c>
      <c r="CSQ75" s="9">
        <f t="shared" si="823"/>
        <v>0</v>
      </c>
      <c r="CSR75" s="9">
        <f t="shared" si="823"/>
        <v>0</v>
      </c>
      <c r="CSS75" s="9">
        <f t="shared" si="823"/>
        <v>0</v>
      </c>
      <c r="CST75" s="9">
        <f t="shared" si="823"/>
        <v>0</v>
      </c>
      <c r="CSU75" s="9">
        <f t="shared" si="823"/>
        <v>0</v>
      </c>
      <c r="CSV75" s="9">
        <f t="shared" si="823"/>
        <v>0</v>
      </c>
      <c r="CSW75" s="9">
        <f t="shared" si="823"/>
        <v>0</v>
      </c>
      <c r="CSX75" s="9">
        <f t="shared" si="823"/>
        <v>0</v>
      </c>
      <c r="CSY75" s="9">
        <f t="shared" si="823"/>
        <v>0</v>
      </c>
      <c r="CSZ75" s="9">
        <f t="shared" si="823"/>
        <v>0</v>
      </c>
      <c r="CTA75" s="9">
        <f t="shared" si="823"/>
        <v>0</v>
      </c>
      <c r="CTB75" s="9">
        <f t="shared" si="823"/>
        <v>0</v>
      </c>
      <c r="CTC75" s="9">
        <f t="shared" si="823"/>
        <v>0</v>
      </c>
      <c r="CTD75" s="9">
        <f t="shared" si="823"/>
        <v>0</v>
      </c>
      <c r="CTE75" s="9">
        <f t="shared" si="823"/>
        <v>0</v>
      </c>
      <c r="CTF75" s="9">
        <f t="shared" si="823"/>
        <v>0</v>
      </c>
      <c r="CTG75" s="9">
        <f t="shared" si="823"/>
        <v>0</v>
      </c>
      <c r="CTH75" s="9">
        <f t="shared" si="823"/>
        <v>0</v>
      </c>
      <c r="CTI75" s="9">
        <f t="shared" si="823"/>
        <v>0</v>
      </c>
      <c r="CTJ75" s="9">
        <f t="shared" si="823"/>
        <v>0</v>
      </c>
      <c r="CTK75" s="9">
        <f t="shared" si="823"/>
        <v>0</v>
      </c>
      <c r="CTL75" s="9">
        <f t="shared" si="823"/>
        <v>0</v>
      </c>
      <c r="CTM75" s="9">
        <f t="shared" si="823"/>
        <v>0</v>
      </c>
      <c r="CTN75" s="9">
        <f t="shared" si="823"/>
        <v>0</v>
      </c>
      <c r="CTO75" s="9">
        <f t="shared" si="823"/>
        <v>0</v>
      </c>
      <c r="CTP75" s="9">
        <f t="shared" si="823"/>
        <v>0</v>
      </c>
      <c r="CTQ75" s="9">
        <f t="shared" ref="CTQ75:CWB75" si="824">CTQ74</f>
        <v>0</v>
      </c>
      <c r="CTR75" s="9">
        <f t="shared" si="824"/>
        <v>0</v>
      </c>
      <c r="CTS75" s="9">
        <f t="shared" si="824"/>
        <v>0</v>
      </c>
      <c r="CTT75" s="9">
        <f t="shared" si="824"/>
        <v>0</v>
      </c>
      <c r="CTU75" s="9">
        <f t="shared" si="824"/>
        <v>0</v>
      </c>
      <c r="CTV75" s="9">
        <f t="shared" si="824"/>
        <v>0</v>
      </c>
      <c r="CTW75" s="9">
        <f t="shared" si="824"/>
        <v>0</v>
      </c>
      <c r="CTX75" s="9">
        <f t="shared" si="824"/>
        <v>0</v>
      </c>
      <c r="CTY75" s="9">
        <f t="shared" si="824"/>
        <v>0</v>
      </c>
      <c r="CTZ75" s="9">
        <f t="shared" si="824"/>
        <v>0</v>
      </c>
      <c r="CUA75" s="9">
        <f t="shared" si="824"/>
        <v>0</v>
      </c>
      <c r="CUB75" s="9">
        <f t="shared" si="824"/>
        <v>0</v>
      </c>
      <c r="CUC75" s="9">
        <f t="shared" si="824"/>
        <v>0</v>
      </c>
      <c r="CUD75" s="9">
        <f t="shared" si="824"/>
        <v>0</v>
      </c>
      <c r="CUE75" s="9">
        <f t="shared" si="824"/>
        <v>0</v>
      </c>
      <c r="CUF75" s="9">
        <f t="shared" si="824"/>
        <v>0</v>
      </c>
      <c r="CUG75" s="9">
        <f t="shared" si="824"/>
        <v>0</v>
      </c>
      <c r="CUH75" s="9">
        <f t="shared" si="824"/>
        <v>0</v>
      </c>
      <c r="CUI75" s="9">
        <f t="shared" si="824"/>
        <v>0</v>
      </c>
      <c r="CUJ75" s="9">
        <f t="shared" si="824"/>
        <v>0</v>
      </c>
      <c r="CUK75" s="9">
        <f t="shared" si="824"/>
        <v>0</v>
      </c>
      <c r="CUL75" s="9">
        <f t="shared" si="824"/>
        <v>0</v>
      </c>
      <c r="CUM75" s="9">
        <f t="shared" si="824"/>
        <v>0</v>
      </c>
      <c r="CUN75" s="9">
        <f t="shared" si="824"/>
        <v>0</v>
      </c>
      <c r="CUO75" s="9">
        <f t="shared" si="824"/>
        <v>0</v>
      </c>
      <c r="CUP75" s="9">
        <f t="shared" si="824"/>
        <v>0</v>
      </c>
      <c r="CUQ75" s="9">
        <f t="shared" si="824"/>
        <v>0</v>
      </c>
      <c r="CUR75" s="9">
        <f t="shared" si="824"/>
        <v>0</v>
      </c>
      <c r="CUS75" s="9">
        <f t="shared" si="824"/>
        <v>0</v>
      </c>
      <c r="CUT75" s="9">
        <f t="shared" si="824"/>
        <v>0</v>
      </c>
      <c r="CUU75" s="9">
        <f t="shared" si="824"/>
        <v>0</v>
      </c>
      <c r="CUV75" s="9">
        <f t="shared" si="824"/>
        <v>0</v>
      </c>
      <c r="CUW75" s="9">
        <f t="shared" si="824"/>
        <v>0</v>
      </c>
      <c r="CUX75" s="9">
        <f t="shared" si="824"/>
        <v>0</v>
      </c>
      <c r="CUY75" s="9">
        <f t="shared" si="824"/>
        <v>0</v>
      </c>
      <c r="CUZ75" s="9">
        <f t="shared" si="824"/>
        <v>0</v>
      </c>
      <c r="CVA75" s="9">
        <f t="shared" si="824"/>
        <v>0</v>
      </c>
      <c r="CVB75" s="9">
        <f t="shared" si="824"/>
        <v>0</v>
      </c>
      <c r="CVC75" s="9">
        <f t="shared" si="824"/>
        <v>0</v>
      </c>
      <c r="CVD75" s="9">
        <f t="shared" si="824"/>
        <v>0</v>
      </c>
      <c r="CVE75" s="9">
        <f t="shared" si="824"/>
        <v>0</v>
      </c>
      <c r="CVF75" s="9">
        <f t="shared" si="824"/>
        <v>0</v>
      </c>
      <c r="CVG75" s="9">
        <f t="shared" si="824"/>
        <v>0</v>
      </c>
      <c r="CVH75" s="9">
        <f t="shared" si="824"/>
        <v>0</v>
      </c>
      <c r="CVI75" s="9">
        <f t="shared" si="824"/>
        <v>0</v>
      </c>
      <c r="CVJ75" s="9">
        <f t="shared" si="824"/>
        <v>0</v>
      </c>
      <c r="CVK75" s="9">
        <f t="shared" si="824"/>
        <v>0</v>
      </c>
      <c r="CVL75" s="9">
        <f t="shared" si="824"/>
        <v>0</v>
      </c>
      <c r="CVM75" s="9">
        <f t="shared" si="824"/>
        <v>0</v>
      </c>
      <c r="CVN75" s="9">
        <f t="shared" si="824"/>
        <v>0</v>
      </c>
      <c r="CVO75" s="9">
        <f t="shared" si="824"/>
        <v>0</v>
      </c>
      <c r="CVP75" s="9">
        <f t="shared" si="824"/>
        <v>0</v>
      </c>
      <c r="CVQ75" s="9">
        <f t="shared" si="824"/>
        <v>0</v>
      </c>
      <c r="CVR75" s="9">
        <f t="shared" si="824"/>
        <v>0</v>
      </c>
      <c r="CVS75" s="9">
        <f t="shared" si="824"/>
        <v>0</v>
      </c>
      <c r="CVT75" s="9">
        <f t="shared" si="824"/>
        <v>0</v>
      </c>
      <c r="CVU75" s="9">
        <f t="shared" si="824"/>
        <v>0</v>
      </c>
      <c r="CVV75" s="9">
        <f t="shared" si="824"/>
        <v>0</v>
      </c>
      <c r="CVW75" s="9">
        <f t="shared" si="824"/>
        <v>0</v>
      </c>
      <c r="CVX75" s="9">
        <f t="shared" si="824"/>
        <v>0</v>
      </c>
      <c r="CVY75" s="9">
        <f t="shared" si="824"/>
        <v>0</v>
      </c>
      <c r="CVZ75" s="9">
        <f t="shared" si="824"/>
        <v>0</v>
      </c>
      <c r="CWA75" s="9">
        <f t="shared" si="824"/>
        <v>0</v>
      </c>
      <c r="CWB75" s="9">
        <f t="shared" si="824"/>
        <v>0</v>
      </c>
      <c r="CWC75" s="9">
        <f t="shared" ref="CWC75:CYN75" si="825">CWC74</f>
        <v>0</v>
      </c>
      <c r="CWD75" s="9">
        <f t="shared" si="825"/>
        <v>0</v>
      </c>
      <c r="CWE75" s="9">
        <f t="shared" si="825"/>
        <v>0</v>
      </c>
      <c r="CWF75" s="9">
        <f t="shared" si="825"/>
        <v>0</v>
      </c>
      <c r="CWG75" s="9">
        <f t="shared" si="825"/>
        <v>0</v>
      </c>
      <c r="CWH75" s="9">
        <f t="shared" si="825"/>
        <v>0</v>
      </c>
      <c r="CWI75" s="9">
        <f t="shared" si="825"/>
        <v>0</v>
      </c>
      <c r="CWJ75" s="9">
        <f t="shared" si="825"/>
        <v>0</v>
      </c>
      <c r="CWK75" s="9">
        <f t="shared" si="825"/>
        <v>0</v>
      </c>
      <c r="CWL75" s="9">
        <f t="shared" si="825"/>
        <v>0</v>
      </c>
      <c r="CWM75" s="9">
        <f t="shared" si="825"/>
        <v>0</v>
      </c>
      <c r="CWN75" s="9">
        <f t="shared" si="825"/>
        <v>0</v>
      </c>
      <c r="CWO75" s="9">
        <f t="shared" si="825"/>
        <v>0</v>
      </c>
      <c r="CWP75" s="9">
        <f t="shared" si="825"/>
        <v>0</v>
      </c>
      <c r="CWQ75" s="9">
        <f t="shared" si="825"/>
        <v>0</v>
      </c>
      <c r="CWR75" s="9">
        <f t="shared" si="825"/>
        <v>0</v>
      </c>
      <c r="CWS75" s="9">
        <f t="shared" si="825"/>
        <v>0</v>
      </c>
      <c r="CWT75" s="9">
        <f t="shared" si="825"/>
        <v>0</v>
      </c>
      <c r="CWU75" s="9">
        <f t="shared" si="825"/>
        <v>0</v>
      </c>
      <c r="CWV75" s="9">
        <f t="shared" si="825"/>
        <v>0</v>
      </c>
      <c r="CWW75" s="9">
        <f t="shared" si="825"/>
        <v>0</v>
      </c>
      <c r="CWX75" s="9">
        <f t="shared" si="825"/>
        <v>0</v>
      </c>
      <c r="CWY75" s="9">
        <f t="shared" si="825"/>
        <v>0</v>
      </c>
      <c r="CWZ75" s="9">
        <f t="shared" si="825"/>
        <v>0</v>
      </c>
      <c r="CXA75" s="9">
        <f t="shared" si="825"/>
        <v>0</v>
      </c>
      <c r="CXB75" s="9">
        <f t="shared" si="825"/>
        <v>0</v>
      </c>
      <c r="CXC75" s="9">
        <f t="shared" si="825"/>
        <v>0</v>
      </c>
      <c r="CXD75" s="9">
        <f t="shared" si="825"/>
        <v>0</v>
      </c>
      <c r="CXE75" s="9">
        <f t="shared" si="825"/>
        <v>0</v>
      </c>
      <c r="CXF75" s="9">
        <f t="shared" si="825"/>
        <v>0</v>
      </c>
      <c r="CXG75" s="9">
        <f t="shared" si="825"/>
        <v>0</v>
      </c>
      <c r="CXH75" s="9">
        <f t="shared" si="825"/>
        <v>0</v>
      </c>
      <c r="CXI75" s="9">
        <f t="shared" si="825"/>
        <v>0</v>
      </c>
      <c r="CXJ75" s="9">
        <f t="shared" si="825"/>
        <v>0</v>
      </c>
      <c r="CXK75" s="9">
        <f t="shared" si="825"/>
        <v>0</v>
      </c>
      <c r="CXL75" s="9">
        <f t="shared" si="825"/>
        <v>0</v>
      </c>
      <c r="CXM75" s="9">
        <f t="shared" si="825"/>
        <v>0</v>
      </c>
      <c r="CXN75" s="9">
        <f t="shared" si="825"/>
        <v>0</v>
      </c>
      <c r="CXO75" s="9">
        <f t="shared" si="825"/>
        <v>0</v>
      </c>
      <c r="CXP75" s="9">
        <f t="shared" si="825"/>
        <v>0</v>
      </c>
      <c r="CXQ75" s="9">
        <f t="shared" si="825"/>
        <v>0</v>
      </c>
      <c r="CXR75" s="9">
        <f t="shared" si="825"/>
        <v>0</v>
      </c>
      <c r="CXS75" s="9">
        <f t="shared" si="825"/>
        <v>0</v>
      </c>
      <c r="CXT75" s="9">
        <f t="shared" si="825"/>
        <v>0</v>
      </c>
      <c r="CXU75" s="9">
        <f t="shared" si="825"/>
        <v>0</v>
      </c>
      <c r="CXV75" s="9">
        <f t="shared" si="825"/>
        <v>0</v>
      </c>
      <c r="CXW75" s="9">
        <f t="shared" si="825"/>
        <v>0</v>
      </c>
      <c r="CXX75" s="9">
        <f t="shared" si="825"/>
        <v>0</v>
      </c>
      <c r="CXY75" s="9">
        <f t="shared" si="825"/>
        <v>0</v>
      </c>
      <c r="CXZ75" s="9">
        <f t="shared" si="825"/>
        <v>0</v>
      </c>
      <c r="CYA75" s="9">
        <f t="shared" si="825"/>
        <v>0</v>
      </c>
      <c r="CYB75" s="9">
        <f t="shared" si="825"/>
        <v>0</v>
      </c>
      <c r="CYC75" s="9">
        <f t="shared" si="825"/>
        <v>0</v>
      </c>
      <c r="CYD75" s="9">
        <f t="shared" si="825"/>
        <v>0</v>
      </c>
      <c r="CYE75" s="9">
        <f t="shared" si="825"/>
        <v>0</v>
      </c>
      <c r="CYF75" s="9">
        <f t="shared" si="825"/>
        <v>0</v>
      </c>
      <c r="CYG75" s="9">
        <f t="shared" si="825"/>
        <v>0</v>
      </c>
      <c r="CYH75" s="9">
        <f t="shared" si="825"/>
        <v>0</v>
      </c>
      <c r="CYI75" s="9">
        <f t="shared" si="825"/>
        <v>0</v>
      </c>
      <c r="CYJ75" s="9">
        <f t="shared" si="825"/>
        <v>0</v>
      </c>
      <c r="CYK75" s="9">
        <f t="shared" si="825"/>
        <v>0</v>
      </c>
      <c r="CYL75" s="9">
        <f t="shared" si="825"/>
        <v>0</v>
      </c>
      <c r="CYM75" s="9">
        <f t="shared" si="825"/>
        <v>0</v>
      </c>
      <c r="CYN75" s="9">
        <f t="shared" si="825"/>
        <v>0</v>
      </c>
      <c r="CYO75" s="9">
        <f t="shared" ref="CYO75:DAZ75" si="826">CYO74</f>
        <v>0</v>
      </c>
      <c r="CYP75" s="9">
        <f t="shared" si="826"/>
        <v>0</v>
      </c>
      <c r="CYQ75" s="9">
        <f t="shared" si="826"/>
        <v>0</v>
      </c>
      <c r="CYR75" s="9">
        <f t="shared" si="826"/>
        <v>0</v>
      </c>
      <c r="CYS75" s="9">
        <f t="shared" si="826"/>
        <v>0</v>
      </c>
      <c r="CYT75" s="9">
        <f t="shared" si="826"/>
        <v>0</v>
      </c>
      <c r="CYU75" s="9">
        <f t="shared" si="826"/>
        <v>0</v>
      </c>
      <c r="CYV75" s="9">
        <f t="shared" si="826"/>
        <v>0</v>
      </c>
      <c r="CYW75" s="9">
        <f t="shared" si="826"/>
        <v>0</v>
      </c>
      <c r="CYX75" s="9">
        <f t="shared" si="826"/>
        <v>0</v>
      </c>
      <c r="CYY75" s="9">
        <f t="shared" si="826"/>
        <v>0</v>
      </c>
      <c r="CYZ75" s="9">
        <f t="shared" si="826"/>
        <v>0</v>
      </c>
      <c r="CZA75" s="9">
        <f t="shared" si="826"/>
        <v>0</v>
      </c>
      <c r="CZB75" s="9">
        <f t="shared" si="826"/>
        <v>0</v>
      </c>
      <c r="CZC75" s="9">
        <f t="shared" si="826"/>
        <v>0</v>
      </c>
      <c r="CZD75" s="9">
        <f t="shared" si="826"/>
        <v>0</v>
      </c>
      <c r="CZE75" s="9">
        <f t="shared" si="826"/>
        <v>0</v>
      </c>
      <c r="CZF75" s="9">
        <f t="shared" si="826"/>
        <v>0</v>
      </c>
      <c r="CZG75" s="9">
        <f t="shared" si="826"/>
        <v>0</v>
      </c>
      <c r="CZH75" s="9">
        <f t="shared" si="826"/>
        <v>0</v>
      </c>
      <c r="CZI75" s="9">
        <f t="shared" si="826"/>
        <v>0</v>
      </c>
      <c r="CZJ75" s="9">
        <f t="shared" si="826"/>
        <v>0</v>
      </c>
      <c r="CZK75" s="9">
        <f t="shared" si="826"/>
        <v>0</v>
      </c>
      <c r="CZL75" s="9">
        <f t="shared" si="826"/>
        <v>0</v>
      </c>
      <c r="CZM75" s="9">
        <f t="shared" si="826"/>
        <v>0</v>
      </c>
      <c r="CZN75" s="9">
        <f t="shared" si="826"/>
        <v>0</v>
      </c>
      <c r="CZO75" s="9">
        <f t="shared" si="826"/>
        <v>0</v>
      </c>
      <c r="CZP75" s="9">
        <f t="shared" si="826"/>
        <v>0</v>
      </c>
      <c r="CZQ75" s="9">
        <f t="shared" si="826"/>
        <v>0</v>
      </c>
      <c r="CZR75" s="9">
        <f t="shared" si="826"/>
        <v>0</v>
      </c>
      <c r="CZS75" s="9">
        <f t="shared" si="826"/>
        <v>0</v>
      </c>
      <c r="CZT75" s="9">
        <f t="shared" si="826"/>
        <v>0</v>
      </c>
      <c r="CZU75" s="9">
        <f t="shared" si="826"/>
        <v>0</v>
      </c>
      <c r="CZV75" s="9">
        <f t="shared" si="826"/>
        <v>0</v>
      </c>
      <c r="CZW75" s="9">
        <f t="shared" si="826"/>
        <v>0</v>
      </c>
      <c r="CZX75" s="9">
        <f t="shared" si="826"/>
        <v>0</v>
      </c>
      <c r="CZY75" s="9">
        <f t="shared" si="826"/>
        <v>0</v>
      </c>
      <c r="CZZ75" s="9">
        <f t="shared" si="826"/>
        <v>0</v>
      </c>
      <c r="DAA75" s="9">
        <f t="shared" si="826"/>
        <v>0</v>
      </c>
      <c r="DAB75" s="9">
        <f t="shared" si="826"/>
        <v>0</v>
      </c>
      <c r="DAC75" s="9">
        <f t="shared" si="826"/>
        <v>0</v>
      </c>
      <c r="DAD75" s="9">
        <f t="shared" si="826"/>
        <v>0</v>
      </c>
      <c r="DAE75" s="9">
        <f t="shared" si="826"/>
        <v>0</v>
      </c>
      <c r="DAF75" s="9">
        <f t="shared" si="826"/>
        <v>0</v>
      </c>
      <c r="DAG75" s="9">
        <f t="shared" si="826"/>
        <v>0</v>
      </c>
      <c r="DAH75" s="9">
        <f t="shared" si="826"/>
        <v>0</v>
      </c>
      <c r="DAI75" s="9">
        <f t="shared" si="826"/>
        <v>0</v>
      </c>
      <c r="DAJ75" s="9">
        <f t="shared" si="826"/>
        <v>0</v>
      </c>
      <c r="DAK75" s="9">
        <f t="shared" si="826"/>
        <v>0</v>
      </c>
      <c r="DAL75" s="9">
        <f t="shared" si="826"/>
        <v>0</v>
      </c>
      <c r="DAM75" s="9">
        <f t="shared" si="826"/>
        <v>0</v>
      </c>
      <c r="DAN75" s="9">
        <f t="shared" si="826"/>
        <v>0</v>
      </c>
      <c r="DAO75" s="9">
        <f t="shared" si="826"/>
        <v>0</v>
      </c>
      <c r="DAP75" s="9">
        <f t="shared" si="826"/>
        <v>0</v>
      </c>
      <c r="DAQ75" s="9">
        <f t="shared" si="826"/>
        <v>0</v>
      </c>
      <c r="DAR75" s="9">
        <f t="shared" si="826"/>
        <v>0</v>
      </c>
      <c r="DAS75" s="9">
        <f t="shared" si="826"/>
        <v>0</v>
      </c>
      <c r="DAT75" s="9">
        <f t="shared" si="826"/>
        <v>0</v>
      </c>
      <c r="DAU75" s="9">
        <f t="shared" si="826"/>
        <v>0</v>
      </c>
      <c r="DAV75" s="9">
        <f t="shared" si="826"/>
        <v>0</v>
      </c>
      <c r="DAW75" s="9">
        <f t="shared" si="826"/>
        <v>0</v>
      </c>
      <c r="DAX75" s="9">
        <f t="shared" si="826"/>
        <v>0</v>
      </c>
      <c r="DAY75" s="9">
        <f t="shared" si="826"/>
        <v>0</v>
      </c>
      <c r="DAZ75" s="9">
        <f t="shared" si="826"/>
        <v>0</v>
      </c>
      <c r="DBA75" s="9">
        <f t="shared" ref="DBA75:DDL75" si="827">DBA74</f>
        <v>0</v>
      </c>
      <c r="DBB75" s="9">
        <f t="shared" si="827"/>
        <v>0</v>
      </c>
      <c r="DBC75" s="9">
        <f t="shared" si="827"/>
        <v>0</v>
      </c>
      <c r="DBD75" s="9">
        <f t="shared" si="827"/>
        <v>0</v>
      </c>
      <c r="DBE75" s="9">
        <f t="shared" si="827"/>
        <v>0</v>
      </c>
      <c r="DBF75" s="9">
        <f t="shared" si="827"/>
        <v>0</v>
      </c>
      <c r="DBG75" s="9">
        <f t="shared" si="827"/>
        <v>0</v>
      </c>
      <c r="DBH75" s="9">
        <f t="shared" si="827"/>
        <v>0</v>
      </c>
      <c r="DBI75" s="9">
        <f t="shared" si="827"/>
        <v>0</v>
      </c>
      <c r="DBJ75" s="9">
        <f t="shared" si="827"/>
        <v>0</v>
      </c>
      <c r="DBK75" s="9">
        <f t="shared" si="827"/>
        <v>0</v>
      </c>
      <c r="DBL75" s="9">
        <f t="shared" si="827"/>
        <v>0</v>
      </c>
      <c r="DBM75" s="9">
        <f t="shared" si="827"/>
        <v>0</v>
      </c>
      <c r="DBN75" s="9">
        <f t="shared" si="827"/>
        <v>0</v>
      </c>
      <c r="DBO75" s="9">
        <f t="shared" si="827"/>
        <v>0</v>
      </c>
      <c r="DBP75" s="9">
        <f t="shared" si="827"/>
        <v>0</v>
      </c>
      <c r="DBQ75" s="9">
        <f t="shared" si="827"/>
        <v>0</v>
      </c>
      <c r="DBR75" s="9">
        <f t="shared" si="827"/>
        <v>0</v>
      </c>
      <c r="DBS75" s="9">
        <f t="shared" si="827"/>
        <v>0</v>
      </c>
      <c r="DBT75" s="9">
        <f t="shared" si="827"/>
        <v>0</v>
      </c>
      <c r="DBU75" s="9">
        <f t="shared" si="827"/>
        <v>0</v>
      </c>
      <c r="DBV75" s="9">
        <f t="shared" si="827"/>
        <v>0</v>
      </c>
      <c r="DBW75" s="9">
        <f t="shared" si="827"/>
        <v>0</v>
      </c>
      <c r="DBX75" s="9">
        <f t="shared" si="827"/>
        <v>0</v>
      </c>
      <c r="DBY75" s="9">
        <f t="shared" si="827"/>
        <v>0</v>
      </c>
      <c r="DBZ75" s="9">
        <f t="shared" si="827"/>
        <v>0</v>
      </c>
      <c r="DCA75" s="9">
        <f t="shared" si="827"/>
        <v>0</v>
      </c>
      <c r="DCB75" s="9">
        <f t="shared" si="827"/>
        <v>0</v>
      </c>
      <c r="DCC75" s="9">
        <f t="shared" si="827"/>
        <v>0</v>
      </c>
      <c r="DCD75" s="9">
        <f t="shared" si="827"/>
        <v>0</v>
      </c>
      <c r="DCE75" s="9">
        <f t="shared" si="827"/>
        <v>0</v>
      </c>
      <c r="DCF75" s="9">
        <f t="shared" si="827"/>
        <v>0</v>
      </c>
      <c r="DCG75" s="9">
        <f t="shared" si="827"/>
        <v>0</v>
      </c>
      <c r="DCH75" s="9">
        <f t="shared" si="827"/>
        <v>0</v>
      </c>
      <c r="DCI75" s="9">
        <f t="shared" si="827"/>
        <v>0</v>
      </c>
      <c r="DCJ75" s="9">
        <f t="shared" si="827"/>
        <v>0</v>
      </c>
      <c r="DCK75" s="9">
        <f t="shared" si="827"/>
        <v>0</v>
      </c>
      <c r="DCL75" s="9">
        <f t="shared" si="827"/>
        <v>0</v>
      </c>
      <c r="DCM75" s="9">
        <f t="shared" si="827"/>
        <v>0</v>
      </c>
      <c r="DCN75" s="9">
        <f t="shared" si="827"/>
        <v>0</v>
      </c>
      <c r="DCO75" s="9">
        <f t="shared" si="827"/>
        <v>0</v>
      </c>
      <c r="DCP75" s="9">
        <f t="shared" si="827"/>
        <v>0</v>
      </c>
      <c r="DCQ75" s="9">
        <f t="shared" si="827"/>
        <v>0</v>
      </c>
      <c r="DCR75" s="9">
        <f t="shared" si="827"/>
        <v>0</v>
      </c>
      <c r="DCS75" s="9">
        <f t="shared" si="827"/>
        <v>0</v>
      </c>
      <c r="DCT75" s="9">
        <f t="shared" si="827"/>
        <v>0</v>
      </c>
      <c r="DCU75" s="9">
        <f t="shared" si="827"/>
        <v>0</v>
      </c>
      <c r="DCV75" s="9">
        <f t="shared" si="827"/>
        <v>0</v>
      </c>
      <c r="DCW75" s="9">
        <f t="shared" si="827"/>
        <v>0</v>
      </c>
      <c r="DCX75" s="9">
        <f t="shared" si="827"/>
        <v>0</v>
      </c>
      <c r="DCY75" s="9">
        <f t="shared" si="827"/>
        <v>0</v>
      </c>
      <c r="DCZ75" s="9">
        <f t="shared" si="827"/>
        <v>0</v>
      </c>
      <c r="DDA75" s="9">
        <f t="shared" si="827"/>
        <v>0</v>
      </c>
      <c r="DDB75" s="9">
        <f t="shared" si="827"/>
        <v>0</v>
      </c>
      <c r="DDC75" s="9">
        <f t="shared" si="827"/>
        <v>0</v>
      </c>
      <c r="DDD75" s="9">
        <f t="shared" si="827"/>
        <v>0</v>
      </c>
      <c r="DDE75" s="9">
        <f t="shared" si="827"/>
        <v>0</v>
      </c>
      <c r="DDF75" s="9">
        <f t="shared" si="827"/>
        <v>0</v>
      </c>
      <c r="DDG75" s="9">
        <f t="shared" si="827"/>
        <v>0</v>
      </c>
      <c r="DDH75" s="9">
        <f t="shared" si="827"/>
        <v>0</v>
      </c>
      <c r="DDI75" s="9">
        <f t="shared" si="827"/>
        <v>0</v>
      </c>
      <c r="DDJ75" s="9">
        <f t="shared" si="827"/>
        <v>0</v>
      </c>
      <c r="DDK75" s="9">
        <f t="shared" si="827"/>
        <v>0</v>
      </c>
      <c r="DDL75" s="9">
        <f t="shared" si="827"/>
        <v>0</v>
      </c>
      <c r="DDM75" s="9">
        <f t="shared" ref="DDM75:DFX75" si="828">DDM74</f>
        <v>0</v>
      </c>
      <c r="DDN75" s="9">
        <f t="shared" si="828"/>
        <v>0</v>
      </c>
      <c r="DDO75" s="9">
        <f t="shared" si="828"/>
        <v>0</v>
      </c>
      <c r="DDP75" s="9">
        <f t="shared" si="828"/>
        <v>0</v>
      </c>
      <c r="DDQ75" s="9">
        <f t="shared" si="828"/>
        <v>0</v>
      </c>
      <c r="DDR75" s="9">
        <f t="shared" si="828"/>
        <v>0</v>
      </c>
      <c r="DDS75" s="9">
        <f t="shared" si="828"/>
        <v>0</v>
      </c>
      <c r="DDT75" s="9">
        <f t="shared" si="828"/>
        <v>0</v>
      </c>
      <c r="DDU75" s="9">
        <f t="shared" si="828"/>
        <v>0</v>
      </c>
      <c r="DDV75" s="9">
        <f t="shared" si="828"/>
        <v>0</v>
      </c>
      <c r="DDW75" s="9">
        <f t="shared" si="828"/>
        <v>0</v>
      </c>
      <c r="DDX75" s="9">
        <f t="shared" si="828"/>
        <v>0</v>
      </c>
      <c r="DDY75" s="9">
        <f t="shared" si="828"/>
        <v>0</v>
      </c>
      <c r="DDZ75" s="9">
        <f t="shared" si="828"/>
        <v>0</v>
      </c>
      <c r="DEA75" s="9">
        <f t="shared" si="828"/>
        <v>0</v>
      </c>
      <c r="DEB75" s="9">
        <f t="shared" si="828"/>
        <v>0</v>
      </c>
      <c r="DEC75" s="9">
        <f t="shared" si="828"/>
        <v>0</v>
      </c>
      <c r="DED75" s="9">
        <f t="shared" si="828"/>
        <v>0</v>
      </c>
      <c r="DEE75" s="9">
        <f t="shared" si="828"/>
        <v>0</v>
      </c>
      <c r="DEF75" s="9">
        <f t="shared" si="828"/>
        <v>0</v>
      </c>
      <c r="DEG75" s="9">
        <f t="shared" si="828"/>
        <v>0</v>
      </c>
      <c r="DEH75" s="9">
        <f t="shared" si="828"/>
        <v>0</v>
      </c>
      <c r="DEI75" s="9">
        <f t="shared" si="828"/>
        <v>0</v>
      </c>
      <c r="DEJ75" s="9">
        <f t="shared" si="828"/>
        <v>0</v>
      </c>
      <c r="DEK75" s="9">
        <f t="shared" si="828"/>
        <v>0</v>
      </c>
      <c r="DEL75" s="9">
        <f t="shared" si="828"/>
        <v>0</v>
      </c>
      <c r="DEM75" s="9">
        <f t="shared" si="828"/>
        <v>0</v>
      </c>
      <c r="DEN75" s="9">
        <f t="shared" si="828"/>
        <v>0</v>
      </c>
      <c r="DEO75" s="9">
        <f t="shared" si="828"/>
        <v>0</v>
      </c>
      <c r="DEP75" s="9">
        <f t="shared" si="828"/>
        <v>0</v>
      </c>
      <c r="DEQ75" s="9">
        <f t="shared" si="828"/>
        <v>0</v>
      </c>
      <c r="DER75" s="9">
        <f t="shared" si="828"/>
        <v>0</v>
      </c>
      <c r="DES75" s="9">
        <f t="shared" si="828"/>
        <v>0</v>
      </c>
      <c r="DET75" s="9">
        <f t="shared" si="828"/>
        <v>0</v>
      </c>
      <c r="DEU75" s="9">
        <f t="shared" si="828"/>
        <v>0</v>
      </c>
      <c r="DEV75" s="9">
        <f t="shared" si="828"/>
        <v>0</v>
      </c>
      <c r="DEW75" s="9">
        <f t="shared" si="828"/>
        <v>0</v>
      </c>
      <c r="DEX75" s="9">
        <f t="shared" si="828"/>
        <v>0</v>
      </c>
      <c r="DEY75" s="9">
        <f t="shared" si="828"/>
        <v>0</v>
      </c>
      <c r="DEZ75" s="9">
        <f t="shared" si="828"/>
        <v>0</v>
      </c>
      <c r="DFA75" s="9">
        <f t="shared" si="828"/>
        <v>0</v>
      </c>
      <c r="DFB75" s="9">
        <f t="shared" si="828"/>
        <v>0</v>
      </c>
      <c r="DFC75" s="9">
        <f t="shared" si="828"/>
        <v>0</v>
      </c>
      <c r="DFD75" s="9">
        <f t="shared" si="828"/>
        <v>0</v>
      </c>
      <c r="DFE75" s="9">
        <f t="shared" si="828"/>
        <v>0</v>
      </c>
      <c r="DFF75" s="9">
        <f t="shared" si="828"/>
        <v>0</v>
      </c>
      <c r="DFG75" s="9">
        <f t="shared" si="828"/>
        <v>0</v>
      </c>
      <c r="DFH75" s="9">
        <f t="shared" si="828"/>
        <v>0</v>
      </c>
      <c r="DFI75" s="9">
        <f t="shared" si="828"/>
        <v>0</v>
      </c>
      <c r="DFJ75" s="9">
        <f t="shared" si="828"/>
        <v>0</v>
      </c>
      <c r="DFK75" s="9">
        <f t="shared" si="828"/>
        <v>0</v>
      </c>
      <c r="DFL75" s="9">
        <f t="shared" si="828"/>
        <v>0</v>
      </c>
      <c r="DFM75" s="9">
        <f t="shared" si="828"/>
        <v>0</v>
      </c>
      <c r="DFN75" s="9">
        <f t="shared" si="828"/>
        <v>0</v>
      </c>
      <c r="DFO75" s="9">
        <f t="shared" si="828"/>
        <v>0</v>
      </c>
      <c r="DFP75" s="9">
        <f t="shared" si="828"/>
        <v>0</v>
      </c>
      <c r="DFQ75" s="9">
        <f t="shared" si="828"/>
        <v>0</v>
      </c>
      <c r="DFR75" s="9">
        <f t="shared" si="828"/>
        <v>0</v>
      </c>
      <c r="DFS75" s="9">
        <f t="shared" si="828"/>
        <v>0</v>
      </c>
      <c r="DFT75" s="9">
        <f t="shared" si="828"/>
        <v>0</v>
      </c>
      <c r="DFU75" s="9">
        <f t="shared" si="828"/>
        <v>0</v>
      </c>
      <c r="DFV75" s="9">
        <f t="shared" si="828"/>
        <v>0</v>
      </c>
      <c r="DFW75" s="9">
        <f t="shared" si="828"/>
        <v>0</v>
      </c>
      <c r="DFX75" s="9">
        <f t="shared" si="828"/>
        <v>0</v>
      </c>
      <c r="DFY75" s="9">
        <f t="shared" ref="DFY75:DIJ75" si="829">DFY74</f>
        <v>0</v>
      </c>
      <c r="DFZ75" s="9">
        <f t="shared" si="829"/>
        <v>0</v>
      </c>
      <c r="DGA75" s="9">
        <f t="shared" si="829"/>
        <v>0</v>
      </c>
      <c r="DGB75" s="9">
        <f t="shared" si="829"/>
        <v>0</v>
      </c>
      <c r="DGC75" s="9">
        <f t="shared" si="829"/>
        <v>0</v>
      </c>
      <c r="DGD75" s="9">
        <f t="shared" si="829"/>
        <v>0</v>
      </c>
      <c r="DGE75" s="9">
        <f t="shared" si="829"/>
        <v>0</v>
      </c>
      <c r="DGF75" s="9">
        <f t="shared" si="829"/>
        <v>0</v>
      </c>
      <c r="DGG75" s="9">
        <f t="shared" si="829"/>
        <v>0</v>
      </c>
      <c r="DGH75" s="9">
        <f t="shared" si="829"/>
        <v>0</v>
      </c>
      <c r="DGI75" s="9">
        <f t="shared" si="829"/>
        <v>0</v>
      </c>
      <c r="DGJ75" s="9">
        <f t="shared" si="829"/>
        <v>0</v>
      </c>
      <c r="DGK75" s="9">
        <f t="shared" si="829"/>
        <v>0</v>
      </c>
      <c r="DGL75" s="9">
        <f t="shared" si="829"/>
        <v>0</v>
      </c>
      <c r="DGM75" s="9">
        <f t="shared" si="829"/>
        <v>0</v>
      </c>
      <c r="DGN75" s="9">
        <f t="shared" si="829"/>
        <v>0</v>
      </c>
      <c r="DGO75" s="9">
        <f t="shared" si="829"/>
        <v>0</v>
      </c>
      <c r="DGP75" s="9">
        <f t="shared" si="829"/>
        <v>0</v>
      </c>
      <c r="DGQ75" s="9">
        <f t="shared" si="829"/>
        <v>0</v>
      </c>
      <c r="DGR75" s="9">
        <f t="shared" si="829"/>
        <v>0</v>
      </c>
      <c r="DGS75" s="9">
        <f t="shared" si="829"/>
        <v>0</v>
      </c>
      <c r="DGT75" s="9">
        <f t="shared" si="829"/>
        <v>0</v>
      </c>
      <c r="DGU75" s="9">
        <f t="shared" si="829"/>
        <v>0</v>
      </c>
      <c r="DGV75" s="9">
        <f t="shared" si="829"/>
        <v>0</v>
      </c>
      <c r="DGW75" s="9">
        <f t="shared" si="829"/>
        <v>0</v>
      </c>
      <c r="DGX75" s="9">
        <f t="shared" si="829"/>
        <v>0</v>
      </c>
      <c r="DGY75" s="9">
        <f t="shared" si="829"/>
        <v>0</v>
      </c>
      <c r="DGZ75" s="9">
        <f t="shared" si="829"/>
        <v>0</v>
      </c>
      <c r="DHA75" s="9">
        <f t="shared" si="829"/>
        <v>0</v>
      </c>
      <c r="DHB75" s="9">
        <f t="shared" si="829"/>
        <v>0</v>
      </c>
      <c r="DHC75" s="9">
        <f t="shared" si="829"/>
        <v>0</v>
      </c>
      <c r="DHD75" s="9">
        <f t="shared" si="829"/>
        <v>0</v>
      </c>
      <c r="DHE75" s="9">
        <f t="shared" si="829"/>
        <v>0</v>
      </c>
      <c r="DHF75" s="9">
        <f t="shared" si="829"/>
        <v>0</v>
      </c>
      <c r="DHG75" s="9">
        <f t="shared" si="829"/>
        <v>0</v>
      </c>
      <c r="DHH75" s="9">
        <f t="shared" si="829"/>
        <v>0</v>
      </c>
      <c r="DHI75" s="9">
        <f t="shared" si="829"/>
        <v>0</v>
      </c>
      <c r="DHJ75" s="9">
        <f t="shared" si="829"/>
        <v>0</v>
      </c>
      <c r="DHK75" s="9">
        <f t="shared" si="829"/>
        <v>0</v>
      </c>
      <c r="DHL75" s="9">
        <f t="shared" si="829"/>
        <v>0</v>
      </c>
      <c r="DHM75" s="9">
        <f t="shared" si="829"/>
        <v>0</v>
      </c>
      <c r="DHN75" s="9">
        <f t="shared" si="829"/>
        <v>0</v>
      </c>
      <c r="DHO75" s="9">
        <f t="shared" si="829"/>
        <v>0</v>
      </c>
      <c r="DHP75" s="9">
        <f t="shared" si="829"/>
        <v>0</v>
      </c>
      <c r="DHQ75" s="9">
        <f t="shared" si="829"/>
        <v>0</v>
      </c>
      <c r="DHR75" s="9">
        <f t="shared" si="829"/>
        <v>0</v>
      </c>
      <c r="DHS75" s="9">
        <f t="shared" si="829"/>
        <v>0</v>
      </c>
      <c r="DHT75" s="9">
        <f t="shared" si="829"/>
        <v>0</v>
      </c>
      <c r="DHU75" s="9">
        <f t="shared" si="829"/>
        <v>0</v>
      </c>
      <c r="DHV75" s="9">
        <f t="shared" si="829"/>
        <v>0</v>
      </c>
      <c r="DHW75" s="9">
        <f t="shared" si="829"/>
        <v>0</v>
      </c>
      <c r="DHX75" s="9">
        <f t="shared" si="829"/>
        <v>0</v>
      </c>
      <c r="DHY75" s="9">
        <f t="shared" si="829"/>
        <v>0</v>
      </c>
      <c r="DHZ75" s="9">
        <f t="shared" si="829"/>
        <v>0</v>
      </c>
      <c r="DIA75" s="9">
        <f t="shared" si="829"/>
        <v>0</v>
      </c>
      <c r="DIB75" s="9">
        <f t="shared" si="829"/>
        <v>0</v>
      </c>
      <c r="DIC75" s="9">
        <f t="shared" si="829"/>
        <v>0</v>
      </c>
      <c r="DID75" s="9">
        <f t="shared" si="829"/>
        <v>0</v>
      </c>
      <c r="DIE75" s="9">
        <f t="shared" si="829"/>
        <v>0</v>
      </c>
      <c r="DIF75" s="9">
        <f t="shared" si="829"/>
        <v>0</v>
      </c>
      <c r="DIG75" s="9">
        <f t="shared" si="829"/>
        <v>0</v>
      </c>
      <c r="DIH75" s="9">
        <f t="shared" si="829"/>
        <v>0</v>
      </c>
      <c r="DII75" s="9">
        <f t="shared" si="829"/>
        <v>0</v>
      </c>
      <c r="DIJ75" s="9">
        <f t="shared" si="829"/>
        <v>0</v>
      </c>
      <c r="DIK75" s="9">
        <f t="shared" ref="DIK75:DKV75" si="830">DIK74</f>
        <v>0</v>
      </c>
      <c r="DIL75" s="9">
        <f t="shared" si="830"/>
        <v>0</v>
      </c>
      <c r="DIM75" s="9">
        <f t="shared" si="830"/>
        <v>0</v>
      </c>
      <c r="DIN75" s="9">
        <f t="shared" si="830"/>
        <v>0</v>
      </c>
      <c r="DIO75" s="9">
        <f t="shared" si="830"/>
        <v>0</v>
      </c>
      <c r="DIP75" s="9">
        <f t="shared" si="830"/>
        <v>0</v>
      </c>
      <c r="DIQ75" s="9">
        <f t="shared" si="830"/>
        <v>0</v>
      </c>
      <c r="DIR75" s="9">
        <f t="shared" si="830"/>
        <v>0</v>
      </c>
      <c r="DIS75" s="9">
        <f t="shared" si="830"/>
        <v>0</v>
      </c>
      <c r="DIT75" s="9">
        <f t="shared" si="830"/>
        <v>0</v>
      </c>
      <c r="DIU75" s="9">
        <f t="shared" si="830"/>
        <v>0</v>
      </c>
      <c r="DIV75" s="9">
        <f t="shared" si="830"/>
        <v>0</v>
      </c>
      <c r="DIW75" s="9">
        <f t="shared" si="830"/>
        <v>0</v>
      </c>
      <c r="DIX75" s="9">
        <f t="shared" si="830"/>
        <v>0</v>
      </c>
      <c r="DIY75" s="9">
        <f t="shared" si="830"/>
        <v>0</v>
      </c>
      <c r="DIZ75" s="9">
        <f t="shared" si="830"/>
        <v>0</v>
      </c>
      <c r="DJA75" s="9">
        <f t="shared" si="830"/>
        <v>0</v>
      </c>
      <c r="DJB75" s="9">
        <f t="shared" si="830"/>
        <v>0</v>
      </c>
      <c r="DJC75" s="9">
        <f t="shared" si="830"/>
        <v>0</v>
      </c>
      <c r="DJD75" s="9">
        <f t="shared" si="830"/>
        <v>0</v>
      </c>
      <c r="DJE75" s="9">
        <f t="shared" si="830"/>
        <v>0</v>
      </c>
      <c r="DJF75" s="9">
        <f t="shared" si="830"/>
        <v>0</v>
      </c>
      <c r="DJG75" s="9">
        <f t="shared" si="830"/>
        <v>0</v>
      </c>
      <c r="DJH75" s="9">
        <f t="shared" si="830"/>
        <v>0</v>
      </c>
      <c r="DJI75" s="9">
        <f t="shared" si="830"/>
        <v>0</v>
      </c>
      <c r="DJJ75" s="9">
        <f t="shared" si="830"/>
        <v>0</v>
      </c>
      <c r="DJK75" s="9">
        <f t="shared" si="830"/>
        <v>0</v>
      </c>
      <c r="DJL75" s="9">
        <f t="shared" si="830"/>
        <v>0</v>
      </c>
      <c r="DJM75" s="9">
        <f t="shared" si="830"/>
        <v>0</v>
      </c>
      <c r="DJN75" s="9">
        <f t="shared" si="830"/>
        <v>0</v>
      </c>
      <c r="DJO75" s="9">
        <f t="shared" si="830"/>
        <v>0</v>
      </c>
      <c r="DJP75" s="9">
        <f t="shared" si="830"/>
        <v>0</v>
      </c>
      <c r="DJQ75" s="9">
        <f t="shared" si="830"/>
        <v>0</v>
      </c>
      <c r="DJR75" s="9">
        <f t="shared" si="830"/>
        <v>0</v>
      </c>
      <c r="DJS75" s="9">
        <f t="shared" si="830"/>
        <v>0</v>
      </c>
      <c r="DJT75" s="9">
        <f t="shared" si="830"/>
        <v>0</v>
      </c>
      <c r="DJU75" s="9">
        <f t="shared" si="830"/>
        <v>0</v>
      </c>
      <c r="DJV75" s="9">
        <f t="shared" si="830"/>
        <v>0</v>
      </c>
      <c r="DJW75" s="9">
        <f t="shared" si="830"/>
        <v>0</v>
      </c>
      <c r="DJX75" s="9">
        <f t="shared" si="830"/>
        <v>0</v>
      </c>
      <c r="DJY75" s="9">
        <f t="shared" si="830"/>
        <v>0</v>
      </c>
      <c r="DJZ75" s="9">
        <f t="shared" si="830"/>
        <v>0</v>
      </c>
      <c r="DKA75" s="9">
        <f t="shared" si="830"/>
        <v>0</v>
      </c>
      <c r="DKB75" s="9">
        <f t="shared" si="830"/>
        <v>0</v>
      </c>
      <c r="DKC75" s="9">
        <f t="shared" si="830"/>
        <v>0</v>
      </c>
      <c r="DKD75" s="9">
        <f t="shared" si="830"/>
        <v>0</v>
      </c>
      <c r="DKE75" s="9">
        <f t="shared" si="830"/>
        <v>0</v>
      </c>
      <c r="DKF75" s="9">
        <f t="shared" si="830"/>
        <v>0</v>
      </c>
      <c r="DKG75" s="9">
        <f t="shared" si="830"/>
        <v>0</v>
      </c>
      <c r="DKH75" s="9">
        <f t="shared" si="830"/>
        <v>0</v>
      </c>
      <c r="DKI75" s="9">
        <f t="shared" si="830"/>
        <v>0</v>
      </c>
      <c r="DKJ75" s="9">
        <f t="shared" si="830"/>
        <v>0</v>
      </c>
      <c r="DKK75" s="9">
        <f t="shared" si="830"/>
        <v>0</v>
      </c>
      <c r="DKL75" s="9">
        <f t="shared" si="830"/>
        <v>0</v>
      </c>
      <c r="DKM75" s="9">
        <f t="shared" si="830"/>
        <v>0</v>
      </c>
      <c r="DKN75" s="9">
        <f t="shared" si="830"/>
        <v>0</v>
      </c>
      <c r="DKO75" s="9">
        <f t="shared" si="830"/>
        <v>0</v>
      </c>
      <c r="DKP75" s="9">
        <f t="shared" si="830"/>
        <v>0</v>
      </c>
      <c r="DKQ75" s="9">
        <f t="shared" si="830"/>
        <v>0</v>
      </c>
      <c r="DKR75" s="9">
        <f t="shared" si="830"/>
        <v>0</v>
      </c>
      <c r="DKS75" s="9">
        <f t="shared" si="830"/>
        <v>0</v>
      </c>
      <c r="DKT75" s="9">
        <f t="shared" si="830"/>
        <v>0</v>
      </c>
      <c r="DKU75" s="9">
        <f t="shared" si="830"/>
        <v>0</v>
      </c>
      <c r="DKV75" s="9">
        <f t="shared" si="830"/>
        <v>0</v>
      </c>
      <c r="DKW75" s="9">
        <f t="shared" ref="DKW75:DNH75" si="831">DKW74</f>
        <v>0</v>
      </c>
      <c r="DKX75" s="9">
        <f t="shared" si="831"/>
        <v>0</v>
      </c>
      <c r="DKY75" s="9">
        <f t="shared" si="831"/>
        <v>0</v>
      </c>
      <c r="DKZ75" s="9">
        <f t="shared" si="831"/>
        <v>0</v>
      </c>
      <c r="DLA75" s="9">
        <f t="shared" si="831"/>
        <v>0</v>
      </c>
      <c r="DLB75" s="9">
        <f t="shared" si="831"/>
        <v>0</v>
      </c>
      <c r="DLC75" s="9">
        <f t="shared" si="831"/>
        <v>0</v>
      </c>
      <c r="DLD75" s="9">
        <f t="shared" si="831"/>
        <v>0</v>
      </c>
      <c r="DLE75" s="9">
        <f t="shared" si="831"/>
        <v>0</v>
      </c>
      <c r="DLF75" s="9">
        <f t="shared" si="831"/>
        <v>0</v>
      </c>
      <c r="DLG75" s="9">
        <f t="shared" si="831"/>
        <v>0</v>
      </c>
      <c r="DLH75" s="9">
        <f t="shared" si="831"/>
        <v>0</v>
      </c>
      <c r="DLI75" s="9">
        <f t="shared" si="831"/>
        <v>0</v>
      </c>
      <c r="DLJ75" s="9">
        <f t="shared" si="831"/>
        <v>0</v>
      </c>
      <c r="DLK75" s="9">
        <f t="shared" si="831"/>
        <v>0</v>
      </c>
      <c r="DLL75" s="9">
        <f t="shared" si="831"/>
        <v>0</v>
      </c>
      <c r="DLM75" s="9">
        <f t="shared" si="831"/>
        <v>0</v>
      </c>
      <c r="DLN75" s="9">
        <f t="shared" si="831"/>
        <v>0</v>
      </c>
      <c r="DLO75" s="9">
        <f t="shared" si="831"/>
        <v>0</v>
      </c>
      <c r="DLP75" s="9">
        <f t="shared" si="831"/>
        <v>0</v>
      </c>
      <c r="DLQ75" s="9">
        <f t="shared" si="831"/>
        <v>0</v>
      </c>
      <c r="DLR75" s="9">
        <f t="shared" si="831"/>
        <v>0</v>
      </c>
      <c r="DLS75" s="9">
        <f t="shared" si="831"/>
        <v>0</v>
      </c>
      <c r="DLT75" s="9">
        <f t="shared" si="831"/>
        <v>0</v>
      </c>
      <c r="DLU75" s="9">
        <f t="shared" si="831"/>
        <v>0</v>
      </c>
      <c r="DLV75" s="9">
        <f t="shared" si="831"/>
        <v>0</v>
      </c>
      <c r="DLW75" s="9">
        <f t="shared" si="831"/>
        <v>0</v>
      </c>
      <c r="DLX75" s="9">
        <f t="shared" si="831"/>
        <v>0</v>
      </c>
      <c r="DLY75" s="9">
        <f t="shared" si="831"/>
        <v>0</v>
      </c>
      <c r="DLZ75" s="9">
        <f t="shared" si="831"/>
        <v>0</v>
      </c>
      <c r="DMA75" s="9">
        <f t="shared" si="831"/>
        <v>0</v>
      </c>
      <c r="DMB75" s="9">
        <f t="shared" si="831"/>
        <v>0</v>
      </c>
      <c r="DMC75" s="9">
        <f t="shared" si="831"/>
        <v>0</v>
      </c>
      <c r="DMD75" s="9">
        <f t="shared" si="831"/>
        <v>0</v>
      </c>
      <c r="DME75" s="9">
        <f t="shared" si="831"/>
        <v>0</v>
      </c>
      <c r="DMF75" s="9">
        <f t="shared" si="831"/>
        <v>0</v>
      </c>
      <c r="DMG75" s="9">
        <f t="shared" si="831"/>
        <v>0</v>
      </c>
      <c r="DMH75" s="9">
        <f t="shared" si="831"/>
        <v>0</v>
      </c>
      <c r="DMI75" s="9">
        <f t="shared" si="831"/>
        <v>0</v>
      </c>
      <c r="DMJ75" s="9">
        <f t="shared" si="831"/>
        <v>0</v>
      </c>
      <c r="DMK75" s="9">
        <f t="shared" si="831"/>
        <v>0</v>
      </c>
      <c r="DML75" s="9">
        <f t="shared" si="831"/>
        <v>0</v>
      </c>
      <c r="DMM75" s="9">
        <f t="shared" si="831"/>
        <v>0</v>
      </c>
      <c r="DMN75" s="9">
        <f t="shared" si="831"/>
        <v>0</v>
      </c>
      <c r="DMO75" s="9">
        <f t="shared" si="831"/>
        <v>0</v>
      </c>
      <c r="DMP75" s="9">
        <f t="shared" si="831"/>
        <v>0</v>
      </c>
      <c r="DMQ75" s="9">
        <f t="shared" si="831"/>
        <v>0</v>
      </c>
      <c r="DMR75" s="9">
        <f t="shared" si="831"/>
        <v>0</v>
      </c>
      <c r="DMS75" s="9">
        <f t="shared" si="831"/>
        <v>0</v>
      </c>
      <c r="DMT75" s="9">
        <f t="shared" si="831"/>
        <v>0</v>
      </c>
      <c r="DMU75" s="9">
        <f t="shared" si="831"/>
        <v>0</v>
      </c>
      <c r="DMV75" s="9">
        <f t="shared" si="831"/>
        <v>0</v>
      </c>
      <c r="DMW75" s="9">
        <f t="shared" si="831"/>
        <v>0</v>
      </c>
      <c r="DMX75" s="9">
        <f t="shared" si="831"/>
        <v>0</v>
      </c>
      <c r="DMY75" s="9">
        <f t="shared" si="831"/>
        <v>0</v>
      </c>
      <c r="DMZ75" s="9">
        <f t="shared" si="831"/>
        <v>0</v>
      </c>
      <c r="DNA75" s="9">
        <f t="shared" si="831"/>
        <v>0</v>
      </c>
      <c r="DNB75" s="9">
        <f t="shared" si="831"/>
        <v>0</v>
      </c>
      <c r="DNC75" s="9">
        <f t="shared" si="831"/>
        <v>0</v>
      </c>
      <c r="DND75" s="9">
        <f t="shared" si="831"/>
        <v>0</v>
      </c>
      <c r="DNE75" s="9">
        <f t="shared" si="831"/>
        <v>0</v>
      </c>
      <c r="DNF75" s="9">
        <f t="shared" si="831"/>
        <v>0</v>
      </c>
      <c r="DNG75" s="9">
        <f t="shared" si="831"/>
        <v>0</v>
      </c>
      <c r="DNH75" s="9">
        <f t="shared" si="831"/>
        <v>0</v>
      </c>
      <c r="DNI75" s="9">
        <f t="shared" ref="DNI75:DPT75" si="832">DNI74</f>
        <v>0</v>
      </c>
      <c r="DNJ75" s="9">
        <f t="shared" si="832"/>
        <v>0</v>
      </c>
      <c r="DNK75" s="9">
        <f t="shared" si="832"/>
        <v>0</v>
      </c>
      <c r="DNL75" s="9">
        <f t="shared" si="832"/>
        <v>0</v>
      </c>
      <c r="DNM75" s="9">
        <f t="shared" si="832"/>
        <v>0</v>
      </c>
      <c r="DNN75" s="9">
        <f t="shared" si="832"/>
        <v>0</v>
      </c>
      <c r="DNO75" s="9">
        <f t="shared" si="832"/>
        <v>0</v>
      </c>
      <c r="DNP75" s="9">
        <f t="shared" si="832"/>
        <v>0</v>
      </c>
      <c r="DNQ75" s="9">
        <f t="shared" si="832"/>
        <v>0</v>
      </c>
      <c r="DNR75" s="9">
        <f t="shared" si="832"/>
        <v>0</v>
      </c>
      <c r="DNS75" s="9">
        <f t="shared" si="832"/>
        <v>0</v>
      </c>
      <c r="DNT75" s="9">
        <f t="shared" si="832"/>
        <v>0</v>
      </c>
      <c r="DNU75" s="9">
        <f t="shared" si="832"/>
        <v>0</v>
      </c>
      <c r="DNV75" s="9">
        <f t="shared" si="832"/>
        <v>0</v>
      </c>
      <c r="DNW75" s="9">
        <f t="shared" si="832"/>
        <v>0</v>
      </c>
      <c r="DNX75" s="9">
        <f t="shared" si="832"/>
        <v>0</v>
      </c>
      <c r="DNY75" s="9">
        <f t="shared" si="832"/>
        <v>0</v>
      </c>
      <c r="DNZ75" s="9">
        <f t="shared" si="832"/>
        <v>0</v>
      </c>
      <c r="DOA75" s="9">
        <f t="shared" si="832"/>
        <v>0</v>
      </c>
      <c r="DOB75" s="9">
        <f t="shared" si="832"/>
        <v>0</v>
      </c>
      <c r="DOC75" s="9">
        <f t="shared" si="832"/>
        <v>0</v>
      </c>
      <c r="DOD75" s="9">
        <f t="shared" si="832"/>
        <v>0</v>
      </c>
      <c r="DOE75" s="9">
        <f t="shared" si="832"/>
        <v>0</v>
      </c>
      <c r="DOF75" s="9">
        <f t="shared" si="832"/>
        <v>0</v>
      </c>
      <c r="DOG75" s="9">
        <f t="shared" si="832"/>
        <v>0</v>
      </c>
      <c r="DOH75" s="9">
        <f t="shared" si="832"/>
        <v>0</v>
      </c>
      <c r="DOI75" s="9">
        <f t="shared" si="832"/>
        <v>0</v>
      </c>
      <c r="DOJ75" s="9">
        <f t="shared" si="832"/>
        <v>0</v>
      </c>
      <c r="DOK75" s="9">
        <f t="shared" si="832"/>
        <v>0</v>
      </c>
      <c r="DOL75" s="9">
        <f t="shared" si="832"/>
        <v>0</v>
      </c>
      <c r="DOM75" s="9">
        <f t="shared" si="832"/>
        <v>0</v>
      </c>
      <c r="DON75" s="9">
        <f t="shared" si="832"/>
        <v>0</v>
      </c>
      <c r="DOO75" s="9">
        <f t="shared" si="832"/>
        <v>0</v>
      </c>
      <c r="DOP75" s="9">
        <f t="shared" si="832"/>
        <v>0</v>
      </c>
      <c r="DOQ75" s="9">
        <f t="shared" si="832"/>
        <v>0</v>
      </c>
      <c r="DOR75" s="9">
        <f t="shared" si="832"/>
        <v>0</v>
      </c>
      <c r="DOS75" s="9">
        <f t="shared" si="832"/>
        <v>0</v>
      </c>
      <c r="DOT75" s="9">
        <f t="shared" si="832"/>
        <v>0</v>
      </c>
      <c r="DOU75" s="9">
        <f t="shared" si="832"/>
        <v>0</v>
      </c>
      <c r="DOV75" s="9">
        <f t="shared" si="832"/>
        <v>0</v>
      </c>
      <c r="DOW75" s="9">
        <f t="shared" si="832"/>
        <v>0</v>
      </c>
      <c r="DOX75" s="9">
        <f t="shared" si="832"/>
        <v>0</v>
      </c>
      <c r="DOY75" s="9">
        <f t="shared" si="832"/>
        <v>0</v>
      </c>
      <c r="DOZ75" s="9">
        <f t="shared" si="832"/>
        <v>0</v>
      </c>
      <c r="DPA75" s="9">
        <f t="shared" si="832"/>
        <v>0</v>
      </c>
      <c r="DPB75" s="9">
        <f t="shared" si="832"/>
        <v>0</v>
      </c>
      <c r="DPC75" s="9">
        <f t="shared" si="832"/>
        <v>0</v>
      </c>
      <c r="DPD75" s="9">
        <f t="shared" si="832"/>
        <v>0</v>
      </c>
      <c r="DPE75" s="9">
        <f t="shared" si="832"/>
        <v>0</v>
      </c>
      <c r="DPF75" s="9">
        <f t="shared" si="832"/>
        <v>0</v>
      </c>
      <c r="DPG75" s="9">
        <f t="shared" si="832"/>
        <v>0</v>
      </c>
      <c r="DPH75" s="9">
        <f t="shared" si="832"/>
        <v>0</v>
      </c>
      <c r="DPI75" s="9">
        <f t="shared" si="832"/>
        <v>0</v>
      </c>
      <c r="DPJ75" s="9">
        <f t="shared" si="832"/>
        <v>0</v>
      </c>
      <c r="DPK75" s="9">
        <f t="shared" si="832"/>
        <v>0</v>
      </c>
      <c r="DPL75" s="9">
        <f t="shared" si="832"/>
        <v>0</v>
      </c>
      <c r="DPM75" s="9">
        <f t="shared" si="832"/>
        <v>0</v>
      </c>
      <c r="DPN75" s="9">
        <f t="shared" si="832"/>
        <v>0</v>
      </c>
      <c r="DPO75" s="9">
        <f t="shared" si="832"/>
        <v>0</v>
      </c>
      <c r="DPP75" s="9">
        <f t="shared" si="832"/>
        <v>0</v>
      </c>
      <c r="DPQ75" s="9">
        <f t="shared" si="832"/>
        <v>0</v>
      </c>
      <c r="DPR75" s="9">
        <f t="shared" si="832"/>
        <v>0</v>
      </c>
      <c r="DPS75" s="9">
        <f t="shared" si="832"/>
        <v>0</v>
      </c>
      <c r="DPT75" s="9">
        <f t="shared" si="832"/>
        <v>0</v>
      </c>
      <c r="DPU75" s="9">
        <f t="shared" ref="DPU75:DSF75" si="833">DPU74</f>
        <v>0</v>
      </c>
      <c r="DPV75" s="9">
        <f t="shared" si="833"/>
        <v>0</v>
      </c>
      <c r="DPW75" s="9">
        <f t="shared" si="833"/>
        <v>0</v>
      </c>
      <c r="DPX75" s="9">
        <f t="shared" si="833"/>
        <v>0</v>
      </c>
      <c r="DPY75" s="9">
        <f t="shared" si="833"/>
        <v>0</v>
      </c>
      <c r="DPZ75" s="9">
        <f t="shared" si="833"/>
        <v>0</v>
      </c>
      <c r="DQA75" s="9">
        <f t="shared" si="833"/>
        <v>0</v>
      </c>
      <c r="DQB75" s="9">
        <f t="shared" si="833"/>
        <v>0</v>
      </c>
      <c r="DQC75" s="9">
        <f t="shared" si="833"/>
        <v>0</v>
      </c>
      <c r="DQD75" s="9">
        <f t="shared" si="833"/>
        <v>0</v>
      </c>
      <c r="DQE75" s="9">
        <f t="shared" si="833"/>
        <v>0</v>
      </c>
      <c r="DQF75" s="9">
        <f t="shared" si="833"/>
        <v>0</v>
      </c>
      <c r="DQG75" s="9">
        <f t="shared" si="833"/>
        <v>0</v>
      </c>
      <c r="DQH75" s="9">
        <f t="shared" si="833"/>
        <v>0</v>
      </c>
      <c r="DQI75" s="9">
        <f t="shared" si="833"/>
        <v>0</v>
      </c>
      <c r="DQJ75" s="9">
        <f t="shared" si="833"/>
        <v>0</v>
      </c>
      <c r="DQK75" s="9">
        <f t="shared" si="833"/>
        <v>0</v>
      </c>
      <c r="DQL75" s="9">
        <f t="shared" si="833"/>
        <v>0</v>
      </c>
      <c r="DQM75" s="9">
        <f t="shared" si="833"/>
        <v>0</v>
      </c>
      <c r="DQN75" s="9">
        <f t="shared" si="833"/>
        <v>0</v>
      </c>
      <c r="DQO75" s="9">
        <f t="shared" si="833"/>
        <v>0</v>
      </c>
      <c r="DQP75" s="9">
        <f t="shared" si="833"/>
        <v>0</v>
      </c>
      <c r="DQQ75" s="9">
        <f t="shared" si="833"/>
        <v>0</v>
      </c>
      <c r="DQR75" s="9">
        <f t="shared" si="833"/>
        <v>0</v>
      </c>
      <c r="DQS75" s="9">
        <f t="shared" si="833"/>
        <v>0</v>
      </c>
      <c r="DQT75" s="9">
        <f t="shared" si="833"/>
        <v>0</v>
      </c>
      <c r="DQU75" s="9">
        <f t="shared" si="833"/>
        <v>0</v>
      </c>
      <c r="DQV75" s="9">
        <f t="shared" si="833"/>
        <v>0</v>
      </c>
      <c r="DQW75" s="9">
        <f t="shared" si="833"/>
        <v>0</v>
      </c>
      <c r="DQX75" s="9">
        <f t="shared" si="833"/>
        <v>0</v>
      </c>
      <c r="DQY75" s="9">
        <f t="shared" si="833"/>
        <v>0</v>
      </c>
      <c r="DQZ75" s="9">
        <f t="shared" si="833"/>
        <v>0</v>
      </c>
      <c r="DRA75" s="9">
        <f t="shared" si="833"/>
        <v>0</v>
      </c>
      <c r="DRB75" s="9">
        <f t="shared" si="833"/>
        <v>0</v>
      </c>
      <c r="DRC75" s="9">
        <f t="shared" si="833"/>
        <v>0</v>
      </c>
      <c r="DRD75" s="9">
        <f t="shared" si="833"/>
        <v>0</v>
      </c>
      <c r="DRE75" s="9">
        <f t="shared" si="833"/>
        <v>0</v>
      </c>
      <c r="DRF75" s="9">
        <f t="shared" si="833"/>
        <v>0</v>
      </c>
      <c r="DRG75" s="9">
        <f t="shared" si="833"/>
        <v>0</v>
      </c>
      <c r="DRH75" s="9">
        <f t="shared" si="833"/>
        <v>0</v>
      </c>
      <c r="DRI75" s="9">
        <f t="shared" si="833"/>
        <v>0</v>
      </c>
      <c r="DRJ75" s="9">
        <f t="shared" si="833"/>
        <v>0</v>
      </c>
      <c r="DRK75" s="9">
        <f t="shared" si="833"/>
        <v>0</v>
      </c>
      <c r="DRL75" s="9">
        <f t="shared" si="833"/>
        <v>0</v>
      </c>
      <c r="DRM75" s="9">
        <f t="shared" si="833"/>
        <v>0</v>
      </c>
      <c r="DRN75" s="9">
        <f t="shared" si="833"/>
        <v>0</v>
      </c>
      <c r="DRO75" s="9">
        <f t="shared" si="833"/>
        <v>0</v>
      </c>
      <c r="DRP75" s="9">
        <f t="shared" si="833"/>
        <v>0</v>
      </c>
      <c r="DRQ75" s="9">
        <f t="shared" si="833"/>
        <v>0</v>
      </c>
      <c r="DRR75" s="9">
        <f t="shared" si="833"/>
        <v>0</v>
      </c>
      <c r="DRS75" s="9">
        <f t="shared" si="833"/>
        <v>0</v>
      </c>
      <c r="DRT75" s="9">
        <f t="shared" si="833"/>
        <v>0</v>
      </c>
      <c r="DRU75" s="9">
        <f t="shared" si="833"/>
        <v>0</v>
      </c>
      <c r="DRV75" s="9">
        <f t="shared" si="833"/>
        <v>0</v>
      </c>
      <c r="DRW75" s="9">
        <f t="shared" si="833"/>
        <v>0</v>
      </c>
      <c r="DRX75" s="9">
        <f t="shared" si="833"/>
        <v>0</v>
      </c>
      <c r="DRY75" s="9">
        <f t="shared" si="833"/>
        <v>0</v>
      </c>
      <c r="DRZ75" s="9">
        <f t="shared" si="833"/>
        <v>0</v>
      </c>
      <c r="DSA75" s="9">
        <f t="shared" si="833"/>
        <v>0</v>
      </c>
      <c r="DSB75" s="9">
        <f t="shared" si="833"/>
        <v>0</v>
      </c>
      <c r="DSC75" s="9">
        <f t="shared" si="833"/>
        <v>0</v>
      </c>
      <c r="DSD75" s="9">
        <f t="shared" si="833"/>
        <v>0</v>
      </c>
      <c r="DSE75" s="9">
        <f t="shared" si="833"/>
        <v>0</v>
      </c>
      <c r="DSF75" s="9">
        <f t="shared" si="833"/>
        <v>0</v>
      </c>
      <c r="DSG75" s="9">
        <f t="shared" ref="DSG75:DUR75" si="834">DSG74</f>
        <v>0</v>
      </c>
      <c r="DSH75" s="9">
        <f t="shared" si="834"/>
        <v>0</v>
      </c>
      <c r="DSI75" s="9">
        <f t="shared" si="834"/>
        <v>0</v>
      </c>
      <c r="DSJ75" s="9">
        <f t="shared" si="834"/>
        <v>0</v>
      </c>
      <c r="DSK75" s="9">
        <f t="shared" si="834"/>
        <v>0</v>
      </c>
      <c r="DSL75" s="9">
        <f t="shared" si="834"/>
        <v>0</v>
      </c>
      <c r="DSM75" s="9">
        <f t="shared" si="834"/>
        <v>0</v>
      </c>
      <c r="DSN75" s="9">
        <f t="shared" si="834"/>
        <v>0</v>
      </c>
      <c r="DSO75" s="9">
        <f t="shared" si="834"/>
        <v>0</v>
      </c>
      <c r="DSP75" s="9">
        <f t="shared" si="834"/>
        <v>0</v>
      </c>
      <c r="DSQ75" s="9">
        <f t="shared" si="834"/>
        <v>0</v>
      </c>
      <c r="DSR75" s="9">
        <f t="shared" si="834"/>
        <v>0</v>
      </c>
      <c r="DSS75" s="9">
        <f t="shared" si="834"/>
        <v>0</v>
      </c>
      <c r="DST75" s="9">
        <f t="shared" si="834"/>
        <v>0</v>
      </c>
      <c r="DSU75" s="9">
        <f t="shared" si="834"/>
        <v>0</v>
      </c>
      <c r="DSV75" s="9">
        <f t="shared" si="834"/>
        <v>0</v>
      </c>
      <c r="DSW75" s="9">
        <f t="shared" si="834"/>
        <v>0</v>
      </c>
      <c r="DSX75" s="9">
        <f t="shared" si="834"/>
        <v>0</v>
      </c>
      <c r="DSY75" s="9">
        <f t="shared" si="834"/>
        <v>0</v>
      </c>
      <c r="DSZ75" s="9">
        <f t="shared" si="834"/>
        <v>0</v>
      </c>
      <c r="DTA75" s="9">
        <f t="shared" si="834"/>
        <v>0</v>
      </c>
      <c r="DTB75" s="9">
        <f t="shared" si="834"/>
        <v>0</v>
      </c>
      <c r="DTC75" s="9">
        <f t="shared" si="834"/>
        <v>0</v>
      </c>
      <c r="DTD75" s="9">
        <f t="shared" si="834"/>
        <v>0</v>
      </c>
      <c r="DTE75" s="9">
        <f t="shared" si="834"/>
        <v>0</v>
      </c>
      <c r="DTF75" s="9">
        <f t="shared" si="834"/>
        <v>0</v>
      </c>
      <c r="DTG75" s="9">
        <f t="shared" si="834"/>
        <v>0</v>
      </c>
      <c r="DTH75" s="9">
        <f t="shared" si="834"/>
        <v>0</v>
      </c>
      <c r="DTI75" s="9">
        <f t="shared" si="834"/>
        <v>0</v>
      </c>
      <c r="DTJ75" s="9">
        <f t="shared" si="834"/>
        <v>0</v>
      </c>
      <c r="DTK75" s="9">
        <f t="shared" si="834"/>
        <v>0</v>
      </c>
      <c r="DTL75" s="9">
        <f t="shared" si="834"/>
        <v>0</v>
      </c>
      <c r="DTM75" s="9">
        <f t="shared" si="834"/>
        <v>0</v>
      </c>
      <c r="DTN75" s="9">
        <f t="shared" si="834"/>
        <v>0</v>
      </c>
      <c r="DTO75" s="9">
        <f t="shared" si="834"/>
        <v>0</v>
      </c>
      <c r="DTP75" s="9">
        <f t="shared" si="834"/>
        <v>0</v>
      </c>
      <c r="DTQ75" s="9">
        <f t="shared" si="834"/>
        <v>0</v>
      </c>
      <c r="DTR75" s="9">
        <f t="shared" si="834"/>
        <v>0</v>
      </c>
      <c r="DTS75" s="9">
        <f t="shared" si="834"/>
        <v>0</v>
      </c>
      <c r="DTT75" s="9">
        <f t="shared" si="834"/>
        <v>0</v>
      </c>
      <c r="DTU75" s="9">
        <f t="shared" si="834"/>
        <v>0</v>
      </c>
      <c r="DTV75" s="9">
        <f t="shared" si="834"/>
        <v>0</v>
      </c>
      <c r="DTW75" s="9">
        <f t="shared" si="834"/>
        <v>0</v>
      </c>
      <c r="DTX75" s="9">
        <f t="shared" si="834"/>
        <v>0</v>
      </c>
      <c r="DTY75" s="9">
        <f t="shared" si="834"/>
        <v>0</v>
      </c>
      <c r="DTZ75" s="9">
        <f t="shared" si="834"/>
        <v>0</v>
      </c>
      <c r="DUA75" s="9">
        <f t="shared" si="834"/>
        <v>0</v>
      </c>
      <c r="DUB75" s="9">
        <f t="shared" si="834"/>
        <v>0</v>
      </c>
      <c r="DUC75" s="9">
        <f t="shared" si="834"/>
        <v>0</v>
      </c>
      <c r="DUD75" s="9">
        <f t="shared" si="834"/>
        <v>0</v>
      </c>
      <c r="DUE75" s="9">
        <f t="shared" si="834"/>
        <v>0</v>
      </c>
      <c r="DUF75" s="9">
        <f t="shared" si="834"/>
        <v>0</v>
      </c>
      <c r="DUG75" s="9">
        <f t="shared" si="834"/>
        <v>0</v>
      </c>
      <c r="DUH75" s="9">
        <f t="shared" si="834"/>
        <v>0</v>
      </c>
      <c r="DUI75" s="9">
        <f t="shared" si="834"/>
        <v>0</v>
      </c>
      <c r="DUJ75" s="9">
        <f t="shared" si="834"/>
        <v>0</v>
      </c>
      <c r="DUK75" s="9">
        <f t="shared" si="834"/>
        <v>0</v>
      </c>
      <c r="DUL75" s="9">
        <f t="shared" si="834"/>
        <v>0</v>
      </c>
      <c r="DUM75" s="9">
        <f t="shared" si="834"/>
        <v>0</v>
      </c>
      <c r="DUN75" s="9">
        <f t="shared" si="834"/>
        <v>0</v>
      </c>
      <c r="DUO75" s="9">
        <f t="shared" si="834"/>
        <v>0</v>
      </c>
      <c r="DUP75" s="9">
        <f t="shared" si="834"/>
        <v>0</v>
      </c>
      <c r="DUQ75" s="9">
        <f t="shared" si="834"/>
        <v>0</v>
      </c>
      <c r="DUR75" s="9">
        <f t="shared" si="834"/>
        <v>0</v>
      </c>
      <c r="DUS75" s="9">
        <f t="shared" ref="DUS75:DXD75" si="835">DUS74</f>
        <v>0</v>
      </c>
      <c r="DUT75" s="9">
        <f t="shared" si="835"/>
        <v>0</v>
      </c>
      <c r="DUU75" s="9">
        <f t="shared" si="835"/>
        <v>0</v>
      </c>
      <c r="DUV75" s="9">
        <f t="shared" si="835"/>
        <v>0</v>
      </c>
      <c r="DUW75" s="9">
        <f t="shared" si="835"/>
        <v>0</v>
      </c>
      <c r="DUX75" s="9">
        <f t="shared" si="835"/>
        <v>0</v>
      </c>
      <c r="DUY75" s="9">
        <f t="shared" si="835"/>
        <v>0</v>
      </c>
      <c r="DUZ75" s="9">
        <f t="shared" si="835"/>
        <v>0</v>
      </c>
      <c r="DVA75" s="9">
        <f t="shared" si="835"/>
        <v>0</v>
      </c>
      <c r="DVB75" s="9">
        <f t="shared" si="835"/>
        <v>0</v>
      </c>
      <c r="DVC75" s="9">
        <f t="shared" si="835"/>
        <v>0</v>
      </c>
      <c r="DVD75" s="9">
        <f t="shared" si="835"/>
        <v>0</v>
      </c>
      <c r="DVE75" s="9">
        <f t="shared" si="835"/>
        <v>0</v>
      </c>
      <c r="DVF75" s="9">
        <f t="shared" si="835"/>
        <v>0</v>
      </c>
      <c r="DVG75" s="9">
        <f t="shared" si="835"/>
        <v>0</v>
      </c>
      <c r="DVH75" s="9">
        <f t="shared" si="835"/>
        <v>0</v>
      </c>
      <c r="DVI75" s="9">
        <f t="shared" si="835"/>
        <v>0</v>
      </c>
      <c r="DVJ75" s="9">
        <f t="shared" si="835"/>
        <v>0</v>
      </c>
      <c r="DVK75" s="9">
        <f t="shared" si="835"/>
        <v>0</v>
      </c>
      <c r="DVL75" s="9">
        <f t="shared" si="835"/>
        <v>0</v>
      </c>
      <c r="DVM75" s="9">
        <f t="shared" si="835"/>
        <v>0</v>
      </c>
      <c r="DVN75" s="9">
        <f t="shared" si="835"/>
        <v>0</v>
      </c>
      <c r="DVO75" s="9">
        <f t="shared" si="835"/>
        <v>0</v>
      </c>
      <c r="DVP75" s="9">
        <f t="shared" si="835"/>
        <v>0</v>
      </c>
      <c r="DVQ75" s="9">
        <f t="shared" si="835"/>
        <v>0</v>
      </c>
      <c r="DVR75" s="9">
        <f t="shared" si="835"/>
        <v>0</v>
      </c>
      <c r="DVS75" s="9">
        <f t="shared" si="835"/>
        <v>0</v>
      </c>
      <c r="DVT75" s="9">
        <f t="shared" si="835"/>
        <v>0</v>
      </c>
      <c r="DVU75" s="9">
        <f t="shared" si="835"/>
        <v>0</v>
      </c>
      <c r="DVV75" s="9">
        <f t="shared" si="835"/>
        <v>0</v>
      </c>
      <c r="DVW75" s="9">
        <f t="shared" si="835"/>
        <v>0</v>
      </c>
      <c r="DVX75" s="9">
        <f t="shared" si="835"/>
        <v>0</v>
      </c>
      <c r="DVY75" s="9">
        <f t="shared" si="835"/>
        <v>0</v>
      </c>
      <c r="DVZ75" s="9">
        <f t="shared" si="835"/>
        <v>0</v>
      </c>
      <c r="DWA75" s="9">
        <f t="shared" si="835"/>
        <v>0</v>
      </c>
      <c r="DWB75" s="9">
        <f t="shared" si="835"/>
        <v>0</v>
      </c>
      <c r="DWC75" s="9">
        <f t="shared" si="835"/>
        <v>0</v>
      </c>
      <c r="DWD75" s="9">
        <f t="shared" si="835"/>
        <v>0</v>
      </c>
      <c r="DWE75" s="9">
        <f t="shared" si="835"/>
        <v>0</v>
      </c>
      <c r="DWF75" s="9">
        <f t="shared" si="835"/>
        <v>0</v>
      </c>
      <c r="DWG75" s="9">
        <f t="shared" si="835"/>
        <v>0</v>
      </c>
      <c r="DWH75" s="9">
        <f t="shared" si="835"/>
        <v>0</v>
      </c>
      <c r="DWI75" s="9">
        <f t="shared" si="835"/>
        <v>0</v>
      </c>
      <c r="DWJ75" s="9">
        <f t="shared" si="835"/>
        <v>0</v>
      </c>
      <c r="DWK75" s="9">
        <f t="shared" si="835"/>
        <v>0</v>
      </c>
      <c r="DWL75" s="9">
        <f t="shared" si="835"/>
        <v>0</v>
      </c>
      <c r="DWM75" s="9">
        <f t="shared" si="835"/>
        <v>0</v>
      </c>
      <c r="DWN75" s="9">
        <f t="shared" si="835"/>
        <v>0</v>
      </c>
      <c r="DWO75" s="9">
        <f t="shared" si="835"/>
        <v>0</v>
      </c>
      <c r="DWP75" s="9">
        <f t="shared" si="835"/>
        <v>0</v>
      </c>
      <c r="DWQ75" s="9">
        <f t="shared" si="835"/>
        <v>0</v>
      </c>
      <c r="DWR75" s="9">
        <f t="shared" si="835"/>
        <v>0</v>
      </c>
      <c r="DWS75" s="9">
        <f t="shared" si="835"/>
        <v>0</v>
      </c>
      <c r="DWT75" s="9">
        <f t="shared" si="835"/>
        <v>0</v>
      </c>
      <c r="DWU75" s="9">
        <f t="shared" si="835"/>
        <v>0</v>
      </c>
      <c r="DWV75" s="9">
        <f t="shared" si="835"/>
        <v>0</v>
      </c>
      <c r="DWW75" s="9">
        <f t="shared" si="835"/>
        <v>0</v>
      </c>
      <c r="DWX75" s="9">
        <f t="shared" si="835"/>
        <v>0</v>
      </c>
      <c r="DWY75" s="9">
        <f t="shared" si="835"/>
        <v>0</v>
      </c>
      <c r="DWZ75" s="9">
        <f t="shared" si="835"/>
        <v>0</v>
      </c>
      <c r="DXA75" s="9">
        <f t="shared" si="835"/>
        <v>0</v>
      </c>
      <c r="DXB75" s="9">
        <f t="shared" si="835"/>
        <v>0</v>
      </c>
      <c r="DXC75" s="9">
        <f t="shared" si="835"/>
        <v>0</v>
      </c>
      <c r="DXD75" s="9">
        <f t="shared" si="835"/>
        <v>0</v>
      </c>
      <c r="DXE75" s="9">
        <f t="shared" ref="DXE75:DZP75" si="836">DXE74</f>
        <v>0</v>
      </c>
      <c r="DXF75" s="9">
        <f t="shared" si="836"/>
        <v>0</v>
      </c>
      <c r="DXG75" s="9">
        <f t="shared" si="836"/>
        <v>0</v>
      </c>
      <c r="DXH75" s="9">
        <f t="shared" si="836"/>
        <v>0</v>
      </c>
      <c r="DXI75" s="9">
        <f t="shared" si="836"/>
        <v>0</v>
      </c>
      <c r="DXJ75" s="9">
        <f t="shared" si="836"/>
        <v>0</v>
      </c>
      <c r="DXK75" s="9">
        <f t="shared" si="836"/>
        <v>0</v>
      </c>
      <c r="DXL75" s="9">
        <f t="shared" si="836"/>
        <v>0</v>
      </c>
      <c r="DXM75" s="9">
        <f t="shared" si="836"/>
        <v>0</v>
      </c>
      <c r="DXN75" s="9">
        <f t="shared" si="836"/>
        <v>0</v>
      </c>
      <c r="DXO75" s="9">
        <f t="shared" si="836"/>
        <v>0</v>
      </c>
      <c r="DXP75" s="9">
        <f t="shared" si="836"/>
        <v>0</v>
      </c>
      <c r="DXQ75" s="9">
        <f t="shared" si="836"/>
        <v>0</v>
      </c>
      <c r="DXR75" s="9">
        <f t="shared" si="836"/>
        <v>0</v>
      </c>
      <c r="DXS75" s="9">
        <f t="shared" si="836"/>
        <v>0</v>
      </c>
      <c r="DXT75" s="9">
        <f t="shared" si="836"/>
        <v>0</v>
      </c>
      <c r="DXU75" s="9">
        <f t="shared" si="836"/>
        <v>0</v>
      </c>
      <c r="DXV75" s="9">
        <f t="shared" si="836"/>
        <v>0</v>
      </c>
      <c r="DXW75" s="9">
        <f t="shared" si="836"/>
        <v>0</v>
      </c>
      <c r="DXX75" s="9">
        <f t="shared" si="836"/>
        <v>0</v>
      </c>
      <c r="DXY75" s="9">
        <f t="shared" si="836"/>
        <v>0</v>
      </c>
      <c r="DXZ75" s="9">
        <f t="shared" si="836"/>
        <v>0</v>
      </c>
      <c r="DYA75" s="9">
        <f t="shared" si="836"/>
        <v>0</v>
      </c>
      <c r="DYB75" s="9">
        <f t="shared" si="836"/>
        <v>0</v>
      </c>
      <c r="DYC75" s="9">
        <f t="shared" si="836"/>
        <v>0</v>
      </c>
      <c r="DYD75" s="9">
        <f t="shared" si="836"/>
        <v>0</v>
      </c>
      <c r="DYE75" s="9">
        <f t="shared" si="836"/>
        <v>0</v>
      </c>
      <c r="DYF75" s="9">
        <f t="shared" si="836"/>
        <v>0</v>
      </c>
      <c r="DYG75" s="9">
        <f t="shared" si="836"/>
        <v>0</v>
      </c>
      <c r="DYH75" s="9">
        <f t="shared" si="836"/>
        <v>0</v>
      </c>
      <c r="DYI75" s="9">
        <f t="shared" si="836"/>
        <v>0</v>
      </c>
      <c r="DYJ75" s="9">
        <f t="shared" si="836"/>
        <v>0</v>
      </c>
      <c r="DYK75" s="9">
        <f t="shared" si="836"/>
        <v>0</v>
      </c>
      <c r="DYL75" s="9">
        <f t="shared" si="836"/>
        <v>0</v>
      </c>
      <c r="DYM75" s="9">
        <f t="shared" si="836"/>
        <v>0</v>
      </c>
      <c r="DYN75" s="9">
        <f t="shared" si="836"/>
        <v>0</v>
      </c>
      <c r="DYO75" s="9">
        <f t="shared" si="836"/>
        <v>0</v>
      </c>
      <c r="DYP75" s="9">
        <f t="shared" si="836"/>
        <v>0</v>
      </c>
      <c r="DYQ75" s="9">
        <f t="shared" si="836"/>
        <v>0</v>
      </c>
      <c r="DYR75" s="9">
        <f t="shared" si="836"/>
        <v>0</v>
      </c>
      <c r="DYS75" s="9">
        <f t="shared" si="836"/>
        <v>0</v>
      </c>
      <c r="DYT75" s="9">
        <f t="shared" si="836"/>
        <v>0</v>
      </c>
      <c r="DYU75" s="9">
        <f t="shared" si="836"/>
        <v>0</v>
      </c>
      <c r="DYV75" s="9">
        <f t="shared" si="836"/>
        <v>0</v>
      </c>
      <c r="DYW75" s="9">
        <f t="shared" si="836"/>
        <v>0</v>
      </c>
      <c r="DYX75" s="9">
        <f t="shared" si="836"/>
        <v>0</v>
      </c>
      <c r="DYY75" s="9">
        <f t="shared" si="836"/>
        <v>0</v>
      </c>
      <c r="DYZ75" s="9">
        <f t="shared" si="836"/>
        <v>0</v>
      </c>
      <c r="DZA75" s="9">
        <f t="shared" si="836"/>
        <v>0</v>
      </c>
      <c r="DZB75" s="9">
        <f t="shared" si="836"/>
        <v>0</v>
      </c>
      <c r="DZC75" s="9">
        <f t="shared" si="836"/>
        <v>0</v>
      </c>
      <c r="DZD75" s="9">
        <f t="shared" si="836"/>
        <v>0</v>
      </c>
      <c r="DZE75" s="9">
        <f t="shared" si="836"/>
        <v>0</v>
      </c>
      <c r="DZF75" s="9">
        <f t="shared" si="836"/>
        <v>0</v>
      </c>
      <c r="DZG75" s="9">
        <f t="shared" si="836"/>
        <v>0</v>
      </c>
      <c r="DZH75" s="9">
        <f t="shared" si="836"/>
        <v>0</v>
      </c>
      <c r="DZI75" s="9">
        <f t="shared" si="836"/>
        <v>0</v>
      </c>
      <c r="DZJ75" s="9">
        <f t="shared" si="836"/>
        <v>0</v>
      </c>
      <c r="DZK75" s="9">
        <f t="shared" si="836"/>
        <v>0</v>
      </c>
      <c r="DZL75" s="9">
        <f t="shared" si="836"/>
        <v>0</v>
      </c>
      <c r="DZM75" s="9">
        <f t="shared" si="836"/>
        <v>0</v>
      </c>
      <c r="DZN75" s="9">
        <f t="shared" si="836"/>
        <v>0</v>
      </c>
      <c r="DZO75" s="9">
        <f t="shared" si="836"/>
        <v>0</v>
      </c>
      <c r="DZP75" s="9">
        <f t="shared" si="836"/>
        <v>0</v>
      </c>
      <c r="DZQ75" s="9">
        <f t="shared" ref="DZQ75:ECB75" si="837">DZQ74</f>
        <v>0</v>
      </c>
      <c r="DZR75" s="9">
        <f t="shared" si="837"/>
        <v>0</v>
      </c>
      <c r="DZS75" s="9">
        <f t="shared" si="837"/>
        <v>0</v>
      </c>
      <c r="DZT75" s="9">
        <f t="shared" si="837"/>
        <v>0</v>
      </c>
      <c r="DZU75" s="9">
        <f t="shared" si="837"/>
        <v>0</v>
      </c>
      <c r="DZV75" s="9">
        <f t="shared" si="837"/>
        <v>0</v>
      </c>
      <c r="DZW75" s="9">
        <f t="shared" si="837"/>
        <v>0</v>
      </c>
      <c r="DZX75" s="9">
        <f t="shared" si="837"/>
        <v>0</v>
      </c>
      <c r="DZY75" s="9">
        <f t="shared" si="837"/>
        <v>0</v>
      </c>
      <c r="DZZ75" s="9">
        <f t="shared" si="837"/>
        <v>0</v>
      </c>
      <c r="EAA75" s="9">
        <f t="shared" si="837"/>
        <v>0</v>
      </c>
      <c r="EAB75" s="9">
        <f t="shared" si="837"/>
        <v>0</v>
      </c>
      <c r="EAC75" s="9">
        <f t="shared" si="837"/>
        <v>0</v>
      </c>
      <c r="EAD75" s="9">
        <f t="shared" si="837"/>
        <v>0</v>
      </c>
      <c r="EAE75" s="9">
        <f t="shared" si="837"/>
        <v>0</v>
      </c>
      <c r="EAF75" s="9">
        <f t="shared" si="837"/>
        <v>0</v>
      </c>
      <c r="EAG75" s="9">
        <f t="shared" si="837"/>
        <v>0</v>
      </c>
      <c r="EAH75" s="9">
        <f t="shared" si="837"/>
        <v>0</v>
      </c>
      <c r="EAI75" s="9">
        <f t="shared" si="837"/>
        <v>0</v>
      </c>
      <c r="EAJ75" s="9">
        <f t="shared" si="837"/>
        <v>0</v>
      </c>
      <c r="EAK75" s="9">
        <f t="shared" si="837"/>
        <v>0</v>
      </c>
      <c r="EAL75" s="9">
        <f t="shared" si="837"/>
        <v>0</v>
      </c>
      <c r="EAM75" s="9">
        <f t="shared" si="837"/>
        <v>0</v>
      </c>
      <c r="EAN75" s="9">
        <f t="shared" si="837"/>
        <v>0</v>
      </c>
      <c r="EAO75" s="9">
        <f t="shared" si="837"/>
        <v>0</v>
      </c>
      <c r="EAP75" s="9">
        <f t="shared" si="837"/>
        <v>0</v>
      </c>
      <c r="EAQ75" s="9">
        <f t="shared" si="837"/>
        <v>0</v>
      </c>
      <c r="EAR75" s="9">
        <f t="shared" si="837"/>
        <v>0</v>
      </c>
      <c r="EAS75" s="9">
        <f t="shared" si="837"/>
        <v>0</v>
      </c>
      <c r="EAT75" s="9">
        <f t="shared" si="837"/>
        <v>0</v>
      </c>
      <c r="EAU75" s="9">
        <f t="shared" si="837"/>
        <v>0</v>
      </c>
      <c r="EAV75" s="9">
        <f t="shared" si="837"/>
        <v>0</v>
      </c>
      <c r="EAW75" s="9">
        <f t="shared" si="837"/>
        <v>0</v>
      </c>
      <c r="EAX75" s="9">
        <f t="shared" si="837"/>
        <v>0</v>
      </c>
      <c r="EAY75" s="9">
        <f t="shared" si="837"/>
        <v>0</v>
      </c>
      <c r="EAZ75" s="9">
        <f t="shared" si="837"/>
        <v>0</v>
      </c>
      <c r="EBA75" s="9">
        <f t="shared" si="837"/>
        <v>0</v>
      </c>
      <c r="EBB75" s="9">
        <f t="shared" si="837"/>
        <v>0</v>
      </c>
      <c r="EBC75" s="9">
        <f t="shared" si="837"/>
        <v>0</v>
      </c>
      <c r="EBD75" s="9">
        <f t="shared" si="837"/>
        <v>0</v>
      </c>
      <c r="EBE75" s="9">
        <f t="shared" si="837"/>
        <v>0</v>
      </c>
      <c r="EBF75" s="9">
        <f t="shared" si="837"/>
        <v>0</v>
      </c>
      <c r="EBG75" s="9">
        <f t="shared" si="837"/>
        <v>0</v>
      </c>
      <c r="EBH75" s="9">
        <f t="shared" si="837"/>
        <v>0</v>
      </c>
      <c r="EBI75" s="9">
        <f t="shared" si="837"/>
        <v>0</v>
      </c>
      <c r="EBJ75" s="9">
        <f t="shared" si="837"/>
        <v>0</v>
      </c>
      <c r="EBK75" s="9">
        <f t="shared" si="837"/>
        <v>0</v>
      </c>
      <c r="EBL75" s="9">
        <f t="shared" si="837"/>
        <v>0</v>
      </c>
      <c r="EBM75" s="9">
        <f t="shared" si="837"/>
        <v>0</v>
      </c>
      <c r="EBN75" s="9">
        <f t="shared" si="837"/>
        <v>0</v>
      </c>
      <c r="EBO75" s="9">
        <f t="shared" si="837"/>
        <v>0</v>
      </c>
      <c r="EBP75" s="9">
        <f t="shared" si="837"/>
        <v>0</v>
      </c>
      <c r="EBQ75" s="9">
        <f t="shared" si="837"/>
        <v>0</v>
      </c>
      <c r="EBR75" s="9">
        <f t="shared" si="837"/>
        <v>0</v>
      </c>
      <c r="EBS75" s="9">
        <f t="shared" si="837"/>
        <v>0</v>
      </c>
      <c r="EBT75" s="9">
        <f t="shared" si="837"/>
        <v>0</v>
      </c>
      <c r="EBU75" s="9">
        <f t="shared" si="837"/>
        <v>0</v>
      </c>
      <c r="EBV75" s="9">
        <f t="shared" si="837"/>
        <v>0</v>
      </c>
      <c r="EBW75" s="9">
        <f t="shared" si="837"/>
        <v>0</v>
      </c>
      <c r="EBX75" s="9">
        <f t="shared" si="837"/>
        <v>0</v>
      </c>
      <c r="EBY75" s="9">
        <f t="shared" si="837"/>
        <v>0</v>
      </c>
      <c r="EBZ75" s="9">
        <f t="shared" si="837"/>
        <v>0</v>
      </c>
      <c r="ECA75" s="9">
        <f t="shared" si="837"/>
        <v>0</v>
      </c>
      <c r="ECB75" s="9">
        <f t="shared" si="837"/>
        <v>0</v>
      </c>
      <c r="ECC75" s="9">
        <f t="shared" ref="ECC75:EEN75" si="838">ECC74</f>
        <v>0</v>
      </c>
      <c r="ECD75" s="9">
        <f t="shared" si="838"/>
        <v>0</v>
      </c>
      <c r="ECE75" s="9">
        <f t="shared" si="838"/>
        <v>0</v>
      </c>
      <c r="ECF75" s="9">
        <f t="shared" si="838"/>
        <v>0</v>
      </c>
      <c r="ECG75" s="9">
        <f t="shared" si="838"/>
        <v>0</v>
      </c>
      <c r="ECH75" s="9">
        <f t="shared" si="838"/>
        <v>0</v>
      </c>
      <c r="ECI75" s="9">
        <f t="shared" si="838"/>
        <v>0</v>
      </c>
      <c r="ECJ75" s="9">
        <f t="shared" si="838"/>
        <v>0</v>
      </c>
      <c r="ECK75" s="9">
        <f t="shared" si="838"/>
        <v>0</v>
      </c>
      <c r="ECL75" s="9">
        <f t="shared" si="838"/>
        <v>0</v>
      </c>
      <c r="ECM75" s="9">
        <f t="shared" si="838"/>
        <v>0</v>
      </c>
      <c r="ECN75" s="9">
        <f t="shared" si="838"/>
        <v>0</v>
      </c>
      <c r="ECO75" s="9">
        <f t="shared" si="838"/>
        <v>0</v>
      </c>
      <c r="ECP75" s="9">
        <f t="shared" si="838"/>
        <v>0</v>
      </c>
      <c r="ECQ75" s="9">
        <f t="shared" si="838"/>
        <v>0</v>
      </c>
      <c r="ECR75" s="9">
        <f t="shared" si="838"/>
        <v>0</v>
      </c>
      <c r="ECS75" s="9">
        <f t="shared" si="838"/>
        <v>0</v>
      </c>
      <c r="ECT75" s="9">
        <f t="shared" si="838"/>
        <v>0</v>
      </c>
      <c r="ECU75" s="9">
        <f t="shared" si="838"/>
        <v>0</v>
      </c>
      <c r="ECV75" s="9">
        <f t="shared" si="838"/>
        <v>0</v>
      </c>
      <c r="ECW75" s="9">
        <f t="shared" si="838"/>
        <v>0</v>
      </c>
      <c r="ECX75" s="9">
        <f t="shared" si="838"/>
        <v>0</v>
      </c>
      <c r="ECY75" s="9">
        <f t="shared" si="838"/>
        <v>0</v>
      </c>
      <c r="ECZ75" s="9">
        <f t="shared" si="838"/>
        <v>0</v>
      </c>
      <c r="EDA75" s="9">
        <f t="shared" si="838"/>
        <v>0</v>
      </c>
      <c r="EDB75" s="9">
        <f t="shared" si="838"/>
        <v>0</v>
      </c>
      <c r="EDC75" s="9">
        <f t="shared" si="838"/>
        <v>0</v>
      </c>
      <c r="EDD75" s="9">
        <f t="shared" si="838"/>
        <v>0</v>
      </c>
      <c r="EDE75" s="9">
        <f t="shared" si="838"/>
        <v>0</v>
      </c>
      <c r="EDF75" s="9">
        <f t="shared" si="838"/>
        <v>0</v>
      </c>
      <c r="EDG75" s="9">
        <f t="shared" si="838"/>
        <v>0</v>
      </c>
      <c r="EDH75" s="9">
        <f t="shared" si="838"/>
        <v>0</v>
      </c>
      <c r="EDI75" s="9">
        <f t="shared" si="838"/>
        <v>0</v>
      </c>
      <c r="EDJ75" s="9">
        <f t="shared" si="838"/>
        <v>0</v>
      </c>
      <c r="EDK75" s="9">
        <f t="shared" si="838"/>
        <v>0</v>
      </c>
      <c r="EDL75" s="9">
        <f t="shared" si="838"/>
        <v>0</v>
      </c>
      <c r="EDM75" s="9">
        <f t="shared" si="838"/>
        <v>0</v>
      </c>
      <c r="EDN75" s="9">
        <f t="shared" si="838"/>
        <v>0</v>
      </c>
      <c r="EDO75" s="9">
        <f t="shared" si="838"/>
        <v>0</v>
      </c>
      <c r="EDP75" s="9">
        <f t="shared" si="838"/>
        <v>0</v>
      </c>
      <c r="EDQ75" s="9">
        <f t="shared" si="838"/>
        <v>0</v>
      </c>
      <c r="EDR75" s="9">
        <f t="shared" si="838"/>
        <v>0</v>
      </c>
      <c r="EDS75" s="9">
        <f t="shared" si="838"/>
        <v>0</v>
      </c>
      <c r="EDT75" s="9">
        <f t="shared" si="838"/>
        <v>0</v>
      </c>
      <c r="EDU75" s="9">
        <f t="shared" si="838"/>
        <v>0</v>
      </c>
      <c r="EDV75" s="9">
        <f t="shared" si="838"/>
        <v>0</v>
      </c>
      <c r="EDW75" s="9">
        <f t="shared" si="838"/>
        <v>0</v>
      </c>
      <c r="EDX75" s="9">
        <f t="shared" si="838"/>
        <v>0</v>
      </c>
      <c r="EDY75" s="9">
        <f t="shared" si="838"/>
        <v>0</v>
      </c>
      <c r="EDZ75" s="9">
        <f t="shared" si="838"/>
        <v>0</v>
      </c>
      <c r="EEA75" s="9">
        <f t="shared" si="838"/>
        <v>0</v>
      </c>
      <c r="EEB75" s="9">
        <f t="shared" si="838"/>
        <v>0</v>
      </c>
      <c r="EEC75" s="9">
        <f t="shared" si="838"/>
        <v>0</v>
      </c>
      <c r="EED75" s="9">
        <f t="shared" si="838"/>
        <v>0</v>
      </c>
      <c r="EEE75" s="9">
        <f t="shared" si="838"/>
        <v>0</v>
      </c>
      <c r="EEF75" s="9">
        <f t="shared" si="838"/>
        <v>0</v>
      </c>
      <c r="EEG75" s="9">
        <f t="shared" si="838"/>
        <v>0</v>
      </c>
      <c r="EEH75" s="9">
        <f t="shared" si="838"/>
        <v>0</v>
      </c>
      <c r="EEI75" s="9">
        <f t="shared" si="838"/>
        <v>0</v>
      </c>
      <c r="EEJ75" s="9">
        <f t="shared" si="838"/>
        <v>0</v>
      </c>
      <c r="EEK75" s="9">
        <f t="shared" si="838"/>
        <v>0</v>
      </c>
      <c r="EEL75" s="9">
        <f t="shared" si="838"/>
        <v>0</v>
      </c>
      <c r="EEM75" s="9">
        <f t="shared" si="838"/>
        <v>0</v>
      </c>
      <c r="EEN75" s="9">
        <f t="shared" si="838"/>
        <v>0</v>
      </c>
      <c r="EEO75" s="9">
        <f t="shared" ref="EEO75:EGZ75" si="839">EEO74</f>
        <v>0</v>
      </c>
      <c r="EEP75" s="9">
        <f t="shared" si="839"/>
        <v>0</v>
      </c>
      <c r="EEQ75" s="9">
        <f t="shared" si="839"/>
        <v>0</v>
      </c>
      <c r="EER75" s="9">
        <f t="shared" si="839"/>
        <v>0</v>
      </c>
      <c r="EES75" s="9">
        <f t="shared" si="839"/>
        <v>0</v>
      </c>
      <c r="EET75" s="9">
        <f t="shared" si="839"/>
        <v>0</v>
      </c>
      <c r="EEU75" s="9">
        <f t="shared" si="839"/>
        <v>0</v>
      </c>
      <c r="EEV75" s="9">
        <f t="shared" si="839"/>
        <v>0</v>
      </c>
      <c r="EEW75" s="9">
        <f t="shared" si="839"/>
        <v>0</v>
      </c>
      <c r="EEX75" s="9">
        <f t="shared" si="839"/>
        <v>0</v>
      </c>
      <c r="EEY75" s="9">
        <f t="shared" si="839"/>
        <v>0</v>
      </c>
      <c r="EEZ75" s="9">
        <f t="shared" si="839"/>
        <v>0</v>
      </c>
      <c r="EFA75" s="9">
        <f t="shared" si="839"/>
        <v>0</v>
      </c>
      <c r="EFB75" s="9">
        <f t="shared" si="839"/>
        <v>0</v>
      </c>
      <c r="EFC75" s="9">
        <f t="shared" si="839"/>
        <v>0</v>
      </c>
      <c r="EFD75" s="9">
        <f t="shared" si="839"/>
        <v>0</v>
      </c>
      <c r="EFE75" s="9">
        <f t="shared" si="839"/>
        <v>0</v>
      </c>
      <c r="EFF75" s="9">
        <f t="shared" si="839"/>
        <v>0</v>
      </c>
      <c r="EFG75" s="9">
        <f t="shared" si="839"/>
        <v>0</v>
      </c>
      <c r="EFH75" s="9">
        <f t="shared" si="839"/>
        <v>0</v>
      </c>
      <c r="EFI75" s="9">
        <f t="shared" si="839"/>
        <v>0</v>
      </c>
      <c r="EFJ75" s="9">
        <f t="shared" si="839"/>
        <v>0</v>
      </c>
      <c r="EFK75" s="9">
        <f t="shared" si="839"/>
        <v>0</v>
      </c>
      <c r="EFL75" s="9">
        <f t="shared" si="839"/>
        <v>0</v>
      </c>
      <c r="EFM75" s="9">
        <f t="shared" si="839"/>
        <v>0</v>
      </c>
      <c r="EFN75" s="9">
        <f t="shared" si="839"/>
        <v>0</v>
      </c>
      <c r="EFO75" s="9">
        <f t="shared" si="839"/>
        <v>0</v>
      </c>
      <c r="EFP75" s="9">
        <f t="shared" si="839"/>
        <v>0</v>
      </c>
      <c r="EFQ75" s="9">
        <f t="shared" si="839"/>
        <v>0</v>
      </c>
      <c r="EFR75" s="9">
        <f t="shared" si="839"/>
        <v>0</v>
      </c>
      <c r="EFS75" s="9">
        <f t="shared" si="839"/>
        <v>0</v>
      </c>
      <c r="EFT75" s="9">
        <f t="shared" si="839"/>
        <v>0</v>
      </c>
      <c r="EFU75" s="9">
        <f t="shared" si="839"/>
        <v>0</v>
      </c>
      <c r="EFV75" s="9">
        <f t="shared" si="839"/>
        <v>0</v>
      </c>
      <c r="EFW75" s="9">
        <f t="shared" si="839"/>
        <v>0</v>
      </c>
      <c r="EFX75" s="9">
        <f t="shared" si="839"/>
        <v>0</v>
      </c>
      <c r="EFY75" s="9">
        <f t="shared" si="839"/>
        <v>0</v>
      </c>
      <c r="EFZ75" s="9">
        <f t="shared" si="839"/>
        <v>0</v>
      </c>
      <c r="EGA75" s="9">
        <f t="shared" si="839"/>
        <v>0</v>
      </c>
      <c r="EGB75" s="9">
        <f t="shared" si="839"/>
        <v>0</v>
      </c>
      <c r="EGC75" s="9">
        <f t="shared" si="839"/>
        <v>0</v>
      </c>
      <c r="EGD75" s="9">
        <f t="shared" si="839"/>
        <v>0</v>
      </c>
      <c r="EGE75" s="9">
        <f t="shared" si="839"/>
        <v>0</v>
      </c>
      <c r="EGF75" s="9">
        <f t="shared" si="839"/>
        <v>0</v>
      </c>
      <c r="EGG75" s="9">
        <f t="shared" si="839"/>
        <v>0</v>
      </c>
      <c r="EGH75" s="9">
        <f t="shared" si="839"/>
        <v>0</v>
      </c>
      <c r="EGI75" s="9">
        <f t="shared" si="839"/>
        <v>0</v>
      </c>
      <c r="EGJ75" s="9">
        <f t="shared" si="839"/>
        <v>0</v>
      </c>
      <c r="EGK75" s="9">
        <f t="shared" si="839"/>
        <v>0</v>
      </c>
      <c r="EGL75" s="9">
        <f t="shared" si="839"/>
        <v>0</v>
      </c>
      <c r="EGM75" s="9">
        <f t="shared" si="839"/>
        <v>0</v>
      </c>
      <c r="EGN75" s="9">
        <f t="shared" si="839"/>
        <v>0</v>
      </c>
      <c r="EGO75" s="9">
        <f t="shared" si="839"/>
        <v>0</v>
      </c>
      <c r="EGP75" s="9">
        <f t="shared" si="839"/>
        <v>0</v>
      </c>
      <c r="EGQ75" s="9">
        <f t="shared" si="839"/>
        <v>0</v>
      </c>
      <c r="EGR75" s="9">
        <f t="shared" si="839"/>
        <v>0</v>
      </c>
      <c r="EGS75" s="9">
        <f t="shared" si="839"/>
        <v>0</v>
      </c>
      <c r="EGT75" s="9">
        <f t="shared" si="839"/>
        <v>0</v>
      </c>
      <c r="EGU75" s="9">
        <f t="shared" si="839"/>
        <v>0</v>
      </c>
      <c r="EGV75" s="9">
        <f t="shared" si="839"/>
        <v>0</v>
      </c>
      <c r="EGW75" s="9">
        <f t="shared" si="839"/>
        <v>0</v>
      </c>
      <c r="EGX75" s="9">
        <f t="shared" si="839"/>
        <v>0</v>
      </c>
      <c r="EGY75" s="9">
        <f t="shared" si="839"/>
        <v>0</v>
      </c>
      <c r="EGZ75" s="9">
        <f t="shared" si="839"/>
        <v>0</v>
      </c>
      <c r="EHA75" s="9">
        <f t="shared" ref="EHA75:EJL75" si="840">EHA74</f>
        <v>0</v>
      </c>
      <c r="EHB75" s="9">
        <f t="shared" si="840"/>
        <v>0</v>
      </c>
      <c r="EHC75" s="9">
        <f t="shared" si="840"/>
        <v>0</v>
      </c>
      <c r="EHD75" s="9">
        <f t="shared" si="840"/>
        <v>0</v>
      </c>
      <c r="EHE75" s="9">
        <f t="shared" si="840"/>
        <v>0</v>
      </c>
      <c r="EHF75" s="9">
        <f t="shared" si="840"/>
        <v>0</v>
      </c>
      <c r="EHG75" s="9">
        <f t="shared" si="840"/>
        <v>0</v>
      </c>
      <c r="EHH75" s="9">
        <f t="shared" si="840"/>
        <v>0</v>
      </c>
      <c r="EHI75" s="9">
        <f t="shared" si="840"/>
        <v>0</v>
      </c>
      <c r="EHJ75" s="9">
        <f t="shared" si="840"/>
        <v>0</v>
      </c>
      <c r="EHK75" s="9">
        <f t="shared" si="840"/>
        <v>0</v>
      </c>
      <c r="EHL75" s="9">
        <f t="shared" si="840"/>
        <v>0</v>
      </c>
      <c r="EHM75" s="9">
        <f t="shared" si="840"/>
        <v>0</v>
      </c>
      <c r="EHN75" s="9">
        <f t="shared" si="840"/>
        <v>0</v>
      </c>
      <c r="EHO75" s="9">
        <f t="shared" si="840"/>
        <v>0</v>
      </c>
      <c r="EHP75" s="9">
        <f t="shared" si="840"/>
        <v>0</v>
      </c>
      <c r="EHQ75" s="9">
        <f t="shared" si="840"/>
        <v>0</v>
      </c>
      <c r="EHR75" s="9">
        <f t="shared" si="840"/>
        <v>0</v>
      </c>
      <c r="EHS75" s="9">
        <f t="shared" si="840"/>
        <v>0</v>
      </c>
      <c r="EHT75" s="9">
        <f t="shared" si="840"/>
        <v>0</v>
      </c>
      <c r="EHU75" s="9">
        <f t="shared" si="840"/>
        <v>0</v>
      </c>
      <c r="EHV75" s="9">
        <f t="shared" si="840"/>
        <v>0</v>
      </c>
      <c r="EHW75" s="9">
        <f t="shared" si="840"/>
        <v>0</v>
      </c>
      <c r="EHX75" s="9">
        <f t="shared" si="840"/>
        <v>0</v>
      </c>
      <c r="EHY75" s="9">
        <f t="shared" si="840"/>
        <v>0</v>
      </c>
      <c r="EHZ75" s="9">
        <f t="shared" si="840"/>
        <v>0</v>
      </c>
      <c r="EIA75" s="9">
        <f t="shared" si="840"/>
        <v>0</v>
      </c>
      <c r="EIB75" s="9">
        <f t="shared" si="840"/>
        <v>0</v>
      </c>
      <c r="EIC75" s="9">
        <f t="shared" si="840"/>
        <v>0</v>
      </c>
      <c r="EID75" s="9">
        <f t="shared" si="840"/>
        <v>0</v>
      </c>
      <c r="EIE75" s="9">
        <f t="shared" si="840"/>
        <v>0</v>
      </c>
      <c r="EIF75" s="9">
        <f t="shared" si="840"/>
        <v>0</v>
      </c>
      <c r="EIG75" s="9">
        <f t="shared" si="840"/>
        <v>0</v>
      </c>
      <c r="EIH75" s="9">
        <f t="shared" si="840"/>
        <v>0</v>
      </c>
      <c r="EII75" s="9">
        <f t="shared" si="840"/>
        <v>0</v>
      </c>
      <c r="EIJ75" s="9">
        <f t="shared" si="840"/>
        <v>0</v>
      </c>
      <c r="EIK75" s="9">
        <f t="shared" si="840"/>
        <v>0</v>
      </c>
      <c r="EIL75" s="9">
        <f t="shared" si="840"/>
        <v>0</v>
      </c>
      <c r="EIM75" s="9">
        <f t="shared" si="840"/>
        <v>0</v>
      </c>
      <c r="EIN75" s="9">
        <f t="shared" si="840"/>
        <v>0</v>
      </c>
      <c r="EIO75" s="9">
        <f t="shared" si="840"/>
        <v>0</v>
      </c>
      <c r="EIP75" s="9">
        <f t="shared" si="840"/>
        <v>0</v>
      </c>
      <c r="EIQ75" s="9">
        <f t="shared" si="840"/>
        <v>0</v>
      </c>
      <c r="EIR75" s="9">
        <f t="shared" si="840"/>
        <v>0</v>
      </c>
      <c r="EIS75" s="9">
        <f t="shared" si="840"/>
        <v>0</v>
      </c>
      <c r="EIT75" s="9">
        <f t="shared" si="840"/>
        <v>0</v>
      </c>
      <c r="EIU75" s="9">
        <f t="shared" si="840"/>
        <v>0</v>
      </c>
      <c r="EIV75" s="9">
        <f t="shared" si="840"/>
        <v>0</v>
      </c>
      <c r="EIW75" s="9">
        <f t="shared" si="840"/>
        <v>0</v>
      </c>
      <c r="EIX75" s="9">
        <f t="shared" si="840"/>
        <v>0</v>
      </c>
      <c r="EIY75" s="9">
        <f t="shared" si="840"/>
        <v>0</v>
      </c>
      <c r="EIZ75" s="9">
        <f t="shared" si="840"/>
        <v>0</v>
      </c>
      <c r="EJA75" s="9">
        <f t="shared" si="840"/>
        <v>0</v>
      </c>
      <c r="EJB75" s="9">
        <f t="shared" si="840"/>
        <v>0</v>
      </c>
      <c r="EJC75" s="9">
        <f t="shared" si="840"/>
        <v>0</v>
      </c>
      <c r="EJD75" s="9">
        <f t="shared" si="840"/>
        <v>0</v>
      </c>
      <c r="EJE75" s="9">
        <f t="shared" si="840"/>
        <v>0</v>
      </c>
      <c r="EJF75" s="9">
        <f t="shared" si="840"/>
        <v>0</v>
      </c>
      <c r="EJG75" s="9">
        <f t="shared" si="840"/>
        <v>0</v>
      </c>
      <c r="EJH75" s="9">
        <f t="shared" si="840"/>
        <v>0</v>
      </c>
      <c r="EJI75" s="9">
        <f t="shared" si="840"/>
        <v>0</v>
      </c>
      <c r="EJJ75" s="9">
        <f t="shared" si="840"/>
        <v>0</v>
      </c>
      <c r="EJK75" s="9">
        <f t="shared" si="840"/>
        <v>0</v>
      </c>
      <c r="EJL75" s="9">
        <f t="shared" si="840"/>
        <v>0</v>
      </c>
      <c r="EJM75" s="9">
        <f t="shared" ref="EJM75:ELX75" si="841">EJM74</f>
        <v>0</v>
      </c>
      <c r="EJN75" s="9">
        <f t="shared" si="841"/>
        <v>0</v>
      </c>
      <c r="EJO75" s="9">
        <f t="shared" si="841"/>
        <v>0</v>
      </c>
      <c r="EJP75" s="9">
        <f t="shared" si="841"/>
        <v>0</v>
      </c>
      <c r="EJQ75" s="9">
        <f t="shared" si="841"/>
        <v>0</v>
      </c>
      <c r="EJR75" s="9">
        <f t="shared" si="841"/>
        <v>0</v>
      </c>
      <c r="EJS75" s="9">
        <f t="shared" si="841"/>
        <v>0</v>
      </c>
      <c r="EJT75" s="9">
        <f t="shared" si="841"/>
        <v>0</v>
      </c>
      <c r="EJU75" s="9">
        <f t="shared" si="841"/>
        <v>0</v>
      </c>
      <c r="EJV75" s="9">
        <f t="shared" si="841"/>
        <v>0</v>
      </c>
      <c r="EJW75" s="9">
        <f t="shared" si="841"/>
        <v>0</v>
      </c>
      <c r="EJX75" s="9">
        <f t="shared" si="841"/>
        <v>0</v>
      </c>
      <c r="EJY75" s="9">
        <f t="shared" si="841"/>
        <v>0</v>
      </c>
      <c r="EJZ75" s="9">
        <f t="shared" si="841"/>
        <v>0</v>
      </c>
      <c r="EKA75" s="9">
        <f t="shared" si="841"/>
        <v>0</v>
      </c>
      <c r="EKB75" s="9">
        <f t="shared" si="841"/>
        <v>0</v>
      </c>
      <c r="EKC75" s="9">
        <f t="shared" si="841"/>
        <v>0</v>
      </c>
      <c r="EKD75" s="9">
        <f t="shared" si="841"/>
        <v>0</v>
      </c>
      <c r="EKE75" s="9">
        <f t="shared" si="841"/>
        <v>0</v>
      </c>
      <c r="EKF75" s="9">
        <f t="shared" si="841"/>
        <v>0</v>
      </c>
      <c r="EKG75" s="9">
        <f t="shared" si="841"/>
        <v>0</v>
      </c>
      <c r="EKH75" s="9">
        <f t="shared" si="841"/>
        <v>0</v>
      </c>
      <c r="EKI75" s="9">
        <f t="shared" si="841"/>
        <v>0</v>
      </c>
      <c r="EKJ75" s="9">
        <f t="shared" si="841"/>
        <v>0</v>
      </c>
      <c r="EKK75" s="9">
        <f t="shared" si="841"/>
        <v>0</v>
      </c>
      <c r="EKL75" s="9">
        <f t="shared" si="841"/>
        <v>0</v>
      </c>
      <c r="EKM75" s="9">
        <f t="shared" si="841"/>
        <v>0</v>
      </c>
      <c r="EKN75" s="9">
        <f t="shared" si="841"/>
        <v>0</v>
      </c>
      <c r="EKO75" s="9">
        <f t="shared" si="841"/>
        <v>0</v>
      </c>
      <c r="EKP75" s="9">
        <f t="shared" si="841"/>
        <v>0</v>
      </c>
      <c r="EKQ75" s="9">
        <f t="shared" si="841"/>
        <v>0</v>
      </c>
      <c r="EKR75" s="9">
        <f t="shared" si="841"/>
        <v>0</v>
      </c>
      <c r="EKS75" s="9">
        <f t="shared" si="841"/>
        <v>0</v>
      </c>
      <c r="EKT75" s="9">
        <f t="shared" si="841"/>
        <v>0</v>
      </c>
      <c r="EKU75" s="9">
        <f t="shared" si="841"/>
        <v>0</v>
      </c>
      <c r="EKV75" s="9">
        <f t="shared" si="841"/>
        <v>0</v>
      </c>
      <c r="EKW75" s="9">
        <f t="shared" si="841"/>
        <v>0</v>
      </c>
      <c r="EKX75" s="9">
        <f t="shared" si="841"/>
        <v>0</v>
      </c>
      <c r="EKY75" s="9">
        <f t="shared" si="841"/>
        <v>0</v>
      </c>
      <c r="EKZ75" s="9">
        <f t="shared" si="841"/>
        <v>0</v>
      </c>
      <c r="ELA75" s="9">
        <f t="shared" si="841"/>
        <v>0</v>
      </c>
      <c r="ELB75" s="9">
        <f t="shared" si="841"/>
        <v>0</v>
      </c>
      <c r="ELC75" s="9">
        <f t="shared" si="841"/>
        <v>0</v>
      </c>
      <c r="ELD75" s="9">
        <f t="shared" si="841"/>
        <v>0</v>
      </c>
      <c r="ELE75" s="9">
        <f t="shared" si="841"/>
        <v>0</v>
      </c>
      <c r="ELF75" s="9">
        <f t="shared" si="841"/>
        <v>0</v>
      </c>
      <c r="ELG75" s="9">
        <f t="shared" si="841"/>
        <v>0</v>
      </c>
      <c r="ELH75" s="9">
        <f t="shared" si="841"/>
        <v>0</v>
      </c>
      <c r="ELI75" s="9">
        <f t="shared" si="841"/>
        <v>0</v>
      </c>
      <c r="ELJ75" s="9">
        <f t="shared" si="841"/>
        <v>0</v>
      </c>
      <c r="ELK75" s="9">
        <f t="shared" si="841"/>
        <v>0</v>
      </c>
      <c r="ELL75" s="9">
        <f t="shared" si="841"/>
        <v>0</v>
      </c>
      <c r="ELM75" s="9">
        <f t="shared" si="841"/>
        <v>0</v>
      </c>
      <c r="ELN75" s="9">
        <f t="shared" si="841"/>
        <v>0</v>
      </c>
      <c r="ELO75" s="9">
        <f t="shared" si="841"/>
        <v>0</v>
      </c>
      <c r="ELP75" s="9">
        <f t="shared" si="841"/>
        <v>0</v>
      </c>
      <c r="ELQ75" s="9">
        <f t="shared" si="841"/>
        <v>0</v>
      </c>
      <c r="ELR75" s="9">
        <f t="shared" si="841"/>
        <v>0</v>
      </c>
      <c r="ELS75" s="9">
        <f t="shared" si="841"/>
        <v>0</v>
      </c>
      <c r="ELT75" s="9">
        <f t="shared" si="841"/>
        <v>0</v>
      </c>
      <c r="ELU75" s="9">
        <f t="shared" si="841"/>
        <v>0</v>
      </c>
      <c r="ELV75" s="9">
        <f t="shared" si="841"/>
        <v>0</v>
      </c>
      <c r="ELW75" s="9">
        <f t="shared" si="841"/>
        <v>0</v>
      </c>
      <c r="ELX75" s="9">
        <f t="shared" si="841"/>
        <v>0</v>
      </c>
      <c r="ELY75" s="9">
        <f t="shared" ref="ELY75:EOJ75" si="842">ELY74</f>
        <v>0</v>
      </c>
      <c r="ELZ75" s="9">
        <f t="shared" si="842"/>
        <v>0</v>
      </c>
      <c r="EMA75" s="9">
        <f t="shared" si="842"/>
        <v>0</v>
      </c>
      <c r="EMB75" s="9">
        <f t="shared" si="842"/>
        <v>0</v>
      </c>
      <c r="EMC75" s="9">
        <f t="shared" si="842"/>
        <v>0</v>
      </c>
      <c r="EMD75" s="9">
        <f t="shared" si="842"/>
        <v>0</v>
      </c>
      <c r="EME75" s="9">
        <f t="shared" si="842"/>
        <v>0</v>
      </c>
      <c r="EMF75" s="9">
        <f t="shared" si="842"/>
        <v>0</v>
      </c>
      <c r="EMG75" s="9">
        <f t="shared" si="842"/>
        <v>0</v>
      </c>
      <c r="EMH75" s="9">
        <f t="shared" si="842"/>
        <v>0</v>
      </c>
      <c r="EMI75" s="9">
        <f t="shared" si="842"/>
        <v>0</v>
      </c>
      <c r="EMJ75" s="9">
        <f t="shared" si="842"/>
        <v>0</v>
      </c>
      <c r="EMK75" s="9">
        <f t="shared" si="842"/>
        <v>0</v>
      </c>
      <c r="EML75" s="9">
        <f t="shared" si="842"/>
        <v>0</v>
      </c>
      <c r="EMM75" s="9">
        <f t="shared" si="842"/>
        <v>0</v>
      </c>
      <c r="EMN75" s="9">
        <f t="shared" si="842"/>
        <v>0</v>
      </c>
      <c r="EMO75" s="9">
        <f t="shared" si="842"/>
        <v>0</v>
      </c>
      <c r="EMP75" s="9">
        <f t="shared" si="842"/>
        <v>0</v>
      </c>
      <c r="EMQ75" s="9">
        <f t="shared" si="842"/>
        <v>0</v>
      </c>
      <c r="EMR75" s="9">
        <f t="shared" si="842"/>
        <v>0</v>
      </c>
      <c r="EMS75" s="9">
        <f t="shared" si="842"/>
        <v>0</v>
      </c>
      <c r="EMT75" s="9">
        <f t="shared" si="842"/>
        <v>0</v>
      </c>
      <c r="EMU75" s="9">
        <f t="shared" si="842"/>
        <v>0</v>
      </c>
      <c r="EMV75" s="9">
        <f t="shared" si="842"/>
        <v>0</v>
      </c>
      <c r="EMW75" s="9">
        <f t="shared" si="842"/>
        <v>0</v>
      </c>
      <c r="EMX75" s="9">
        <f t="shared" si="842"/>
        <v>0</v>
      </c>
      <c r="EMY75" s="9">
        <f t="shared" si="842"/>
        <v>0</v>
      </c>
      <c r="EMZ75" s="9">
        <f t="shared" si="842"/>
        <v>0</v>
      </c>
      <c r="ENA75" s="9">
        <f t="shared" si="842"/>
        <v>0</v>
      </c>
      <c r="ENB75" s="9">
        <f t="shared" si="842"/>
        <v>0</v>
      </c>
      <c r="ENC75" s="9">
        <f t="shared" si="842"/>
        <v>0</v>
      </c>
      <c r="END75" s="9">
        <f t="shared" si="842"/>
        <v>0</v>
      </c>
      <c r="ENE75" s="9">
        <f t="shared" si="842"/>
        <v>0</v>
      </c>
      <c r="ENF75" s="9">
        <f t="shared" si="842"/>
        <v>0</v>
      </c>
      <c r="ENG75" s="9">
        <f t="shared" si="842"/>
        <v>0</v>
      </c>
      <c r="ENH75" s="9">
        <f t="shared" si="842"/>
        <v>0</v>
      </c>
      <c r="ENI75" s="9">
        <f t="shared" si="842"/>
        <v>0</v>
      </c>
      <c r="ENJ75" s="9">
        <f t="shared" si="842"/>
        <v>0</v>
      </c>
      <c r="ENK75" s="9">
        <f t="shared" si="842"/>
        <v>0</v>
      </c>
      <c r="ENL75" s="9">
        <f t="shared" si="842"/>
        <v>0</v>
      </c>
      <c r="ENM75" s="9">
        <f t="shared" si="842"/>
        <v>0</v>
      </c>
      <c r="ENN75" s="9">
        <f t="shared" si="842"/>
        <v>0</v>
      </c>
      <c r="ENO75" s="9">
        <f t="shared" si="842"/>
        <v>0</v>
      </c>
      <c r="ENP75" s="9">
        <f t="shared" si="842"/>
        <v>0</v>
      </c>
      <c r="ENQ75" s="9">
        <f t="shared" si="842"/>
        <v>0</v>
      </c>
      <c r="ENR75" s="9">
        <f t="shared" si="842"/>
        <v>0</v>
      </c>
      <c r="ENS75" s="9">
        <f t="shared" si="842"/>
        <v>0</v>
      </c>
      <c r="ENT75" s="9">
        <f t="shared" si="842"/>
        <v>0</v>
      </c>
      <c r="ENU75" s="9">
        <f t="shared" si="842"/>
        <v>0</v>
      </c>
      <c r="ENV75" s="9">
        <f t="shared" si="842"/>
        <v>0</v>
      </c>
      <c r="ENW75" s="9">
        <f t="shared" si="842"/>
        <v>0</v>
      </c>
      <c r="ENX75" s="9">
        <f t="shared" si="842"/>
        <v>0</v>
      </c>
      <c r="ENY75" s="9">
        <f t="shared" si="842"/>
        <v>0</v>
      </c>
      <c r="ENZ75" s="9">
        <f t="shared" si="842"/>
        <v>0</v>
      </c>
      <c r="EOA75" s="9">
        <f t="shared" si="842"/>
        <v>0</v>
      </c>
      <c r="EOB75" s="9">
        <f t="shared" si="842"/>
        <v>0</v>
      </c>
      <c r="EOC75" s="9">
        <f t="shared" si="842"/>
        <v>0</v>
      </c>
      <c r="EOD75" s="9">
        <f t="shared" si="842"/>
        <v>0</v>
      </c>
      <c r="EOE75" s="9">
        <f t="shared" si="842"/>
        <v>0</v>
      </c>
      <c r="EOF75" s="9">
        <f t="shared" si="842"/>
        <v>0</v>
      </c>
      <c r="EOG75" s="9">
        <f t="shared" si="842"/>
        <v>0</v>
      </c>
      <c r="EOH75" s="9">
        <f t="shared" si="842"/>
        <v>0</v>
      </c>
      <c r="EOI75" s="9">
        <f t="shared" si="842"/>
        <v>0</v>
      </c>
      <c r="EOJ75" s="9">
        <f t="shared" si="842"/>
        <v>0</v>
      </c>
      <c r="EOK75" s="9">
        <f t="shared" ref="EOK75:EQV75" si="843">EOK74</f>
        <v>0</v>
      </c>
      <c r="EOL75" s="9">
        <f t="shared" si="843"/>
        <v>0</v>
      </c>
      <c r="EOM75" s="9">
        <f t="shared" si="843"/>
        <v>0</v>
      </c>
      <c r="EON75" s="9">
        <f t="shared" si="843"/>
        <v>0</v>
      </c>
      <c r="EOO75" s="9">
        <f t="shared" si="843"/>
        <v>0</v>
      </c>
      <c r="EOP75" s="9">
        <f t="shared" si="843"/>
        <v>0</v>
      </c>
      <c r="EOQ75" s="9">
        <f t="shared" si="843"/>
        <v>0</v>
      </c>
      <c r="EOR75" s="9">
        <f t="shared" si="843"/>
        <v>0</v>
      </c>
      <c r="EOS75" s="9">
        <f t="shared" si="843"/>
        <v>0</v>
      </c>
      <c r="EOT75" s="9">
        <f t="shared" si="843"/>
        <v>0</v>
      </c>
      <c r="EOU75" s="9">
        <f t="shared" si="843"/>
        <v>0</v>
      </c>
      <c r="EOV75" s="9">
        <f t="shared" si="843"/>
        <v>0</v>
      </c>
      <c r="EOW75" s="9">
        <f t="shared" si="843"/>
        <v>0</v>
      </c>
      <c r="EOX75" s="9">
        <f t="shared" si="843"/>
        <v>0</v>
      </c>
      <c r="EOY75" s="9">
        <f t="shared" si="843"/>
        <v>0</v>
      </c>
      <c r="EOZ75" s="9">
        <f t="shared" si="843"/>
        <v>0</v>
      </c>
      <c r="EPA75" s="9">
        <f t="shared" si="843"/>
        <v>0</v>
      </c>
      <c r="EPB75" s="9">
        <f t="shared" si="843"/>
        <v>0</v>
      </c>
      <c r="EPC75" s="9">
        <f t="shared" si="843"/>
        <v>0</v>
      </c>
      <c r="EPD75" s="9">
        <f t="shared" si="843"/>
        <v>0</v>
      </c>
      <c r="EPE75" s="9">
        <f t="shared" si="843"/>
        <v>0</v>
      </c>
      <c r="EPF75" s="9">
        <f t="shared" si="843"/>
        <v>0</v>
      </c>
      <c r="EPG75" s="9">
        <f t="shared" si="843"/>
        <v>0</v>
      </c>
      <c r="EPH75" s="9">
        <f t="shared" si="843"/>
        <v>0</v>
      </c>
      <c r="EPI75" s="9">
        <f t="shared" si="843"/>
        <v>0</v>
      </c>
      <c r="EPJ75" s="9">
        <f t="shared" si="843"/>
        <v>0</v>
      </c>
      <c r="EPK75" s="9">
        <f t="shared" si="843"/>
        <v>0</v>
      </c>
      <c r="EPL75" s="9">
        <f t="shared" si="843"/>
        <v>0</v>
      </c>
      <c r="EPM75" s="9">
        <f t="shared" si="843"/>
        <v>0</v>
      </c>
      <c r="EPN75" s="9">
        <f t="shared" si="843"/>
        <v>0</v>
      </c>
      <c r="EPO75" s="9">
        <f t="shared" si="843"/>
        <v>0</v>
      </c>
      <c r="EPP75" s="9">
        <f t="shared" si="843"/>
        <v>0</v>
      </c>
      <c r="EPQ75" s="9">
        <f t="shared" si="843"/>
        <v>0</v>
      </c>
      <c r="EPR75" s="9">
        <f t="shared" si="843"/>
        <v>0</v>
      </c>
      <c r="EPS75" s="9">
        <f t="shared" si="843"/>
        <v>0</v>
      </c>
      <c r="EPT75" s="9">
        <f t="shared" si="843"/>
        <v>0</v>
      </c>
      <c r="EPU75" s="9">
        <f t="shared" si="843"/>
        <v>0</v>
      </c>
      <c r="EPV75" s="9">
        <f t="shared" si="843"/>
        <v>0</v>
      </c>
      <c r="EPW75" s="9">
        <f t="shared" si="843"/>
        <v>0</v>
      </c>
      <c r="EPX75" s="9">
        <f t="shared" si="843"/>
        <v>0</v>
      </c>
      <c r="EPY75" s="9">
        <f t="shared" si="843"/>
        <v>0</v>
      </c>
      <c r="EPZ75" s="9">
        <f t="shared" si="843"/>
        <v>0</v>
      </c>
      <c r="EQA75" s="9">
        <f t="shared" si="843"/>
        <v>0</v>
      </c>
      <c r="EQB75" s="9">
        <f t="shared" si="843"/>
        <v>0</v>
      </c>
      <c r="EQC75" s="9">
        <f t="shared" si="843"/>
        <v>0</v>
      </c>
      <c r="EQD75" s="9">
        <f t="shared" si="843"/>
        <v>0</v>
      </c>
      <c r="EQE75" s="9">
        <f t="shared" si="843"/>
        <v>0</v>
      </c>
      <c r="EQF75" s="9">
        <f t="shared" si="843"/>
        <v>0</v>
      </c>
      <c r="EQG75" s="9">
        <f t="shared" si="843"/>
        <v>0</v>
      </c>
      <c r="EQH75" s="9">
        <f t="shared" si="843"/>
        <v>0</v>
      </c>
      <c r="EQI75" s="9">
        <f t="shared" si="843"/>
        <v>0</v>
      </c>
      <c r="EQJ75" s="9">
        <f t="shared" si="843"/>
        <v>0</v>
      </c>
      <c r="EQK75" s="9">
        <f t="shared" si="843"/>
        <v>0</v>
      </c>
      <c r="EQL75" s="9">
        <f t="shared" si="843"/>
        <v>0</v>
      </c>
      <c r="EQM75" s="9">
        <f t="shared" si="843"/>
        <v>0</v>
      </c>
      <c r="EQN75" s="9">
        <f t="shared" si="843"/>
        <v>0</v>
      </c>
      <c r="EQO75" s="9">
        <f t="shared" si="843"/>
        <v>0</v>
      </c>
      <c r="EQP75" s="9">
        <f t="shared" si="843"/>
        <v>0</v>
      </c>
      <c r="EQQ75" s="9">
        <f t="shared" si="843"/>
        <v>0</v>
      </c>
      <c r="EQR75" s="9">
        <f t="shared" si="843"/>
        <v>0</v>
      </c>
      <c r="EQS75" s="9">
        <f t="shared" si="843"/>
        <v>0</v>
      </c>
      <c r="EQT75" s="9">
        <f t="shared" si="843"/>
        <v>0</v>
      </c>
      <c r="EQU75" s="9">
        <f t="shared" si="843"/>
        <v>0</v>
      </c>
      <c r="EQV75" s="9">
        <f t="shared" si="843"/>
        <v>0</v>
      </c>
      <c r="EQW75" s="9">
        <f t="shared" ref="EQW75:ETH75" si="844">EQW74</f>
        <v>0</v>
      </c>
      <c r="EQX75" s="9">
        <f t="shared" si="844"/>
        <v>0</v>
      </c>
      <c r="EQY75" s="9">
        <f t="shared" si="844"/>
        <v>0</v>
      </c>
      <c r="EQZ75" s="9">
        <f t="shared" si="844"/>
        <v>0</v>
      </c>
      <c r="ERA75" s="9">
        <f t="shared" si="844"/>
        <v>0</v>
      </c>
      <c r="ERB75" s="9">
        <f t="shared" si="844"/>
        <v>0</v>
      </c>
      <c r="ERC75" s="9">
        <f t="shared" si="844"/>
        <v>0</v>
      </c>
      <c r="ERD75" s="9">
        <f t="shared" si="844"/>
        <v>0</v>
      </c>
      <c r="ERE75" s="9">
        <f t="shared" si="844"/>
        <v>0</v>
      </c>
      <c r="ERF75" s="9">
        <f t="shared" si="844"/>
        <v>0</v>
      </c>
      <c r="ERG75" s="9">
        <f t="shared" si="844"/>
        <v>0</v>
      </c>
      <c r="ERH75" s="9">
        <f t="shared" si="844"/>
        <v>0</v>
      </c>
      <c r="ERI75" s="9">
        <f t="shared" si="844"/>
        <v>0</v>
      </c>
      <c r="ERJ75" s="9">
        <f t="shared" si="844"/>
        <v>0</v>
      </c>
      <c r="ERK75" s="9">
        <f t="shared" si="844"/>
        <v>0</v>
      </c>
      <c r="ERL75" s="9">
        <f t="shared" si="844"/>
        <v>0</v>
      </c>
      <c r="ERM75" s="9">
        <f t="shared" si="844"/>
        <v>0</v>
      </c>
      <c r="ERN75" s="9">
        <f t="shared" si="844"/>
        <v>0</v>
      </c>
      <c r="ERO75" s="9">
        <f t="shared" si="844"/>
        <v>0</v>
      </c>
      <c r="ERP75" s="9">
        <f t="shared" si="844"/>
        <v>0</v>
      </c>
      <c r="ERQ75" s="9">
        <f t="shared" si="844"/>
        <v>0</v>
      </c>
      <c r="ERR75" s="9">
        <f t="shared" si="844"/>
        <v>0</v>
      </c>
      <c r="ERS75" s="9">
        <f t="shared" si="844"/>
        <v>0</v>
      </c>
      <c r="ERT75" s="9">
        <f t="shared" si="844"/>
        <v>0</v>
      </c>
      <c r="ERU75" s="9">
        <f t="shared" si="844"/>
        <v>0</v>
      </c>
      <c r="ERV75" s="9">
        <f t="shared" si="844"/>
        <v>0</v>
      </c>
      <c r="ERW75" s="9">
        <f t="shared" si="844"/>
        <v>0</v>
      </c>
      <c r="ERX75" s="9">
        <f t="shared" si="844"/>
        <v>0</v>
      </c>
      <c r="ERY75" s="9">
        <f t="shared" si="844"/>
        <v>0</v>
      </c>
      <c r="ERZ75" s="9">
        <f t="shared" si="844"/>
        <v>0</v>
      </c>
      <c r="ESA75" s="9">
        <f t="shared" si="844"/>
        <v>0</v>
      </c>
      <c r="ESB75" s="9">
        <f t="shared" si="844"/>
        <v>0</v>
      </c>
      <c r="ESC75" s="9">
        <f t="shared" si="844"/>
        <v>0</v>
      </c>
      <c r="ESD75" s="9">
        <f t="shared" si="844"/>
        <v>0</v>
      </c>
      <c r="ESE75" s="9">
        <f t="shared" si="844"/>
        <v>0</v>
      </c>
      <c r="ESF75" s="9">
        <f t="shared" si="844"/>
        <v>0</v>
      </c>
      <c r="ESG75" s="9">
        <f t="shared" si="844"/>
        <v>0</v>
      </c>
      <c r="ESH75" s="9">
        <f t="shared" si="844"/>
        <v>0</v>
      </c>
      <c r="ESI75" s="9">
        <f t="shared" si="844"/>
        <v>0</v>
      </c>
      <c r="ESJ75" s="9">
        <f t="shared" si="844"/>
        <v>0</v>
      </c>
      <c r="ESK75" s="9">
        <f t="shared" si="844"/>
        <v>0</v>
      </c>
      <c r="ESL75" s="9">
        <f t="shared" si="844"/>
        <v>0</v>
      </c>
      <c r="ESM75" s="9">
        <f t="shared" si="844"/>
        <v>0</v>
      </c>
      <c r="ESN75" s="9">
        <f t="shared" si="844"/>
        <v>0</v>
      </c>
      <c r="ESO75" s="9">
        <f t="shared" si="844"/>
        <v>0</v>
      </c>
      <c r="ESP75" s="9">
        <f t="shared" si="844"/>
        <v>0</v>
      </c>
      <c r="ESQ75" s="9">
        <f t="shared" si="844"/>
        <v>0</v>
      </c>
      <c r="ESR75" s="9">
        <f t="shared" si="844"/>
        <v>0</v>
      </c>
      <c r="ESS75" s="9">
        <f t="shared" si="844"/>
        <v>0</v>
      </c>
      <c r="EST75" s="9">
        <f t="shared" si="844"/>
        <v>0</v>
      </c>
      <c r="ESU75" s="9">
        <f t="shared" si="844"/>
        <v>0</v>
      </c>
      <c r="ESV75" s="9">
        <f t="shared" si="844"/>
        <v>0</v>
      </c>
      <c r="ESW75" s="9">
        <f t="shared" si="844"/>
        <v>0</v>
      </c>
      <c r="ESX75" s="9">
        <f t="shared" si="844"/>
        <v>0</v>
      </c>
      <c r="ESY75" s="9">
        <f t="shared" si="844"/>
        <v>0</v>
      </c>
      <c r="ESZ75" s="9">
        <f t="shared" si="844"/>
        <v>0</v>
      </c>
      <c r="ETA75" s="9">
        <f t="shared" si="844"/>
        <v>0</v>
      </c>
      <c r="ETB75" s="9">
        <f t="shared" si="844"/>
        <v>0</v>
      </c>
      <c r="ETC75" s="9">
        <f t="shared" si="844"/>
        <v>0</v>
      </c>
      <c r="ETD75" s="9">
        <f t="shared" si="844"/>
        <v>0</v>
      </c>
      <c r="ETE75" s="9">
        <f t="shared" si="844"/>
        <v>0</v>
      </c>
      <c r="ETF75" s="9">
        <f t="shared" si="844"/>
        <v>0</v>
      </c>
      <c r="ETG75" s="9">
        <f t="shared" si="844"/>
        <v>0</v>
      </c>
      <c r="ETH75" s="9">
        <f t="shared" si="844"/>
        <v>0</v>
      </c>
      <c r="ETI75" s="9">
        <f t="shared" ref="ETI75:EVT75" si="845">ETI74</f>
        <v>0</v>
      </c>
      <c r="ETJ75" s="9">
        <f t="shared" si="845"/>
        <v>0</v>
      </c>
      <c r="ETK75" s="9">
        <f t="shared" si="845"/>
        <v>0</v>
      </c>
      <c r="ETL75" s="9">
        <f t="shared" si="845"/>
        <v>0</v>
      </c>
      <c r="ETM75" s="9">
        <f t="shared" si="845"/>
        <v>0</v>
      </c>
      <c r="ETN75" s="9">
        <f t="shared" si="845"/>
        <v>0</v>
      </c>
      <c r="ETO75" s="9">
        <f t="shared" si="845"/>
        <v>0</v>
      </c>
      <c r="ETP75" s="9">
        <f t="shared" si="845"/>
        <v>0</v>
      </c>
      <c r="ETQ75" s="9">
        <f t="shared" si="845"/>
        <v>0</v>
      </c>
      <c r="ETR75" s="9">
        <f t="shared" si="845"/>
        <v>0</v>
      </c>
      <c r="ETS75" s="9">
        <f t="shared" si="845"/>
        <v>0</v>
      </c>
      <c r="ETT75" s="9">
        <f t="shared" si="845"/>
        <v>0</v>
      </c>
      <c r="ETU75" s="9">
        <f t="shared" si="845"/>
        <v>0</v>
      </c>
      <c r="ETV75" s="9">
        <f t="shared" si="845"/>
        <v>0</v>
      </c>
      <c r="ETW75" s="9">
        <f t="shared" si="845"/>
        <v>0</v>
      </c>
      <c r="ETX75" s="9">
        <f t="shared" si="845"/>
        <v>0</v>
      </c>
      <c r="ETY75" s="9">
        <f t="shared" si="845"/>
        <v>0</v>
      </c>
      <c r="ETZ75" s="9">
        <f t="shared" si="845"/>
        <v>0</v>
      </c>
      <c r="EUA75" s="9">
        <f t="shared" si="845"/>
        <v>0</v>
      </c>
      <c r="EUB75" s="9">
        <f t="shared" si="845"/>
        <v>0</v>
      </c>
      <c r="EUC75" s="9">
        <f t="shared" si="845"/>
        <v>0</v>
      </c>
      <c r="EUD75" s="9">
        <f t="shared" si="845"/>
        <v>0</v>
      </c>
      <c r="EUE75" s="9">
        <f t="shared" si="845"/>
        <v>0</v>
      </c>
      <c r="EUF75" s="9">
        <f t="shared" si="845"/>
        <v>0</v>
      </c>
      <c r="EUG75" s="9">
        <f t="shared" si="845"/>
        <v>0</v>
      </c>
      <c r="EUH75" s="9">
        <f t="shared" si="845"/>
        <v>0</v>
      </c>
      <c r="EUI75" s="9">
        <f t="shared" si="845"/>
        <v>0</v>
      </c>
      <c r="EUJ75" s="9">
        <f t="shared" si="845"/>
        <v>0</v>
      </c>
      <c r="EUK75" s="9">
        <f t="shared" si="845"/>
        <v>0</v>
      </c>
      <c r="EUL75" s="9">
        <f t="shared" si="845"/>
        <v>0</v>
      </c>
      <c r="EUM75" s="9">
        <f t="shared" si="845"/>
        <v>0</v>
      </c>
      <c r="EUN75" s="9">
        <f t="shared" si="845"/>
        <v>0</v>
      </c>
      <c r="EUO75" s="9">
        <f t="shared" si="845"/>
        <v>0</v>
      </c>
      <c r="EUP75" s="9">
        <f t="shared" si="845"/>
        <v>0</v>
      </c>
      <c r="EUQ75" s="9">
        <f t="shared" si="845"/>
        <v>0</v>
      </c>
      <c r="EUR75" s="9">
        <f t="shared" si="845"/>
        <v>0</v>
      </c>
      <c r="EUS75" s="9">
        <f t="shared" si="845"/>
        <v>0</v>
      </c>
      <c r="EUT75" s="9">
        <f t="shared" si="845"/>
        <v>0</v>
      </c>
      <c r="EUU75" s="9">
        <f t="shared" si="845"/>
        <v>0</v>
      </c>
      <c r="EUV75" s="9">
        <f t="shared" si="845"/>
        <v>0</v>
      </c>
      <c r="EUW75" s="9">
        <f t="shared" si="845"/>
        <v>0</v>
      </c>
      <c r="EUX75" s="9">
        <f t="shared" si="845"/>
        <v>0</v>
      </c>
      <c r="EUY75" s="9">
        <f t="shared" si="845"/>
        <v>0</v>
      </c>
      <c r="EUZ75" s="9">
        <f t="shared" si="845"/>
        <v>0</v>
      </c>
      <c r="EVA75" s="9">
        <f t="shared" si="845"/>
        <v>0</v>
      </c>
      <c r="EVB75" s="9">
        <f t="shared" si="845"/>
        <v>0</v>
      </c>
      <c r="EVC75" s="9">
        <f t="shared" si="845"/>
        <v>0</v>
      </c>
      <c r="EVD75" s="9">
        <f t="shared" si="845"/>
        <v>0</v>
      </c>
      <c r="EVE75" s="9">
        <f t="shared" si="845"/>
        <v>0</v>
      </c>
      <c r="EVF75" s="9">
        <f t="shared" si="845"/>
        <v>0</v>
      </c>
      <c r="EVG75" s="9">
        <f t="shared" si="845"/>
        <v>0</v>
      </c>
      <c r="EVH75" s="9">
        <f t="shared" si="845"/>
        <v>0</v>
      </c>
      <c r="EVI75" s="9">
        <f t="shared" si="845"/>
        <v>0</v>
      </c>
      <c r="EVJ75" s="9">
        <f t="shared" si="845"/>
        <v>0</v>
      </c>
      <c r="EVK75" s="9">
        <f t="shared" si="845"/>
        <v>0</v>
      </c>
      <c r="EVL75" s="9">
        <f t="shared" si="845"/>
        <v>0</v>
      </c>
      <c r="EVM75" s="9">
        <f t="shared" si="845"/>
        <v>0</v>
      </c>
      <c r="EVN75" s="9">
        <f t="shared" si="845"/>
        <v>0</v>
      </c>
      <c r="EVO75" s="9">
        <f t="shared" si="845"/>
        <v>0</v>
      </c>
      <c r="EVP75" s="9">
        <f t="shared" si="845"/>
        <v>0</v>
      </c>
      <c r="EVQ75" s="9">
        <f t="shared" si="845"/>
        <v>0</v>
      </c>
      <c r="EVR75" s="9">
        <f t="shared" si="845"/>
        <v>0</v>
      </c>
      <c r="EVS75" s="9">
        <f t="shared" si="845"/>
        <v>0</v>
      </c>
      <c r="EVT75" s="9">
        <f t="shared" si="845"/>
        <v>0</v>
      </c>
      <c r="EVU75" s="9">
        <f t="shared" ref="EVU75:EYF75" si="846">EVU74</f>
        <v>0</v>
      </c>
      <c r="EVV75" s="9">
        <f t="shared" si="846"/>
        <v>0</v>
      </c>
      <c r="EVW75" s="9">
        <f t="shared" si="846"/>
        <v>0</v>
      </c>
      <c r="EVX75" s="9">
        <f t="shared" si="846"/>
        <v>0</v>
      </c>
      <c r="EVY75" s="9">
        <f t="shared" si="846"/>
        <v>0</v>
      </c>
      <c r="EVZ75" s="9">
        <f t="shared" si="846"/>
        <v>0</v>
      </c>
      <c r="EWA75" s="9">
        <f t="shared" si="846"/>
        <v>0</v>
      </c>
      <c r="EWB75" s="9">
        <f t="shared" si="846"/>
        <v>0</v>
      </c>
      <c r="EWC75" s="9">
        <f t="shared" si="846"/>
        <v>0</v>
      </c>
      <c r="EWD75" s="9">
        <f t="shared" si="846"/>
        <v>0</v>
      </c>
      <c r="EWE75" s="9">
        <f t="shared" si="846"/>
        <v>0</v>
      </c>
      <c r="EWF75" s="9">
        <f t="shared" si="846"/>
        <v>0</v>
      </c>
      <c r="EWG75" s="9">
        <f t="shared" si="846"/>
        <v>0</v>
      </c>
      <c r="EWH75" s="9">
        <f t="shared" si="846"/>
        <v>0</v>
      </c>
      <c r="EWI75" s="9">
        <f t="shared" si="846"/>
        <v>0</v>
      </c>
      <c r="EWJ75" s="9">
        <f t="shared" si="846"/>
        <v>0</v>
      </c>
      <c r="EWK75" s="9">
        <f t="shared" si="846"/>
        <v>0</v>
      </c>
      <c r="EWL75" s="9">
        <f t="shared" si="846"/>
        <v>0</v>
      </c>
      <c r="EWM75" s="9">
        <f t="shared" si="846"/>
        <v>0</v>
      </c>
      <c r="EWN75" s="9">
        <f t="shared" si="846"/>
        <v>0</v>
      </c>
      <c r="EWO75" s="9">
        <f t="shared" si="846"/>
        <v>0</v>
      </c>
      <c r="EWP75" s="9">
        <f t="shared" si="846"/>
        <v>0</v>
      </c>
      <c r="EWQ75" s="9">
        <f t="shared" si="846"/>
        <v>0</v>
      </c>
      <c r="EWR75" s="9">
        <f t="shared" si="846"/>
        <v>0</v>
      </c>
      <c r="EWS75" s="9">
        <f t="shared" si="846"/>
        <v>0</v>
      </c>
      <c r="EWT75" s="9">
        <f t="shared" si="846"/>
        <v>0</v>
      </c>
      <c r="EWU75" s="9">
        <f t="shared" si="846"/>
        <v>0</v>
      </c>
      <c r="EWV75" s="9">
        <f t="shared" si="846"/>
        <v>0</v>
      </c>
      <c r="EWW75" s="9">
        <f t="shared" si="846"/>
        <v>0</v>
      </c>
      <c r="EWX75" s="9">
        <f t="shared" si="846"/>
        <v>0</v>
      </c>
      <c r="EWY75" s="9">
        <f t="shared" si="846"/>
        <v>0</v>
      </c>
      <c r="EWZ75" s="9">
        <f t="shared" si="846"/>
        <v>0</v>
      </c>
      <c r="EXA75" s="9">
        <f t="shared" si="846"/>
        <v>0</v>
      </c>
      <c r="EXB75" s="9">
        <f t="shared" si="846"/>
        <v>0</v>
      </c>
      <c r="EXC75" s="9">
        <f t="shared" si="846"/>
        <v>0</v>
      </c>
      <c r="EXD75" s="9">
        <f t="shared" si="846"/>
        <v>0</v>
      </c>
      <c r="EXE75" s="9">
        <f t="shared" si="846"/>
        <v>0</v>
      </c>
      <c r="EXF75" s="9">
        <f t="shared" si="846"/>
        <v>0</v>
      </c>
      <c r="EXG75" s="9">
        <f t="shared" si="846"/>
        <v>0</v>
      </c>
      <c r="EXH75" s="9">
        <f t="shared" si="846"/>
        <v>0</v>
      </c>
      <c r="EXI75" s="9">
        <f t="shared" si="846"/>
        <v>0</v>
      </c>
      <c r="EXJ75" s="9">
        <f t="shared" si="846"/>
        <v>0</v>
      </c>
      <c r="EXK75" s="9">
        <f t="shared" si="846"/>
        <v>0</v>
      </c>
      <c r="EXL75" s="9">
        <f t="shared" si="846"/>
        <v>0</v>
      </c>
      <c r="EXM75" s="9">
        <f t="shared" si="846"/>
        <v>0</v>
      </c>
      <c r="EXN75" s="9">
        <f t="shared" si="846"/>
        <v>0</v>
      </c>
      <c r="EXO75" s="9">
        <f t="shared" si="846"/>
        <v>0</v>
      </c>
      <c r="EXP75" s="9">
        <f t="shared" si="846"/>
        <v>0</v>
      </c>
      <c r="EXQ75" s="9">
        <f t="shared" si="846"/>
        <v>0</v>
      </c>
      <c r="EXR75" s="9">
        <f t="shared" si="846"/>
        <v>0</v>
      </c>
      <c r="EXS75" s="9">
        <f t="shared" si="846"/>
        <v>0</v>
      </c>
      <c r="EXT75" s="9">
        <f t="shared" si="846"/>
        <v>0</v>
      </c>
      <c r="EXU75" s="9">
        <f t="shared" si="846"/>
        <v>0</v>
      </c>
      <c r="EXV75" s="9">
        <f t="shared" si="846"/>
        <v>0</v>
      </c>
      <c r="EXW75" s="9">
        <f t="shared" si="846"/>
        <v>0</v>
      </c>
      <c r="EXX75" s="9">
        <f t="shared" si="846"/>
        <v>0</v>
      </c>
      <c r="EXY75" s="9">
        <f t="shared" si="846"/>
        <v>0</v>
      </c>
      <c r="EXZ75" s="9">
        <f t="shared" si="846"/>
        <v>0</v>
      </c>
      <c r="EYA75" s="9">
        <f t="shared" si="846"/>
        <v>0</v>
      </c>
      <c r="EYB75" s="9">
        <f t="shared" si="846"/>
        <v>0</v>
      </c>
      <c r="EYC75" s="9">
        <f t="shared" si="846"/>
        <v>0</v>
      </c>
      <c r="EYD75" s="9">
        <f t="shared" si="846"/>
        <v>0</v>
      </c>
      <c r="EYE75" s="9">
        <f t="shared" si="846"/>
        <v>0</v>
      </c>
      <c r="EYF75" s="9">
        <f t="shared" si="846"/>
        <v>0</v>
      </c>
      <c r="EYG75" s="9">
        <f t="shared" ref="EYG75:FAR75" si="847">EYG74</f>
        <v>0</v>
      </c>
      <c r="EYH75" s="9">
        <f t="shared" si="847"/>
        <v>0</v>
      </c>
      <c r="EYI75" s="9">
        <f t="shared" si="847"/>
        <v>0</v>
      </c>
      <c r="EYJ75" s="9">
        <f t="shared" si="847"/>
        <v>0</v>
      </c>
      <c r="EYK75" s="9">
        <f t="shared" si="847"/>
        <v>0</v>
      </c>
      <c r="EYL75" s="9">
        <f t="shared" si="847"/>
        <v>0</v>
      </c>
      <c r="EYM75" s="9">
        <f t="shared" si="847"/>
        <v>0</v>
      </c>
      <c r="EYN75" s="9">
        <f t="shared" si="847"/>
        <v>0</v>
      </c>
      <c r="EYO75" s="9">
        <f t="shared" si="847"/>
        <v>0</v>
      </c>
      <c r="EYP75" s="9">
        <f t="shared" si="847"/>
        <v>0</v>
      </c>
      <c r="EYQ75" s="9">
        <f t="shared" si="847"/>
        <v>0</v>
      </c>
      <c r="EYR75" s="9">
        <f t="shared" si="847"/>
        <v>0</v>
      </c>
      <c r="EYS75" s="9">
        <f t="shared" si="847"/>
        <v>0</v>
      </c>
      <c r="EYT75" s="9">
        <f t="shared" si="847"/>
        <v>0</v>
      </c>
      <c r="EYU75" s="9">
        <f t="shared" si="847"/>
        <v>0</v>
      </c>
      <c r="EYV75" s="9">
        <f t="shared" si="847"/>
        <v>0</v>
      </c>
      <c r="EYW75" s="9">
        <f t="shared" si="847"/>
        <v>0</v>
      </c>
      <c r="EYX75" s="9">
        <f t="shared" si="847"/>
        <v>0</v>
      </c>
      <c r="EYY75" s="9">
        <f t="shared" si="847"/>
        <v>0</v>
      </c>
      <c r="EYZ75" s="9">
        <f t="shared" si="847"/>
        <v>0</v>
      </c>
      <c r="EZA75" s="9">
        <f t="shared" si="847"/>
        <v>0</v>
      </c>
      <c r="EZB75" s="9">
        <f t="shared" si="847"/>
        <v>0</v>
      </c>
      <c r="EZC75" s="9">
        <f t="shared" si="847"/>
        <v>0</v>
      </c>
      <c r="EZD75" s="9">
        <f t="shared" si="847"/>
        <v>0</v>
      </c>
      <c r="EZE75" s="9">
        <f t="shared" si="847"/>
        <v>0</v>
      </c>
      <c r="EZF75" s="9">
        <f t="shared" si="847"/>
        <v>0</v>
      </c>
      <c r="EZG75" s="9">
        <f t="shared" si="847"/>
        <v>0</v>
      </c>
      <c r="EZH75" s="9">
        <f t="shared" si="847"/>
        <v>0</v>
      </c>
      <c r="EZI75" s="9">
        <f t="shared" si="847"/>
        <v>0</v>
      </c>
      <c r="EZJ75" s="9">
        <f t="shared" si="847"/>
        <v>0</v>
      </c>
      <c r="EZK75" s="9">
        <f t="shared" si="847"/>
        <v>0</v>
      </c>
      <c r="EZL75" s="9">
        <f t="shared" si="847"/>
        <v>0</v>
      </c>
      <c r="EZM75" s="9">
        <f t="shared" si="847"/>
        <v>0</v>
      </c>
      <c r="EZN75" s="9">
        <f t="shared" si="847"/>
        <v>0</v>
      </c>
      <c r="EZO75" s="9">
        <f t="shared" si="847"/>
        <v>0</v>
      </c>
      <c r="EZP75" s="9">
        <f t="shared" si="847"/>
        <v>0</v>
      </c>
      <c r="EZQ75" s="9">
        <f t="shared" si="847"/>
        <v>0</v>
      </c>
      <c r="EZR75" s="9">
        <f t="shared" si="847"/>
        <v>0</v>
      </c>
      <c r="EZS75" s="9">
        <f t="shared" si="847"/>
        <v>0</v>
      </c>
      <c r="EZT75" s="9">
        <f t="shared" si="847"/>
        <v>0</v>
      </c>
      <c r="EZU75" s="9">
        <f t="shared" si="847"/>
        <v>0</v>
      </c>
      <c r="EZV75" s="9">
        <f t="shared" si="847"/>
        <v>0</v>
      </c>
      <c r="EZW75" s="9">
        <f t="shared" si="847"/>
        <v>0</v>
      </c>
      <c r="EZX75" s="9">
        <f t="shared" si="847"/>
        <v>0</v>
      </c>
      <c r="EZY75" s="9">
        <f t="shared" si="847"/>
        <v>0</v>
      </c>
      <c r="EZZ75" s="9">
        <f t="shared" si="847"/>
        <v>0</v>
      </c>
      <c r="FAA75" s="9">
        <f t="shared" si="847"/>
        <v>0</v>
      </c>
      <c r="FAB75" s="9">
        <f t="shared" si="847"/>
        <v>0</v>
      </c>
      <c r="FAC75" s="9">
        <f t="shared" si="847"/>
        <v>0</v>
      </c>
      <c r="FAD75" s="9">
        <f t="shared" si="847"/>
        <v>0</v>
      </c>
      <c r="FAE75" s="9">
        <f t="shared" si="847"/>
        <v>0</v>
      </c>
      <c r="FAF75" s="9">
        <f t="shared" si="847"/>
        <v>0</v>
      </c>
      <c r="FAG75" s="9">
        <f t="shared" si="847"/>
        <v>0</v>
      </c>
      <c r="FAH75" s="9">
        <f t="shared" si="847"/>
        <v>0</v>
      </c>
      <c r="FAI75" s="9">
        <f t="shared" si="847"/>
        <v>0</v>
      </c>
      <c r="FAJ75" s="9">
        <f t="shared" si="847"/>
        <v>0</v>
      </c>
      <c r="FAK75" s="9">
        <f t="shared" si="847"/>
        <v>0</v>
      </c>
      <c r="FAL75" s="9">
        <f t="shared" si="847"/>
        <v>0</v>
      </c>
      <c r="FAM75" s="9">
        <f t="shared" si="847"/>
        <v>0</v>
      </c>
      <c r="FAN75" s="9">
        <f t="shared" si="847"/>
        <v>0</v>
      </c>
      <c r="FAO75" s="9">
        <f t="shared" si="847"/>
        <v>0</v>
      </c>
      <c r="FAP75" s="9">
        <f t="shared" si="847"/>
        <v>0</v>
      </c>
      <c r="FAQ75" s="9">
        <f t="shared" si="847"/>
        <v>0</v>
      </c>
      <c r="FAR75" s="9">
        <f t="shared" si="847"/>
        <v>0</v>
      </c>
      <c r="FAS75" s="9">
        <f t="shared" ref="FAS75:FDD75" si="848">FAS74</f>
        <v>0</v>
      </c>
      <c r="FAT75" s="9">
        <f t="shared" si="848"/>
        <v>0</v>
      </c>
      <c r="FAU75" s="9">
        <f t="shared" si="848"/>
        <v>0</v>
      </c>
      <c r="FAV75" s="9">
        <f t="shared" si="848"/>
        <v>0</v>
      </c>
      <c r="FAW75" s="9">
        <f t="shared" si="848"/>
        <v>0</v>
      </c>
      <c r="FAX75" s="9">
        <f t="shared" si="848"/>
        <v>0</v>
      </c>
      <c r="FAY75" s="9">
        <f t="shared" si="848"/>
        <v>0</v>
      </c>
      <c r="FAZ75" s="9">
        <f t="shared" si="848"/>
        <v>0</v>
      </c>
      <c r="FBA75" s="9">
        <f t="shared" si="848"/>
        <v>0</v>
      </c>
      <c r="FBB75" s="9">
        <f t="shared" si="848"/>
        <v>0</v>
      </c>
      <c r="FBC75" s="9">
        <f t="shared" si="848"/>
        <v>0</v>
      </c>
      <c r="FBD75" s="9">
        <f t="shared" si="848"/>
        <v>0</v>
      </c>
      <c r="FBE75" s="9">
        <f t="shared" si="848"/>
        <v>0</v>
      </c>
      <c r="FBF75" s="9">
        <f t="shared" si="848"/>
        <v>0</v>
      </c>
      <c r="FBG75" s="9">
        <f t="shared" si="848"/>
        <v>0</v>
      </c>
      <c r="FBH75" s="9">
        <f t="shared" si="848"/>
        <v>0</v>
      </c>
      <c r="FBI75" s="9">
        <f t="shared" si="848"/>
        <v>0</v>
      </c>
      <c r="FBJ75" s="9">
        <f t="shared" si="848"/>
        <v>0</v>
      </c>
      <c r="FBK75" s="9">
        <f t="shared" si="848"/>
        <v>0</v>
      </c>
      <c r="FBL75" s="9">
        <f t="shared" si="848"/>
        <v>0</v>
      </c>
      <c r="FBM75" s="9">
        <f t="shared" si="848"/>
        <v>0</v>
      </c>
      <c r="FBN75" s="9">
        <f t="shared" si="848"/>
        <v>0</v>
      </c>
      <c r="FBO75" s="9">
        <f t="shared" si="848"/>
        <v>0</v>
      </c>
      <c r="FBP75" s="9">
        <f t="shared" si="848"/>
        <v>0</v>
      </c>
      <c r="FBQ75" s="9">
        <f t="shared" si="848"/>
        <v>0</v>
      </c>
      <c r="FBR75" s="9">
        <f t="shared" si="848"/>
        <v>0</v>
      </c>
      <c r="FBS75" s="9">
        <f t="shared" si="848"/>
        <v>0</v>
      </c>
      <c r="FBT75" s="9">
        <f t="shared" si="848"/>
        <v>0</v>
      </c>
      <c r="FBU75" s="9">
        <f t="shared" si="848"/>
        <v>0</v>
      </c>
      <c r="FBV75" s="9">
        <f t="shared" si="848"/>
        <v>0</v>
      </c>
      <c r="FBW75" s="9">
        <f t="shared" si="848"/>
        <v>0</v>
      </c>
      <c r="FBX75" s="9">
        <f t="shared" si="848"/>
        <v>0</v>
      </c>
      <c r="FBY75" s="9">
        <f t="shared" si="848"/>
        <v>0</v>
      </c>
      <c r="FBZ75" s="9">
        <f t="shared" si="848"/>
        <v>0</v>
      </c>
      <c r="FCA75" s="9">
        <f t="shared" si="848"/>
        <v>0</v>
      </c>
      <c r="FCB75" s="9">
        <f t="shared" si="848"/>
        <v>0</v>
      </c>
      <c r="FCC75" s="9">
        <f t="shared" si="848"/>
        <v>0</v>
      </c>
      <c r="FCD75" s="9">
        <f t="shared" si="848"/>
        <v>0</v>
      </c>
      <c r="FCE75" s="9">
        <f t="shared" si="848"/>
        <v>0</v>
      </c>
      <c r="FCF75" s="9">
        <f t="shared" si="848"/>
        <v>0</v>
      </c>
      <c r="FCG75" s="9">
        <f t="shared" si="848"/>
        <v>0</v>
      </c>
      <c r="FCH75" s="9">
        <f t="shared" si="848"/>
        <v>0</v>
      </c>
      <c r="FCI75" s="9">
        <f t="shared" si="848"/>
        <v>0</v>
      </c>
      <c r="FCJ75" s="9">
        <f t="shared" si="848"/>
        <v>0</v>
      </c>
      <c r="FCK75" s="9">
        <f t="shared" si="848"/>
        <v>0</v>
      </c>
      <c r="FCL75" s="9">
        <f t="shared" si="848"/>
        <v>0</v>
      </c>
      <c r="FCM75" s="9">
        <f t="shared" si="848"/>
        <v>0</v>
      </c>
      <c r="FCN75" s="9">
        <f t="shared" si="848"/>
        <v>0</v>
      </c>
      <c r="FCO75" s="9">
        <f t="shared" si="848"/>
        <v>0</v>
      </c>
      <c r="FCP75" s="9">
        <f t="shared" si="848"/>
        <v>0</v>
      </c>
      <c r="FCQ75" s="9">
        <f t="shared" si="848"/>
        <v>0</v>
      </c>
      <c r="FCR75" s="9">
        <f t="shared" si="848"/>
        <v>0</v>
      </c>
      <c r="FCS75" s="9">
        <f t="shared" si="848"/>
        <v>0</v>
      </c>
      <c r="FCT75" s="9">
        <f t="shared" si="848"/>
        <v>0</v>
      </c>
      <c r="FCU75" s="9">
        <f t="shared" si="848"/>
        <v>0</v>
      </c>
      <c r="FCV75" s="9">
        <f t="shared" si="848"/>
        <v>0</v>
      </c>
      <c r="FCW75" s="9">
        <f t="shared" si="848"/>
        <v>0</v>
      </c>
      <c r="FCX75" s="9">
        <f t="shared" si="848"/>
        <v>0</v>
      </c>
      <c r="FCY75" s="9">
        <f t="shared" si="848"/>
        <v>0</v>
      </c>
      <c r="FCZ75" s="9">
        <f t="shared" si="848"/>
        <v>0</v>
      </c>
      <c r="FDA75" s="9">
        <f t="shared" si="848"/>
        <v>0</v>
      </c>
      <c r="FDB75" s="9">
        <f t="shared" si="848"/>
        <v>0</v>
      </c>
      <c r="FDC75" s="9">
        <f t="shared" si="848"/>
        <v>0</v>
      </c>
      <c r="FDD75" s="9">
        <f t="shared" si="848"/>
        <v>0</v>
      </c>
      <c r="FDE75" s="9">
        <f t="shared" ref="FDE75:FFP75" si="849">FDE74</f>
        <v>0</v>
      </c>
      <c r="FDF75" s="9">
        <f t="shared" si="849"/>
        <v>0</v>
      </c>
      <c r="FDG75" s="9">
        <f t="shared" si="849"/>
        <v>0</v>
      </c>
      <c r="FDH75" s="9">
        <f t="shared" si="849"/>
        <v>0</v>
      </c>
      <c r="FDI75" s="9">
        <f t="shared" si="849"/>
        <v>0</v>
      </c>
      <c r="FDJ75" s="9">
        <f t="shared" si="849"/>
        <v>0</v>
      </c>
      <c r="FDK75" s="9">
        <f t="shared" si="849"/>
        <v>0</v>
      </c>
      <c r="FDL75" s="9">
        <f t="shared" si="849"/>
        <v>0</v>
      </c>
      <c r="FDM75" s="9">
        <f t="shared" si="849"/>
        <v>0</v>
      </c>
      <c r="FDN75" s="9">
        <f t="shared" si="849"/>
        <v>0</v>
      </c>
      <c r="FDO75" s="9">
        <f t="shared" si="849"/>
        <v>0</v>
      </c>
      <c r="FDP75" s="9">
        <f t="shared" si="849"/>
        <v>0</v>
      </c>
      <c r="FDQ75" s="9">
        <f t="shared" si="849"/>
        <v>0</v>
      </c>
      <c r="FDR75" s="9">
        <f t="shared" si="849"/>
        <v>0</v>
      </c>
      <c r="FDS75" s="9">
        <f t="shared" si="849"/>
        <v>0</v>
      </c>
      <c r="FDT75" s="9">
        <f t="shared" si="849"/>
        <v>0</v>
      </c>
      <c r="FDU75" s="9">
        <f t="shared" si="849"/>
        <v>0</v>
      </c>
      <c r="FDV75" s="9">
        <f t="shared" si="849"/>
        <v>0</v>
      </c>
      <c r="FDW75" s="9">
        <f t="shared" si="849"/>
        <v>0</v>
      </c>
      <c r="FDX75" s="9">
        <f t="shared" si="849"/>
        <v>0</v>
      </c>
      <c r="FDY75" s="9">
        <f t="shared" si="849"/>
        <v>0</v>
      </c>
      <c r="FDZ75" s="9">
        <f t="shared" si="849"/>
        <v>0</v>
      </c>
      <c r="FEA75" s="9">
        <f t="shared" si="849"/>
        <v>0</v>
      </c>
      <c r="FEB75" s="9">
        <f t="shared" si="849"/>
        <v>0</v>
      </c>
      <c r="FEC75" s="9">
        <f t="shared" si="849"/>
        <v>0</v>
      </c>
      <c r="FED75" s="9">
        <f t="shared" si="849"/>
        <v>0</v>
      </c>
      <c r="FEE75" s="9">
        <f t="shared" si="849"/>
        <v>0</v>
      </c>
      <c r="FEF75" s="9">
        <f t="shared" si="849"/>
        <v>0</v>
      </c>
      <c r="FEG75" s="9">
        <f t="shared" si="849"/>
        <v>0</v>
      </c>
      <c r="FEH75" s="9">
        <f t="shared" si="849"/>
        <v>0</v>
      </c>
      <c r="FEI75" s="9">
        <f t="shared" si="849"/>
        <v>0</v>
      </c>
      <c r="FEJ75" s="9">
        <f t="shared" si="849"/>
        <v>0</v>
      </c>
      <c r="FEK75" s="9">
        <f t="shared" si="849"/>
        <v>0</v>
      </c>
      <c r="FEL75" s="9">
        <f t="shared" si="849"/>
        <v>0</v>
      </c>
      <c r="FEM75" s="9">
        <f t="shared" si="849"/>
        <v>0</v>
      </c>
      <c r="FEN75" s="9">
        <f t="shared" si="849"/>
        <v>0</v>
      </c>
      <c r="FEO75" s="9">
        <f t="shared" si="849"/>
        <v>0</v>
      </c>
      <c r="FEP75" s="9">
        <f t="shared" si="849"/>
        <v>0</v>
      </c>
      <c r="FEQ75" s="9">
        <f t="shared" si="849"/>
        <v>0</v>
      </c>
      <c r="FER75" s="9">
        <f t="shared" si="849"/>
        <v>0</v>
      </c>
      <c r="FES75" s="9">
        <f t="shared" si="849"/>
        <v>0</v>
      </c>
      <c r="FET75" s="9">
        <f t="shared" si="849"/>
        <v>0</v>
      </c>
      <c r="FEU75" s="9">
        <f t="shared" si="849"/>
        <v>0</v>
      </c>
      <c r="FEV75" s="9">
        <f t="shared" si="849"/>
        <v>0</v>
      </c>
      <c r="FEW75" s="9">
        <f t="shared" si="849"/>
        <v>0</v>
      </c>
      <c r="FEX75" s="9">
        <f t="shared" si="849"/>
        <v>0</v>
      </c>
      <c r="FEY75" s="9">
        <f t="shared" si="849"/>
        <v>0</v>
      </c>
      <c r="FEZ75" s="9">
        <f t="shared" si="849"/>
        <v>0</v>
      </c>
      <c r="FFA75" s="9">
        <f t="shared" si="849"/>
        <v>0</v>
      </c>
      <c r="FFB75" s="9">
        <f t="shared" si="849"/>
        <v>0</v>
      </c>
      <c r="FFC75" s="9">
        <f t="shared" si="849"/>
        <v>0</v>
      </c>
      <c r="FFD75" s="9">
        <f t="shared" si="849"/>
        <v>0</v>
      </c>
      <c r="FFE75" s="9">
        <f t="shared" si="849"/>
        <v>0</v>
      </c>
      <c r="FFF75" s="9">
        <f t="shared" si="849"/>
        <v>0</v>
      </c>
      <c r="FFG75" s="9">
        <f t="shared" si="849"/>
        <v>0</v>
      </c>
      <c r="FFH75" s="9">
        <f t="shared" si="849"/>
        <v>0</v>
      </c>
      <c r="FFI75" s="9">
        <f t="shared" si="849"/>
        <v>0</v>
      </c>
      <c r="FFJ75" s="9">
        <f t="shared" si="849"/>
        <v>0</v>
      </c>
      <c r="FFK75" s="9">
        <f t="shared" si="849"/>
        <v>0</v>
      </c>
      <c r="FFL75" s="9">
        <f t="shared" si="849"/>
        <v>0</v>
      </c>
      <c r="FFM75" s="9">
        <f t="shared" si="849"/>
        <v>0</v>
      </c>
      <c r="FFN75" s="9">
        <f t="shared" si="849"/>
        <v>0</v>
      </c>
      <c r="FFO75" s="9">
        <f t="shared" si="849"/>
        <v>0</v>
      </c>
      <c r="FFP75" s="9">
        <f t="shared" si="849"/>
        <v>0</v>
      </c>
      <c r="FFQ75" s="9">
        <f t="shared" ref="FFQ75:FIB75" si="850">FFQ74</f>
        <v>0</v>
      </c>
      <c r="FFR75" s="9">
        <f t="shared" si="850"/>
        <v>0</v>
      </c>
      <c r="FFS75" s="9">
        <f t="shared" si="850"/>
        <v>0</v>
      </c>
      <c r="FFT75" s="9">
        <f t="shared" si="850"/>
        <v>0</v>
      </c>
      <c r="FFU75" s="9">
        <f t="shared" si="850"/>
        <v>0</v>
      </c>
      <c r="FFV75" s="9">
        <f t="shared" si="850"/>
        <v>0</v>
      </c>
      <c r="FFW75" s="9">
        <f t="shared" si="850"/>
        <v>0</v>
      </c>
      <c r="FFX75" s="9">
        <f t="shared" si="850"/>
        <v>0</v>
      </c>
      <c r="FFY75" s="9">
        <f t="shared" si="850"/>
        <v>0</v>
      </c>
      <c r="FFZ75" s="9">
        <f t="shared" si="850"/>
        <v>0</v>
      </c>
      <c r="FGA75" s="9">
        <f t="shared" si="850"/>
        <v>0</v>
      </c>
      <c r="FGB75" s="9">
        <f t="shared" si="850"/>
        <v>0</v>
      </c>
      <c r="FGC75" s="9">
        <f t="shared" si="850"/>
        <v>0</v>
      </c>
      <c r="FGD75" s="9">
        <f t="shared" si="850"/>
        <v>0</v>
      </c>
      <c r="FGE75" s="9">
        <f t="shared" si="850"/>
        <v>0</v>
      </c>
      <c r="FGF75" s="9">
        <f t="shared" si="850"/>
        <v>0</v>
      </c>
      <c r="FGG75" s="9">
        <f t="shared" si="850"/>
        <v>0</v>
      </c>
      <c r="FGH75" s="9">
        <f t="shared" si="850"/>
        <v>0</v>
      </c>
      <c r="FGI75" s="9">
        <f t="shared" si="850"/>
        <v>0</v>
      </c>
      <c r="FGJ75" s="9">
        <f t="shared" si="850"/>
        <v>0</v>
      </c>
      <c r="FGK75" s="9">
        <f t="shared" si="850"/>
        <v>0</v>
      </c>
      <c r="FGL75" s="9">
        <f t="shared" si="850"/>
        <v>0</v>
      </c>
      <c r="FGM75" s="9">
        <f t="shared" si="850"/>
        <v>0</v>
      </c>
      <c r="FGN75" s="9">
        <f t="shared" si="850"/>
        <v>0</v>
      </c>
      <c r="FGO75" s="9">
        <f t="shared" si="850"/>
        <v>0</v>
      </c>
      <c r="FGP75" s="9">
        <f t="shared" si="850"/>
        <v>0</v>
      </c>
      <c r="FGQ75" s="9">
        <f t="shared" si="850"/>
        <v>0</v>
      </c>
      <c r="FGR75" s="9">
        <f t="shared" si="850"/>
        <v>0</v>
      </c>
      <c r="FGS75" s="9">
        <f t="shared" si="850"/>
        <v>0</v>
      </c>
      <c r="FGT75" s="9">
        <f t="shared" si="850"/>
        <v>0</v>
      </c>
      <c r="FGU75" s="9">
        <f t="shared" si="850"/>
        <v>0</v>
      </c>
      <c r="FGV75" s="9">
        <f t="shared" si="850"/>
        <v>0</v>
      </c>
      <c r="FGW75" s="9">
        <f t="shared" si="850"/>
        <v>0</v>
      </c>
      <c r="FGX75" s="9">
        <f t="shared" si="850"/>
        <v>0</v>
      </c>
      <c r="FGY75" s="9">
        <f t="shared" si="850"/>
        <v>0</v>
      </c>
      <c r="FGZ75" s="9">
        <f t="shared" si="850"/>
        <v>0</v>
      </c>
      <c r="FHA75" s="9">
        <f t="shared" si="850"/>
        <v>0</v>
      </c>
      <c r="FHB75" s="9">
        <f t="shared" si="850"/>
        <v>0</v>
      </c>
      <c r="FHC75" s="9">
        <f t="shared" si="850"/>
        <v>0</v>
      </c>
      <c r="FHD75" s="9">
        <f t="shared" si="850"/>
        <v>0</v>
      </c>
      <c r="FHE75" s="9">
        <f t="shared" si="850"/>
        <v>0</v>
      </c>
      <c r="FHF75" s="9">
        <f t="shared" si="850"/>
        <v>0</v>
      </c>
      <c r="FHG75" s="9">
        <f t="shared" si="850"/>
        <v>0</v>
      </c>
      <c r="FHH75" s="9">
        <f t="shared" si="850"/>
        <v>0</v>
      </c>
      <c r="FHI75" s="9">
        <f t="shared" si="850"/>
        <v>0</v>
      </c>
      <c r="FHJ75" s="9">
        <f t="shared" si="850"/>
        <v>0</v>
      </c>
      <c r="FHK75" s="9">
        <f t="shared" si="850"/>
        <v>0</v>
      </c>
      <c r="FHL75" s="9">
        <f t="shared" si="850"/>
        <v>0</v>
      </c>
      <c r="FHM75" s="9">
        <f t="shared" si="850"/>
        <v>0</v>
      </c>
      <c r="FHN75" s="9">
        <f t="shared" si="850"/>
        <v>0</v>
      </c>
      <c r="FHO75" s="9">
        <f t="shared" si="850"/>
        <v>0</v>
      </c>
      <c r="FHP75" s="9">
        <f t="shared" si="850"/>
        <v>0</v>
      </c>
      <c r="FHQ75" s="9">
        <f t="shared" si="850"/>
        <v>0</v>
      </c>
      <c r="FHR75" s="9">
        <f t="shared" si="850"/>
        <v>0</v>
      </c>
      <c r="FHS75" s="9">
        <f t="shared" si="850"/>
        <v>0</v>
      </c>
      <c r="FHT75" s="9">
        <f t="shared" si="850"/>
        <v>0</v>
      </c>
      <c r="FHU75" s="9">
        <f t="shared" si="850"/>
        <v>0</v>
      </c>
      <c r="FHV75" s="9">
        <f t="shared" si="850"/>
        <v>0</v>
      </c>
      <c r="FHW75" s="9">
        <f t="shared" si="850"/>
        <v>0</v>
      </c>
      <c r="FHX75" s="9">
        <f t="shared" si="850"/>
        <v>0</v>
      </c>
      <c r="FHY75" s="9">
        <f t="shared" si="850"/>
        <v>0</v>
      </c>
      <c r="FHZ75" s="9">
        <f t="shared" si="850"/>
        <v>0</v>
      </c>
      <c r="FIA75" s="9">
        <f t="shared" si="850"/>
        <v>0</v>
      </c>
      <c r="FIB75" s="9">
        <f t="shared" si="850"/>
        <v>0</v>
      </c>
      <c r="FIC75" s="9">
        <f t="shared" ref="FIC75:FKN75" si="851">FIC74</f>
        <v>0</v>
      </c>
      <c r="FID75" s="9">
        <f t="shared" si="851"/>
        <v>0</v>
      </c>
      <c r="FIE75" s="9">
        <f t="shared" si="851"/>
        <v>0</v>
      </c>
      <c r="FIF75" s="9">
        <f t="shared" si="851"/>
        <v>0</v>
      </c>
      <c r="FIG75" s="9">
        <f t="shared" si="851"/>
        <v>0</v>
      </c>
      <c r="FIH75" s="9">
        <f t="shared" si="851"/>
        <v>0</v>
      </c>
      <c r="FII75" s="9">
        <f t="shared" si="851"/>
        <v>0</v>
      </c>
      <c r="FIJ75" s="9">
        <f t="shared" si="851"/>
        <v>0</v>
      </c>
      <c r="FIK75" s="9">
        <f t="shared" si="851"/>
        <v>0</v>
      </c>
      <c r="FIL75" s="9">
        <f t="shared" si="851"/>
        <v>0</v>
      </c>
      <c r="FIM75" s="9">
        <f t="shared" si="851"/>
        <v>0</v>
      </c>
      <c r="FIN75" s="9">
        <f t="shared" si="851"/>
        <v>0</v>
      </c>
      <c r="FIO75" s="9">
        <f t="shared" si="851"/>
        <v>0</v>
      </c>
      <c r="FIP75" s="9">
        <f t="shared" si="851"/>
        <v>0</v>
      </c>
      <c r="FIQ75" s="9">
        <f t="shared" si="851"/>
        <v>0</v>
      </c>
      <c r="FIR75" s="9">
        <f t="shared" si="851"/>
        <v>0</v>
      </c>
      <c r="FIS75" s="9">
        <f t="shared" si="851"/>
        <v>0</v>
      </c>
      <c r="FIT75" s="9">
        <f t="shared" si="851"/>
        <v>0</v>
      </c>
      <c r="FIU75" s="9">
        <f t="shared" si="851"/>
        <v>0</v>
      </c>
      <c r="FIV75" s="9">
        <f t="shared" si="851"/>
        <v>0</v>
      </c>
      <c r="FIW75" s="9">
        <f t="shared" si="851"/>
        <v>0</v>
      </c>
      <c r="FIX75" s="9">
        <f t="shared" si="851"/>
        <v>0</v>
      </c>
      <c r="FIY75" s="9">
        <f t="shared" si="851"/>
        <v>0</v>
      </c>
      <c r="FIZ75" s="9">
        <f t="shared" si="851"/>
        <v>0</v>
      </c>
      <c r="FJA75" s="9">
        <f t="shared" si="851"/>
        <v>0</v>
      </c>
      <c r="FJB75" s="9">
        <f t="shared" si="851"/>
        <v>0</v>
      </c>
      <c r="FJC75" s="9">
        <f t="shared" si="851"/>
        <v>0</v>
      </c>
      <c r="FJD75" s="9">
        <f t="shared" si="851"/>
        <v>0</v>
      </c>
      <c r="FJE75" s="9">
        <f t="shared" si="851"/>
        <v>0</v>
      </c>
      <c r="FJF75" s="9">
        <f t="shared" si="851"/>
        <v>0</v>
      </c>
      <c r="FJG75" s="9">
        <f t="shared" si="851"/>
        <v>0</v>
      </c>
      <c r="FJH75" s="9">
        <f t="shared" si="851"/>
        <v>0</v>
      </c>
      <c r="FJI75" s="9">
        <f t="shared" si="851"/>
        <v>0</v>
      </c>
      <c r="FJJ75" s="9">
        <f t="shared" si="851"/>
        <v>0</v>
      </c>
      <c r="FJK75" s="9">
        <f t="shared" si="851"/>
        <v>0</v>
      </c>
      <c r="FJL75" s="9">
        <f t="shared" si="851"/>
        <v>0</v>
      </c>
      <c r="FJM75" s="9">
        <f t="shared" si="851"/>
        <v>0</v>
      </c>
      <c r="FJN75" s="9">
        <f t="shared" si="851"/>
        <v>0</v>
      </c>
      <c r="FJO75" s="9">
        <f t="shared" si="851"/>
        <v>0</v>
      </c>
      <c r="FJP75" s="9">
        <f t="shared" si="851"/>
        <v>0</v>
      </c>
      <c r="FJQ75" s="9">
        <f t="shared" si="851"/>
        <v>0</v>
      </c>
      <c r="FJR75" s="9">
        <f t="shared" si="851"/>
        <v>0</v>
      </c>
      <c r="FJS75" s="9">
        <f t="shared" si="851"/>
        <v>0</v>
      </c>
      <c r="FJT75" s="9">
        <f t="shared" si="851"/>
        <v>0</v>
      </c>
      <c r="FJU75" s="9">
        <f t="shared" si="851"/>
        <v>0</v>
      </c>
      <c r="FJV75" s="9">
        <f t="shared" si="851"/>
        <v>0</v>
      </c>
      <c r="FJW75" s="9">
        <f t="shared" si="851"/>
        <v>0</v>
      </c>
      <c r="FJX75" s="9">
        <f t="shared" si="851"/>
        <v>0</v>
      </c>
      <c r="FJY75" s="9">
        <f t="shared" si="851"/>
        <v>0</v>
      </c>
      <c r="FJZ75" s="9">
        <f t="shared" si="851"/>
        <v>0</v>
      </c>
      <c r="FKA75" s="9">
        <f t="shared" si="851"/>
        <v>0</v>
      </c>
      <c r="FKB75" s="9">
        <f t="shared" si="851"/>
        <v>0</v>
      </c>
      <c r="FKC75" s="9">
        <f t="shared" si="851"/>
        <v>0</v>
      </c>
      <c r="FKD75" s="9">
        <f t="shared" si="851"/>
        <v>0</v>
      </c>
      <c r="FKE75" s="9">
        <f t="shared" si="851"/>
        <v>0</v>
      </c>
      <c r="FKF75" s="9">
        <f t="shared" si="851"/>
        <v>0</v>
      </c>
      <c r="FKG75" s="9">
        <f t="shared" si="851"/>
        <v>0</v>
      </c>
      <c r="FKH75" s="9">
        <f t="shared" si="851"/>
        <v>0</v>
      </c>
      <c r="FKI75" s="9">
        <f t="shared" si="851"/>
        <v>0</v>
      </c>
      <c r="FKJ75" s="9">
        <f t="shared" si="851"/>
        <v>0</v>
      </c>
      <c r="FKK75" s="9">
        <f t="shared" si="851"/>
        <v>0</v>
      </c>
      <c r="FKL75" s="9">
        <f t="shared" si="851"/>
        <v>0</v>
      </c>
      <c r="FKM75" s="9">
        <f t="shared" si="851"/>
        <v>0</v>
      </c>
      <c r="FKN75" s="9">
        <f t="shared" si="851"/>
        <v>0</v>
      </c>
      <c r="FKO75" s="9">
        <f t="shared" ref="FKO75:FMZ75" si="852">FKO74</f>
        <v>0</v>
      </c>
      <c r="FKP75" s="9">
        <f t="shared" si="852"/>
        <v>0</v>
      </c>
      <c r="FKQ75" s="9">
        <f t="shared" si="852"/>
        <v>0</v>
      </c>
      <c r="FKR75" s="9">
        <f t="shared" si="852"/>
        <v>0</v>
      </c>
      <c r="FKS75" s="9">
        <f t="shared" si="852"/>
        <v>0</v>
      </c>
      <c r="FKT75" s="9">
        <f t="shared" si="852"/>
        <v>0</v>
      </c>
      <c r="FKU75" s="9">
        <f t="shared" si="852"/>
        <v>0</v>
      </c>
      <c r="FKV75" s="9">
        <f t="shared" si="852"/>
        <v>0</v>
      </c>
      <c r="FKW75" s="9">
        <f t="shared" si="852"/>
        <v>0</v>
      </c>
      <c r="FKX75" s="9">
        <f t="shared" si="852"/>
        <v>0</v>
      </c>
      <c r="FKY75" s="9">
        <f t="shared" si="852"/>
        <v>0</v>
      </c>
      <c r="FKZ75" s="9">
        <f t="shared" si="852"/>
        <v>0</v>
      </c>
      <c r="FLA75" s="9">
        <f t="shared" si="852"/>
        <v>0</v>
      </c>
      <c r="FLB75" s="9">
        <f t="shared" si="852"/>
        <v>0</v>
      </c>
      <c r="FLC75" s="9">
        <f t="shared" si="852"/>
        <v>0</v>
      </c>
      <c r="FLD75" s="9">
        <f t="shared" si="852"/>
        <v>0</v>
      </c>
      <c r="FLE75" s="9">
        <f t="shared" si="852"/>
        <v>0</v>
      </c>
      <c r="FLF75" s="9">
        <f t="shared" si="852"/>
        <v>0</v>
      </c>
      <c r="FLG75" s="9">
        <f t="shared" si="852"/>
        <v>0</v>
      </c>
      <c r="FLH75" s="9">
        <f t="shared" si="852"/>
        <v>0</v>
      </c>
      <c r="FLI75" s="9">
        <f t="shared" si="852"/>
        <v>0</v>
      </c>
      <c r="FLJ75" s="9">
        <f t="shared" si="852"/>
        <v>0</v>
      </c>
      <c r="FLK75" s="9">
        <f t="shared" si="852"/>
        <v>0</v>
      </c>
      <c r="FLL75" s="9">
        <f t="shared" si="852"/>
        <v>0</v>
      </c>
      <c r="FLM75" s="9">
        <f t="shared" si="852"/>
        <v>0</v>
      </c>
      <c r="FLN75" s="9">
        <f t="shared" si="852"/>
        <v>0</v>
      </c>
      <c r="FLO75" s="9">
        <f t="shared" si="852"/>
        <v>0</v>
      </c>
      <c r="FLP75" s="9">
        <f t="shared" si="852"/>
        <v>0</v>
      </c>
      <c r="FLQ75" s="9">
        <f t="shared" si="852"/>
        <v>0</v>
      </c>
      <c r="FLR75" s="9">
        <f t="shared" si="852"/>
        <v>0</v>
      </c>
      <c r="FLS75" s="9">
        <f t="shared" si="852"/>
        <v>0</v>
      </c>
      <c r="FLT75" s="9">
        <f t="shared" si="852"/>
        <v>0</v>
      </c>
      <c r="FLU75" s="9">
        <f t="shared" si="852"/>
        <v>0</v>
      </c>
      <c r="FLV75" s="9">
        <f t="shared" si="852"/>
        <v>0</v>
      </c>
      <c r="FLW75" s="9">
        <f t="shared" si="852"/>
        <v>0</v>
      </c>
      <c r="FLX75" s="9">
        <f t="shared" si="852"/>
        <v>0</v>
      </c>
      <c r="FLY75" s="9">
        <f t="shared" si="852"/>
        <v>0</v>
      </c>
      <c r="FLZ75" s="9">
        <f t="shared" si="852"/>
        <v>0</v>
      </c>
      <c r="FMA75" s="9">
        <f t="shared" si="852"/>
        <v>0</v>
      </c>
      <c r="FMB75" s="9">
        <f t="shared" si="852"/>
        <v>0</v>
      </c>
      <c r="FMC75" s="9">
        <f t="shared" si="852"/>
        <v>0</v>
      </c>
      <c r="FMD75" s="9">
        <f t="shared" si="852"/>
        <v>0</v>
      </c>
      <c r="FME75" s="9">
        <f t="shared" si="852"/>
        <v>0</v>
      </c>
      <c r="FMF75" s="9">
        <f t="shared" si="852"/>
        <v>0</v>
      </c>
      <c r="FMG75" s="9">
        <f t="shared" si="852"/>
        <v>0</v>
      </c>
      <c r="FMH75" s="9">
        <f t="shared" si="852"/>
        <v>0</v>
      </c>
      <c r="FMI75" s="9">
        <f t="shared" si="852"/>
        <v>0</v>
      </c>
      <c r="FMJ75" s="9">
        <f t="shared" si="852"/>
        <v>0</v>
      </c>
      <c r="FMK75" s="9">
        <f t="shared" si="852"/>
        <v>0</v>
      </c>
      <c r="FML75" s="9">
        <f t="shared" si="852"/>
        <v>0</v>
      </c>
      <c r="FMM75" s="9">
        <f t="shared" si="852"/>
        <v>0</v>
      </c>
      <c r="FMN75" s="9">
        <f t="shared" si="852"/>
        <v>0</v>
      </c>
      <c r="FMO75" s="9">
        <f t="shared" si="852"/>
        <v>0</v>
      </c>
      <c r="FMP75" s="9">
        <f t="shared" si="852"/>
        <v>0</v>
      </c>
      <c r="FMQ75" s="9">
        <f t="shared" si="852"/>
        <v>0</v>
      </c>
      <c r="FMR75" s="9">
        <f t="shared" si="852"/>
        <v>0</v>
      </c>
      <c r="FMS75" s="9">
        <f t="shared" si="852"/>
        <v>0</v>
      </c>
      <c r="FMT75" s="9">
        <f t="shared" si="852"/>
        <v>0</v>
      </c>
      <c r="FMU75" s="9">
        <f t="shared" si="852"/>
        <v>0</v>
      </c>
      <c r="FMV75" s="9">
        <f t="shared" si="852"/>
        <v>0</v>
      </c>
      <c r="FMW75" s="9">
        <f t="shared" si="852"/>
        <v>0</v>
      </c>
      <c r="FMX75" s="9">
        <f t="shared" si="852"/>
        <v>0</v>
      </c>
      <c r="FMY75" s="9">
        <f t="shared" si="852"/>
        <v>0</v>
      </c>
      <c r="FMZ75" s="9">
        <f t="shared" si="852"/>
        <v>0</v>
      </c>
      <c r="FNA75" s="9">
        <f t="shared" ref="FNA75:FPL75" si="853">FNA74</f>
        <v>0</v>
      </c>
      <c r="FNB75" s="9">
        <f t="shared" si="853"/>
        <v>0</v>
      </c>
      <c r="FNC75" s="9">
        <f t="shared" si="853"/>
        <v>0</v>
      </c>
      <c r="FND75" s="9">
        <f t="shared" si="853"/>
        <v>0</v>
      </c>
      <c r="FNE75" s="9">
        <f t="shared" si="853"/>
        <v>0</v>
      </c>
      <c r="FNF75" s="9">
        <f t="shared" si="853"/>
        <v>0</v>
      </c>
      <c r="FNG75" s="9">
        <f t="shared" si="853"/>
        <v>0</v>
      </c>
      <c r="FNH75" s="9">
        <f t="shared" si="853"/>
        <v>0</v>
      </c>
      <c r="FNI75" s="9">
        <f t="shared" si="853"/>
        <v>0</v>
      </c>
      <c r="FNJ75" s="9">
        <f t="shared" si="853"/>
        <v>0</v>
      </c>
      <c r="FNK75" s="9">
        <f t="shared" si="853"/>
        <v>0</v>
      </c>
      <c r="FNL75" s="9">
        <f t="shared" si="853"/>
        <v>0</v>
      </c>
      <c r="FNM75" s="9">
        <f t="shared" si="853"/>
        <v>0</v>
      </c>
      <c r="FNN75" s="9">
        <f t="shared" si="853"/>
        <v>0</v>
      </c>
      <c r="FNO75" s="9">
        <f t="shared" si="853"/>
        <v>0</v>
      </c>
      <c r="FNP75" s="9">
        <f t="shared" si="853"/>
        <v>0</v>
      </c>
      <c r="FNQ75" s="9">
        <f t="shared" si="853"/>
        <v>0</v>
      </c>
      <c r="FNR75" s="9">
        <f t="shared" si="853"/>
        <v>0</v>
      </c>
      <c r="FNS75" s="9">
        <f t="shared" si="853"/>
        <v>0</v>
      </c>
      <c r="FNT75" s="9">
        <f t="shared" si="853"/>
        <v>0</v>
      </c>
      <c r="FNU75" s="9">
        <f t="shared" si="853"/>
        <v>0</v>
      </c>
      <c r="FNV75" s="9">
        <f t="shared" si="853"/>
        <v>0</v>
      </c>
      <c r="FNW75" s="9">
        <f t="shared" si="853"/>
        <v>0</v>
      </c>
      <c r="FNX75" s="9">
        <f t="shared" si="853"/>
        <v>0</v>
      </c>
      <c r="FNY75" s="9">
        <f t="shared" si="853"/>
        <v>0</v>
      </c>
      <c r="FNZ75" s="9">
        <f t="shared" si="853"/>
        <v>0</v>
      </c>
      <c r="FOA75" s="9">
        <f t="shared" si="853"/>
        <v>0</v>
      </c>
      <c r="FOB75" s="9">
        <f t="shared" si="853"/>
        <v>0</v>
      </c>
      <c r="FOC75" s="9">
        <f t="shared" si="853"/>
        <v>0</v>
      </c>
      <c r="FOD75" s="9">
        <f t="shared" si="853"/>
        <v>0</v>
      </c>
      <c r="FOE75" s="9">
        <f t="shared" si="853"/>
        <v>0</v>
      </c>
      <c r="FOF75" s="9">
        <f t="shared" si="853"/>
        <v>0</v>
      </c>
      <c r="FOG75" s="9">
        <f t="shared" si="853"/>
        <v>0</v>
      </c>
      <c r="FOH75" s="9">
        <f t="shared" si="853"/>
        <v>0</v>
      </c>
      <c r="FOI75" s="9">
        <f t="shared" si="853"/>
        <v>0</v>
      </c>
      <c r="FOJ75" s="9">
        <f t="shared" si="853"/>
        <v>0</v>
      </c>
      <c r="FOK75" s="9">
        <f t="shared" si="853"/>
        <v>0</v>
      </c>
      <c r="FOL75" s="9">
        <f t="shared" si="853"/>
        <v>0</v>
      </c>
      <c r="FOM75" s="9">
        <f t="shared" si="853"/>
        <v>0</v>
      </c>
      <c r="FON75" s="9">
        <f t="shared" si="853"/>
        <v>0</v>
      </c>
      <c r="FOO75" s="9">
        <f t="shared" si="853"/>
        <v>0</v>
      </c>
      <c r="FOP75" s="9">
        <f t="shared" si="853"/>
        <v>0</v>
      </c>
      <c r="FOQ75" s="9">
        <f t="shared" si="853"/>
        <v>0</v>
      </c>
      <c r="FOR75" s="9">
        <f t="shared" si="853"/>
        <v>0</v>
      </c>
      <c r="FOS75" s="9">
        <f t="shared" si="853"/>
        <v>0</v>
      </c>
      <c r="FOT75" s="9">
        <f t="shared" si="853"/>
        <v>0</v>
      </c>
      <c r="FOU75" s="9">
        <f t="shared" si="853"/>
        <v>0</v>
      </c>
      <c r="FOV75" s="9">
        <f t="shared" si="853"/>
        <v>0</v>
      </c>
      <c r="FOW75" s="9">
        <f t="shared" si="853"/>
        <v>0</v>
      </c>
      <c r="FOX75" s="9">
        <f t="shared" si="853"/>
        <v>0</v>
      </c>
      <c r="FOY75" s="9">
        <f t="shared" si="853"/>
        <v>0</v>
      </c>
      <c r="FOZ75" s="9">
        <f t="shared" si="853"/>
        <v>0</v>
      </c>
      <c r="FPA75" s="9">
        <f t="shared" si="853"/>
        <v>0</v>
      </c>
      <c r="FPB75" s="9">
        <f t="shared" si="853"/>
        <v>0</v>
      </c>
      <c r="FPC75" s="9">
        <f t="shared" si="853"/>
        <v>0</v>
      </c>
      <c r="FPD75" s="9">
        <f t="shared" si="853"/>
        <v>0</v>
      </c>
      <c r="FPE75" s="9">
        <f t="shared" si="853"/>
        <v>0</v>
      </c>
      <c r="FPF75" s="9">
        <f t="shared" si="853"/>
        <v>0</v>
      </c>
      <c r="FPG75" s="9">
        <f t="shared" si="853"/>
        <v>0</v>
      </c>
      <c r="FPH75" s="9">
        <f t="shared" si="853"/>
        <v>0</v>
      </c>
      <c r="FPI75" s="9">
        <f t="shared" si="853"/>
        <v>0</v>
      </c>
      <c r="FPJ75" s="9">
        <f t="shared" si="853"/>
        <v>0</v>
      </c>
      <c r="FPK75" s="9">
        <f t="shared" si="853"/>
        <v>0</v>
      </c>
      <c r="FPL75" s="9">
        <f t="shared" si="853"/>
        <v>0</v>
      </c>
      <c r="FPM75" s="9">
        <f t="shared" ref="FPM75:FRX75" si="854">FPM74</f>
        <v>0</v>
      </c>
      <c r="FPN75" s="9">
        <f t="shared" si="854"/>
        <v>0</v>
      </c>
      <c r="FPO75" s="9">
        <f t="shared" si="854"/>
        <v>0</v>
      </c>
      <c r="FPP75" s="9">
        <f t="shared" si="854"/>
        <v>0</v>
      </c>
      <c r="FPQ75" s="9">
        <f t="shared" si="854"/>
        <v>0</v>
      </c>
      <c r="FPR75" s="9">
        <f t="shared" si="854"/>
        <v>0</v>
      </c>
      <c r="FPS75" s="9">
        <f t="shared" si="854"/>
        <v>0</v>
      </c>
      <c r="FPT75" s="9">
        <f t="shared" si="854"/>
        <v>0</v>
      </c>
      <c r="FPU75" s="9">
        <f t="shared" si="854"/>
        <v>0</v>
      </c>
      <c r="FPV75" s="9">
        <f t="shared" si="854"/>
        <v>0</v>
      </c>
      <c r="FPW75" s="9">
        <f t="shared" si="854"/>
        <v>0</v>
      </c>
      <c r="FPX75" s="9">
        <f t="shared" si="854"/>
        <v>0</v>
      </c>
      <c r="FPY75" s="9">
        <f t="shared" si="854"/>
        <v>0</v>
      </c>
      <c r="FPZ75" s="9">
        <f t="shared" si="854"/>
        <v>0</v>
      </c>
      <c r="FQA75" s="9">
        <f t="shared" si="854"/>
        <v>0</v>
      </c>
      <c r="FQB75" s="9">
        <f t="shared" si="854"/>
        <v>0</v>
      </c>
      <c r="FQC75" s="9">
        <f t="shared" si="854"/>
        <v>0</v>
      </c>
      <c r="FQD75" s="9">
        <f t="shared" si="854"/>
        <v>0</v>
      </c>
      <c r="FQE75" s="9">
        <f t="shared" si="854"/>
        <v>0</v>
      </c>
      <c r="FQF75" s="9">
        <f t="shared" si="854"/>
        <v>0</v>
      </c>
      <c r="FQG75" s="9">
        <f t="shared" si="854"/>
        <v>0</v>
      </c>
      <c r="FQH75" s="9">
        <f t="shared" si="854"/>
        <v>0</v>
      </c>
      <c r="FQI75" s="9">
        <f t="shared" si="854"/>
        <v>0</v>
      </c>
      <c r="FQJ75" s="9">
        <f t="shared" si="854"/>
        <v>0</v>
      </c>
      <c r="FQK75" s="9">
        <f t="shared" si="854"/>
        <v>0</v>
      </c>
      <c r="FQL75" s="9">
        <f t="shared" si="854"/>
        <v>0</v>
      </c>
      <c r="FQM75" s="9">
        <f t="shared" si="854"/>
        <v>0</v>
      </c>
      <c r="FQN75" s="9">
        <f t="shared" si="854"/>
        <v>0</v>
      </c>
      <c r="FQO75" s="9">
        <f t="shared" si="854"/>
        <v>0</v>
      </c>
      <c r="FQP75" s="9">
        <f t="shared" si="854"/>
        <v>0</v>
      </c>
      <c r="FQQ75" s="9">
        <f t="shared" si="854"/>
        <v>0</v>
      </c>
      <c r="FQR75" s="9">
        <f t="shared" si="854"/>
        <v>0</v>
      </c>
      <c r="FQS75" s="9">
        <f t="shared" si="854"/>
        <v>0</v>
      </c>
      <c r="FQT75" s="9">
        <f t="shared" si="854"/>
        <v>0</v>
      </c>
      <c r="FQU75" s="9">
        <f t="shared" si="854"/>
        <v>0</v>
      </c>
      <c r="FQV75" s="9">
        <f t="shared" si="854"/>
        <v>0</v>
      </c>
      <c r="FQW75" s="9">
        <f t="shared" si="854"/>
        <v>0</v>
      </c>
      <c r="FQX75" s="9">
        <f t="shared" si="854"/>
        <v>0</v>
      </c>
      <c r="FQY75" s="9">
        <f t="shared" si="854"/>
        <v>0</v>
      </c>
      <c r="FQZ75" s="9">
        <f t="shared" si="854"/>
        <v>0</v>
      </c>
      <c r="FRA75" s="9">
        <f t="shared" si="854"/>
        <v>0</v>
      </c>
      <c r="FRB75" s="9">
        <f t="shared" si="854"/>
        <v>0</v>
      </c>
      <c r="FRC75" s="9">
        <f t="shared" si="854"/>
        <v>0</v>
      </c>
      <c r="FRD75" s="9">
        <f t="shared" si="854"/>
        <v>0</v>
      </c>
      <c r="FRE75" s="9">
        <f t="shared" si="854"/>
        <v>0</v>
      </c>
      <c r="FRF75" s="9">
        <f t="shared" si="854"/>
        <v>0</v>
      </c>
      <c r="FRG75" s="9">
        <f t="shared" si="854"/>
        <v>0</v>
      </c>
      <c r="FRH75" s="9">
        <f t="shared" si="854"/>
        <v>0</v>
      </c>
      <c r="FRI75" s="9">
        <f t="shared" si="854"/>
        <v>0</v>
      </c>
      <c r="FRJ75" s="9">
        <f t="shared" si="854"/>
        <v>0</v>
      </c>
      <c r="FRK75" s="9">
        <f t="shared" si="854"/>
        <v>0</v>
      </c>
      <c r="FRL75" s="9">
        <f t="shared" si="854"/>
        <v>0</v>
      </c>
      <c r="FRM75" s="9">
        <f t="shared" si="854"/>
        <v>0</v>
      </c>
      <c r="FRN75" s="9">
        <f t="shared" si="854"/>
        <v>0</v>
      </c>
      <c r="FRO75" s="9">
        <f t="shared" si="854"/>
        <v>0</v>
      </c>
      <c r="FRP75" s="9">
        <f t="shared" si="854"/>
        <v>0</v>
      </c>
      <c r="FRQ75" s="9">
        <f t="shared" si="854"/>
        <v>0</v>
      </c>
      <c r="FRR75" s="9">
        <f t="shared" si="854"/>
        <v>0</v>
      </c>
      <c r="FRS75" s="9">
        <f t="shared" si="854"/>
        <v>0</v>
      </c>
      <c r="FRT75" s="9">
        <f t="shared" si="854"/>
        <v>0</v>
      </c>
      <c r="FRU75" s="9">
        <f t="shared" si="854"/>
        <v>0</v>
      </c>
      <c r="FRV75" s="9">
        <f t="shared" si="854"/>
        <v>0</v>
      </c>
      <c r="FRW75" s="9">
        <f t="shared" si="854"/>
        <v>0</v>
      </c>
      <c r="FRX75" s="9">
        <f t="shared" si="854"/>
        <v>0</v>
      </c>
      <c r="FRY75" s="9">
        <f t="shared" ref="FRY75:FUJ75" si="855">FRY74</f>
        <v>0</v>
      </c>
      <c r="FRZ75" s="9">
        <f t="shared" si="855"/>
        <v>0</v>
      </c>
      <c r="FSA75" s="9">
        <f t="shared" si="855"/>
        <v>0</v>
      </c>
      <c r="FSB75" s="9">
        <f t="shared" si="855"/>
        <v>0</v>
      </c>
      <c r="FSC75" s="9">
        <f t="shared" si="855"/>
        <v>0</v>
      </c>
      <c r="FSD75" s="9">
        <f t="shared" si="855"/>
        <v>0</v>
      </c>
      <c r="FSE75" s="9">
        <f t="shared" si="855"/>
        <v>0</v>
      </c>
      <c r="FSF75" s="9">
        <f t="shared" si="855"/>
        <v>0</v>
      </c>
      <c r="FSG75" s="9">
        <f t="shared" si="855"/>
        <v>0</v>
      </c>
      <c r="FSH75" s="9">
        <f t="shared" si="855"/>
        <v>0</v>
      </c>
      <c r="FSI75" s="9">
        <f t="shared" si="855"/>
        <v>0</v>
      </c>
      <c r="FSJ75" s="9">
        <f t="shared" si="855"/>
        <v>0</v>
      </c>
      <c r="FSK75" s="9">
        <f t="shared" si="855"/>
        <v>0</v>
      </c>
      <c r="FSL75" s="9">
        <f t="shared" si="855"/>
        <v>0</v>
      </c>
      <c r="FSM75" s="9">
        <f t="shared" si="855"/>
        <v>0</v>
      </c>
      <c r="FSN75" s="9">
        <f t="shared" si="855"/>
        <v>0</v>
      </c>
      <c r="FSO75" s="9">
        <f t="shared" si="855"/>
        <v>0</v>
      </c>
      <c r="FSP75" s="9">
        <f t="shared" si="855"/>
        <v>0</v>
      </c>
      <c r="FSQ75" s="9">
        <f t="shared" si="855"/>
        <v>0</v>
      </c>
      <c r="FSR75" s="9">
        <f t="shared" si="855"/>
        <v>0</v>
      </c>
      <c r="FSS75" s="9">
        <f t="shared" si="855"/>
        <v>0</v>
      </c>
      <c r="FST75" s="9">
        <f t="shared" si="855"/>
        <v>0</v>
      </c>
      <c r="FSU75" s="9">
        <f t="shared" si="855"/>
        <v>0</v>
      </c>
      <c r="FSV75" s="9">
        <f t="shared" si="855"/>
        <v>0</v>
      </c>
      <c r="FSW75" s="9">
        <f t="shared" si="855"/>
        <v>0</v>
      </c>
      <c r="FSX75" s="9">
        <f t="shared" si="855"/>
        <v>0</v>
      </c>
      <c r="FSY75" s="9">
        <f t="shared" si="855"/>
        <v>0</v>
      </c>
      <c r="FSZ75" s="9">
        <f t="shared" si="855"/>
        <v>0</v>
      </c>
      <c r="FTA75" s="9">
        <f t="shared" si="855"/>
        <v>0</v>
      </c>
      <c r="FTB75" s="9">
        <f t="shared" si="855"/>
        <v>0</v>
      </c>
      <c r="FTC75" s="9">
        <f t="shared" si="855"/>
        <v>0</v>
      </c>
      <c r="FTD75" s="9">
        <f t="shared" si="855"/>
        <v>0</v>
      </c>
      <c r="FTE75" s="9">
        <f t="shared" si="855"/>
        <v>0</v>
      </c>
      <c r="FTF75" s="9">
        <f t="shared" si="855"/>
        <v>0</v>
      </c>
      <c r="FTG75" s="9">
        <f t="shared" si="855"/>
        <v>0</v>
      </c>
      <c r="FTH75" s="9">
        <f t="shared" si="855"/>
        <v>0</v>
      </c>
      <c r="FTI75" s="9">
        <f t="shared" si="855"/>
        <v>0</v>
      </c>
      <c r="FTJ75" s="9">
        <f t="shared" si="855"/>
        <v>0</v>
      </c>
      <c r="FTK75" s="9">
        <f t="shared" si="855"/>
        <v>0</v>
      </c>
      <c r="FTL75" s="9">
        <f t="shared" si="855"/>
        <v>0</v>
      </c>
      <c r="FTM75" s="9">
        <f t="shared" si="855"/>
        <v>0</v>
      </c>
      <c r="FTN75" s="9">
        <f t="shared" si="855"/>
        <v>0</v>
      </c>
      <c r="FTO75" s="9">
        <f t="shared" si="855"/>
        <v>0</v>
      </c>
      <c r="FTP75" s="9">
        <f t="shared" si="855"/>
        <v>0</v>
      </c>
      <c r="FTQ75" s="9">
        <f t="shared" si="855"/>
        <v>0</v>
      </c>
      <c r="FTR75" s="9">
        <f t="shared" si="855"/>
        <v>0</v>
      </c>
      <c r="FTS75" s="9">
        <f t="shared" si="855"/>
        <v>0</v>
      </c>
      <c r="FTT75" s="9">
        <f t="shared" si="855"/>
        <v>0</v>
      </c>
      <c r="FTU75" s="9">
        <f t="shared" si="855"/>
        <v>0</v>
      </c>
      <c r="FTV75" s="9">
        <f t="shared" si="855"/>
        <v>0</v>
      </c>
      <c r="FTW75" s="9">
        <f t="shared" si="855"/>
        <v>0</v>
      </c>
      <c r="FTX75" s="9">
        <f t="shared" si="855"/>
        <v>0</v>
      </c>
      <c r="FTY75" s="9">
        <f t="shared" si="855"/>
        <v>0</v>
      </c>
      <c r="FTZ75" s="9">
        <f t="shared" si="855"/>
        <v>0</v>
      </c>
      <c r="FUA75" s="9">
        <f t="shared" si="855"/>
        <v>0</v>
      </c>
      <c r="FUB75" s="9">
        <f t="shared" si="855"/>
        <v>0</v>
      </c>
      <c r="FUC75" s="9">
        <f t="shared" si="855"/>
        <v>0</v>
      </c>
      <c r="FUD75" s="9">
        <f t="shared" si="855"/>
        <v>0</v>
      </c>
      <c r="FUE75" s="9">
        <f t="shared" si="855"/>
        <v>0</v>
      </c>
      <c r="FUF75" s="9">
        <f t="shared" si="855"/>
        <v>0</v>
      </c>
      <c r="FUG75" s="9">
        <f t="shared" si="855"/>
        <v>0</v>
      </c>
      <c r="FUH75" s="9">
        <f t="shared" si="855"/>
        <v>0</v>
      </c>
      <c r="FUI75" s="9">
        <f t="shared" si="855"/>
        <v>0</v>
      </c>
      <c r="FUJ75" s="9">
        <f t="shared" si="855"/>
        <v>0</v>
      </c>
      <c r="FUK75" s="9">
        <f t="shared" ref="FUK75:FWV75" si="856">FUK74</f>
        <v>0</v>
      </c>
      <c r="FUL75" s="9">
        <f t="shared" si="856"/>
        <v>0</v>
      </c>
      <c r="FUM75" s="9">
        <f t="shared" si="856"/>
        <v>0</v>
      </c>
      <c r="FUN75" s="9">
        <f t="shared" si="856"/>
        <v>0</v>
      </c>
      <c r="FUO75" s="9">
        <f t="shared" si="856"/>
        <v>0</v>
      </c>
      <c r="FUP75" s="9">
        <f t="shared" si="856"/>
        <v>0</v>
      </c>
      <c r="FUQ75" s="9">
        <f t="shared" si="856"/>
        <v>0</v>
      </c>
      <c r="FUR75" s="9">
        <f t="shared" si="856"/>
        <v>0</v>
      </c>
      <c r="FUS75" s="9">
        <f t="shared" si="856"/>
        <v>0</v>
      </c>
      <c r="FUT75" s="9">
        <f t="shared" si="856"/>
        <v>0</v>
      </c>
      <c r="FUU75" s="9">
        <f t="shared" si="856"/>
        <v>0</v>
      </c>
      <c r="FUV75" s="9">
        <f t="shared" si="856"/>
        <v>0</v>
      </c>
      <c r="FUW75" s="9">
        <f t="shared" si="856"/>
        <v>0</v>
      </c>
      <c r="FUX75" s="9">
        <f t="shared" si="856"/>
        <v>0</v>
      </c>
      <c r="FUY75" s="9">
        <f t="shared" si="856"/>
        <v>0</v>
      </c>
      <c r="FUZ75" s="9">
        <f t="shared" si="856"/>
        <v>0</v>
      </c>
      <c r="FVA75" s="9">
        <f t="shared" si="856"/>
        <v>0</v>
      </c>
      <c r="FVB75" s="9">
        <f t="shared" si="856"/>
        <v>0</v>
      </c>
      <c r="FVC75" s="9">
        <f t="shared" si="856"/>
        <v>0</v>
      </c>
      <c r="FVD75" s="9">
        <f t="shared" si="856"/>
        <v>0</v>
      </c>
      <c r="FVE75" s="9">
        <f t="shared" si="856"/>
        <v>0</v>
      </c>
      <c r="FVF75" s="9">
        <f t="shared" si="856"/>
        <v>0</v>
      </c>
      <c r="FVG75" s="9">
        <f t="shared" si="856"/>
        <v>0</v>
      </c>
      <c r="FVH75" s="9">
        <f t="shared" si="856"/>
        <v>0</v>
      </c>
      <c r="FVI75" s="9">
        <f t="shared" si="856"/>
        <v>0</v>
      </c>
      <c r="FVJ75" s="9">
        <f t="shared" si="856"/>
        <v>0</v>
      </c>
      <c r="FVK75" s="9">
        <f t="shared" si="856"/>
        <v>0</v>
      </c>
      <c r="FVL75" s="9">
        <f t="shared" si="856"/>
        <v>0</v>
      </c>
      <c r="FVM75" s="9">
        <f t="shared" si="856"/>
        <v>0</v>
      </c>
      <c r="FVN75" s="9">
        <f t="shared" si="856"/>
        <v>0</v>
      </c>
      <c r="FVO75" s="9">
        <f t="shared" si="856"/>
        <v>0</v>
      </c>
      <c r="FVP75" s="9">
        <f t="shared" si="856"/>
        <v>0</v>
      </c>
      <c r="FVQ75" s="9">
        <f t="shared" si="856"/>
        <v>0</v>
      </c>
      <c r="FVR75" s="9">
        <f t="shared" si="856"/>
        <v>0</v>
      </c>
      <c r="FVS75" s="9">
        <f t="shared" si="856"/>
        <v>0</v>
      </c>
      <c r="FVT75" s="9">
        <f t="shared" si="856"/>
        <v>0</v>
      </c>
      <c r="FVU75" s="9">
        <f t="shared" si="856"/>
        <v>0</v>
      </c>
      <c r="FVV75" s="9">
        <f t="shared" si="856"/>
        <v>0</v>
      </c>
      <c r="FVW75" s="9">
        <f t="shared" si="856"/>
        <v>0</v>
      </c>
      <c r="FVX75" s="9">
        <f t="shared" si="856"/>
        <v>0</v>
      </c>
      <c r="FVY75" s="9">
        <f t="shared" si="856"/>
        <v>0</v>
      </c>
      <c r="FVZ75" s="9">
        <f t="shared" si="856"/>
        <v>0</v>
      </c>
      <c r="FWA75" s="9">
        <f t="shared" si="856"/>
        <v>0</v>
      </c>
      <c r="FWB75" s="9">
        <f t="shared" si="856"/>
        <v>0</v>
      </c>
      <c r="FWC75" s="9">
        <f t="shared" si="856"/>
        <v>0</v>
      </c>
      <c r="FWD75" s="9">
        <f t="shared" si="856"/>
        <v>0</v>
      </c>
      <c r="FWE75" s="9">
        <f t="shared" si="856"/>
        <v>0</v>
      </c>
      <c r="FWF75" s="9">
        <f t="shared" si="856"/>
        <v>0</v>
      </c>
      <c r="FWG75" s="9">
        <f t="shared" si="856"/>
        <v>0</v>
      </c>
      <c r="FWH75" s="9">
        <f t="shared" si="856"/>
        <v>0</v>
      </c>
      <c r="FWI75" s="9">
        <f t="shared" si="856"/>
        <v>0</v>
      </c>
      <c r="FWJ75" s="9">
        <f t="shared" si="856"/>
        <v>0</v>
      </c>
      <c r="FWK75" s="9">
        <f t="shared" si="856"/>
        <v>0</v>
      </c>
      <c r="FWL75" s="9">
        <f t="shared" si="856"/>
        <v>0</v>
      </c>
      <c r="FWM75" s="9">
        <f t="shared" si="856"/>
        <v>0</v>
      </c>
      <c r="FWN75" s="9">
        <f t="shared" si="856"/>
        <v>0</v>
      </c>
      <c r="FWO75" s="9">
        <f t="shared" si="856"/>
        <v>0</v>
      </c>
      <c r="FWP75" s="9">
        <f t="shared" si="856"/>
        <v>0</v>
      </c>
      <c r="FWQ75" s="9">
        <f t="shared" si="856"/>
        <v>0</v>
      </c>
      <c r="FWR75" s="9">
        <f t="shared" si="856"/>
        <v>0</v>
      </c>
      <c r="FWS75" s="9">
        <f t="shared" si="856"/>
        <v>0</v>
      </c>
      <c r="FWT75" s="9">
        <f t="shared" si="856"/>
        <v>0</v>
      </c>
      <c r="FWU75" s="9">
        <f t="shared" si="856"/>
        <v>0</v>
      </c>
      <c r="FWV75" s="9">
        <f t="shared" si="856"/>
        <v>0</v>
      </c>
      <c r="FWW75" s="9">
        <f t="shared" ref="FWW75:FZH75" si="857">FWW74</f>
        <v>0</v>
      </c>
      <c r="FWX75" s="9">
        <f t="shared" si="857"/>
        <v>0</v>
      </c>
      <c r="FWY75" s="9">
        <f t="shared" si="857"/>
        <v>0</v>
      </c>
      <c r="FWZ75" s="9">
        <f t="shared" si="857"/>
        <v>0</v>
      </c>
      <c r="FXA75" s="9">
        <f t="shared" si="857"/>
        <v>0</v>
      </c>
      <c r="FXB75" s="9">
        <f t="shared" si="857"/>
        <v>0</v>
      </c>
      <c r="FXC75" s="9">
        <f t="shared" si="857"/>
        <v>0</v>
      </c>
      <c r="FXD75" s="9">
        <f t="shared" si="857"/>
        <v>0</v>
      </c>
      <c r="FXE75" s="9">
        <f t="shared" si="857"/>
        <v>0</v>
      </c>
      <c r="FXF75" s="9">
        <f t="shared" si="857"/>
        <v>0</v>
      </c>
      <c r="FXG75" s="9">
        <f t="shared" si="857"/>
        <v>0</v>
      </c>
      <c r="FXH75" s="9">
        <f t="shared" si="857"/>
        <v>0</v>
      </c>
      <c r="FXI75" s="9">
        <f t="shared" si="857"/>
        <v>0</v>
      </c>
      <c r="FXJ75" s="9">
        <f t="shared" si="857"/>
        <v>0</v>
      </c>
      <c r="FXK75" s="9">
        <f t="shared" si="857"/>
        <v>0</v>
      </c>
      <c r="FXL75" s="9">
        <f t="shared" si="857"/>
        <v>0</v>
      </c>
      <c r="FXM75" s="9">
        <f t="shared" si="857"/>
        <v>0</v>
      </c>
      <c r="FXN75" s="9">
        <f t="shared" si="857"/>
        <v>0</v>
      </c>
      <c r="FXO75" s="9">
        <f t="shared" si="857"/>
        <v>0</v>
      </c>
      <c r="FXP75" s="9">
        <f t="shared" si="857"/>
        <v>0</v>
      </c>
      <c r="FXQ75" s="9">
        <f t="shared" si="857"/>
        <v>0</v>
      </c>
      <c r="FXR75" s="9">
        <f t="shared" si="857"/>
        <v>0</v>
      </c>
      <c r="FXS75" s="9">
        <f t="shared" si="857"/>
        <v>0</v>
      </c>
      <c r="FXT75" s="9">
        <f t="shared" si="857"/>
        <v>0</v>
      </c>
      <c r="FXU75" s="9">
        <f t="shared" si="857"/>
        <v>0</v>
      </c>
      <c r="FXV75" s="9">
        <f t="shared" si="857"/>
        <v>0</v>
      </c>
      <c r="FXW75" s="9">
        <f t="shared" si="857"/>
        <v>0</v>
      </c>
      <c r="FXX75" s="9">
        <f t="shared" si="857"/>
        <v>0</v>
      </c>
      <c r="FXY75" s="9">
        <f t="shared" si="857"/>
        <v>0</v>
      </c>
      <c r="FXZ75" s="9">
        <f t="shared" si="857"/>
        <v>0</v>
      </c>
      <c r="FYA75" s="9">
        <f t="shared" si="857"/>
        <v>0</v>
      </c>
      <c r="FYB75" s="9">
        <f t="shared" si="857"/>
        <v>0</v>
      </c>
      <c r="FYC75" s="9">
        <f t="shared" si="857"/>
        <v>0</v>
      </c>
      <c r="FYD75" s="9">
        <f t="shared" si="857"/>
        <v>0</v>
      </c>
      <c r="FYE75" s="9">
        <f t="shared" si="857"/>
        <v>0</v>
      </c>
      <c r="FYF75" s="9">
        <f t="shared" si="857"/>
        <v>0</v>
      </c>
      <c r="FYG75" s="9">
        <f t="shared" si="857"/>
        <v>0</v>
      </c>
      <c r="FYH75" s="9">
        <f t="shared" si="857"/>
        <v>0</v>
      </c>
      <c r="FYI75" s="9">
        <f t="shared" si="857"/>
        <v>0</v>
      </c>
      <c r="FYJ75" s="9">
        <f t="shared" si="857"/>
        <v>0</v>
      </c>
      <c r="FYK75" s="9">
        <f t="shared" si="857"/>
        <v>0</v>
      </c>
      <c r="FYL75" s="9">
        <f t="shared" si="857"/>
        <v>0</v>
      </c>
      <c r="FYM75" s="9">
        <f t="shared" si="857"/>
        <v>0</v>
      </c>
      <c r="FYN75" s="9">
        <f t="shared" si="857"/>
        <v>0</v>
      </c>
      <c r="FYO75" s="9">
        <f t="shared" si="857"/>
        <v>0</v>
      </c>
      <c r="FYP75" s="9">
        <f t="shared" si="857"/>
        <v>0</v>
      </c>
      <c r="FYQ75" s="9">
        <f t="shared" si="857"/>
        <v>0</v>
      </c>
      <c r="FYR75" s="9">
        <f t="shared" si="857"/>
        <v>0</v>
      </c>
      <c r="FYS75" s="9">
        <f t="shared" si="857"/>
        <v>0</v>
      </c>
      <c r="FYT75" s="9">
        <f t="shared" si="857"/>
        <v>0</v>
      </c>
      <c r="FYU75" s="9">
        <f t="shared" si="857"/>
        <v>0</v>
      </c>
      <c r="FYV75" s="9">
        <f t="shared" si="857"/>
        <v>0</v>
      </c>
      <c r="FYW75" s="9">
        <f t="shared" si="857"/>
        <v>0</v>
      </c>
      <c r="FYX75" s="9">
        <f t="shared" si="857"/>
        <v>0</v>
      </c>
      <c r="FYY75" s="9">
        <f t="shared" si="857"/>
        <v>0</v>
      </c>
      <c r="FYZ75" s="9">
        <f t="shared" si="857"/>
        <v>0</v>
      </c>
      <c r="FZA75" s="9">
        <f t="shared" si="857"/>
        <v>0</v>
      </c>
      <c r="FZB75" s="9">
        <f t="shared" si="857"/>
        <v>0</v>
      </c>
      <c r="FZC75" s="9">
        <f t="shared" si="857"/>
        <v>0</v>
      </c>
      <c r="FZD75" s="9">
        <f t="shared" si="857"/>
        <v>0</v>
      </c>
      <c r="FZE75" s="9">
        <f t="shared" si="857"/>
        <v>0</v>
      </c>
      <c r="FZF75" s="9">
        <f t="shared" si="857"/>
        <v>0</v>
      </c>
      <c r="FZG75" s="9">
        <f t="shared" si="857"/>
        <v>0</v>
      </c>
      <c r="FZH75" s="9">
        <f t="shared" si="857"/>
        <v>0</v>
      </c>
      <c r="FZI75" s="9">
        <f t="shared" ref="FZI75:GBT75" si="858">FZI74</f>
        <v>0</v>
      </c>
      <c r="FZJ75" s="9">
        <f t="shared" si="858"/>
        <v>0</v>
      </c>
      <c r="FZK75" s="9">
        <f t="shared" si="858"/>
        <v>0</v>
      </c>
      <c r="FZL75" s="9">
        <f t="shared" si="858"/>
        <v>0</v>
      </c>
      <c r="FZM75" s="9">
        <f t="shared" si="858"/>
        <v>0</v>
      </c>
      <c r="FZN75" s="9">
        <f t="shared" si="858"/>
        <v>0</v>
      </c>
      <c r="FZO75" s="9">
        <f t="shared" si="858"/>
        <v>0</v>
      </c>
      <c r="FZP75" s="9">
        <f t="shared" si="858"/>
        <v>0</v>
      </c>
      <c r="FZQ75" s="9">
        <f t="shared" si="858"/>
        <v>0</v>
      </c>
      <c r="FZR75" s="9">
        <f t="shared" si="858"/>
        <v>0</v>
      </c>
      <c r="FZS75" s="9">
        <f t="shared" si="858"/>
        <v>0</v>
      </c>
      <c r="FZT75" s="9">
        <f t="shared" si="858"/>
        <v>0</v>
      </c>
      <c r="FZU75" s="9">
        <f t="shared" si="858"/>
        <v>0</v>
      </c>
      <c r="FZV75" s="9">
        <f t="shared" si="858"/>
        <v>0</v>
      </c>
      <c r="FZW75" s="9">
        <f t="shared" si="858"/>
        <v>0</v>
      </c>
      <c r="FZX75" s="9">
        <f t="shared" si="858"/>
        <v>0</v>
      </c>
      <c r="FZY75" s="9">
        <f t="shared" si="858"/>
        <v>0</v>
      </c>
      <c r="FZZ75" s="9">
        <f t="shared" si="858"/>
        <v>0</v>
      </c>
      <c r="GAA75" s="9">
        <f t="shared" si="858"/>
        <v>0</v>
      </c>
      <c r="GAB75" s="9">
        <f t="shared" si="858"/>
        <v>0</v>
      </c>
      <c r="GAC75" s="9">
        <f t="shared" si="858"/>
        <v>0</v>
      </c>
      <c r="GAD75" s="9">
        <f t="shared" si="858"/>
        <v>0</v>
      </c>
      <c r="GAE75" s="9">
        <f t="shared" si="858"/>
        <v>0</v>
      </c>
      <c r="GAF75" s="9">
        <f t="shared" si="858"/>
        <v>0</v>
      </c>
      <c r="GAG75" s="9">
        <f t="shared" si="858"/>
        <v>0</v>
      </c>
      <c r="GAH75" s="9">
        <f t="shared" si="858"/>
        <v>0</v>
      </c>
      <c r="GAI75" s="9">
        <f t="shared" si="858"/>
        <v>0</v>
      </c>
      <c r="GAJ75" s="9">
        <f t="shared" si="858"/>
        <v>0</v>
      </c>
      <c r="GAK75" s="9">
        <f t="shared" si="858"/>
        <v>0</v>
      </c>
      <c r="GAL75" s="9">
        <f t="shared" si="858"/>
        <v>0</v>
      </c>
      <c r="GAM75" s="9">
        <f t="shared" si="858"/>
        <v>0</v>
      </c>
      <c r="GAN75" s="9">
        <f t="shared" si="858"/>
        <v>0</v>
      </c>
      <c r="GAO75" s="9">
        <f t="shared" si="858"/>
        <v>0</v>
      </c>
      <c r="GAP75" s="9">
        <f t="shared" si="858"/>
        <v>0</v>
      </c>
      <c r="GAQ75" s="9">
        <f t="shared" si="858"/>
        <v>0</v>
      </c>
      <c r="GAR75" s="9">
        <f t="shared" si="858"/>
        <v>0</v>
      </c>
      <c r="GAS75" s="9">
        <f t="shared" si="858"/>
        <v>0</v>
      </c>
      <c r="GAT75" s="9">
        <f t="shared" si="858"/>
        <v>0</v>
      </c>
      <c r="GAU75" s="9">
        <f t="shared" si="858"/>
        <v>0</v>
      </c>
      <c r="GAV75" s="9">
        <f t="shared" si="858"/>
        <v>0</v>
      </c>
      <c r="GAW75" s="9">
        <f t="shared" si="858"/>
        <v>0</v>
      </c>
      <c r="GAX75" s="9">
        <f t="shared" si="858"/>
        <v>0</v>
      </c>
      <c r="GAY75" s="9">
        <f t="shared" si="858"/>
        <v>0</v>
      </c>
      <c r="GAZ75" s="9">
        <f t="shared" si="858"/>
        <v>0</v>
      </c>
      <c r="GBA75" s="9">
        <f t="shared" si="858"/>
        <v>0</v>
      </c>
      <c r="GBB75" s="9">
        <f t="shared" si="858"/>
        <v>0</v>
      </c>
      <c r="GBC75" s="9">
        <f t="shared" si="858"/>
        <v>0</v>
      </c>
      <c r="GBD75" s="9">
        <f t="shared" si="858"/>
        <v>0</v>
      </c>
      <c r="GBE75" s="9">
        <f t="shared" si="858"/>
        <v>0</v>
      </c>
      <c r="GBF75" s="9">
        <f t="shared" si="858"/>
        <v>0</v>
      </c>
      <c r="GBG75" s="9">
        <f t="shared" si="858"/>
        <v>0</v>
      </c>
      <c r="GBH75" s="9">
        <f t="shared" si="858"/>
        <v>0</v>
      </c>
      <c r="GBI75" s="9">
        <f t="shared" si="858"/>
        <v>0</v>
      </c>
      <c r="GBJ75" s="9">
        <f t="shared" si="858"/>
        <v>0</v>
      </c>
      <c r="GBK75" s="9">
        <f t="shared" si="858"/>
        <v>0</v>
      </c>
      <c r="GBL75" s="9">
        <f t="shared" si="858"/>
        <v>0</v>
      </c>
      <c r="GBM75" s="9">
        <f t="shared" si="858"/>
        <v>0</v>
      </c>
      <c r="GBN75" s="9">
        <f t="shared" si="858"/>
        <v>0</v>
      </c>
      <c r="GBO75" s="9">
        <f t="shared" si="858"/>
        <v>0</v>
      </c>
      <c r="GBP75" s="9">
        <f t="shared" si="858"/>
        <v>0</v>
      </c>
      <c r="GBQ75" s="9">
        <f t="shared" si="858"/>
        <v>0</v>
      </c>
      <c r="GBR75" s="9">
        <f t="shared" si="858"/>
        <v>0</v>
      </c>
      <c r="GBS75" s="9">
        <f t="shared" si="858"/>
        <v>0</v>
      </c>
      <c r="GBT75" s="9">
        <f t="shared" si="858"/>
        <v>0</v>
      </c>
      <c r="GBU75" s="9">
        <f t="shared" ref="GBU75:GEF75" si="859">GBU74</f>
        <v>0</v>
      </c>
      <c r="GBV75" s="9">
        <f t="shared" si="859"/>
        <v>0</v>
      </c>
      <c r="GBW75" s="9">
        <f t="shared" si="859"/>
        <v>0</v>
      </c>
      <c r="GBX75" s="9">
        <f t="shared" si="859"/>
        <v>0</v>
      </c>
      <c r="GBY75" s="9">
        <f t="shared" si="859"/>
        <v>0</v>
      </c>
      <c r="GBZ75" s="9">
        <f t="shared" si="859"/>
        <v>0</v>
      </c>
      <c r="GCA75" s="9">
        <f t="shared" si="859"/>
        <v>0</v>
      </c>
      <c r="GCB75" s="9">
        <f t="shared" si="859"/>
        <v>0</v>
      </c>
      <c r="GCC75" s="9">
        <f t="shared" si="859"/>
        <v>0</v>
      </c>
      <c r="GCD75" s="9">
        <f t="shared" si="859"/>
        <v>0</v>
      </c>
      <c r="GCE75" s="9">
        <f t="shared" si="859"/>
        <v>0</v>
      </c>
      <c r="GCF75" s="9">
        <f t="shared" si="859"/>
        <v>0</v>
      </c>
      <c r="GCG75" s="9">
        <f t="shared" si="859"/>
        <v>0</v>
      </c>
      <c r="GCH75" s="9">
        <f t="shared" si="859"/>
        <v>0</v>
      </c>
      <c r="GCI75" s="9">
        <f t="shared" si="859"/>
        <v>0</v>
      </c>
      <c r="GCJ75" s="9">
        <f t="shared" si="859"/>
        <v>0</v>
      </c>
      <c r="GCK75" s="9">
        <f t="shared" si="859"/>
        <v>0</v>
      </c>
      <c r="GCL75" s="9">
        <f t="shared" si="859"/>
        <v>0</v>
      </c>
      <c r="GCM75" s="9">
        <f t="shared" si="859"/>
        <v>0</v>
      </c>
      <c r="GCN75" s="9">
        <f t="shared" si="859"/>
        <v>0</v>
      </c>
      <c r="GCO75" s="9">
        <f t="shared" si="859"/>
        <v>0</v>
      </c>
      <c r="GCP75" s="9">
        <f t="shared" si="859"/>
        <v>0</v>
      </c>
      <c r="GCQ75" s="9">
        <f t="shared" si="859"/>
        <v>0</v>
      </c>
      <c r="GCR75" s="9">
        <f t="shared" si="859"/>
        <v>0</v>
      </c>
      <c r="GCS75" s="9">
        <f t="shared" si="859"/>
        <v>0</v>
      </c>
      <c r="GCT75" s="9">
        <f t="shared" si="859"/>
        <v>0</v>
      </c>
      <c r="GCU75" s="9">
        <f t="shared" si="859"/>
        <v>0</v>
      </c>
      <c r="GCV75" s="9">
        <f t="shared" si="859"/>
        <v>0</v>
      </c>
      <c r="GCW75" s="9">
        <f t="shared" si="859"/>
        <v>0</v>
      </c>
      <c r="GCX75" s="9">
        <f t="shared" si="859"/>
        <v>0</v>
      </c>
      <c r="GCY75" s="9">
        <f t="shared" si="859"/>
        <v>0</v>
      </c>
      <c r="GCZ75" s="9">
        <f t="shared" si="859"/>
        <v>0</v>
      </c>
      <c r="GDA75" s="9">
        <f t="shared" si="859"/>
        <v>0</v>
      </c>
      <c r="GDB75" s="9">
        <f t="shared" si="859"/>
        <v>0</v>
      </c>
      <c r="GDC75" s="9">
        <f t="shared" si="859"/>
        <v>0</v>
      </c>
      <c r="GDD75" s="9">
        <f t="shared" si="859"/>
        <v>0</v>
      </c>
      <c r="GDE75" s="9">
        <f t="shared" si="859"/>
        <v>0</v>
      </c>
      <c r="GDF75" s="9">
        <f t="shared" si="859"/>
        <v>0</v>
      </c>
      <c r="GDG75" s="9">
        <f t="shared" si="859"/>
        <v>0</v>
      </c>
      <c r="GDH75" s="9">
        <f t="shared" si="859"/>
        <v>0</v>
      </c>
      <c r="GDI75" s="9">
        <f t="shared" si="859"/>
        <v>0</v>
      </c>
      <c r="GDJ75" s="9">
        <f t="shared" si="859"/>
        <v>0</v>
      </c>
      <c r="GDK75" s="9">
        <f t="shared" si="859"/>
        <v>0</v>
      </c>
      <c r="GDL75" s="9">
        <f t="shared" si="859"/>
        <v>0</v>
      </c>
      <c r="GDM75" s="9">
        <f t="shared" si="859"/>
        <v>0</v>
      </c>
      <c r="GDN75" s="9">
        <f t="shared" si="859"/>
        <v>0</v>
      </c>
      <c r="GDO75" s="9">
        <f t="shared" si="859"/>
        <v>0</v>
      </c>
      <c r="GDP75" s="9">
        <f t="shared" si="859"/>
        <v>0</v>
      </c>
      <c r="GDQ75" s="9">
        <f t="shared" si="859"/>
        <v>0</v>
      </c>
      <c r="GDR75" s="9">
        <f t="shared" si="859"/>
        <v>0</v>
      </c>
      <c r="GDS75" s="9">
        <f t="shared" si="859"/>
        <v>0</v>
      </c>
      <c r="GDT75" s="9">
        <f t="shared" si="859"/>
        <v>0</v>
      </c>
      <c r="GDU75" s="9">
        <f t="shared" si="859"/>
        <v>0</v>
      </c>
      <c r="GDV75" s="9">
        <f t="shared" si="859"/>
        <v>0</v>
      </c>
      <c r="GDW75" s="9">
        <f t="shared" si="859"/>
        <v>0</v>
      </c>
      <c r="GDX75" s="9">
        <f t="shared" si="859"/>
        <v>0</v>
      </c>
      <c r="GDY75" s="9">
        <f t="shared" si="859"/>
        <v>0</v>
      </c>
      <c r="GDZ75" s="9">
        <f t="shared" si="859"/>
        <v>0</v>
      </c>
      <c r="GEA75" s="9">
        <f t="shared" si="859"/>
        <v>0</v>
      </c>
      <c r="GEB75" s="9">
        <f t="shared" si="859"/>
        <v>0</v>
      </c>
      <c r="GEC75" s="9">
        <f t="shared" si="859"/>
        <v>0</v>
      </c>
      <c r="GED75" s="9">
        <f t="shared" si="859"/>
        <v>0</v>
      </c>
      <c r="GEE75" s="9">
        <f t="shared" si="859"/>
        <v>0</v>
      </c>
      <c r="GEF75" s="9">
        <f t="shared" si="859"/>
        <v>0</v>
      </c>
      <c r="GEG75" s="9">
        <f t="shared" ref="GEG75:GGR75" si="860">GEG74</f>
        <v>0</v>
      </c>
      <c r="GEH75" s="9">
        <f t="shared" si="860"/>
        <v>0</v>
      </c>
      <c r="GEI75" s="9">
        <f t="shared" si="860"/>
        <v>0</v>
      </c>
      <c r="GEJ75" s="9">
        <f t="shared" si="860"/>
        <v>0</v>
      </c>
      <c r="GEK75" s="9">
        <f t="shared" si="860"/>
        <v>0</v>
      </c>
      <c r="GEL75" s="9">
        <f t="shared" si="860"/>
        <v>0</v>
      </c>
      <c r="GEM75" s="9">
        <f t="shared" si="860"/>
        <v>0</v>
      </c>
      <c r="GEN75" s="9">
        <f t="shared" si="860"/>
        <v>0</v>
      </c>
      <c r="GEO75" s="9">
        <f t="shared" si="860"/>
        <v>0</v>
      </c>
      <c r="GEP75" s="9">
        <f t="shared" si="860"/>
        <v>0</v>
      </c>
      <c r="GEQ75" s="9">
        <f t="shared" si="860"/>
        <v>0</v>
      </c>
      <c r="GER75" s="9">
        <f t="shared" si="860"/>
        <v>0</v>
      </c>
      <c r="GES75" s="9">
        <f t="shared" si="860"/>
        <v>0</v>
      </c>
      <c r="GET75" s="9">
        <f t="shared" si="860"/>
        <v>0</v>
      </c>
      <c r="GEU75" s="9">
        <f t="shared" si="860"/>
        <v>0</v>
      </c>
      <c r="GEV75" s="9">
        <f t="shared" si="860"/>
        <v>0</v>
      </c>
      <c r="GEW75" s="9">
        <f t="shared" si="860"/>
        <v>0</v>
      </c>
      <c r="GEX75" s="9">
        <f t="shared" si="860"/>
        <v>0</v>
      </c>
      <c r="GEY75" s="9">
        <f t="shared" si="860"/>
        <v>0</v>
      </c>
      <c r="GEZ75" s="9">
        <f t="shared" si="860"/>
        <v>0</v>
      </c>
      <c r="GFA75" s="9">
        <f t="shared" si="860"/>
        <v>0</v>
      </c>
      <c r="GFB75" s="9">
        <f t="shared" si="860"/>
        <v>0</v>
      </c>
      <c r="GFC75" s="9">
        <f t="shared" si="860"/>
        <v>0</v>
      </c>
      <c r="GFD75" s="9">
        <f t="shared" si="860"/>
        <v>0</v>
      </c>
      <c r="GFE75" s="9">
        <f t="shared" si="860"/>
        <v>0</v>
      </c>
      <c r="GFF75" s="9">
        <f t="shared" si="860"/>
        <v>0</v>
      </c>
      <c r="GFG75" s="9">
        <f t="shared" si="860"/>
        <v>0</v>
      </c>
      <c r="GFH75" s="9">
        <f t="shared" si="860"/>
        <v>0</v>
      </c>
      <c r="GFI75" s="9">
        <f t="shared" si="860"/>
        <v>0</v>
      </c>
      <c r="GFJ75" s="9">
        <f t="shared" si="860"/>
        <v>0</v>
      </c>
      <c r="GFK75" s="9">
        <f t="shared" si="860"/>
        <v>0</v>
      </c>
      <c r="GFL75" s="9">
        <f t="shared" si="860"/>
        <v>0</v>
      </c>
      <c r="GFM75" s="9">
        <f t="shared" si="860"/>
        <v>0</v>
      </c>
      <c r="GFN75" s="9">
        <f t="shared" si="860"/>
        <v>0</v>
      </c>
      <c r="GFO75" s="9">
        <f t="shared" si="860"/>
        <v>0</v>
      </c>
      <c r="GFP75" s="9">
        <f t="shared" si="860"/>
        <v>0</v>
      </c>
      <c r="GFQ75" s="9">
        <f t="shared" si="860"/>
        <v>0</v>
      </c>
      <c r="GFR75" s="9">
        <f t="shared" si="860"/>
        <v>0</v>
      </c>
      <c r="GFS75" s="9">
        <f t="shared" si="860"/>
        <v>0</v>
      </c>
      <c r="GFT75" s="9">
        <f t="shared" si="860"/>
        <v>0</v>
      </c>
      <c r="GFU75" s="9">
        <f t="shared" si="860"/>
        <v>0</v>
      </c>
      <c r="GFV75" s="9">
        <f t="shared" si="860"/>
        <v>0</v>
      </c>
      <c r="GFW75" s="9">
        <f t="shared" si="860"/>
        <v>0</v>
      </c>
      <c r="GFX75" s="9">
        <f t="shared" si="860"/>
        <v>0</v>
      </c>
      <c r="GFY75" s="9">
        <f t="shared" si="860"/>
        <v>0</v>
      </c>
      <c r="GFZ75" s="9">
        <f t="shared" si="860"/>
        <v>0</v>
      </c>
      <c r="GGA75" s="9">
        <f t="shared" si="860"/>
        <v>0</v>
      </c>
      <c r="GGB75" s="9">
        <f t="shared" si="860"/>
        <v>0</v>
      </c>
      <c r="GGC75" s="9">
        <f t="shared" si="860"/>
        <v>0</v>
      </c>
      <c r="GGD75" s="9">
        <f t="shared" si="860"/>
        <v>0</v>
      </c>
      <c r="GGE75" s="9">
        <f t="shared" si="860"/>
        <v>0</v>
      </c>
      <c r="GGF75" s="9">
        <f t="shared" si="860"/>
        <v>0</v>
      </c>
      <c r="GGG75" s="9">
        <f t="shared" si="860"/>
        <v>0</v>
      </c>
      <c r="GGH75" s="9">
        <f t="shared" si="860"/>
        <v>0</v>
      </c>
      <c r="GGI75" s="9">
        <f t="shared" si="860"/>
        <v>0</v>
      </c>
      <c r="GGJ75" s="9">
        <f t="shared" si="860"/>
        <v>0</v>
      </c>
      <c r="GGK75" s="9">
        <f t="shared" si="860"/>
        <v>0</v>
      </c>
      <c r="GGL75" s="9">
        <f t="shared" si="860"/>
        <v>0</v>
      </c>
      <c r="GGM75" s="9">
        <f t="shared" si="860"/>
        <v>0</v>
      </c>
      <c r="GGN75" s="9">
        <f t="shared" si="860"/>
        <v>0</v>
      </c>
      <c r="GGO75" s="9">
        <f t="shared" si="860"/>
        <v>0</v>
      </c>
      <c r="GGP75" s="9">
        <f t="shared" si="860"/>
        <v>0</v>
      </c>
      <c r="GGQ75" s="9">
        <f t="shared" si="860"/>
        <v>0</v>
      </c>
      <c r="GGR75" s="9">
        <f t="shared" si="860"/>
        <v>0</v>
      </c>
      <c r="GGS75" s="9">
        <f t="shared" ref="GGS75:GJD75" si="861">GGS74</f>
        <v>0</v>
      </c>
      <c r="GGT75" s="9">
        <f t="shared" si="861"/>
        <v>0</v>
      </c>
      <c r="GGU75" s="9">
        <f t="shared" si="861"/>
        <v>0</v>
      </c>
      <c r="GGV75" s="9">
        <f t="shared" si="861"/>
        <v>0</v>
      </c>
      <c r="GGW75" s="9">
        <f t="shared" si="861"/>
        <v>0</v>
      </c>
      <c r="GGX75" s="9">
        <f t="shared" si="861"/>
        <v>0</v>
      </c>
      <c r="GGY75" s="9">
        <f t="shared" si="861"/>
        <v>0</v>
      </c>
      <c r="GGZ75" s="9">
        <f t="shared" si="861"/>
        <v>0</v>
      </c>
      <c r="GHA75" s="9">
        <f t="shared" si="861"/>
        <v>0</v>
      </c>
      <c r="GHB75" s="9">
        <f t="shared" si="861"/>
        <v>0</v>
      </c>
      <c r="GHC75" s="9">
        <f t="shared" si="861"/>
        <v>0</v>
      </c>
      <c r="GHD75" s="9">
        <f t="shared" si="861"/>
        <v>0</v>
      </c>
      <c r="GHE75" s="9">
        <f t="shared" si="861"/>
        <v>0</v>
      </c>
      <c r="GHF75" s="9">
        <f t="shared" si="861"/>
        <v>0</v>
      </c>
      <c r="GHG75" s="9">
        <f t="shared" si="861"/>
        <v>0</v>
      </c>
      <c r="GHH75" s="9">
        <f t="shared" si="861"/>
        <v>0</v>
      </c>
      <c r="GHI75" s="9">
        <f t="shared" si="861"/>
        <v>0</v>
      </c>
      <c r="GHJ75" s="9">
        <f t="shared" si="861"/>
        <v>0</v>
      </c>
      <c r="GHK75" s="9">
        <f t="shared" si="861"/>
        <v>0</v>
      </c>
      <c r="GHL75" s="9">
        <f t="shared" si="861"/>
        <v>0</v>
      </c>
      <c r="GHM75" s="9">
        <f t="shared" si="861"/>
        <v>0</v>
      </c>
      <c r="GHN75" s="9">
        <f t="shared" si="861"/>
        <v>0</v>
      </c>
      <c r="GHO75" s="9">
        <f t="shared" si="861"/>
        <v>0</v>
      </c>
      <c r="GHP75" s="9">
        <f t="shared" si="861"/>
        <v>0</v>
      </c>
      <c r="GHQ75" s="9">
        <f t="shared" si="861"/>
        <v>0</v>
      </c>
      <c r="GHR75" s="9">
        <f t="shared" si="861"/>
        <v>0</v>
      </c>
      <c r="GHS75" s="9">
        <f t="shared" si="861"/>
        <v>0</v>
      </c>
      <c r="GHT75" s="9">
        <f t="shared" si="861"/>
        <v>0</v>
      </c>
      <c r="GHU75" s="9">
        <f t="shared" si="861"/>
        <v>0</v>
      </c>
      <c r="GHV75" s="9">
        <f t="shared" si="861"/>
        <v>0</v>
      </c>
      <c r="GHW75" s="9">
        <f t="shared" si="861"/>
        <v>0</v>
      </c>
      <c r="GHX75" s="9">
        <f t="shared" si="861"/>
        <v>0</v>
      </c>
      <c r="GHY75" s="9">
        <f t="shared" si="861"/>
        <v>0</v>
      </c>
      <c r="GHZ75" s="9">
        <f t="shared" si="861"/>
        <v>0</v>
      </c>
      <c r="GIA75" s="9">
        <f t="shared" si="861"/>
        <v>0</v>
      </c>
      <c r="GIB75" s="9">
        <f t="shared" si="861"/>
        <v>0</v>
      </c>
      <c r="GIC75" s="9">
        <f t="shared" si="861"/>
        <v>0</v>
      </c>
      <c r="GID75" s="9">
        <f t="shared" si="861"/>
        <v>0</v>
      </c>
      <c r="GIE75" s="9">
        <f t="shared" si="861"/>
        <v>0</v>
      </c>
      <c r="GIF75" s="9">
        <f t="shared" si="861"/>
        <v>0</v>
      </c>
      <c r="GIG75" s="9">
        <f t="shared" si="861"/>
        <v>0</v>
      </c>
      <c r="GIH75" s="9">
        <f t="shared" si="861"/>
        <v>0</v>
      </c>
      <c r="GII75" s="9">
        <f t="shared" si="861"/>
        <v>0</v>
      </c>
      <c r="GIJ75" s="9">
        <f t="shared" si="861"/>
        <v>0</v>
      </c>
      <c r="GIK75" s="9">
        <f t="shared" si="861"/>
        <v>0</v>
      </c>
      <c r="GIL75" s="9">
        <f t="shared" si="861"/>
        <v>0</v>
      </c>
      <c r="GIM75" s="9">
        <f t="shared" si="861"/>
        <v>0</v>
      </c>
      <c r="GIN75" s="9">
        <f t="shared" si="861"/>
        <v>0</v>
      </c>
      <c r="GIO75" s="9">
        <f t="shared" si="861"/>
        <v>0</v>
      </c>
      <c r="GIP75" s="9">
        <f t="shared" si="861"/>
        <v>0</v>
      </c>
      <c r="GIQ75" s="9">
        <f t="shared" si="861"/>
        <v>0</v>
      </c>
      <c r="GIR75" s="9">
        <f t="shared" si="861"/>
        <v>0</v>
      </c>
      <c r="GIS75" s="9">
        <f t="shared" si="861"/>
        <v>0</v>
      </c>
      <c r="GIT75" s="9">
        <f t="shared" si="861"/>
        <v>0</v>
      </c>
      <c r="GIU75" s="9">
        <f t="shared" si="861"/>
        <v>0</v>
      </c>
      <c r="GIV75" s="9">
        <f t="shared" si="861"/>
        <v>0</v>
      </c>
      <c r="GIW75" s="9">
        <f t="shared" si="861"/>
        <v>0</v>
      </c>
      <c r="GIX75" s="9">
        <f t="shared" si="861"/>
        <v>0</v>
      </c>
      <c r="GIY75" s="9">
        <f t="shared" si="861"/>
        <v>0</v>
      </c>
      <c r="GIZ75" s="9">
        <f t="shared" si="861"/>
        <v>0</v>
      </c>
      <c r="GJA75" s="9">
        <f t="shared" si="861"/>
        <v>0</v>
      </c>
      <c r="GJB75" s="9">
        <f t="shared" si="861"/>
        <v>0</v>
      </c>
      <c r="GJC75" s="9">
        <f t="shared" si="861"/>
        <v>0</v>
      </c>
      <c r="GJD75" s="9">
        <f t="shared" si="861"/>
        <v>0</v>
      </c>
      <c r="GJE75" s="9">
        <f t="shared" ref="GJE75:GLP75" si="862">GJE74</f>
        <v>0</v>
      </c>
      <c r="GJF75" s="9">
        <f t="shared" si="862"/>
        <v>0</v>
      </c>
      <c r="GJG75" s="9">
        <f t="shared" si="862"/>
        <v>0</v>
      </c>
      <c r="GJH75" s="9">
        <f t="shared" si="862"/>
        <v>0</v>
      </c>
      <c r="GJI75" s="9">
        <f t="shared" si="862"/>
        <v>0</v>
      </c>
      <c r="GJJ75" s="9">
        <f t="shared" si="862"/>
        <v>0</v>
      </c>
      <c r="GJK75" s="9">
        <f t="shared" si="862"/>
        <v>0</v>
      </c>
      <c r="GJL75" s="9">
        <f t="shared" si="862"/>
        <v>0</v>
      </c>
      <c r="GJM75" s="9">
        <f t="shared" si="862"/>
        <v>0</v>
      </c>
      <c r="GJN75" s="9">
        <f t="shared" si="862"/>
        <v>0</v>
      </c>
      <c r="GJO75" s="9">
        <f t="shared" si="862"/>
        <v>0</v>
      </c>
      <c r="GJP75" s="9">
        <f t="shared" si="862"/>
        <v>0</v>
      </c>
      <c r="GJQ75" s="9">
        <f t="shared" si="862"/>
        <v>0</v>
      </c>
      <c r="GJR75" s="9">
        <f t="shared" si="862"/>
        <v>0</v>
      </c>
      <c r="GJS75" s="9">
        <f t="shared" si="862"/>
        <v>0</v>
      </c>
      <c r="GJT75" s="9">
        <f t="shared" si="862"/>
        <v>0</v>
      </c>
      <c r="GJU75" s="9">
        <f t="shared" si="862"/>
        <v>0</v>
      </c>
      <c r="GJV75" s="9">
        <f t="shared" si="862"/>
        <v>0</v>
      </c>
      <c r="GJW75" s="9">
        <f t="shared" si="862"/>
        <v>0</v>
      </c>
      <c r="GJX75" s="9">
        <f t="shared" si="862"/>
        <v>0</v>
      </c>
      <c r="GJY75" s="9">
        <f t="shared" si="862"/>
        <v>0</v>
      </c>
      <c r="GJZ75" s="9">
        <f t="shared" si="862"/>
        <v>0</v>
      </c>
      <c r="GKA75" s="9">
        <f t="shared" si="862"/>
        <v>0</v>
      </c>
      <c r="GKB75" s="9">
        <f t="shared" si="862"/>
        <v>0</v>
      </c>
      <c r="GKC75" s="9">
        <f t="shared" si="862"/>
        <v>0</v>
      </c>
      <c r="GKD75" s="9">
        <f t="shared" si="862"/>
        <v>0</v>
      </c>
      <c r="GKE75" s="9">
        <f t="shared" si="862"/>
        <v>0</v>
      </c>
      <c r="GKF75" s="9">
        <f t="shared" si="862"/>
        <v>0</v>
      </c>
      <c r="GKG75" s="9">
        <f t="shared" si="862"/>
        <v>0</v>
      </c>
      <c r="GKH75" s="9">
        <f t="shared" si="862"/>
        <v>0</v>
      </c>
      <c r="GKI75" s="9">
        <f t="shared" si="862"/>
        <v>0</v>
      </c>
      <c r="GKJ75" s="9">
        <f t="shared" si="862"/>
        <v>0</v>
      </c>
      <c r="GKK75" s="9">
        <f t="shared" si="862"/>
        <v>0</v>
      </c>
      <c r="GKL75" s="9">
        <f t="shared" si="862"/>
        <v>0</v>
      </c>
      <c r="GKM75" s="9">
        <f t="shared" si="862"/>
        <v>0</v>
      </c>
      <c r="GKN75" s="9">
        <f t="shared" si="862"/>
        <v>0</v>
      </c>
      <c r="GKO75" s="9">
        <f t="shared" si="862"/>
        <v>0</v>
      </c>
      <c r="GKP75" s="9">
        <f t="shared" si="862"/>
        <v>0</v>
      </c>
      <c r="GKQ75" s="9">
        <f t="shared" si="862"/>
        <v>0</v>
      </c>
      <c r="GKR75" s="9">
        <f t="shared" si="862"/>
        <v>0</v>
      </c>
      <c r="GKS75" s="9">
        <f t="shared" si="862"/>
        <v>0</v>
      </c>
      <c r="GKT75" s="9">
        <f t="shared" si="862"/>
        <v>0</v>
      </c>
      <c r="GKU75" s="9">
        <f t="shared" si="862"/>
        <v>0</v>
      </c>
      <c r="GKV75" s="9">
        <f t="shared" si="862"/>
        <v>0</v>
      </c>
      <c r="GKW75" s="9">
        <f t="shared" si="862"/>
        <v>0</v>
      </c>
      <c r="GKX75" s="9">
        <f t="shared" si="862"/>
        <v>0</v>
      </c>
      <c r="GKY75" s="9">
        <f t="shared" si="862"/>
        <v>0</v>
      </c>
      <c r="GKZ75" s="9">
        <f t="shared" si="862"/>
        <v>0</v>
      </c>
      <c r="GLA75" s="9">
        <f t="shared" si="862"/>
        <v>0</v>
      </c>
      <c r="GLB75" s="9">
        <f t="shared" si="862"/>
        <v>0</v>
      </c>
      <c r="GLC75" s="9">
        <f t="shared" si="862"/>
        <v>0</v>
      </c>
      <c r="GLD75" s="9">
        <f t="shared" si="862"/>
        <v>0</v>
      </c>
      <c r="GLE75" s="9">
        <f t="shared" si="862"/>
        <v>0</v>
      </c>
      <c r="GLF75" s="9">
        <f t="shared" si="862"/>
        <v>0</v>
      </c>
      <c r="GLG75" s="9">
        <f t="shared" si="862"/>
        <v>0</v>
      </c>
      <c r="GLH75" s="9">
        <f t="shared" si="862"/>
        <v>0</v>
      </c>
      <c r="GLI75" s="9">
        <f t="shared" si="862"/>
        <v>0</v>
      </c>
      <c r="GLJ75" s="9">
        <f t="shared" si="862"/>
        <v>0</v>
      </c>
      <c r="GLK75" s="9">
        <f t="shared" si="862"/>
        <v>0</v>
      </c>
      <c r="GLL75" s="9">
        <f t="shared" si="862"/>
        <v>0</v>
      </c>
      <c r="GLM75" s="9">
        <f t="shared" si="862"/>
        <v>0</v>
      </c>
      <c r="GLN75" s="9">
        <f t="shared" si="862"/>
        <v>0</v>
      </c>
      <c r="GLO75" s="9">
        <f t="shared" si="862"/>
        <v>0</v>
      </c>
      <c r="GLP75" s="9">
        <f t="shared" si="862"/>
        <v>0</v>
      </c>
      <c r="GLQ75" s="9">
        <f t="shared" ref="GLQ75:GOB75" si="863">GLQ74</f>
        <v>0</v>
      </c>
      <c r="GLR75" s="9">
        <f t="shared" si="863"/>
        <v>0</v>
      </c>
      <c r="GLS75" s="9">
        <f t="shared" si="863"/>
        <v>0</v>
      </c>
      <c r="GLT75" s="9">
        <f t="shared" si="863"/>
        <v>0</v>
      </c>
      <c r="GLU75" s="9">
        <f t="shared" si="863"/>
        <v>0</v>
      </c>
      <c r="GLV75" s="9">
        <f t="shared" si="863"/>
        <v>0</v>
      </c>
      <c r="GLW75" s="9">
        <f t="shared" si="863"/>
        <v>0</v>
      </c>
      <c r="GLX75" s="9">
        <f t="shared" si="863"/>
        <v>0</v>
      </c>
      <c r="GLY75" s="9">
        <f t="shared" si="863"/>
        <v>0</v>
      </c>
      <c r="GLZ75" s="9">
        <f t="shared" si="863"/>
        <v>0</v>
      </c>
      <c r="GMA75" s="9">
        <f t="shared" si="863"/>
        <v>0</v>
      </c>
      <c r="GMB75" s="9">
        <f t="shared" si="863"/>
        <v>0</v>
      </c>
      <c r="GMC75" s="9">
        <f t="shared" si="863"/>
        <v>0</v>
      </c>
      <c r="GMD75" s="9">
        <f t="shared" si="863"/>
        <v>0</v>
      </c>
      <c r="GME75" s="9">
        <f t="shared" si="863"/>
        <v>0</v>
      </c>
      <c r="GMF75" s="9">
        <f t="shared" si="863"/>
        <v>0</v>
      </c>
      <c r="GMG75" s="9">
        <f t="shared" si="863"/>
        <v>0</v>
      </c>
      <c r="GMH75" s="9">
        <f t="shared" si="863"/>
        <v>0</v>
      </c>
      <c r="GMI75" s="9">
        <f t="shared" si="863"/>
        <v>0</v>
      </c>
      <c r="GMJ75" s="9">
        <f t="shared" si="863"/>
        <v>0</v>
      </c>
      <c r="GMK75" s="9">
        <f t="shared" si="863"/>
        <v>0</v>
      </c>
      <c r="GML75" s="9">
        <f t="shared" si="863"/>
        <v>0</v>
      </c>
      <c r="GMM75" s="9">
        <f t="shared" si="863"/>
        <v>0</v>
      </c>
      <c r="GMN75" s="9">
        <f t="shared" si="863"/>
        <v>0</v>
      </c>
      <c r="GMO75" s="9">
        <f t="shared" si="863"/>
        <v>0</v>
      </c>
      <c r="GMP75" s="9">
        <f t="shared" si="863"/>
        <v>0</v>
      </c>
      <c r="GMQ75" s="9">
        <f t="shared" si="863"/>
        <v>0</v>
      </c>
      <c r="GMR75" s="9">
        <f t="shared" si="863"/>
        <v>0</v>
      </c>
      <c r="GMS75" s="9">
        <f t="shared" si="863"/>
        <v>0</v>
      </c>
      <c r="GMT75" s="9">
        <f t="shared" si="863"/>
        <v>0</v>
      </c>
      <c r="GMU75" s="9">
        <f t="shared" si="863"/>
        <v>0</v>
      </c>
      <c r="GMV75" s="9">
        <f t="shared" si="863"/>
        <v>0</v>
      </c>
      <c r="GMW75" s="9">
        <f t="shared" si="863"/>
        <v>0</v>
      </c>
      <c r="GMX75" s="9">
        <f t="shared" si="863"/>
        <v>0</v>
      </c>
      <c r="GMY75" s="9">
        <f t="shared" si="863"/>
        <v>0</v>
      </c>
      <c r="GMZ75" s="9">
        <f t="shared" si="863"/>
        <v>0</v>
      </c>
      <c r="GNA75" s="9">
        <f t="shared" si="863"/>
        <v>0</v>
      </c>
      <c r="GNB75" s="9">
        <f t="shared" si="863"/>
        <v>0</v>
      </c>
      <c r="GNC75" s="9">
        <f t="shared" si="863"/>
        <v>0</v>
      </c>
      <c r="GND75" s="9">
        <f t="shared" si="863"/>
        <v>0</v>
      </c>
      <c r="GNE75" s="9">
        <f t="shared" si="863"/>
        <v>0</v>
      </c>
      <c r="GNF75" s="9">
        <f t="shared" si="863"/>
        <v>0</v>
      </c>
      <c r="GNG75" s="9">
        <f t="shared" si="863"/>
        <v>0</v>
      </c>
      <c r="GNH75" s="9">
        <f t="shared" si="863"/>
        <v>0</v>
      </c>
      <c r="GNI75" s="9">
        <f t="shared" si="863"/>
        <v>0</v>
      </c>
      <c r="GNJ75" s="9">
        <f t="shared" si="863"/>
        <v>0</v>
      </c>
      <c r="GNK75" s="9">
        <f t="shared" si="863"/>
        <v>0</v>
      </c>
      <c r="GNL75" s="9">
        <f t="shared" si="863"/>
        <v>0</v>
      </c>
      <c r="GNM75" s="9">
        <f t="shared" si="863"/>
        <v>0</v>
      </c>
      <c r="GNN75" s="9">
        <f t="shared" si="863"/>
        <v>0</v>
      </c>
      <c r="GNO75" s="9">
        <f t="shared" si="863"/>
        <v>0</v>
      </c>
      <c r="GNP75" s="9">
        <f t="shared" si="863"/>
        <v>0</v>
      </c>
      <c r="GNQ75" s="9">
        <f t="shared" si="863"/>
        <v>0</v>
      </c>
      <c r="GNR75" s="9">
        <f t="shared" si="863"/>
        <v>0</v>
      </c>
      <c r="GNS75" s="9">
        <f t="shared" si="863"/>
        <v>0</v>
      </c>
      <c r="GNT75" s="9">
        <f t="shared" si="863"/>
        <v>0</v>
      </c>
      <c r="GNU75" s="9">
        <f t="shared" si="863"/>
        <v>0</v>
      </c>
      <c r="GNV75" s="9">
        <f t="shared" si="863"/>
        <v>0</v>
      </c>
      <c r="GNW75" s="9">
        <f t="shared" si="863"/>
        <v>0</v>
      </c>
      <c r="GNX75" s="9">
        <f t="shared" si="863"/>
        <v>0</v>
      </c>
      <c r="GNY75" s="9">
        <f t="shared" si="863"/>
        <v>0</v>
      </c>
      <c r="GNZ75" s="9">
        <f t="shared" si="863"/>
        <v>0</v>
      </c>
      <c r="GOA75" s="9">
        <f t="shared" si="863"/>
        <v>0</v>
      </c>
      <c r="GOB75" s="9">
        <f t="shared" si="863"/>
        <v>0</v>
      </c>
      <c r="GOC75" s="9">
        <f t="shared" ref="GOC75:GQN75" si="864">GOC74</f>
        <v>0</v>
      </c>
      <c r="GOD75" s="9">
        <f t="shared" si="864"/>
        <v>0</v>
      </c>
      <c r="GOE75" s="9">
        <f t="shared" si="864"/>
        <v>0</v>
      </c>
      <c r="GOF75" s="9">
        <f t="shared" si="864"/>
        <v>0</v>
      </c>
      <c r="GOG75" s="9">
        <f t="shared" si="864"/>
        <v>0</v>
      </c>
      <c r="GOH75" s="9">
        <f t="shared" si="864"/>
        <v>0</v>
      </c>
      <c r="GOI75" s="9">
        <f t="shared" si="864"/>
        <v>0</v>
      </c>
      <c r="GOJ75" s="9">
        <f t="shared" si="864"/>
        <v>0</v>
      </c>
      <c r="GOK75" s="9">
        <f t="shared" si="864"/>
        <v>0</v>
      </c>
      <c r="GOL75" s="9">
        <f t="shared" si="864"/>
        <v>0</v>
      </c>
      <c r="GOM75" s="9">
        <f t="shared" si="864"/>
        <v>0</v>
      </c>
      <c r="GON75" s="9">
        <f t="shared" si="864"/>
        <v>0</v>
      </c>
      <c r="GOO75" s="9">
        <f t="shared" si="864"/>
        <v>0</v>
      </c>
      <c r="GOP75" s="9">
        <f t="shared" si="864"/>
        <v>0</v>
      </c>
      <c r="GOQ75" s="9">
        <f t="shared" si="864"/>
        <v>0</v>
      </c>
      <c r="GOR75" s="9">
        <f t="shared" si="864"/>
        <v>0</v>
      </c>
      <c r="GOS75" s="9">
        <f t="shared" si="864"/>
        <v>0</v>
      </c>
      <c r="GOT75" s="9">
        <f t="shared" si="864"/>
        <v>0</v>
      </c>
      <c r="GOU75" s="9">
        <f t="shared" si="864"/>
        <v>0</v>
      </c>
      <c r="GOV75" s="9">
        <f t="shared" si="864"/>
        <v>0</v>
      </c>
      <c r="GOW75" s="9">
        <f t="shared" si="864"/>
        <v>0</v>
      </c>
      <c r="GOX75" s="9">
        <f t="shared" si="864"/>
        <v>0</v>
      </c>
      <c r="GOY75" s="9">
        <f t="shared" si="864"/>
        <v>0</v>
      </c>
      <c r="GOZ75" s="9">
        <f t="shared" si="864"/>
        <v>0</v>
      </c>
      <c r="GPA75" s="9">
        <f t="shared" si="864"/>
        <v>0</v>
      </c>
      <c r="GPB75" s="9">
        <f t="shared" si="864"/>
        <v>0</v>
      </c>
      <c r="GPC75" s="9">
        <f t="shared" si="864"/>
        <v>0</v>
      </c>
      <c r="GPD75" s="9">
        <f t="shared" si="864"/>
        <v>0</v>
      </c>
      <c r="GPE75" s="9">
        <f t="shared" si="864"/>
        <v>0</v>
      </c>
      <c r="GPF75" s="9">
        <f t="shared" si="864"/>
        <v>0</v>
      </c>
      <c r="GPG75" s="9">
        <f t="shared" si="864"/>
        <v>0</v>
      </c>
      <c r="GPH75" s="9">
        <f t="shared" si="864"/>
        <v>0</v>
      </c>
      <c r="GPI75" s="9">
        <f t="shared" si="864"/>
        <v>0</v>
      </c>
      <c r="GPJ75" s="9">
        <f t="shared" si="864"/>
        <v>0</v>
      </c>
      <c r="GPK75" s="9">
        <f t="shared" si="864"/>
        <v>0</v>
      </c>
      <c r="GPL75" s="9">
        <f t="shared" si="864"/>
        <v>0</v>
      </c>
      <c r="GPM75" s="9">
        <f t="shared" si="864"/>
        <v>0</v>
      </c>
      <c r="GPN75" s="9">
        <f t="shared" si="864"/>
        <v>0</v>
      </c>
      <c r="GPO75" s="9">
        <f t="shared" si="864"/>
        <v>0</v>
      </c>
      <c r="GPP75" s="9">
        <f t="shared" si="864"/>
        <v>0</v>
      </c>
      <c r="GPQ75" s="9">
        <f t="shared" si="864"/>
        <v>0</v>
      </c>
      <c r="GPR75" s="9">
        <f t="shared" si="864"/>
        <v>0</v>
      </c>
      <c r="GPS75" s="9">
        <f t="shared" si="864"/>
        <v>0</v>
      </c>
      <c r="GPT75" s="9">
        <f t="shared" si="864"/>
        <v>0</v>
      </c>
      <c r="GPU75" s="9">
        <f t="shared" si="864"/>
        <v>0</v>
      </c>
      <c r="GPV75" s="9">
        <f t="shared" si="864"/>
        <v>0</v>
      </c>
      <c r="GPW75" s="9">
        <f t="shared" si="864"/>
        <v>0</v>
      </c>
      <c r="GPX75" s="9">
        <f t="shared" si="864"/>
        <v>0</v>
      </c>
      <c r="GPY75" s="9">
        <f t="shared" si="864"/>
        <v>0</v>
      </c>
      <c r="GPZ75" s="9">
        <f t="shared" si="864"/>
        <v>0</v>
      </c>
      <c r="GQA75" s="9">
        <f t="shared" si="864"/>
        <v>0</v>
      </c>
      <c r="GQB75" s="9">
        <f t="shared" si="864"/>
        <v>0</v>
      </c>
      <c r="GQC75" s="9">
        <f t="shared" si="864"/>
        <v>0</v>
      </c>
      <c r="GQD75" s="9">
        <f t="shared" si="864"/>
        <v>0</v>
      </c>
      <c r="GQE75" s="9">
        <f t="shared" si="864"/>
        <v>0</v>
      </c>
      <c r="GQF75" s="9">
        <f t="shared" si="864"/>
        <v>0</v>
      </c>
      <c r="GQG75" s="9">
        <f t="shared" si="864"/>
        <v>0</v>
      </c>
      <c r="GQH75" s="9">
        <f t="shared" si="864"/>
        <v>0</v>
      </c>
      <c r="GQI75" s="9">
        <f t="shared" si="864"/>
        <v>0</v>
      </c>
      <c r="GQJ75" s="9">
        <f t="shared" si="864"/>
        <v>0</v>
      </c>
      <c r="GQK75" s="9">
        <f t="shared" si="864"/>
        <v>0</v>
      </c>
      <c r="GQL75" s="9">
        <f t="shared" si="864"/>
        <v>0</v>
      </c>
      <c r="GQM75" s="9">
        <f t="shared" si="864"/>
        <v>0</v>
      </c>
      <c r="GQN75" s="9">
        <f t="shared" si="864"/>
        <v>0</v>
      </c>
      <c r="GQO75" s="9">
        <f t="shared" ref="GQO75:GSZ75" si="865">GQO74</f>
        <v>0</v>
      </c>
      <c r="GQP75" s="9">
        <f t="shared" si="865"/>
        <v>0</v>
      </c>
      <c r="GQQ75" s="9">
        <f t="shared" si="865"/>
        <v>0</v>
      </c>
      <c r="GQR75" s="9">
        <f t="shared" si="865"/>
        <v>0</v>
      </c>
      <c r="GQS75" s="9">
        <f t="shared" si="865"/>
        <v>0</v>
      </c>
      <c r="GQT75" s="9">
        <f t="shared" si="865"/>
        <v>0</v>
      </c>
      <c r="GQU75" s="9">
        <f t="shared" si="865"/>
        <v>0</v>
      </c>
      <c r="GQV75" s="9">
        <f t="shared" si="865"/>
        <v>0</v>
      </c>
      <c r="GQW75" s="9">
        <f t="shared" si="865"/>
        <v>0</v>
      </c>
      <c r="GQX75" s="9">
        <f t="shared" si="865"/>
        <v>0</v>
      </c>
      <c r="GQY75" s="9">
        <f t="shared" si="865"/>
        <v>0</v>
      </c>
      <c r="GQZ75" s="9">
        <f t="shared" si="865"/>
        <v>0</v>
      </c>
      <c r="GRA75" s="9">
        <f t="shared" si="865"/>
        <v>0</v>
      </c>
      <c r="GRB75" s="9">
        <f t="shared" si="865"/>
        <v>0</v>
      </c>
      <c r="GRC75" s="9">
        <f t="shared" si="865"/>
        <v>0</v>
      </c>
      <c r="GRD75" s="9">
        <f t="shared" si="865"/>
        <v>0</v>
      </c>
      <c r="GRE75" s="9">
        <f t="shared" si="865"/>
        <v>0</v>
      </c>
      <c r="GRF75" s="9">
        <f t="shared" si="865"/>
        <v>0</v>
      </c>
      <c r="GRG75" s="9">
        <f t="shared" si="865"/>
        <v>0</v>
      </c>
      <c r="GRH75" s="9">
        <f t="shared" si="865"/>
        <v>0</v>
      </c>
      <c r="GRI75" s="9">
        <f t="shared" si="865"/>
        <v>0</v>
      </c>
      <c r="GRJ75" s="9">
        <f t="shared" si="865"/>
        <v>0</v>
      </c>
      <c r="GRK75" s="9">
        <f t="shared" si="865"/>
        <v>0</v>
      </c>
      <c r="GRL75" s="9">
        <f t="shared" si="865"/>
        <v>0</v>
      </c>
      <c r="GRM75" s="9">
        <f t="shared" si="865"/>
        <v>0</v>
      </c>
      <c r="GRN75" s="9">
        <f t="shared" si="865"/>
        <v>0</v>
      </c>
      <c r="GRO75" s="9">
        <f t="shared" si="865"/>
        <v>0</v>
      </c>
      <c r="GRP75" s="9">
        <f t="shared" si="865"/>
        <v>0</v>
      </c>
      <c r="GRQ75" s="9">
        <f t="shared" si="865"/>
        <v>0</v>
      </c>
      <c r="GRR75" s="9">
        <f t="shared" si="865"/>
        <v>0</v>
      </c>
      <c r="GRS75" s="9">
        <f t="shared" si="865"/>
        <v>0</v>
      </c>
      <c r="GRT75" s="9">
        <f t="shared" si="865"/>
        <v>0</v>
      </c>
      <c r="GRU75" s="9">
        <f t="shared" si="865"/>
        <v>0</v>
      </c>
      <c r="GRV75" s="9">
        <f t="shared" si="865"/>
        <v>0</v>
      </c>
      <c r="GRW75" s="9">
        <f t="shared" si="865"/>
        <v>0</v>
      </c>
      <c r="GRX75" s="9">
        <f t="shared" si="865"/>
        <v>0</v>
      </c>
      <c r="GRY75" s="9">
        <f t="shared" si="865"/>
        <v>0</v>
      </c>
      <c r="GRZ75" s="9">
        <f t="shared" si="865"/>
        <v>0</v>
      </c>
      <c r="GSA75" s="9">
        <f t="shared" si="865"/>
        <v>0</v>
      </c>
      <c r="GSB75" s="9">
        <f t="shared" si="865"/>
        <v>0</v>
      </c>
      <c r="GSC75" s="9">
        <f t="shared" si="865"/>
        <v>0</v>
      </c>
      <c r="GSD75" s="9">
        <f t="shared" si="865"/>
        <v>0</v>
      </c>
      <c r="GSE75" s="9">
        <f t="shared" si="865"/>
        <v>0</v>
      </c>
      <c r="GSF75" s="9">
        <f t="shared" si="865"/>
        <v>0</v>
      </c>
      <c r="GSG75" s="9">
        <f t="shared" si="865"/>
        <v>0</v>
      </c>
      <c r="GSH75" s="9">
        <f t="shared" si="865"/>
        <v>0</v>
      </c>
      <c r="GSI75" s="9">
        <f t="shared" si="865"/>
        <v>0</v>
      </c>
      <c r="GSJ75" s="9">
        <f t="shared" si="865"/>
        <v>0</v>
      </c>
      <c r="GSK75" s="9">
        <f t="shared" si="865"/>
        <v>0</v>
      </c>
      <c r="GSL75" s="9">
        <f t="shared" si="865"/>
        <v>0</v>
      </c>
      <c r="GSM75" s="9">
        <f t="shared" si="865"/>
        <v>0</v>
      </c>
      <c r="GSN75" s="9">
        <f t="shared" si="865"/>
        <v>0</v>
      </c>
      <c r="GSO75" s="9">
        <f t="shared" si="865"/>
        <v>0</v>
      </c>
      <c r="GSP75" s="9">
        <f t="shared" si="865"/>
        <v>0</v>
      </c>
      <c r="GSQ75" s="9">
        <f t="shared" si="865"/>
        <v>0</v>
      </c>
      <c r="GSR75" s="9">
        <f t="shared" si="865"/>
        <v>0</v>
      </c>
      <c r="GSS75" s="9">
        <f t="shared" si="865"/>
        <v>0</v>
      </c>
      <c r="GST75" s="9">
        <f t="shared" si="865"/>
        <v>0</v>
      </c>
      <c r="GSU75" s="9">
        <f t="shared" si="865"/>
        <v>0</v>
      </c>
      <c r="GSV75" s="9">
        <f t="shared" si="865"/>
        <v>0</v>
      </c>
      <c r="GSW75" s="9">
        <f t="shared" si="865"/>
        <v>0</v>
      </c>
      <c r="GSX75" s="9">
        <f t="shared" si="865"/>
        <v>0</v>
      </c>
      <c r="GSY75" s="9">
        <f t="shared" si="865"/>
        <v>0</v>
      </c>
      <c r="GSZ75" s="9">
        <f t="shared" si="865"/>
        <v>0</v>
      </c>
      <c r="GTA75" s="9">
        <f t="shared" ref="GTA75:GVL75" si="866">GTA74</f>
        <v>0</v>
      </c>
      <c r="GTB75" s="9">
        <f t="shared" si="866"/>
        <v>0</v>
      </c>
      <c r="GTC75" s="9">
        <f t="shared" si="866"/>
        <v>0</v>
      </c>
      <c r="GTD75" s="9">
        <f t="shared" si="866"/>
        <v>0</v>
      </c>
      <c r="GTE75" s="9">
        <f t="shared" si="866"/>
        <v>0</v>
      </c>
      <c r="GTF75" s="9">
        <f t="shared" si="866"/>
        <v>0</v>
      </c>
      <c r="GTG75" s="9">
        <f t="shared" si="866"/>
        <v>0</v>
      </c>
      <c r="GTH75" s="9">
        <f t="shared" si="866"/>
        <v>0</v>
      </c>
      <c r="GTI75" s="9">
        <f t="shared" si="866"/>
        <v>0</v>
      </c>
      <c r="GTJ75" s="9">
        <f t="shared" si="866"/>
        <v>0</v>
      </c>
      <c r="GTK75" s="9">
        <f t="shared" si="866"/>
        <v>0</v>
      </c>
      <c r="GTL75" s="9">
        <f t="shared" si="866"/>
        <v>0</v>
      </c>
      <c r="GTM75" s="9">
        <f t="shared" si="866"/>
        <v>0</v>
      </c>
      <c r="GTN75" s="9">
        <f t="shared" si="866"/>
        <v>0</v>
      </c>
      <c r="GTO75" s="9">
        <f t="shared" si="866"/>
        <v>0</v>
      </c>
      <c r="GTP75" s="9">
        <f t="shared" si="866"/>
        <v>0</v>
      </c>
      <c r="GTQ75" s="9">
        <f t="shared" si="866"/>
        <v>0</v>
      </c>
      <c r="GTR75" s="9">
        <f t="shared" si="866"/>
        <v>0</v>
      </c>
      <c r="GTS75" s="9">
        <f t="shared" si="866"/>
        <v>0</v>
      </c>
      <c r="GTT75" s="9">
        <f t="shared" si="866"/>
        <v>0</v>
      </c>
      <c r="GTU75" s="9">
        <f t="shared" si="866"/>
        <v>0</v>
      </c>
      <c r="GTV75" s="9">
        <f t="shared" si="866"/>
        <v>0</v>
      </c>
      <c r="GTW75" s="9">
        <f t="shared" si="866"/>
        <v>0</v>
      </c>
      <c r="GTX75" s="9">
        <f t="shared" si="866"/>
        <v>0</v>
      </c>
      <c r="GTY75" s="9">
        <f t="shared" si="866"/>
        <v>0</v>
      </c>
      <c r="GTZ75" s="9">
        <f t="shared" si="866"/>
        <v>0</v>
      </c>
      <c r="GUA75" s="9">
        <f t="shared" si="866"/>
        <v>0</v>
      </c>
      <c r="GUB75" s="9">
        <f t="shared" si="866"/>
        <v>0</v>
      </c>
      <c r="GUC75" s="9">
        <f t="shared" si="866"/>
        <v>0</v>
      </c>
      <c r="GUD75" s="9">
        <f t="shared" si="866"/>
        <v>0</v>
      </c>
      <c r="GUE75" s="9">
        <f t="shared" si="866"/>
        <v>0</v>
      </c>
      <c r="GUF75" s="9">
        <f t="shared" si="866"/>
        <v>0</v>
      </c>
      <c r="GUG75" s="9">
        <f t="shared" si="866"/>
        <v>0</v>
      </c>
      <c r="GUH75" s="9">
        <f t="shared" si="866"/>
        <v>0</v>
      </c>
      <c r="GUI75" s="9">
        <f t="shared" si="866"/>
        <v>0</v>
      </c>
      <c r="GUJ75" s="9">
        <f t="shared" si="866"/>
        <v>0</v>
      </c>
      <c r="GUK75" s="9">
        <f t="shared" si="866"/>
        <v>0</v>
      </c>
      <c r="GUL75" s="9">
        <f t="shared" si="866"/>
        <v>0</v>
      </c>
      <c r="GUM75" s="9">
        <f t="shared" si="866"/>
        <v>0</v>
      </c>
      <c r="GUN75" s="9">
        <f t="shared" si="866"/>
        <v>0</v>
      </c>
      <c r="GUO75" s="9">
        <f t="shared" si="866"/>
        <v>0</v>
      </c>
      <c r="GUP75" s="9">
        <f t="shared" si="866"/>
        <v>0</v>
      </c>
      <c r="GUQ75" s="9">
        <f t="shared" si="866"/>
        <v>0</v>
      </c>
      <c r="GUR75" s="9">
        <f t="shared" si="866"/>
        <v>0</v>
      </c>
      <c r="GUS75" s="9">
        <f t="shared" si="866"/>
        <v>0</v>
      </c>
      <c r="GUT75" s="9">
        <f t="shared" si="866"/>
        <v>0</v>
      </c>
      <c r="GUU75" s="9">
        <f t="shared" si="866"/>
        <v>0</v>
      </c>
      <c r="GUV75" s="9">
        <f t="shared" si="866"/>
        <v>0</v>
      </c>
      <c r="GUW75" s="9">
        <f t="shared" si="866"/>
        <v>0</v>
      </c>
      <c r="GUX75" s="9">
        <f t="shared" si="866"/>
        <v>0</v>
      </c>
      <c r="GUY75" s="9">
        <f t="shared" si="866"/>
        <v>0</v>
      </c>
      <c r="GUZ75" s="9">
        <f t="shared" si="866"/>
        <v>0</v>
      </c>
      <c r="GVA75" s="9">
        <f t="shared" si="866"/>
        <v>0</v>
      </c>
      <c r="GVB75" s="9">
        <f t="shared" si="866"/>
        <v>0</v>
      </c>
      <c r="GVC75" s="9">
        <f t="shared" si="866"/>
        <v>0</v>
      </c>
      <c r="GVD75" s="9">
        <f t="shared" si="866"/>
        <v>0</v>
      </c>
      <c r="GVE75" s="9">
        <f t="shared" si="866"/>
        <v>0</v>
      </c>
      <c r="GVF75" s="9">
        <f t="shared" si="866"/>
        <v>0</v>
      </c>
      <c r="GVG75" s="9">
        <f t="shared" si="866"/>
        <v>0</v>
      </c>
      <c r="GVH75" s="9">
        <f t="shared" si="866"/>
        <v>0</v>
      </c>
      <c r="GVI75" s="9">
        <f t="shared" si="866"/>
        <v>0</v>
      </c>
      <c r="GVJ75" s="9">
        <f t="shared" si="866"/>
        <v>0</v>
      </c>
      <c r="GVK75" s="9">
        <f t="shared" si="866"/>
        <v>0</v>
      </c>
      <c r="GVL75" s="9">
        <f t="shared" si="866"/>
        <v>0</v>
      </c>
      <c r="GVM75" s="9">
        <f t="shared" ref="GVM75:GXX75" si="867">GVM74</f>
        <v>0</v>
      </c>
      <c r="GVN75" s="9">
        <f t="shared" si="867"/>
        <v>0</v>
      </c>
      <c r="GVO75" s="9">
        <f t="shared" si="867"/>
        <v>0</v>
      </c>
      <c r="GVP75" s="9">
        <f t="shared" si="867"/>
        <v>0</v>
      </c>
      <c r="GVQ75" s="9">
        <f t="shared" si="867"/>
        <v>0</v>
      </c>
      <c r="GVR75" s="9">
        <f t="shared" si="867"/>
        <v>0</v>
      </c>
      <c r="GVS75" s="9">
        <f t="shared" si="867"/>
        <v>0</v>
      </c>
      <c r="GVT75" s="9">
        <f t="shared" si="867"/>
        <v>0</v>
      </c>
      <c r="GVU75" s="9">
        <f t="shared" si="867"/>
        <v>0</v>
      </c>
      <c r="GVV75" s="9">
        <f t="shared" si="867"/>
        <v>0</v>
      </c>
      <c r="GVW75" s="9">
        <f t="shared" si="867"/>
        <v>0</v>
      </c>
      <c r="GVX75" s="9">
        <f t="shared" si="867"/>
        <v>0</v>
      </c>
      <c r="GVY75" s="9">
        <f t="shared" si="867"/>
        <v>0</v>
      </c>
      <c r="GVZ75" s="9">
        <f t="shared" si="867"/>
        <v>0</v>
      </c>
      <c r="GWA75" s="9">
        <f t="shared" si="867"/>
        <v>0</v>
      </c>
      <c r="GWB75" s="9">
        <f t="shared" si="867"/>
        <v>0</v>
      </c>
      <c r="GWC75" s="9">
        <f t="shared" si="867"/>
        <v>0</v>
      </c>
      <c r="GWD75" s="9">
        <f t="shared" si="867"/>
        <v>0</v>
      </c>
      <c r="GWE75" s="9">
        <f t="shared" si="867"/>
        <v>0</v>
      </c>
      <c r="GWF75" s="9">
        <f t="shared" si="867"/>
        <v>0</v>
      </c>
      <c r="GWG75" s="9">
        <f t="shared" si="867"/>
        <v>0</v>
      </c>
      <c r="GWH75" s="9">
        <f t="shared" si="867"/>
        <v>0</v>
      </c>
      <c r="GWI75" s="9">
        <f t="shared" si="867"/>
        <v>0</v>
      </c>
      <c r="GWJ75" s="9">
        <f t="shared" si="867"/>
        <v>0</v>
      </c>
      <c r="GWK75" s="9">
        <f t="shared" si="867"/>
        <v>0</v>
      </c>
      <c r="GWL75" s="9">
        <f t="shared" si="867"/>
        <v>0</v>
      </c>
      <c r="GWM75" s="9">
        <f t="shared" si="867"/>
        <v>0</v>
      </c>
      <c r="GWN75" s="9">
        <f t="shared" si="867"/>
        <v>0</v>
      </c>
      <c r="GWO75" s="9">
        <f t="shared" si="867"/>
        <v>0</v>
      </c>
      <c r="GWP75" s="9">
        <f t="shared" si="867"/>
        <v>0</v>
      </c>
      <c r="GWQ75" s="9">
        <f t="shared" si="867"/>
        <v>0</v>
      </c>
      <c r="GWR75" s="9">
        <f t="shared" si="867"/>
        <v>0</v>
      </c>
      <c r="GWS75" s="9">
        <f t="shared" si="867"/>
        <v>0</v>
      </c>
      <c r="GWT75" s="9">
        <f t="shared" si="867"/>
        <v>0</v>
      </c>
      <c r="GWU75" s="9">
        <f t="shared" si="867"/>
        <v>0</v>
      </c>
      <c r="GWV75" s="9">
        <f t="shared" si="867"/>
        <v>0</v>
      </c>
      <c r="GWW75" s="9">
        <f t="shared" si="867"/>
        <v>0</v>
      </c>
      <c r="GWX75" s="9">
        <f t="shared" si="867"/>
        <v>0</v>
      </c>
      <c r="GWY75" s="9">
        <f t="shared" si="867"/>
        <v>0</v>
      </c>
      <c r="GWZ75" s="9">
        <f t="shared" si="867"/>
        <v>0</v>
      </c>
      <c r="GXA75" s="9">
        <f t="shared" si="867"/>
        <v>0</v>
      </c>
      <c r="GXB75" s="9">
        <f t="shared" si="867"/>
        <v>0</v>
      </c>
      <c r="GXC75" s="9">
        <f t="shared" si="867"/>
        <v>0</v>
      </c>
      <c r="GXD75" s="9">
        <f t="shared" si="867"/>
        <v>0</v>
      </c>
      <c r="GXE75" s="9">
        <f t="shared" si="867"/>
        <v>0</v>
      </c>
      <c r="GXF75" s="9">
        <f t="shared" si="867"/>
        <v>0</v>
      </c>
      <c r="GXG75" s="9">
        <f t="shared" si="867"/>
        <v>0</v>
      </c>
      <c r="GXH75" s="9">
        <f t="shared" si="867"/>
        <v>0</v>
      </c>
      <c r="GXI75" s="9">
        <f t="shared" si="867"/>
        <v>0</v>
      </c>
      <c r="GXJ75" s="9">
        <f t="shared" si="867"/>
        <v>0</v>
      </c>
      <c r="GXK75" s="9">
        <f t="shared" si="867"/>
        <v>0</v>
      </c>
      <c r="GXL75" s="9">
        <f t="shared" si="867"/>
        <v>0</v>
      </c>
      <c r="GXM75" s="9">
        <f t="shared" si="867"/>
        <v>0</v>
      </c>
      <c r="GXN75" s="9">
        <f t="shared" si="867"/>
        <v>0</v>
      </c>
      <c r="GXO75" s="9">
        <f t="shared" si="867"/>
        <v>0</v>
      </c>
      <c r="GXP75" s="9">
        <f t="shared" si="867"/>
        <v>0</v>
      </c>
      <c r="GXQ75" s="9">
        <f t="shared" si="867"/>
        <v>0</v>
      </c>
      <c r="GXR75" s="9">
        <f t="shared" si="867"/>
        <v>0</v>
      </c>
      <c r="GXS75" s="9">
        <f t="shared" si="867"/>
        <v>0</v>
      </c>
      <c r="GXT75" s="9">
        <f t="shared" si="867"/>
        <v>0</v>
      </c>
      <c r="GXU75" s="9">
        <f t="shared" si="867"/>
        <v>0</v>
      </c>
      <c r="GXV75" s="9">
        <f t="shared" si="867"/>
        <v>0</v>
      </c>
      <c r="GXW75" s="9">
        <f t="shared" si="867"/>
        <v>0</v>
      </c>
      <c r="GXX75" s="9">
        <f t="shared" si="867"/>
        <v>0</v>
      </c>
      <c r="GXY75" s="9">
        <f t="shared" ref="GXY75:HAJ75" si="868">GXY74</f>
        <v>0</v>
      </c>
      <c r="GXZ75" s="9">
        <f t="shared" si="868"/>
        <v>0</v>
      </c>
      <c r="GYA75" s="9">
        <f t="shared" si="868"/>
        <v>0</v>
      </c>
      <c r="GYB75" s="9">
        <f t="shared" si="868"/>
        <v>0</v>
      </c>
      <c r="GYC75" s="9">
        <f t="shared" si="868"/>
        <v>0</v>
      </c>
      <c r="GYD75" s="9">
        <f t="shared" si="868"/>
        <v>0</v>
      </c>
      <c r="GYE75" s="9">
        <f t="shared" si="868"/>
        <v>0</v>
      </c>
      <c r="GYF75" s="9">
        <f t="shared" si="868"/>
        <v>0</v>
      </c>
      <c r="GYG75" s="9">
        <f t="shared" si="868"/>
        <v>0</v>
      </c>
      <c r="GYH75" s="9">
        <f t="shared" si="868"/>
        <v>0</v>
      </c>
      <c r="GYI75" s="9">
        <f t="shared" si="868"/>
        <v>0</v>
      </c>
      <c r="GYJ75" s="9">
        <f t="shared" si="868"/>
        <v>0</v>
      </c>
      <c r="GYK75" s="9">
        <f t="shared" si="868"/>
        <v>0</v>
      </c>
      <c r="GYL75" s="9">
        <f t="shared" si="868"/>
        <v>0</v>
      </c>
      <c r="GYM75" s="9">
        <f t="shared" si="868"/>
        <v>0</v>
      </c>
      <c r="GYN75" s="9">
        <f t="shared" si="868"/>
        <v>0</v>
      </c>
      <c r="GYO75" s="9">
        <f t="shared" si="868"/>
        <v>0</v>
      </c>
      <c r="GYP75" s="9">
        <f t="shared" si="868"/>
        <v>0</v>
      </c>
      <c r="GYQ75" s="9">
        <f t="shared" si="868"/>
        <v>0</v>
      </c>
      <c r="GYR75" s="9">
        <f t="shared" si="868"/>
        <v>0</v>
      </c>
      <c r="GYS75" s="9">
        <f t="shared" si="868"/>
        <v>0</v>
      </c>
      <c r="GYT75" s="9">
        <f t="shared" si="868"/>
        <v>0</v>
      </c>
      <c r="GYU75" s="9">
        <f t="shared" si="868"/>
        <v>0</v>
      </c>
      <c r="GYV75" s="9">
        <f t="shared" si="868"/>
        <v>0</v>
      </c>
      <c r="GYW75" s="9">
        <f t="shared" si="868"/>
        <v>0</v>
      </c>
      <c r="GYX75" s="9">
        <f t="shared" si="868"/>
        <v>0</v>
      </c>
      <c r="GYY75" s="9">
        <f t="shared" si="868"/>
        <v>0</v>
      </c>
      <c r="GYZ75" s="9">
        <f t="shared" si="868"/>
        <v>0</v>
      </c>
      <c r="GZA75" s="9">
        <f t="shared" si="868"/>
        <v>0</v>
      </c>
      <c r="GZB75" s="9">
        <f t="shared" si="868"/>
        <v>0</v>
      </c>
      <c r="GZC75" s="9">
        <f t="shared" si="868"/>
        <v>0</v>
      </c>
      <c r="GZD75" s="9">
        <f t="shared" si="868"/>
        <v>0</v>
      </c>
      <c r="GZE75" s="9">
        <f t="shared" si="868"/>
        <v>0</v>
      </c>
      <c r="GZF75" s="9">
        <f t="shared" si="868"/>
        <v>0</v>
      </c>
      <c r="GZG75" s="9">
        <f t="shared" si="868"/>
        <v>0</v>
      </c>
      <c r="GZH75" s="9">
        <f t="shared" si="868"/>
        <v>0</v>
      </c>
      <c r="GZI75" s="9">
        <f t="shared" si="868"/>
        <v>0</v>
      </c>
      <c r="GZJ75" s="9">
        <f t="shared" si="868"/>
        <v>0</v>
      </c>
      <c r="GZK75" s="9">
        <f t="shared" si="868"/>
        <v>0</v>
      </c>
      <c r="GZL75" s="9">
        <f t="shared" si="868"/>
        <v>0</v>
      </c>
      <c r="GZM75" s="9">
        <f t="shared" si="868"/>
        <v>0</v>
      </c>
      <c r="GZN75" s="9">
        <f t="shared" si="868"/>
        <v>0</v>
      </c>
      <c r="GZO75" s="9">
        <f t="shared" si="868"/>
        <v>0</v>
      </c>
      <c r="GZP75" s="9">
        <f t="shared" si="868"/>
        <v>0</v>
      </c>
      <c r="GZQ75" s="9">
        <f t="shared" si="868"/>
        <v>0</v>
      </c>
      <c r="GZR75" s="9">
        <f t="shared" si="868"/>
        <v>0</v>
      </c>
      <c r="GZS75" s="9">
        <f t="shared" si="868"/>
        <v>0</v>
      </c>
      <c r="GZT75" s="9">
        <f t="shared" si="868"/>
        <v>0</v>
      </c>
      <c r="GZU75" s="9">
        <f t="shared" si="868"/>
        <v>0</v>
      </c>
      <c r="GZV75" s="9">
        <f t="shared" si="868"/>
        <v>0</v>
      </c>
      <c r="GZW75" s="9">
        <f t="shared" si="868"/>
        <v>0</v>
      </c>
      <c r="GZX75" s="9">
        <f t="shared" si="868"/>
        <v>0</v>
      </c>
      <c r="GZY75" s="9">
        <f t="shared" si="868"/>
        <v>0</v>
      </c>
      <c r="GZZ75" s="9">
        <f t="shared" si="868"/>
        <v>0</v>
      </c>
      <c r="HAA75" s="9">
        <f t="shared" si="868"/>
        <v>0</v>
      </c>
      <c r="HAB75" s="9">
        <f t="shared" si="868"/>
        <v>0</v>
      </c>
      <c r="HAC75" s="9">
        <f t="shared" si="868"/>
        <v>0</v>
      </c>
      <c r="HAD75" s="9">
        <f t="shared" si="868"/>
        <v>0</v>
      </c>
      <c r="HAE75" s="9">
        <f t="shared" si="868"/>
        <v>0</v>
      </c>
      <c r="HAF75" s="9">
        <f t="shared" si="868"/>
        <v>0</v>
      </c>
      <c r="HAG75" s="9">
        <f t="shared" si="868"/>
        <v>0</v>
      </c>
      <c r="HAH75" s="9">
        <f t="shared" si="868"/>
        <v>0</v>
      </c>
      <c r="HAI75" s="9">
        <f t="shared" si="868"/>
        <v>0</v>
      </c>
      <c r="HAJ75" s="9">
        <f t="shared" si="868"/>
        <v>0</v>
      </c>
      <c r="HAK75" s="9">
        <f t="shared" ref="HAK75:HCV75" si="869">HAK74</f>
        <v>0</v>
      </c>
      <c r="HAL75" s="9">
        <f t="shared" si="869"/>
        <v>0</v>
      </c>
      <c r="HAM75" s="9">
        <f t="shared" si="869"/>
        <v>0</v>
      </c>
      <c r="HAN75" s="9">
        <f t="shared" si="869"/>
        <v>0</v>
      </c>
      <c r="HAO75" s="9">
        <f t="shared" si="869"/>
        <v>0</v>
      </c>
      <c r="HAP75" s="9">
        <f t="shared" si="869"/>
        <v>0</v>
      </c>
      <c r="HAQ75" s="9">
        <f t="shared" si="869"/>
        <v>0</v>
      </c>
      <c r="HAR75" s="9">
        <f t="shared" si="869"/>
        <v>0</v>
      </c>
      <c r="HAS75" s="9">
        <f t="shared" si="869"/>
        <v>0</v>
      </c>
      <c r="HAT75" s="9">
        <f t="shared" si="869"/>
        <v>0</v>
      </c>
      <c r="HAU75" s="9">
        <f t="shared" si="869"/>
        <v>0</v>
      </c>
      <c r="HAV75" s="9">
        <f t="shared" si="869"/>
        <v>0</v>
      </c>
      <c r="HAW75" s="9">
        <f t="shared" si="869"/>
        <v>0</v>
      </c>
      <c r="HAX75" s="9">
        <f t="shared" si="869"/>
        <v>0</v>
      </c>
      <c r="HAY75" s="9">
        <f t="shared" si="869"/>
        <v>0</v>
      </c>
      <c r="HAZ75" s="9">
        <f t="shared" si="869"/>
        <v>0</v>
      </c>
      <c r="HBA75" s="9">
        <f t="shared" si="869"/>
        <v>0</v>
      </c>
      <c r="HBB75" s="9">
        <f t="shared" si="869"/>
        <v>0</v>
      </c>
      <c r="HBC75" s="9">
        <f t="shared" si="869"/>
        <v>0</v>
      </c>
      <c r="HBD75" s="9">
        <f t="shared" si="869"/>
        <v>0</v>
      </c>
      <c r="HBE75" s="9">
        <f t="shared" si="869"/>
        <v>0</v>
      </c>
      <c r="HBF75" s="9">
        <f t="shared" si="869"/>
        <v>0</v>
      </c>
      <c r="HBG75" s="9">
        <f t="shared" si="869"/>
        <v>0</v>
      </c>
      <c r="HBH75" s="9">
        <f t="shared" si="869"/>
        <v>0</v>
      </c>
      <c r="HBI75" s="9">
        <f t="shared" si="869"/>
        <v>0</v>
      </c>
      <c r="HBJ75" s="9">
        <f t="shared" si="869"/>
        <v>0</v>
      </c>
      <c r="HBK75" s="9">
        <f t="shared" si="869"/>
        <v>0</v>
      </c>
      <c r="HBL75" s="9">
        <f t="shared" si="869"/>
        <v>0</v>
      </c>
      <c r="HBM75" s="9">
        <f t="shared" si="869"/>
        <v>0</v>
      </c>
      <c r="HBN75" s="9">
        <f t="shared" si="869"/>
        <v>0</v>
      </c>
      <c r="HBO75" s="9">
        <f t="shared" si="869"/>
        <v>0</v>
      </c>
      <c r="HBP75" s="9">
        <f t="shared" si="869"/>
        <v>0</v>
      </c>
      <c r="HBQ75" s="9">
        <f t="shared" si="869"/>
        <v>0</v>
      </c>
      <c r="HBR75" s="9">
        <f t="shared" si="869"/>
        <v>0</v>
      </c>
      <c r="HBS75" s="9">
        <f t="shared" si="869"/>
        <v>0</v>
      </c>
      <c r="HBT75" s="9">
        <f t="shared" si="869"/>
        <v>0</v>
      </c>
      <c r="HBU75" s="9">
        <f t="shared" si="869"/>
        <v>0</v>
      </c>
      <c r="HBV75" s="9">
        <f t="shared" si="869"/>
        <v>0</v>
      </c>
      <c r="HBW75" s="9">
        <f t="shared" si="869"/>
        <v>0</v>
      </c>
      <c r="HBX75" s="9">
        <f t="shared" si="869"/>
        <v>0</v>
      </c>
      <c r="HBY75" s="9">
        <f t="shared" si="869"/>
        <v>0</v>
      </c>
      <c r="HBZ75" s="9">
        <f t="shared" si="869"/>
        <v>0</v>
      </c>
      <c r="HCA75" s="9">
        <f t="shared" si="869"/>
        <v>0</v>
      </c>
      <c r="HCB75" s="9">
        <f t="shared" si="869"/>
        <v>0</v>
      </c>
      <c r="HCC75" s="9">
        <f t="shared" si="869"/>
        <v>0</v>
      </c>
      <c r="HCD75" s="9">
        <f t="shared" si="869"/>
        <v>0</v>
      </c>
      <c r="HCE75" s="9">
        <f t="shared" si="869"/>
        <v>0</v>
      </c>
      <c r="HCF75" s="9">
        <f t="shared" si="869"/>
        <v>0</v>
      </c>
      <c r="HCG75" s="9">
        <f t="shared" si="869"/>
        <v>0</v>
      </c>
      <c r="HCH75" s="9">
        <f t="shared" si="869"/>
        <v>0</v>
      </c>
      <c r="HCI75" s="9">
        <f t="shared" si="869"/>
        <v>0</v>
      </c>
      <c r="HCJ75" s="9">
        <f t="shared" si="869"/>
        <v>0</v>
      </c>
      <c r="HCK75" s="9">
        <f t="shared" si="869"/>
        <v>0</v>
      </c>
      <c r="HCL75" s="9">
        <f t="shared" si="869"/>
        <v>0</v>
      </c>
      <c r="HCM75" s="9">
        <f t="shared" si="869"/>
        <v>0</v>
      </c>
      <c r="HCN75" s="9">
        <f t="shared" si="869"/>
        <v>0</v>
      </c>
      <c r="HCO75" s="9">
        <f t="shared" si="869"/>
        <v>0</v>
      </c>
      <c r="HCP75" s="9">
        <f t="shared" si="869"/>
        <v>0</v>
      </c>
      <c r="HCQ75" s="9">
        <f t="shared" si="869"/>
        <v>0</v>
      </c>
      <c r="HCR75" s="9">
        <f t="shared" si="869"/>
        <v>0</v>
      </c>
      <c r="HCS75" s="9">
        <f t="shared" si="869"/>
        <v>0</v>
      </c>
      <c r="HCT75" s="9">
        <f t="shared" si="869"/>
        <v>0</v>
      </c>
      <c r="HCU75" s="9">
        <f t="shared" si="869"/>
        <v>0</v>
      </c>
      <c r="HCV75" s="9">
        <f t="shared" si="869"/>
        <v>0</v>
      </c>
      <c r="HCW75" s="9">
        <f t="shared" ref="HCW75:HFH75" si="870">HCW74</f>
        <v>0</v>
      </c>
      <c r="HCX75" s="9">
        <f t="shared" si="870"/>
        <v>0</v>
      </c>
      <c r="HCY75" s="9">
        <f t="shared" si="870"/>
        <v>0</v>
      </c>
      <c r="HCZ75" s="9">
        <f t="shared" si="870"/>
        <v>0</v>
      </c>
      <c r="HDA75" s="9">
        <f t="shared" si="870"/>
        <v>0</v>
      </c>
      <c r="HDB75" s="9">
        <f t="shared" si="870"/>
        <v>0</v>
      </c>
      <c r="HDC75" s="9">
        <f t="shared" si="870"/>
        <v>0</v>
      </c>
      <c r="HDD75" s="9">
        <f t="shared" si="870"/>
        <v>0</v>
      </c>
      <c r="HDE75" s="9">
        <f t="shared" si="870"/>
        <v>0</v>
      </c>
      <c r="HDF75" s="9">
        <f t="shared" si="870"/>
        <v>0</v>
      </c>
      <c r="HDG75" s="9">
        <f t="shared" si="870"/>
        <v>0</v>
      </c>
      <c r="HDH75" s="9">
        <f t="shared" si="870"/>
        <v>0</v>
      </c>
      <c r="HDI75" s="9">
        <f t="shared" si="870"/>
        <v>0</v>
      </c>
      <c r="HDJ75" s="9">
        <f t="shared" si="870"/>
        <v>0</v>
      </c>
      <c r="HDK75" s="9">
        <f t="shared" si="870"/>
        <v>0</v>
      </c>
      <c r="HDL75" s="9">
        <f t="shared" si="870"/>
        <v>0</v>
      </c>
      <c r="HDM75" s="9">
        <f t="shared" si="870"/>
        <v>0</v>
      </c>
      <c r="HDN75" s="9">
        <f t="shared" si="870"/>
        <v>0</v>
      </c>
      <c r="HDO75" s="9">
        <f t="shared" si="870"/>
        <v>0</v>
      </c>
      <c r="HDP75" s="9">
        <f t="shared" si="870"/>
        <v>0</v>
      </c>
      <c r="HDQ75" s="9">
        <f t="shared" si="870"/>
        <v>0</v>
      </c>
      <c r="HDR75" s="9">
        <f t="shared" si="870"/>
        <v>0</v>
      </c>
      <c r="HDS75" s="9">
        <f t="shared" si="870"/>
        <v>0</v>
      </c>
      <c r="HDT75" s="9">
        <f t="shared" si="870"/>
        <v>0</v>
      </c>
      <c r="HDU75" s="9">
        <f t="shared" si="870"/>
        <v>0</v>
      </c>
      <c r="HDV75" s="9">
        <f t="shared" si="870"/>
        <v>0</v>
      </c>
      <c r="HDW75" s="9">
        <f t="shared" si="870"/>
        <v>0</v>
      </c>
      <c r="HDX75" s="9">
        <f t="shared" si="870"/>
        <v>0</v>
      </c>
      <c r="HDY75" s="9">
        <f t="shared" si="870"/>
        <v>0</v>
      </c>
      <c r="HDZ75" s="9">
        <f t="shared" si="870"/>
        <v>0</v>
      </c>
      <c r="HEA75" s="9">
        <f t="shared" si="870"/>
        <v>0</v>
      </c>
      <c r="HEB75" s="9">
        <f t="shared" si="870"/>
        <v>0</v>
      </c>
      <c r="HEC75" s="9">
        <f t="shared" si="870"/>
        <v>0</v>
      </c>
      <c r="HED75" s="9">
        <f t="shared" si="870"/>
        <v>0</v>
      </c>
      <c r="HEE75" s="9">
        <f t="shared" si="870"/>
        <v>0</v>
      </c>
      <c r="HEF75" s="9">
        <f t="shared" si="870"/>
        <v>0</v>
      </c>
      <c r="HEG75" s="9">
        <f t="shared" si="870"/>
        <v>0</v>
      </c>
      <c r="HEH75" s="9">
        <f t="shared" si="870"/>
        <v>0</v>
      </c>
      <c r="HEI75" s="9">
        <f t="shared" si="870"/>
        <v>0</v>
      </c>
      <c r="HEJ75" s="9">
        <f t="shared" si="870"/>
        <v>0</v>
      </c>
      <c r="HEK75" s="9">
        <f t="shared" si="870"/>
        <v>0</v>
      </c>
      <c r="HEL75" s="9">
        <f t="shared" si="870"/>
        <v>0</v>
      </c>
      <c r="HEM75" s="9">
        <f t="shared" si="870"/>
        <v>0</v>
      </c>
      <c r="HEN75" s="9">
        <f t="shared" si="870"/>
        <v>0</v>
      </c>
      <c r="HEO75" s="9">
        <f t="shared" si="870"/>
        <v>0</v>
      </c>
      <c r="HEP75" s="9">
        <f t="shared" si="870"/>
        <v>0</v>
      </c>
      <c r="HEQ75" s="9">
        <f t="shared" si="870"/>
        <v>0</v>
      </c>
      <c r="HER75" s="9">
        <f t="shared" si="870"/>
        <v>0</v>
      </c>
      <c r="HES75" s="9">
        <f t="shared" si="870"/>
        <v>0</v>
      </c>
      <c r="HET75" s="9">
        <f t="shared" si="870"/>
        <v>0</v>
      </c>
      <c r="HEU75" s="9">
        <f t="shared" si="870"/>
        <v>0</v>
      </c>
      <c r="HEV75" s="9">
        <f t="shared" si="870"/>
        <v>0</v>
      </c>
      <c r="HEW75" s="9">
        <f t="shared" si="870"/>
        <v>0</v>
      </c>
      <c r="HEX75" s="9">
        <f t="shared" si="870"/>
        <v>0</v>
      </c>
      <c r="HEY75" s="9">
        <f t="shared" si="870"/>
        <v>0</v>
      </c>
      <c r="HEZ75" s="9">
        <f t="shared" si="870"/>
        <v>0</v>
      </c>
      <c r="HFA75" s="9">
        <f t="shared" si="870"/>
        <v>0</v>
      </c>
      <c r="HFB75" s="9">
        <f t="shared" si="870"/>
        <v>0</v>
      </c>
      <c r="HFC75" s="9">
        <f t="shared" si="870"/>
        <v>0</v>
      </c>
      <c r="HFD75" s="9">
        <f t="shared" si="870"/>
        <v>0</v>
      </c>
      <c r="HFE75" s="9">
        <f t="shared" si="870"/>
        <v>0</v>
      </c>
      <c r="HFF75" s="9">
        <f t="shared" si="870"/>
        <v>0</v>
      </c>
      <c r="HFG75" s="9">
        <f t="shared" si="870"/>
        <v>0</v>
      </c>
      <c r="HFH75" s="9">
        <f t="shared" si="870"/>
        <v>0</v>
      </c>
      <c r="HFI75" s="9">
        <f t="shared" ref="HFI75:HHT75" si="871">HFI74</f>
        <v>0</v>
      </c>
      <c r="HFJ75" s="9">
        <f t="shared" si="871"/>
        <v>0</v>
      </c>
      <c r="HFK75" s="9">
        <f t="shared" si="871"/>
        <v>0</v>
      </c>
      <c r="HFL75" s="9">
        <f t="shared" si="871"/>
        <v>0</v>
      </c>
      <c r="HFM75" s="9">
        <f t="shared" si="871"/>
        <v>0</v>
      </c>
      <c r="HFN75" s="9">
        <f t="shared" si="871"/>
        <v>0</v>
      </c>
      <c r="HFO75" s="9">
        <f t="shared" si="871"/>
        <v>0</v>
      </c>
      <c r="HFP75" s="9">
        <f t="shared" si="871"/>
        <v>0</v>
      </c>
      <c r="HFQ75" s="9">
        <f t="shared" si="871"/>
        <v>0</v>
      </c>
      <c r="HFR75" s="9">
        <f t="shared" si="871"/>
        <v>0</v>
      </c>
      <c r="HFS75" s="9">
        <f t="shared" si="871"/>
        <v>0</v>
      </c>
      <c r="HFT75" s="9">
        <f t="shared" si="871"/>
        <v>0</v>
      </c>
      <c r="HFU75" s="9">
        <f t="shared" si="871"/>
        <v>0</v>
      </c>
      <c r="HFV75" s="9">
        <f t="shared" si="871"/>
        <v>0</v>
      </c>
      <c r="HFW75" s="9">
        <f t="shared" si="871"/>
        <v>0</v>
      </c>
      <c r="HFX75" s="9">
        <f t="shared" si="871"/>
        <v>0</v>
      </c>
      <c r="HFY75" s="9">
        <f t="shared" si="871"/>
        <v>0</v>
      </c>
      <c r="HFZ75" s="9">
        <f t="shared" si="871"/>
        <v>0</v>
      </c>
      <c r="HGA75" s="9">
        <f t="shared" si="871"/>
        <v>0</v>
      </c>
      <c r="HGB75" s="9">
        <f t="shared" si="871"/>
        <v>0</v>
      </c>
      <c r="HGC75" s="9">
        <f t="shared" si="871"/>
        <v>0</v>
      </c>
      <c r="HGD75" s="9">
        <f t="shared" si="871"/>
        <v>0</v>
      </c>
      <c r="HGE75" s="9">
        <f t="shared" si="871"/>
        <v>0</v>
      </c>
      <c r="HGF75" s="9">
        <f t="shared" si="871"/>
        <v>0</v>
      </c>
      <c r="HGG75" s="9">
        <f t="shared" si="871"/>
        <v>0</v>
      </c>
      <c r="HGH75" s="9">
        <f t="shared" si="871"/>
        <v>0</v>
      </c>
      <c r="HGI75" s="9">
        <f t="shared" si="871"/>
        <v>0</v>
      </c>
      <c r="HGJ75" s="9">
        <f t="shared" si="871"/>
        <v>0</v>
      </c>
      <c r="HGK75" s="9">
        <f t="shared" si="871"/>
        <v>0</v>
      </c>
      <c r="HGL75" s="9">
        <f t="shared" si="871"/>
        <v>0</v>
      </c>
      <c r="HGM75" s="9">
        <f t="shared" si="871"/>
        <v>0</v>
      </c>
      <c r="HGN75" s="9">
        <f t="shared" si="871"/>
        <v>0</v>
      </c>
      <c r="HGO75" s="9">
        <f t="shared" si="871"/>
        <v>0</v>
      </c>
      <c r="HGP75" s="9">
        <f t="shared" si="871"/>
        <v>0</v>
      </c>
      <c r="HGQ75" s="9">
        <f t="shared" si="871"/>
        <v>0</v>
      </c>
      <c r="HGR75" s="9">
        <f t="shared" si="871"/>
        <v>0</v>
      </c>
      <c r="HGS75" s="9">
        <f t="shared" si="871"/>
        <v>0</v>
      </c>
      <c r="HGT75" s="9">
        <f t="shared" si="871"/>
        <v>0</v>
      </c>
      <c r="HGU75" s="9">
        <f t="shared" si="871"/>
        <v>0</v>
      </c>
      <c r="HGV75" s="9">
        <f t="shared" si="871"/>
        <v>0</v>
      </c>
      <c r="HGW75" s="9">
        <f t="shared" si="871"/>
        <v>0</v>
      </c>
      <c r="HGX75" s="9">
        <f t="shared" si="871"/>
        <v>0</v>
      </c>
      <c r="HGY75" s="9">
        <f t="shared" si="871"/>
        <v>0</v>
      </c>
      <c r="HGZ75" s="9">
        <f t="shared" si="871"/>
        <v>0</v>
      </c>
      <c r="HHA75" s="9">
        <f t="shared" si="871"/>
        <v>0</v>
      </c>
      <c r="HHB75" s="9">
        <f t="shared" si="871"/>
        <v>0</v>
      </c>
      <c r="HHC75" s="9">
        <f t="shared" si="871"/>
        <v>0</v>
      </c>
      <c r="HHD75" s="9">
        <f t="shared" si="871"/>
        <v>0</v>
      </c>
      <c r="HHE75" s="9">
        <f t="shared" si="871"/>
        <v>0</v>
      </c>
      <c r="HHF75" s="9">
        <f t="shared" si="871"/>
        <v>0</v>
      </c>
      <c r="HHG75" s="9">
        <f t="shared" si="871"/>
        <v>0</v>
      </c>
      <c r="HHH75" s="9">
        <f t="shared" si="871"/>
        <v>0</v>
      </c>
      <c r="HHI75" s="9">
        <f t="shared" si="871"/>
        <v>0</v>
      </c>
      <c r="HHJ75" s="9">
        <f t="shared" si="871"/>
        <v>0</v>
      </c>
      <c r="HHK75" s="9">
        <f t="shared" si="871"/>
        <v>0</v>
      </c>
      <c r="HHL75" s="9">
        <f t="shared" si="871"/>
        <v>0</v>
      </c>
      <c r="HHM75" s="9">
        <f t="shared" si="871"/>
        <v>0</v>
      </c>
      <c r="HHN75" s="9">
        <f t="shared" si="871"/>
        <v>0</v>
      </c>
      <c r="HHO75" s="9">
        <f t="shared" si="871"/>
        <v>0</v>
      </c>
      <c r="HHP75" s="9">
        <f t="shared" si="871"/>
        <v>0</v>
      </c>
      <c r="HHQ75" s="9">
        <f t="shared" si="871"/>
        <v>0</v>
      </c>
      <c r="HHR75" s="9">
        <f t="shared" si="871"/>
        <v>0</v>
      </c>
      <c r="HHS75" s="9">
        <f t="shared" si="871"/>
        <v>0</v>
      </c>
      <c r="HHT75" s="9">
        <f t="shared" si="871"/>
        <v>0</v>
      </c>
      <c r="HHU75" s="9">
        <f t="shared" ref="HHU75:HKF75" si="872">HHU74</f>
        <v>0</v>
      </c>
      <c r="HHV75" s="9">
        <f t="shared" si="872"/>
        <v>0</v>
      </c>
      <c r="HHW75" s="9">
        <f t="shared" si="872"/>
        <v>0</v>
      </c>
      <c r="HHX75" s="9">
        <f t="shared" si="872"/>
        <v>0</v>
      </c>
      <c r="HHY75" s="9">
        <f t="shared" si="872"/>
        <v>0</v>
      </c>
      <c r="HHZ75" s="9">
        <f t="shared" si="872"/>
        <v>0</v>
      </c>
      <c r="HIA75" s="9">
        <f t="shared" si="872"/>
        <v>0</v>
      </c>
      <c r="HIB75" s="9">
        <f t="shared" si="872"/>
        <v>0</v>
      </c>
      <c r="HIC75" s="9">
        <f t="shared" si="872"/>
        <v>0</v>
      </c>
      <c r="HID75" s="9">
        <f t="shared" si="872"/>
        <v>0</v>
      </c>
      <c r="HIE75" s="9">
        <f t="shared" si="872"/>
        <v>0</v>
      </c>
      <c r="HIF75" s="9">
        <f t="shared" si="872"/>
        <v>0</v>
      </c>
      <c r="HIG75" s="9">
        <f t="shared" si="872"/>
        <v>0</v>
      </c>
      <c r="HIH75" s="9">
        <f t="shared" si="872"/>
        <v>0</v>
      </c>
      <c r="HII75" s="9">
        <f t="shared" si="872"/>
        <v>0</v>
      </c>
      <c r="HIJ75" s="9">
        <f t="shared" si="872"/>
        <v>0</v>
      </c>
      <c r="HIK75" s="9">
        <f t="shared" si="872"/>
        <v>0</v>
      </c>
      <c r="HIL75" s="9">
        <f t="shared" si="872"/>
        <v>0</v>
      </c>
      <c r="HIM75" s="9">
        <f t="shared" si="872"/>
        <v>0</v>
      </c>
      <c r="HIN75" s="9">
        <f t="shared" si="872"/>
        <v>0</v>
      </c>
      <c r="HIO75" s="9">
        <f t="shared" si="872"/>
        <v>0</v>
      </c>
      <c r="HIP75" s="9">
        <f t="shared" si="872"/>
        <v>0</v>
      </c>
      <c r="HIQ75" s="9">
        <f t="shared" si="872"/>
        <v>0</v>
      </c>
      <c r="HIR75" s="9">
        <f t="shared" si="872"/>
        <v>0</v>
      </c>
      <c r="HIS75" s="9">
        <f t="shared" si="872"/>
        <v>0</v>
      </c>
      <c r="HIT75" s="9">
        <f t="shared" si="872"/>
        <v>0</v>
      </c>
      <c r="HIU75" s="9">
        <f t="shared" si="872"/>
        <v>0</v>
      </c>
      <c r="HIV75" s="9">
        <f t="shared" si="872"/>
        <v>0</v>
      </c>
      <c r="HIW75" s="9">
        <f t="shared" si="872"/>
        <v>0</v>
      </c>
      <c r="HIX75" s="9">
        <f t="shared" si="872"/>
        <v>0</v>
      </c>
      <c r="HIY75" s="9">
        <f t="shared" si="872"/>
        <v>0</v>
      </c>
      <c r="HIZ75" s="9">
        <f t="shared" si="872"/>
        <v>0</v>
      </c>
      <c r="HJA75" s="9">
        <f t="shared" si="872"/>
        <v>0</v>
      </c>
      <c r="HJB75" s="9">
        <f t="shared" si="872"/>
        <v>0</v>
      </c>
      <c r="HJC75" s="9">
        <f t="shared" si="872"/>
        <v>0</v>
      </c>
      <c r="HJD75" s="9">
        <f t="shared" si="872"/>
        <v>0</v>
      </c>
      <c r="HJE75" s="9">
        <f t="shared" si="872"/>
        <v>0</v>
      </c>
      <c r="HJF75" s="9">
        <f t="shared" si="872"/>
        <v>0</v>
      </c>
      <c r="HJG75" s="9">
        <f t="shared" si="872"/>
        <v>0</v>
      </c>
      <c r="HJH75" s="9">
        <f t="shared" si="872"/>
        <v>0</v>
      </c>
      <c r="HJI75" s="9">
        <f t="shared" si="872"/>
        <v>0</v>
      </c>
      <c r="HJJ75" s="9">
        <f t="shared" si="872"/>
        <v>0</v>
      </c>
      <c r="HJK75" s="9">
        <f t="shared" si="872"/>
        <v>0</v>
      </c>
      <c r="HJL75" s="9">
        <f t="shared" si="872"/>
        <v>0</v>
      </c>
      <c r="HJM75" s="9">
        <f t="shared" si="872"/>
        <v>0</v>
      </c>
      <c r="HJN75" s="9">
        <f t="shared" si="872"/>
        <v>0</v>
      </c>
      <c r="HJO75" s="9">
        <f t="shared" si="872"/>
        <v>0</v>
      </c>
      <c r="HJP75" s="9">
        <f t="shared" si="872"/>
        <v>0</v>
      </c>
      <c r="HJQ75" s="9">
        <f t="shared" si="872"/>
        <v>0</v>
      </c>
      <c r="HJR75" s="9">
        <f t="shared" si="872"/>
        <v>0</v>
      </c>
      <c r="HJS75" s="9">
        <f t="shared" si="872"/>
        <v>0</v>
      </c>
      <c r="HJT75" s="9">
        <f t="shared" si="872"/>
        <v>0</v>
      </c>
      <c r="HJU75" s="9">
        <f t="shared" si="872"/>
        <v>0</v>
      </c>
      <c r="HJV75" s="9">
        <f t="shared" si="872"/>
        <v>0</v>
      </c>
      <c r="HJW75" s="9">
        <f t="shared" si="872"/>
        <v>0</v>
      </c>
      <c r="HJX75" s="9">
        <f t="shared" si="872"/>
        <v>0</v>
      </c>
      <c r="HJY75" s="9">
        <f t="shared" si="872"/>
        <v>0</v>
      </c>
      <c r="HJZ75" s="9">
        <f t="shared" si="872"/>
        <v>0</v>
      </c>
      <c r="HKA75" s="9">
        <f t="shared" si="872"/>
        <v>0</v>
      </c>
      <c r="HKB75" s="9">
        <f t="shared" si="872"/>
        <v>0</v>
      </c>
      <c r="HKC75" s="9">
        <f t="shared" si="872"/>
        <v>0</v>
      </c>
      <c r="HKD75" s="9">
        <f t="shared" si="872"/>
        <v>0</v>
      </c>
      <c r="HKE75" s="9">
        <f t="shared" si="872"/>
        <v>0</v>
      </c>
      <c r="HKF75" s="9">
        <f t="shared" si="872"/>
        <v>0</v>
      </c>
      <c r="HKG75" s="9">
        <f t="shared" ref="HKG75:HMR75" si="873">HKG74</f>
        <v>0</v>
      </c>
      <c r="HKH75" s="9">
        <f t="shared" si="873"/>
        <v>0</v>
      </c>
      <c r="HKI75" s="9">
        <f t="shared" si="873"/>
        <v>0</v>
      </c>
      <c r="HKJ75" s="9">
        <f t="shared" si="873"/>
        <v>0</v>
      </c>
      <c r="HKK75" s="9">
        <f t="shared" si="873"/>
        <v>0</v>
      </c>
      <c r="HKL75" s="9">
        <f t="shared" si="873"/>
        <v>0</v>
      </c>
      <c r="HKM75" s="9">
        <f t="shared" si="873"/>
        <v>0</v>
      </c>
      <c r="HKN75" s="9">
        <f t="shared" si="873"/>
        <v>0</v>
      </c>
      <c r="HKO75" s="9">
        <f t="shared" si="873"/>
        <v>0</v>
      </c>
      <c r="HKP75" s="9">
        <f t="shared" si="873"/>
        <v>0</v>
      </c>
      <c r="HKQ75" s="9">
        <f t="shared" si="873"/>
        <v>0</v>
      </c>
      <c r="HKR75" s="9">
        <f t="shared" si="873"/>
        <v>0</v>
      </c>
      <c r="HKS75" s="9">
        <f t="shared" si="873"/>
        <v>0</v>
      </c>
      <c r="HKT75" s="9">
        <f t="shared" si="873"/>
        <v>0</v>
      </c>
      <c r="HKU75" s="9">
        <f t="shared" si="873"/>
        <v>0</v>
      </c>
      <c r="HKV75" s="9">
        <f t="shared" si="873"/>
        <v>0</v>
      </c>
      <c r="HKW75" s="9">
        <f t="shared" si="873"/>
        <v>0</v>
      </c>
      <c r="HKX75" s="9">
        <f t="shared" si="873"/>
        <v>0</v>
      </c>
      <c r="HKY75" s="9">
        <f t="shared" si="873"/>
        <v>0</v>
      </c>
      <c r="HKZ75" s="9">
        <f t="shared" si="873"/>
        <v>0</v>
      </c>
      <c r="HLA75" s="9">
        <f t="shared" si="873"/>
        <v>0</v>
      </c>
      <c r="HLB75" s="9">
        <f t="shared" si="873"/>
        <v>0</v>
      </c>
      <c r="HLC75" s="9">
        <f t="shared" si="873"/>
        <v>0</v>
      </c>
      <c r="HLD75" s="9">
        <f t="shared" si="873"/>
        <v>0</v>
      </c>
      <c r="HLE75" s="9">
        <f t="shared" si="873"/>
        <v>0</v>
      </c>
      <c r="HLF75" s="9">
        <f t="shared" si="873"/>
        <v>0</v>
      </c>
      <c r="HLG75" s="9">
        <f t="shared" si="873"/>
        <v>0</v>
      </c>
      <c r="HLH75" s="9">
        <f t="shared" si="873"/>
        <v>0</v>
      </c>
      <c r="HLI75" s="9">
        <f t="shared" si="873"/>
        <v>0</v>
      </c>
      <c r="HLJ75" s="9">
        <f t="shared" si="873"/>
        <v>0</v>
      </c>
      <c r="HLK75" s="9">
        <f t="shared" si="873"/>
        <v>0</v>
      </c>
      <c r="HLL75" s="9">
        <f t="shared" si="873"/>
        <v>0</v>
      </c>
      <c r="HLM75" s="9">
        <f t="shared" si="873"/>
        <v>0</v>
      </c>
      <c r="HLN75" s="9">
        <f t="shared" si="873"/>
        <v>0</v>
      </c>
      <c r="HLO75" s="9">
        <f t="shared" si="873"/>
        <v>0</v>
      </c>
      <c r="HLP75" s="9">
        <f t="shared" si="873"/>
        <v>0</v>
      </c>
      <c r="HLQ75" s="9">
        <f t="shared" si="873"/>
        <v>0</v>
      </c>
      <c r="HLR75" s="9">
        <f t="shared" si="873"/>
        <v>0</v>
      </c>
      <c r="HLS75" s="9">
        <f t="shared" si="873"/>
        <v>0</v>
      </c>
      <c r="HLT75" s="9">
        <f t="shared" si="873"/>
        <v>0</v>
      </c>
      <c r="HLU75" s="9">
        <f t="shared" si="873"/>
        <v>0</v>
      </c>
      <c r="HLV75" s="9">
        <f t="shared" si="873"/>
        <v>0</v>
      </c>
      <c r="HLW75" s="9">
        <f t="shared" si="873"/>
        <v>0</v>
      </c>
      <c r="HLX75" s="9">
        <f t="shared" si="873"/>
        <v>0</v>
      </c>
      <c r="HLY75" s="9">
        <f t="shared" si="873"/>
        <v>0</v>
      </c>
      <c r="HLZ75" s="9">
        <f t="shared" si="873"/>
        <v>0</v>
      </c>
      <c r="HMA75" s="9">
        <f t="shared" si="873"/>
        <v>0</v>
      </c>
      <c r="HMB75" s="9">
        <f t="shared" si="873"/>
        <v>0</v>
      </c>
      <c r="HMC75" s="9">
        <f t="shared" si="873"/>
        <v>0</v>
      </c>
      <c r="HMD75" s="9">
        <f t="shared" si="873"/>
        <v>0</v>
      </c>
      <c r="HME75" s="9">
        <f t="shared" si="873"/>
        <v>0</v>
      </c>
      <c r="HMF75" s="9">
        <f t="shared" si="873"/>
        <v>0</v>
      </c>
      <c r="HMG75" s="9">
        <f t="shared" si="873"/>
        <v>0</v>
      </c>
      <c r="HMH75" s="9">
        <f t="shared" si="873"/>
        <v>0</v>
      </c>
      <c r="HMI75" s="9">
        <f t="shared" si="873"/>
        <v>0</v>
      </c>
      <c r="HMJ75" s="9">
        <f t="shared" si="873"/>
        <v>0</v>
      </c>
      <c r="HMK75" s="9">
        <f t="shared" si="873"/>
        <v>0</v>
      </c>
      <c r="HML75" s="9">
        <f t="shared" si="873"/>
        <v>0</v>
      </c>
      <c r="HMM75" s="9">
        <f t="shared" si="873"/>
        <v>0</v>
      </c>
      <c r="HMN75" s="9">
        <f t="shared" si="873"/>
        <v>0</v>
      </c>
      <c r="HMO75" s="9">
        <f t="shared" si="873"/>
        <v>0</v>
      </c>
      <c r="HMP75" s="9">
        <f t="shared" si="873"/>
        <v>0</v>
      </c>
      <c r="HMQ75" s="9">
        <f t="shared" si="873"/>
        <v>0</v>
      </c>
      <c r="HMR75" s="9">
        <f t="shared" si="873"/>
        <v>0</v>
      </c>
      <c r="HMS75" s="9">
        <f t="shared" ref="HMS75:HPD75" si="874">HMS74</f>
        <v>0</v>
      </c>
      <c r="HMT75" s="9">
        <f t="shared" si="874"/>
        <v>0</v>
      </c>
      <c r="HMU75" s="9">
        <f t="shared" si="874"/>
        <v>0</v>
      </c>
      <c r="HMV75" s="9">
        <f t="shared" si="874"/>
        <v>0</v>
      </c>
      <c r="HMW75" s="9">
        <f t="shared" si="874"/>
        <v>0</v>
      </c>
      <c r="HMX75" s="9">
        <f t="shared" si="874"/>
        <v>0</v>
      </c>
      <c r="HMY75" s="9">
        <f t="shared" si="874"/>
        <v>0</v>
      </c>
      <c r="HMZ75" s="9">
        <f t="shared" si="874"/>
        <v>0</v>
      </c>
      <c r="HNA75" s="9">
        <f t="shared" si="874"/>
        <v>0</v>
      </c>
      <c r="HNB75" s="9">
        <f t="shared" si="874"/>
        <v>0</v>
      </c>
      <c r="HNC75" s="9">
        <f t="shared" si="874"/>
        <v>0</v>
      </c>
      <c r="HND75" s="9">
        <f t="shared" si="874"/>
        <v>0</v>
      </c>
      <c r="HNE75" s="9">
        <f t="shared" si="874"/>
        <v>0</v>
      </c>
      <c r="HNF75" s="9">
        <f t="shared" si="874"/>
        <v>0</v>
      </c>
      <c r="HNG75" s="9">
        <f t="shared" si="874"/>
        <v>0</v>
      </c>
      <c r="HNH75" s="9">
        <f t="shared" si="874"/>
        <v>0</v>
      </c>
      <c r="HNI75" s="9">
        <f t="shared" si="874"/>
        <v>0</v>
      </c>
      <c r="HNJ75" s="9">
        <f t="shared" si="874"/>
        <v>0</v>
      </c>
      <c r="HNK75" s="9">
        <f t="shared" si="874"/>
        <v>0</v>
      </c>
      <c r="HNL75" s="9">
        <f t="shared" si="874"/>
        <v>0</v>
      </c>
      <c r="HNM75" s="9">
        <f t="shared" si="874"/>
        <v>0</v>
      </c>
      <c r="HNN75" s="9">
        <f t="shared" si="874"/>
        <v>0</v>
      </c>
      <c r="HNO75" s="9">
        <f t="shared" si="874"/>
        <v>0</v>
      </c>
      <c r="HNP75" s="9">
        <f t="shared" si="874"/>
        <v>0</v>
      </c>
      <c r="HNQ75" s="9">
        <f t="shared" si="874"/>
        <v>0</v>
      </c>
      <c r="HNR75" s="9">
        <f t="shared" si="874"/>
        <v>0</v>
      </c>
      <c r="HNS75" s="9">
        <f t="shared" si="874"/>
        <v>0</v>
      </c>
      <c r="HNT75" s="9">
        <f t="shared" si="874"/>
        <v>0</v>
      </c>
      <c r="HNU75" s="9">
        <f t="shared" si="874"/>
        <v>0</v>
      </c>
      <c r="HNV75" s="9">
        <f t="shared" si="874"/>
        <v>0</v>
      </c>
      <c r="HNW75" s="9">
        <f t="shared" si="874"/>
        <v>0</v>
      </c>
      <c r="HNX75" s="9">
        <f t="shared" si="874"/>
        <v>0</v>
      </c>
      <c r="HNY75" s="9">
        <f t="shared" si="874"/>
        <v>0</v>
      </c>
      <c r="HNZ75" s="9">
        <f t="shared" si="874"/>
        <v>0</v>
      </c>
      <c r="HOA75" s="9">
        <f t="shared" si="874"/>
        <v>0</v>
      </c>
      <c r="HOB75" s="9">
        <f t="shared" si="874"/>
        <v>0</v>
      </c>
      <c r="HOC75" s="9">
        <f t="shared" si="874"/>
        <v>0</v>
      </c>
      <c r="HOD75" s="9">
        <f t="shared" si="874"/>
        <v>0</v>
      </c>
      <c r="HOE75" s="9">
        <f t="shared" si="874"/>
        <v>0</v>
      </c>
      <c r="HOF75" s="9">
        <f t="shared" si="874"/>
        <v>0</v>
      </c>
      <c r="HOG75" s="9">
        <f t="shared" si="874"/>
        <v>0</v>
      </c>
      <c r="HOH75" s="9">
        <f t="shared" si="874"/>
        <v>0</v>
      </c>
      <c r="HOI75" s="9">
        <f t="shared" si="874"/>
        <v>0</v>
      </c>
      <c r="HOJ75" s="9">
        <f t="shared" si="874"/>
        <v>0</v>
      </c>
      <c r="HOK75" s="9">
        <f t="shared" si="874"/>
        <v>0</v>
      </c>
      <c r="HOL75" s="9">
        <f t="shared" si="874"/>
        <v>0</v>
      </c>
      <c r="HOM75" s="9">
        <f t="shared" si="874"/>
        <v>0</v>
      </c>
      <c r="HON75" s="9">
        <f t="shared" si="874"/>
        <v>0</v>
      </c>
      <c r="HOO75" s="9">
        <f t="shared" si="874"/>
        <v>0</v>
      </c>
      <c r="HOP75" s="9">
        <f t="shared" si="874"/>
        <v>0</v>
      </c>
      <c r="HOQ75" s="9">
        <f t="shared" si="874"/>
        <v>0</v>
      </c>
      <c r="HOR75" s="9">
        <f t="shared" si="874"/>
        <v>0</v>
      </c>
      <c r="HOS75" s="9">
        <f t="shared" si="874"/>
        <v>0</v>
      </c>
      <c r="HOT75" s="9">
        <f t="shared" si="874"/>
        <v>0</v>
      </c>
      <c r="HOU75" s="9">
        <f t="shared" si="874"/>
        <v>0</v>
      </c>
      <c r="HOV75" s="9">
        <f t="shared" si="874"/>
        <v>0</v>
      </c>
      <c r="HOW75" s="9">
        <f t="shared" si="874"/>
        <v>0</v>
      </c>
      <c r="HOX75" s="9">
        <f t="shared" si="874"/>
        <v>0</v>
      </c>
      <c r="HOY75" s="9">
        <f t="shared" si="874"/>
        <v>0</v>
      </c>
      <c r="HOZ75" s="9">
        <f t="shared" si="874"/>
        <v>0</v>
      </c>
      <c r="HPA75" s="9">
        <f t="shared" si="874"/>
        <v>0</v>
      </c>
      <c r="HPB75" s="9">
        <f t="shared" si="874"/>
        <v>0</v>
      </c>
      <c r="HPC75" s="9">
        <f t="shared" si="874"/>
        <v>0</v>
      </c>
      <c r="HPD75" s="9">
        <f t="shared" si="874"/>
        <v>0</v>
      </c>
      <c r="HPE75" s="9">
        <f t="shared" ref="HPE75:HRP75" si="875">HPE74</f>
        <v>0</v>
      </c>
      <c r="HPF75" s="9">
        <f t="shared" si="875"/>
        <v>0</v>
      </c>
      <c r="HPG75" s="9">
        <f t="shared" si="875"/>
        <v>0</v>
      </c>
      <c r="HPH75" s="9">
        <f t="shared" si="875"/>
        <v>0</v>
      </c>
      <c r="HPI75" s="9">
        <f t="shared" si="875"/>
        <v>0</v>
      </c>
      <c r="HPJ75" s="9">
        <f t="shared" si="875"/>
        <v>0</v>
      </c>
      <c r="HPK75" s="9">
        <f t="shared" si="875"/>
        <v>0</v>
      </c>
      <c r="HPL75" s="9">
        <f t="shared" si="875"/>
        <v>0</v>
      </c>
      <c r="HPM75" s="9">
        <f t="shared" si="875"/>
        <v>0</v>
      </c>
      <c r="HPN75" s="9">
        <f t="shared" si="875"/>
        <v>0</v>
      </c>
      <c r="HPO75" s="9">
        <f t="shared" si="875"/>
        <v>0</v>
      </c>
      <c r="HPP75" s="9">
        <f t="shared" si="875"/>
        <v>0</v>
      </c>
      <c r="HPQ75" s="9">
        <f t="shared" si="875"/>
        <v>0</v>
      </c>
      <c r="HPR75" s="9">
        <f t="shared" si="875"/>
        <v>0</v>
      </c>
      <c r="HPS75" s="9">
        <f t="shared" si="875"/>
        <v>0</v>
      </c>
      <c r="HPT75" s="9">
        <f t="shared" si="875"/>
        <v>0</v>
      </c>
      <c r="HPU75" s="9">
        <f t="shared" si="875"/>
        <v>0</v>
      </c>
      <c r="HPV75" s="9">
        <f t="shared" si="875"/>
        <v>0</v>
      </c>
      <c r="HPW75" s="9">
        <f t="shared" si="875"/>
        <v>0</v>
      </c>
      <c r="HPX75" s="9">
        <f t="shared" si="875"/>
        <v>0</v>
      </c>
      <c r="HPY75" s="9">
        <f t="shared" si="875"/>
        <v>0</v>
      </c>
      <c r="HPZ75" s="9">
        <f t="shared" si="875"/>
        <v>0</v>
      </c>
      <c r="HQA75" s="9">
        <f t="shared" si="875"/>
        <v>0</v>
      </c>
      <c r="HQB75" s="9">
        <f t="shared" si="875"/>
        <v>0</v>
      </c>
      <c r="HQC75" s="9">
        <f t="shared" si="875"/>
        <v>0</v>
      </c>
      <c r="HQD75" s="9">
        <f t="shared" si="875"/>
        <v>0</v>
      </c>
      <c r="HQE75" s="9">
        <f t="shared" si="875"/>
        <v>0</v>
      </c>
      <c r="HQF75" s="9">
        <f t="shared" si="875"/>
        <v>0</v>
      </c>
      <c r="HQG75" s="9">
        <f t="shared" si="875"/>
        <v>0</v>
      </c>
      <c r="HQH75" s="9">
        <f t="shared" si="875"/>
        <v>0</v>
      </c>
      <c r="HQI75" s="9">
        <f t="shared" si="875"/>
        <v>0</v>
      </c>
      <c r="HQJ75" s="9">
        <f t="shared" si="875"/>
        <v>0</v>
      </c>
      <c r="HQK75" s="9">
        <f t="shared" si="875"/>
        <v>0</v>
      </c>
      <c r="HQL75" s="9">
        <f t="shared" si="875"/>
        <v>0</v>
      </c>
      <c r="HQM75" s="9">
        <f t="shared" si="875"/>
        <v>0</v>
      </c>
      <c r="HQN75" s="9">
        <f t="shared" si="875"/>
        <v>0</v>
      </c>
      <c r="HQO75" s="9">
        <f t="shared" si="875"/>
        <v>0</v>
      </c>
      <c r="HQP75" s="9">
        <f t="shared" si="875"/>
        <v>0</v>
      </c>
      <c r="HQQ75" s="9">
        <f t="shared" si="875"/>
        <v>0</v>
      </c>
      <c r="HQR75" s="9">
        <f t="shared" si="875"/>
        <v>0</v>
      </c>
      <c r="HQS75" s="9">
        <f t="shared" si="875"/>
        <v>0</v>
      </c>
      <c r="HQT75" s="9">
        <f t="shared" si="875"/>
        <v>0</v>
      </c>
      <c r="HQU75" s="9">
        <f t="shared" si="875"/>
        <v>0</v>
      </c>
      <c r="HQV75" s="9">
        <f t="shared" si="875"/>
        <v>0</v>
      </c>
      <c r="HQW75" s="9">
        <f t="shared" si="875"/>
        <v>0</v>
      </c>
      <c r="HQX75" s="9">
        <f t="shared" si="875"/>
        <v>0</v>
      </c>
      <c r="HQY75" s="9">
        <f t="shared" si="875"/>
        <v>0</v>
      </c>
      <c r="HQZ75" s="9">
        <f t="shared" si="875"/>
        <v>0</v>
      </c>
      <c r="HRA75" s="9">
        <f t="shared" si="875"/>
        <v>0</v>
      </c>
      <c r="HRB75" s="9">
        <f t="shared" si="875"/>
        <v>0</v>
      </c>
      <c r="HRC75" s="9">
        <f t="shared" si="875"/>
        <v>0</v>
      </c>
      <c r="HRD75" s="9">
        <f t="shared" si="875"/>
        <v>0</v>
      </c>
      <c r="HRE75" s="9">
        <f t="shared" si="875"/>
        <v>0</v>
      </c>
      <c r="HRF75" s="9">
        <f t="shared" si="875"/>
        <v>0</v>
      </c>
      <c r="HRG75" s="9">
        <f t="shared" si="875"/>
        <v>0</v>
      </c>
      <c r="HRH75" s="9">
        <f t="shared" si="875"/>
        <v>0</v>
      </c>
      <c r="HRI75" s="9">
        <f t="shared" si="875"/>
        <v>0</v>
      </c>
      <c r="HRJ75" s="9">
        <f t="shared" si="875"/>
        <v>0</v>
      </c>
      <c r="HRK75" s="9">
        <f t="shared" si="875"/>
        <v>0</v>
      </c>
      <c r="HRL75" s="9">
        <f t="shared" si="875"/>
        <v>0</v>
      </c>
      <c r="HRM75" s="9">
        <f t="shared" si="875"/>
        <v>0</v>
      </c>
      <c r="HRN75" s="9">
        <f t="shared" si="875"/>
        <v>0</v>
      </c>
      <c r="HRO75" s="9">
        <f t="shared" si="875"/>
        <v>0</v>
      </c>
      <c r="HRP75" s="9">
        <f t="shared" si="875"/>
        <v>0</v>
      </c>
      <c r="HRQ75" s="9">
        <f t="shared" ref="HRQ75:HUB75" si="876">HRQ74</f>
        <v>0</v>
      </c>
      <c r="HRR75" s="9">
        <f t="shared" si="876"/>
        <v>0</v>
      </c>
      <c r="HRS75" s="9">
        <f t="shared" si="876"/>
        <v>0</v>
      </c>
      <c r="HRT75" s="9">
        <f t="shared" si="876"/>
        <v>0</v>
      </c>
      <c r="HRU75" s="9">
        <f t="shared" si="876"/>
        <v>0</v>
      </c>
      <c r="HRV75" s="9">
        <f t="shared" si="876"/>
        <v>0</v>
      </c>
      <c r="HRW75" s="9">
        <f t="shared" si="876"/>
        <v>0</v>
      </c>
      <c r="HRX75" s="9">
        <f t="shared" si="876"/>
        <v>0</v>
      </c>
      <c r="HRY75" s="9">
        <f t="shared" si="876"/>
        <v>0</v>
      </c>
      <c r="HRZ75" s="9">
        <f t="shared" si="876"/>
        <v>0</v>
      </c>
      <c r="HSA75" s="9">
        <f t="shared" si="876"/>
        <v>0</v>
      </c>
      <c r="HSB75" s="9">
        <f t="shared" si="876"/>
        <v>0</v>
      </c>
      <c r="HSC75" s="9">
        <f t="shared" si="876"/>
        <v>0</v>
      </c>
      <c r="HSD75" s="9">
        <f t="shared" si="876"/>
        <v>0</v>
      </c>
      <c r="HSE75" s="9">
        <f t="shared" si="876"/>
        <v>0</v>
      </c>
      <c r="HSF75" s="9">
        <f t="shared" si="876"/>
        <v>0</v>
      </c>
      <c r="HSG75" s="9">
        <f t="shared" si="876"/>
        <v>0</v>
      </c>
      <c r="HSH75" s="9">
        <f t="shared" si="876"/>
        <v>0</v>
      </c>
      <c r="HSI75" s="9">
        <f t="shared" si="876"/>
        <v>0</v>
      </c>
      <c r="HSJ75" s="9">
        <f t="shared" si="876"/>
        <v>0</v>
      </c>
      <c r="HSK75" s="9">
        <f t="shared" si="876"/>
        <v>0</v>
      </c>
      <c r="HSL75" s="9">
        <f t="shared" si="876"/>
        <v>0</v>
      </c>
      <c r="HSM75" s="9">
        <f t="shared" si="876"/>
        <v>0</v>
      </c>
      <c r="HSN75" s="9">
        <f t="shared" si="876"/>
        <v>0</v>
      </c>
      <c r="HSO75" s="9">
        <f t="shared" si="876"/>
        <v>0</v>
      </c>
      <c r="HSP75" s="9">
        <f t="shared" si="876"/>
        <v>0</v>
      </c>
      <c r="HSQ75" s="9">
        <f t="shared" si="876"/>
        <v>0</v>
      </c>
      <c r="HSR75" s="9">
        <f t="shared" si="876"/>
        <v>0</v>
      </c>
      <c r="HSS75" s="9">
        <f t="shared" si="876"/>
        <v>0</v>
      </c>
      <c r="HST75" s="9">
        <f t="shared" si="876"/>
        <v>0</v>
      </c>
      <c r="HSU75" s="9">
        <f t="shared" si="876"/>
        <v>0</v>
      </c>
      <c r="HSV75" s="9">
        <f t="shared" si="876"/>
        <v>0</v>
      </c>
      <c r="HSW75" s="9">
        <f t="shared" si="876"/>
        <v>0</v>
      </c>
      <c r="HSX75" s="9">
        <f t="shared" si="876"/>
        <v>0</v>
      </c>
      <c r="HSY75" s="9">
        <f t="shared" si="876"/>
        <v>0</v>
      </c>
      <c r="HSZ75" s="9">
        <f t="shared" si="876"/>
        <v>0</v>
      </c>
      <c r="HTA75" s="9">
        <f t="shared" si="876"/>
        <v>0</v>
      </c>
      <c r="HTB75" s="9">
        <f t="shared" si="876"/>
        <v>0</v>
      </c>
      <c r="HTC75" s="9">
        <f t="shared" si="876"/>
        <v>0</v>
      </c>
      <c r="HTD75" s="9">
        <f t="shared" si="876"/>
        <v>0</v>
      </c>
      <c r="HTE75" s="9">
        <f t="shared" si="876"/>
        <v>0</v>
      </c>
      <c r="HTF75" s="9">
        <f t="shared" si="876"/>
        <v>0</v>
      </c>
      <c r="HTG75" s="9">
        <f t="shared" si="876"/>
        <v>0</v>
      </c>
      <c r="HTH75" s="9">
        <f t="shared" si="876"/>
        <v>0</v>
      </c>
      <c r="HTI75" s="9">
        <f t="shared" si="876"/>
        <v>0</v>
      </c>
      <c r="HTJ75" s="9">
        <f t="shared" si="876"/>
        <v>0</v>
      </c>
      <c r="HTK75" s="9">
        <f t="shared" si="876"/>
        <v>0</v>
      </c>
      <c r="HTL75" s="9">
        <f t="shared" si="876"/>
        <v>0</v>
      </c>
      <c r="HTM75" s="9">
        <f t="shared" si="876"/>
        <v>0</v>
      </c>
      <c r="HTN75" s="9">
        <f t="shared" si="876"/>
        <v>0</v>
      </c>
      <c r="HTO75" s="9">
        <f t="shared" si="876"/>
        <v>0</v>
      </c>
      <c r="HTP75" s="9">
        <f t="shared" si="876"/>
        <v>0</v>
      </c>
      <c r="HTQ75" s="9">
        <f t="shared" si="876"/>
        <v>0</v>
      </c>
      <c r="HTR75" s="9">
        <f t="shared" si="876"/>
        <v>0</v>
      </c>
      <c r="HTS75" s="9">
        <f t="shared" si="876"/>
        <v>0</v>
      </c>
      <c r="HTT75" s="9">
        <f t="shared" si="876"/>
        <v>0</v>
      </c>
      <c r="HTU75" s="9">
        <f t="shared" si="876"/>
        <v>0</v>
      </c>
      <c r="HTV75" s="9">
        <f t="shared" si="876"/>
        <v>0</v>
      </c>
      <c r="HTW75" s="9">
        <f t="shared" si="876"/>
        <v>0</v>
      </c>
      <c r="HTX75" s="9">
        <f t="shared" si="876"/>
        <v>0</v>
      </c>
      <c r="HTY75" s="9">
        <f t="shared" si="876"/>
        <v>0</v>
      </c>
      <c r="HTZ75" s="9">
        <f t="shared" si="876"/>
        <v>0</v>
      </c>
      <c r="HUA75" s="9">
        <f t="shared" si="876"/>
        <v>0</v>
      </c>
      <c r="HUB75" s="9">
        <f t="shared" si="876"/>
        <v>0</v>
      </c>
      <c r="HUC75" s="9">
        <f t="shared" ref="HUC75:HWN75" si="877">HUC74</f>
        <v>0</v>
      </c>
      <c r="HUD75" s="9">
        <f t="shared" si="877"/>
        <v>0</v>
      </c>
      <c r="HUE75" s="9">
        <f t="shared" si="877"/>
        <v>0</v>
      </c>
      <c r="HUF75" s="9">
        <f t="shared" si="877"/>
        <v>0</v>
      </c>
      <c r="HUG75" s="9">
        <f t="shared" si="877"/>
        <v>0</v>
      </c>
      <c r="HUH75" s="9">
        <f t="shared" si="877"/>
        <v>0</v>
      </c>
      <c r="HUI75" s="9">
        <f t="shared" si="877"/>
        <v>0</v>
      </c>
      <c r="HUJ75" s="9">
        <f t="shared" si="877"/>
        <v>0</v>
      </c>
      <c r="HUK75" s="9">
        <f t="shared" si="877"/>
        <v>0</v>
      </c>
      <c r="HUL75" s="9">
        <f t="shared" si="877"/>
        <v>0</v>
      </c>
      <c r="HUM75" s="9">
        <f t="shared" si="877"/>
        <v>0</v>
      </c>
      <c r="HUN75" s="9">
        <f t="shared" si="877"/>
        <v>0</v>
      </c>
      <c r="HUO75" s="9">
        <f t="shared" si="877"/>
        <v>0</v>
      </c>
      <c r="HUP75" s="9">
        <f t="shared" si="877"/>
        <v>0</v>
      </c>
      <c r="HUQ75" s="9">
        <f t="shared" si="877"/>
        <v>0</v>
      </c>
      <c r="HUR75" s="9">
        <f t="shared" si="877"/>
        <v>0</v>
      </c>
      <c r="HUS75" s="9">
        <f t="shared" si="877"/>
        <v>0</v>
      </c>
      <c r="HUT75" s="9">
        <f t="shared" si="877"/>
        <v>0</v>
      </c>
      <c r="HUU75" s="9">
        <f t="shared" si="877"/>
        <v>0</v>
      </c>
      <c r="HUV75" s="9">
        <f t="shared" si="877"/>
        <v>0</v>
      </c>
      <c r="HUW75" s="9">
        <f t="shared" si="877"/>
        <v>0</v>
      </c>
      <c r="HUX75" s="9">
        <f t="shared" si="877"/>
        <v>0</v>
      </c>
      <c r="HUY75" s="9">
        <f t="shared" si="877"/>
        <v>0</v>
      </c>
      <c r="HUZ75" s="9">
        <f t="shared" si="877"/>
        <v>0</v>
      </c>
      <c r="HVA75" s="9">
        <f t="shared" si="877"/>
        <v>0</v>
      </c>
      <c r="HVB75" s="9">
        <f t="shared" si="877"/>
        <v>0</v>
      </c>
      <c r="HVC75" s="9">
        <f t="shared" si="877"/>
        <v>0</v>
      </c>
      <c r="HVD75" s="9">
        <f t="shared" si="877"/>
        <v>0</v>
      </c>
      <c r="HVE75" s="9">
        <f t="shared" si="877"/>
        <v>0</v>
      </c>
      <c r="HVF75" s="9">
        <f t="shared" si="877"/>
        <v>0</v>
      </c>
      <c r="HVG75" s="9">
        <f t="shared" si="877"/>
        <v>0</v>
      </c>
      <c r="HVH75" s="9">
        <f t="shared" si="877"/>
        <v>0</v>
      </c>
      <c r="HVI75" s="9">
        <f t="shared" si="877"/>
        <v>0</v>
      </c>
      <c r="HVJ75" s="9">
        <f t="shared" si="877"/>
        <v>0</v>
      </c>
      <c r="HVK75" s="9">
        <f t="shared" si="877"/>
        <v>0</v>
      </c>
      <c r="HVL75" s="9">
        <f t="shared" si="877"/>
        <v>0</v>
      </c>
      <c r="HVM75" s="9">
        <f t="shared" si="877"/>
        <v>0</v>
      </c>
      <c r="HVN75" s="9">
        <f t="shared" si="877"/>
        <v>0</v>
      </c>
      <c r="HVO75" s="9">
        <f t="shared" si="877"/>
        <v>0</v>
      </c>
      <c r="HVP75" s="9">
        <f t="shared" si="877"/>
        <v>0</v>
      </c>
      <c r="HVQ75" s="9">
        <f t="shared" si="877"/>
        <v>0</v>
      </c>
      <c r="HVR75" s="9">
        <f t="shared" si="877"/>
        <v>0</v>
      </c>
      <c r="HVS75" s="9">
        <f t="shared" si="877"/>
        <v>0</v>
      </c>
      <c r="HVT75" s="9">
        <f t="shared" si="877"/>
        <v>0</v>
      </c>
      <c r="HVU75" s="9">
        <f t="shared" si="877"/>
        <v>0</v>
      </c>
      <c r="HVV75" s="9">
        <f t="shared" si="877"/>
        <v>0</v>
      </c>
      <c r="HVW75" s="9">
        <f t="shared" si="877"/>
        <v>0</v>
      </c>
      <c r="HVX75" s="9">
        <f t="shared" si="877"/>
        <v>0</v>
      </c>
      <c r="HVY75" s="9">
        <f t="shared" si="877"/>
        <v>0</v>
      </c>
      <c r="HVZ75" s="9">
        <f t="shared" si="877"/>
        <v>0</v>
      </c>
      <c r="HWA75" s="9">
        <f t="shared" si="877"/>
        <v>0</v>
      </c>
      <c r="HWB75" s="9">
        <f t="shared" si="877"/>
        <v>0</v>
      </c>
      <c r="HWC75" s="9">
        <f t="shared" si="877"/>
        <v>0</v>
      </c>
      <c r="HWD75" s="9">
        <f t="shared" si="877"/>
        <v>0</v>
      </c>
      <c r="HWE75" s="9">
        <f t="shared" si="877"/>
        <v>0</v>
      </c>
      <c r="HWF75" s="9">
        <f t="shared" si="877"/>
        <v>0</v>
      </c>
      <c r="HWG75" s="9">
        <f t="shared" si="877"/>
        <v>0</v>
      </c>
      <c r="HWH75" s="9">
        <f t="shared" si="877"/>
        <v>0</v>
      </c>
      <c r="HWI75" s="9">
        <f t="shared" si="877"/>
        <v>0</v>
      </c>
      <c r="HWJ75" s="9">
        <f t="shared" si="877"/>
        <v>0</v>
      </c>
      <c r="HWK75" s="9">
        <f t="shared" si="877"/>
        <v>0</v>
      </c>
      <c r="HWL75" s="9">
        <f t="shared" si="877"/>
        <v>0</v>
      </c>
      <c r="HWM75" s="9">
        <f t="shared" si="877"/>
        <v>0</v>
      </c>
      <c r="HWN75" s="9">
        <f t="shared" si="877"/>
        <v>0</v>
      </c>
      <c r="HWO75" s="9">
        <f t="shared" ref="HWO75:HYZ75" si="878">HWO74</f>
        <v>0</v>
      </c>
      <c r="HWP75" s="9">
        <f t="shared" si="878"/>
        <v>0</v>
      </c>
      <c r="HWQ75" s="9">
        <f t="shared" si="878"/>
        <v>0</v>
      </c>
      <c r="HWR75" s="9">
        <f t="shared" si="878"/>
        <v>0</v>
      </c>
      <c r="HWS75" s="9">
        <f t="shared" si="878"/>
        <v>0</v>
      </c>
      <c r="HWT75" s="9">
        <f t="shared" si="878"/>
        <v>0</v>
      </c>
      <c r="HWU75" s="9">
        <f t="shared" si="878"/>
        <v>0</v>
      </c>
      <c r="HWV75" s="9">
        <f t="shared" si="878"/>
        <v>0</v>
      </c>
      <c r="HWW75" s="9">
        <f t="shared" si="878"/>
        <v>0</v>
      </c>
      <c r="HWX75" s="9">
        <f t="shared" si="878"/>
        <v>0</v>
      </c>
      <c r="HWY75" s="9">
        <f t="shared" si="878"/>
        <v>0</v>
      </c>
      <c r="HWZ75" s="9">
        <f t="shared" si="878"/>
        <v>0</v>
      </c>
      <c r="HXA75" s="9">
        <f t="shared" si="878"/>
        <v>0</v>
      </c>
      <c r="HXB75" s="9">
        <f t="shared" si="878"/>
        <v>0</v>
      </c>
      <c r="HXC75" s="9">
        <f t="shared" si="878"/>
        <v>0</v>
      </c>
      <c r="HXD75" s="9">
        <f t="shared" si="878"/>
        <v>0</v>
      </c>
      <c r="HXE75" s="9">
        <f t="shared" si="878"/>
        <v>0</v>
      </c>
      <c r="HXF75" s="9">
        <f t="shared" si="878"/>
        <v>0</v>
      </c>
      <c r="HXG75" s="9">
        <f t="shared" si="878"/>
        <v>0</v>
      </c>
      <c r="HXH75" s="9">
        <f t="shared" si="878"/>
        <v>0</v>
      </c>
      <c r="HXI75" s="9">
        <f t="shared" si="878"/>
        <v>0</v>
      </c>
      <c r="HXJ75" s="9">
        <f t="shared" si="878"/>
        <v>0</v>
      </c>
      <c r="HXK75" s="9">
        <f t="shared" si="878"/>
        <v>0</v>
      </c>
      <c r="HXL75" s="9">
        <f t="shared" si="878"/>
        <v>0</v>
      </c>
      <c r="HXM75" s="9">
        <f t="shared" si="878"/>
        <v>0</v>
      </c>
      <c r="HXN75" s="9">
        <f t="shared" si="878"/>
        <v>0</v>
      </c>
      <c r="HXO75" s="9">
        <f t="shared" si="878"/>
        <v>0</v>
      </c>
      <c r="HXP75" s="9">
        <f t="shared" si="878"/>
        <v>0</v>
      </c>
      <c r="HXQ75" s="9">
        <f t="shared" si="878"/>
        <v>0</v>
      </c>
      <c r="HXR75" s="9">
        <f t="shared" si="878"/>
        <v>0</v>
      </c>
      <c r="HXS75" s="9">
        <f t="shared" si="878"/>
        <v>0</v>
      </c>
      <c r="HXT75" s="9">
        <f t="shared" si="878"/>
        <v>0</v>
      </c>
      <c r="HXU75" s="9">
        <f t="shared" si="878"/>
        <v>0</v>
      </c>
      <c r="HXV75" s="9">
        <f t="shared" si="878"/>
        <v>0</v>
      </c>
      <c r="HXW75" s="9">
        <f t="shared" si="878"/>
        <v>0</v>
      </c>
      <c r="HXX75" s="9">
        <f t="shared" si="878"/>
        <v>0</v>
      </c>
      <c r="HXY75" s="9">
        <f t="shared" si="878"/>
        <v>0</v>
      </c>
      <c r="HXZ75" s="9">
        <f t="shared" si="878"/>
        <v>0</v>
      </c>
      <c r="HYA75" s="9">
        <f t="shared" si="878"/>
        <v>0</v>
      </c>
      <c r="HYB75" s="9">
        <f t="shared" si="878"/>
        <v>0</v>
      </c>
      <c r="HYC75" s="9">
        <f t="shared" si="878"/>
        <v>0</v>
      </c>
      <c r="HYD75" s="9">
        <f t="shared" si="878"/>
        <v>0</v>
      </c>
      <c r="HYE75" s="9">
        <f t="shared" si="878"/>
        <v>0</v>
      </c>
      <c r="HYF75" s="9">
        <f t="shared" si="878"/>
        <v>0</v>
      </c>
      <c r="HYG75" s="9">
        <f t="shared" si="878"/>
        <v>0</v>
      </c>
      <c r="HYH75" s="9">
        <f t="shared" si="878"/>
        <v>0</v>
      </c>
      <c r="HYI75" s="9">
        <f t="shared" si="878"/>
        <v>0</v>
      </c>
      <c r="HYJ75" s="9">
        <f t="shared" si="878"/>
        <v>0</v>
      </c>
      <c r="HYK75" s="9">
        <f t="shared" si="878"/>
        <v>0</v>
      </c>
      <c r="HYL75" s="9">
        <f t="shared" si="878"/>
        <v>0</v>
      </c>
      <c r="HYM75" s="9">
        <f t="shared" si="878"/>
        <v>0</v>
      </c>
      <c r="HYN75" s="9">
        <f t="shared" si="878"/>
        <v>0</v>
      </c>
      <c r="HYO75" s="9">
        <f t="shared" si="878"/>
        <v>0</v>
      </c>
      <c r="HYP75" s="9">
        <f t="shared" si="878"/>
        <v>0</v>
      </c>
      <c r="HYQ75" s="9">
        <f t="shared" si="878"/>
        <v>0</v>
      </c>
      <c r="HYR75" s="9">
        <f t="shared" si="878"/>
        <v>0</v>
      </c>
      <c r="HYS75" s="9">
        <f t="shared" si="878"/>
        <v>0</v>
      </c>
      <c r="HYT75" s="9">
        <f t="shared" si="878"/>
        <v>0</v>
      </c>
      <c r="HYU75" s="9">
        <f t="shared" si="878"/>
        <v>0</v>
      </c>
      <c r="HYV75" s="9">
        <f t="shared" si="878"/>
        <v>0</v>
      </c>
      <c r="HYW75" s="9">
        <f t="shared" si="878"/>
        <v>0</v>
      </c>
      <c r="HYX75" s="9">
        <f t="shared" si="878"/>
        <v>0</v>
      </c>
      <c r="HYY75" s="9">
        <f t="shared" si="878"/>
        <v>0</v>
      </c>
      <c r="HYZ75" s="9">
        <f t="shared" si="878"/>
        <v>0</v>
      </c>
      <c r="HZA75" s="9">
        <f t="shared" ref="HZA75:IBL75" si="879">HZA74</f>
        <v>0</v>
      </c>
      <c r="HZB75" s="9">
        <f t="shared" si="879"/>
        <v>0</v>
      </c>
      <c r="HZC75" s="9">
        <f t="shared" si="879"/>
        <v>0</v>
      </c>
      <c r="HZD75" s="9">
        <f t="shared" si="879"/>
        <v>0</v>
      </c>
      <c r="HZE75" s="9">
        <f t="shared" si="879"/>
        <v>0</v>
      </c>
      <c r="HZF75" s="9">
        <f t="shared" si="879"/>
        <v>0</v>
      </c>
      <c r="HZG75" s="9">
        <f t="shared" si="879"/>
        <v>0</v>
      </c>
      <c r="HZH75" s="9">
        <f t="shared" si="879"/>
        <v>0</v>
      </c>
      <c r="HZI75" s="9">
        <f t="shared" si="879"/>
        <v>0</v>
      </c>
      <c r="HZJ75" s="9">
        <f t="shared" si="879"/>
        <v>0</v>
      </c>
      <c r="HZK75" s="9">
        <f t="shared" si="879"/>
        <v>0</v>
      </c>
      <c r="HZL75" s="9">
        <f t="shared" si="879"/>
        <v>0</v>
      </c>
      <c r="HZM75" s="9">
        <f t="shared" si="879"/>
        <v>0</v>
      </c>
      <c r="HZN75" s="9">
        <f t="shared" si="879"/>
        <v>0</v>
      </c>
      <c r="HZO75" s="9">
        <f t="shared" si="879"/>
        <v>0</v>
      </c>
      <c r="HZP75" s="9">
        <f t="shared" si="879"/>
        <v>0</v>
      </c>
      <c r="HZQ75" s="9">
        <f t="shared" si="879"/>
        <v>0</v>
      </c>
      <c r="HZR75" s="9">
        <f t="shared" si="879"/>
        <v>0</v>
      </c>
      <c r="HZS75" s="9">
        <f t="shared" si="879"/>
        <v>0</v>
      </c>
      <c r="HZT75" s="9">
        <f t="shared" si="879"/>
        <v>0</v>
      </c>
      <c r="HZU75" s="9">
        <f t="shared" si="879"/>
        <v>0</v>
      </c>
      <c r="HZV75" s="9">
        <f t="shared" si="879"/>
        <v>0</v>
      </c>
      <c r="HZW75" s="9">
        <f t="shared" si="879"/>
        <v>0</v>
      </c>
      <c r="HZX75" s="9">
        <f t="shared" si="879"/>
        <v>0</v>
      </c>
      <c r="HZY75" s="9">
        <f t="shared" si="879"/>
        <v>0</v>
      </c>
      <c r="HZZ75" s="9">
        <f t="shared" si="879"/>
        <v>0</v>
      </c>
      <c r="IAA75" s="9">
        <f t="shared" si="879"/>
        <v>0</v>
      </c>
      <c r="IAB75" s="9">
        <f t="shared" si="879"/>
        <v>0</v>
      </c>
      <c r="IAC75" s="9">
        <f t="shared" si="879"/>
        <v>0</v>
      </c>
      <c r="IAD75" s="9">
        <f t="shared" si="879"/>
        <v>0</v>
      </c>
      <c r="IAE75" s="9">
        <f t="shared" si="879"/>
        <v>0</v>
      </c>
      <c r="IAF75" s="9">
        <f t="shared" si="879"/>
        <v>0</v>
      </c>
      <c r="IAG75" s="9">
        <f t="shared" si="879"/>
        <v>0</v>
      </c>
      <c r="IAH75" s="9">
        <f t="shared" si="879"/>
        <v>0</v>
      </c>
      <c r="IAI75" s="9">
        <f t="shared" si="879"/>
        <v>0</v>
      </c>
      <c r="IAJ75" s="9">
        <f t="shared" si="879"/>
        <v>0</v>
      </c>
      <c r="IAK75" s="9">
        <f t="shared" si="879"/>
        <v>0</v>
      </c>
      <c r="IAL75" s="9">
        <f t="shared" si="879"/>
        <v>0</v>
      </c>
      <c r="IAM75" s="9">
        <f t="shared" si="879"/>
        <v>0</v>
      </c>
      <c r="IAN75" s="9">
        <f t="shared" si="879"/>
        <v>0</v>
      </c>
      <c r="IAO75" s="9">
        <f t="shared" si="879"/>
        <v>0</v>
      </c>
      <c r="IAP75" s="9">
        <f t="shared" si="879"/>
        <v>0</v>
      </c>
      <c r="IAQ75" s="9">
        <f t="shared" si="879"/>
        <v>0</v>
      </c>
      <c r="IAR75" s="9">
        <f t="shared" si="879"/>
        <v>0</v>
      </c>
      <c r="IAS75" s="9">
        <f t="shared" si="879"/>
        <v>0</v>
      </c>
      <c r="IAT75" s="9">
        <f t="shared" si="879"/>
        <v>0</v>
      </c>
      <c r="IAU75" s="9">
        <f t="shared" si="879"/>
        <v>0</v>
      </c>
      <c r="IAV75" s="9">
        <f t="shared" si="879"/>
        <v>0</v>
      </c>
      <c r="IAW75" s="9">
        <f t="shared" si="879"/>
        <v>0</v>
      </c>
      <c r="IAX75" s="9">
        <f t="shared" si="879"/>
        <v>0</v>
      </c>
      <c r="IAY75" s="9">
        <f t="shared" si="879"/>
        <v>0</v>
      </c>
      <c r="IAZ75" s="9">
        <f t="shared" si="879"/>
        <v>0</v>
      </c>
      <c r="IBA75" s="9">
        <f t="shared" si="879"/>
        <v>0</v>
      </c>
      <c r="IBB75" s="9">
        <f t="shared" si="879"/>
        <v>0</v>
      </c>
      <c r="IBC75" s="9">
        <f t="shared" si="879"/>
        <v>0</v>
      </c>
      <c r="IBD75" s="9">
        <f t="shared" si="879"/>
        <v>0</v>
      </c>
      <c r="IBE75" s="9">
        <f t="shared" si="879"/>
        <v>0</v>
      </c>
      <c r="IBF75" s="9">
        <f t="shared" si="879"/>
        <v>0</v>
      </c>
      <c r="IBG75" s="9">
        <f t="shared" si="879"/>
        <v>0</v>
      </c>
      <c r="IBH75" s="9">
        <f t="shared" si="879"/>
        <v>0</v>
      </c>
      <c r="IBI75" s="9">
        <f t="shared" si="879"/>
        <v>0</v>
      </c>
      <c r="IBJ75" s="9">
        <f t="shared" si="879"/>
        <v>0</v>
      </c>
      <c r="IBK75" s="9">
        <f t="shared" si="879"/>
        <v>0</v>
      </c>
      <c r="IBL75" s="9">
        <f t="shared" si="879"/>
        <v>0</v>
      </c>
      <c r="IBM75" s="9">
        <f t="shared" ref="IBM75:IDX75" si="880">IBM74</f>
        <v>0</v>
      </c>
      <c r="IBN75" s="9">
        <f t="shared" si="880"/>
        <v>0</v>
      </c>
      <c r="IBO75" s="9">
        <f t="shared" si="880"/>
        <v>0</v>
      </c>
      <c r="IBP75" s="9">
        <f t="shared" si="880"/>
        <v>0</v>
      </c>
      <c r="IBQ75" s="9">
        <f t="shared" si="880"/>
        <v>0</v>
      </c>
      <c r="IBR75" s="9">
        <f t="shared" si="880"/>
        <v>0</v>
      </c>
      <c r="IBS75" s="9">
        <f t="shared" si="880"/>
        <v>0</v>
      </c>
      <c r="IBT75" s="9">
        <f t="shared" si="880"/>
        <v>0</v>
      </c>
      <c r="IBU75" s="9">
        <f t="shared" si="880"/>
        <v>0</v>
      </c>
      <c r="IBV75" s="9">
        <f t="shared" si="880"/>
        <v>0</v>
      </c>
      <c r="IBW75" s="9">
        <f t="shared" si="880"/>
        <v>0</v>
      </c>
      <c r="IBX75" s="9">
        <f t="shared" si="880"/>
        <v>0</v>
      </c>
      <c r="IBY75" s="9">
        <f t="shared" si="880"/>
        <v>0</v>
      </c>
      <c r="IBZ75" s="9">
        <f t="shared" si="880"/>
        <v>0</v>
      </c>
      <c r="ICA75" s="9">
        <f t="shared" si="880"/>
        <v>0</v>
      </c>
      <c r="ICB75" s="9">
        <f t="shared" si="880"/>
        <v>0</v>
      </c>
      <c r="ICC75" s="9">
        <f t="shared" si="880"/>
        <v>0</v>
      </c>
      <c r="ICD75" s="9">
        <f t="shared" si="880"/>
        <v>0</v>
      </c>
      <c r="ICE75" s="9">
        <f t="shared" si="880"/>
        <v>0</v>
      </c>
      <c r="ICF75" s="9">
        <f t="shared" si="880"/>
        <v>0</v>
      </c>
      <c r="ICG75" s="9">
        <f t="shared" si="880"/>
        <v>0</v>
      </c>
      <c r="ICH75" s="9">
        <f t="shared" si="880"/>
        <v>0</v>
      </c>
      <c r="ICI75" s="9">
        <f t="shared" si="880"/>
        <v>0</v>
      </c>
      <c r="ICJ75" s="9">
        <f t="shared" si="880"/>
        <v>0</v>
      </c>
      <c r="ICK75" s="9">
        <f t="shared" si="880"/>
        <v>0</v>
      </c>
      <c r="ICL75" s="9">
        <f t="shared" si="880"/>
        <v>0</v>
      </c>
      <c r="ICM75" s="9">
        <f t="shared" si="880"/>
        <v>0</v>
      </c>
      <c r="ICN75" s="9">
        <f t="shared" si="880"/>
        <v>0</v>
      </c>
      <c r="ICO75" s="9">
        <f t="shared" si="880"/>
        <v>0</v>
      </c>
      <c r="ICP75" s="9">
        <f t="shared" si="880"/>
        <v>0</v>
      </c>
      <c r="ICQ75" s="9">
        <f t="shared" si="880"/>
        <v>0</v>
      </c>
      <c r="ICR75" s="9">
        <f t="shared" si="880"/>
        <v>0</v>
      </c>
      <c r="ICS75" s="9">
        <f t="shared" si="880"/>
        <v>0</v>
      </c>
      <c r="ICT75" s="9">
        <f t="shared" si="880"/>
        <v>0</v>
      </c>
      <c r="ICU75" s="9">
        <f t="shared" si="880"/>
        <v>0</v>
      </c>
      <c r="ICV75" s="9">
        <f t="shared" si="880"/>
        <v>0</v>
      </c>
      <c r="ICW75" s="9">
        <f t="shared" si="880"/>
        <v>0</v>
      </c>
      <c r="ICX75" s="9">
        <f t="shared" si="880"/>
        <v>0</v>
      </c>
      <c r="ICY75" s="9">
        <f t="shared" si="880"/>
        <v>0</v>
      </c>
      <c r="ICZ75" s="9">
        <f t="shared" si="880"/>
        <v>0</v>
      </c>
      <c r="IDA75" s="9">
        <f t="shared" si="880"/>
        <v>0</v>
      </c>
      <c r="IDB75" s="9">
        <f t="shared" si="880"/>
        <v>0</v>
      </c>
      <c r="IDC75" s="9">
        <f t="shared" si="880"/>
        <v>0</v>
      </c>
      <c r="IDD75" s="9">
        <f t="shared" si="880"/>
        <v>0</v>
      </c>
      <c r="IDE75" s="9">
        <f t="shared" si="880"/>
        <v>0</v>
      </c>
      <c r="IDF75" s="9">
        <f t="shared" si="880"/>
        <v>0</v>
      </c>
      <c r="IDG75" s="9">
        <f t="shared" si="880"/>
        <v>0</v>
      </c>
      <c r="IDH75" s="9">
        <f t="shared" si="880"/>
        <v>0</v>
      </c>
      <c r="IDI75" s="9">
        <f t="shared" si="880"/>
        <v>0</v>
      </c>
      <c r="IDJ75" s="9">
        <f t="shared" si="880"/>
        <v>0</v>
      </c>
      <c r="IDK75" s="9">
        <f t="shared" si="880"/>
        <v>0</v>
      </c>
      <c r="IDL75" s="9">
        <f t="shared" si="880"/>
        <v>0</v>
      </c>
      <c r="IDM75" s="9">
        <f t="shared" si="880"/>
        <v>0</v>
      </c>
      <c r="IDN75" s="9">
        <f t="shared" si="880"/>
        <v>0</v>
      </c>
      <c r="IDO75" s="9">
        <f t="shared" si="880"/>
        <v>0</v>
      </c>
      <c r="IDP75" s="9">
        <f t="shared" si="880"/>
        <v>0</v>
      </c>
      <c r="IDQ75" s="9">
        <f t="shared" si="880"/>
        <v>0</v>
      </c>
      <c r="IDR75" s="9">
        <f t="shared" si="880"/>
        <v>0</v>
      </c>
      <c r="IDS75" s="9">
        <f t="shared" si="880"/>
        <v>0</v>
      </c>
      <c r="IDT75" s="9">
        <f t="shared" si="880"/>
        <v>0</v>
      </c>
      <c r="IDU75" s="9">
        <f t="shared" si="880"/>
        <v>0</v>
      </c>
      <c r="IDV75" s="9">
        <f t="shared" si="880"/>
        <v>0</v>
      </c>
      <c r="IDW75" s="9">
        <f t="shared" si="880"/>
        <v>0</v>
      </c>
      <c r="IDX75" s="9">
        <f t="shared" si="880"/>
        <v>0</v>
      </c>
      <c r="IDY75" s="9">
        <f t="shared" ref="IDY75:IGJ75" si="881">IDY74</f>
        <v>0</v>
      </c>
      <c r="IDZ75" s="9">
        <f t="shared" si="881"/>
        <v>0</v>
      </c>
      <c r="IEA75" s="9">
        <f t="shared" si="881"/>
        <v>0</v>
      </c>
      <c r="IEB75" s="9">
        <f t="shared" si="881"/>
        <v>0</v>
      </c>
      <c r="IEC75" s="9">
        <f t="shared" si="881"/>
        <v>0</v>
      </c>
      <c r="IED75" s="9">
        <f t="shared" si="881"/>
        <v>0</v>
      </c>
      <c r="IEE75" s="9">
        <f t="shared" si="881"/>
        <v>0</v>
      </c>
      <c r="IEF75" s="9">
        <f t="shared" si="881"/>
        <v>0</v>
      </c>
      <c r="IEG75" s="9">
        <f t="shared" si="881"/>
        <v>0</v>
      </c>
      <c r="IEH75" s="9">
        <f t="shared" si="881"/>
        <v>0</v>
      </c>
      <c r="IEI75" s="9">
        <f t="shared" si="881"/>
        <v>0</v>
      </c>
      <c r="IEJ75" s="9">
        <f t="shared" si="881"/>
        <v>0</v>
      </c>
      <c r="IEK75" s="9">
        <f t="shared" si="881"/>
        <v>0</v>
      </c>
      <c r="IEL75" s="9">
        <f t="shared" si="881"/>
        <v>0</v>
      </c>
      <c r="IEM75" s="9">
        <f t="shared" si="881"/>
        <v>0</v>
      </c>
      <c r="IEN75" s="9">
        <f t="shared" si="881"/>
        <v>0</v>
      </c>
      <c r="IEO75" s="9">
        <f t="shared" si="881"/>
        <v>0</v>
      </c>
      <c r="IEP75" s="9">
        <f t="shared" si="881"/>
        <v>0</v>
      </c>
      <c r="IEQ75" s="9">
        <f t="shared" si="881"/>
        <v>0</v>
      </c>
      <c r="IER75" s="9">
        <f t="shared" si="881"/>
        <v>0</v>
      </c>
      <c r="IES75" s="9">
        <f t="shared" si="881"/>
        <v>0</v>
      </c>
      <c r="IET75" s="9">
        <f t="shared" si="881"/>
        <v>0</v>
      </c>
      <c r="IEU75" s="9">
        <f t="shared" si="881"/>
        <v>0</v>
      </c>
      <c r="IEV75" s="9">
        <f t="shared" si="881"/>
        <v>0</v>
      </c>
      <c r="IEW75" s="9">
        <f t="shared" si="881"/>
        <v>0</v>
      </c>
      <c r="IEX75" s="9">
        <f t="shared" si="881"/>
        <v>0</v>
      </c>
      <c r="IEY75" s="9">
        <f t="shared" si="881"/>
        <v>0</v>
      </c>
      <c r="IEZ75" s="9">
        <f t="shared" si="881"/>
        <v>0</v>
      </c>
      <c r="IFA75" s="9">
        <f t="shared" si="881"/>
        <v>0</v>
      </c>
      <c r="IFB75" s="9">
        <f t="shared" si="881"/>
        <v>0</v>
      </c>
      <c r="IFC75" s="9">
        <f t="shared" si="881"/>
        <v>0</v>
      </c>
      <c r="IFD75" s="9">
        <f t="shared" si="881"/>
        <v>0</v>
      </c>
      <c r="IFE75" s="9">
        <f t="shared" si="881"/>
        <v>0</v>
      </c>
      <c r="IFF75" s="9">
        <f t="shared" si="881"/>
        <v>0</v>
      </c>
      <c r="IFG75" s="9">
        <f t="shared" si="881"/>
        <v>0</v>
      </c>
      <c r="IFH75" s="9">
        <f t="shared" si="881"/>
        <v>0</v>
      </c>
      <c r="IFI75" s="9">
        <f t="shared" si="881"/>
        <v>0</v>
      </c>
      <c r="IFJ75" s="9">
        <f t="shared" si="881"/>
        <v>0</v>
      </c>
      <c r="IFK75" s="9">
        <f t="shared" si="881"/>
        <v>0</v>
      </c>
      <c r="IFL75" s="9">
        <f t="shared" si="881"/>
        <v>0</v>
      </c>
      <c r="IFM75" s="9">
        <f t="shared" si="881"/>
        <v>0</v>
      </c>
      <c r="IFN75" s="9">
        <f t="shared" si="881"/>
        <v>0</v>
      </c>
      <c r="IFO75" s="9">
        <f t="shared" si="881"/>
        <v>0</v>
      </c>
      <c r="IFP75" s="9">
        <f t="shared" si="881"/>
        <v>0</v>
      </c>
      <c r="IFQ75" s="9">
        <f t="shared" si="881"/>
        <v>0</v>
      </c>
      <c r="IFR75" s="9">
        <f t="shared" si="881"/>
        <v>0</v>
      </c>
      <c r="IFS75" s="9">
        <f t="shared" si="881"/>
        <v>0</v>
      </c>
      <c r="IFT75" s="9">
        <f t="shared" si="881"/>
        <v>0</v>
      </c>
      <c r="IFU75" s="9">
        <f t="shared" si="881"/>
        <v>0</v>
      </c>
      <c r="IFV75" s="9">
        <f t="shared" si="881"/>
        <v>0</v>
      </c>
      <c r="IFW75" s="9">
        <f t="shared" si="881"/>
        <v>0</v>
      </c>
      <c r="IFX75" s="9">
        <f t="shared" si="881"/>
        <v>0</v>
      </c>
      <c r="IFY75" s="9">
        <f t="shared" si="881"/>
        <v>0</v>
      </c>
      <c r="IFZ75" s="9">
        <f t="shared" si="881"/>
        <v>0</v>
      </c>
      <c r="IGA75" s="9">
        <f t="shared" si="881"/>
        <v>0</v>
      </c>
      <c r="IGB75" s="9">
        <f t="shared" si="881"/>
        <v>0</v>
      </c>
      <c r="IGC75" s="9">
        <f t="shared" si="881"/>
        <v>0</v>
      </c>
      <c r="IGD75" s="9">
        <f t="shared" si="881"/>
        <v>0</v>
      </c>
      <c r="IGE75" s="9">
        <f t="shared" si="881"/>
        <v>0</v>
      </c>
      <c r="IGF75" s="9">
        <f t="shared" si="881"/>
        <v>0</v>
      </c>
      <c r="IGG75" s="9">
        <f t="shared" si="881"/>
        <v>0</v>
      </c>
      <c r="IGH75" s="9">
        <f t="shared" si="881"/>
        <v>0</v>
      </c>
      <c r="IGI75" s="9">
        <f t="shared" si="881"/>
        <v>0</v>
      </c>
      <c r="IGJ75" s="9">
        <f t="shared" si="881"/>
        <v>0</v>
      </c>
      <c r="IGK75" s="9">
        <f t="shared" ref="IGK75:IIV75" si="882">IGK74</f>
        <v>0</v>
      </c>
      <c r="IGL75" s="9">
        <f t="shared" si="882"/>
        <v>0</v>
      </c>
      <c r="IGM75" s="9">
        <f t="shared" si="882"/>
        <v>0</v>
      </c>
      <c r="IGN75" s="9">
        <f t="shared" si="882"/>
        <v>0</v>
      </c>
      <c r="IGO75" s="9">
        <f t="shared" si="882"/>
        <v>0</v>
      </c>
      <c r="IGP75" s="9">
        <f t="shared" si="882"/>
        <v>0</v>
      </c>
      <c r="IGQ75" s="9">
        <f t="shared" si="882"/>
        <v>0</v>
      </c>
      <c r="IGR75" s="9">
        <f t="shared" si="882"/>
        <v>0</v>
      </c>
      <c r="IGS75" s="9">
        <f t="shared" si="882"/>
        <v>0</v>
      </c>
      <c r="IGT75" s="9">
        <f t="shared" si="882"/>
        <v>0</v>
      </c>
      <c r="IGU75" s="9">
        <f t="shared" si="882"/>
        <v>0</v>
      </c>
      <c r="IGV75" s="9">
        <f t="shared" si="882"/>
        <v>0</v>
      </c>
      <c r="IGW75" s="9">
        <f t="shared" si="882"/>
        <v>0</v>
      </c>
      <c r="IGX75" s="9">
        <f t="shared" si="882"/>
        <v>0</v>
      </c>
      <c r="IGY75" s="9">
        <f t="shared" si="882"/>
        <v>0</v>
      </c>
      <c r="IGZ75" s="9">
        <f t="shared" si="882"/>
        <v>0</v>
      </c>
      <c r="IHA75" s="9">
        <f t="shared" si="882"/>
        <v>0</v>
      </c>
      <c r="IHB75" s="9">
        <f t="shared" si="882"/>
        <v>0</v>
      </c>
      <c r="IHC75" s="9">
        <f t="shared" si="882"/>
        <v>0</v>
      </c>
      <c r="IHD75" s="9">
        <f t="shared" si="882"/>
        <v>0</v>
      </c>
      <c r="IHE75" s="9">
        <f t="shared" si="882"/>
        <v>0</v>
      </c>
      <c r="IHF75" s="9">
        <f t="shared" si="882"/>
        <v>0</v>
      </c>
      <c r="IHG75" s="9">
        <f t="shared" si="882"/>
        <v>0</v>
      </c>
      <c r="IHH75" s="9">
        <f t="shared" si="882"/>
        <v>0</v>
      </c>
      <c r="IHI75" s="9">
        <f t="shared" si="882"/>
        <v>0</v>
      </c>
      <c r="IHJ75" s="9">
        <f t="shared" si="882"/>
        <v>0</v>
      </c>
      <c r="IHK75" s="9">
        <f t="shared" si="882"/>
        <v>0</v>
      </c>
      <c r="IHL75" s="9">
        <f t="shared" si="882"/>
        <v>0</v>
      </c>
      <c r="IHM75" s="9">
        <f t="shared" si="882"/>
        <v>0</v>
      </c>
      <c r="IHN75" s="9">
        <f t="shared" si="882"/>
        <v>0</v>
      </c>
      <c r="IHO75" s="9">
        <f t="shared" si="882"/>
        <v>0</v>
      </c>
      <c r="IHP75" s="9">
        <f t="shared" si="882"/>
        <v>0</v>
      </c>
      <c r="IHQ75" s="9">
        <f t="shared" si="882"/>
        <v>0</v>
      </c>
      <c r="IHR75" s="9">
        <f t="shared" si="882"/>
        <v>0</v>
      </c>
      <c r="IHS75" s="9">
        <f t="shared" si="882"/>
        <v>0</v>
      </c>
      <c r="IHT75" s="9">
        <f t="shared" si="882"/>
        <v>0</v>
      </c>
      <c r="IHU75" s="9">
        <f t="shared" si="882"/>
        <v>0</v>
      </c>
      <c r="IHV75" s="9">
        <f t="shared" si="882"/>
        <v>0</v>
      </c>
      <c r="IHW75" s="9">
        <f t="shared" si="882"/>
        <v>0</v>
      </c>
      <c r="IHX75" s="9">
        <f t="shared" si="882"/>
        <v>0</v>
      </c>
      <c r="IHY75" s="9">
        <f t="shared" si="882"/>
        <v>0</v>
      </c>
      <c r="IHZ75" s="9">
        <f t="shared" si="882"/>
        <v>0</v>
      </c>
      <c r="IIA75" s="9">
        <f t="shared" si="882"/>
        <v>0</v>
      </c>
      <c r="IIB75" s="9">
        <f t="shared" si="882"/>
        <v>0</v>
      </c>
      <c r="IIC75" s="9">
        <f t="shared" si="882"/>
        <v>0</v>
      </c>
      <c r="IID75" s="9">
        <f t="shared" si="882"/>
        <v>0</v>
      </c>
      <c r="IIE75" s="9">
        <f t="shared" si="882"/>
        <v>0</v>
      </c>
      <c r="IIF75" s="9">
        <f t="shared" si="882"/>
        <v>0</v>
      </c>
      <c r="IIG75" s="9">
        <f t="shared" si="882"/>
        <v>0</v>
      </c>
      <c r="IIH75" s="9">
        <f t="shared" si="882"/>
        <v>0</v>
      </c>
      <c r="III75" s="9">
        <f t="shared" si="882"/>
        <v>0</v>
      </c>
      <c r="IIJ75" s="9">
        <f t="shared" si="882"/>
        <v>0</v>
      </c>
      <c r="IIK75" s="9">
        <f t="shared" si="882"/>
        <v>0</v>
      </c>
      <c r="IIL75" s="9">
        <f t="shared" si="882"/>
        <v>0</v>
      </c>
      <c r="IIM75" s="9">
        <f t="shared" si="882"/>
        <v>0</v>
      </c>
      <c r="IIN75" s="9">
        <f t="shared" si="882"/>
        <v>0</v>
      </c>
      <c r="IIO75" s="9">
        <f t="shared" si="882"/>
        <v>0</v>
      </c>
      <c r="IIP75" s="9">
        <f t="shared" si="882"/>
        <v>0</v>
      </c>
      <c r="IIQ75" s="9">
        <f t="shared" si="882"/>
        <v>0</v>
      </c>
      <c r="IIR75" s="9">
        <f t="shared" si="882"/>
        <v>0</v>
      </c>
      <c r="IIS75" s="9">
        <f t="shared" si="882"/>
        <v>0</v>
      </c>
      <c r="IIT75" s="9">
        <f t="shared" si="882"/>
        <v>0</v>
      </c>
      <c r="IIU75" s="9">
        <f t="shared" si="882"/>
        <v>0</v>
      </c>
      <c r="IIV75" s="9">
        <f t="shared" si="882"/>
        <v>0</v>
      </c>
      <c r="IIW75" s="9">
        <f t="shared" ref="IIW75:ILH75" si="883">IIW74</f>
        <v>0</v>
      </c>
      <c r="IIX75" s="9">
        <f t="shared" si="883"/>
        <v>0</v>
      </c>
      <c r="IIY75" s="9">
        <f t="shared" si="883"/>
        <v>0</v>
      </c>
      <c r="IIZ75" s="9">
        <f t="shared" si="883"/>
        <v>0</v>
      </c>
      <c r="IJA75" s="9">
        <f t="shared" si="883"/>
        <v>0</v>
      </c>
      <c r="IJB75" s="9">
        <f t="shared" si="883"/>
        <v>0</v>
      </c>
      <c r="IJC75" s="9">
        <f t="shared" si="883"/>
        <v>0</v>
      </c>
      <c r="IJD75" s="9">
        <f t="shared" si="883"/>
        <v>0</v>
      </c>
      <c r="IJE75" s="9">
        <f t="shared" si="883"/>
        <v>0</v>
      </c>
      <c r="IJF75" s="9">
        <f t="shared" si="883"/>
        <v>0</v>
      </c>
      <c r="IJG75" s="9">
        <f t="shared" si="883"/>
        <v>0</v>
      </c>
      <c r="IJH75" s="9">
        <f t="shared" si="883"/>
        <v>0</v>
      </c>
      <c r="IJI75" s="9">
        <f t="shared" si="883"/>
        <v>0</v>
      </c>
      <c r="IJJ75" s="9">
        <f t="shared" si="883"/>
        <v>0</v>
      </c>
      <c r="IJK75" s="9">
        <f t="shared" si="883"/>
        <v>0</v>
      </c>
      <c r="IJL75" s="9">
        <f t="shared" si="883"/>
        <v>0</v>
      </c>
      <c r="IJM75" s="9">
        <f t="shared" si="883"/>
        <v>0</v>
      </c>
      <c r="IJN75" s="9">
        <f t="shared" si="883"/>
        <v>0</v>
      </c>
      <c r="IJO75" s="9">
        <f t="shared" si="883"/>
        <v>0</v>
      </c>
      <c r="IJP75" s="9">
        <f t="shared" si="883"/>
        <v>0</v>
      </c>
      <c r="IJQ75" s="9">
        <f t="shared" si="883"/>
        <v>0</v>
      </c>
      <c r="IJR75" s="9">
        <f t="shared" si="883"/>
        <v>0</v>
      </c>
      <c r="IJS75" s="9">
        <f t="shared" si="883"/>
        <v>0</v>
      </c>
      <c r="IJT75" s="9">
        <f t="shared" si="883"/>
        <v>0</v>
      </c>
      <c r="IJU75" s="9">
        <f t="shared" si="883"/>
        <v>0</v>
      </c>
      <c r="IJV75" s="9">
        <f t="shared" si="883"/>
        <v>0</v>
      </c>
      <c r="IJW75" s="9">
        <f t="shared" si="883"/>
        <v>0</v>
      </c>
      <c r="IJX75" s="9">
        <f t="shared" si="883"/>
        <v>0</v>
      </c>
      <c r="IJY75" s="9">
        <f t="shared" si="883"/>
        <v>0</v>
      </c>
      <c r="IJZ75" s="9">
        <f t="shared" si="883"/>
        <v>0</v>
      </c>
      <c r="IKA75" s="9">
        <f t="shared" si="883"/>
        <v>0</v>
      </c>
      <c r="IKB75" s="9">
        <f t="shared" si="883"/>
        <v>0</v>
      </c>
      <c r="IKC75" s="9">
        <f t="shared" si="883"/>
        <v>0</v>
      </c>
      <c r="IKD75" s="9">
        <f t="shared" si="883"/>
        <v>0</v>
      </c>
      <c r="IKE75" s="9">
        <f t="shared" si="883"/>
        <v>0</v>
      </c>
      <c r="IKF75" s="9">
        <f t="shared" si="883"/>
        <v>0</v>
      </c>
      <c r="IKG75" s="9">
        <f t="shared" si="883"/>
        <v>0</v>
      </c>
      <c r="IKH75" s="9">
        <f t="shared" si="883"/>
        <v>0</v>
      </c>
      <c r="IKI75" s="9">
        <f t="shared" si="883"/>
        <v>0</v>
      </c>
      <c r="IKJ75" s="9">
        <f t="shared" si="883"/>
        <v>0</v>
      </c>
      <c r="IKK75" s="9">
        <f t="shared" si="883"/>
        <v>0</v>
      </c>
      <c r="IKL75" s="9">
        <f t="shared" si="883"/>
        <v>0</v>
      </c>
      <c r="IKM75" s="9">
        <f t="shared" si="883"/>
        <v>0</v>
      </c>
      <c r="IKN75" s="9">
        <f t="shared" si="883"/>
        <v>0</v>
      </c>
      <c r="IKO75" s="9">
        <f t="shared" si="883"/>
        <v>0</v>
      </c>
      <c r="IKP75" s="9">
        <f t="shared" si="883"/>
        <v>0</v>
      </c>
      <c r="IKQ75" s="9">
        <f t="shared" si="883"/>
        <v>0</v>
      </c>
      <c r="IKR75" s="9">
        <f t="shared" si="883"/>
        <v>0</v>
      </c>
      <c r="IKS75" s="9">
        <f t="shared" si="883"/>
        <v>0</v>
      </c>
      <c r="IKT75" s="9">
        <f t="shared" si="883"/>
        <v>0</v>
      </c>
      <c r="IKU75" s="9">
        <f t="shared" si="883"/>
        <v>0</v>
      </c>
      <c r="IKV75" s="9">
        <f t="shared" si="883"/>
        <v>0</v>
      </c>
      <c r="IKW75" s="9">
        <f t="shared" si="883"/>
        <v>0</v>
      </c>
      <c r="IKX75" s="9">
        <f t="shared" si="883"/>
        <v>0</v>
      </c>
      <c r="IKY75" s="9">
        <f t="shared" si="883"/>
        <v>0</v>
      </c>
      <c r="IKZ75" s="9">
        <f t="shared" si="883"/>
        <v>0</v>
      </c>
      <c r="ILA75" s="9">
        <f t="shared" si="883"/>
        <v>0</v>
      </c>
      <c r="ILB75" s="9">
        <f t="shared" si="883"/>
        <v>0</v>
      </c>
      <c r="ILC75" s="9">
        <f t="shared" si="883"/>
        <v>0</v>
      </c>
      <c r="ILD75" s="9">
        <f t="shared" si="883"/>
        <v>0</v>
      </c>
      <c r="ILE75" s="9">
        <f t="shared" si="883"/>
        <v>0</v>
      </c>
      <c r="ILF75" s="9">
        <f t="shared" si="883"/>
        <v>0</v>
      </c>
      <c r="ILG75" s="9">
        <f t="shared" si="883"/>
        <v>0</v>
      </c>
      <c r="ILH75" s="9">
        <f t="shared" si="883"/>
        <v>0</v>
      </c>
      <c r="ILI75" s="9">
        <f t="shared" ref="ILI75:INT75" si="884">ILI74</f>
        <v>0</v>
      </c>
      <c r="ILJ75" s="9">
        <f t="shared" si="884"/>
        <v>0</v>
      </c>
      <c r="ILK75" s="9">
        <f t="shared" si="884"/>
        <v>0</v>
      </c>
      <c r="ILL75" s="9">
        <f t="shared" si="884"/>
        <v>0</v>
      </c>
      <c r="ILM75" s="9">
        <f t="shared" si="884"/>
        <v>0</v>
      </c>
      <c r="ILN75" s="9">
        <f t="shared" si="884"/>
        <v>0</v>
      </c>
      <c r="ILO75" s="9">
        <f t="shared" si="884"/>
        <v>0</v>
      </c>
      <c r="ILP75" s="9">
        <f t="shared" si="884"/>
        <v>0</v>
      </c>
      <c r="ILQ75" s="9">
        <f t="shared" si="884"/>
        <v>0</v>
      </c>
      <c r="ILR75" s="9">
        <f t="shared" si="884"/>
        <v>0</v>
      </c>
      <c r="ILS75" s="9">
        <f t="shared" si="884"/>
        <v>0</v>
      </c>
      <c r="ILT75" s="9">
        <f t="shared" si="884"/>
        <v>0</v>
      </c>
      <c r="ILU75" s="9">
        <f t="shared" si="884"/>
        <v>0</v>
      </c>
      <c r="ILV75" s="9">
        <f t="shared" si="884"/>
        <v>0</v>
      </c>
      <c r="ILW75" s="9">
        <f t="shared" si="884"/>
        <v>0</v>
      </c>
      <c r="ILX75" s="9">
        <f t="shared" si="884"/>
        <v>0</v>
      </c>
      <c r="ILY75" s="9">
        <f t="shared" si="884"/>
        <v>0</v>
      </c>
      <c r="ILZ75" s="9">
        <f t="shared" si="884"/>
        <v>0</v>
      </c>
      <c r="IMA75" s="9">
        <f t="shared" si="884"/>
        <v>0</v>
      </c>
      <c r="IMB75" s="9">
        <f t="shared" si="884"/>
        <v>0</v>
      </c>
      <c r="IMC75" s="9">
        <f t="shared" si="884"/>
        <v>0</v>
      </c>
      <c r="IMD75" s="9">
        <f t="shared" si="884"/>
        <v>0</v>
      </c>
      <c r="IME75" s="9">
        <f t="shared" si="884"/>
        <v>0</v>
      </c>
      <c r="IMF75" s="9">
        <f t="shared" si="884"/>
        <v>0</v>
      </c>
      <c r="IMG75" s="9">
        <f t="shared" si="884"/>
        <v>0</v>
      </c>
      <c r="IMH75" s="9">
        <f t="shared" si="884"/>
        <v>0</v>
      </c>
      <c r="IMI75" s="9">
        <f t="shared" si="884"/>
        <v>0</v>
      </c>
      <c r="IMJ75" s="9">
        <f t="shared" si="884"/>
        <v>0</v>
      </c>
      <c r="IMK75" s="9">
        <f t="shared" si="884"/>
        <v>0</v>
      </c>
      <c r="IML75" s="9">
        <f t="shared" si="884"/>
        <v>0</v>
      </c>
      <c r="IMM75" s="9">
        <f t="shared" si="884"/>
        <v>0</v>
      </c>
      <c r="IMN75" s="9">
        <f t="shared" si="884"/>
        <v>0</v>
      </c>
      <c r="IMO75" s="9">
        <f t="shared" si="884"/>
        <v>0</v>
      </c>
      <c r="IMP75" s="9">
        <f t="shared" si="884"/>
        <v>0</v>
      </c>
      <c r="IMQ75" s="9">
        <f t="shared" si="884"/>
        <v>0</v>
      </c>
      <c r="IMR75" s="9">
        <f t="shared" si="884"/>
        <v>0</v>
      </c>
      <c r="IMS75" s="9">
        <f t="shared" si="884"/>
        <v>0</v>
      </c>
      <c r="IMT75" s="9">
        <f t="shared" si="884"/>
        <v>0</v>
      </c>
      <c r="IMU75" s="9">
        <f t="shared" si="884"/>
        <v>0</v>
      </c>
      <c r="IMV75" s="9">
        <f t="shared" si="884"/>
        <v>0</v>
      </c>
      <c r="IMW75" s="9">
        <f t="shared" si="884"/>
        <v>0</v>
      </c>
      <c r="IMX75" s="9">
        <f t="shared" si="884"/>
        <v>0</v>
      </c>
      <c r="IMY75" s="9">
        <f t="shared" si="884"/>
        <v>0</v>
      </c>
      <c r="IMZ75" s="9">
        <f t="shared" si="884"/>
        <v>0</v>
      </c>
      <c r="INA75" s="9">
        <f t="shared" si="884"/>
        <v>0</v>
      </c>
      <c r="INB75" s="9">
        <f t="shared" si="884"/>
        <v>0</v>
      </c>
      <c r="INC75" s="9">
        <f t="shared" si="884"/>
        <v>0</v>
      </c>
      <c r="IND75" s="9">
        <f t="shared" si="884"/>
        <v>0</v>
      </c>
      <c r="INE75" s="9">
        <f t="shared" si="884"/>
        <v>0</v>
      </c>
      <c r="INF75" s="9">
        <f t="shared" si="884"/>
        <v>0</v>
      </c>
      <c r="ING75" s="9">
        <f t="shared" si="884"/>
        <v>0</v>
      </c>
      <c r="INH75" s="9">
        <f t="shared" si="884"/>
        <v>0</v>
      </c>
      <c r="INI75" s="9">
        <f t="shared" si="884"/>
        <v>0</v>
      </c>
      <c r="INJ75" s="9">
        <f t="shared" si="884"/>
        <v>0</v>
      </c>
      <c r="INK75" s="9">
        <f t="shared" si="884"/>
        <v>0</v>
      </c>
      <c r="INL75" s="9">
        <f t="shared" si="884"/>
        <v>0</v>
      </c>
      <c r="INM75" s="9">
        <f t="shared" si="884"/>
        <v>0</v>
      </c>
      <c r="INN75" s="9">
        <f t="shared" si="884"/>
        <v>0</v>
      </c>
      <c r="INO75" s="9">
        <f t="shared" si="884"/>
        <v>0</v>
      </c>
      <c r="INP75" s="9">
        <f t="shared" si="884"/>
        <v>0</v>
      </c>
      <c r="INQ75" s="9">
        <f t="shared" si="884"/>
        <v>0</v>
      </c>
      <c r="INR75" s="9">
        <f t="shared" si="884"/>
        <v>0</v>
      </c>
      <c r="INS75" s="9">
        <f t="shared" si="884"/>
        <v>0</v>
      </c>
      <c r="INT75" s="9">
        <f t="shared" si="884"/>
        <v>0</v>
      </c>
      <c r="INU75" s="9">
        <f t="shared" ref="INU75:IQF75" si="885">INU74</f>
        <v>0</v>
      </c>
      <c r="INV75" s="9">
        <f t="shared" si="885"/>
        <v>0</v>
      </c>
      <c r="INW75" s="9">
        <f t="shared" si="885"/>
        <v>0</v>
      </c>
      <c r="INX75" s="9">
        <f t="shared" si="885"/>
        <v>0</v>
      </c>
      <c r="INY75" s="9">
        <f t="shared" si="885"/>
        <v>0</v>
      </c>
      <c r="INZ75" s="9">
        <f t="shared" si="885"/>
        <v>0</v>
      </c>
      <c r="IOA75" s="9">
        <f t="shared" si="885"/>
        <v>0</v>
      </c>
      <c r="IOB75" s="9">
        <f t="shared" si="885"/>
        <v>0</v>
      </c>
      <c r="IOC75" s="9">
        <f t="shared" si="885"/>
        <v>0</v>
      </c>
      <c r="IOD75" s="9">
        <f t="shared" si="885"/>
        <v>0</v>
      </c>
      <c r="IOE75" s="9">
        <f t="shared" si="885"/>
        <v>0</v>
      </c>
      <c r="IOF75" s="9">
        <f t="shared" si="885"/>
        <v>0</v>
      </c>
      <c r="IOG75" s="9">
        <f t="shared" si="885"/>
        <v>0</v>
      </c>
      <c r="IOH75" s="9">
        <f t="shared" si="885"/>
        <v>0</v>
      </c>
      <c r="IOI75" s="9">
        <f t="shared" si="885"/>
        <v>0</v>
      </c>
      <c r="IOJ75" s="9">
        <f t="shared" si="885"/>
        <v>0</v>
      </c>
      <c r="IOK75" s="9">
        <f t="shared" si="885"/>
        <v>0</v>
      </c>
      <c r="IOL75" s="9">
        <f t="shared" si="885"/>
        <v>0</v>
      </c>
      <c r="IOM75" s="9">
        <f t="shared" si="885"/>
        <v>0</v>
      </c>
      <c r="ION75" s="9">
        <f t="shared" si="885"/>
        <v>0</v>
      </c>
      <c r="IOO75" s="9">
        <f t="shared" si="885"/>
        <v>0</v>
      </c>
      <c r="IOP75" s="9">
        <f t="shared" si="885"/>
        <v>0</v>
      </c>
      <c r="IOQ75" s="9">
        <f t="shared" si="885"/>
        <v>0</v>
      </c>
      <c r="IOR75" s="9">
        <f t="shared" si="885"/>
        <v>0</v>
      </c>
      <c r="IOS75" s="9">
        <f t="shared" si="885"/>
        <v>0</v>
      </c>
      <c r="IOT75" s="9">
        <f t="shared" si="885"/>
        <v>0</v>
      </c>
      <c r="IOU75" s="9">
        <f t="shared" si="885"/>
        <v>0</v>
      </c>
      <c r="IOV75" s="9">
        <f t="shared" si="885"/>
        <v>0</v>
      </c>
      <c r="IOW75" s="9">
        <f t="shared" si="885"/>
        <v>0</v>
      </c>
      <c r="IOX75" s="9">
        <f t="shared" si="885"/>
        <v>0</v>
      </c>
      <c r="IOY75" s="9">
        <f t="shared" si="885"/>
        <v>0</v>
      </c>
      <c r="IOZ75" s="9">
        <f t="shared" si="885"/>
        <v>0</v>
      </c>
      <c r="IPA75" s="9">
        <f t="shared" si="885"/>
        <v>0</v>
      </c>
      <c r="IPB75" s="9">
        <f t="shared" si="885"/>
        <v>0</v>
      </c>
      <c r="IPC75" s="9">
        <f t="shared" si="885"/>
        <v>0</v>
      </c>
      <c r="IPD75" s="9">
        <f t="shared" si="885"/>
        <v>0</v>
      </c>
      <c r="IPE75" s="9">
        <f t="shared" si="885"/>
        <v>0</v>
      </c>
      <c r="IPF75" s="9">
        <f t="shared" si="885"/>
        <v>0</v>
      </c>
      <c r="IPG75" s="9">
        <f t="shared" si="885"/>
        <v>0</v>
      </c>
      <c r="IPH75" s="9">
        <f t="shared" si="885"/>
        <v>0</v>
      </c>
      <c r="IPI75" s="9">
        <f t="shared" si="885"/>
        <v>0</v>
      </c>
      <c r="IPJ75" s="9">
        <f t="shared" si="885"/>
        <v>0</v>
      </c>
      <c r="IPK75" s="9">
        <f t="shared" si="885"/>
        <v>0</v>
      </c>
      <c r="IPL75" s="9">
        <f t="shared" si="885"/>
        <v>0</v>
      </c>
      <c r="IPM75" s="9">
        <f t="shared" si="885"/>
        <v>0</v>
      </c>
      <c r="IPN75" s="9">
        <f t="shared" si="885"/>
        <v>0</v>
      </c>
      <c r="IPO75" s="9">
        <f t="shared" si="885"/>
        <v>0</v>
      </c>
      <c r="IPP75" s="9">
        <f t="shared" si="885"/>
        <v>0</v>
      </c>
      <c r="IPQ75" s="9">
        <f t="shared" si="885"/>
        <v>0</v>
      </c>
      <c r="IPR75" s="9">
        <f t="shared" si="885"/>
        <v>0</v>
      </c>
      <c r="IPS75" s="9">
        <f t="shared" si="885"/>
        <v>0</v>
      </c>
      <c r="IPT75" s="9">
        <f t="shared" si="885"/>
        <v>0</v>
      </c>
      <c r="IPU75" s="9">
        <f t="shared" si="885"/>
        <v>0</v>
      </c>
      <c r="IPV75" s="9">
        <f t="shared" si="885"/>
        <v>0</v>
      </c>
      <c r="IPW75" s="9">
        <f t="shared" si="885"/>
        <v>0</v>
      </c>
      <c r="IPX75" s="9">
        <f t="shared" si="885"/>
        <v>0</v>
      </c>
      <c r="IPY75" s="9">
        <f t="shared" si="885"/>
        <v>0</v>
      </c>
      <c r="IPZ75" s="9">
        <f t="shared" si="885"/>
        <v>0</v>
      </c>
      <c r="IQA75" s="9">
        <f t="shared" si="885"/>
        <v>0</v>
      </c>
      <c r="IQB75" s="9">
        <f t="shared" si="885"/>
        <v>0</v>
      </c>
      <c r="IQC75" s="9">
        <f t="shared" si="885"/>
        <v>0</v>
      </c>
      <c r="IQD75" s="9">
        <f t="shared" si="885"/>
        <v>0</v>
      </c>
      <c r="IQE75" s="9">
        <f t="shared" si="885"/>
        <v>0</v>
      </c>
      <c r="IQF75" s="9">
        <f t="shared" si="885"/>
        <v>0</v>
      </c>
      <c r="IQG75" s="9">
        <f t="shared" ref="IQG75:ISR75" si="886">IQG74</f>
        <v>0</v>
      </c>
      <c r="IQH75" s="9">
        <f t="shared" si="886"/>
        <v>0</v>
      </c>
      <c r="IQI75" s="9">
        <f t="shared" si="886"/>
        <v>0</v>
      </c>
      <c r="IQJ75" s="9">
        <f t="shared" si="886"/>
        <v>0</v>
      </c>
      <c r="IQK75" s="9">
        <f t="shared" si="886"/>
        <v>0</v>
      </c>
      <c r="IQL75" s="9">
        <f t="shared" si="886"/>
        <v>0</v>
      </c>
      <c r="IQM75" s="9">
        <f t="shared" si="886"/>
        <v>0</v>
      </c>
      <c r="IQN75" s="9">
        <f t="shared" si="886"/>
        <v>0</v>
      </c>
      <c r="IQO75" s="9">
        <f t="shared" si="886"/>
        <v>0</v>
      </c>
      <c r="IQP75" s="9">
        <f t="shared" si="886"/>
        <v>0</v>
      </c>
      <c r="IQQ75" s="9">
        <f t="shared" si="886"/>
        <v>0</v>
      </c>
      <c r="IQR75" s="9">
        <f t="shared" si="886"/>
        <v>0</v>
      </c>
      <c r="IQS75" s="9">
        <f t="shared" si="886"/>
        <v>0</v>
      </c>
      <c r="IQT75" s="9">
        <f t="shared" si="886"/>
        <v>0</v>
      </c>
      <c r="IQU75" s="9">
        <f t="shared" si="886"/>
        <v>0</v>
      </c>
      <c r="IQV75" s="9">
        <f t="shared" si="886"/>
        <v>0</v>
      </c>
      <c r="IQW75" s="9">
        <f t="shared" si="886"/>
        <v>0</v>
      </c>
      <c r="IQX75" s="9">
        <f t="shared" si="886"/>
        <v>0</v>
      </c>
      <c r="IQY75" s="9">
        <f t="shared" si="886"/>
        <v>0</v>
      </c>
      <c r="IQZ75" s="9">
        <f t="shared" si="886"/>
        <v>0</v>
      </c>
      <c r="IRA75" s="9">
        <f t="shared" si="886"/>
        <v>0</v>
      </c>
      <c r="IRB75" s="9">
        <f t="shared" si="886"/>
        <v>0</v>
      </c>
      <c r="IRC75" s="9">
        <f t="shared" si="886"/>
        <v>0</v>
      </c>
      <c r="IRD75" s="9">
        <f t="shared" si="886"/>
        <v>0</v>
      </c>
      <c r="IRE75" s="9">
        <f t="shared" si="886"/>
        <v>0</v>
      </c>
      <c r="IRF75" s="9">
        <f t="shared" si="886"/>
        <v>0</v>
      </c>
      <c r="IRG75" s="9">
        <f t="shared" si="886"/>
        <v>0</v>
      </c>
      <c r="IRH75" s="9">
        <f t="shared" si="886"/>
        <v>0</v>
      </c>
      <c r="IRI75" s="9">
        <f t="shared" si="886"/>
        <v>0</v>
      </c>
      <c r="IRJ75" s="9">
        <f t="shared" si="886"/>
        <v>0</v>
      </c>
      <c r="IRK75" s="9">
        <f t="shared" si="886"/>
        <v>0</v>
      </c>
      <c r="IRL75" s="9">
        <f t="shared" si="886"/>
        <v>0</v>
      </c>
      <c r="IRM75" s="9">
        <f t="shared" si="886"/>
        <v>0</v>
      </c>
      <c r="IRN75" s="9">
        <f t="shared" si="886"/>
        <v>0</v>
      </c>
      <c r="IRO75" s="9">
        <f t="shared" si="886"/>
        <v>0</v>
      </c>
      <c r="IRP75" s="9">
        <f t="shared" si="886"/>
        <v>0</v>
      </c>
      <c r="IRQ75" s="9">
        <f t="shared" si="886"/>
        <v>0</v>
      </c>
      <c r="IRR75" s="9">
        <f t="shared" si="886"/>
        <v>0</v>
      </c>
      <c r="IRS75" s="9">
        <f t="shared" si="886"/>
        <v>0</v>
      </c>
      <c r="IRT75" s="9">
        <f t="shared" si="886"/>
        <v>0</v>
      </c>
      <c r="IRU75" s="9">
        <f t="shared" si="886"/>
        <v>0</v>
      </c>
      <c r="IRV75" s="9">
        <f t="shared" si="886"/>
        <v>0</v>
      </c>
      <c r="IRW75" s="9">
        <f t="shared" si="886"/>
        <v>0</v>
      </c>
      <c r="IRX75" s="9">
        <f t="shared" si="886"/>
        <v>0</v>
      </c>
      <c r="IRY75" s="9">
        <f t="shared" si="886"/>
        <v>0</v>
      </c>
      <c r="IRZ75" s="9">
        <f t="shared" si="886"/>
        <v>0</v>
      </c>
      <c r="ISA75" s="9">
        <f t="shared" si="886"/>
        <v>0</v>
      </c>
      <c r="ISB75" s="9">
        <f t="shared" si="886"/>
        <v>0</v>
      </c>
      <c r="ISC75" s="9">
        <f t="shared" si="886"/>
        <v>0</v>
      </c>
      <c r="ISD75" s="9">
        <f t="shared" si="886"/>
        <v>0</v>
      </c>
      <c r="ISE75" s="9">
        <f t="shared" si="886"/>
        <v>0</v>
      </c>
      <c r="ISF75" s="9">
        <f t="shared" si="886"/>
        <v>0</v>
      </c>
      <c r="ISG75" s="9">
        <f t="shared" si="886"/>
        <v>0</v>
      </c>
      <c r="ISH75" s="9">
        <f t="shared" si="886"/>
        <v>0</v>
      </c>
      <c r="ISI75" s="9">
        <f t="shared" si="886"/>
        <v>0</v>
      </c>
      <c r="ISJ75" s="9">
        <f t="shared" si="886"/>
        <v>0</v>
      </c>
      <c r="ISK75" s="9">
        <f t="shared" si="886"/>
        <v>0</v>
      </c>
      <c r="ISL75" s="9">
        <f t="shared" si="886"/>
        <v>0</v>
      </c>
      <c r="ISM75" s="9">
        <f t="shared" si="886"/>
        <v>0</v>
      </c>
      <c r="ISN75" s="9">
        <f t="shared" si="886"/>
        <v>0</v>
      </c>
      <c r="ISO75" s="9">
        <f t="shared" si="886"/>
        <v>0</v>
      </c>
      <c r="ISP75" s="9">
        <f t="shared" si="886"/>
        <v>0</v>
      </c>
      <c r="ISQ75" s="9">
        <f t="shared" si="886"/>
        <v>0</v>
      </c>
      <c r="ISR75" s="9">
        <f t="shared" si="886"/>
        <v>0</v>
      </c>
      <c r="ISS75" s="9">
        <f t="shared" ref="ISS75:IVD75" si="887">ISS74</f>
        <v>0</v>
      </c>
      <c r="IST75" s="9">
        <f t="shared" si="887"/>
        <v>0</v>
      </c>
      <c r="ISU75" s="9">
        <f t="shared" si="887"/>
        <v>0</v>
      </c>
      <c r="ISV75" s="9">
        <f t="shared" si="887"/>
        <v>0</v>
      </c>
      <c r="ISW75" s="9">
        <f t="shared" si="887"/>
        <v>0</v>
      </c>
      <c r="ISX75" s="9">
        <f t="shared" si="887"/>
        <v>0</v>
      </c>
      <c r="ISY75" s="9">
        <f t="shared" si="887"/>
        <v>0</v>
      </c>
      <c r="ISZ75" s="9">
        <f t="shared" si="887"/>
        <v>0</v>
      </c>
      <c r="ITA75" s="9">
        <f t="shared" si="887"/>
        <v>0</v>
      </c>
      <c r="ITB75" s="9">
        <f t="shared" si="887"/>
        <v>0</v>
      </c>
      <c r="ITC75" s="9">
        <f t="shared" si="887"/>
        <v>0</v>
      </c>
      <c r="ITD75" s="9">
        <f t="shared" si="887"/>
        <v>0</v>
      </c>
      <c r="ITE75" s="9">
        <f t="shared" si="887"/>
        <v>0</v>
      </c>
      <c r="ITF75" s="9">
        <f t="shared" si="887"/>
        <v>0</v>
      </c>
      <c r="ITG75" s="9">
        <f t="shared" si="887"/>
        <v>0</v>
      </c>
      <c r="ITH75" s="9">
        <f t="shared" si="887"/>
        <v>0</v>
      </c>
      <c r="ITI75" s="9">
        <f t="shared" si="887"/>
        <v>0</v>
      </c>
      <c r="ITJ75" s="9">
        <f t="shared" si="887"/>
        <v>0</v>
      </c>
      <c r="ITK75" s="9">
        <f t="shared" si="887"/>
        <v>0</v>
      </c>
      <c r="ITL75" s="9">
        <f t="shared" si="887"/>
        <v>0</v>
      </c>
      <c r="ITM75" s="9">
        <f t="shared" si="887"/>
        <v>0</v>
      </c>
      <c r="ITN75" s="9">
        <f t="shared" si="887"/>
        <v>0</v>
      </c>
      <c r="ITO75" s="9">
        <f t="shared" si="887"/>
        <v>0</v>
      </c>
      <c r="ITP75" s="9">
        <f t="shared" si="887"/>
        <v>0</v>
      </c>
      <c r="ITQ75" s="9">
        <f t="shared" si="887"/>
        <v>0</v>
      </c>
      <c r="ITR75" s="9">
        <f t="shared" si="887"/>
        <v>0</v>
      </c>
      <c r="ITS75" s="9">
        <f t="shared" si="887"/>
        <v>0</v>
      </c>
      <c r="ITT75" s="9">
        <f t="shared" si="887"/>
        <v>0</v>
      </c>
      <c r="ITU75" s="9">
        <f t="shared" si="887"/>
        <v>0</v>
      </c>
      <c r="ITV75" s="9">
        <f t="shared" si="887"/>
        <v>0</v>
      </c>
      <c r="ITW75" s="9">
        <f t="shared" si="887"/>
        <v>0</v>
      </c>
      <c r="ITX75" s="9">
        <f t="shared" si="887"/>
        <v>0</v>
      </c>
      <c r="ITY75" s="9">
        <f t="shared" si="887"/>
        <v>0</v>
      </c>
      <c r="ITZ75" s="9">
        <f t="shared" si="887"/>
        <v>0</v>
      </c>
      <c r="IUA75" s="9">
        <f t="shared" si="887"/>
        <v>0</v>
      </c>
      <c r="IUB75" s="9">
        <f t="shared" si="887"/>
        <v>0</v>
      </c>
      <c r="IUC75" s="9">
        <f t="shared" si="887"/>
        <v>0</v>
      </c>
      <c r="IUD75" s="9">
        <f t="shared" si="887"/>
        <v>0</v>
      </c>
      <c r="IUE75" s="9">
        <f t="shared" si="887"/>
        <v>0</v>
      </c>
      <c r="IUF75" s="9">
        <f t="shared" si="887"/>
        <v>0</v>
      </c>
      <c r="IUG75" s="9">
        <f t="shared" si="887"/>
        <v>0</v>
      </c>
      <c r="IUH75" s="9">
        <f t="shared" si="887"/>
        <v>0</v>
      </c>
      <c r="IUI75" s="9">
        <f t="shared" si="887"/>
        <v>0</v>
      </c>
      <c r="IUJ75" s="9">
        <f t="shared" si="887"/>
        <v>0</v>
      </c>
      <c r="IUK75" s="9">
        <f t="shared" si="887"/>
        <v>0</v>
      </c>
      <c r="IUL75" s="9">
        <f t="shared" si="887"/>
        <v>0</v>
      </c>
      <c r="IUM75" s="9">
        <f t="shared" si="887"/>
        <v>0</v>
      </c>
      <c r="IUN75" s="9">
        <f t="shared" si="887"/>
        <v>0</v>
      </c>
      <c r="IUO75" s="9">
        <f t="shared" si="887"/>
        <v>0</v>
      </c>
      <c r="IUP75" s="9">
        <f t="shared" si="887"/>
        <v>0</v>
      </c>
      <c r="IUQ75" s="9">
        <f t="shared" si="887"/>
        <v>0</v>
      </c>
      <c r="IUR75" s="9">
        <f t="shared" si="887"/>
        <v>0</v>
      </c>
      <c r="IUS75" s="9">
        <f t="shared" si="887"/>
        <v>0</v>
      </c>
      <c r="IUT75" s="9">
        <f t="shared" si="887"/>
        <v>0</v>
      </c>
      <c r="IUU75" s="9">
        <f t="shared" si="887"/>
        <v>0</v>
      </c>
      <c r="IUV75" s="9">
        <f t="shared" si="887"/>
        <v>0</v>
      </c>
      <c r="IUW75" s="9">
        <f t="shared" si="887"/>
        <v>0</v>
      </c>
      <c r="IUX75" s="9">
        <f t="shared" si="887"/>
        <v>0</v>
      </c>
      <c r="IUY75" s="9">
        <f t="shared" si="887"/>
        <v>0</v>
      </c>
      <c r="IUZ75" s="9">
        <f t="shared" si="887"/>
        <v>0</v>
      </c>
      <c r="IVA75" s="9">
        <f t="shared" si="887"/>
        <v>0</v>
      </c>
      <c r="IVB75" s="9">
        <f t="shared" si="887"/>
        <v>0</v>
      </c>
      <c r="IVC75" s="9">
        <f t="shared" si="887"/>
        <v>0</v>
      </c>
      <c r="IVD75" s="9">
        <f t="shared" si="887"/>
        <v>0</v>
      </c>
      <c r="IVE75" s="9">
        <f t="shared" ref="IVE75:IXP75" si="888">IVE74</f>
        <v>0</v>
      </c>
      <c r="IVF75" s="9">
        <f t="shared" si="888"/>
        <v>0</v>
      </c>
      <c r="IVG75" s="9">
        <f t="shared" si="888"/>
        <v>0</v>
      </c>
      <c r="IVH75" s="9">
        <f t="shared" si="888"/>
        <v>0</v>
      </c>
      <c r="IVI75" s="9">
        <f t="shared" si="888"/>
        <v>0</v>
      </c>
      <c r="IVJ75" s="9">
        <f t="shared" si="888"/>
        <v>0</v>
      </c>
      <c r="IVK75" s="9">
        <f t="shared" si="888"/>
        <v>0</v>
      </c>
      <c r="IVL75" s="9">
        <f t="shared" si="888"/>
        <v>0</v>
      </c>
      <c r="IVM75" s="9">
        <f t="shared" si="888"/>
        <v>0</v>
      </c>
      <c r="IVN75" s="9">
        <f t="shared" si="888"/>
        <v>0</v>
      </c>
      <c r="IVO75" s="9">
        <f t="shared" si="888"/>
        <v>0</v>
      </c>
      <c r="IVP75" s="9">
        <f t="shared" si="888"/>
        <v>0</v>
      </c>
      <c r="IVQ75" s="9">
        <f t="shared" si="888"/>
        <v>0</v>
      </c>
      <c r="IVR75" s="9">
        <f t="shared" si="888"/>
        <v>0</v>
      </c>
      <c r="IVS75" s="9">
        <f t="shared" si="888"/>
        <v>0</v>
      </c>
      <c r="IVT75" s="9">
        <f t="shared" si="888"/>
        <v>0</v>
      </c>
      <c r="IVU75" s="9">
        <f t="shared" si="888"/>
        <v>0</v>
      </c>
      <c r="IVV75" s="9">
        <f t="shared" si="888"/>
        <v>0</v>
      </c>
      <c r="IVW75" s="9">
        <f t="shared" si="888"/>
        <v>0</v>
      </c>
      <c r="IVX75" s="9">
        <f t="shared" si="888"/>
        <v>0</v>
      </c>
      <c r="IVY75" s="9">
        <f t="shared" si="888"/>
        <v>0</v>
      </c>
      <c r="IVZ75" s="9">
        <f t="shared" si="888"/>
        <v>0</v>
      </c>
      <c r="IWA75" s="9">
        <f t="shared" si="888"/>
        <v>0</v>
      </c>
      <c r="IWB75" s="9">
        <f t="shared" si="888"/>
        <v>0</v>
      </c>
      <c r="IWC75" s="9">
        <f t="shared" si="888"/>
        <v>0</v>
      </c>
      <c r="IWD75" s="9">
        <f t="shared" si="888"/>
        <v>0</v>
      </c>
      <c r="IWE75" s="9">
        <f t="shared" si="888"/>
        <v>0</v>
      </c>
      <c r="IWF75" s="9">
        <f t="shared" si="888"/>
        <v>0</v>
      </c>
      <c r="IWG75" s="9">
        <f t="shared" si="888"/>
        <v>0</v>
      </c>
      <c r="IWH75" s="9">
        <f t="shared" si="888"/>
        <v>0</v>
      </c>
      <c r="IWI75" s="9">
        <f t="shared" si="888"/>
        <v>0</v>
      </c>
      <c r="IWJ75" s="9">
        <f t="shared" si="888"/>
        <v>0</v>
      </c>
      <c r="IWK75" s="9">
        <f t="shared" si="888"/>
        <v>0</v>
      </c>
      <c r="IWL75" s="9">
        <f t="shared" si="888"/>
        <v>0</v>
      </c>
      <c r="IWM75" s="9">
        <f t="shared" si="888"/>
        <v>0</v>
      </c>
      <c r="IWN75" s="9">
        <f t="shared" si="888"/>
        <v>0</v>
      </c>
      <c r="IWO75" s="9">
        <f t="shared" si="888"/>
        <v>0</v>
      </c>
      <c r="IWP75" s="9">
        <f t="shared" si="888"/>
        <v>0</v>
      </c>
      <c r="IWQ75" s="9">
        <f t="shared" si="888"/>
        <v>0</v>
      </c>
      <c r="IWR75" s="9">
        <f t="shared" si="888"/>
        <v>0</v>
      </c>
      <c r="IWS75" s="9">
        <f t="shared" si="888"/>
        <v>0</v>
      </c>
      <c r="IWT75" s="9">
        <f t="shared" si="888"/>
        <v>0</v>
      </c>
      <c r="IWU75" s="9">
        <f t="shared" si="888"/>
        <v>0</v>
      </c>
      <c r="IWV75" s="9">
        <f t="shared" si="888"/>
        <v>0</v>
      </c>
      <c r="IWW75" s="9">
        <f t="shared" si="888"/>
        <v>0</v>
      </c>
      <c r="IWX75" s="9">
        <f t="shared" si="888"/>
        <v>0</v>
      </c>
      <c r="IWY75" s="9">
        <f t="shared" si="888"/>
        <v>0</v>
      </c>
      <c r="IWZ75" s="9">
        <f t="shared" si="888"/>
        <v>0</v>
      </c>
      <c r="IXA75" s="9">
        <f t="shared" si="888"/>
        <v>0</v>
      </c>
      <c r="IXB75" s="9">
        <f t="shared" si="888"/>
        <v>0</v>
      </c>
      <c r="IXC75" s="9">
        <f t="shared" si="888"/>
        <v>0</v>
      </c>
      <c r="IXD75" s="9">
        <f t="shared" si="888"/>
        <v>0</v>
      </c>
      <c r="IXE75" s="9">
        <f t="shared" si="888"/>
        <v>0</v>
      </c>
      <c r="IXF75" s="9">
        <f t="shared" si="888"/>
        <v>0</v>
      </c>
      <c r="IXG75" s="9">
        <f t="shared" si="888"/>
        <v>0</v>
      </c>
      <c r="IXH75" s="9">
        <f t="shared" si="888"/>
        <v>0</v>
      </c>
      <c r="IXI75" s="9">
        <f t="shared" si="888"/>
        <v>0</v>
      </c>
      <c r="IXJ75" s="9">
        <f t="shared" si="888"/>
        <v>0</v>
      </c>
      <c r="IXK75" s="9">
        <f t="shared" si="888"/>
        <v>0</v>
      </c>
      <c r="IXL75" s="9">
        <f t="shared" si="888"/>
        <v>0</v>
      </c>
      <c r="IXM75" s="9">
        <f t="shared" si="888"/>
        <v>0</v>
      </c>
      <c r="IXN75" s="9">
        <f t="shared" si="888"/>
        <v>0</v>
      </c>
      <c r="IXO75" s="9">
        <f t="shared" si="888"/>
        <v>0</v>
      </c>
      <c r="IXP75" s="9">
        <f t="shared" si="888"/>
        <v>0</v>
      </c>
      <c r="IXQ75" s="9">
        <f t="shared" ref="IXQ75:JAB75" si="889">IXQ74</f>
        <v>0</v>
      </c>
      <c r="IXR75" s="9">
        <f t="shared" si="889"/>
        <v>0</v>
      </c>
      <c r="IXS75" s="9">
        <f t="shared" si="889"/>
        <v>0</v>
      </c>
      <c r="IXT75" s="9">
        <f t="shared" si="889"/>
        <v>0</v>
      </c>
      <c r="IXU75" s="9">
        <f t="shared" si="889"/>
        <v>0</v>
      </c>
      <c r="IXV75" s="9">
        <f t="shared" si="889"/>
        <v>0</v>
      </c>
      <c r="IXW75" s="9">
        <f t="shared" si="889"/>
        <v>0</v>
      </c>
      <c r="IXX75" s="9">
        <f t="shared" si="889"/>
        <v>0</v>
      </c>
      <c r="IXY75" s="9">
        <f t="shared" si="889"/>
        <v>0</v>
      </c>
      <c r="IXZ75" s="9">
        <f t="shared" si="889"/>
        <v>0</v>
      </c>
      <c r="IYA75" s="9">
        <f t="shared" si="889"/>
        <v>0</v>
      </c>
      <c r="IYB75" s="9">
        <f t="shared" si="889"/>
        <v>0</v>
      </c>
      <c r="IYC75" s="9">
        <f t="shared" si="889"/>
        <v>0</v>
      </c>
      <c r="IYD75" s="9">
        <f t="shared" si="889"/>
        <v>0</v>
      </c>
      <c r="IYE75" s="9">
        <f t="shared" si="889"/>
        <v>0</v>
      </c>
      <c r="IYF75" s="9">
        <f t="shared" si="889"/>
        <v>0</v>
      </c>
      <c r="IYG75" s="9">
        <f t="shared" si="889"/>
        <v>0</v>
      </c>
      <c r="IYH75" s="9">
        <f t="shared" si="889"/>
        <v>0</v>
      </c>
      <c r="IYI75" s="9">
        <f t="shared" si="889"/>
        <v>0</v>
      </c>
      <c r="IYJ75" s="9">
        <f t="shared" si="889"/>
        <v>0</v>
      </c>
      <c r="IYK75" s="9">
        <f t="shared" si="889"/>
        <v>0</v>
      </c>
      <c r="IYL75" s="9">
        <f t="shared" si="889"/>
        <v>0</v>
      </c>
      <c r="IYM75" s="9">
        <f t="shared" si="889"/>
        <v>0</v>
      </c>
      <c r="IYN75" s="9">
        <f t="shared" si="889"/>
        <v>0</v>
      </c>
      <c r="IYO75" s="9">
        <f t="shared" si="889"/>
        <v>0</v>
      </c>
      <c r="IYP75" s="9">
        <f t="shared" si="889"/>
        <v>0</v>
      </c>
      <c r="IYQ75" s="9">
        <f t="shared" si="889"/>
        <v>0</v>
      </c>
      <c r="IYR75" s="9">
        <f t="shared" si="889"/>
        <v>0</v>
      </c>
      <c r="IYS75" s="9">
        <f t="shared" si="889"/>
        <v>0</v>
      </c>
      <c r="IYT75" s="9">
        <f t="shared" si="889"/>
        <v>0</v>
      </c>
      <c r="IYU75" s="9">
        <f t="shared" si="889"/>
        <v>0</v>
      </c>
      <c r="IYV75" s="9">
        <f t="shared" si="889"/>
        <v>0</v>
      </c>
      <c r="IYW75" s="9">
        <f t="shared" si="889"/>
        <v>0</v>
      </c>
      <c r="IYX75" s="9">
        <f t="shared" si="889"/>
        <v>0</v>
      </c>
      <c r="IYY75" s="9">
        <f t="shared" si="889"/>
        <v>0</v>
      </c>
      <c r="IYZ75" s="9">
        <f t="shared" si="889"/>
        <v>0</v>
      </c>
      <c r="IZA75" s="9">
        <f t="shared" si="889"/>
        <v>0</v>
      </c>
      <c r="IZB75" s="9">
        <f t="shared" si="889"/>
        <v>0</v>
      </c>
      <c r="IZC75" s="9">
        <f t="shared" si="889"/>
        <v>0</v>
      </c>
      <c r="IZD75" s="9">
        <f t="shared" si="889"/>
        <v>0</v>
      </c>
      <c r="IZE75" s="9">
        <f t="shared" si="889"/>
        <v>0</v>
      </c>
      <c r="IZF75" s="9">
        <f t="shared" si="889"/>
        <v>0</v>
      </c>
      <c r="IZG75" s="9">
        <f t="shared" si="889"/>
        <v>0</v>
      </c>
      <c r="IZH75" s="9">
        <f t="shared" si="889"/>
        <v>0</v>
      </c>
      <c r="IZI75" s="9">
        <f t="shared" si="889"/>
        <v>0</v>
      </c>
      <c r="IZJ75" s="9">
        <f t="shared" si="889"/>
        <v>0</v>
      </c>
      <c r="IZK75" s="9">
        <f t="shared" si="889"/>
        <v>0</v>
      </c>
      <c r="IZL75" s="9">
        <f t="shared" si="889"/>
        <v>0</v>
      </c>
      <c r="IZM75" s="9">
        <f t="shared" si="889"/>
        <v>0</v>
      </c>
      <c r="IZN75" s="9">
        <f t="shared" si="889"/>
        <v>0</v>
      </c>
      <c r="IZO75" s="9">
        <f t="shared" si="889"/>
        <v>0</v>
      </c>
      <c r="IZP75" s="9">
        <f t="shared" si="889"/>
        <v>0</v>
      </c>
      <c r="IZQ75" s="9">
        <f t="shared" si="889"/>
        <v>0</v>
      </c>
      <c r="IZR75" s="9">
        <f t="shared" si="889"/>
        <v>0</v>
      </c>
      <c r="IZS75" s="9">
        <f t="shared" si="889"/>
        <v>0</v>
      </c>
      <c r="IZT75" s="9">
        <f t="shared" si="889"/>
        <v>0</v>
      </c>
      <c r="IZU75" s="9">
        <f t="shared" si="889"/>
        <v>0</v>
      </c>
      <c r="IZV75" s="9">
        <f t="shared" si="889"/>
        <v>0</v>
      </c>
      <c r="IZW75" s="9">
        <f t="shared" si="889"/>
        <v>0</v>
      </c>
      <c r="IZX75" s="9">
        <f t="shared" si="889"/>
        <v>0</v>
      </c>
      <c r="IZY75" s="9">
        <f t="shared" si="889"/>
        <v>0</v>
      </c>
      <c r="IZZ75" s="9">
        <f t="shared" si="889"/>
        <v>0</v>
      </c>
      <c r="JAA75" s="9">
        <f t="shared" si="889"/>
        <v>0</v>
      </c>
      <c r="JAB75" s="9">
        <f t="shared" si="889"/>
        <v>0</v>
      </c>
      <c r="JAC75" s="9">
        <f t="shared" ref="JAC75:JCN75" si="890">JAC74</f>
        <v>0</v>
      </c>
      <c r="JAD75" s="9">
        <f t="shared" si="890"/>
        <v>0</v>
      </c>
      <c r="JAE75" s="9">
        <f t="shared" si="890"/>
        <v>0</v>
      </c>
      <c r="JAF75" s="9">
        <f t="shared" si="890"/>
        <v>0</v>
      </c>
      <c r="JAG75" s="9">
        <f t="shared" si="890"/>
        <v>0</v>
      </c>
      <c r="JAH75" s="9">
        <f t="shared" si="890"/>
        <v>0</v>
      </c>
      <c r="JAI75" s="9">
        <f t="shared" si="890"/>
        <v>0</v>
      </c>
      <c r="JAJ75" s="9">
        <f t="shared" si="890"/>
        <v>0</v>
      </c>
      <c r="JAK75" s="9">
        <f t="shared" si="890"/>
        <v>0</v>
      </c>
      <c r="JAL75" s="9">
        <f t="shared" si="890"/>
        <v>0</v>
      </c>
      <c r="JAM75" s="9">
        <f t="shared" si="890"/>
        <v>0</v>
      </c>
      <c r="JAN75" s="9">
        <f t="shared" si="890"/>
        <v>0</v>
      </c>
      <c r="JAO75" s="9">
        <f t="shared" si="890"/>
        <v>0</v>
      </c>
      <c r="JAP75" s="9">
        <f t="shared" si="890"/>
        <v>0</v>
      </c>
      <c r="JAQ75" s="9">
        <f t="shared" si="890"/>
        <v>0</v>
      </c>
      <c r="JAR75" s="9">
        <f t="shared" si="890"/>
        <v>0</v>
      </c>
      <c r="JAS75" s="9">
        <f t="shared" si="890"/>
        <v>0</v>
      </c>
      <c r="JAT75" s="9">
        <f t="shared" si="890"/>
        <v>0</v>
      </c>
      <c r="JAU75" s="9">
        <f t="shared" si="890"/>
        <v>0</v>
      </c>
      <c r="JAV75" s="9">
        <f t="shared" si="890"/>
        <v>0</v>
      </c>
      <c r="JAW75" s="9">
        <f t="shared" si="890"/>
        <v>0</v>
      </c>
      <c r="JAX75" s="9">
        <f t="shared" si="890"/>
        <v>0</v>
      </c>
      <c r="JAY75" s="9">
        <f t="shared" si="890"/>
        <v>0</v>
      </c>
      <c r="JAZ75" s="9">
        <f t="shared" si="890"/>
        <v>0</v>
      </c>
      <c r="JBA75" s="9">
        <f t="shared" si="890"/>
        <v>0</v>
      </c>
      <c r="JBB75" s="9">
        <f t="shared" si="890"/>
        <v>0</v>
      </c>
      <c r="JBC75" s="9">
        <f t="shared" si="890"/>
        <v>0</v>
      </c>
      <c r="JBD75" s="9">
        <f t="shared" si="890"/>
        <v>0</v>
      </c>
      <c r="JBE75" s="9">
        <f t="shared" si="890"/>
        <v>0</v>
      </c>
      <c r="JBF75" s="9">
        <f t="shared" si="890"/>
        <v>0</v>
      </c>
      <c r="JBG75" s="9">
        <f t="shared" si="890"/>
        <v>0</v>
      </c>
      <c r="JBH75" s="9">
        <f t="shared" si="890"/>
        <v>0</v>
      </c>
      <c r="JBI75" s="9">
        <f t="shared" si="890"/>
        <v>0</v>
      </c>
      <c r="JBJ75" s="9">
        <f t="shared" si="890"/>
        <v>0</v>
      </c>
      <c r="JBK75" s="9">
        <f t="shared" si="890"/>
        <v>0</v>
      </c>
      <c r="JBL75" s="9">
        <f t="shared" si="890"/>
        <v>0</v>
      </c>
      <c r="JBM75" s="9">
        <f t="shared" si="890"/>
        <v>0</v>
      </c>
      <c r="JBN75" s="9">
        <f t="shared" si="890"/>
        <v>0</v>
      </c>
      <c r="JBO75" s="9">
        <f t="shared" si="890"/>
        <v>0</v>
      </c>
      <c r="JBP75" s="9">
        <f t="shared" si="890"/>
        <v>0</v>
      </c>
      <c r="JBQ75" s="9">
        <f t="shared" si="890"/>
        <v>0</v>
      </c>
      <c r="JBR75" s="9">
        <f t="shared" si="890"/>
        <v>0</v>
      </c>
      <c r="JBS75" s="9">
        <f t="shared" si="890"/>
        <v>0</v>
      </c>
      <c r="JBT75" s="9">
        <f t="shared" si="890"/>
        <v>0</v>
      </c>
      <c r="JBU75" s="9">
        <f t="shared" si="890"/>
        <v>0</v>
      </c>
      <c r="JBV75" s="9">
        <f t="shared" si="890"/>
        <v>0</v>
      </c>
      <c r="JBW75" s="9">
        <f t="shared" si="890"/>
        <v>0</v>
      </c>
      <c r="JBX75" s="9">
        <f t="shared" si="890"/>
        <v>0</v>
      </c>
      <c r="JBY75" s="9">
        <f t="shared" si="890"/>
        <v>0</v>
      </c>
      <c r="JBZ75" s="9">
        <f t="shared" si="890"/>
        <v>0</v>
      </c>
      <c r="JCA75" s="9">
        <f t="shared" si="890"/>
        <v>0</v>
      </c>
      <c r="JCB75" s="9">
        <f t="shared" si="890"/>
        <v>0</v>
      </c>
      <c r="JCC75" s="9">
        <f t="shared" si="890"/>
        <v>0</v>
      </c>
      <c r="JCD75" s="9">
        <f t="shared" si="890"/>
        <v>0</v>
      </c>
      <c r="JCE75" s="9">
        <f t="shared" si="890"/>
        <v>0</v>
      </c>
      <c r="JCF75" s="9">
        <f t="shared" si="890"/>
        <v>0</v>
      </c>
      <c r="JCG75" s="9">
        <f t="shared" si="890"/>
        <v>0</v>
      </c>
      <c r="JCH75" s="9">
        <f t="shared" si="890"/>
        <v>0</v>
      </c>
      <c r="JCI75" s="9">
        <f t="shared" si="890"/>
        <v>0</v>
      </c>
      <c r="JCJ75" s="9">
        <f t="shared" si="890"/>
        <v>0</v>
      </c>
      <c r="JCK75" s="9">
        <f t="shared" si="890"/>
        <v>0</v>
      </c>
      <c r="JCL75" s="9">
        <f t="shared" si="890"/>
        <v>0</v>
      </c>
      <c r="JCM75" s="9">
        <f t="shared" si="890"/>
        <v>0</v>
      </c>
      <c r="JCN75" s="9">
        <f t="shared" si="890"/>
        <v>0</v>
      </c>
      <c r="JCO75" s="9">
        <f t="shared" ref="JCO75:JEZ75" si="891">JCO74</f>
        <v>0</v>
      </c>
      <c r="JCP75" s="9">
        <f t="shared" si="891"/>
        <v>0</v>
      </c>
      <c r="JCQ75" s="9">
        <f t="shared" si="891"/>
        <v>0</v>
      </c>
      <c r="JCR75" s="9">
        <f t="shared" si="891"/>
        <v>0</v>
      </c>
      <c r="JCS75" s="9">
        <f t="shared" si="891"/>
        <v>0</v>
      </c>
      <c r="JCT75" s="9">
        <f t="shared" si="891"/>
        <v>0</v>
      </c>
      <c r="JCU75" s="9">
        <f t="shared" si="891"/>
        <v>0</v>
      </c>
      <c r="JCV75" s="9">
        <f t="shared" si="891"/>
        <v>0</v>
      </c>
      <c r="JCW75" s="9">
        <f t="shared" si="891"/>
        <v>0</v>
      </c>
      <c r="JCX75" s="9">
        <f t="shared" si="891"/>
        <v>0</v>
      </c>
      <c r="JCY75" s="9">
        <f t="shared" si="891"/>
        <v>0</v>
      </c>
      <c r="JCZ75" s="9">
        <f t="shared" si="891"/>
        <v>0</v>
      </c>
      <c r="JDA75" s="9">
        <f t="shared" si="891"/>
        <v>0</v>
      </c>
      <c r="JDB75" s="9">
        <f t="shared" si="891"/>
        <v>0</v>
      </c>
      <c r="JDC75" s="9">
        <f t="shared" si="891"/>
        <v>0</v>
      </c>
      <c r="JDD75" s="9">
        <f t="shared" si="891"/>
        <v>0</v>
      </c>
      <c r="JDE75" s="9">
        <f t="shared" si="891"/>
        <v>0</v>
      </c>
      <c r="JDF75" s="9">
        <f t="shared" si="891"/>
        <v>0</v>
      </c>
      <c r="JDG75" s="9">
        <f t="shared" si="891"/>
        <v>0</v>
      </c>
      <c r="JDH75" s="9">
        <f t="shared" si="891"/>
        <v>0</v>
      </c>
      <c r="JDI75" s="9">
        <f t="shared" si="891"/>
        <v>0</v>
      </c>
      <c r="JDJ75" s="9">
        <f t="shared" si="891"/>
        <v>0</v>
      </c>
      <c r="JDK75" s="9">
        <f t="shared" si="891"/>
        <v>0</v>
      </c>
      <c r="JDL75" s="9">
        <f t="shared" si="891"/>
        <v>0</v>
      </c>
      <c r="JDM75" s="9">
        <f t="shared" si="891"/>
        <v>0</v>
      </c>
      <c r="JDN75" s="9">
        <f t="shared" si="891"/>
        <v>0</v>
      </c>
      <c r="JDO75" s="9">
        <f t="shared" si="891"/>
        <v>0</v>
      </c>
      <c r="JDP75" s="9">
        <f t="shared" si="891"/>
        <v>0</v>
      </c>
      <c r="JDQ75" s="9">
        <f t="shared" si="891"/>
        <v>0</v>
      </c>
      <c r="JDR75" s="9">
        <f t="shared" si="891"/>
        <v>0</v>
      </c>
      <c r="JDS75" s="9">
        <f t="shared" si="891"/>
        <v>0</v>
      </c>
      <c r="JDT75" s="9">
        <f t="shared" si="891"/>
        <v>0</v>
      </c>
      <c r="JDU75" s="9">
        <f t="shared" si="891"/>
        <v>0</v>
      </c>
      <c r="JDV75" s="9">
        <f t="shared" si="891"/>
        <v>0</v>
      </c>
      <c r="JDW75" s="9">
        <f t="shared" si="891"/>
        <v>0</v>
      </c>
      <c r="JDX75" s="9">
        <f t="shared" si="891"/>
        <v>0</v>
      </c>
      <c r="JDY75" s="9">
        <f t="shared" si="891"/>
        <v>0</v>
      </c>
      <c r="JDZ75" s="9">
        <f t="shared" si="891"/>
        <v>0</v>
      </c>
      <c r="JEA75" s="9">
        <f t="shared" si="891"/>
        <v>0</v>
      </c>
      <c r="JEB75" s="9">
        <f t="shared" si="891"/>
        <v>0</v>
      </c>
      <c r="JEC75" s="9">
        <f t="shared" si="891"/>
        <v>0</v>
      </c>
      <c r="JED75" s="9">
        <f t="shared" si="891"/>
        <v>0</v>
      </c>
      <c r="JEE75" s="9">
        <f t="shared" si="891"/>
        <v>0</v>
      </c>
      <c r="JEF75" s="9">
        <f t="shared" si="891"/>
        <v>0</v>
      </c>
      <c r="JEG75" s="9">
        <f t="shared" si="891"/>
        <v>0</v>
      </c>
      <c r="JEH75" s="9">
        <f t="shared" si="891"/>
        <v>0</v>
      </c>
      <c r="JEI75" s="9">
        <f t="shared" si="891"/>
        <v>0</v>
      </c>
      <c r="JEJ75" s="9">
        <f t="shared" si="891"/>
        <v>0</v>
      </c>
      <c r="JEK75" s="9">
        <f t="shared" si="891"/>
        <v>0</v>
      </c>
      <c r="JEL75" s="9">
        <f t="shared" si="891"/>
        <v>0</v>
      </c>
      <c r="JEM75" s="9">
        <f t="shared" si="891"/>
        <v>0</v>
      </c>
      <c r="JEN75" s="9">
        <f t="shared" si="891"/>
        <v>0</v>
      </c>
      <c r="JEO75" s="9">
        <f t="shared" si="891"/>
        <v>0</v>
      </c>
      <c r="JEP75" s="9">
        <f t="shared" si="891"/>
        <v>0</v>
      </c>
      <c r="JEQ75" s="9">
        <f t="shared" si="891"/>
        <v>0</v>
      </c>
      <c r="JER75" s="9">
        <f t="shared" si="891"/>
        <v>0</v>
      </c>
      <c r="JES75" s="9">
        <f t="shared" si="891"/>
        <v>0</v>
      </c>
      <c r="JET75" s="9">
        <f t="shared" si="891"/>
        <v>0</v>
      </c>
      <c r="JEU75" s="9">
        <f t="shared" si="891"/>
        <v>0</v>
      </c>
      <c r="JEV75" s="9">
        <f t="shared" si="891"/>
        <v>0</v>
      </c>
      <c r="JEW75" s="9">
        <f t="shared" si="891"/>
        <v>0</v>
      </c>
      <c r="JEX75" s="9">
        <f t="shared" si="891"/>
        <v>0</v>
      </c>
      <c r="JEY75" s="9">
        <f t="shared" si="891"/>
        <v>0</v>
      </c>
      <c r="JEZ75" s="9">
        <f t="shared" si="891"/>
        <v>0</v>
      </c>
      <c r="JFA75" s="9">
        <f t="shared" ref="JFA75:JHL75" si="892">JFA74</f>
        <v>0</v>
      </c>
      <c r="JFB75" s="9">
        <f t="shared" si="892"/>
        <v>0</v>
      </c>
      <c r="JFC75" s="9">
        <f t="shared" si="892"/>
        <v>0</v>
      </c>
      <c r="JFD75" s="9">
        <f t="shared" si="892"/>
        <v>0</v>
      </c>
      <c r="JFE75" s="9">
        <f t="shared" si="892"/>
        <v>0</v>
      </c>
      <c r="JFF75" s="9">
        <f t="shared" si="892"/>
        <v>0</v>
      </c>
      <c r="JFG75" s="9">
        <f t="shared" si="892"/>
        <v>0</v>
      </c>
      <c r="JFH75" s="9">
        <f t="shared" si="892"/>
        <v>0</v>
      </c>
      <c r="JFI75" s="9">
        <f t="shared" si="892"/>
        <v>0</v>
      </c>
      <c r="JFJ75" s="9">
        <f t="shared" si="892"/>
        <v>0</v>
      </c>
      <c r="JFK75" s="9">
        <f t="shared" si="892"/>
        <v>0</v>
      </c>
      <c r="JFL75" s="9">
        <f t="shared" si="892"/>
        <v>0</v>
      </c>
      <c r="JFM75" s="9">
        <f t="shared" si="892"/>
        <v>0</v>
      </c>
      <c r="JFN75" s="9">
        <f t="shared" si="892"/>
        <v>0</v>
      </c>
      <c r="JFO75" s="9">
        <f t="shared" si="892"/>
        <v>0</v>
      </c>
      <c r="JFP75" s="9">
        <f t="shared" si="892"/>
        <v>0</v>
      </c>
      <c r="JFQ75" s="9">
        <f t="shared" si="892"/>
        <v>0</v>
      </c>
      <c r="JFR75" s="9">
        <f t="shared" si="892"/>
        <v>0</v>
      </c>
      <c r="JFS75" s="9">
        <f t="shared" si="892"/>
        <v>0</v>
      </c>
      <c r="JFT75" s="9">
        <f t="shared" si="892"/>
        <v>0</v>
      </c>
      <c r="JFU75" s="9">
        <f t="shared" si="892"/>
        <v>0</v>
      </c>
      <c r="JFV75" s="9">
        <f t="shared" si="892"/>
        <v>0</v>
      </c>
      <c r="JFW75" s="9">
        <f t="shared" si="892"/>
        <v>0</v>
      </c>
      <c r="JFX75" s="9">
        <f t="shared" si="892"/>
        <v>0</v>
      </c>
      <c r="JFY75" s="9">
        <f t="shared" si="892"/>
        <v>0</v>
      </c>
      <c r="JFZ75" s="9">
        <f t="shared" si="892"/>
        <v>0</v>
      </c>
      <c r="JGA75" s="9">
        <f t="shared" si="892"/>
        <v>0</v>
      </c>
      <c r="JGB75" s="9">
        <f t="shared" si="892"/>
        <v>0</v>
      </c>
      <c r="JGC75" s="9">
        <f t="shared" si="892"/>
        <v>0</v>
      </c>
      <c r="JGD75" s="9">
        <f t="shared" si="892"/>
        <v>0</v>
      </c>
      <c r="JGE75" s="9">
        <f t="shared" si="892"/>
        <v>0</v>
      </c>
      <c r="JGF75" s="9">
        <f t="shared" si="892"/>
        <v>0</v>
      </c>
      <c r="JGG75" s="9">
        <f t="shared" si="892"/>
        <v>0</v>
      </c>
      <c r="JGH75" s="9">
        <f t="shared" si="892"/>
        <v>0</v>
      </c>
      <c r="JGI75" s="9">
        <f t="shared" si="892"/>
        <v>0</v>
      </c>
      <c r="JGJ75" s="9">
        <f t="shared" si="892"/>
        <v>0</v>
      </c>
      <c r="JGK75" s="9">
        <f t="shared" si="892"/>
        <v>0</v>
      </c>
      <c r="JGL75" s="9">
        <f t="shared" si="892"/>
        <v>0</v>
      </c>
      <c r="JGM75" s="9">
        <f t="shared" si="892"/>
        <v>0</v>
      </c>
      <c r="JGN75" s="9">
        <f t="shared" si="892"/>
        <v>0</v>
      </c>
      <c r="JGO75" s="9">
        <f t="shared" si="892"/>
        <v>0</v>
      </c>
      <c r="JGP75" s="9">
        <f t="shared" si="892"/>
        <v>0</v>
      </c>
      <c r="JGQ75" s="9">
        <f t="shared" si="892"/>
        <v>0</v>
      </c>
      <c r="JGR75" s="9">
        <f t="shared" si="892"/>
        <v>0</v>
      </c>
      <c r="JGS75" s="9">
        <f t="shared" si="892"/>
        <v>0</v>
      </c>
      <c r="JGT75" s="9">
        <f t="shared" si="892"/>
        <v>0</v>
      </c>
      <c r="JGU75" s="9">
        <f t="shared" si="892"/>
        <v>0</v>
      </c>
      <c r="JGV75" s="9">
        <f t="shared" si="892"/>
        <v>0</v>
      </c>
      <c r="JGW75" s="9">
        <f t="shared" si="892"/>
        <v>0</v>
      </c>
      <c r="JGX75" s="9">
        <f t="shared" si="892"/>
        <v>0</v>
      </c>
      <c r="JGY75" s="9">
        <f t="shared" si="892"/>
        <v>0</v>
      </c>
      <c r="JGZ75" s="9">
        <f t="shared" si="892"/>
        <v>0</v>
      </c>
      <c r="JHA75" s="9">
        <f t="shared" si="892"/>
        <v>0</v>
      </c>
      <c r="JHB75" s="9">
        <f t="shared" si="892"/>
        <v>0</v>
      </c>
      <c r="JHC75" s="9">
        <f t="shared" si="892"/>
        <v>0</v>
      </c>
      <c r="JHD75" s="9">
        <f t="shared" si="892"/>
        <v>0</v>
      </c>
      <c r="JHE75" s="9">
        <f t="shared" si="892"/>
        <v>0</v>
      </c>
      <c r="JHF75" s="9">
        <f t="shared" si="892"/>
        <v>0</v>
      </c>
      <c r="JHG75" s="9">
        <f t="shared" si="892"/>
        <v>0</v>
      </c>
      <c r="JHH75" s="9">
        <f t="shared" si="892"/>
        <v>0</v>
      </c>
      <c r="JHI75" s="9">
        <f t="shared" si="892"/>
        <v>0</v>
      </c>
      <c r="JHJ75" s="9">
        <f t="shared" si="892"/>
        <v>0</v>
      </c>
      <c r="JHK75" s="9">
        <f t="shared" si="892"/>
        <v>0</v>
      </c>
      <c r="JHL75" s="9">
        <f t="shared" si="892"/>
        <v>0</v>
      </c>
      <c r="JHM75" s="9">
        <f t="shared" ref="JHM75:JJX75" si="893">JHM74</f>
        <v>0</v>
      </c>
      <c r="JHN75" s="9">
        <f t="shared" si="893"/>
        <v>0</v>
      </c>
      <c r="JHO75" s="9">
        <f t="shared" si="893"/>
        <v>0</v>
      </c>
      <c r="JHP75" s="9">
        <f t="shared" si="893"/>
        <v>0</v>
      </c>
      <c r="JHQ75" s="9">
        <f t="shared" si="893"/>
        <v>0</v>
      </c>
      <c r="JHR75" s="9">
        <f t="shared" si="893"/>
        <v>0</v>
      </c>
      <c r="JHS75" s="9">
        <f t="shared" si="893"/>
        <v>0</v>
      </c>
      <c r="JHT75" s="9">
        <f t="shared" si="893"/>
        <v>0</v>
      </c>
      <c r="JHU75" s="9">
        <f t="shared" si="893"/>
        <v>0</v>
      </c>
      <c r="JHV75" s="9">
        <f t="shared" si="893"/>
        <v>0</v>
      </c>
      <c r="JHW75" s="9">
        <f t="shared" si="893"/>
        <v>0</v>
      </c>
      <c r="JHX75" s="9">
        <f t="shared" si="893"/>
        <v>0</v>
      </c>
      <c r="JHY75" s="9">
        <f t="shared" si="893"/>
        <v>0</v>
      </c>
      <c r="JHZ75" s="9">
        <f t="shared" si="893"/>
        <v>0</v>
      </c>
      <c r="JIA75" s="9">
        <f t="shared" si="893"/>
        <v>0</v>
      </c>
      <c r="JIB75" s="9">
        <f t="shared" si="893"/>
        <v>0</v>
      </c>
      <c r="JIC75" s="9">
        <f t="shared" si="893"/>
        <v>0</v>
      </c>
      <c r="JID75" s="9">
        <f t="shared" si="893"/>
        <v>0</v>
      </c>
      <c r="JIE75" s="9">
        <f t="shared" si="893"/>
        <v>0</v>
      </c>
      <c r="JIF75" s="9">
        <f t="shared" si="893"/>
        <v>0</v>
      </c>
      <c r="JIG75" s="9">
        <f t="shared" si="893"/>
        <v>0</v>
      </c>
      <c r="JIH75" s="9">
        <f t="shared" si="893"/>
        <v>0</v>
      </c>
      <c r="JII75" s="9">
        <f t="shared" si="893"/>
        <v>0</v>
      </c>
      <c r="JIJ75" s="9">
        <f t="shared" si="893"/>
        <v>0</v>
      </c>
      <c r="JIK75" s="9">
        <f t="shared" si="893"/>
        <v>0</v>
      </c>
      <c r="JIL75" s="9">
        <f t="shared" si="893"/>
        <v>0</v>
      </c>
      <c r="JIM75" s="9">
        <f t="shared" si="893"/>
        <v>0</v>
      </c>
      <c r="JIN75" s="9">
        <f t="shared" si="893"/>
        <v>0</v>
      </c>
      <c r="JIO75" s="9">
        <f t="shared" si="893"/>
        <v>0</v>
      </c>
      <c r="JIP75" s="9">
        <f t="shared" si="893"/>
        <v>0</v>
      </c>
      <c r="JIQ75" s="9">
        <f t="shared" si="893"/>
        <v>0</v>
      </c>
      <c r="JIR75" s="9">
        <f t="shared" si="893"/>
        <v>0</v>
      </c>
      <c r="JIS75" s="9">
        <f t="shared" si="893"/>
        <v>0</v>
      </c>
      <c r="JIT75" s="9">
        <f t="shared" si="893"/>
        <v>0</v>
      </c>
      <c r="JIU75" s="9">
        <f t="shared" si="893"/>
        <v>0</v>
      </c>
      <c r="JIV75" s="9">
        <f t="shared" si="893"/>
        <v>0</v>
      </c>
      <c r="JIW75" s="9">
        <f t="shared" si="893"/>
        <v>0</v>
      </c>
      <c r="JIX75" s="9">
        <f t="shared" si="893"/>
        <v>0</v>
      </c>
      <c r="JIY75" s="9">
        <f t="shared" si="893"/>
        <v>0</v>
      </c>
      <c r="JIZ75" s="9">
        <f t="shared" si="893"/>
        <v>0</v>
      </c>
      <c r="JJA75" s="9">
        <f t="shared" si="893"/>
        <v>0</v>
      </c>
      <c r="JJB75" s="9">
        <f t="shared" si="893"/>
        <v>0</v>
      </c>
      <c r="JJC75" s="9">
        <f t="shared" si="893"/>
        <v>0</v>
      </c>
      <c r="JJD75" s="9">
        <f t="shared" si="893"/>
        <v>0</v>
      </c>
      <c r="JJE75" s="9">
        <f t="shared" si="893"/>
        <v>0</v>
      </c>
      <c r="JJF75" s="9">
        <f t="shared" si="893"/>
        <v>0</v>
      </c>
      <c r="JJG75" s="9">
        <f t="shared" si="893"/>
        <v>0</v>
      </c>
      <c r="JJH75" s="9">
        <f t="shared" si="893"/>
        <v>0</v>
      </c>
      <c r="JJI75" s="9">
        <f t="shared" si="893"/>
        <v>0</v>
      </c>
      <c r="JJJ75" s="9">
        <f t="shared" si="893"/>
        <v>0</v>
      </c>
      <c r="JJK75" s="9">
        <f t="shared" si="893"/>
        <v>0</v>
      </c>
      <c r="JJL75" s="9">
        <f t="shared" si="893"/>
        <v>0</v>
      </c>
      <c r="JJM75" s="9">
        <f t="shared" si="893"/>
        <v>0</v>
      </c>
      <c r="JJN75" s="9">
        <f t="shared" si="893"/>
        <v>0</v>
      </c>
      <c r="JJO75" s="9">
        <f t="shared" si="893"/>
        <v>0</v>
      </c>
      <c r="JJP75" s="9">
        <f t="shared" si="893"/>
        <v>0</v>
      </c>
      <c r="JJQ75" s="9">
        <f t="shared" si="893"/>
        <v>0</v>
      </c>
      <c r="JJR75" s="9">
        <f t="shared" si="893"/>
        <v>0</v>
      </c>
      <c r="JJS75" s="9">
        <f t="shared" si="893"/>
        <v>0</v>
      </c>
      <c r="JJT75" s="9">
        <f t="shared" si="893"/>
        <v>0</v>
      </c>
      <c r="JJU75" s="9">
        <f t="shared" si="893"/>
        <v>0</v>
      </c>
      <c r="JJV75" s="9">
        <f t="shared" si="893"/>
        <v>0</v>
      </c>
      <c r="JJW75" s="9">
        <f t="shared" si="893"/>
        <v>0</v>
      </c>
      <c r="JJX75" s="9">
        <f t="shared" si="893"/>
        <v>0</v>
      </c>
      <c r="JJY75" s="9">
        <f t="shared" ref="JJY75:JMJ75" si="894">JJY74</f>
        <v>0</v>
      </c>
      <c r="JJZ75" s="9">
        <f t="shared" si="894"/>
        <v>0</v>
      </c>
      <c r="JKA75" s="9">
        <f t="shared" si="894"/>
        <v>0</v>
      </c>
      <c r="JKB75" s="9">
        <f t="shared" si="894"/>
        <v>0</v>
      </c>
      <c r="JKC75" s="9">
        <f t="shared" si="894"/>
        <v>0</v>
      </c>
      <c r="JKD75" s="9">
        <f t="shared" si="894"/>
        <v>0</v>
      </c>
      <c r="JKE75" s="9">
        <f t="shared" si="894"/>
        <v>0</v>
      </c>
      <c r="JKF75" s="9">
        <f t="shared" si="894"/>
        <v>0</v>
      </c>
      <c r="JKG75" s="9">
        <f t="shared" si="894"/>
        <v>0</v>
      </c>
      <c r="JKH75" s="9">
        <f t="shared" si="894"/>
        <v>0</v>
      </c>
      <c r="JKI75" s="9">
        <f t="shared" si="894"/>
        <v>0</v>
      </c>
      <c r="JKJ75" s="9">
        <f t="shared" si="894"/>
        <v>0</v>
      </c>
      <c r="JKK75" s="9">
        <f t="shared" si="894"/>
        <v>0</v>
      </c>
      <c r="JKL75" s="9">
        <f t="shared" si="894"/>
        <v>0</v>
      </c>
      <c r="JKM75" s="9">
        <f t="shared" si="894"/>
        <v>0</v>
      </c>
      <c r="JKN75" s="9">
        <f t="shared" si="894"/>
        <v>0</v>
      </c>
      <c r="JKO75" s="9">
        <f t="shared" si="894"/>
        <v>0</v>
      </c>
      <c r="JKP75" s="9">
        <f t="shared" si="894"/>
        <v>0</v>
      </c>
      <c r="JKQ75" s="9">
        <f t="shared" si="894"/>
        <v>0</v>
      </c>
      <c r="JKR75" s="9">
        <f t="shared" si="894"/>
        <v>0</v>
      </c>
      <c r="JKS75" s="9">
        <f t="shared" si="894"/>
        <v>0</v>
      </c>
      <c r="JKT75" s="9">
        <f t="shared" si="894"/>
        <v>0</v>
      </c>
      <c r="JKU75" s="9">
        <f t="shared" si="894"/>
        <v>0</v>
      </c>
      <c r="JKV75" s="9">
        <f t="shared" si="894"/>
        <v>0</v>
      </c>
      <c r="JKW75" s="9">
        <f t="shared" si="894"/>
        <v>0</v>
      </c>
      <c r="JKX75" s="9">
        <f t="shared" si="894"/>
        <v>0</v>
      </c>
      <c r="JKY75" s="9">
        <f t="shared" si="894"/>
        <v>0</v>
      </c>
      <c r="JKZ75" s="9">
        <f t="shared" si="894"/>
        <v>0</v>
      </c>
      <c r="JLA75" s="9">
        <f t="shared" si="894"/>
        <v>0</v>
      </c>
      <c r="JLB75" s="9">
        <f t="shared" si="894"/>
        <v>0</v>
      </c>
      <c r="JLC75" s="9">
        <f t="shared" si="894"/>
        <v>0</v>
      </c>
      <c r="JLD75" s="9">
        <f t="shared" si="894"/>
        <v>0</v>
      </c>
      <c r="JLE75" s="9">
        <f t="shared" si="894"/>
        <v>0</v>
      </c>
      <c r="JLF75" s="9">
        <f t="shared" si="894"/>
        <v>0</v>
      </c>
      <c r="JLG75" s="9">
        <f t="shared" si="894"/>
        <v>0</v>
      </c>
      <c r="JLH75" s="9">
        <f t="shared" si="894"/>
        <v>0</v>
      </c>
      <c r="JLI75" s="9">
        <f t="shared" si="894"/>
        <v>0</v>
      </c>
      <c r="JLJ75" s="9">
        <f t="shared" si="894"/>
        <v>0</v>
      </c>
      <c r="JLK75" s="9">
        <f t="shared" si="894"/>
        <v>0</v>
      </c>
      <c r="JLL75" s="9">
        <f t="shared" si="894"/>
        <v>0</v>
      </c>
      <c r="JLM75" s="9">
        <f t="shared" si="894"/>
        <v>0</v>
      </c>
      <c r="JLN75" s="9">
        <f t="shared" si="894"/>
        <v>0</v>
      </c>
      <c r="JLO75" s="9">
        <f t="shared" si="894"/>
        <v>0</v>
      </c>
      <c r="JLP75" s="9">
        <f t="shared" si="894"/>
        <v>0</v>
      </c>
      <c r="JLQ75" s="9">
        <f t="shared" si="894"/>
        <v>0</v>
      </c>
      <c r="JLR75" s="9">
        <f t="shared" si="894"/>
        <v>0</v>
      </c>
      <c r="JLS75" s="9">
        <f t="shared" si="894"/>
        <v>0</v>
      </c>
      <c r="JLT75" s="9">
        <f t="shared" si="894"/>
        <v>0</v>
      </c>
      <c r="JLU75" s="9">
        <f t="shared" si="894"/>
        <v>0</v>
      </c>
      <c r="JLV75" s="9">
        <f t="shared" si="894"/>
        <v>0</v>
      </c>
      <c r="JLW75" s="9">
        <f t="shared" si="894"/>
        <v>0</v>
      </c>
      <c r="JLX75" s="9">
        <f t="shared" si="894"/>
        <v>0</v>
      </c>
      <c r="JLY75" s="9">
        <f t="shared" si="894"/>
        <v>0</v>
      </c>
      <c r="JLZ75" s="9">
        <f t="shared" si="894"/>
        <v>0</v>
      </c>
      <c r="JMA75" s="9">
        <f t="shared" si="894"/>
        <v>0</v>
      </c>
      <c r="JMB75" s="9">
        <f t="shared" si="894"/>
        <v>0</v>
      </c>
      <c r="JMC75" s="9">
        <f t="shared" si="894"/>
        <v>0</v>
      </c>
      <c r="JMD75" s="9">
        <f t="shared" si="894"/>
        <v>0</v>
      </c>
      <c r="JME75" s="9">
        <f t="shared" si="894"/>
        <v>0</v>
      </c>
      <c r="JMF75" s="9">
        <f t="shared" si="894"/>
        <v>0</v>
      </c>
      <c r="JMG75" s="9">
        <f t="shared" si="894"/>
        <v>0</v>
      </c>
      <c r="JMH75" s="9">
        <f t="shared" si="894"/>
        <v>0</v>
      </c>
      <c r="JMI75" s="9">
        <f t="shared" si="894"/>
        <v>0</v>
      </c>
      <c r="JMJ75" s="9">
        <f t="shared" si="894"/>
        <v>0</v>
      </c>
      <c r="JMK75" s="9">
        <f t="shared" ref="JMK75:JOV75" si="895">JMK74</f>
        <v>0</v>
      </c>
      <c r="JML75" s="9">
        <f t="shared" si="895"/>
        <v>0</v>
      </c>
      <c r="JMM75" s="9">
        <f t="shared" si="895"/>
        <v>0</v>
      </c>
      <c r="JMN75" s="9">
        <f t="shared" si="895"/>
        <v>0</v>
      </c>
      <c r="JMO75" s="9">
        <f t="shared" si="895"/>
        <v>0</v>
      </c>
      <c r="JMP75" s="9">
        <f t="shared" si="895"/>
        <v>0</v>
      </c>
      <c r="JMQ75" s="9">
        <f t="shared" si="895"/>
        <v>0</v>
      </c>
      <c r="JMR75" s="9">
        <f t="shared" si="895"/>
        <v>0</v>
      </c>
      <c r="JMS75" s="9">
        <f t="shared" si="895"/>
        <v>0</v>
      </c>
      <c r="JMT75" s="9">
        <f t="shared" si="895"/>
        <v>0</v>
      </c>
      <c r="JMU75" s="9">
        <f t="shared" si="895"/>
        <v>0</v>
      </c>
      <c r="JMV75" s="9">
        <f t="shared" si="895"/>
        <v>0</v>
      </c>
      <c r="JMW75" s="9">
        <f t="shared" si="895"/>
        <v>0</v>
      </c>
      <c r="JMX75" s="9">
        <f t="shared" si="895"/>
        <v>0</v>
      </c>
      <c r="JMY75" s="9">
        <f t="shared" si="895"/>
        <v>0</v>
      </c>
      <c r="JMZ75" s="9">
        <f t="shared" si="895"/>
        <v>0</v>
      </c>
      <c r="JNA75" s="9">
        <f t="shared" si="895"/>
        <v>0</v>
      </c>
      <c r="JNB75" s="9">
        <f t="shared" si="895"/>
        <v>0</v>
      </c>
      <c r="JNC75" s="9">
        <f t="shared" si="895"/>
        <v>0</v>
      </c>
      <c r="JND75" s="9">
        <f t="shared" si="895"/>
        <v>0</v>
      </c>
      <c r="JNE75" s="9">
        <f t="shared" si="895"/>
        <v>0</v>
      </c>
      <c r="JNF75" s="9">
        <f t="shared" si="895"/>
        <v>0</v>
      </c>
      <c r="JNG75" s="9">
        <f t="shared" si="895"/>
        <v>0</v>
      </c>
      <c r="JNH75" s="9">
        <f t="shared" si="895"/>
        <v>0</v>
      </c>
      <c r="JNI75" s="9">
        <f t="shared" si="895"/>
        <v>0</v>
      </c>
      <c r="JNJ75" s="9">
        <f t="shared" si="895"/>
        <v>0</v>
      </c>
      <c r="JNK75" s="9">
        <f t="shared" si="895"/>
        <v>0</v>
      </c>
      <c r="JNL75" s="9">
        <f t="shared" si="895"/>
        <v>0</v>
      </c>
      <c r="JNM75" s="9">
        <f t="shared" si="895"/>
        <v>0</v>
      </c>
      <c r="JNN75" s="9">
        <f t="shared" si="895"/>
        <v>0</v>
      </c>
      <c r="JNO75" s="9">
        <f t="shared" si="895"/>
        <v>0</v>
      </c>
      <c r="JNP75" s="9">
        <f t="shared" si="895"/>
        <v>0</v>
      </c>
      <c r="JNQ75" s="9">
        <f t="shared" si="895"/>
        <v>0</v>
      </c>
      <c r="JNR75" s="9">
        <f t="shared" si="895"/>
        <v>0</v>
      </c>
      <c r="JNS75" s="9">
        <f t="shared" si="895"/>
        <v>0</v>
      </c>
      <c r="JNT75" s="9">
        <f t="shared" si="895"/>
        <v>0</v>
      </c>
      <c r="JNU75" s="9">
        <f t="shared" si="895"/>
        <v>0</v>
      </c>
      <c r="JNV75" s="9">
        <f t="shared" si="895"/>
        <v>0</v>
      </c>
      <c r="JNW75" s="9">
        <f t="shared" si="895"/>
        <v>0</v>
      </c>
      <c r="JNX75" s="9">
        <f t="shared" si="895"/>
        <v>0</v>
      </c>
      <c r="JNY75" s="9">
        <f t="shared" si="895"/>
        <v>0</v>
      </c>
      <c r="JNZ75" s="9">
        <f t="shared" si="895"/>
        <v>0</v>
      </c>
      <c r="JOA75" s="9">
        <f t="shared" si="895"/>
        <v>0</v>
      </c>
      <c r="JOB75" s="9">
        <f t="shared" si="895"/>
        <v>0</v>
      </c>
      <c r="JOC75" s="9">
        <f t="shared" si="895"/>
        <v>0</v>
      </c>
      <c r="JOD75" s="9">
        <f t="shared" si="895"/>
        <v>0</v>
      </c>
      <c r="JOE75" s="9">
        <f t="shared" si="895"/>
        <v>0</v>
      </c>
      <c r="JOF75" s="9">
        <f t="shared" si="895"/>
        <v>0</v>
      </c>
      <c r="JOG75" s="9">
        <f t="shared" si="895"/>
        <v>0</v>
      </c>
      <c r="JOH75" s="9">
        <f t="shared" si="895"/>
        <v>0</v>
      </c>
      <c r="JOI75" s="9">
        <f t="shared" si="895"/>
        <v>0</v>
      </c>
      <c r="JOJ75" s="9">
        <f t="shared" si="895"/>
        <v>0</v>
      </c>
      <c r="JOK75" s="9">
        <f t="shared" si="895"/>
        <v>0</v>
      </c>
      <c r="JOL75" s="9">
        <f t="shared" si="895"/>
        <v>0</v>
      </c>
      <c r="JOM75" s="9">
        <f t="shared" si="895"/>
        <v>0</v>
      </c>
      <c r="JON75" s="9">
        <f t="shared" si="895"/>
        <v>0</v>
      </c>
      <c r="JOO75" s="9">
        <f t="shared" si="895"/>
        <v>0</v>
      </c>
      <c r="JOP75" s="9">
        <f t="shared" si="895"/>
        <v>0</v>
      </c>
      <c r="JOQ75" s="9">
        <f t="shared" si="895"/>
        <v>0</v>
      </c>
      <c r="JOR75" s="9">
        <f t="shared" si="895"/>
        <v>0</v>
      </c>
      <c r="JOS75" s="9">
        <f t="shared" si="895"/>
        <v>0</v>
      </c>
      <c r="JOT75" s="9">
        <f t="shared" si="895"/>
        <v>0</v>
      </c>
      <c r="JOU75" s="9">
        <f t="shared" si="895"/>
        <v>0</v>
      </c>
      <c r="JOV75" s="9">
        <f t="shared" si="895"/>
        <v>0</v>
      </c>
      <c r="JOW75" s="9">
        <f t="shared" ref="JOW75:JRH75" si="896">JOW74</f>
        <v>0</v>
      </c>
      <c r="JOX75" s="9">
        <f t="shared" si="896"/>
        <v>0</v>
      </c>
      <c r="JOY75" s="9">
        <f t="shared" si="896"/>
        <v>0</v>
      </c>
      <c r="JOZ75" s="9">
        <f t="shared" si="896"/>
        <v>0</v>
      </c>
      <c r="JPA75" s="9">
        <f t="shared" si="896"/>
        <v>0</v>
      </c>
      <c r="JPB75" s="9">
        <f t="shared" si="896"/>
        <v>0</v>
      </c>
      <c r="JPC75" s="9">
        <f t="shared" si="896"/>
        <v>0</v>
      </c>
      <c r="JPD75" s="9">
        <f t="shared" si="896"/>
        <v>0</v>
      </c>
      <c r="JPE75" s="9">
        <f t="shared" si="896"/>
        <v>0</v>
      </c>
      <c r="JPF75" s="9">
        <f t="shared" si="896"/>
        <v>0</v>
      </c>
      <c r="JPG75" s="9">
        <f t="shared" si="896"/>
        <v>0</v>
      </c>
      <c r="JPH75" s="9">
        <f t="shared" si="896"/>
        <v>0</v>
      </c>
      <c r="JPI75" s="9">
        <f t="shared" si="896"/>
        <v>0</v>
      </c>
      <c r="JPJ75" s="9">
        <f t="shared" si="896"/>
        <v>0</v>
      </c>
      <c r="JPK75" s="9">
        <f t="shared" si="896"/>
        <v>0</v>
      </c>
      <c r="JPL75" s="9">
        <f t="shared" si="896"/>
        <v>0</v>
      </c>
      <c r="JPM75" s="9">
        <f t="shared" si="896"/>
        <v>0</v>
      </c>
      <c r="JPN75" s="9">
        <f t="shared" si="896"/>
        <v>0</v>
      </c>
      <c r="JPO75" s="9">
        <f t="shared" si="896"/>
        <v>0</v>
      </c>
      <c r="JPP75" s="9">
        <f t="shared" si="896"/>
        <v>0</v>
      </c>
      <c r="JPQ75" s="9">
        <f t="shared" si="896"/>
        <v>0</v>
      </c>
      <c r="JPR75" s="9">
        <f t="shared" si="896"/>
        <v>0</v>
      </c>
      <c r="JPS75" s="9">
        <f t="shared" si="896"/>
        <v>0</v>
      </c>
      <c r="JPT75" s="9">
        <f t="shared" si="896"/>
        <v>0</v>
      </c>
      <c r="JPU75" s="9">
        <f t="shared" si="896"/>
        <v>0</v>
      </c>
      <c r="JPV75" s="9">
        <f t="shared" si="896"/>
        <v>0</v>
      </c>
      <c r="JPW75" s="9">
        <f t="shared" si="896"/>
        <v>0</v>
      </c>
      <c r="JPX75" s="9">
        <f t="shared" si="896"/>
        <v>0</v>
      </c>
      <c r="JPY75" s="9">
        <f t="shared" si="896"/>
        <v>0</v>
      </c>
      <c r="JPZ75" s="9">
        <f t="shared" si="896"/>
        <v>0</v>
      </c>
      <c r="JQA75" s="9">
        <f t="shared" si="896"/>
        <v>0</v>
      </c>
      <c r="JQB75" s="9">
        <f t="shared" si="896"/>
        <v>0</v>
      </c>
      <c r="JQC75" s="9">
        <f t="shared" si="896"/>
        <v>0</v>
      </c>
      <c r="JQD75" s="9">
        <f t="shared" si="896"/>
        <v>0</v>
      </c>
      <c r="JQE75" s="9">
        <f t="shared" si="896"/>
        <v>0</v>
      </c>
      <c r="JQF75" s="9">
        <f t="shared" si="896"/>
        <v>0</v>
      </c>
      <c r="JQG75" s="9">
        <f t="shared" si="896"/>
        <v>0</v>
      </c>
      <c r="JQH75" s="9">
        <f t="shared" si="896"/>
        <v>0</v>
      </c>
      <c r="JQI75" s="9">
        <f t="shared" si="896"/>
        <v>0</v>
      </c>
      <c r="JQJ75" s="9">
        <f t="shared" si="896"/>
        <v>0</v>
      </c>
      <c r="JQK75" s="9">
        <f t="shared" si="896"/>
        <v>0</v>
      </c>
      <c r="JQL75" s="9">
        <f t="shared" si="896"/>
        <v>0</v>
      </c>
      <c r="JQM75" s="9">
        <f t="shared" si="896"/>
        <v>0</v>
      </c>
      <c r="JQN75" s="9">
        <f t="shared" si="896"/>
        <v>0</v>
      </c>
      <c r="JQO75" s="9">
        <f t="shared" si="896"/>
        <v>0</v>
      </c>
      <c r="JQP75" s="9">
        <f t="shared" si="896"/>
        <v>0</v>
      </c>
      <c r="JQQ75" s="9">
        <f t="shared" si="896"/>
        <v>0</v>
      </c>
      <c r="JQR75" s="9">
        <f t="shared" si="896"/>
        <v>0</v>
      </c>
      <c r="JQS75" s="9">
        <f t="shared" si="896"/>
        <v>0</v>
      </c>
      <c r="JQT75" s="9">
        <f t="shared" si="896"/>
        <v>0</v>
      </c>
      <c r="JQU75" s="9">
        <f t="shared" si="896"/>
        <v>0</v>
      </c>
      <c r="JQV75" s="9">
        <f t="shared" si="896"/>
        <v>0</v>
      </c>
      <c r="JQW75" s="9">
        <f t="shared" si="896"/>
        <v>0</v>
      </c>
      <c r="JQX75" s="9">
        <f t="shared" si="896"/>
        <v>0</v>
      </c>
      <c r="JQY75" s="9">
        <f t="shared" si="896"/>
        <v>0</v>
      </c>
      <c r="JQZ75" s="9">
        <f t="shared" si="896"/>
        <v>0</v>
      </c>
      <c r="JRA75" s="9">
        <f t="shared" si="896"/>
        <v>0</v>
      </c>
      <c r="JRB75" s="9">
        <f t="shared" si="896"/>
        <v>0</v>
      </c>
      <c r="JRC75" s="9">
        <f t="shared" si="896"/>
        <v>0</v>
      </c>
      <c r="JRD75" s="9">
        <f t="shared" si="896"/>
        <v>0</v>
      </c>
      <c r="JRE75" s="9">
        <f t="shared" si="896"/>
        <v>0</v>
      </c>
      <c r="JRF75" s="9">
        <f t="shared" si="896"/>
        <v>0</v>
      </c>
      <c r="JRG75" s="9">
        <f t="shared" si="896"/>
        <v>0</v>
      </c>
      <c r="JRH75" s="9">
        <f t="shared" si="896"/>
        <v>0</v>
      </c>
      <c r="JRI75" s="9">
        <f t="shared" ref="JRI75:JTT75" si="897">JRI74</f>
        <v>0</v>
      </c>
      <c r="JRJ75" s="9">
        <f t="shared" si="897"/>
        <v>0</v>
      </c>
      <c r="JRK75" s="9">
        <f t="shared" si="897"/>
        <v>0</v>
      </c>
      <c r="JRL75" s="9">
        <f t="shared" si="897"/>
        <v>0</v>
      </c>
      <c r="JRM75" s="9">
        <f t="shared" si="897"/>
        <v>0</v>
      </c>
      <c r="JRN75" s="9">
        <f t="shared" si="897"/>
        <v>0</v>
      </c>
      <c r="JRO75" s="9">
        <f t="shared" si="897"/>
        <v>0</v>
      </c>
      <c r="JRP75" s="9">
        <f t="shared" si="897"/>
        <v>0</v>
      </c>
      <c r="JRQ75" s="9">
        <f t="shared" si="897"/>
        <v>0</v>
      </c>
      <c r="JRR75" s="9">
        <f t="shared" si="897"/>
        <v>0</v>
      </c>
      <c r="JRS75" s="9">
        <f t="shared" si="897"/>
        <v>0</v>
      </c>
      <c r="JRT75" s="9">
        <f t="shared" si="897"/>
        <v>0</v>
      </c>
      <c r="JRU75" s="9">
        <f t="shared" si="897"/>
        <v>0</v>
      </c>
      <c r="JRV75" s="9">
        <f t="shared" si="897"/>
        <v>0</v>
      </c>
      <c r="JRW75" s="9">
        <f t="shared" si="897"/>
        <v>0</v>
      </c>
      <c r="JRX75" s="9">
        <f t="shared" si="897"/>
        <v>0</v>
      </c>
      <c r="JRY75" s="9">
        <f t="shared" si="897"/>
        <v>0</v>
      </c>
      <c r="JRZ75" s="9">
        <f t="shared" si="897"/>
        <v>0</v>
      </c>
      <c r="JSA75" s="9">
        <f t="shared" si="897"/>
        <v>0</v>
      </c>
      <c r="JSB75" s="9">
        <f t="shared" si="897"/>
        <v>0</v>
      </c>
      <c r="JSC75" s="9">
        <f t="shared" si="897"/>
        <v>0</v>
      </c>
      <c r="JSD75" s="9">
        <f t="shared" si="897"/>
        <v>0</v>
      </c>
      <c r="JSE75" s="9">
        <f t="shared" si="897"/>
        <v>0</v>
      </c>
      <c r="JSF75" s="9">
        <f t="shared" si="897"/>
        <v>0</v>
      </c>
      <c r="JSG75" s="9">
        <f t="shared" si="897"/>
        <v>0</v>
      </c>
      <c r="JSH75" s="9">
        <f t="shared" si="897"/>
        <v>0</v>
      </c>
      <c r="JSI75" s="9">
        <f t="shared" si="897"/>
        <v>0</v>
      </c>
      <c r="JSJ75" s="9">
        <f t="shared" si="897"/>
        <v>0</v>
      </c>
      <c r="JSK75" s="9">
        <f t="shared" si="897"/>
        <v>0</v>
      </c>
      <c r="JSL75" s="9">
        <f t="shared" si="897"/>
        <v>0</v>
      </c>
      <c r="JSM75" s="9">
        <f t="shared" si="897"/>
        <v>0</v>
      </c>
      <c r="JSN75" s="9">
        <f t="shared" si="897"/>
        <v>0</v>
      </c>
      <c r="JSO75" s="9">
        <f t="shared" si="897"/>
        <v>0</v>
      </c>
      <c r="JSP75" s="9">
        <f t="shared" si="897"/>
        <v>0</v>
      </c>
      <c r="JSQ75" s="9">
        <f t="shared" si="897"/>
        <v>0</v>
      </c>
      <c r="JSR75" s="9">
        <f t="shared" si="897"/>
        <v>0</v>
      </c>
      <c r="JSS75" s="9">
        <f t="shared" si="897"/>
        <v>0</v>
      </c>
      <c r="JST75" s="9">
        <f t="shared" si="897"/>
        <v>0</v>
      </c>
      <c r="JSU75" s="9">
        <f t="shared" si="897"/>
        <v>0</v>
      </c>
      <c r="JSV75" s="9">
        <f t="shared" si="897"/>
        <v>0</v>
      </c>
      <c r="JSW75" s="9">
        <f t="shared" si="897"/>
        <v>0</v>
      </c>
      <c r="JSX75" s="9">
        <f t="shared" si="897"/>
        <v>0</v>
      </c>
      <c r="JSY75" s="9">
        <f t="shared" si="897"/>
        <v>0</v>
      </c>
      <c r="JSZ75" s="9">
        <f t="shared" si="897"/>
        <v>0</v>
      </c>
      <c r="JTA75" s="9">
        <f t="shared" si="897"/>
        <v>0</v>
      </c>
      <c r="JTB75" s="9">
        <f t="shared" si="897"/>
        <v>0</v>
      </c>
      <c r="JTC75" s="9">
        <f t="shared" si="897"/>
        <v>0</v>
      </c>
      <c r="JTD75" s="9">
        <f t="shared" si="897"/>
        <v>0</v>
      </c>
      <c r="JTE75" s="9">
        <f t="shared" si="897"/>
        <v>0</v>
      </c>
      <c r="JTF75" s="9">
        <f t="shared" si="897"/>
        <v>0</v>
      </c>
      <c r="JTG75" s="9">
        <f t="shared" si="897"/>
        <v>0</v>
      </c>
      <c r="JTH75" s="9">
        <f t="shared" si="897"/>
        <v>0</v>
      </c>
      <c r="JTI75" s="9">
        <f t="shared" si="897"/>
        <v>0</v>
      </c>
      <c r="JTJ75" s="9">
        <f t="shared" si="897"/>
        <v>0</v>
      </c>
      <c r="JTK75" s="9">
        <f t="shared" si="897"/>
        <v>0</v>
      </c>
      <c r="JTL75" s="9">
        <f t="shared" si="897"/>
        <v>0</v>
      </c>
      <c r="JTM75" s="9">
        <f t="shared" si="897"/>
        <v>0</v>
      </c>
      <c r="JTN75" s="9">
        <f t="shared" si="897"/>
        <v>0</v>
      </c>
      <c r="JTO75" s="9">
        <f t="shared" si="897"/>
        <v>0</v>
      </c>
      <c r="JTP75" s="9">
        <f t="shared" si="897"/>
        <v>0</v>
      </c>
      <c r="JTQ75" s="9">
        <f t="shared" si="897"/>
        <v>0</v>
      </c>
      <c r="JTR75" s="9">
        <f t="shared" si="897"/>
        <v>0</v>
      </c>
      <c r="JTS75" s="9">
        <f t="shared" si="897"/>
        <v>0</v>
      </c>
      <c r="JTT75" s="9">
        <f t="shared" si="897"/>
        <v>0</v>
      </c>
      <c r="JTU75" s="9">
        <f t="shared" ref="JTU75:JWF75" si="898">JTU74</f>
        <v>0</v>
      </c>
      <c r="JTV75" s="9">
        <f t="shared" si="898"/>
        <v>0</v>
      </c>
      <c r="JTW75" s="9">
        <f t="shared" si="898"/>
        <v>0</v>
      </c>
      <c r="JTX75" s="9">
        <f t="shared" si="898"/>
        <v>0</v>
      </c>
      <c r="JTY75" s="9">
        <f t="shared" si="898"/>
        <v>0</v>
      </c>
      <c r="JTZ75" s="9">
        <f t="shared" si="898"/>
        <v>0</v>
      </c>
      <c r="JUA75" s="9">
        <f t="shared" si="898"/>
        <v>0</v>
      </c>
      <c r="JUB75" s="9">
        <f t="shared" si="898"/>
        <v>0</v>
      </c>
      <c r="JUC75" s="9">
        <f t="shared" si="898"/>
        <v>0</v>
      </c>
      <c r="JUD75" s="9">
        <f t="shared" si="898"/>
        <v>0</v>
      </c>
      <c r="JUE75" s="9">
        <f t="shared" si="898"/>
        <v>0</v>
      </c>
      <c r="JUF75" s="9">
        <f t="shared" si="898"/>
        <v>0</v>
      </c>
      <c r="JUG75" s="9">
        <f t="shared" si="898"/>
        <v>0</v>
      </c>
      <c r="JUH75" s="9">
        <f t="shared" si="898"/>
        <v>0</v>
      </c>
      <c r="JUI75" s="9">
        <f t="shared" si="898"/>
        <v>0</v>
      </c>
      <c r="JUJ75" s="9">
        <f t="shared" si="898"/>
        <v>0</v>
      </c>
      <c r="JUK75" s="9">
        <f t="shared" si="898"/>
        <v>0</v>
      </c>
      <c r="JUL75" s="9">
        <f t="shared" si="898"/>
        <v>0</v>
      </c>
      <c r="JUM75" s="9">
        <f t="shared" si="898"/>
        <v>0</v>
      </c>
      <c r="JUN75" s="9">
        <f t="shared" si="898"/>
        <v>0</v>
      </c>
      <c r="JUO75" s="9">
        <f t="shared" si="898"/>
        <v>0</v>
      </c>
      <c r="JUP75" s="9">
        <f t="shared" si="898"/>
        <v>0</v>
      </c>
      <c r="JUQ75" s="9">
        <f t="shared" si="898"/>
        <v>0</v>
      </c>
      <c r="JUR75" s="9">
        <f t="shared" si="898"/>
        <v>0</v>
      </c>
      <c r="JUS75" s="9">
        <f t="shared" si="898"/>
        <v>0</v>
      </c>
      <c r="JUT75" s="9">
        <f t="shared" si="898"/>
        <v>0</v>
      </c>
      <c r="JUU75" s="9">
        <f t="shared" si="898"/>
        <v>0</v>
      </c>
      <c r="JUV75" s="9">
        <f t="shared" si="898"/>
        <v>0</v>
      </c>
      <c r="JUW75" s="9">
        <f t="shared" si="898"/>
        <v>0</v>
      </c>
      <c r="JUX75" s="9">
        <f t="shared" si="898"/>
        <v>0</v>
      </c>
      <c r="JUY75" s="9">
        <f t="shared" si="898"/>
        <v>0</v>
      </c>
      <c r="JUZ75" s="9">
        <f t="shared" si="898"/>
        <v>0</v>
      </c>
      <c r="JVA75" s="9">
        <f t="shared" si="898"/>
        <v>0</v>
      </c>
      <c r="JVB75" s="9">
        <f t="shared" si="898"/>
        <v>0</v>
      </c>
      <c r="JVC75" s="9">
        <f t="shared" si="898"/>
        <v>0</v>
      </c>
      <c r="JVD75" s="9">
        <f t="shared" si="898"/>
        <v>0</v>
      </c>
      <c r="JVE75" s="9">
        <f t="shared" si="898"/>
        <v>0</v>
      </c>
      <c r="JVF75" s="9">
        <f t="shared" si="898"/>
        <v>0</v>
      </c>
      <c r="JVG75" s="9">
        <f t="shared" si="898"/>
        <v>0</v>
      </c>
      <c r="JVH75" s="9">
        <f t="shared" si="898"/>
        <v>0</v>
      </c>
      <c r="JVI75" s="9">
        <f t="shared" si="898"/>
        <v>0</v>
      </c>
      <c r="JVJ75" s="9">
        <f t="shared" si="898"/>
        <v>0</v>
      </c>
      <c r="JVK75" s="9">
        <f t="shared" si="898"/>
        <v>0</v>
      </c>
      <c r="JVL75" s="9">
        <f t="shared" si="898"/>
        <v>0</v>
      </c>
      <c r="JVM75" s="9">
        <f t="shared" si="898"/>
        <v>0</v>
      </c>
      <c r="JVN75" s="9">
        <f t="shared" si="898"/>
        <v>0</v>
      </c>
      <c r="JVO75" s="9">
        <f t="shared" si="898"/>
        <v>0</v>
      </c>
      <c r="JVP75" s="9">
        <f t="shared" si="898"/>
        <v>0</v>
      </c>
      <c r="JVQ75" s="9">
        <f t="shared" si="898"/>
        <v>0</v>
      </c>
      <c r="JVR75" s="9">
        <f t="shared" si="898"/>
        <v>0</v>
      </c>
      <c r="JVS75" s="9">
        <f t="shared" si="898"/>
        <v>0</v>
      </c>
      <c r="JVT75" s="9">
        <f t="shared" si="898"/>
        <v>0</v>
      </c>
      <c r="JVU75" s="9">
        <f t="shared" si="898"/>
        <v>0</v>
      </c>
      <c r="JVV75" s="9">
        <f t="shared" si="898"/>
        <v>0</v>
      </c>
      <c r="JVW75" s="9">
        <f t="shared" si="898"/>
        <v>0</v>
      </c>
      <c r="JVX75" s="9">
        <f t="shared" si="898"/>
        <v>0</v>
      </c>
      <c r="JVY75" s="9">
        <f t="shared" si="898"/>
        <v>0</v>
      </c>
      <c r="JVZ75" s="9">
        <f t="shared" si="898"/>
        <v>0</v>
      </c>
      <c r="JWA75" s="9">
        <f t="shared" si="898"/>
        <v>0</v>
      </c>
      <c r="JWB75" s="9">
        <f t="shared" si="898"/>
        <v>0</v>
      </c>
      <c r="JWC75" s="9">
        <f t="shared" si="898"/>
        <v>0</v>
      </c>
      <c r="JWD75" s="9">
        <f t="shared" si="898"/>
        <v>0</v>
      </c>
      <c r="JWE75" s="9">
        <f t="shared" si="898"/>
        <v>0</v>
      </c>
      <c r="JWF75" s="9">
        <f t="shared" si="898"/>
        <v>0</v>
      </c>
      <c r="JWG75" s="9">
        <f t="shared" ref="JWG75:JYR75" si="899">JWG74</f>
        <v>0</v>
      </c>
      <c r="JWH75" s="9">
        <f t="shared" si="899"/>
        <v>0</v>
      </c>
      <c r="JWI75" s="9">
        <f t="shared" si="899"/>
        <v>0</v>
      </c>
      <c r="JWJ75" s="9">
        <f t="shared" si="899"/>
        <v>0</v>
      </c>
      <c r="JWK75" s="9">
        <f t="shared" si="899"/>
        <v>0</v>
      </c>
      <c r="JWL75" s="9">
        <f t="shared" si="899"/>
        <v>0</v>
      </c>
      <c r="JWM75" s="9">
        <f t="shared" si="899"/>
        <v>0</v>
      </c>
      <c r="JWN75" s="9">
        <f t="shared" si="899"/>
        <v>0</v>
      </c>
      <c r="JWO75" s="9">
        <f t="shared" si="899"/>
        <v>0</v>
      </c>
      <c r="JWP75" s="9">
        <f t="shared" si="899"/>
        <v>0</v>
      </c>
      <c r="JWQ75" s="9">
        <f t="shared" si="899"/>
        <v>0</v>
      </c>
      <c r="JWR75" s="9">
        <f t="shared" si="899"/>
        <v>0</v>
      </c>
      <c r="JWS75" s="9">
        <f t="shared" si="899"/>
        <v>0</v>
      </c>
      <c r="JWT75" s="9">
        <f t="shared" si="899"/>
        <v>0</v>
      </c>
      <c r="JWU75" s="9">
        <f t="shared" si="899"/>
        <v>0</v>
      </c>
      <c r="JWV75" s="9">
        <f t="shared" si="899"/>
        <v>0</v>
      </c>
      <c r="JWW75" s="9">
        <f t="shared" si="899"/>
        <v>0</v>
      </c>
      <c r="JWX75" s="9">
        <f t="shared" si="899"/>
        <v>0</v>
      </c>
      <c r="JWY75" s="9">
        <f t="shared" si="899"/>
        <v>0</v>
      </c>
      <c r="JWZ75" s="9">
        <f t="shared" si="899"/>
        <v>0</v>
      </c>
      <c r="JXA75" s="9">
        <f t="shared" si="899"/>
        <v>0</v>
      </c>
      <c r="JXB75" s="9">
        <f t="shared" si="899"/>
        <v>0</v>
      </c>
      <c r="JXC75" s="9">
        <f t="shared" si="899"/>
        <v>0</v>
      </c>
      <c r="JXD75" s="9">
        <f t="shared" si="899"/>
        <v>0</v>
      </c>
      <c r="JXE75" s="9">
        <f t="shared" si="899"/>
        <v>0</v>
      </c>
      <c r="JXF75" s="9">
        <f t="shared" si="899"/>
        <v>0</v>
      </c>
      <c r="JXG75" s="9">
        <f t="shared" si="899"/>
        <v>0</v>
      </c>
      <c r="JXH75" s="9">
        <f t="shared" si="899"/>
        <v>0</v>
      </c>
      <c r="JXI75" s="9">
        <f t="shared" si="899"/>
        <v>0</v>
      </c>
      <c r="JXJ75" s="9">
        <f t="shared" si="899"/>
        <v>0</v>
      </c>
      <c r="JXK75" s="9">
        <f t="shared" si="899"/>
        <v>0</v>
      </c>
      <c r="JXL75" s="9">
        <f t="shared" si="899"/>
        <v>0</v>
      </c>
      <c r="JXM75" s="9">
        <f t="shared" si="899"/>
        <v>0</v>
      </c>
      <c r="JXN75" s="9">
        <f t="shared" si="899"/>
        <v>0</v>
      </c>
      <c r="JXO75" s="9">
        <f t="shared" si="899"/>
        <v>0</v>
      </c>
      <c r="JXP75" s="9">
        <f t="shared" si="899"/>
        <v>0</v>
      </c>
      <c r="JXQ75" s="9">
        <f t="shared" si="899"/>
        <v>0</v>
      </c>
      <c r="JXR75" s="9">
        <f t="shared" si="899"/>
        <v>0</v>
      </c>
      <c r="JXS75" s="9">
        <f t="shared" si="899"/>
        <v>0</v>
      </c>
      <c r="JXT75" s="9">
        <f t="shared" si="899"/>
        <v>0</v>
      </c>
      <c r="JXU75" s="9">
        <f t="shared" si="899"/>
        <v>0</v>
      </c>
      <c r="JXV75" s="9">
        <f t="shared" si="899"/>
        <v>0</v>
      </c>
      <c r="JXW75" s="9">
        <f t="shared" si="899"/>
        <v>0</v>
      </c>
      <c r="JXX75" s="9">
        <f t="shared" si="899"/>
        <v>0</v>
      </c>
      <c r="JXY75" s="9">
        <f t="shared" si="899"/>
        <v>0</v>
      </c>
      <c r="JXZ75" s="9">
        <f t="shared" si="899"/>
        <v>0</v>
      </c>
      <c r="JYA75" s="9">
        <f t="shared" si="899"/>
        <v>0</v>
      </c>
      <c r="JYB75" s="9">
        <f t="shared" si="899"/>
        <v>0</v>
      </c>
      <c r="JYC75" s="9">
        <f t="shared" si="899"/>
        <v>0</v>
      </c>
      <c r="JYD75" s="9">
        <f t="shared" si="899"/>
        <v>0</v>
      </c>
      <c r="JYE75" s="9">
        <f t="shared" si="899"/>
        <v>0</v>
      </c>
      <c r="JYF75" s="9">
        <f t="shared" si="899"/>
        <v>0</v>
      </c>
      <c r="JYG75" s="9">
        <f t="shared" si="899"/>
        <v>0</v>
      </c>
      <c r="JYH75" s="9">
        <f t="shared" si="899"/>
        <v>0</v>
      </c>
      <c r="JYI75" s="9">
        <f t="shared" si="899"/>
        <v>0</v>
      </c>
      <c r="JYJ75" s="9">
        <f t="shared" si="899"/>
        <v>0</v>
      </c>
      <c r="JYK75" s="9">
        <f t="shared" si="899"/>
        <v>0</v>
      </c>
      <c r="JYL75" s="9">
        <f t="shared" si="899"/>
        <v>0</v>
      </c>
      <c r="JYM75" s="9">
        <f t="shared" si="899"/>
        <v>0</v>
      </c>
      <c r="JYN75" s="9">
        <f t="shared" si="899"/>
        <v>0</v>
      </c>
      <c r="JYO75" s="9">
        <f t="shared" si="899"/>
        <v>0</v>
      </c>
      <c r="JYP75" s="9">
        <f t="shared" si="899"/>
        <v>0</v>
      </c>
      <c r="JYQ75" s="9">
        <f t="shared" si="899"/>
        <v>0</v>
      </c>
      <c r="JYR75" s="9">
        <f t="shared" si="899"/>
        <v>0</v>
      </c>
      <c r="JYS75" s="9">
        <f t="shared" ref="JYS75:KBD75" si="900">JYS74</f>
        <v>0</v>
      </c>
      <c r="JYT75" s="9">
        <f t="shared" si="900"/>
        <v>0</v>
      </c>
      <c r="JYU75" s="9">
        <f t="shared" si="900"/>
        <v>0</v>
      </c>
      <c r="JYV75" s="9">
        <f t="shared" si="900"/>
        <v>0</v>
      </c>
      <c r="JYW75" s="9">
        <f t="shared" si="900"/>
        <v>0</v>
      </c>
      <c r="JYX75" s="9">
        <f t="shared" si="900"/>
        <v>0</v>
      </c>
      <c r="JYY75" s="9">
        <f t="shared" si="900"/>
        <v>0</v>
      </c>
      <c r="JYZ75" s="9">
        <f t="shared" si="900"/>
        <v>0</v>
      </c>
      <c r="JZA75" s="9">
        <f t="shared" si="900"/>
        <v>0</v>
      </c>
      <c r="JZB75" s="9">
        <f t="shared" si="900"/>
        <v>0</v>
      </c>
      <c r="JZC75" s="9">
        <f t="shared" si="900"/>
        <v>0</v>
      </c>
      <c r="JZD75" s="9">
        <f t="shared" si="900"/>
        <v>0</v>
      </c>
      <c r="JZE75" s="9">
        <f t="shared" si="900"/>
        <v>0</v>
      </c>
      <c r="JZF75" s="9">
        <f t="shared" si="900"/>
        <v>0</v>
      </c>
      <c r="JZG75" s="9">
        <f t="shared" si="900"/>
        <v>0</v>
      </c>
      <c r="JZH75" s="9">
        <f t="shared" si="900"/>
        <v>0</v>
      </c>
      <c r="JZI75" s="9">
        <f t="shared" si="900"/>
        <v>0</v>
      </c>
      <c r="JZJ75" s="9">
        <f t="shared" si="900"/>
        <v>0</v>
      </c>
      <c r="JZK75" s="9">
        <f t="shared" si="900"/>
        <v>0</v>
      </c>
      <c r="JZL75" s="9">
        <f t="shared" si="900"/>
        <v>0</v>
      </c>
      <c r="JZM75" s="9">
        <f t="shared" si="900"/>
        <v>0</v>
      </c>
      <c r="JZN75" s="9">
        <f t="shared" si="900"/>
        <v>0</v>
      </c>
      <c r="JZO75" s="9">
        <f t="shared" si="900"/>
        <v>0</v>
      </c>
      <c r="JZP75" s="9">
        <f t="shared" si="900"/>
        <v>0</v>
      </c>
      <c r="JZQ75" s="9">
        <f t="shared" si="900"/>
        <v>0</v>
      </c>
      <c r="JZR75" s="9">
        <f t="shared" si="900"/>
        <v>0</v>
      </c>
      <c r="JZS75" s="9">
        <f t="shared" si="900"/>
        <v>0</v>
      </c>
      <c r="JZT75" s="9">
        <f t="shared" si="900"/>
        <v>0</v>
      </c>
      <c r="JZU75" s="9">
        <f t="shared" si="900"/>
        <v>0</v>
      </c>
      <c r="JZV75" s="9">
        <f t="shared" si="900"/>
        <v>0</v>
      </c>
      <c r="JZW75" s="9">
        <f t="shared" si="900"/>
        <v>0</v>
      </c>
      <c r="JZX75" s="9">
        <f t="shared" si="900"/>
        <v>0</v>
      </c>
      <c r="JZY75" s="9">
        <f t="shared" si="900"/>
        <v>0</v>
      </c>
      <c r="JZZ75" s="9">
        <f t="shared" si="900"/>
        <v>0</v>
      </c>
      <c r="KAA75" s="9">
        <f t="shared" si="900"/>
        <v>0</v>
      </c>
      <c r="KAB75" s="9">
        <f t="shared" si="900"/>
        <v>0</v>
      </c>
      <c r="KAC75" s="9">
        <f t="shared" si="900"/>
        <v>0</v>
      </c>
      <c r="KAD75" s="9">
        <f t="shared" si="900"/>
        <v>0</v>
      </c>
      <c r="KAE75" s="9">
        <f t="shared" si="900"/>
        <v>0</v>
      </c>
      <c r="KAF75" s="9">
        <f t="shared" si="900"/>
        <v>0</v>
      </c>
      <c r="KAG75" s="9">
        <f t="shared" si="900"/>
        <v>0</v>
      </c>
      <c r="KAH75" s="9">
        <f t="shared" si="900"/>
        <v>0</v>
      </c>
      <c r="KAI75" s="9">
        <f t="shared" si="900"/>
        <v>0</v>
      </c>
      <c r="KAJ75" s="9">
        <f t="shared" si="900"/>
        <v>0</v>
      </c>
      <c r="KAK75" s="9">
        <f t="shared" si="900"/>
        <v>0</v>
      </c>
      <c r="KAL75" s="9">
        <f t="shared" si="900"/>
        <v>0</v>
      </c>
      <c r="KAM75" s="9">
        <f t="shared" si="900"/>
        <v>0</v>
      </c>
      <c r="KAN75" s="9">
        <f t="shared" si="900"/>
        <v>0</v>
      </c>
      <c r="KAO75" s="9">
        <f t="shared" si="900"/>
        <v>0</v>
      </c>
      <c r="KAP75" s="9">
        <f t="shared" si="900"/>
        <v>0</v>
      </c>
      <c r="KAQ75" s="9">
        <f t="shared" si="900"/>
        <v>0</v>
      </c>
      <c r="KAR75" s="9">
        <f t="shared" si="900"/>
        <v>0</v>
      </c>
      <c r="KAS75" s="9">
        <f t="shared" si="900"/>
        <v>0</v>
      </c>
      <c r="KAT75" s="9">
        <f t="shared" si="900"/>
        <v>0</v>
      </c>
      <c r="KAU75" s="9">
        <f t="shared" si="900"/>
        <v>0</v>
      </c>
      <c r="KAV75" s="9">
        <f t="shared" si="900"/>
        <v>0</v>
      </c>
      <c r="KAW75" s="9">
        <f t="shared" si="900"/>
        <v>0</v>
      </c>
      <c r="KAX75" s="9">
        <f t="shared" si="900"/>
        <v>0</v>
      </c>
      <c r="KAY75" s="9">
        <f t="shared" si="900"/>
        <v>0</v>
      </c>
      <c r="KAZ75" s="9">
        <f t="shared" si="900"/>
        <v>0</v>
      </c>
      <c r="KBA75" s="9">
        <f t="shared" si="900"/>
        <v>0</v>
      </c>
      <c r="KBB75" s="9">
        <f t="shared" si="900"/>
        <v>0</v>
      </c>
      <c r="KBC75" s="9">
        <f t="shared" si="900"/>
        <v>0</v>
      </c>
      <c r="KBD75" s="9">
        <f t="shared" si="900"/>
        <v>0</v>
      </c>
      <c r="KBE75" s="9">
        <f t="shared" ref="KBE75:KDP75" si="901">KBE74</f>
        <v>0</v>
      </c>
      <c r="KBF75" s="9">
        <f t="shared" si="901"/>
        <v>0</v>
      </c>
      <c r="KBG75" s="9">
        <f t="shared" si="901"/>
        <v>0</v>
      </c>
      <c r="KBH75" s="9">
        <f t="shared" si="901"/>
        <v>0</v>
      </c>
      <c r="KBI75" s="9">
        <f t="shared" si="901"/>
        <v>0</v>
      </c>
      <c r="KBJ75" s="9">
        <f t="shared" si="901"/>
        <v>0</v>
      </c>
      <c r="KBK75" s="9">
        <f t="shared" si="901"/>
        <v>0</v>
      </c>
      <c r="KBL75" s="9">
        <f t="shared" si="901"/>
        <v>0</v>
      </c>
      <c r="KBM75" s="9">
        <f t="shared" si="901"/>
        <v>0</v>
      </c>
      <c r="KBN75" s="9">
        <f t="shared" si="901"/>
        <v>0</v>
      </c>
      <c r="KBO75" s="9">
        <f t="shared" si="901"/>
        <v>0</v>
      </c>
      <c r="KBP75" s="9">
        <f t="shared" si="901"/>
        <v>0</v>
      </c>
      <c r="KBQ75" s="9">
        <f t="shared" si="901"/>
        <v>0</v>
      </c>
      <c r="KBR75" s="9">
        <f t="shared" si="901"/>
        <v>0</v>
      </c>
      <c r="KBS75" s="9">
        <f t="shared" si="901"/>
        <v>0</v>
      </c>
      <c r="KBT75" s="9">
        <f t="shared" si="901"/>
        <v>0</v>
      </c>
      <c r="KBU75" s="9">
        <f t="shared" si="901"/>
        <v>0</v>
      </c>
      <c r="KBV75" s="9">
        <f t="shared" si="901"/>
        <v>0</v>
      </c>
      <c r="KBW75" s="9">
        <f t="shared" si="901"/>
        <v>0</v>
      </c>
      <c r="KBX75" s="9">
        <f t="shared" si="901"/>
        <v>0</v>
      </c>
      <c r="KBY75" s="9">
        <f t="shared" si="901"/>
        <v>0</v>
      </c>
      <c r="KBZ75" s="9">
        <f t="shared" si="901"/>
        <v>0</v>
      </c>
      <c r="KCA75" s="9">
        <f t="shared" si="901"/>
        <v>0</v>
      </c>
      <c r="KCB75" s="9">
        <f t="shared" si="901"/>
        <v>0</v>
      </c>
      <c r="KCC75" s="9">
        <f t="shared" si="901"/>
        <v>0</v>
      </c>
      <c r="KCD75" s="9">
        <f t="shared" si="901"/>
        <v>0</v>
      </c>
      <c r="KCE75" s="9">
        <f t="shared" si="901"/>
        <v>0</v>
      </c>
      <c r="KCF75" s="9">
        <f t="shared" si="901"/>
        <v>0</v>
      </c>
      <c r="KCG75" s="9">
        <f t="shared" si="901"/>
        <v>0</v>
      </c>
      <c r="KCH75" s="9">
        <f t="shared" si="901"/>
        <v>0</v>
      </c>
      <c r="KCI75" s="9">
        <f t="shared" si="901"/>
        <v>0</v>
      </c>
      <c r="KCJ75" s="9">
        <f t="shared" si="901"/>
        <v>0</v>
      </c>
      <c r="KCK75" s="9">
        <f t="shared" si="901"/>
        <v>0</v>
      </c>
      <c r="KCL75" s="9">
        <f t="shared" si="901"/>
        <v>0</v>
      </c>
      <c r="KCM75" s="9">
        <f t="shared" si="901"/>
        <v>0</v>
      </c>
      <c r="KCN75" s="9">
        <f t="shared" si="901"/>
        <v>0</v>
      </c>
      <c r="KCO75" s="9">
        <f t="shared" si="901"/>
        <v>0</v>
      </c>
      <c r="KCP75" s="9">
        <f t="shared" si="901"/>
        <v>0</v>
      </c>
      <c r="KCQ75" s="9">
        <f t="shared" si="901"/>
        <v>0</v>
      </c>
      <c r="KCR75" s="9">
        <f t="shared" si="901"/>
        <v>0</v>
      </c>
      <c r="KCS75" s="9">
        <f t="shared" si="901"/>
        <v>0</v>
      </c>
      <c r="KCT75" s="9">
        <f t="shared" si="901"/>
        <v>0</v>
      </c>
      <c r="KCU75" s="9">
        <f t="shared" si="901"/>
        <v>0</v>
      </c>
      <c r="KCV75" s="9">
        <f t="shared" si="901"/>
        <v>0</v>
      </c>
      <c r="KCW75" s="9">
        <f t="shared" si="901"/>
        <v>0</v>
      </c>
      <c r="KCX75" s="9">
        <f t="shared" si="901"/>
        <v>0</v>
      </c>
      <c r="KCY75" s="9">
        <f t="shared" si="901"/>
        <v>0</v>
      </c>
      <c r="KCZ75" s="9">
        <f t="shared" si="901"/>
        <v>0</v>
      </c>
      <c r="KDA75" s="9">
        <f t="shared" si="901"/>
        <v>0</v>
      </c>
      <c r="KDB75" s="9">
        <f t="shared" si="901"/>
        <v>0</v>
      </c>
      <c r="KDC75" s="9">
        <f t="shared" si="901"/>
        <v>0</v>
      </c>
      <c r="KDD75" s="9">
        <f t="shared" si="901"/>
        <v>0</v>
      </c>
      <c r="KDE75" s="9">
        <f t="shared" si="901"/>
        <v>0</v>
      </c>
      <c r="KDF75" s="9">
        <f t="shared" si="901"/>
        <v>0</v>
      </c>
      <c r="KDG75" s="9">
        <f t="shared" si="901"/>
        <v>0</v>
      </c>
      <c r="KDH75" s="9">
        <f t="shared" si="901"/>
        <v>0</v>
      </c>
      <c r="KDI75" s="9">
        <f t="shared" si="901"/>
        <v>0</v>
      </c>
      <c r="KDJ75" s="9">
        <f t="shared" si="901"/>
        <v>0</v>
      </c>
      <c r="KDK75" s="9">
        <f t="shared" si="901"/>
        <v>0</v>
      </c>
      <c r="KDL75" s="9">
        <f t="shared" si="901"/>
        <v>0</v>
      </c>
      <c r="KDM75" s="9">
        <f t="shared" si="901"/>
        <v>0</v>
      </c>
      <c r="KDN75" s="9">
        <f t="shared" si="901"/>
        <v>0</v>
      </c>
      <c r="KDO75" s="9">
        <f t="shared" si="901"/>
        <v>0</v>
      </c>
      <c r="KDP75" s="9">
        <f t="shared" si="901"/>
        <v>0</v>
      </c>
      <c r="KDQ75" s="9">
        <f t="shared" ref="KDQ75:KGB75" si="902">KDQ74</f>
        <v>0</v>
      </c>
      <c r="KDR75" s="9">
        <f t="shared" si="902"/>
        <v>0</v>
      </c>
      <c r="KDS75" s="9">
        <f t="shared" si="902"/>
        <v>0</v>
      </c>
      <c r="KDT75" s="9">
        <f t="shared" si="902"/>
        <v>0</v>
      </c>
      <c r="KDU75" s="9">
        <f t="shared" si="902"/>
        <v>0</v>
      </c>
      <c r="KDV75" s="9">
        <f t="shared" si="902"/>
        <v>0</v>
      </c>
      <c r="KDW75" s="9">
        <f t="shared" si="902"/>
        <v>0</v>
      </c>
      <c r="KDX75" s="9">
        <f t="shared" si="902"/>
        <v>0</v>
      </c>
      <c r="KDY75" s="9">
        <f t="shared" si="902"/>
        <v>0</v>
      </c>
      <c r="KDZ75" s="9">
        <f t="shared" si="902"/>
        <v>0</v>
      </c>
      <c r="KEA75" s="9">
        <f t="shared" si="902"/>
        <v>0</v>
      </c>
      <c r="KEB75" s="9">
        <f t="shared" si="902"/>
        <v>0</v>
      </c>
      <c r="KEC75" s="9">
        <f t="shared" si="902"/>
        <v>0</v>
      </c>
      <c r="KED75" s="9">
        <f t="shared" si="902"/>
        <v>0</v>
      </c>
      <c r="KEE75" s="9">
        <f t="shared" si="902"/>
        <v>0</v>
      </c>
      <c r="KEF75" s="9">
        <f t="shared" si="902"/>
        <v>0</v>
      </c>
      <c r="KEG75" s="9">
        <f t="shared" si="902"/>
        <v>0</v>
      </c>
      <c r="KEH75" s="9">
        <f t="shared" si="902"/>
        <v>0</v>
      </c>
      <c r="KEI75" s="9">
        <f t="shared" si="902"/>
        <v>0</v>
      </c>
      <c r="KEJ75" s="9">
        <f t="shared" si="902"/>
        <v>0</v>
      </c>
      <c r="KEK75" s="9">
        <f t="shared" si="902"/>
        <v>0</v>
      </c>
      <c r="KEL75" s="9">
        <f t="shared" si="902"/>
        <v>0</v>
      </c>
      <c r="KEM75" s="9">
        <f t="shared" si="902"/>
        <v>0</v>
      </c>
      <c r="KEN75" s="9">
        <f t="shared" si="902"/>
        <v>0</v>
      </c>
      <c r="KEO75" s="9">
        <f t="shared" si="902"/>
        <v>0</v>
      </c>
      <c r="KEP75" s="9">
        <f t="shared" si="902"/>
        <v>0</v>
      </c>
      <c r="KEQ75" s="9">
        <f t="shared" si="902"/>
        <v>0</v>
      </c>
      <c r="KER75" s="9">
        <f t="shared" si="902"/>
        <v>0</v>
      </c>
      <c r="KES75" s="9">
        <f t="shared" si="902"/>
        <v>0</v>
      </c>
      <c r="KET75" s="9">
        <f t="shared" si="902"/>
        <v>0</v>
      </c>
      <c r="KEU75" s="9">
        <f t="shared" si="902"/>
        <v>0</v>
      </c>
      <c r="KEV75" s="9">
        <f t="shared" si="902"/>
        <v>0</v>
      </c>
      <c r="KEW75" s="9">
        <f t="shared" si="902"/>
        <v>0</v>
      </c>
      <c r="KEX75" s="9">
        <f t="shared" si="902"/>
        <v>0</v>
      </c>
      <c r="KEY75" s="9">
        <f t="shared" si="902"/>
        <v>0</v>
      </c>
      <c r="KEZ75" s="9">
        <f t="shared" si="902"/>
        <v>0</v>
      </c>
      <c r="KFA75" s="9">
        <f t="shared" si="902"/>
        <v>0</v>
      </c>
      <c r="KFB75" s="9">
        <f t="shared" si="902"/>
        <v>0</v>
      </c>
      <c r="KFC75" s="9">
        <f t="shared" si="902"/>
        <v>0</v>
      </c>
      <c r="KFD75" s="9">
        <f t="shared" si="902"/>
        <v>0</v>
      </c>
      <c r="KFE75" s="9">
        <f t="shared" si="902"/>
        <v>0</v>
      </c>
      <c r="KFF75" s="9">
        <f t="shared" si="902"/>
        <v>0</v>
      </c>
      <c r="KFG75" s="9">
        <f t="shared" si="902"/>
        <v>0</v>
      </c>
      <c r="KFH75" s="9">
        <f t="shared" si="902"/>
        <v>0</v>
      </c>
      <c r="KFI75" s="9">
        <f t="shared" si="902"/>
        <v>0</v>
      </c>
      <c r="KFJ75" s="9">
        <f t="shared" si="902"/>
        <v>0</v>
      </c>
      <c r="KFK75" s="9">
        <f t="shared" si="902"/>
        <v>0</v>
      </c>
      <c r="KFL75" s="9">
        <f t="shared" si="902"/>
        <v>0</v>
      </c>
      <c r="KFM75" s="9">
        <f t="shared" si="902"/>
        <v>0</v>
      </c>
      <c r="KFN75" s="9">
        <f t="shared" si="902"/>
        <v>0</v>
      </c>
      <c r="KFO75" s="9">
        <f t="shared" si="902"/>
        <v>0</v>
      </c>
      <c r="KFP75" s="9">
        <f t="shared" si="902"/>
        <v>0</v>
      </c>
      <c r="KFQ75" s="9">
        <f t="shared" si="902"/>
        <v>0</v>
      </c>
      <c r="KFR75" s="9">
        <f t="shared" si="902"/>
        <v>0</v>
      </c>
      <c r="KFS75" s="9">
        <f t="shared" si="902"/>
        <v>0</v>
      </c>
      <c r="KFT75" s="9">
        <f t="shared" si="902"/>
        <v>0</v>
      </c>
      <c r="KFU75" s="9">
        <f t="shared" si="902"/>
        <v>0</v>
      </c>
      <c r="KFV75" s="9">
        <f t="shared" si="902"/>
        <v>0</v>
      </c>
      <c r="KFW75" s="9">
        <f t="shared" si="902"/>
        <v>0</v>
      </c>
      <c r="KFX75" s="9">
        <f t="shared" si="902"/>
        <v>0</v>
      </c>
      <c r="KFY75" s="9">
        <f t="shared" si="902"/>
        <v>0</v>
      </c>
      <c r="KFZ75" s="9">
        <f t="shared" si="902"/>
        <v>0</v>
      </c>
      <c r="KGA75" s="9">
        <f t="shared" si="902"/>
        <v>0</v>
      </c>
      <c r="KGB75" s="9">
        <f t="shared" si="902"/>
        <v>0</v>
      </c>
      <c r="KGC75" s="9">
        <f t="shared" ref="KGC75:KIN75" si="903">KGC74</f>
        <v>0</v>
      </c>
      <c r="KGD75" s="9">
        <f t="shared" si="903"/>
        <v>0</v>
      </c>
      <c r="KGE75" s="9">
        <f t="shared" si="903"/>
        <v>0</v>
      </c>
      <c r="KGF75" s="9">
        <f t="shared" si="903"/>
        <v>0</v>
      </c>
      <c r="KGG75" s="9">
        <f t="shared" si="903"/>
        <v>0</v>
      </c>
      <c r="KGH75" s="9">
        <f t="shared" si="903"/>
        <v>0</v>
      </c>
      <c r="KGI75" s="9">
        <f t="shared" si="903"/>
        <v>0</v>
      </c>
      <c r="KGJ75" s="9">
        <f t="shared" si="903"/>
        <v>0</v>
      </c>
      <c r="KGK75" s="9">
        <f t="shared" si="903"/>
        <v>0</v>
      </c>
      <c r="KGL75" s="9">
        <f t="shared" si="903"/>
        <v>0</v>
      </c>
      <c r="KGM75" s="9">
        <f t="shared" si="903"/>
        <v>0</v>
      </c>
      <c r="KGN75" s="9">
        <f t="shared" si="903"/>
        <v>0</v>
      </c>
      <c r="KGO75" s="9">
        <f t="shared" si="903"/>
        <v>0</v>
      </c>
      <c r="KGP75" s="9">
        <f t="shared" si="903"/>
        <v>0</v>
      </c>
      <c r="KGQ75" s="9">
        <f t="shared" si="903"/>
        <v>0</v>
      </c>
      <c r="KGR75" s="9">
        <f t="shared" si="903"/>
        <v>0</v>
      </c>
      <c r="KGS75" s="9">
        <f t="shared" si="903"/>
        <v>0</v>
      </c>
      <c r="KGT75" s="9">
        <f t="shared" si="903"/>
        <v>0</v>
      </c>
      <c r="KGU75" s="9">
        <f t="shared" si="903"/>
        <v>0</v>
      </c>
      <c r="KGV75" s="9">
        <f t="shared" si="903"/>
        <v>0</v>
      </c>
      <c r="KGW75" s="9">
        <f t="shared" si="903"/>
        <v>0</v>
      </c>
      <c r="KGX75" s="9">
        <f t="shared" si="903"/>
        <v>0</v>
      </c>
      <c r="KGY75" s="9">
        <f t="shared" si="903"/>
        <v>0</v>
      </c>
      <c r="KGZ75" s="9">
        <f t="shared" si="903"/>
        <v>0</v>
      </c>
      <c r="KHA75" s="9">
        <f t="shared" si="903"/>
        <v>0</v>
      </c>
      <c r="KHB75" s="9">
        <f t="shared" si="903"/>
        <v>0</v>
      </c>
      <c r="KHC75" s="9">
        <f t="shared" si="903"/>
        <v>0</v>
      </c>
      <c r="KHD75" s="9">
        <f t="shared" si="903"/>
        <v>0</v>
      </c>
      <c r="KHE75" s="9">
        <f t="shared" si="903"/>
        <v>0</v>
      </c>
      <c r="KHF75" s="9">
        <f t="shared" si="903"/>
        <v>0</v>
      </c>
      <c r="KHG75" s="9">
        <f t="shared" si="903"/>
        <v>0</v>
      </c>
      <c r="KHH75" s="9">
        <f t="shared" si="903"/>
        <v>0</v>
      </c>
      <c r="KHI75" s="9">
        <f t="shared" si="903"/>
        <v>0</v>
      </c>
      <c r="KHJ75" s="9">
        <f t="shared" si="903"/>
        <v>0</v>
      </c>
      <c r="KHK75" s="9">
        <f t="shared" si="903"/>
        <v>0</v>
      </c>
      <c r="KHL75" s="9">
        <f t="shared" si="903"/>
        <v>0</v>
      </c>
      <c r="KHM75" s="9">
        <f t="shared" si="903"/>
        <v>0</v>
      </c>
      <c r="KHN75" s="9">
        <f t="shared" si="903"/>
        <v>0</v>
      </c>
      <c r="KHO75" s="9">
        <f t="shared" si="903"/>
        <v>0</v>
      </c>
      <c r="KHP75" s="9">
        <f t="shared" si="903"/>
        <v>0</v>
      </c>
      <c r="KHQ75" s="9">
        <f t="shared" si="903"/>
        <v>0</v>
      </c>
      <c r="KHR75" s="9">
        <f t="shared" si="903"/>
        <v>0</v>
      </c>
      <c r="KHS75" s="9">
        <f t="shared" si="903"/>
        <v>0</v>
      </c>
      <c r="KHT75" s="9">
        <f t="shared" si="903"/>
        <v>0</v>
      </c>
      <c r="KHU75" s="9">
        <f t="shared" si="903"/>
        <v>0</v>
      </c>
      <c r="KHV75" s="9">
        <f t="shared" si="903"/>
        <v>0</v>
      </c>
      <c r="KHW75" s="9">
        <f t="shared" si="903"/>
        <v>0</v>
      </c>
      <c r="KHX75" s="9">
        <f t="shared" si="903"/>
        <v>0</v>
      </c>
      <c r="KHY75" s="9">
        <f t="shared" si="903"/>
        <v>0</v>
      </c>
      <c r="KHZ75" s="9">
        <f t="shared" si="903"/>
        <v>0</v>
      </c>
      <c r="KIA75" s="9">
        <f t="shared" si="903"/>
        <v>0</v>
      </c>
      <c r="KIB75" s="9">
        <f t="shared" si="903"/>
        <v>0</v>
      </c>
      <c r="KIC75" s="9">
        <f t="shared" si="903"/>
        <v>0</v>
      </c>
      <c r="KID75" s="9">
        <f t="shared" si="903"/>
        <v>0</v>
      </c>
      <c r="KIE75" s="9">
        <f t="shared" si="903"/>
        <v>0</v>
      </c>
      <c r="KIF75" s="9">
        <f t="shared" si="903"/>
        <v>0</v>
      </c>
      <c r="KIG75" s="9">
        <f t="shared" si="903"/>
        <v>0</v>
      </c>
      <c r="KIH75" s="9">
        <f t="shared" si="903"/>
        <v>0</v>
      </c>
      <c r="KII75" s="9">
        <f t="shared" si="903"/>
        <v>0</v>
      </c>
      <c r="KIJ75" s="9">
        <f t="shared" si="903"/>
        <v>0</v>
      </c>
      <c r="KIK75" s="9">
        <f t="shared" si="903"/>
        <v>0</v>
      </c>
      <c r="KIL75" s="9">
        <f t="shared" si="903"/>
        <v>0</v>
      </c>
      <c r="KIM75" s="9">
        <f t="shared" si="903"/>
        <v>0</v>
      </c>
      <c r="KIN75" s="9">
        <f t="shared" si="903"/>
        <v>0</v>
      </c>
      <c r="KIO75" s="9">
        <f t="shared" ref="KIO75:KKZ75" si="904">KIO74</f>
        <v>0</v>
      </c>
      <c r="KIP75" s="9">
        <f t="shared" si="904"/>
        <v>0</v>
      </c>
      <c r="KIQ75" s="9">
        <f t="shared" si="904"/>
        <v>0</v>
      </c>
      <c r="KIR75" s="9">
        <f t="shared" si="904"/>
        <v>0</v>
      </c>
      <c r="KIS75" s="9">
        <f t="shared" si="904"/>
        <v>0</v>
      </c>
      <c r="KIT75" s="9">
        <f t="shared" si="904"/>
        <v>0</v>
      </c>
      <c r="KIU75" s="9">
        <f t="shared" si="904"/>
        <v>0</v>
      </c>
      <c r="KIV75" s="9">
        <f t="shared" si="904"/>
        <v>0</v>
      </c>
      <c r="KIW75" s="9">
        <f t="shared" si="904"/>
        <v>0</v>
      </c>
      <c r="KIX75" s="9">
        <f t="shared" si="904"/>
        <v>0</v>
      </c>
      <c r="KIY75" s="9">
        <f t="shared" si="904"/>
        <v>0</v>
      </c>
      <c r="KIZ75" s="9">
        <f t="shared" si="904"/>
        <v>0</v>
      </c>
      <c r="KJA75" s="9">
        <f t="shared" si="904"/>
        <v>0</v>
      </c>
      <c r="KJB75" s="9">
        <f t="shared" si="904"/>
        <v>0</v>
      </c>
      <c r="KJC75" s="9">
        <f t="shared" si="904"/>
        <v>0</v>
      </c>
      <c r="KJD75" s="9">
        <f t="shared" si="904"/>
        <v>0</v>
      </c>
      <c r="KJE75" s="9">
        <f t="shared" si="904"/>
        <v>0</v>
      </c>
      <c r="KJF75" s="9">
        <f t="shared" si="904"/>
        <v>0</v>
      </c>
      <c r="KJG75" s="9">
        <f t="shared" si="904"/>
        <v>0</v>
      </c>
      <c r="KJH75" s="9">
        <f t="shared" si="904"/>
        <v>0</v>
      </c>
      <c r="KJI75" s="9">
        <f t="shared" si="904"/>
        <v>0</v>
      </c>
      <c r="KJJ75" s="9">
        <f t="shared" si="904"/>
        <v>0</v>
      </c>
      <c r="KJK75" s="9">
        <f t="shared" si="904"/>
        <v>0</v>
      </c>
      <c r="KJL75" s="9">
        <f t="shared" si="904"/>
        <v>0</v>
      </c>
      <c r="KJM75" s="9">
        <f t="shared" si="904"/>
        <v>0</v>
      </c>
      <c r="KJN75" s="9">
        <f t="shared" si="904"/>
        <v>0</v>
      </c>
      <c r="KJO75" s="9">
        <f t="shared" si="904"/>
        <v>0</v>
      </c>
      <c r="KJP75" s="9">
        <f t="shared" si="904"/>
        <v>0</v>
      </c>
      <c r="KJQ75" s="9">
        <f t="shared" si="904"/>
        <v>0</v>
      </c>
      <c r="KJR75" s="9">
        <f t="shared" si="904"/>
        <v>0</v>
      </c>
      <c r="KJS75" s="9">
        <f t="shared" si="904"/>
        <v>0</v>
      </c>
      <c r="KJT75" s="9">
        <f t="shared" si="904"/>
        <v>0</v>
      </c>
      <c r="KJU75" s="9">
        <f t="shared" si="904"/>
        <v>0</v>
      </c>
      <c r="KJV75" s="9">
        <f t="shared" si="904"/>
        <v>0</v>
      </c>
      <c r="KJW75" s="9">
        <f t="shared" si="904"/>
        <v>0</v>
      </c>
      <c r="KJX75" s="9">
        <f t="shared" si="904"/>
        <v>0</v>
      </c>
      <c r="KJY75" s="9">
        <f t="shared" si="904"/>
        <v>0</v>
      </c>
      <c r="KJZ75" s="9">
        <f t="shared" si="904"/>
        <v>0</v>
      </c>
      <c r="KKA75" s="9">
        <f t="shared" si="904"/>
        <v>0</v>
      </c>
      <c r="KKB75" s="9">
        <f t="shared" si="904"/>
        <v>0</v>
      </c>
      <c r="KKC75" s="9">
        <f t="shared" si="904"/>
        <v>0</v>
      </c>
      <c r="KKD75" s="9">
        <f t="shared" si="904"/>
        <v>0</v>
      </c>
      <c r="KKE75" s="9">
        <f t="shared" si="904"/>
        <v>0</v>
      </c>
      <c r="KKF75" s="9">
        <f t="shared" si="904"/>
        <v>0</v>
      </c>
      <c r="KKG75" s="9">
        <f t="shared" si="904"/>
        <v>0</v>
      </c>
      <c r="KKH75" s="9">
        <f t="shared" si="904"/>
        <v>0</v>
      </c>
      <c r="KKI75" s="9">
        <f t="shared" si="904"/>
        <v>0</v>
      </c>
      <c r="KKJ75" s="9">
        <f t="shared" si="904"/>
        <v>0</v>
      </c>
      <c r="KKK75" s="9">
        <f t="shared" si="904"/>
        <v>0</v>
      </c>
      <c r="KKL75" s="9">
        <f t="shared" si="904"/>
        <v>0</v>
      </c>
      <c r="KKM75" s="9">
        <f t="shared" si="904"/>
        <v>0</v>
      </c>
      <c r="KKN75" s="9">
        <f t="shared" si="904"/>
        <v>0</v>
      </c>
      <c r="KKO75" s="9">
        <f t="shared" si="904"/>
        <v>0</v>
      </c>
      <c r="KKP75" s="9">
        <f t="shared" si="904"/>
        <v>0</v>
      </c>
      <c r="KKQ75" s="9">
        <f t="shared" si="904"/>
        <v>0</v>
      </c>
      <c r="KKR75" s="9">
        <f t="shared" si="904"/>
        <v>0</v>
      </c>
      <c r="KKS75" s="9">
        <f t="shared" si="904"/>
        <v>0</v>
      </c>
      <c r="KKT75" s="9">
        <f t="shared" si="904"/>
        <v>0</v>
      </c>
      <c r="KKU75" s="9">
        <f t="shared" si="904"/>
        <v>0</v>
      </c>
      <c r="KKV75" s="9">
        <f t="shared" si="904"/>
        <v>0</v>
      </c>
      <c r="KKW75" s="9">
        <f t="shared" si="904"/>
        <v>0</v>
      </c>
      <c r="KKX75" s="9">
        <f t="shared" si="904"/>
        <v>0</v>
      </c>
      <c r="KKY75" s="9">
        <f t="shared" si="904"/>
        <v>0</v>
      </c>
      <c r="KKZ75" s="9">
        <f t="shared" si="904"/>
        <v>0</v>
      </c>
      <c r="KLA75" s="9">
        <f t="shared" ref="KLA75:KNL75" si="905">KLA74</f>
        <v>0</v>
      </c>
      <c r="KLB75" s="9">
        <f t="shared" si="905"/>
        <v>0</v>
      </c>
      <c r="KLC75" s="9">
        <f t="shared" si="905"/>
        <v>0</v>
      </c>
      <c r="KLD75" s="9">
        <f t="shared" si="905"/>
        <v>0</v>
      </c>
      <c r="KLE75" s="9">
        <f t="shared" si="905"/>
        <v>0</v>
      </c>
      <c r="KLF75" s="9">
        <f t="shared" si="905"/>
        <v>0</v>
      </c>
      <c r="KLG75" s="9">
        <f t="shared" si="905"/>
        <v>0</v>
      </c>
      <c r="KLH75" s="9">
        <f t="shared" si="905"/>
        <v>0</v>
      </c>
      <c r="KLI75" s="9">
        <f t="shared" si="905"/>
        <v>0</v>
      </c>
      <c r="KLJ75" s="9">
        <f t="shared" si="905"/>
        <v>0</v>
      </c>
      <c r="KLK75" s="9">
        <f t="shared" si="905"/>
        <v>0</v>
      </c>
      <c r="KLL75" s="9">
        <f t="shared" si="905"/>
        <v>0</v>
      </c>
      <c r="KLM75" s="9">
        <f t="shared" si="905"/>
        <v>0</v>
      </c>
      <c r="KLN75" s="9">
        <f t="shared" si="905"/>
        <v>0</v>
      </c>
      <c r="KLO75" s="9">
        <f t="shared" si="905"/>
        <v>0</v>
      </c>
      <c r="KLP75" s="9">
        <f t="shared" si="905"/>
        <v>0</v>
      </c>
      <c r="KLQ75" s="9">
        <f t="shared" si="905"/>
        <v>0</v>
      </c>
      <c r="KLR75" s="9">
        <f t="shared" si="905"/>
        <v>0</v>
      </c>
      <c r="KLS75" s="9">
        <f t="shared" si="905"/>
        <v>0</v>
      </c>
      <c r="KLT75" s="9">
        <f t="shared" si="905"/>
        <v>0</v>
      </c>
      <c r="KLU75" s="9">
        <f t="shared" si="905"/>
        <v>0</v>
      </c>
      <c r="KLV75" s="9">
        <f t="shared" si="905"/>
        <v>0</v>
      </c>
      <c r="KLW75" s="9">
        <f t="shared" si="905"/>
        <v>0</v>
      </c>
      <c r="KLX75" s="9">
        <f t="shared" si="905"/>
        <v>0</v>
      </c>
      <c r="KLY75" s="9">
        <f t="shared" si="905"/>
        <v>0</v>
      </c>
      <c r="KLZ75" s="9">
        <f t="shared" si="905"/>
        <v>0</v>
      </c>
      <c r="KMA75" s="9">
        <f t="shared" si="905"/>
        <v>0</v>
      </c>
      <c r="KMB75" s="9">
        <f t="shared" si="905"/>
        <v>0</v>
      </c>
      <c r="KMC75" s="9">
        <f t="shared" si="905"/>
        <v>0</v>
      </c>
      <c r="KMD75" s="9">
        <f t="shared" si="905"/>
        <v>0</v>
      </c>
      <c r="KME75" s="9">
        <f t="shared" si="905"/>
        <v>0</v>
      </c>
      <c r="KMF75" s="9">
        <f t="shared" si="905"/>
        <v>0</v>
      </c>
      <c r="KMG75" s="9">
        <f t="shared" si="905"/>
        <v>0</v>
      </c>
      <c r="KMH75" s="9">
        <f t="shared" si="905"/>
        <v>0</v>
      </c>
      <c r="KMI75" s="9">
        <f t="shared" si="905"/>
        <v>0</v>
      </c>
      <c r="KMJ75" s="9">
        <f t="shared" si="905"/>
        <v>0</v>
      </c>
      <c r="KMK75" s="9">
        <f t="shared" si="905"/>
        <v>0</v>
      </c>
      <c r="KML75" s="9">
        <f t="shared" si="905"/>
        <v>0</v>
      </c>
      <c r="KMM75" s="9">
        <f t="shared" si="905"/>
        <v>0</v>
      </c>
      <c r="KMN75" s="9">
        <f t="shared" si="905"/>
        <v>0</v>
      </c>
      <c r="KMO75" s="9">
        <f t="shared" si="905"/>
        <v>0</v>
      </c>
      <c r="KMP75" s="9">
        <f t="shared" si="905"/>
        <v>0</v>
      </c>
      <c r="KMQ75" s="9">
        <f t="shared" si="905"/>
        <v>0</v>
      </c>
      <c r="KMR75" s="9">
        <f t="shared" si="905"/>
        <v>0</v>
      </c>
      <c r="KMS75" s="9">
        <f t="shared" si="905"/>
        <v>0</v>
      </c>
      <c r="KMT75" s="9">
        <f t="shared" si="905"/>
        <v>0</v>
      </c>
      <c r="KMU75" s="9">
        <f t="shared" si="905"/>
        <v>0</v>
      </c>
      <c r="KMV75" s="9">
        <f t="shared" si="905"/>
        <v>0</v>
      </c>
      <c r="KMW75" s="9">
        <f t="shared" si="905"/>
        <v>0</v>
      </c>
      <c r="KMX75" s="9">
        <f t="shared" si="905"/>
        <v>0</v>
      </c>
      <c r="KMY75" s="9">
        <f t="shared" si="905"/>
        <v>0</v>
      </c>
      <c r="KMZ75" s="9">
        <f t="shared" si="905"/>
        <v>0</v>
      </c>
      <c r="KNA75" s="9">
        <f t="shared" si="905"/>
        <v>0</v>
      </c>
      <c r="KNB75" s="9">
        <f t="shared" si="905"/>
        <v>0</v>
      </c>
      <c r="KNC75" s="9">
        <f t="shared" si="905"/>
        <v>0</v>
      </c>
      <c r="KND75" s="9">
        <f t="shared" si="905"/>
        <v>0</v>
      </c>
      <c r="KNE75" s="9">
        <f t="shared" si="905"/>
        <v>0</v>
      </c>
      <c r="KNF75" s="9">
        <f t="shared" si="905"/>
        <v>0</v>
      </c>
      <c r="KNG75" s="9">
        <f t="shared" si="905"/>
        <v>0</v>
      </c>
      <c r="KNH75" s="9">
        <f t="shared" si="905"/>
        <v>0</v>
      </c>
      <c r="KNI75" s="9">
        <f t="shared" si="905"/>
        <v>0</v>
      </c>
      <c r="KNJ75" s="9">
        <f t="shared" si="905"/>
        <v>0</v>
      </c>
      <c r="KNK75" s="9">
        <f t="shared" si="905"/>
        <v>0</v>
      </c>
      <c r="KNL75" s="9">
        <f t="shared" si="905"/>
        <v>0</v>
      </c>
      <c r="KNM75" s="9">
        <f t="shared" ref="KNM75:KPX75" si="906">KNM74</f>
        <v>0</v>
      </c>
      <c r="KNN75" s="9">
        <f t="shared" si="906"/>
        <v>0</v>
      </c>
      <c r="KNO75" s="9">
        <f t="shared" si="906"/>
        <v>0</v>
      </c>
      <c r="KNP75" s="9">
        <f t="shared" si="906"/>
        <v>0</v>
      </c>
      <c r="KNQ75" s="9">
        <f t="shared" si="906"/>
        <v>0</v>
      </c>
      <c r="KNR75" s="9">
        <f t="shared" si="906"/>
        <v>0</v>
      </c>
      <c r="KNS75" s="9">
        <f t="shared" si="906"/>
        <v>0</v>
      </c>
      <c r="KNT75" s="9">
        <f t="shared" si="906"/>
        <v>0</v>
      </c>
      <c r="KNU75" s="9">
        <f t="shared" si="906"/>
        <v>0</v>
      </c>
      <c r="KNV75" s="9">
        <f t="shared" si="906"/>
        <v>0</v>
      </c>
      <c r="KNW75" s="9">
        <f t="shared" si="906"/>
        <v>0</v>
      </c>
      <c r="KNX75" s="9">
        <f t="shared" si="906"/>
        <v>0</v>
      </c>
      <c r="KNY75" s="9">
        <f t="shared" si="906"/>
        <v>0</v>
      </c>
      <c r="KNZ75" s="9">
        <f t="shared" si="906"/>
        <v>0</v>
      </c>
      <c r="KOA75" s="9">
        <f t="shared" si="906"/>
        <v>0</v>
      </c>
      <c r="KOB75" s="9">
        <f t="shared" si="906"/>
        <v>0</v>
      </c>
      <c r="KOC75" s="9">
        <f t="shared" si="906"/>
        <v>0</v>
      </c>
      <c r="KOD75" s="9">
        <f t="shared" si="906"/>
        <v>0</v>
      </c>
      <c r="KOE75" s="9">
        <f t="shared" si="906"/>
        <v>0</v>
      </c>
      <c r="KOF75" s="9">
        <f t="shared" si="906"/>
        <v>0</v>
      </c>
      <c r="KOG75" s="9">
        <f t="shared" si="906"/>
        <v>0</v>
      </c>
      <c r="KOH75" s="9">
        <f t="shared" si="906"/>
        <v>0</v>
      </c>
      <c r="KOI75" s="9">
        <f t="shared" si="906"/>
        <v>0</v>
      </c>
      <c r="KOJ75" s="9">
        <f t="shared" si="906"/>
        <v>0</v>
      </c>
      <c r="KOK75" s="9">
        <f t="shared" si="906"/>
        <v>0</v>
      </c>
      <c r="KOL75" s="9">
        <f t="shared" si="906"/>
        <v>0</v>
      </c>
      <c r="KOM75" s="9">
        <f t="shared" si="906"/>
        <v>0</v>
      </c>
      <c r="KON75" s="9">
        <f t="shared" si="906"/>
        <v>0</v>
      </c>
      <c r="KOO75" s="9">
        <f t="shared" si="906"/>
        <v>0</v>
      </c>
      <c r="KOP75" s="9">
        <f t="shared" si="906"/>
        <v>0</v>
      </c>
      <c r="KOQ75" s="9">
        <f t="shared" si="906"/>
        <v>0</v>
      </c>
      <c r="KOR75" s="9">
        <f t="shared" si="906"/>
        <v>0</v>
      </c>
      <c r="KOS75" s="9">
        <f t="shared" si="906"/>
        <v>0</v>
      </c>
      <c r="KOT75" s="9">
        <f t="shared" si="906"/>
        <v>0</v>
      </c>
      <c r="KOU75" s="9">
        <f t="shared" si="906"/>
        <v>0</v>
      </c>
      <c r="KOV75" s="9">
        <f t="shared" si="906"/>
        <v>0</v>
      </c>
      <c r="KOW75" s="9">
        <f t="shared" si="906"/>
        <v>0</v>
      </c>
      <c r="KOX75" s="9">
        <f t="shared" si="906"/>
        <v>0</v>
      </c>
      <c r="KOY75" s="9">
        <f t="shared" si="906"/>
        <v>0</v>
      </c>
      <c r="KOZ75" s="9">
        <f t="shared" si="906"/>
        <v>0</v>
      </c>
      <c r="KPA75" s="9">
        <f t="shared" si="906"/>
        <v>0</v>
      </c>
      <c r="KPB75" s="9">
        <f t="shared" si="906"/>
        <v>0</v>
      </c>
      <c r="KPC75" s="9">
        <f t="shared" si="906"/>
        <v>0</v>
      </c>
      <c r="KPD75" s="9">
        <f t="shared" si="906"/>
        <v>0</v>
      </c>
      <c r="KPE75" s="9">
        <f t="shared" si="906"/>
        <v>0</v>
      </c>
      <c r="KPF75" s="9">
        <f t="shared" si="906"/>
        <v>0</v>
      </c>
      <c r="KPG75" s="9">
        <f t="shared" si="906"/>
        <v>0</v>
      </c>
      <c r="KPH75" s="9">
        <f t="shared" si="906"/>
        <v>0</v>
      </c>
      <c r="KPI75" s="9">
        <f t="shared" si="906"/>
        <v>0</v>
      </c>
      <c r="KPJ75" s="9">
        <f t="shared" si="906"/>
        <v>0</v>
      </c>
      <c r="KPK75" s="9">
        <f t="shared" si="906"/>
        <v>0</v>
      </c>
      <c r="KPL75" s="9">
        <f t="shared" si="906"/>
        <v>0</v>
      </c>
      <c r="KPM75" s="9">
        <f t="shared" si="906"/>
        <v>0</v>
      </c>
      <c r="KPN75" s="9">
        <f t="shared" si="906"/>
        <v>0</v>
      </c>
      <c r="KPO75" s="9">
        <f t="shared" si="906"/>
        <v>0</v>
      </c>
      <c r="KPP75" s="9">
        <f t="shared" si="906"/>
        <v>0</v>
      </c>
      <c r="KPQ75" s="9">
        <f t="shared" si="906"/>
        <v>0</v>
      </c>
      <c r="KPR75" s="9">
        <f t="shared" si="906"/>
        <v>0</v>
      </c>
      <c r="KPS75" s="9">
        <f t="shared" si="906"/>
        <v>0</v>
      </c>
      <c r="KPT75" s="9">
        <f t="shared" si="906"/>
        <v>0</v>
      </c>
      <c r="KPU75" s="9">
        <f t="shared" si="906"/>
        <v>0</v>
      </c>
      <c r="KPV75" s="9">
        <f t="shared" si="906"/>
        <v>0</v>
      </c>
      <c r="KPW75" s="9">
        <f t="shared" si="906"/>
        <v>0</v>
      </c>
      <c r="KPX75" s="9">
        <f t="shared" si="906"/>
        <v>0</v>
      </c>
      <c r="KPY75" s="9">
        <f t="shared" ref="KPY75:KSJ75" si="907">KPY74</f>
        <v>0</v>
      </c>
      <c r="KPZ75" s="9">
        <f t="shared" si="907"/>
        <v>0</v>
      </c>
      <c r="KQA75" s="9">
        <f t="shared" si="907"/>
        <v>0</v>
      </c>
      <c r="KQB75" s="9">
        <f t="shared" si="907"/>
        <v>0</v>
      </c>
      <c r="KQC75" s="9">
        <f t="shared" si="907"/>
        <v>0</v>
      </c>
      <c r="KQD75" s="9">
        <f t="shared" si="907"/>
        <v>0</v>
      </c>
      <c r="KQE75" s="9">
        <f t="shared" si="907"/>
        <v>0</v>
      </c>
      <c r="KQF75" s="9">
        <f t="shared" si="907"/>
        <v>0</v>
      </c>
      <c r="KQG75" s="9">
        <f t="shared" si="907"/>
        <v>0</v>
      </c>
      <c r="KQH75" s="9">
        <f t="shared" si="907"/>
        <v>0</v>
      </c>
      <c r="KQI75" s="9">
        <f t="shared" si="907"/>
        <v>0</v>
      </c>
      <c r="KQJ75" s="9">
        <f t="shared" si="907"/>
        <v>0</v>
      </c>
      <c r="KQK75" s="9">
        <f t="shared" si="907"/>
        <v>0</v>
      </c>
      <c r="KQL75" s="9">
        <f t="shared" si="907"/>
        <v>0</v>
      </c>
      <c r="KQM75" s="9">
        <f t="shared" si="907"/>
        <v>0</v>
      </c>
      <c r="KQN75" s="9">
        <f t="shared" si="907"/>
        <v>0</v>
      </c>
      <c r="KQO75" s="9">
        <f t="shared" si="907"/>
        <v>0</v>
      </c>
      <c r="KQP75" s="9">
        <f t="shared" si="907"/>
        <v>0</v>
      </c>
      <c r="KQQ75" s="9">
        <f t="shared" si="907"/>
        <v>0</v>
      </c>
      <c r="KQR75" s="9">
        <f t="shared" si="907"/>
        <v>0</v>
      </c>
      <c r="KQS75" s="9">
        <f t="shared" si="907"/>
        <v>0</v>
      </c>
      <c r="KQT75" s="9">
        <f t="shared" si="907"/>
        <v>0</v>
      </c>
      <c r="KQU75" s="9">
        <f t="shared" si="907"/>
        <v>0</v>
      </c>
      <c r="KQV75" s="9">
        <f t="shared" si="907"/>
        <v>0</v>
      </c>
      <c r="KQW75" s="9">
        <f t="shared" si="907"/>
        <v>0</v>
      </c>
      <c r="KQX75" s="9">
        <f t="shared" si="907"/>
        <v>0</v>
      </c>
      <c r="KQY75" s="9">
        <f t="shared" si="907"/>
        <v>0</v>
      </c>
      <c r="KQZ75" s="9">
        <f t="shared" si="907"/>
        <v>0</v>
      </c>
      <c r="KRA75" s="9">
        <f t="shared" si="907"/>
        <v>0</v>
      </c>
      <c r="KRB75" s="9">
        <f t="shared" si="907"/>
        <v>0</v>
      </c>
      <c r="KRC75" s="9">
        <f t="shared" si="907"/>
        <v>0</v>
      </c>
      <c r="KRD75" s="9">
        <f t="shared" si="907"/>
        <v>0</v>
      </c>
      <c r="KRE75" s="9">
        <f t="shared" si="907"/>
        <v>0</v>
      </c>
      <c r="KRF75" s="9">
        <f t="shared" si="907"/>
        <v>0</v>
      </c>
      <c r="KRG75" s="9">
        <f t="shared" si="907"/>
        <v>0</v>
      </c>
      <c r="KRH75" s="9">
        <f t="shared" si="907"/>
        <v>0</v>
      </c>
      <c r="KRI75" s="9">
        <f t="shared" si="907"/>
        <v>0</v>
      </c>
      <c r="KRJ75" s="9">
        <f t="shared" si="907"/>
        <v>0</v>
      </c>
      <c r="KRK75" s="9">
        <f t="shared" si="907"/>
        <v>0</v>
      </c>
      <c r="KRL75" s="9">
        <f t="shared" si="907"/>
        <v>0</v>
      </c>
      <c r="KRM75" s="9">
        <f t="shared" si="907"/>
        <v>0</v>
      </c>
      <c r="KRN75" s="9">
        <f t="shared" si="907"/>
        <v>0</v>
      </c>
      <c r="KRO75" s="9">
        <f t="shared" si="907"/>
        <v>0</v>
      </c>
      <c r="KRP75" s="9">
        <f t="shared" si="907"/>
        <v>0</v>
      </c>
      <c r="KRQ75" s="9">
        <f t="shared" si="907"/>
        <v>0</v>
      </c>
      <c r="KRR75" s="9">
        <f t="shared" si="907"/>
        <v>0</v>
      </c>
      <c r="KRS75" s="9">
        <f t="shared" si="907"/>
        <v>0</v>
      </c>
      <c r="KRT75" s="9">
        <f t="shared" si="907"/>
        <v>0</v>
      </c>
      <c r="KRU75" s="9">
        <f t="shared" si="907"/>
        <v>0</v>
      </c>
      <c r="KRV75" s="9">
        <f t="shared" si="907"/>
        <v>0</v>
      </c>
      <c r="KRW75" s="9">
        <f t="shared" si="907"/>
        <v>0</v>
      </c>
      <c r="KRX75" s="9">
        <f t="shared" si="907"/>
        <v>0</v>
      </c>
      <c r="KRY75" s="9">
        <f t="shared" si="907"/>
        <v>0</v>
      </c>
      <c r="KRZ75" s="9">
        <f t="shared" si="907"/>
        <v>0</v>
      </c>
      <c r="KSA75" s="9">
        <f t="shared" si="907"/>
        <v>0</v>
      </c>
      <c r="KSB75" s="9">
        <f t="shared" si="907"/>
        <v>0</v>
      </c>
      <c r="KSC75" s="9">
        <f t="shared" si="907"/>
        <v>0</v>
      </c>
      <c r="KSD75" s="9">
        <f t="shared" si="907"/>
        <v>0</v>
      </c>
      <c r="KSE75" s="9">
        <f t="shared" si="907"/>
        <v>0</v>
      </c>
      <c r="KSF75" s="9">
        <f t="shared" si="907"/>
        <v>0</v>
      </c>
      <c r="KSG75" s="9">
        <f t="shared" si="907"/>
        <v>0</v>
      </c>
      <c r="KSH75" s="9">
        <f t="shared" si="907"/>
        <v>0</v>
      </c>
      <c r="KSI75" s="9">
        <f t="shared" si="907"/>
        <v>0</v>
      </c>
      <c r="KSJ75" s="9">
        <f t="shared" si="907"/>
        <v>0</v>
      </c>
      <c r="KSK75" s="9">
        <f t="shared" ref="KSK75:KUV75" si="908">KSK74</f>
        <v>0</v>
      </c>
      <c r="KSL75" s="9">
        <f t="shared" si="908"/>
        <v>0</v>
      </c>
      <c r="KSM75" s="9">
        <f t="shared" si="908"/>
        <v>0</v>
      </c>
      <c r="KSN75" s="9">
        <f t="shared" si="908"/>
        <v>0</v>
      </c>
      <c r="KSO75" s="9">
        <f t="shared" si="908"/>
        <v>0</v>
      </c>
      <c r="KSP75" s="9">
        <f t="shared" si="908"/>
        <v>0</v>
      </c>
      <c r="KSQ75" s="9">
        <f t="shared" si="908"/>
        <v>0</v>
      </c>
      <c r="KSR75" s="9">
        <f t="shared" si="908"/>
        <v>0</v>
      </c>
      <c r="KSS75" s="9">
        <f t="shared" si="908"/>
        <v>0</v>
      </c>
      <c r="KST75" s="9">
        <f t="shared" si="908"/>
        <v>0</v>
      </c>
      <c r="KSU75" s="9">
        <f t="shared" si="908"/>
        <v>0</v>
      </c>
      <c r="KSV75" s="9">
        <f t="shared" si="908"/>
        <v>0</v>
      </c>
      <c r="KSW75" s="9">
        <f t="shared" si="908"/>
        <v>0</v>
      </c>
      <c r="KSX75" s="9">
        <f t="shared" si="908"/>
        <v>0</v>
      </c>
      <c r="KSY75" s="9">
        <f t="shared" si="908"/>
        <v>0</v>
      </c>
      <c r="KSZ75" s="9">
        <f t="shared" si="908"/>
        <v>0</v>
      </c>
      <c r="KTA75" s="9">
        <f t="shared" si="908"/>
        <v>0</v>
      </c>
      <c r="KTB75" s="9">
        <f t="shared" si="908"/>
        <v>0</v>
      </c>
      <c r="KTC75" s="9">
        <f t="shared" si="908"/>
        <v>0</v>
      </c>
      <c r="KTD75" s="9">
        <f t="shared" si="908"/>
        <v>0</v>
      </c>
      <c r="KTE75" s="9">
        <f t="shared" si="908"/>
        <v>0</v>
      </c>
      <c r="KTF75" s="9">
        <f t="shared" si="908"/>
        <v>0</v>
      </c>
      <c r="KTG75" s="9">
        <f t="shared" si="908"/>
        <v>0</v>
      </c>
      <c r="KTH75" s="9">
        <f t="shared" si="908"/>
        <v>0</v>
      </c>
      <c r="KTI75" s="9">
        <f t="shared" si="908"/>
        <v>0</v>
      </c>
      <c r="KTJ75" s="9">
        <f t="shared" si="908"/>
        <v>0</v>
      </c>
      <c r="KTK75" s="9">
        <f t="shared" si="908"/>
        <v>0</v>
      </c>
      <c r="KTL75" s="9">
        <f t="shared" si="908"/>
        <v>0</v>
      </c>
      <c r="KTM75" s="9">
        <f t="shared" si="908"/>
        <v>0</v>
      </c>
      <c r="KTN75" s="9">
        <f t="shared" si="908"/>
        <v>0</v>
      </c>
      <c r="KTO75" s="9">
        <f t="shared" si="908"/>
        <v>0</v>
      </c>
      <c r="KTP75" s="9">
        <f t="shared" si="908"/>
        <v>0</v>
      </c>
      <c r="KTQ75" s="9">
        <f t="shared" si="908"/>
        <v>0</v>
      </c>
      <c r="KTR75" s="9">
        <f t="shared" si="908"/>
        <v>0</v>
      </c>
      <c r="KTS75" s="9">
        <f t="shared" si="908"/>
        <v>0</v>
      </c>
      <c r="KTT75" s="9">
        <f t="shared" si="908"/>
        <v>0</v>
      </c>
      <c r="KTU75" s="9">
        <f t="shared" si="908"/>
        <v>0</v>
      </c>
      <c r="KTV75" s="9">
        <f t="shared" si="908"/>
        <v>0</v>
      </c>
      <c r="KTW75" s="9">
        <f t="shared" si="908"/>
        <v>0</v>
      </c>
      <c r="KTX75" s="9">
        <f t="shared" si="908"/>
        <v>0</v>
      </c>
      <c r="KTY75" s="9">
        <f t="shared" si="908"/>
        <v>0</v>
      </c>
      <c r="KTZ75" s="9">
        <f t="shared" si="908"/>
        <v>0</v>
      </c>
      <c r="KUA75" s="9">
        <f t="shared" si="908"/>
        <v>0</v>
      </c>
      <c r="KUB75" s="9">
        <f t="shared" si="908"/>
        <v>0</v>
      </c>
      <c r="KUC75" s="9">
        <f t="shared" si="908"/>
        <v>0</v>
      </c>
      <c r="KUD75" s="9">
        <f t="shared" si="908"/>
        <v>0</v>
      </c>
      <c r="KUE75" s="9">
        <f t="shared" si="908"/>
        <v>0</v>
      </c>
      <c r="KUF75" s="9">
        <f t="shared" si="908"/>
        <v>0</v>
      </c>
      <c r="KUG75" s="9">
        <f t="shared" si="908"/>
        <v>0</v>
      </c>
      <c r="KUH75" s="9">
        <f t="shared" si="908"/>
        <v>0</v>
      </c>
      <c r="KUI75" s="9">
        <f t="shared" si="908"/>
        <v>0</v>
      </c>
      <c r="KUJ75" s="9">
        <f t="shared" si="908"/>
        <v>0</v>
      </c>
      <c r="KUK75" s="9">
        <f t="shared" si="908"/>
        <v>0</v>
      </c>
      <c r="KUL75" s="9">
        <f t="shared" si="908"/>
        <v>0</v>
      </c>
      <c r="KUM75" s="9">
        <f t="shared" si="908"/>
        <v>0</v>
      </c>
      <c r="KUN75" s="9">
        <f t="shared" si="908"/>
        <v>0</v>
      </c>
      <c r="KUO75" s="9">
        <f t="shared" si="908"/>
        <v>0</v>
      </c>
      <c r="KUP75" s="9">
        <f t="shared" si="908"/>
        <v>0</v>
      </c>
      <c r="KUQ75" s="9">
        <f t="shared" si="908"/>
        <v>0</v>
      </c>
      <c r="KUR75" s="9">
        <f t="shared" si="908"/>
        <v>0</v>
      </c>
      <c r="KUS75" s="9">
        <f t="shared" si="908"/>
        <v>0</v>
      </c>
      <c r="KUT75" s="9">
        <f t="shared" si="908"/>
        <v>0</v>
      </c>
      <c r="KUU75" s="9">
        <f t="shared" si="908"/>
        <v>0</v>
      </c>
      <c r="KUV75" s="9">
        <f t="shared" si="908"/>
        <v>0</v>
      </c>
      <c r="KUW75" s="9">
        <f t="shared" ref="KUW75:KXH75" si="909">KUW74</f>
        <v>0</v>
      </c>
      <c r="KUX75" s="9">
        <f t="shared" si="909"/>
        <v>0</v>
      </c>
      <c r="KUY75" s="9">
        <f t="shared" si="909"/>
        <v>0</v>
      </c>
      <c r="KUZ75" s="9">
        <f t="shared" si="909"/>
        <v>0</v>
      </c>
      <c r="KVA75" s="9">
        <f t="shared" si="909"/>
        <v>0</v>
      </c>
      <c r="KVB75" s="9">
        <f t="shared" si="909"/>
        <v>0</v>
      </c>
      <c r="KVC75" s="9">
        <f t="shared" si="909"/>
        <v>0</v>
      </c>
      <c r="KVD75" s="9">
        <f t="shared" si="909"/>
        <v>0</v>
      </c>
      <c r="KVE75" s="9">
        <f t="shared" si="909"/>
        <v>0</v>
      </c>
      <c r="KVF75" s="9">
        <f t="shared" si="909"/>
        <v>0</v>
      </c>
      <c r="KVG75" s="9">
        <f t="shared" si="909"/>
        <v>0</v>
      </c>
      <c r="KVH75" s="9">
        <f t="shared" si="909"/>
        <v>0</v>
      </c>
      <c r="KVI75" s="9">
        <f t="shared" si="909"/>
        <v>0</v>
      </c>
      <c r="KVJ75" s="9">
        <f t="shared" si="909"/>
        <v>0</v>
      </c>
      <c r="KVK75" s="9">
        <f t="shared" si="909"/>
        <v>0</v>
      </c>
      <c r="KVL75" s="9">
        <f t="shared" si="909"/>
        <v>0</v>
      </c>
      <c r="KVM75" s="9">
        <f t="shared" si="909"/>
        <v>0</v>
      </c>
      <c r="KVN75" s="9">
        <f t="shared" si="909"/>
        <v>0</v>
      </c>
      <c r="KVO75" s="9">
        <f t="shared" si="909"/>
        <v>0</v>
      </c>
      <c r="KVP75" s="9">
        <f t="shared" si="909"/>
        <v>0</v>
      </c>
      <c r="KVQ75" s="9">
        <f t="shared" si="909"/>
        <v>0</v>
      </c>
      <c r="KVR75" s="9">
        <f t="shared" si="909"/>
        <v>0</v>
      </c>
      <c r="KVS75" s="9">
        <f t="shared" si="909"/>
        <v>0</v>
      </c>
      <c r="KVT75" s="9">
        <f t="shared" si="909"/>
        <v>0</v>
      </c>
      <c r="KVU75" s="9">
        <f t="shared" si="909"/>
        <v>0</v>
      </c>
      <c r="KVV75" s="9">
        <f t="shared" si="909"/>
        <v>0</v>
      </c>
      <c r="KVW75" s="9">
        <f t="shared" si="909"/>
        <v>0</v>
      </c>
      <c r="KVX75" s="9">
        <f t="shared" si="909"/>
        <v>0</v>
      </c>
      <c r="KVY75" s="9">
        <f t="shared" si="909"/>
        <v>0</v>
      </c>
      <c r="KVZ75" s="9">
        <f t="shared" si="909"/>
        <v>0</v>
      </c>
      <c r="KWA75" s="9">
        <f t="shared" si="909"/>
        <v>0</v>
      </c>
      <c r="KWB75" s="9">
        <f t="shared" si="909"/>
        <v>0</v>
      </c>
      <c r="KWC75" s="9">
        <f t="shared" si="909"/>
        <v>0</v>
      </c>
      <c r="KWD75" s="9">
        <f t="shared" si="909"/>
        <v>0</v>
      </c>
      <c r="KWE75" s="9">
        <f t="shared" si="909"/>
        <v>0</v>
      </c>
      <c r="KWF75" s="9">
        <f t="shared" si="909"/>
        <v>0</v>
      </c>
      <c r="KWG75" s="9">
        <f t="shared" si="909"/>
        <v>0</v>
      </c>
      <c r="KWH75" s="9">
        <f t="shared" si="909"/>
        <v>0</v>
      </c>
      <c r="KWI75" s="9">
        <f t="shared" si="909"/>
        <v>0</v>
      </c>
      <c r="KWJ75" s="9">
        <f t="shared" si="909"/>
        <v>0</v>
      </c>
      <c r="KWK75" s="9">
        <f t="shared" si="909"/>
        <v>0</v>
      </c>
      <c r="KWL75" s="9">
        <f t="shared" si="909"/>
        <v>0</v>
      </c>
      <c r="KWM75" s="9">
        <f t="shared" si="909"/>
        <v>0</v>
      </c>
      <c r="KWN75" s="9">
        <f t="shared" si="909"/>
        <v>0</v>
      </c>
      <c r="KWO75" s="9">
        <f t="shared" si="909"/>
        <v>0</v>
      </c>
      <c r="KWP75" s="9">
        <f t="shared" si="909"/>
        <v>0</v>
      </c>
      <c r="KWQ75" s="9">
        <f t="shared" si="909"/>
        <v>0</v>
      </c>
      <c r="KWR75" s="9">
        <f t="shared" si="909"/>
        <v>0</v>
      </c>
      <c r="KWS75" s="9">
        <f t="shared" si="909"/>
        <v>0</v>
      </c>
      <c r="KWT75" s="9">
        <f t="shared" si="909"/>
        <v>0</v>
      </c>
      <c r="KWU75" s="9">
        <f t="shared" si="909"/>
        <v>0</v>
      </c>
      <c r="KWV75" s="9">
        <f t="shared" si="909"/>
        <v>0</v>
      </c>
      <c r="KWW75" s="9">
        <f t="shared" si="909"/>
        <v>0</v>
      </c>
      <c r="KWX75" s="9">
        <f t="shared" si="909"/>
        <v>0</v>
      </c>
      <c r="KWY75" s="9">
        <f t="shared" si="909"/>
        <v>0</v>
      </c>
      <c r="KWZ75" s="9">
        <f t="shared" si="909"/>
        <v>0</v>
      </c>
      <c r="KXA75" s="9">
        <f t="shared" si="909"/>
        <v>0</v>
      </c>
      <c r="KXB75" s="9">
        <f t="shared" si="909"/>
        <v>0</v>
      </c>
      <c r="KXC75" s="9">
        <f t="shared" si="909"/>
        <v>0</v>
      </c>
      <c r="KXD75" s="9">
        <f t="shared" si="909"/>
        <v>0</v>
      </c>
      <c r="KXE75" s="9">
        <f t="shared" si="909"/>
        <v>0</v>
      </c>
      <c r="KXF75" s="9">
        <f t="shared" si="909"/>
        <v>0</v>
      </c>
      <c r="KXG75" s="9">
        <f t="shared" si="909"/>
        <v>0</v>
      </c>
      <c r="KXH75" s="9">
        <f t="shared" si="909"/>
        <v>0</v>
      </c>
      <c r="KXI75" s="9">
        <f t="shared" ref="KXI75:KZT75" si="910">KXI74</f>
        <v>0</v>
      </c>
      <c r="KXJ75" s="9">
        <f t="shared" si="910"/>
        <v>0</v>
      </c>
      <c r="KXK75" s="9">
        <f t="shared" si="910"/>
        <v>0</v>
      </c>
      <c r="KXL75" s="9">
        <f t="shared" si="910"/>
        <v>0</v>
      </c>
      <c r="KXM75" s="9">
        <f t="shared" si="910"/>
        <v>0</v>
      </c>
      <c r="KXN75" s="9">
        <f t="shared" si="910"/>
        <v>0</v>
      </c>
      <c r="KXO75" s="9">
        <f t="shared" si="910"/>
        <v>0</v>
      </c>
      <c r="KXP75" s="9">
        <f t="shared" si="910"/>
        <v>0</v>
      </c>
      <c r="KXQ75" s="9">
        <f t="shared" si="910"/>
        <v>0</v>
      </c>
      <c r="KXR75" s="9">
        <f t="shared" si="910"/>
        <v>0</v>
      </c>
      <c r="KXS75" s="9">
        <f t="shared" si="910"/>
        <v>0</v>
      </c>
      <c r="KXT75" s="9">
        <f t="shared" si="910"/>
        <v>0</v>
      </c>
      <c r="KXU75" s="9">
        <f t="shared" si="910"/>
        <v>0</v>
      </c>
      <c r="KXV75" s="9">
        <f t="shared" si="910"/>
        <v>0</v>
      </c>
      <c r="KXW75" s="9">
        <f t="shared" si="910"/>
        <v>0</v>
      </c>
      <c r="KXX75" s="9">
        <f t="shared" si="910"/>
        <v>0</v>
      </c>
      <c r="KXY75" s="9">
        <f t="shared" si="910"/>
        <v>0</v>
      </c>
      <c r="KXZ75" s="9">
        <f t="shared" si="910"/>
        <v>0</v>
      </c>
      <c r="KYA75" s="9">
        <f t="shared" si="910"/>
        <v>0</v>
      </c>
      <c r="KYB75" s="9">
        <f t="shared" si="910"/>
        <v>0</v>
      </c>
      <c r="KYC75" s="9">
        <f t="shared" si="910"/>
        <v>0</v>
      </c>
      <c r="KYD75" s="9">
        <f t="shared" si="910"/>
        <v>0</v>
      </c>
      <c r="KYE75" s="9">
        <f t="shared" si="910"/>
        <v>0</v>
      </c>
      <c r="KYF75" s="9">
        <f t="shared" si="910"/>
        <v>0</v>
      </c>
      <c r="KYG75" s="9">
        <f t="shared" si="910"/>
        <v>0</v>
      </c>
      <c r="KYH75" s="9">
        <f t="shared" si="910"/>
        <v>0</v>
      </c>
      <c r="KYI75" s="9">
        <f t="shared" si="910"/>
        <v>0</v>
      </c>
      <c r="KYJ75" s="9">
        <f t="shared" si="910"/>
        <v>0</v>
      </c>
      <c r="KYK75" s="9">
        <f t="shared" si="910"/>
        <v>0</v>
      </c>
      <c r="KYL75" s="9">
        <f t="shared" si="910"/>
        <v>0</v>
      </c>
      <c r="KYM75" s="9">
        <f t="shared" si="910"/>
        <v>0</v>
      </c>
      <c r="KYN75" s="9">
        <f t="shared" si="910"/>
        <v>0</v>
      </c>
      <c r="KYO75" s="9">
        <f t="shared" si="910"/>
        <v>0</v>
      </c>
      <c r="KYP75" s="9">
        <f t="shared" si="910"/>
        <v>0</v>
      </c>
      <c r="KYQ75" s="9">
        <f t="shared" si="910"/>
        <v>0</v>
      </c>
      <c r="KYR75" s="9">
        <f t="shared" si="910"/>
        <v>0</v>
      </c>
      <c r="KYS75" s="9">
        <f t="shared" si="910"/>
        <v>0</v>
      </c>
      <c r="KYT75" s="9">
        <f t="shared" si="910"/>
        <v>0</v>
      </c>
      <c r="KYU75" s="9">
        <f t="shared" si="910"/>
        <v>0</v>
      </c>
      <c r="KYV75" s="9">
        <f t="shared" si="910"/>
        <v>0</v>
      </c>
      <c r="KYW75" s="9">
        <f t="shared" si="910"/>
        <v>0</v>
      </c>
      <c r="KYX75" s="9">
        <f t="shared" si="910"/>
        <v>0</v>
      </c>
      <c r="KYY75" s="9">
        <f t="shared" si="910"/>
        <v>0</v>
      </c>
      <c r="KYZ75" s="9">
        <f t="shared" si="910"/>
        <v>0</v>
      </c>
      <c r="KZA75" s="9">
        <f t="shared" si="910"/>
        <v>0</v>
      </c>
      <c r="KZB75" s="9">
        <f t="shared" si="910"/>
        <v>0</v>
      </c>
      <c r="KZC75" s="9">
        <f t="shared" si="910"/>
        <v>0</v>
      </c>
      <c r="KZD75" s="9">
        <f t="shared" si="910"/>
        <v>0</v>
      </c>
      <c r="KZE75" s="9">
        <f t="shared" si="910"/>
        <v>0</v>
      </c>
      <c r="KZF75" s="9">
        <f t="shared" si="910"/>
        <v>0</v>
      </c>
      <c r="KZG75" s="9">
        <f t="shared" si="910"/>
        <v>0</v>
      </c>
      <c r="KZH75" s="9">
        <f t="shared" si="910"/>
        <v>0</v>
      </c>
      <c r="KZI75" s="9">
        <f t="shared" si="910"/>
        <v>0</v>
      </c>
      <c r="KZJ75" s="9">
        <f t="shared" si="910"/>
        <v>0</v>
      </c>
      <c r="KZK75" s="9">
        <f t="shared" si="910"/>
        <v>0</v>
      </c>
      <c r="KZL75" s="9">
        <f t="shared" si="910"/>
        <v>0</v>
      </c>
      <c r="KZM75" s="9">
        <f t="shared" si="910"/>
        <v>0</v>
      </c>
      <c r="KZN75" s="9">
        <f t="shared" si="910"/>
        <v>0</v>
      </c>
      <c r="KZO75" s="9">
        <f t="shared" si="910"/>
        <v>0</v>
      </c>
      <c r="KZP75" s="9">
        <f t="shared" si="910"/>
        <v>0</v>
      </c>
      <c r="KZQ75" s="9">
        <f t="shared" si="910"/>
        <v>0</v>
      </c>
      <c r="KZR75" s="9">
        <f t="shared" si="910"/>
        <v>0</v>
      </c>
      <c r="KZS75" s="9">
        <f t="shared" si="910"/>
        <v>0</v>
      </c>
      <c r="KZT75" s="9">
        <f t="shared" si="910"/>
        <v>0</v>
      </c>
      <c r="KZU75" s="9">
        <f t="shared" ref="KZU75:LCF75" si="911">KZU74</f>
        <v>0</v>
      </c>
      <c r="KZV75" s="9">
        <f t="shared" si="911"/>
        <v>0</v>
      </c>
      <c r="KZW75" s="9">
        <f t="shared" si="911"/>
        <v>0</v>
      </c>
      <c r="KZX75" s="9">
        <f t="shared" si="911"/>
        <v>0</v>
      </c>
      <c r="KZY75" s="9">
        <f t="shared" si="911"/>
        <v>0</v>
      </c>
      <c r="KZZ75" s="9">
        <f t="shared" si="911"/>
        <v>0</v>
      </c>
      <c r="LAA75" s="9">
        <f t="shared" si="911"/>
        <v>0</v>
      </c>
      <c r="LAB75" s="9">
        <f t="shared" si="911"/>
        <v>0</v>
      </c>
      <c r="LAC75" s="9">
        <f t="shared" si="911"/>
        <v>0</v>
      </c>
      <c r="LAD75" s="9">
        <f t="shared" si="911"/>
        <v>0</v>
      </c>
      <c r="LAE75" s="9">
        <f t="shared" si="911"/>
        <v>0</v>
      </c>
      <c r="LAF75" s="9">
        <f t="shared" si="911"/>
        <v>0</v>
      </c>
      <c r="LAG75" s="9">
        <f t="shared" si="911"/>
        <v>0</v>
      </c>
      <c r="LAH75" s="9">
        <f t="shared" si="911"/>
        <v>0</v>
      </c>
      <c r="LAI75" s="9">
        <f t="shared" si="911"/>
        <v>0</v>
      </c>
      <c r="LAJ75" s="9">
        <f t="shared" si="911"/>
        <v>0</v>
      </c>
      <c r="LAK75" s="9">
        <f t="shared" si="911"/>
        <v>0</v>
      </c>
      <c r="LAL75" s="9">
        <f t="shared" si="911"/>
        <v>0</v>
      </c>
      <c r="LAM75" s="9">
        <f t="shared" si="911"/>
        <v>0</v>
      </c>
      <c r="LAN75" s="9">
        <f t="shared" si="911"/>
        <v>0</v>
      </c>
      <c r="LAO75" s="9">
        <f t="shared" si="911"/>
        <v>0</v>
      </c>
      <c r="LAP75" s="9">
        <f t="shared" si="911"/>
        <v>0</v>
      </c>
      <c r="LAQ75" s="9">
        <f t="shared" si="911"/>
        <v>0</v>
      </c>
      <c r="LAR75" s="9">
        <f t="shared" si="911"/>
        <v>0</v>
      </c>
      <c r="LAS75" s="9">
        <f t="shared" si="911"/>
        <v>0</v>
      </c>
      <c r="LAT75" s="9">
        <f t="shared" si="911"/>
        <v>0</v>
      </c>
      <c r="LAU75" s="9">
        <f t="shared" si="911"/>
        <v>0</v>
      </c>
      <c r="LAV75" s="9">
        <f t="shared" si="911"/>
        <v>0</v>
      </c>
      <c r="LAW75" s="9">
        <f t="shared" si="911"/>
        <v>0</v>
      </c>
      <c r="LAX75" s="9">
        <f t="shared" si="911"/>
        <v>0</v>
      </c>
      <c r="LAY75" s="9">
        <f t="shared" si="911"/>
        <v>0</v>
      </c>
      <c r="LAZ75" s="9">
        <f t="shared" si="911"/>
        <v>0</v>
      </c>
      <c r="LBA75" s="9">
        <f t="shared" si="911"/>
        <v>0</v>
      </c>
      <c r="LBB75" s="9">
        <f t="shared" si="911"/>
        <v>0</v>
      </c>
      <c r="LBC75" s="9">
        <f t="shared" si="911"/>
        <v>0</v>
      </c>
      <c r="LBD75" s="9">
        <f t="shared" si="911"/>
        <v>0</v>
      </c>
      <c r="LBE75" s="9">
        <f t="shared" si="911"/>
        <v>0</v>
      </c>
      <c r="LBF75" s="9">
        <f t="shared" si="911"/>
        <v>0</v>
      </c>
      <c r="LBG75" s="9">
        <f t="shared" si="911"/>
        <v>0</v>
      </c>
      <c r="LBH75" s="9">
        <f t="shared" si="911"/>
        <v>0</v>
      </c>
      <c r="LBI75" s="9">
        <f t="shared" si="911"/>
        <v>0</v>
      </c>
      <c r="LBJ75" s="9">
        <f t="shared" si="911"/>
        <v>0</v>
      </c>
      <c r="LBK75" s="9">
        <f t="shared" si="911"/>
        <v>0</v>
      </c>
      <c r="LBL75" s="9">
        <f t="shared" si="911"/>
        <v>0</v>
      </c>
      <c r="LBM75" s="9">
        <f t="shared" si="911"/>
        <v>0</v>
      </c>
      <c r="LBN75" s="9">
        <f t="shared" si="911"/>
        <v>0</v>
      </c>
      <c r="LBO75" s="9">
        <f t="shared" si="911"/>
        <v>0</v>
      </c>
      <c r="LBP75" s="9">
        <f t="shared" si="911"/>
        <v>0</v>
      </c>
      <c r="LBQ75" s="9">
        <f t="shared" si="911"/>
        <v>0</v>
      </c>
      <c r="LBR75" s="9">
        <f t="shared" si="911"/>
        <v>0</v>
      </c>
      <c r="LBS75" s="9">
        <f t="shared" si="911"/>
        <v>0</v>
      </c>
      <c r="LBT75" s="9">
        <f t="shared" si="911"/>
        <v>0</v>
      </c>
      <c r="LBU75" s="9">
        <f t="shared" si="911"/>
        <v>0</v>
      </c>
      <c r="LBV75" s="9">
        <f t="shared" si="911"/>
        <v>0</v>
      </c>
      <c r="LBW75" s="9">
        <f t="shared" si="911"/>
        <v>0</v>
      </c>
      <c r="LBX75" s="9">
        <f t="shared" si="911"/>
        <v>0</v>
      </c>
      <c r="LBY75" s="9">
        <f t="shared" si="911"/>
        <v>0</v>
      </c>
      <c r="LBZ75" s="9">
        <f t="shared" si="911"/>
        <v>0</v>
      </c>
      <c r="LCA75" s="9">
        <f t="shared" si="911"/>
        <v>0</v>
      </c>
      <c r="LCB75" s="9">
        <f t="shared" si="911"/>
        <v>0</v>
      </c>
      <c r="LCC75" s="9">
        <f t="shared" si="911"/>
        <v>0</v>
      </c>
      <c r="LCD75" s="9">
        <f t="shared" si="911"/>
        <v>0</v>
      </c>
      <c r="LCE75" s="9">
        <f t="shared" si="911"/>
        <v>0</v>
      </c>
      <c r="LCF75" s="9">
        <f t="shared" si="911"/>
        <v>0</v>
      </c>
      <c r="LCG75" s="9">
        <f t="shared" ref="LCG75:LER75" si="912">LCG74</f>
        <v>0</v>
      </c>
      <c r="LCH75" s="9">
        <f t="shared" si="912"/>
        <v>0</v>
      </c>
      <c r="LCI75" s="9">
        <f t="shared" si="912"/>
        <v>0</v>
      </c>
      <c r="LCJ75" s="9">
        <f t="shared" si="912"/>
        <v>0</v>
      </c>
      <c r="LCK75" s="9">
        <f t="shared" si="912"/>
        <v>0</v>
      </c>
      <c r="LCL75" s="9">
        <f t="shared" si="912"/>
        <v>0</v>
      </c>
      <c r="LCM75" s="9">
        <f t="shared" si="912"/>
        <v>0</v>
      </c>
      <c r="LCN75" s="9">
        <f t="shared" si="912"/>
        <v>0</v>
      </c>
      <c r="LCO75" s="9">
        <f t="shared" si="912"/>
        <v>0</v>
      </c>
      <c r="LCP75" s="9">
        <f t="shared" si="912"/>
        <v>0</v>
      </c>
      <c r="LCQ75" s="9">
        <f t="shared" si="912"/>
        <v>0</v>
      </c>
      <c r="LCR75" s="9">
        <f t="shared" si="912"/>
        <v>0</v>
      </c>
      <c r="LCS75" s="9">
        <f t="shared" si="912"/>
        <v>0</v>
      </c>
      <c r="LCT75" s="9">
        <f t="shared" si="912"/>
        <v>0</v>
      </c>
      <c r="LCU75" s="9">
        <f t="shared" si="912"/>
        <v>0</v>
      </c>
      <c r="LCV75" s="9">
        <f t="shared" si="912"/>
        <v>0</v>
      </c>
      <c r="LCW75" s="9">
        <f t="shared" si="912"/>
        <v>0</v>
      </c>
      <c r="LCX75" s="9">
        <f t="shared" si="912"/>
        <v>0</v>
      </c>
      <c r="LCY75" s="9">
        <f t="shared" si="912"/>
        <v>0</v>
      </c>
      <c r="LCZ75" s="9">
        <f t="shared" si="912"/>
        <v>0</v>
      </c>
      <c r="LDA75" s="9">
        <f t="shared" si="912"/>
        <v>0</v>
      </c>
      <c r="LDB75" s="9">
        <f t="shared" si="912"/>
        <v>0</v>
      </c>
      <c r="LDC75" s="9">
        <f t="shared" si="912"/>
        <v>0</v>
      </c>
      <c r="LDD75" s="9">
        <f t="shared" si="912"/>
        <v>0</v>
      </c>
      <c r="LDE75" s="9">
        <f t="shared" si="912"/>
        <v>0</v>
      </c>
      <c r="LDF75" s="9">
        <f t="shared" si="912"/>
        <v>0</v>
      </c>
      <c r="LDG75" s="9">
        <f t="shared" si="912"/>
        <v>0</v>
      </c>
      <c r="LDH75" s="9">
        <f t="shared" si="912"/>
        <v>0</v>
      </c>
      <c r="LDI75" s="9">
        <f t="shared" si="912"/>
        <v>0</v>
      </c>
      <c r="LDJ75" s="9">
        <f t="shared" si="912"/>
        <v>0</v>
      </c>
      <c r="LDK75" s="9">
        <f t="shared" si="912"/>
        <v>0</v>
      </c>
      <c r="LDL75" s="9">
        <f t="shared" si="912"/>
        <v>0</v>
      </c>
      <c r="LDM75" s="9">
        <f t="shared" si="912"/>
        <v>0</v>
      </c>
      <c r="LDN75" s="9">
        <f t="shared" si="912"/>
        <v>0</v>
      </c>
      <c r="LDO75" s="9">
        <f t="shared" si="912"/>
        <v>0</v>
      </c>
      <c r="LDP75" s="9">
        <f t="shared" si="912"/>
        <v>0</v>
      </c>
      <c r="LDQ75" s="9">
        <f t="shared" si="912"/>
        <v>0</v>
      </c>
      <c r="LDR75" s="9">
        <f t="shared" si="912"/>
        <v>0</v>
      </c>
      <c r="LDS75" s="9">
        <f t="shared" si="912"/>
        <v>0</v>
      </c>
      <c r="LDT75" s="9">
        <f t="shared" si="912"/>
        <v>0</v>
      </c>
      <c r="LDU75" s="9">
        <f t="shared" si="912"/>
        <v>0</v>
      </c>
      <c r="LDV75" s="9">
        <f t="shared" si="912"/>
        <v>0</v>
      </c>
      <c r="LDW75" s="9">
        <f t="shared" si="912"/>
        <v>0</v>
      </c>
      <c r="LDX75" s="9">
        <f t="shared" si="912"/>
        <v>0</v>
      </c>
      <c r="LDY75" s="9">
        <f t="shared" si="912"/>
        <v>0</v>
      </c>
      <c r="LDZ75" s="9">
        <f t="shared" si="912"/>
        <v>0</v>
      </c>
      <c r="LEA75" s="9">
        <f t="shared" si="912"/>
        <v>0</v>
      </c>
      <c r="LEB75" s="9">
        <f t="shared" si="912"/>
        <v>0</v>
      </c>
      <c r="LEC75" s="9">
        <f t="shared" si="912"/>
        <v>0</v>
      </c>
      <c r="LED75" s="9">
        <f t="shared" si="912"/>
        <v>0</v>
      </c>
      <c r="LEE75" s="9">
        <f t="shared" si="912"/>
        <v>0</v>
      </c>
      <c r="LEF75" s="9">
        <f t="shared" si="912"/>
        <v>0</v>
      </c>
      <c r="LEG75" s="9">
        <f t="shared" si="912"/>
        <v>0</v>
      </c>
      <c r="LEH75" s="9">
        <f t="shared" si="912"/>
        <v>0</v>
      </c>
      <c r="LEI75" s="9">
        <f t="shared" si="912"/>
        <v>0</v>
      </c>
      <c r="LEJ75" s="9">
        <f t="shared" si="912"/>
        <v>0</v>
      </c>
      <c r="LEK75" s="9">
        <f t="shared" si="912"/>
        <v>0</v>
      </c>
      <c r="LEL75" s="9">
        <f t="shared" si="912"/>
        <v>0</v>
      </c>
      <c r="LEM75" s="9">
        <f t="shared" si="912"/>
        <v>0</v>
      </c>
      <c r="LEN75" s="9">
        <f t="shared" si="912"/>
        <v>0</v>
      </c>
      <c r="LEO75" s="9">
        <f t="shared" si="912"/>
        <v>0</v>
      </c>
      <c r="LEP75" s="9">
        <f t="shared" si="912"/>
        <v>0</v>
      </c>
      <c r="LEQ75" s="9">
        <f t="shared" si="912"/>
        <v>0</v>
      </c>
      <c r="LER75" s="9">
        <f t="shared" si="912"/>
        <v>0</v>
      </c>
      <c r="LES75" s="9">
        <f t="shared" ref="LES75:LHD75" si="913">LES74</f>
        <v>0</v>
      </c>
      <c r="LET75" s="9">
        <f t="shared" si="913"/>
        <v>0</v>
      </c>
      <c r="LEU75" s="9">
        <f t="shared" si="913"/>
        <v>0</v>
      </c>
      <c r="LEV75" s="9">
        <f t="shared" si="913"/>
        <v>0</v>
      </c>
      <c r="LEW75" s="9">
        <f t="shared" si="913"/>
        <v>0</v>
      </c>
      <c r="LEX75" s="9">
        <f t="shared" si="913"/>
        <v>0</v>
      </c>
      <c r="LEY75" s="9">
        <f t="shared" si="913"/>
        <v>0</v>
      </c>
      <c r="LEZ75" s="9">
        <f t="shared" si="913"/>
        <v>0</v>
      </c>
      <c r="LFA75" s="9">
        <f t="shared" si="913"/>
        <v>0</v>
      </c>
      <c r="LFB75" s="9">
        <f t="shared" si="913"/>
        <v>0</v>
      </c>
      <c r="LFC75" s="9">
        <f t="shared" si="913"/>
        <v>0</v>
      </c>
      <c r="LFD75" s="9">
        <f t="shared" si="913"/>
        <v>0</v>
      </c>
      <c r="LFE75" s="9">
        <f t="shared" si="913"/>
        <v>0</v>
      </c>
      <c r="LFF75" s="9">
        <f t="shared" si="913"/>
        <v>0</v>
      </c>
      <c r="LFG75" s="9">
        <f t="shared" si="913"/>
        <v>0</v>
      </c>
      <c r="LFH75" s="9">
        <f t="shared" si="913"/>
        <v>0</v>
      </c>
      <c r="LFI75" s="9">
        <f t="shared" si="913"/>
        <v>0</v>
      </c>
      <c r="LFJ75" s="9">
        <f t="shared" si="913"/>
        <v>0</v>
      </c>
      <c r="LFK75" s="9">
        <f t="shared" si="913"/>
        <v>0</v>
      </c>
      <c r="LFL75" s="9">
        <f t="shared" si="913"/>
        <v>0</v>
      </c>
      <c r="LFM75" s="9">
        <f t="shared" si="913"/>
        <v>0</v>
      </c>
      <c r="LFN75" s="9">
        <f t="shared" si="913"/>
        <v>0</v>
      </c>
      <c r="LFO75" s="9">
        <f t="shared" si="913"/>
        <v>0</v>
      </c>
      <c r="LFP75" s="9">
        <f t="shared" si="913"/>
        <v>0</v>
      </c>
      <c r="LFQ75" s="9">
        <f t="shared" si="913"/>
        <v>0</v>
      </c>
      <c r="LFR75" s="9">
        <f t="shared" si="913"/>
        <v>0</v>
      </c>
      <c r="LFS75" s="9">
        <f t="shared" si="913"/>
        <v>0</v>
      </c>
      <c r="LFT75" s="9">
        <f t="shared" si="913"/>
        <v>0</v>
      </c>
      <c r="LFU75" s="9">
        <f t="shared" si="913"/>
        <v>0</v>
      </c>
      <c r="LFV75" s="9">
        <f t="shared" si="913"/>
        <v>0</v>
      </c>
      <c r="LFW75" s="9">
        <f t="shared" si="913"/>
        <v>0</v>
      </c>
      <c r="LFX75" s="9">
        <f t="shared" si="913"/>
        <v>0</v>
      </c>
      <c r="LFY75" s="9">
        <f t="shared" si="913"/>
        <v>0</v>
      </c>
      <c r="LFZ75" s="9">
        <f t="shared" si="913"/>
        <v>0</v>
      </c>
      <c r="LGA75" s="9">
        <f t="shared" si="913"/>
        <v>0</v>
      </c>
      <c r="LGB75" s="9">
        <f t="shared" si="913"/>
        <v>0</v>
      </c>
      <c r="LGC75" s="9">
        <f t="shared" si="913"/>
        <v>0</v>
      </c>
      <c r="LGD75" s="9">
        <f t="shared" si="913"/>
        <v>0</v>
      </c>
      <c r="LGE75" s="9">
        <f t="shared" si="913"/>
        <v>0</v>
      </c>
      <c r="LGF75" s="9">
        <f t="shared" si="913"/>
        <v>0</v>
      </c>
      <c r="LGG75" s="9">
        <f t="shared" si="913"/>
        <v>0</v>
      </c>
      <c r="LGH75" s="9">
        <f t="shared" si="913"/>
        <v>0</v>
      </c>
      <c r="LGI75" s="9">
        <f t="shared" si="913"/>
        <v>0</v>
      </c>
      <c r="LGJ75" s="9">
        <f t="shared" si="913"/>
        <v>0</v>
      </c>
      <c r="LGK75" s="9">
        <f t="shared" si="913"/>
        <v>0</v>
      </c>
      <c r="LGL75" s="9">
        <f t="shared" si="913"/>
        <v>0</v>
      </c>
      <c r="LGM75" s="9">
        <f t="shared" si="913"/>
        <v>0</v>
      </c>
      <c r="LGN75" s="9">
        <f t="shared" si="913"/>
        <v>0</v>
      </c>
      <c r="LGO75" s="9">
        <f t="shared" si="913"/>
        <v>0</v>
      </c>
      <c r="LGP75" s="9">
        <f t="shared" si="913"/>
        <v>0</v>
      </c>
      <c r="LGQ75" s="9">
        <f t="shared" si="913"/>
        <v>0</v>
      </c>
      <c r="LGR75" s="9">
        <f t="shared" si="913"/>
        <v>0</v>
      </c>
      <c r="LGS75" s="9">
        <f t="shared" si="913"/>
        <v>0</v>
      </c>
      <c r="LGT75" s="9">
        <f t="shared" si="913"/>
        <v>0</v>
      </c>
      <c r="LGU75" s="9">
        <f t="shared" si="913"/>
        <v>0</v>
      </c>
      <c r="LGV75" s="9">
        <f t="shared" si="913"/>
        <v>0</v>
      </c>
      <c r="LGW75" s="9">
        <f t="shared" si="913"/>
        <v>0</v>
      </c>
      <c r="LGX75" s="9">
        <f t="shared" si="913"/>
        <v>0</v>
      </c>
      <c r="LGY75" s="9">
        <f t="shared" si="913"/>
        <v>0</v>
      </c>
      <c r="LGZ75" s="9">
        <f t="shared" si="913"/>
        <v>0</v>
      </c>
      <c r="LHA75" s="9">
        <f t="shared" si="913"/>
        <v>0</v>
      </c>
      <c r="LHB75" s="9">
        <f t="shared" si="913"/>
        <v>0</v>
      </c>
      <c r="LHC75" s="9">
        <f t="shared" si="913"/>
        <v>0</v>
      </c>
      <c r="LHD75" s="9">
        <f t="shared" si="913"/>
        <v>0</v>
      </c>
      <c r="LHE75" s="9">
        <f t="shared" ref="LHE75:LJP75" si="914">LHE74</f>
        <v>0</v>
      </c>
      <c r="LHF75" s="9">
        <f t="shared" si="914"/>
        <v>0</v>
      </c>
      <c r="LHG75" s="9">
        <f t="shared" si="914"/>
        <v>0</v>
      </c>
      <c r="LHH75" s="9">
        <f t="shared" si="914"/>
        <v>0</v>
      </c>
      <c r="LHI75" s="9">
        <f t="shared" si="914"/>
        <v>0</v>
      </c>
      <c r="LHJ75" s="9">
        <f t="shared" si="914"/>
        <v>0</v>
      </c>
      <c r="LHK75" s="9">
        <f t="shared" si="914"/>
        <v>0</v>
      </c>
      <c r="LHL75" s="9">
        <f t="shared" si="914"/>
        <v>0</v>
      </c>
      <c r="LHM75" s="9">
        <f t="shared" si="914"/>
        <v>0</v>
      </c>
      <c r="LHN75" s="9">
        <f t="shared" si="914"/>
        <v>0</v>
      </c>
      <c r="LHO75" s="9">
        <f t="shared" si="914"/>
        <v>0</v>
      </c>
      <c r="LHP75" s="9">
        <f t="shared" si="914"/>
        <v>0</v>
      </c>
      <c r="LHQ75" s="9">
        <f t="shared" si="914"/>
        <v>0</v>
      </c>
      <c r="LHR75" s="9">
        <f t="shared" si="914"/>
        <v>0</v>
      </c>
      <c r="LHS75" s="9">
        <f t="shared" si="914"/>
        <v>0</v>
      </c>
      <c r="LHT75" s="9">
        <f t="shared" si="914"/>
        <v>0</v>
      </c>
      <c r="LHU75" s="9">
        <f t="shared" si="914"/>
        <v>0</v>
      </c>
      <c r="LHV75" s="9">
        <f t="shared" si="914"/>
        <v>0</v>
      </c>
      <c r="LHW75" s="9">
        <f t="shared" si="914"/>
        <v>0</v>
      </c>
      <c r="LHX75" s="9">
        <f t="shared" si="914"/>
        <v>0</v>
      </c>
      <c r="LHY75" s="9">
        <f t="shared" si="914"/>
        <v>0</v>
      </c>
      <c r="LHZ75" s="9">
        <f t="shared" si="914"/>
        <v>0</v>
      </c>
      <c r="LIA75" s="9">
        <f t="shared" si="914"/>
        <v>0</v>
      </c>
      <c r="LIB75" s="9">
        <f t="shared" si="914"/>
        <v>0</v>
      </c>
      <c r="LIC75" s="9">
        <f t="shared" si="914"/>
        <v>0</v>
      </c>
      <c r="LID75" s="9">
        <f t="shared" si="914"/>
        <v>0</v>
      </c>
      <c r="LIE75" s="9">
        <f t="shared" si="914"/>
        <v>0</v>
      </c>
      <c r="LIF75" s="9">
        <f t="shared" si="914"/>
        <v>0</v>
      </c>
      <c r="LIG75" s="9">
        <f t="shared" si="914"/>
        <v>0</v>
      </c>
      <c r="LIH75" s="9">
        <f t="shared" si="914"/>
        <v>0</v>
      </c>
      <c r="LII75" s="9">
        <f t="shared" si="914"/>
        <v>0</v>
      </c>
      <c r="LIJ75" s="9">
        <f t="shared" si="914"/>
        <v>0</v>
      </c>
      <c r="LIK75" s="9">
        <f t="shared" si="914"/>
        <v>0</v>
      </c>
      <c r="LIL75" s="9">
        <f t="shared" si="914"/>
        <v>0</v>
      </c>
      <c r="LIM75" s="9">
        <f t="shared" si="914"/>
        <v>0</v>
      </c>
      <c r="LIN75" s="9">
        <f t="shared" si="914"/>
        <v>0</v>
      </c>
      <c r="LIO75" s="9">
        <f t="shared" si="914"/>
        <v>0</v>
      </c>
      <c r="LIP75" s="9">
        <f t="shared" si="914"/>
        <v>0</v>
      </c>
      <c r="LIQ75" s="9">
        <f t="shared" si="914"/>
        <v>0</v>
      </c>
      <c r="LIR75" s="9">
        <f t="shared" si="914"/>
        <v>0</v>
      </c>
      <c r="LIS75" s="9">
        <f t="shared" si="914"/>
        <v>0</v>
      </c>
      <c r="LIT75" s="9">
        <f t="shared" si="914"/>
        <v>0</v>
      </c>
      <c r="LIU75" s="9">
        <f t="shared" si="914"/>
        <v>0</v>
      </c>
      <c r="LIV75" s="9">
        <f t="shared" si="914"/>
        <v>0</v>
      </c>
      <c r="LIW75" s="9">
        <f t="shared" si="914"/>
        <v>0</v>
      </c>
      <c r="LIX75" s="9">
        <f t="shared" si="914"/>
        <v>0</v>
      </c>
      <c r="LIY75" s="9">
        <f t="shared" si="914"/>
        <v>0</v>
      </c>
      <c r="LIZ75" s="9">
        <f t="shared" si="914"/>
        <v>0</v>
      </c>
      <c r="LJA75" s="9">
        <f t="shared" si="914"/>
        <v>0</v>
      </c>
      <c r="LJB75" s="9">
        <f t="shared" si="914"/>
        <v>0</v>
      </c>
      <c r="LJC75" s="9">
        <f t="shared" si="914"/>
        <v>0</v>
      </c>
      <c r="LJD75" s="9">
        <f t="shared" si="914"/>
        <v>0</v>
      </c>
      <c r="LJE75" s="9">
        <f t="shared" si="914"/>
        <v>0</v>
      </c>
      <c r="LJF75" s="9">
        <f t="shared" si="914"/>
        <v>0</v>
      </c>
      <c r="LJG75" s="9">
        <f t="shared" si="914"/>
        <v>0</v>
      </c>
      <c r="LJH75" s="9">
        <f t="shared" si="914"/>
        <v>0</v>
      </c>
      <c r="LJI75" s="9">
        <f t="shared" si="914"/>
        <v>0</v>
      </c>
      <c r="LJJ75" s="9">
        <f t="shared" si="914"/>
        <v>0</v>
      </c>
      <c r="LJK75" s="9">
        <f t="shared" si="914"/>
        <v>0</v>
      </c>
      <c r="LJL75" s="9">
        <f t="shared" si="914"/>
        <v>0</v>
      </c>
      <c r="LJM75" s="9">
        <f t="shared" si="914"/>
        <v>0</v>
      </c>
      <c r="LJN75" s="9">
        <f t="shared" si="914"/>
        <v>0</v>
      </c>
      <c r="LJO75" s="9">
        <f t="shared" si="914"/>
        <v>0</v>
      </c>
      <c r="LJP75" s="9">
        <f t="shared" si="914"/>
        <v>0</v>
      </c>
      <c r="LJQ75" s="9">
        <f t="shared" ref="LJQ75:LMB75" si="915">LJQ74</f>
        <v>0</v>
      </c>
      <c r="LJR75" s="9">
        <f t="shared" si="915"/>
        <v>0</v>
      </c>
      <c r="LJS75" s="9">
        <f t="shared" si="915"/>
        <v>0</v>
      </c>
      <c r="LJT75" s="9">
        <f t="shared" si="915"/>
        <v>0</v>
      </c>
      <c r="LJU75" s="9">
        <f t="shared" si="915"/>
        <v>0</v>
      </c>
      <c r="LJV75" s="9">
        <f t="shared" si="915"/>
        <v>0</v>
      </c>
      <c r="LJW75" s="9">
        <f t="shared" si="915"/>
        <v>0</v>
      </c>
      <c r="LJX75" s="9">
        <f t="shared" si="915"/>
        <v>0</v>
      </c>
      <c r="LJY75" s="9">
        <f t="shared" si="915"/>
        <v>0</v>
      </c>
      <c r="LJZ75" s="9">
        <f t="shared" si="915"/>
        <v>0</v>
      </c>
      <c r="LKA75" s="9">
        <f t="shared" si="915"/>
        <v>0</v>
      </c>
      <c r="LKB75" s="9">
        <f t="shared" si="915"/>
        <v>0</v>
      </c>
      <c r="LKC75" s="9">
        <f t="shared" si="915"/>
        <v>0</v>
      </c>
      <c r="LKD75" s="9">
        <f t="shared" si="915"/>
        <v>0</v>
      </c>
      <c r="LKE75" s="9">
        <f t="shared" si="915"/>
        <v>0</v>
      </c>
      <c r="LKF75" s="9">
        <f t="shared" si="915"/>
        <v>0</v>
      </c>
      <c r="LKG75" s="9">
        <f t="shared" si="915"/>
        <v>0</v>
      </c>
      <c r="LKH75" s="9">
        <f t="shared" si="915"/>
        <v>0</v>
      </c>
      <c r="LKI75" s="9">
        <f t="shared" si="915"/>
        <v>0</v>
      </c>
      <c r="LKJ75" s="9">
        <f t="shared" si="915"/>
        <v>0</v>
      </c>
      <c r="LKK75" s="9">
        <f t="shared" si="915"/>
        <v>0</v>
      </c>
      <c r="LKL75" s="9">
        <f t="shared" si="915"/>
        <v>0</v>
      </c>
      <c r="LKM75" s="9">
        <f t="shared" si="915"/>
        <v>0</v>
      </c>
      <c r="LKN75" s="9">
        <f t="shared" si="915"/>
        <v>0</v>
      </c>
      <c r="LKO75" s="9">
        <f t="shared" si="915"/>
        <v>0</v>
      </c>
      <c r="LKP75" s="9">
        <f t="shared" si="915"/>
        <v>0</v>
      </c>
      <c r="LKQ75" s="9">
        <f t="shared" si="915"/>
        <v>0</v>
      </c>
      <c r="LKR75" s="9">
        <f t="shared" si="915"/>
        <v>0</v>
      </c>
      <c r="LKS75" s="9">
        <f t="shared" si="915"/>
        <v>0</v>
      </c>
      <c r="LKT75" s="9">
        <f t="shared" si="915"/>
        <v>0</v>
      </c>
      <c r="LKU75" s="9">
        <f t="shared" si="915"/>
        <v>0</v>
      </c>
      <c r="LKV75" s="9">
        <f t="shared" si="915"/>
        <v>0</v>
      </c>
      <c r="LKW75" s="9">
        <f t="shared" si="915"/>
        <v>0</v>
      </c>
      <c r="LKX75" s="9">
        <f t="shared" si="915"/>
        <v>0</v>
      </c>
      <c r="LKY75" s="9">
        <f t="shared" si="915"/>
        <v>0</v>
      </c>
      <c r="LKZ75" s="9">
        <f t="shared" si="915"/>
        <v>0</v>
      </c>
      <c r="LLA75" s="9">
        <f t="shared" si="915"/>
        <v>0</v>
      </c>
      <c r="LLB75" s="9">
        <f t="shared" si="915"/>
        <v>0</v>
      </c>
      <c r="LLC75" s="9">
        <f t="shared" si="915"/>
        <v>0</v>
      </c>
      <c r="LLD75" s="9">
        <f t="shared" si="915"/>
        <v>0</v>
      </c>
      <c r="LLE75" s="9">
        <f t="shared" si="915"/>
        <v>0</v>
      </c>
      <c r="LLF75" s="9">
        <f t="shared" si="915"/>
        <v>0</v>
      </c>
      <c r="LLG75" s="9">
        <f t="shared" si="915"/>
        <v>0</v>
      </c>
      <c r="LLH75" s="9">
        <f t="shared" si="915"/>
        <v>0</v>
      </c>
      <c r="LLI75" s="9">
        <f t="shared" si="915"/>
        <v>0</v>
      </c>
      <c r="LLJ75" s="9">
        <f t="shared" si="915"/>
        <v>0</v>
      </c>
      <c r="LLK75" s="9">
        <f t="shared" si="915"/>
        <v>0</v>
      </c>
      <c r="LLL75" s="9">
        <f t="shared" si="915"/>
        <v>0</v>
      </c>
      <c r="LLM75" s="9">
        <f t="shared" si="915"/>
        <v>0</v>
      </c>
      <c r="LLN75" s="9">
        <f t="shared" si="915"/>
        <v>0</v>
      </c>
      <c r="LLO75" s="9">
        <f t="shared" si="915"/>
        <v>0</v>
      </c>
      <c r="LLP75" s="9">
        <f t="shared" si="915"/>
        <v>0</v>
      </c>
      <c r="LLQ75" s="9">
        <f t="shared" si="915"/>
        <v>0</v>
      </c>
      <c r="LLR75" s="9">
        <f t="shared" si="915"/>
        <v>0</v>
      </c>
      <c r="LLS75" s="9">
        <f t="shared" si="915"/>
        <v>0</v>
      </c>
      <c r="LLT75" s="9">
        <f t="shared" si="915"/>
        <v>0</v>
      </c>
      <c r="LLU75" s="9">
        <f t="shared" si="915"/>
        <v>0</v>
      </c>
      <c r="LLV75" s="9">
        <f t="shared" si="915"/>
        <v>0</v>
      </c>
      <c r="LLW75" s="9">
        <f t="shared" si="915"/>
        <v>0</v>
      </c>
      <c r="LLX75" s="9">
        <f t="shared" si="915"/>
        <v>0</v>
      </c>
      <c r="LLY75" s="9">
        <f t="shared" si="915"/>
        <v>0</v>
      </c>
      <c r="LLZ75" s="9">
        <f t="shared" si="915"/>
        <v>0</v>
      </c>
      <c r="LMA75" s="9">
        <f t="shared" si="915"/>
        <v>0</v>
      </c>
      <c r="LMB75" s="9">
        <f t="shared" si="915"/>
        <v>0</v>
      </c>
      <c r="LMC75" s="9">
        <f t="shared" ref="LMC75:LON75" si="916">LMC74</f>
        <v>0</v>
      </c>
      <c r="LMD75" s="9">
        <f t="shared" si="916"/>
        <v>0</v>
      </c>
      <c r="LME75" s="9">
        <f t="shared" si="916"/>
        <v>0</v>
      </c>
      <c r="LMF75" s="9">
        <f t="shared" si="916"/>
        <v>0</v>
      </c>
      <c r="LMG75" s="9">
        <f t="shared" si="916"/>
        <v>0</v>
      </c>
      <c r="LMH75" s="9">
        <f t="shared" si="916"/>
        <v>0</v>
      </c>
      <c r="LMI75" s="9">
        <f t="shared" si="916"/>
        <v>0</v>
      </c>
      <c r="LMJ75" s="9">
        <f t="shared" si="916"/>
        <v>0</v>
      </c>
      <c r="LMK75" s="9">
        <f t="shared" si="916"/>
        <v>0</v>
      </c>
      <c r="LML75" s="9">
        <f t="shared" si="916"/>
        <v>0</v>
      </c>
      <c r="LMM75" s="9">
        <f t="shared" si="916"/>
        <v>0</v>
      </c>
      <c r="LMN75" s="9">
        <f t="shared" si="916"/>
        <v>0</v>
      </c>
      <c r="LMO75" s="9">
        <f t="shared" si="916"/>
        <v>0</v>
      </c>
      <c r="LMP75" s="9">
        <f t="shared" si="916"/>
        <v>0</v>
      </c>
      <c r="LMQ75" s="9">
        <f t="shared" si="916"/>
        <v>0</v>
      </c>
      <c r="LMR75" s="9">
        <f t="shared" si="916"/>
        <v>0</v>
      </c>
      <c r="LMS75" s="9">
        <f t="shared" si="916"/>
        <v>0</v>
      </c>
      <c r="LMT75" s="9">
        <f t="shared" si="916"/>
        <v>0</v>
      </c>
      <c r="LMU75" s="9">
        <f t="shared" si="916"/>
        <v>0</v>
      </c>
      <c r="LMV75" s="9">
        <f t="shared" si="916"/>
        <v>0</v>
      </c>
      <c r="LMW75" s="9">
        <f t="shared" si="916"/>
        <v>0</v>
      </c>
      <c r="LMX75" s="9">
        <f t="shared" si="916"/>
        <v>0</v>
      </c>
      <c r="LMY75" s="9">
        <f t="shared" si="916"/>
        <v>0</v>
      </c>
      <c r="LMZ75" s="9">
        <f t="shared" si="916"/>
        <v>0</v>
      </c>
      <c r="LNA75" s="9">
        <f t="shared" si="916"/>
        <v>0</v>
      </c>
      <c r="LNB75" s="9">
        <f t="shared" si="916"/>
        <v>0</v>
      </c>
      <c r="LNC75" s="9">
        <f t="shared" si="916"/>
        <v>0</v>
      </c>
      <c r="LND75" s="9">
        <f t="shared" si="916"/>
        <v>0</v>
      </c>
      <c r="LNE75" s="9">
        <f t="shared" si="916"/>
        <v>0</v>
      </c>
      <c r="LNF75" s="9">
        <f t="shared" si="916"/>
        <v>0</v>
      </c>
      <c r="LNG75" s="9">
        <f t="shared" si="916"/>
        <v>0</v>
      </c>
      <c r="LNH75" s="9">
        <f t="shared" si="916"/>
        <v>0</v>
      </c>
      <c r="LNI75" s="9">
        <f t="shared" si="916"/>
        <v>0</v>
      </c>
      <c r="LNJ75" s="9">
        <f t="shared" si="916"/>
        <v>0</v>
      </c>
      <c r="LNK75" s="9">
        <f t="shared" si="916"/>
        <v>0</v>
      </c>
      <c r="LNL75" s="9">
        <f t="shared" si="916"/>
        <v>0</v>
      </c>
      <c r="LNM75" s="9">
        <f t="shared" si="916"/>
        <v>0</v>
      </c>
      <c r="LNN75" s="9">
        <f t="shared" si="916"/>
        <v>0</v>
      </c>
      <c r="LNO75" s="9">
        <f t="shared" si="916"/>
        <v>0</v>
      </c>
      <c r="LNP75" s="9">
        <f t="shared" si="916"/>
        <v>0</v>
      </c>
      <c r="LNQ75" s="9">
        <f t="shared" si="916"/>
        <v>0</v>
      </c>
      <c r="LNR75" s="9">
        <f t="shared" si="916"/>
        <v>0</v>
      </c>
      <c r="LNS75" s="9">
        <f t="shared" si="916"/>
        <v>0</v>
      </c>
      <c r="LNT75" s="9">
        <f t="shared" si="916"/>
        <v>0</v>
      </c>
      <c r="LNU75" s="9">
        <f t="shared" si="916"/>
        <v>0</v>
      </c>
      <c r="LNV75" s="9">
        <f t="shared" si="916"/>
        <v>0</v>
      </c>
      <c r="LNW75" s="9">
        <f t="shared" si="916"/>
        <v>0</v>
      </c>
      <c r="LNX75" s="9">
        <f t="shared" si="916"/>
        <v>0</v>
      </c>
      <c r="LNY75" s="9">
        <f t="shared" si="916"/>
        <v>0</v>
      </c>
      <c r="LNZ75" s="9">
        <f t="shared" si="916"/>
        <v>0</v>
      </c>
      <c r="LOA75" s="9">
        <f t="shared" si="916"/>
        <v>0</v>
      </c>
      <c r="LOB75" s="9">
        <f t="shared" si="916"/>
        <v>0</v>
      </c>
      <c r="LOC75" s="9">
        <f t="shared" si="916"/>
        <v>0</v>
      </c>
      <c r="LOD75" s="9">
        <f t="shared" si="916"/>
        <v>0</v>
      </c>
      <c r="LOE75" s="9">
        <f t="shared" si="916"/>
        <v>0</v>
      </c>
      <c r="LOF75" s="9">
        <f t="shared" si="916"/>
        <v>0</v>
      </c>
      <c r="LOG75" s="9">
        <f t="shared" si="916"/>
        <v>0</v>
      </c>
      <c r="LOH75" s="9">
        <f t="shared" si="916"/>
        <v>0</v>
      </c>
      <c r="LOI75" s="9">
        <f t="shared" si="916"/>
        <v>0</v>
      </c>
      <c r="LOJ75" s="9">
        <f t="shared" si="916"/>
        <v>0</v>
      </c>
      <c r="LOK75" s="9">
        <f t="shared" si="916"/>
        <v>0</v>
      </c>
      <c r="LOL75" s="9">
        <f t="shared" si="916"/>
        <v>0</v>
      </c>
      <c r="LOM75" s="9">
        <f t="shared" si="916"/>
        <v>0</v>
      </c>
      <c r="LON75" s="9">
        <f t="shared" si="916"/>
        <v>0</v>
      </c>
      <c r="LOO75" s="9">
        <f t="shared" ref="LOO75:LQZ75" si="917">LOO74</f>
        <v>0</v>
      </c>
      <c r="LOP75" s="9">
        <f t="shared" si="917"/>
        <v>0</v>
      </c>
      <c r="LOQ75" s="9">
        <f t="shared" si="917"/>
        <v>0</v>
      </c>
      <c r="LOR75" s="9">
        <f t="shared" si="917"/>
        <v>0</v>
      </c>
      <c r="LOS75" s="9">
        <f t="shared" si="917"/>
        <v>0</v>
      </c>
      <c r="LOT75" s="9">
        <f t="shared" si="917"/>
        <v>0</v>
      </c>
      <c r="LOU75" s="9">
        <f t="shared" si="917"/>
        <v>0</v>
      </c>
      <c r="LOV75" s="9">
        <f t="shared" si="917"/>
        <v>0</v>
      </c>
      <c r="LOW75" s="9">
        <f t="shared" si="917"/>
        <v>0</v>
      </c>
      <c r="LOX75" s="9">
        <f t="shared" si="917"/>
        <v>0</v>
      </c>
      <c r="LOY75" s="9">
        <f t="shared" si="917"/>
        <v>0</v>
      </c>
      <c r="LOZ75" s="9">
        <f t="shared" si="917"/>
        <v>0</v>
      </c>
      <c r="LPA75" s="9">
        <f t="shared" si="917"/>
        <v>0</v>
      </c>
      <c r="LPB75" s="9">
        <f t="shared" si="917"/>
        <v>0</v>
      </c>
      <c r="LPC75" s="9">
        <f t="shared" si="917"/>
        <v>0</v>
      </c>
      <c r="LPD75" s="9">
        <f t="shared" si="917"/>
        <v>0</v>
      </c>
      <c r="LPE75" s="9">
        <f t="shared" si="917"/>
        <v>0</v>
      </c>
      <c r="LPF75" s="9">
        <f t="shared" si="917"/>
        <v>0</v>
      </c>
      <c r="LPG75" s="9">
        <f t="shared" si="917"/>
        <v>0</v>
      </c>
      <c r="LPH75" s="9">
        <f t="shared" si="917"/>
        <v>0</v>
      </c>
      <c r="LPI75" s="9">
        <f t="shared" si="917"/>
        <v>0</v>
      </c>
      <c r="LPJ75" s="9">
        <f t="shared" si="917"/>
        <v>0</v>
      </c>
      <c r="LPK75" s="9">
        <f t="shared" si="917"/>
        <v>0</v>
      </c>
      <c r="LPL75" s="9">
        <f t="shared" si="917"/>
        <v>0</v>
      </c>
      <c r="LPM75" s="9">
        <f t="shared" si="917"/>
        <v>0</v>
      </c>
      <c r="LPN75" s="9">
        <f t="shared" si="917"/>
        <v>0</v>
      </c>
      <c r="LPO75" s="9">
        <f t="shared" si="917"/>
        <v>0</v>
      </c>
      <c r="LPP75" s="9">
        <f t="shared" si="917"/>
        <v>0</v>
      </c>
      <c r="LPQ75" s="9">
        <f t="shared" si="917"/>
        <v>0</v>
      </c>
      <c r="LPR75" s="9">
        <f t="shared" si="917"/>
        <v>0</v>
      </c>
      <c r="LPS75" s="9">
        <f t="shared" si="917"/>
        <v>0</v>
      </c>
      <c r="LPT75" s="9">
        <f t="shared" si="917"/>
        <v>0</v>
      </c>
      <c r="LPU75" s="9">
        <f t="shared" si="917"/>
        <v>0</v>
      </c>
      <c r="LPV75" s="9">
        <f t="shared" si="917"/>
        <v>0</v>
      </c>
      <c r="LPW75" s="9">
        <f t="shared" si="917"/>
        <v>0</v>
      </c>
      <c r="LPX75" s="9">
        <f t="shared" si="917"/>
        <v>0</v>
      </c>
      <c r="LPY75" s="9">
        <f t="shared" si="917"/>
        <v>0</v>
      </c>
      <c r="LPZ75" s="9">
        <f t="shared" si="917"/>
        <v>0</v>
      </c>
      <c r="LQA75" s="9">
        <f t="shared" si="917"/>
        <v>0</v>
      </c>
      <c r="LQB75" s="9">
        <f t="shared" si="917"/>
        <v>0</v>
      </c>
      <c r="LQC75" s="9">
        <f t="shared" si="917"/>
        <v>0</v>
      </c>
      <c r="LQD75" s="9">
        <f t="shared" si="917"/>
        <v>0</v>
      </c>
      <c r="LQE75" s="9">
        <f t="shared" si="917"/>
        <v>0</v>
      </c>
      <c r="LQF75" s="9">
        <f t="shared" si="917"/>
        <v>0</v>
      </c>
      <c r="LQG75" s="9">
        <f t="shared" si="917"/>
        <v>0</v>
      </c>
      <c r="LQH75" s="9">
        <f t="shared" si="917"/>
        <v>0</v>
      </c>
      <c r="LQI75" s="9">
        <f t="shared" si="917"/>
        <v>0</v>
      </c>
      <c r="LQJ75" s="9">
        <f t="shared" si="917"/>
        <v>0</v>
      </c>
      <c r="LQK75" s="9">
        <f t="shared" si="917"/>
        <v>0</v>
      </c>
      <c r="LQL75" s="9">
        <f t="shared" si="917"/>
        <v>0</v>
      </c>
      <c r="LQM75" s="9">
        <f t="shared" si="917"/>
        <v>0</v>
      </c>
      <c r="LQN75" s="9">
        <f t="shared" si="917"/>
        <v>0</v>
      </c>
      <c r="LQO75" s="9">
        <f t="shared" si="917"/>
        <v>0</v>
      </c>
      <c r="LQP75" s="9">
        <f t="shared" si="917"/>
        <v>0</v>
      </c>
      <c r="LQQ75" s="9">
        <f t="shared" si="917"/>
        <v>0</v>
      </c>
      <c r="LQR75" s="9">
        <f t="shared" si="917"/>
        <v>0</v>
      </c>
      <c r="LQS75" s="9">
        <f t="shared" si="917"/>
        <v>0</v>
      </c>
      <c r="LQT75" s="9">
        <f t="shared" si="917"/>
        <v>0</v>
      </c>
      <c r="LQU75" s="9">
        <f t="shared" si="917"/>
        <v>0</v>
      </c>
      <c r="LQV75" s="9">
        <f t="shared" si="917"/>
        <v>0</v>
      </c>
      <c r="LQW75" s="9">
        <f t="shared" si="917"/>
        <v>0</v>
      </c>
      <c r="LQX75" s="9">
        <f t="shared" si="917"/>
        <v>0</v>
      </c>
      <c r="LQY75" s="9">
        <f t="shared" si="917"/>
        <v>0</v>
      </c>
      <c r="LQZ75" s="9">
        <f t="shared" si="917"/>
        <v>0</v>
      </c>
      <c r="LRA75" s="9">
        <f t="shared" ref="LRA75:LTL75" si="918">LRA74</f>
        <v>0</v>
      </c>
      <c r="LRB75" s="9">
        <f t="shared" si="918"/>
        <v>0</v>
      </c>
      <c r="LRC75" s="9">
        <f t="shared" si="918"/>
        <v>0</v>
      </c>
      <c r="LRD75" s="9">
        <f t="shared" si="918"/>
        <v>0</v>
      </c>
      <c r="LRE75" s="9">
        <f t="shared" si="918"/>
        <v>0</v>
      </c>
      <c r="LRF75" s="9">
        <f t="shared" si="918"/>
        <v>0</v>
      </c>
      <c r="LRG75" s="9">
        <f t="shared" si="918"/>
        <v>0</v>
      </c>
      <c r="LRH75" s="9">
        <f t="shared" si="918"/>
        <v>0</v>
      </c>
      <c r="LRI75" s="9">
        <f t="shared" si="918"/>
        <v>0</v>
      </c>
      <c r="LRJ75" s="9">
        <f t="shared" si="918"/>
        <v>0</v>
      </c>
      <c r="LRK75" s="9">
        <f t="shared" si="918"/>
        <v>0</v>
      </c>
      <c r="LRL75" s="9">
        <f t="shared" si="918"/>
        <v>0</v>
      </c>
      <c r="LRM75" s="9">
        <f t="shared" si="918"/>
        <v>0</v>
      </c>
      <c r="LRN75" s="9">
        <f t="shared" si="918"/>
        <v>0</v>
      </c>
      <c r="LRO75" s="9">
        <f t="shared" si="918"/>
        <v>0</v>
      </c>
      <c r="LRP75" s="9">
        <f t="shared" si="918"/>
        <v>0</v>
      </c>
      <c r="LRQ75" s="9">
        <f t="shared" si="918"/>
        <v>0</v>
      </c>
      <c r="LRR75" s="9">
        <f t="shared" si="918"/>
        <v>0</v>
      </c>
      <c r="LRS75" s="9">
        <f t="shared" si="918"/>
        <v>0</v>
      </c>
      <c r="LRT75" s="9">
        <f t="shared" si="918"/>
        <v>0</v>
      </c>
      <c r="LRU75" s="9">
        <f t="shared" si="918"/>
        <v>0</v>
      </c>
      <c r="LRV75" s="9">
        <f t="shared" si="918"/>
        <v>0</v>
      </c>
      <c r="LRW75" s="9">
        <f t="shared" si="918"/>
        <v>0</v>
      </c>
      <c r="LRX75" s="9">
        <f t="shared" si="918"/>
        <v>0</v>
      </c>
      <c r="LRY75" s="9">
        <f t="shared" si="918"/>
        <v>0</v>
      </c>
      <c r="LRZ75" s="9">
        <f t="shared" si="918"/>
        <v>0</v>
      </c>
      <c r="LSA75" s="9">
        <f t="shared" si="918"/>
        <v>0</v>
      </c>
      <c r="LSB75" s="9">
        <f t="shared" si="918"/>
        <v>0</v>
      </c>
      <c r="LSC75" s="9">
        <f t="shared" si="918"/>
        <v>0</v>
      </c>
      <c r="LSD75" s="9">
        <f t="shared" si="918"/>
        <v>0</v>
      </c>
      <c r="LSE75" s="9">
        <f t="shared" si="918"/>
        <v>0</v>
      </c>
      <c r="LSF75" s="9">
        <f t="shared" si="918"/>
        <v>0</v>
      </c>
      <c r="LSG75" s="9">
        <f t="shared" si="918"/>
        <v>0</v>
      </c>
      <c r="LSH75" s="9">
        <f t="shared" si="918"/>
        <v>0</v>
      </c>
      <c r="LSI75" s="9">
        <f t="shared" si="918"/>
        <v>0</v>
      </c>
      <c r="LSJ75" s="9">
        <f t="shared" si="918"/>
        <v>0</v>
      </c>
      <c r="LSK75" s="9">
        <f t="shared" si="918"/>
        <v>0</v>
      </c>
      <c r="LSL75" s="9">
        <f t="shared" si="918"/>
        <v>0</v>
      </c>
      <c r="LSM75" s="9">
        <f t="shared" si="918"/>
        <v>0</v>
      </c>
      <c r="LSN75" s="9">
        <f t="shared" si="918"/>
        <v>0</v>
      </c>
      <c r="LSO75" s="9">
        <f t="shared" si="918"/>
        <v>0</v>
      </c>
      <c r="LSP75" s="9">
        <f t="shared" si="918"/>
        <v>0</v>
      </c>
      <c r="LSQ75" s="9">
        <f t="shared" si="918"/>
        <v>0</v>
      </c>
      <c r="LSR75" s="9">
        <f t="shared" si="918"/>
        <v>0</v>
      </c>
      <c r="LSS75" s="9">
        <f t="shared" si="918"/>
        <v>0</v>
      </c>
      <c r="LST75" s="9">
        <f t="shared" si="918"/>
        <v>0</v>
      </c>
      <c r="LSU75" s="9">
        <f t="shared" si="918"/>
        <v>0</v>
      </c>
      <c r="LSV75" s="9">
        <f t="shared" si="918"/>
        <v>0</v>
      </c>
      <c r="LSW75" s="9">
        <f t="shared" si="918"/>
        <v>0</v>
      </c>
      <c r="LSX75" s="9">
        <f t="shared" si="918"/>
        <v>0</v>
      </c>
      <c r="LSY75" s="9">
        <f t="shared" si="918"/>
        <v>0</v>
      </c>
      <c r="LSZ75" s="9">
        <f t="shared" si="918"/>
        <v>0</v>
      </c>
      <c r="LTA75" s="9">
        <f t="shared" si="918"/>
        <v>0</v>
      </c>
      <c r="LTB75" s="9">
        <f t="shared" si="918"/>
        <v>0</v>
      </c>
      <c r="LTC75" s="9">
        <f t="shared" si="918"/>
        <v>0</v>
      </c>
      <c r="LTD75" s="9">
        <f t="shared" si="918"/>
        <v>0</v>
      </c>
      <c r="LTE75" s="9">
        <f t="shared" si="918"/>
        <v>0</v>
      </c>
      <c r="LTF75" s="9">
        <f t="shared" si="918"/>
        <v>0</v>
      </c>
      <c r="LTG75" s="9">
        <f t="shared" si="918"/>
        <v>0</v>
      </c>
      <c r="LTH75" s="9">
        <f t="shared" si="918"/>
        <v>0</v>
      </c>
      <c r="LTI75" s="9">
        <f t="shared" si="918"/>
        <v>0</v>
      </c>
      <c r="LTJ75" s="9">
        <f t="shared" si="918"/>
        <v>0</v>
      </c>
      <c r="LTK75" s="9">
        <f t="shared" si="918"/>
        <v>0</v>
      </c>
      <c r="LTL75" s="9">
        <f t="shared" si="918"/>
        <v>0</v>
      </c>
      <c r="LTM75" s="9">
        <f t="shared" ref="LTM75:LVX75" si="919">LTM74</f>
        <v>0</v>
      </c>
      <c r="LTN75" s="9">
        <f t="shared" si="919"/>
        <v>0</v>
      </c>
      <c r="LTO75" s="9">
        <f t="shared" si="919"/>
        <v>0</v>
      </c>
      <c r="LTP75" s="9">
        <f t="shared" si="919"/>
        <v>0</v>
      </c>
      <c r="LTQ75" s="9">
        <f t="shared" si="919"/>
        <v>0</v>
      </c>
      <c r="LTR75" s="9">
        <f t="shared" si="919"/>
        <v>0</v>
      </c>
      <c r="LTS75" s="9">
        <f t="shared" si="919"/>
        <v>0</v>
      </c>
      <c r="LTT75" s="9">
        <f t="shared" si="919"/>
        <v>0</v>
      </c>
      <c r="LTU75" s="9">
        <f t="shared" si="919"/>
        <v>0</v>
      </c>
      <c r="LTV75" s="9">
        <f t="shared" si="919"/>
        <v>0</v>
      </c>
      <c r="LTW75" s="9">
        <f t="shared" si="919"/>
        <v>0</v>
      </c>
      <c r="LTX75" s="9">
        <f t="shared" si="919"/>
        <v>0</v>
      </c>
      <c r="LTY75" s="9">
        <f t="shared" si="919"/>
        <v>0</v>
      </c>
      <c r="LTZ75" s="9">
        <f t="shared" si="919"/>
        <v>0</v>
      </c>
      <c r="LUA75" s="9">
        <f t="shared" si="919"/>
        <v>0</v>
      </c>
      <c r="LUB75" s="9">
        <f t="shared" si="919"/>
        <v>0</v>
      </c>
      <c r="LUC75" s="9">
        <f t="shared" si="919"/>
        <v>0</v>
      </c>
      <c r="LUD75" s="9">
        <f t="shared" si="919"/>
        <v>0</v>
      </c>
      <c r="LUE75" s="9">
        <f t="shared" si="919"/>
        <v>0</v>
      </c>
      <c r="LUF75" s="9">
        <f t="shared" si="919"/>
        <v>0</v>
      </c>
      <c r="LUG75" s="9">
        <f t="shared" si="919"/>
        <v>0</v>
      </c>
      <c r="LUH75" s="9">
        <f t="shared" si="919"/>
        <v>0</v>
      </c>
      <c r="LUI75" s="9">
        <f t="shared" si="919"/>
        <v>0</v>
      </c>
      <c r="LUJ75" s="9">
        <f t="shared" si="919"/>
        <v>0</v>
      </c>
      <c r="LUK75" s="9">
        <f t="shared" si="919"/>
        <v>0</v>
      </c>
      <c r="LUL75" s="9">
        <f t="shared" si="919"/>
        <v>0</v>
      </c>
      <c r="LUM75" s="9">
        <f t="shared" si="919"/>
        <v>0</v>
      </c>
      <c r="LUN75" s="9">
        <f t="shared" si="919"/>
        <v>0</v>
      </c>
      <c r="LUO75" s="9">
        <f t="shared" si="919"/>
        <v>0</v>
      </c>
      <c r="LUP75" s="9">
        <f t="shared" si="919"/>
        <v>0</v>
      </c>
      <c r="LUQ75" s="9">
        <f t="shared" si="919"/>
        <v>0</v>
      </c>
      <c r="LUR75" s="9">
        <f t="shared" si="919"/>
        <v>0</v>
      </c>
      <c r="LUS75" s="9">
        <f t="shared" si="919"/>
        <v>0</v>
      </c>
      <c r="LUT75" s="9">
        <f t="shared" si="919"/>
        <v>0</v>
      </c>
      <c r="LUU75" s="9">
        <f t="shared" si="919"/>
        <v>0</v>
      </c>
      <c r="LUV75" s="9">
        <f t="shared" si="919"/>
        <v>0</v>
      </c>
      <c r="LUW75" s="9">
        <f t="shared" si="919"/>
        <v>0</v>
      </c>
      <c r="LUX75" s="9">
        <f t="shared" si="919"/>
        <v>0</v>
      </c>
      <c r="LUY75" s="9">
        <f t="shared" si="919"/>
        <v>0</v>
      </c>
      <c r="LUZ75" s="9">
        <f t="shared" si="919"/>
        <v>0</v>
      </c>
      <c r="LVA75" s="9">
        <f t="shared" si="919"/>
        <v>0</v>
      </c>
      <c r="LVB75" s="9">
        <f t="shared" si="919"/>
        <v>0</v>
      </c>
      <c r="LVC75" s="9">
        <f t="shared" si="919"/>
        <v>0</v>
      </c>
      <c r="LVD75" s="9">
        <f t="shared" si="919"/>
        <v>0</v>
      </c>
      <c r="LVE75" s="9">
        <f t="shared" si="919"/>
        <v>0</v>
      </c>
      <c r="LVF75" s="9">
        <f t="shared" si="919"/>
        <v>0</v>
      </c>
      <c r="LVG75" s="9">
        <f t="shared" si="919"/>
        <v>0</v>
      </c>
      <c r="LVH75" s="9">
        <f t="shared" si="919"/>
        <v>0</v>
      </c>
      <c r="LVI75" s="9">
        <f t="shared" si="919"/>
        <v>0</v>
      </c>
      <c r="LVJ75" s="9">
        <f t="shared" si="919"/>
        <v>0</v>
      </c>
      <c r="LVK75" s="9">
        <f t="shared" si="919"/>
        <v>0</v>
      </c>
      <c r="LVL75" s="9">
        <f t="shared" si="919"/>
        <v>0</v>
      </c>
      <c r="LVM75" s="9">
        <f t="shared" si="919"/>
        <v>0</v>
      </c>
      <c r="LVN75" s="9">
        <f t="shared" si="919"/>
        <v>0</v>
      </c>
      <c r="LVO75" s="9">
        <f t="shared" si="919"/>
        <v>0</v>
      </c>
      <c r="LVP75" s="9">
        <f t="shared" si="919"/>
        <v>0</v>
      </c>
      <c r="LVQ75" s="9">
        <f t="shared" si="919"/>
        <v>0</v>
      </c>
      <c r="LVR75" s="9">
        <f t="shared" si="919"/>
        <v>0</v>
      </c>
      <c r="LVS75" s="9">
        <f t="shared" si="919"/>
        <v>0</v>
      </c>
      <c r="LVT75" s="9">
        <f t="shared" si="919"/>
        <v>0</v>
      </c>
      <c r="LVU75" s="9">
        <f t="shared" si="919"/>
        <v>0</v>
      </c>
      <c r="LVV75" s="9">
        <f t="shared" si="919"/>
        <v>0</v>
      </c>
      <c r="LVW75" s="9">
        <f t="shared" si="919"/>
        <v>0</v>
      </c>
      <c r="LVX75" s="9">
        <f t="shared" si="919"/>
        <v>0</v>
      </c>
      <c r="LVY75" s="9">
        <f t="shared" ref="LVY75:LYJ75" si="920">LVY74</f>
        <v>0</v>
      </c>
      <c r="LVZ75" s="9">
        <f t="shared" si="920"/>
        <v>0</v>
      </c>
      <c r="LWA75" s="9">
        <f t="shared" si="920"/>
        <v>0</v>
      </c>
      <c r="LWB75" s="9">
        <f t="shared" si="920"/>
        <v>0</v>
      </c>
      <c r="LWC75" s="9">
        <f t="shared" si="920"/>
        <v>0</v>
      </c>
      <c r="LWD75" s="9">
        <f t="shared" si="920"/>
        <v>0</v>
      </c>
      <c r="LWE75" s="9">
        <f t="shared" si="920"/>
        <v>0</v>
      </c>
      <c r="LWF75" s="9">
        <f t="shared" si="920"/>
        <v>0</v>
      </c>
      <c r="LWG75" s="9">
        <f t="shared" si="920"/>
        <v>0</v>
      </c>
      <c r="LWH75" s="9">
        <f t="shared" si="920"/>
        <v>0</v>
      </c>
      <c r="LWI75" s="9">
        <f t="shared" si="920"/>
        <v>0</v>
      </c>
      <c r="LWJ75" s="9">
        <f t="shared" si="920"/>
        <v>0</v>
      </c>
      <c r="LWK75" s="9">
        <f t="shared" si="920"/>
        <v>0</v>
      </c>
      <c r="LWL75" s="9">
        <f t="shared" si="920"/>
        <v>0</v>
      </c>
      <c r="LWM75" s="9">
        <f t="shared" si="920"/>
        <v>0</v>
      </c>
      <c r="LWN75" s="9">
        <f t="shared" si="920"/>
        <v>0</v>
      </c>
      <c r="LWO75" s="9">
        <f t="shared" si="920"/>
        <v>0</v>
      </c>
      <c r="LWP75" s="9">
        <f t="shared" si="920"/>
        <v>0</v>
      </c>
      <c r="LWQ75" s="9">
        <f t="shared" si="920"/>
        <v>0</v>
      </c>
      <c r="LWR75" s="9">
        <f t="shared" si="920"/>
        <v>0</v>
      </c>
      <c r="LWS75" s="9">
        <f t="shared" si="920"/>
        <v>0</v>
      </c>
      <c r="LWT75" s="9">
        <f t="shared" si="920"/>
        <v>0</v>
      </c>
      <c r="LWU75" s="9">
        <f t="shared" si="920"/>
        <v>0</v>
      </c>
      <c r="LWV75" s="9">
        <f t="shared" si="920"/>
        <v>0</v>
      </c>
      <c r="LWW75" s="9">
        <f t="shared" si="920"/>
        <v>0</v>
      </c>
      <c r="LWX75" s="9">
        <f t="shared" si="920"/>
        <v>0</v>
      </c>
      <c r="LWY75" s="9">
        <f t="shared" si="920"/>
        <v>0</v>
      </c>
      <c r="LWZ75" s="9">
        <f t="shared" si="920"/>
        <v>0</v>
      </c>
      <c r="LXA75" s="9">
        <f t="shared" si="920"/>
        <v>0</v>
      </c>
      <c r="LXB75" s="9">
        <f t="shared" si="920"/>
        <v>0</v>
      </c>
      <c r="LXC75" s="9">
        <f t="shared" si="920"/>
        <v>0</v>
      </c>
      <c r="LXD75" s="9">
        <f t="shared" si="920"/>
        <v>0</v>
      </c>
      <c r="LXE75" s="9">
        <f t="shared" si="920"/>
        <v>0</v>
      </c>
      <c r="LXF75" s="9">
        <f t="shared" si="920"/>
        <v>0</v>
      </c>
      <c r="LXG75" s="9">
        <f t="shared" si="920"/>
        <v>0</v>
      </c>
      <c r="LXH75" s="9">
        <f t="shared" si="920"/>
        <v>0</v>
      </c>
      <c r="LXI75" s="9">
        <f t="shared" si="920"/>
        <v>0</v>
      </c>
      <c r="LXJ75" s="9">
        <f t="shared" si="920"/>
        <v>0</v>
      </c>
      <c r="LXK75" s="9">
        <f t="shared" si="920"/>
        <v>0</v>
      </c>
      <c r="LXL75" s="9">
        <f t="shared" si="920"/>
        <v>0</v>
      </c>
      <c r="LXM75" s="9">
        <f t="shared" si="920"/>
        <v>0</v>
      </c>
      <c r="LXN75" s="9">
        <f t="shared" si="920"/>
        <v>0</v>
      </c>
      <c r="LXO75" s="9">
        <f t="shared" si="920"/>
        <v>0</v>
      </c>
      <c r="LXP75" s="9">
        <f t="shared" si="920"/>
        <v>0</v>
      </c>
      <c r="LXQ75" s="9">
        <f t="shared" si="920"/>
        <v>0</v>
      </c>
      <c r="LXR75" s="9">
        <f t="shared" si="920"/>
        <v>0</v>
      </c>
      <c r="LXS75" s="9">
        <f t="shared" si="920"/>
        <v>0</v>
      </c>
      <c r="LXT75" s="9">
        <f t="shared" si="920"/>
        <v>0</v>
      </c>
      <c r="LXU75" s="9">
        <f t="shared" si="920"/>
        <v>0</v>
      </c>
      <c r="LXV75" s="9">
        <f t="shared" si="920"/>
        <v>0</v>
      </c>
      <c r="LXW75" s="9">
        <f t="shared" si="920"/>
        <v>0</v>
      </c>
      <c r="LXX75" s="9">
        <f t="shared" si="920"/>
        <v>0</v>
      </c>
      <c r="LXY75" s="9">
        <f t="shared" si="920"/>
        <v>0</v>
      </c>
      <c r="LXZ75" s="9">
        <f t="shared" si="920"/>
        <v>0</v>
      </c>
      <c r="LYA75" s="9">
        <f t="shared" si="920"/>
        <v>0</v>
      </c>
      <c r="LYB75" s="9">
        <f t="shared" si="920"/>
        <v>0</v>
      </c>
      <c r="LYC75" s="9">
        <f t="shared" si="920"/>
        <v>0</v>
      </c>
      <c r="LYD75" s="9">
        <f t="shared" si="920"/>
        <v>0</v>
      </c>
      <c r="LYE75" s="9">
        <f t="shared" si="920"/>
        <v>0</v>
      </c>
      <c r="LYF75" s="9">
        <f t="shared" si="920"/>
        <v>0</v>
      </c>
      <c r="LYG75" s="9">
        <f t="shared" si="920"/>
        <v>0</v>
      </c>
      <c r="LYH75" s="9">
        <f t="shared" si="920"/>
        <v>0</v>
      </c>
      <c r="LYI75" s="9">
        <f t="shared" si="920"/>
        <v>0</v>
      </c>
      <c r="LYJ75" s="9">
        <f t="shared" si="920"/>
        <v>0</v>
      </c>
      <c r="LYK75" s="9">
        <f t="shared" ref="LYK75:MAV75" si="921">LYK74</f>
        <v>0</v>
      </c>
      <c r="LYL75" s="9">
        <f t="shared" si="921"/>
        <v>0</v>
      </c>
      <c r="LYM75" s="9">
        <f t="shared" si="921"/>
        <v>0</v>
      </c>
      <c r="LYN75" s="9">
        <f t="shared" si="921"/>
        <v>0</v>
      </c>
      <c r="LYO75" s="9">
        <f t="shared" si="921"/>
        <v>0</v>
      </c>
      <c r="LYP75" s="9">
        <f t="shared" si="921"/>
        <v>0</v>
      </c>
      <c r="LYQ75" s="9">
        <f t="shared" si="921"/>
        <v>0</v>
      </c>
      <c r="LYR75" s="9">
        <f t="shared" si="921"/>
        <v>0</v>
      </c>
      <c r="LYS75" s="9">
        <f t="shared" si="921"/>
        <v>0</v>
      </c>
      <c r="LYT75" s="9">
        <f t="shared" si="921"/>
        <v>0</v>
      </c>
      <c r="LYU75" s="9">
        <f t="shared" si="921"/>
        <v>0</v>
      </c>
      <c r="LYV75" s="9">
        <f t="shared" si="921"/>
        <v>0</v>
      </c>
      <c r="LYW75" s="9">
        <f t="shared" si="921"/>
        <v>0</v>
      </c>
      <c r="LYX75" s="9">
        <f t="shared" si="921"/>
        <v>0</v>
      </c>
      <c r="LYY75" s="9">
        <f t="shared" si="921"/>
        <v>0</v>
      </c>
      <c r="LYZ75" s="9">
        <f t="shared" si="921"/>
        <v>0</v>
      </c>
      <c r="LZA75" s="9">
        <f t="shared" si="921"/>
        <v>0</v>
      </c>
      <c r="LZB75" s="9">
        <f t="shared" si="921"/>
        <v>0</v>
      </c>
      <c r="LZC75" s="9">
        <f t="shared" si="921"/>
        <v>0</v>
      </c>
      <c r="LZD75" s="9">
        <f t="shared" si="921"/>
        <v>0</v>
      </c>
      <c r="LZE75" s="9">
        <f t="shared" si="921"/>
        <v>0</v>
      </c>
      <c r="LZF75" s="9">
        <f t="shared" si="921"/>
        <v>0</v>
      </c>
      <c r="LZG75" s="9">
        <f t="shared" si="921"/>
        <v>0</v>
      </c>
      <c r="LZH75" s="9">
        <f t="shared" si="921"/>
        <v>0</v>
      </c>
      <c r="LZI75" s="9">
        <f t="shared" si="921"/>
        <v>0</v>
      </c>
      <c r="LZJ75" s="9">
        <f t="shared" si="921"/>
        <v>0</v>
      </c>
      <c r="LZK75" s="9">
        <f t="shared" si="921"/>
        <v>0</v>
      </c>
      <c r="LZL75" s="9">
        <f t="shared" si="921"/>
        <v>0</v>
      </c>
      <c r="LZM75" s="9">
        <f t="shared" si="921"/>
        <v>0</v>
      </c>
      <c r="LZN75" s="9">
        <f t="shared" si="921"/>
        <v>0</v>
      </c>
      <c r="LZO75" s="9">
        <f t="shared" si="921"/>
        <v>0</v>
      </c>
      <c r="LZP75" s="9">
        <f t="shared" si="921"/>
        <v>0</v>
      </c>
      <c r="LZQ75" s="9">
        <f t="shared" si="921"/>
        <v>0</v>
      </c>
      <c r="LZR75" s="9">
        <f t="shared" si="921"/>
        <v>0</v>
      </c>
      <c r="LZS75" s="9">
        <f t="shared" si="921"/>
        <v>0</v>
      </c>
      <c r="LZT75" s="9">
        <f t="shared" si="921"/>
        <v>0</v>
      </c>
      <c r="LZU75" s="9">
        <f t="shared" si="921"/>
        <v>0</v>
      </c>
      <c r="LZV75" s="9">
        <f t="shared" si="921"/>
        <v>0</v>
      </c>
      <c r="LZW75" s="9">
        <f t="shared" si="921"/>
        <v>0</v>
      </c>
      <c r="LZX75" s="9">
        <f t="shared" si="921"/>
        <v>0</v>
      </c>
      <c r="LZY75" s="9">
        <f t="shared" si="921"/>
        <v>0</v>
      </c>
      <c r="LZZ75" s="9">
        <f t="shared" si="921"/>
        <v>0</v>
      </c>
      <c r="MAA75" s="9">
        <f t="shared" si="921"/>
        <v>0</v>
      </c>
      <c r="MAB75" s="9">
        <f t="shared" si="921"/>
        <v>0</v>
      </c>
      <c r="MAC75" s="9">
        <f t="shared" si="921"/>
        <v>0</v>
      </c>
      <c r="MAD75" s="9">
        <f t="shared" si="921"/>
        <v>0</v>
      </c>
      <c r="MAE75" s="9">
        <f t="shared" si="921"/>
        <v>0</v>
      </c>
      <c r="MAF75" s="9">
        <f t="shared" si="921"/>
        <v>0</v>
      </c>
      <c r="MAG75" s="9">
        <f t="shared" si="921"/>
        <v>0</v>
      </c>
      <c r="MAH75" s="9">
        <f t="shared" si="921"/>
        <v>0</v>
      </c>
      <c r="MAI75" s="9">
        <f t="shared" si="921"/>
        <v>0</v>
      </c>
      <c r="MAJ75" s="9">
        <f t="shared" si="921"/>
        <v>0</v>
      </c>
      <c r="MAK75" s="9">
        <f t="shared" si="921"/>
        <v>0</v>
      </c>
      <c r="MAL75" s="9">
        <f t="shared" si="921"/>
        <v>0</v>
      </c>
      <c r="MAM75" s="9">
        <f t="shared" si="921"/>
        <v>0</v>
      </c>
      <c r="MAN75" s="9">
        <f t="shared" si="921"/>
        <v>0</v>
      </c>
      <c r="MAO75" s="9">
        <f t="shared" si="921"/>
        <v>0</v>
      </c>
      <c r="MAP75" s="9">
        <f t="shared" si="921"/>
        <v>0</v>
      </c>
      <c r="MAQ75" s="9">
        <f t="shared" si="921"/>
        <v>0</v>
      </c>
      <c r="MAR75" s="9">
        <f t="shared" si="921"/>
        <v>0</v>
      </c>
      <c r="MAS75" s="9">
        <f t="shared" si="921"/>
        <v>0</v>
      </c>
      <c r="MAT75" s="9">
        <f t="shared" si="921"/>
        <v>0</v>
      </c>
      <c r="MAU75" s="9">
        <f t="shared" si="921"/>
        <v>0</v>
      </c>
      <c r="MAV75" s="9">
        <f t="shared" si="921"/>
        <v>0</v>
      </c>
      <c r="MAW75" s="9">
        <f t="shared" ref="MAW75:MDH75" si="922">MAW74</f>
        <v>0</v>
      </c>
      <c r="MAX75" s="9">
        <f t="shared" si="922"/>
        <v>0</v>
      </c>
      <c r="MAY75" s="9">
        <f t="shared" si="922"/>
        <v>0</v>
      </c>
      <c r="MAZ75" s="9">
        <f t="shared" si="922"/>
        <v>0</v>
      </c>
      <c r="MBA75" s="9">
        <f t="shared" si="922"/>
        <v>0</v>
      </c>
      <c r="MBB75" s="9">
        <f t="shared" si="922"/>
        <v>0</v>
      </c>
      <c r="MBC75" s="9">
        <f t="shared" si="922"/>
        <v>0</v>
      </c>
      <c r="MBD75" s="9">
        <f t="shared" si="922"/>
        <v>0</v>
      </c>
      <c r="MBE75" s="9">
        <f t="shared" si="922"/>
        <v>0</v>
      </c>
      <c r="MBF75" s="9">
        <f t="shared" si="922"/>
        <v>0</v>
      </c>
      <c r="MBG75" s="9">
        <f t="shared" si="922"/>
        <v>0</v>
      </c>
      <c r="MBH75" s="9">
        <f t="shared" si="922"/>
        <v>0</v>
      </c>
      <c r="MBI75" s="9">
        <f t="shared" si="922"/>
        <v>0</v>
      </c>
      <c r="MBJ75" s="9">
        <f t="shared" si="922"/>
        <v>0</v>
      </c>
      <c r="MBK75" s="9">
        <f t="shared" si="922"/>
        <v>0</v>
      </c>
      <c r="MBL75" s="9">
        <f t="shared" si="922"/>
        <v>0</v>
      </c>
      <c r="MBM75" s="9">
        <f t="shared" si="922"/>
        <v>0</v>
      </c>
      <c r="MBN75" s="9">
        <f t="shared" si="922"/>
        <v>0</v>
      </c>
      <c r="MBO75" s="9">
        <f t="shared" si="922"/>
        <v>0</v>
      </c>
      <c r="MBP75" s="9">
        <f t="shared" si="922"/>
        <v>0</v>
      </c>
      <c r="MBQ75" s="9">
        <f t="shared" si="922"/>
        <v>0</v>
      </c>
      <c r="MBR75" s="9">
        <f t="shared" si="922"/>
        <v>0</v>
      </c>
      <c r="MBS75" s="9">
        <f t="shared" si="922"/>
        <v>0</v>
      </c>
      <c r="MBT75" s="9">
        <f t="shared" si="922"/>
        <v>0</v>
      </c>
      <c r="MBU75" s="9">
        <f t="shared" si="922"/>
        <v>0</v>
      </c>
      <c r="MBV75" s="9">
        <f t="shared" si="922"/>
        <v>0</v>
      </c>
      <c r="MBW75" s="9">
        <f t="shared" si="922"/>
        <v>0</v>
      </c>
      <c r="MBX75" s="9">
        <f t="shared" si="922"/>
        <v>0</v>
      </c>
      <c r="MBY75" s="9">
        <f t="shared" si="922"/>
        <v>0</v>
      </c>
      <c r="MBZ75" s="9">
        <f t="shared" si="922"/>
        <v>0</v>
      </c>
      <c r="MCA75" s="9">
        <f t="shared" si="922"/>
        <v>0</v>
      </c>
      <c r="MCB75" s="9">
        <f t="shared" si="922"/>
        <v>0</v>
      </c>
      <c r="MCC75" s="9">
        <f t="shared" si="922"/>
        <v>0</v>
      </c>
      <c r="MCD75" s="9">
        <f t="shared" si="922"/>
        <v>0</v>
      </c>
      <c r="MCE75" s="9">
        <f t="shared" si="922"/>
        <v>0</v>
      </c>
      <c r="MCF75" s="9">
        <f t="shared" si="922"/>
        <v>0</v>
      </c>
      <c r="MCG75" s="9">
        <f t="shared" si="922"/>
        <v>0</v>
      </c>
      <c r="MCH75" s="9">
        <f t="shared" si="922"/>
        <v>0</v>
      </c>
      <c r="MCI75" s="9">
        <f t="shared" si="922"/>
        <v>0</v>
      </c>
      <c r="MCJ75" s="9">
        <f t="shared" si="922"/>
        <v>0</v>
      </c>
      <c r="MCK75" s="9">
        <f t="shared" si="922"/>
        <v>0</v>
      </c>
      <c r="MCL75" s="9">
        <f t="shared" si="922"/>
        <v>0</v>
      </c>
      <c r="MCM75" s="9">
        <f t="shared" si="922"/>
        <v>0</v>
      </c>
      <c r="MCN75" s="9">
        <f t="shared" si="922"/>
        <v>0</v>
      </c>
      <c r="MCO75" s="9">
        <f t="shared" si="922"/>
        <v>0</v>
      </c>
      <c r="MCP75" s="9">
        <f t="shared" si="922"/>
        <v>0</v>
      </c>
      <c r="MCQ75" s="9">
        <f t="shared" si="922"/>
        <v>0</v>
      </c>
      <c r="MCR75" s="9">
        <f t="shared" si="922"/>
        <v>0</v>
      </c>
      <c r="MCS75" s="9">
        <f t="shared" si="922"/>
        <v>0</v>
      </c>
      <c r="MCT75" s="9">
        <f t="shared" si="922"/>
        <v>0</v>
      </c>
      <c r="MCU75" s="9">
        <f t="shared" si="922"/>
        <v>0</v>
      </c>
      <c r="MCV75" s="9">
        <f t="shared" si="922"/>
        <v>0</v>
      </c>
      <c r="MCW75" s="9">
        <f t="shared" si="922"/>
        <v>0</v>
      </c>
      <c r="MCX75" s="9">
        <f t="shared" si="922"/>
        <v>0</v>
      </c>
      <c r="MCY75" s="9">
        <f t="shared" si="922"/>
        <v>0</v>
      </c>
      <c r="MCZ75" s="9">
        <f t="shared" si="922"/>
        <v>0</v>
      </c>
      <c r="MDA75" s="9">
        <f t="shared" si="922"/>
        <v>0</v>
      </c>
      <c r="MDB75" s="9">
        <f t="shared" si="922"/>
        <v>0</v>
      </c>
      <c r="MDC75" s="9">
        <f t="shared" si="922"/>
        <v>0</v>
      </c>
      <c r="MDD75" s="9">
        <f t="shared" si="922"/>
        <v>0</v>
      </c>
      <c r="MDE75" s="9">
        <f t="shared" si="922"/>
        <v>0</v>
      </c>
      <c r="MDF75" s="9">
        <f t="shared" si="922"/>
        <v>0</v>
      </c>
      <c r="MDG75" s="9">
        <f t="shared" si="922"/>
        <v>0</v>
      </c>
      <c r="MDH75" s="9">
        <f t="shared" si="922"/>
        <v>0</v>
      </c>
      <c r="MDI75" s="9">
        <f t="shared" ref="MDI75:MFT75" si="923">MDI74</f>
        <v>0</v>
      </c>
      <c r="MDJ75" s="9">
        <f t="shared" si="923"/>
        <v>0</v>
      </c>
      <c r="MDK75" s="9">
        <f t="shared" si="923"/>
        <v>0</v>
      </c>
      <c r="MDL75" s="9">
        <f t="shared" si="923"/>
        <v>0</v>
      </c>
      <c r="MDM75" s="9">
        <f t="shared" si="923"/>
        <v>0</v>
      </c>
      <c r="MDN75" s="9">
        <f t="shared" si="923"/>
        <v>0</v>
      </c>
      <c r="MDO75" s="9">
        <f t="shared" si="923"/>
        <v>0</v>
      </c>
      <c r="MDP75" s="9">
        <f t="shared" si="923"/>
        <v>0</v>
      </c>
      <c r="MDQ75" s="9">
        <f t="shared" si="923"/>
        <v>0</v>
      </c>
      <c r="MDR75" s="9">
        <f t="shared" si="923"/>
        <v>0</v>
      </c>
      <c r="MDS75" s="9">
        <f t="shared" si="923"/>
        <v>0</v>
      </c>
      <c r="MDT75" s="9">
        <f t="shared" si="923"/>
        <v>0</v>
      </c>
      <c r="MDU75" s="9">
        <f t="shared" si="923"/>
        <v>0</v>
      </c>
      <c r="MDV75" s="9">
        <f t="shared" si="923"/>
        <v>0</v>
      </c>
      <c r="MDW75" s="9">
        <f t="shared" si="923"/>
        <v>0</v>
      </c>
      <c r="MDX75" s="9">
        <f t="shared" si="923"/>
        <v>0</v>
      </c>
      <c r="MDY75" s="9">
        <f t="shared" si="923"/>
        <v>0</v>
      </c>
      <c r="MDZ75" s="9">
        <f t="shared" si="923"/>
        <v>0</v>
      </c>
      <c r="MEA75" s="9">
        <f t="shared" si="923"/>
        <v>0</v>
      </c>
      <c r="MEB75" s="9">
        <f t="shared" si="923"/>
        <v>0</v>
      </c>
      <c r="MEC75" s="9">
        <f t="shared" si="923"/>
        <v>0</v>
      </c>
      <c r="MED75" s="9">
        <f t="shared" si="923"/>
        <v>0</v>
      </c>
      <c r="MEE75" s="9">
        <f t="shared" si="923"/>
        <v>0</v>
      </c>
      <c r="MEF75" s="9">
        <f t="shared" si="923"/>
        <v>0</v>
      </c>
      <c r="MEG75" s="9">
        <f t="shared" si="923"/>
        <v>0</v>
      </c>
      <c r="MEH75" s="9">
        <f t="shared" si="923"/>
        <v>0</v>
      </c>
      <c r="MEI75" s="9">
        <f t="shared" si="923"/>
        <v>0</v>
      </c>
      <c r="MEJ75" s="9">
        <f t="shared" si="923"/>
        <v>0</v>
      </c>
      <c r="MEK75" s="9">
        <f t="shared" si="923"/>
        <v>0</v>
      </c>
      <c r="MEL75" s="9">
        <f t="shared" si="923"/>
        <v>0</v>
      </c>
      <c r="MEM75" s="9">
        <f t="shared" si="923"/>
        <v>0</v>
      </c>
      <c r="MEN75" s="9">
        <f t="shared" si="923"/>
        <v>0</v>
      </c>
      <c r="MEO75" s="9">
        <f t="shared" si="923"/>
        <v>0</v>
      </c>
      <c r="MEP75" s="9">
        <f t="shared" si="923"/>
        <v>0</v>
      </c>
      <c r="MEQ75" s="9">
        <f t="shared" si="923"/>
        <v>0</v>
      </c>
      <c r="MER75" s="9">
        <f t="shared" si="923"/>
        <v>0</v>
      </c>
      <c r="MES75" s="9">
        <f t="shared" si="923"/>
        <v>0</v>
      </c>
      <c r="MET75" s="9">
        <f t="shared" si="923"/>
        <v>0</v>
      </c>
      <c r="MEU75" s="9">
        <f t="shared" si="923"/>
        <v>0</v>
      </c>
      <c r="MEV75" s="9">
        <f t="shared" si="923"/>
        <v>0</v>
      </c>
      <c r="MEW75" s="9">
        <f t="shared" si="923"/>
        <v>0</v>
      </c>
      <c r="MEX75" s="9">
        <f t="shared" si="923"/>
        <v>0</v>
      </c>
      <c r="MEY75" s="9">
        <f t="shared" si="923"/>
        <v>0</v>
      </c>
      <c r="MEZ75" s="9">
        <f t="shared" si="923"/>
        <v>0</v>
      </c>
      <c r="MFA75" s="9">
        <f t="shared" si="923"/>
        <v>0</v>
      </c>
      <c r="MFB75" s="9">
        <f t="shared" si="923"/>
        <v>0</v>
      </c>
      <c r="MFC75" s="9">
        <f t="shared" si="923"/>
        <v>0</v>
      </c>
      <c r="MFD75" s="9">
        <f t="shared" si="923"/>
        <v>0</v>
      </c>
      <c r="MFE75" s="9">
        <f t="shared" si="923"/>
        <v>0</v>
      </c>
      <c r="MFF75" s="9">
        <f t="shared" si="923"/>
        <v>0</v>
      </c>
      <c r="MFG75" s="9">
        <f t="shared" si="923"/>
        <v>0</v>
      </c>
      <c r="MFH75" s="9">
        <f t="shared" si="923"/>
        <v>0</v>
      </c>
      <c r="MFI75" s="9">
        <f t="shared" si="923"/>
        <v>0</v>
      </c>
      <c r="MFJ75" s="9">
        <f t="shared" si="923"/>
        <v>0</v>
      </c>
      <c r="MFK75" s="9">
        <f t="shared" si="923"/>
        <v>0</v>
      </c>
      <c r="MFL75" s="9">
        <f t="shared" si="923"/>
        <v>0</v>
      </c>
      <c r="MFM75" s="9">
        <f t="shared" si="923"/>
        <v>0</v>
      </c>
      <c r="MFN75" s="9">
        <f t="shared" si="923"/>
        <v>0</v>
      </c>
      <c r="MFO75" s="9">
        <f t="shared" si="923"/>
        <v>0</v>
      </c>
      <c r="MFP75" s="9">
        <f t="shared" si="923"/>
        <v>0</v>
      </c>
      <c r="MFQ75" s="9">
        <f t="shared" si="923"/>
        <v>0</v>
      </c>
      <c r="MFR75" s="9">
        <f t="shared" si="923"/>
        <v>0</v>
      </c>
      <c r="MFS75" s="9">
        <f t="shared" si="923"/>
        <v>0</v>
      </c>
      <c r="MFT75" s="9">
        <f t="shared" si="923"/>
        <v>0</v>
      </c>
      <c r="MFU75" s="9">
        <f t="shared" ref="MFU75:MIF75" si="924">MFU74</f>
        <v>0</v>
      </c>
      <c r="MFV75" s="9">
        <f t="shared" si="924"/>
        <v>0</v>
      </c>
      <c r="MFW75" s="9">
        <f t="shared" si="924"/>
        <v>0</v>
      </c>
      <c r="MFX75" s="9">
        <f t="shared" si="924"/>
        <v>0</v>
      </c>
      <c r="MFY75" s="9">
        <f t="shared" si="924"/>
        <v>0</v>
      </c>
      <c r="MFZ75" s="9">
        <f t="shared" si="924"/>
        <v>0</v>
      </c>
      <c r="MGA75" s="9">
        <f t="shared" si="924"/>
        <v>0</v>
      </c>
      <c r="MGB75" s="9">
        <f t="shared" si="924"/>
        <v>0</v>
      </c>
      <c r="MGC75" s="9">
        <f t="shared" si="924"/>
        <v>0</v>
      </c>
      <c r="MGD75" s="9">
        <f t="shared" si="924"/>
        <v>0</v>
      </c>
      <c r="MGE75" s="9">
        <f t="shared" si="924"/>
        <v>0</v>
      </c>
      <c r="MGF75" s="9">
        <f t="shared" si="924"/>
        <v>0</v>
      </c>
      <c r="MGG75" s="9">
        <f t="shared" si="924"/>
        <v>0</v>
      </c>
      <c r="MGH75" s="9">
        <f t="shared" si="924"/>
        <v>0</v>
      </c>
      <c r="MGI75" s="9">
        <f t="shared" si="924"/>
        <v>0</v>
      </c>
      <c r="MGJ75" s="9">
        <f t="shared" si="924"/>
        <v>0</v>
      </c>
      <c r="MGK75" s="9">
        <f t="shared" si="924"/>
        <v>0</v>
      </c>
      <c r="MGL75" s="9">
        <f t="shared" si="924"/>
        <v>0</v>
      </c>
      <c r="MGM75" s="9">
        <f t="shared" si="924"/>
        <v>0</v>
      </c>
      <c r="MGN75" s="9">
        <f t="shared" si="924"/>
        <v>0</v>
      </c>
      <c r="MGO75" s="9">
        <f t="shared" si="924"/>
        <v>0</v>
      </c>
      <c r="MGP75" s="9">
        <f t="shared" si="924"/>
        <v>0</v>
      </c>
      <c r="MGQ75" s="9">
        <f t="shared" si="924"/>
        <v>0</v>
      </c>
      <c r="MGR75" s="9">
        <f t="shared" si="924"/>
        <v>0</v>
      </c>
      <c r="MGS75" s="9">
        <f t="shared" si="924"/>
        <v>0</v>
      </c>
      <c r="MGT75" s="9">
        <f t="shared" si="924"/>
        <v>0</v>
      </c>
      <c r="MGU75" s="9">
        <f t="shared" si="924"/>
        <v>0</v>
      </c>
      <c r="MGV75" s="9">
        <f t="shared" si="924"/>
        <v>0</v>
      </c>
      <c r="MGW75" s="9">
        <f t="shared" si="924"/>
        <v>0</v>
      </c>
      <c r="MGX75" s="9">
        <f t="shared" si="924"/>
        <v>0</v>
      </c>
      <c r="MGY75" s="9">
        <f t="shared" si="924"/>
        <v>0</v>
      </c>
      <c r="MGZ75" s="9">
        <f t="shared" si="924"/>
        <v>0</v>
      </c>
      <c r="MHA75" s="9">
        <f t="shared" si="924"/>
        <v>0</v>
      </c>
      <c r="MHB75" s="9">
        <f t="shared" si="924"/>
        <v>0</v>
      </c>
      <c r="MHC75" s="9">
        <f t="shared" si="924"/>
        <v>0</v>
      </c>
      <c r="MHD75" s="9">
        <f t="shared" si="924"/>
        <v>0</v>
      </c>
      <c r="MHE75" s="9">
        <f t="shared" si="924"/>
        <v>0</v>
      </c>
      <c r="MHF75" s="9">
        <f t="shared" si="924"/>
        <v>0</v>
      </c>
      <c r="MHG75" s="9">
        <f t="shared" si="924"/>
        <v>0</v>
      </c>
      <c r="MHH75" s="9">
        <f t="shared" si="924"/>
        <v>0</v>
      </c>
      <c r="MHI75" s="9">
        <f t="shared" si="924"/>
        <v>0</v>
      </c>
      <c r="MHJ75" s="9">
        <f t="shared" si="924"/>
        <v>0</v>
      </c>
      <c r="MHK75" s="9">
        <f t="shared" si="924"/>
        <v>0</v>
      </c>
      <c r="MHL75" s="9">
        <f t="shared" si="924"/>
        <v>0</v>
      </c>
      <c r="MHM75" s="9">
        <f t="shared" si="924"/>
        <v>0</v>
      </c>
      <c r="MHN75" s="9">
        <f t="shared" si="924"/>
        <v>0</v>
      </c>
      <c r="MHO75" s="9">
        <f t="shared" si="924"/>
        <v>0</v>
      </c>
      <c r="MHP75" s="9">
        <f t="shared" si="924"/>
        <v>0</v>
      </c>
      <c r="MHQ75" s="9">
        <f t="shared" si="924"/>
        <v>0</v>
      </c>
      <c r="MHR75" s="9">
        <f t="shared" si="924"/>
        <v>0</v>
      </c>
      <c r="MHS75" s="9">
        <f t="shared" si="924"/>
        <v>0</v>
      </c>
      <c r="MHT75" s="9">
        <f t="shared" si="924"/>
        <v>0</v>
      </c>
      <c r="MHU75" s="9">
        <f t="shared" si="924"/>
        <v>0</v>
      </c>
      <c r="MHV75" s="9">
        <f t="shared" si="924"/>
        <v>0</v>
      </c>
      <c r="MHW75" s="9">
        <f t="shared" si="924"/>
        <v>0</v>
      </c>
      <c r="MHX75" s="9">
        <f t="shared" si="924"/>
        <v>0</v>
      </c>
      <c r="MHY75" s="9">
        <f t="shared" si="924"/>
        <v>0</v>
      </c>
      <c r="MHZ75" s="9">
        <f t="shared" si="924"/>
        <v>0</v>
      </c>
      <c r="MIA75" s="9">
        <f t="shared" si="924"/>
        <v>0</v>
      </c>
      <c r="MIB75" s="9">
        <f t="shared" si="924"/>
        <v>0</v>
      </c>
      <c r="MIC75" s="9">
        <f t="shared" si="924"/>
        <v>0</v>
      </c>
      <c r="MID75" s="9">
        <f t="shared" si="924"/>
        <v>0</v>
      </c>
      <c r="MIE75" s="9">
        <f t="shared" si="924"/>
        <v>0</v>
      </c>
      <c r="MIF75" s="9">
        <f t="shared" si="924"/>
        <v>0</v>
      </c>
      <c r="MIG75" s="9">
        <f t="shared" ref="MIG75:MKR75" si="925">MIG74</f>
        <v>0</v>
      </c>
      <c r="MIH75" s="9">
        <f t="shared" si="925"/>
        <v>0</v>
      </c>
      <c r="MII75" s="9">
        <f t="shared" si="925"/>
        <v>0</v>
      </c>
      <c r="MIJ75" s="9">
        <f t="shared" si="925"/>
        <v>0</v>
      </c>
      <c r="MIK75" s="9">
        <f t="shared" si="925"/>
        <v>0</v>
      </c>
      <c r="MIL75" s="9">
        <f t="shared" si="925"/>
        <v>0</v>
      </c>
      <c r="MIM75" s="9">
        <f t="shared" si="925"/>
        <v>0</v>
      </c>
      <c r="MIN75" s="9">
        <f t="shared" si="925"/>
        <v>0</v>
      </c>
      <c r="MIO75" s="9">
        <f t="shared" si="925"/>
        <v>0</v>
      </c>
      <c r="MIP75" s="9">
        <f t="shared" si="925"/>
        <v>0</v>
      </c>
      <c r="MIQ75" s="9">
        <f t="shared" si="925"/>
        <v>0</v>
      </c>
      <c r="MIR75" s="9">
        <f t="shared" si="925"/>
        <v>0</v>
      </c>
      <c r="MIS75" s="9">
        <f t="shared" si="925"/>
        <v>0</v>
      </c>
      <c r="MIT75" s="9">
        <f t="shared" si="925"/>
        <v>0</v>
      </c>
      <c r="MIU75" s="9">
        <f t="shared" si="925"/>
        <v>0</v>
      </c>
      <c r="MIV75" s="9">
        <f t="shared" si="925"/>
        <v>0</v>
      </c>
      <c r="MIW75" s="9">
        <f t="shared" si="925"/>
        <v>0</v>
      </c>
      <c r="MIX75" s="9">
        <f t="shared" si="925"/>
        <v>0</v>
      </c>
      <c r="MIY75" s="9">
        <f t="shared" si="925"/>
        <v>0</v>
      </c>
      <c r="MIZ75" s="9">
        <f t="shared" si="925"/>
        <v>0</v>
      </c>
      <c r="MJA75" s="9">
        <f t="shared" si="925"/>
        <v>0</v>
      </c>
      <c r="MJB75" s="9">
        <f t="shared" si="925"/>
        <v>0</v>
      </c>
      <c r="MJC75" s="9">
        <f t="shared" si="925"/>
        <v>0</v>
      </c>
      <c r="MJD75" s="9">
        <f t="shared" si="925"/>
        <v>0</v>
      </c>
      <c r="MJE75" s="9">
        <f t="shared" si="925"/>
        <v>0</v>
      </c>
      <c r="MJF75" s="9">
        <f t="shared" si="925"/>
        <v>0</v>
      </c>
      <c r="MJG75" s="9">
        <f t="shared" si="925"/>
        <v>0</v>
      </c>
      <c r="MJH75" s="9">
        <f t="shared" si="925"/>
        <v>0</v>
      </c>
      <c r="MJI75" s="9">
        <f t="shared" si="925"/>
        <v>0</v>
      </c>
      <c r="MJJ75" s="9">
        <f t="shared" si="925"/>
        <v>0</v>
      </c>
      <c r="MJK75" s="9">
        <f t="shared" si="925"/>
        <v>0</v>
      </c>
      <c r="MJL75" s="9">
        <f t="shared" si="925"/>
        <v>0</v>
      </c>
      <c r="MJM75" s="9">
        <f t="shared" si="925"/>
        <v>0</v>
      </c>
      <c r="MJN75" s="9">
        <f t="shared" si="925"/>
        <v>0</v>
      </c>
      <c r="MJO75" s="9">
        <f t="shared" si="925"/>
        <v>0</v>
      </c>
      <c r="MJP75" s="9">
        <f t="shared" si="925"/>
        <v>0</v>
      </c>
      <c r="MJQ75" s="9">
        <f t="shared" si="925"/>
        <v>0</v>
      </c>
      <c r="MJR75" s="9">
        <f t="shared" si="925"/>
        <v>0</v>
      </c>
      <c r="MJS75" s="9">
        <f t="shared" si="925"/>
        <v>0</v>
      </c>
      <c r="MJT75" s="9">
        <f t="shared" si="925"/>
        <v>0</v>
      </c>
      <c r="MJU75" s="9">
        <f t="shared" si="925"/>
        <v>0</v>
      </c>
      <c r="MJV75" s="9">
        <f t="shared" si="925"/>
        <v>0</v>
      </c>
      <c r="MJW75" s="9">
        <f t="shared" si="925"/>
        <v>0</v>
      </c>
      <c r="MJX75" s="9">
        <f t="shared" si="925"/>
        <v>0</v>
      </c>
      <c r="MJY75" s="9">
        <f t="shared" si="925"/>
        <v>0</v>
      </c>
      <c r="MJZ75" s="9">
        <f t="shared" si="925"/>
        <v>0</v>
      </c>
      <c r="MKA75" s="9">
        <f t="shared" si="925"/>
        <v>0</v>
      </c>
      <c r="MKB75" s="9">
        <f t="shared" si="925"/>
        <v>0</v>
      </c>
      <c r="MKC75" s="9">
        <f t="shared" si="925"/>
        <v>0</v>
      </c>
      <c r="MKD75" s="9">
        <f t="shared" si="925"/>
        <v>0</v>
      </c>
      <c r="MKE75" s="9">
        <f t="shared" si="925"/>
        <v>0</v>
      </c>
      <c r="MKF75" s="9">
        <f t="shared" si="925"/>
        <v>0</v>
      </c>
      <c r="MKG75" s="9">
        <f t="shared" si="925"/>
        <v>0</v>
      </c>
      <c r="MKH75" s="9">
        <f t="shared" si="925"/>
        <v>0</v>
      </c>
      <c r="MKI75" s="9">
        <f t="shared" si="925"/>
        <v>0</v>
      </c>
      <c r="MKJ75" s="9">
        <f t="shared" si="925"/>
        <v>0</v>
      </c>
      <c r="MKK75" s="9">
        <f t="shared" si="925"/>
        <v>0</v>
      </c>
      <c r="MKL75" s="9">
        <f t="shared" si="925"/>
        <v>0</v>
      </c>
      <c r="MKM75" s="9">
        <f t="shared" si="925"/>
        <v>0</v>
      </c>
      <c r="MKN75" s="9">
        <f t="shared" si="925"/>
        <v>0</v>
      </c>
      <c r="MKO75" s="9">
        <f t="shared" si="925"/>
        <v>0</v>
      </c>
      <c r="MKP75" s="9">
        <f t="shared" si="925"/>
        <v>0</v>
      </c>
      <c r="MKQ75" s="9">
        <f t="shared" si="925"/>
        <v>0</v>
      </c>
      <c r="MKR75" s="9">
        <f t="shared" si="925"/>
        <v>0</v>
      </c>
      <c r="MKS75" s="9">
        <f t="shared" ref="MKS75:MND75" si="926">MKS74</f>
        <v>0</v>
      </c>
      <c r="MKT75" s="9">
        <f t="shared" si="926"/>
        <v>0</v>
      </c>
      <c r="MKU75" s="9">
        <f t="shared" si="926"/>
        <v>0</v>
      </c>
      <c r="MKV75" s="9">
        <f t="shared" si="926"/>
        <v>0</v>
      </c>
      <c r="MKW75" s="9">
        <f t="shared" si="926"/>
        <v>0</v>
      </c>
      <c r="MKX75" s="9">
        <f t="shared" si="926"/>
        <v>0</v>
      </c>
      <c r="MKY75" s="9">
        <f t="shared" si="926"/>
        <v>0</v>
      </c>
      <c r="MKZ75" s="9">
        <f t="shared" si="926"/>
        <v>0</v>
      </c>
      <c r="MLA75" s="9">
        <f t="shared" si="926"/>
        <v>0</v>
      </c>
      <c r="MLB75" s="9">
        <f t="shared" si="926"/>
        <v>0</v>
      </c>
      <c r="MLC75" s="9">
        <f t="shared" si="926"/>
        <v>0</v>
      </c>
      <c r="MLD75" s="9">
        <f t="shared" si="926"/>
        <v>0</v>
      </c>
      <c r="MLE75" s="9">
        <f t="shared" si="926"/>
        <v>0</v>
      </c>
      <c r="MLF75" s="9">
        <f t="shared" si="926"/>
        <v>0</v>
      </c>
      <c r="MLG75" s="9">
        <f t="shared" si="926"/>
        <v>0</v>
      </c>
      <c r="MLH75" s="9">
        <f t="shared" si="926"/>
        <v>0</v>
      </c>
      <c r="MLI75" s="9">
        <f t="shared" si="926"/>
        <v>0</v>
      </c>
      <c r="MLJ75" s="9">
        <f t="shared" si="926"/>
        <v>0</v>
      </c>
      <c r="MLK75" s="9">
        <f t="shared" si="926"/>
        <v>0</v>
      </c>
      <c r="MLL75" s="9">
        <f t="shared" si="926"/>
        <v>0</v>
      </c>
      <c r="MLM75" s="9">
        <f t="shared" si="926"/>
        <v>0</v>
      </c>
      <c r="MLN75" s="9">
        <f t="shared" si="926"/>
        <v>0</v>
      </c>
      <c r="MLO75" s="9">
        <f t="shared" si="926"/>
        <v>0</v>
      </c>
      <c r="MLP75" s="9">
        <f t="shared" si="926"/>
        <v>0</v>
      </c>
      <c r="MLQ75" s="9">
        <f t="shared" si="926"/>
        <v>0</v>
      </c>
      <c r="MLR75" s="9">
        <f t="shared" si="926"/>
        <v>0</v>
      </c>
      <c r="MLS75" s="9">
        <f t="shared" si="926"/>
        <v>0</v>
      </c>
      <c r="MLT75" s="9">
        <f t="shared" si="926"/>
        <v>0</v>
      </c>
      <c r="MLU75" s="9">
        <f t="shared" si="926"/>
        <v>0</v>
      </c>
      <c r="MLV75" s="9">
        <f t="shared" si="926"/>
        <v>0</v>
      </c>
      <c r="MLW75" s="9">
        <f t="shared" si="926"/>
        <v>0</v>
      </c>
      <c r="MLX75" s="9">
        <f t="shared" si="926"/>
        <v>0</v>
      </c>
      <c r="MLY75" s="9">
        <f t="shared" si="926"/>
        <v>0</v>
      </c>
      <c r="MLZ75" s="9">
        <f t="shared" si="926"/>
        <v>0</v>
      </c>
      <c r="MMA75" s="9">
        <f t="shared" si="926"/>
        <v>0</v>
      </c>
      <c r="MMB75" s="9">
        <f t="shared" si="926"/>
        <v>0</v>
      </c>
      <c r="MMC75" s="9">
        <f t="shared" si="926"/>
        <v>0</v>
      </c>
      <c r="MMD75" s="9">
        <f t="shared" si="926"/>
        <v>0</v>
      </c>
      <c r="MME75" s="9">
        <f t="shared" si="926"/>
        <v>0</v>
      </c>
      <c r="MMF75" s="9">
        <f t="shared" si="926"/>
        <v>0</v>
      </c>
      <c r="MMG75" s="9">
        <f t="shared" si="926"/>
        <v>0</v>
      </c>
      <c r="MMH75" s="9">
        <f t="shared" si="926"/>
        <v>0</v>
      </c>
      <c r="MMI75" s="9">
        <f t="shared" si="926"/>
        <v>0</v>
      </c>
      <c r="MMJ75" s="9">
        <f t="shared" si="926"/>
        <v>0</v>
      </c>
      <c r="MMK75" s="9">
        <f t="shared" si="926"/>
        <v>0</v>
      </c>
      <c r="MML75" s="9">
        <f t="shared" si="926"/>
        <v>0</v>
      </c>
      <c r="MMM75" s="9">
        <f t="shared" si="926"/>
        <v>0</v>
      </c>
      <c r="MMN75" s="9">
        <f t="shared" si="926"/>
        <v>0</v>
      </c>
      <c r="MMO75" s="9">
        <f t="shared" si="926"/>
        <v>0</v>
      </c>
      <c r="MMP75" s="9">
        <f t="shared" si="926"/>
        <v>0</v>
      </c>
      <c r="MMQ75" s="9">
        <f t="shared" si="926"/>
        <v>0</v>
      </c>
      <c r="MMR75" s="9">
        <f t="shared" si="926"/>
        <v>0</v>
      </c>
      <c r="MMS75" s="9">
        <f t="shared" si="926"/>
        <v>0</v>
      </c>
      <c r="MMT75" s="9">
        <f t="shared" si="926"/>
        <v>0</v>
      </c>
      <c r="MMU75" s="9">
        <f t="shared" si="926"/>
        <v>0</v>
      </c>
      <c r="MMV75" s="9">
        <f t="shared" si="926"/>
        <v>0</v>
      </c>
      <c r="MMW75" s="9">
        <f t="shared" si="926"/>
        <v>0</v>
      </c>
      <c r="MMX75" s="9">
        <f t="shared" si="926"/>
        <v>0</v>
      </c>
      <c r="MMY75" s="9">
        <f t="shared" si="926"/>
        <v>0</v>
      </c>
      <c r="MMZ75" s="9">
        <f t="shared" si="926"/>
        <v>0</v>
      </c>
      <c r="MNA75" s="9">
        <f t="shared" si="926"/>
        <v>0</v>
      </c>
      <c r="MNB75" s="9">
        <f t="shared" si="926"/>
        <v>0</v>
      </c>
      <c r="MNC75" s="9">
        <f t="shared" si="926"/>
        <v>0</v>
      </c>
      <c r="MND75" s="9">
        <f t="shared" si="926"/>
        <v>0</v>
      </c>
      <c r="MNE75" s="9">
        <f t="shared" ref="MNE75:MPP75" si="927">MNE74</f>
        <v>0</v>
      </c>
      <c r="MNF75" s="9">
        <f t="shared" si="927"/>
        <v>0</v>
      </c>
      <c r="MNG75" s="9">
        <f t="shared" si="927"/>
        <v>0</v>
      </c>
      <c r="MNH75" s="9">
        <f t="shared" si="927"/>
        <v>0</v>
      </c>
      <c r="MNI75" s="9">
        <f t="shared" si="927"/>
        <v>0</v>
      </c>
      <c r="MNJ75" s="9">
        <f t="shared" si="927"/>
        <v>0</v>
      </c>
      <c r="MNK75" s="9">
        <f t="shared" si="927"/>
        <v>0</v>
      </c>
      <c r="MNL75" s="9">
        <f t="shared" si="927"/>
        <v>0</v>
      </c>
      <c r="MNM75" s="9">
        <f t="shared" si="927"/>
        <v>0</v>
      </c>
      <c r="MNN75" s="9">
        <f t="shared" si="927"/>
        <v>0</v>
      </c>
      <c r="MNO75" s="9">
        <f t="shared" si="927"/>
        <v>0</v>
      </c>
      <c r="MNP75" s="9">
        <f t="shared" si="927"/>
        <v>0</v>
      </c>
      <c r="MNQ75" s="9">
        <f t="shared" si="927"/>
        <v>0</v>
      </c>
      <c r="MNR75" s="9">
        <f t="shared" si="927"/>
        <v>0</v>
      </c>
      <c r="MNS75" s="9">
        <f t="shared" si="927"/>
        <v>0</v>
      </c>
      <c r="MNT75" s="9">
        <f t="shared" si="927"/>
        <v>0</v>
      </c>
      <c r="MNU75" s="9">
        <f t="shared" si="927"/>
        <v>0</v>
      </c>
      <c r="MNV75" s="9">
        <f t="shared" si="927"/>
        <v>0</v>
      </c>
      <c r="MNW75" s="9">
        <f t="shared" si="927"/>
        <v>0</v>
      </c>
      <c r="MNX75" s="9">
        <f t="shared" si="927"/>
        <v>0</v>
      </c>
      <c r="MNY75" s="9">
        <f t="shared" si="927"/>
        <v>0</v>
      </c>
      <c r="MNZ75" s="9">
        <f t="shared" si="927"/>
        <v>0</v>
      </c>
      <c r="MOA75" s="9">
        <f t="shared" si="927"/>
        <v>0</v>
      </c>
      <c r="MOB75" s="9">
        <f t="shared" si="927"/>
        <v>0</v>
      </c>
      <c r="MOC75" s="9">
        <f t="shared" si="927"/>
        <v>0</v>
      </c>
      <c r="MOD75" s="9">
        <f t="shared" si="927"/>
        <v>0</v>
      </c>
      <c r="MOE75" s="9">
        <f t="shared" si="927"/>
        <v>0</v>
      </c>
      <c r="MOF75" s="9">
        <f t="shared" si="927"/>
        <v>0</v>
      </c>
      <c r="MOG75" s="9">
        <f t="shared" si="927"/>
        <v>0</v>
      </c>
      <c r="MOH75" s="9">
        <f t="shared" si="927"/>
        <v>0</v>
      </c>
      <c r="MOI75" s="9">
        <f t="shared" si="927"/>
        <v>0</v>
      </c>
      <c r="MOJ75" s="9">
        <f t="shared" si="927"/>
        <v>0</v>
      </c>
      <c r="MOK75" s="9">
        <f t="shared" si="927"/>
        <v>0</v>
      </c>
      <c r="MOL75" s="9">
        <f t="shared" si="927"/>
        <v>0</v>
      </c>
      <c r="MOM75" s="9">
        <f t="shared" si="927"/>
        <v>0</v>
      </c>
      <c r="MON75" s="9">
        <f t="shared" si="927"/>
        <v>0</v>
      </c>
      <c r="MOO75" s="9">
        <f t="shared" si="927"/>
        <v>0</v>
      </c>
      <c r="MOP75" s="9">
        <f t="shared" si="927"/>
        <v>0</v>
      </c>
      <c r="MOQ75" s="9">
        <f t="shared" si="927"/>
        <v>0</v>
      </c>
      <c r="MOR75" s="9">
        <f t="shared" si="927"/>
        <v>0</v>
      </c>
      <c r="MOS75" s="9">
        <f t="shared" si="927"/>
        <v>0</v>
      </c>
      <c r="MOT75" s="9">
        <f t="shared" si="927"/>
        <v>0</v>
      </c>
      <c r="MOU75" s="9">
        <f t="shared" si="927"/>
        <v>0</v>
      </c>
      <c r="MOV75" s="9">
        <f t="shared" si="927"/>
        <v>0</v>
      </c>
      <c r="MOW75" s="9">
        <f t="shared" si="927"/>
        <v>0</v>
      </c>
      <c r="MOX75" s="9">
        <f t="shared" si="927"/>
        <v>0</v>
      </c>
      <c r="MOY75" s="9">
        <f t="shared" si="927"/>
        <v>0</v>
      </c>
      <c r="MOZ75" s="9">
        <f t="shared" si="927"/>
        <v>0</v>
      </c>
      <c r="MPA75" s="9">
        <f t="shared" si="927"/>
        <v>0</v>
      </c>
      <c r="MPB75" s="9">
        <f t="shared" si="927"/>
        <v>0</v>
      </c>
      <c r="MPC75" s="9">
        <f t="shared" si="927"/>
        <v>0</v>
      </c>
      <c r="MPD75" s="9">
        <f t="shared" si="927"/>
        <v>0</v>
      </c>
      <c r="MPE75" s="9">
        <f t="shared" si="927"/>
        <v>0</v>
      </c>
      <c r="MPF75" s="9">
        <f t="shared" si="927"/>
        <v>0</v>
      </c>
      <c r="MPG75" s="9">
        <f t="shared" si="927"/>
        <v>0</v>
      </c>
      <c r="MPH75" s="9">
        <f t="shared" si="927"/>
        <v>0</v>
      </c>
      <c r="MPI75" s="9">
        <f t="shared" si="927"/>
        <v>0</v>
      </c>
      <c r="MPJ75" s="9">
        <f t="shared" si="927"/>
        <v>0</v>
      </c>
      <c r="MPK75" s="9">
        <f t="shared" si="927"/>
        <v>0</v>
      </c>
      <c r="MPL75" s="9">
        <f t="shared" si="927"/>
        <v>0</v>
      </c>
      <c r="MPM75" s="9">
        <f t="shared" si="927"/>
        <v>0</v>
      </c>
      <c r="MPN75" s="9">
        <f t="shared" si="927"/>
        <v>0</v>
      </c>
      <c r="MPO75" s="9">
        <f t="shared" si="927"/>
        <v>0</v>
      </c>
      <c r="MPP75" s="9">
        <f t="shared" si="927"/>
        <v>0</v>
      </c>
      <c r="MPQ75" s="9">
        <f t="shared" ref="MPQ75:MSB75" si="928">MPQ74</f>
        <v>0</v>
      </c>
      <c r="MPR75" s="9">
        <f t="shared" si="928"/>
        <v>0</v>
      </c>
      <c r="MPS75" s="9">
        <f t="shared" si="928"/>
        <v>0</v>
      </c>
      <c r="MPT75" s="9">
        <f t="shared" si="928"/>
        <v>0</v>
      </c>
      <c r="MPU75" s="9">
        <f t="shared" si="928"/>
        <v>0</v>
      </c>
      <c r="MPV75" s="9">
        <f t="shared" si="928"/>
        <v>0</v>
      </c>
      <c r="MPW75" s="9">
        <f t="shared" si="928"/>
        <v>0</v>
      </c>
      <c r="MPX75" s="9">
        <f t="shared" si="928"/>
        <v>0</v>
      </c>
      <c r="MPY75" s="9">
        <f t="shared" si="928"/>
        <v>0</v>
      </c>
      <c r="MPZ75" s="9">
        <f t="shared" si="928"/>
        <v>0</v>
      </c>
      <c r="MQA75" s="9">
        <f t="shared" si="928"/>
        <v>0</v>
      </c>
      <c r="MQB75" s="9">
        <f t="shared" si="928"/>
        <v>0</v>
      </c>
      <c r="MQC75" s="9">
        <f t="shared" si="928"/>
        <v>0</v>
      </c>
      <c r="MQD75" s="9">
        <f t="shared" si="928"/>
        <v>0</v>
      </c>
      <c r="MQE75" s="9">
        <f t="shared" si="928"/>
        <v>0</v>
      </c>
      <c r="MQF75" s="9">
        <f t="shared" si="928"/>
        <v>0</v>
      </c>
      <c r="MQG75" s="9">
        <f t="shared" si="928"/>
        <v>0</v>
      </c>
      <c r="MQH75" s="9">
        <f t="shared" si="928"/>
        <v>0</v>
      </c>
      <c r="MQI75" s="9">
        <f t="shared" si="928"/>
        <v>0</v>
      </c>
      <c r="MQJ75" s="9">
        <f t="shared" si="928"/>
        <v>0</v>
      </c>
      <c r="MQK75" s="9">
        <f t="shared" si="928"/>
        <v>0</v>
      </c>
      <c r="MQL75" s="9">
        <f t="shared" si="928"/>
        <v>0</v>
      </c>
      <c r="MQM75" s="9">
        <f t="shared" si="928"/>
        <v>0</v>
      </c>
      <c r="MQN75" s="9">
        <f t="shared" si="928"/>
        <v>0</v>
      </c>
      <c r="MQO75" s="9">
        <f t="shared" si="928"/>
        <v>0</v>
      </c>
      <c r="MQP75" s="9">
        <f t="shared" si="928"/>
        <v>0</v>
      </c>
      <c r="MQQ75" s="9">
        <f t="shared" si="928"/>
        <v>0</v>
      </c>
      <c r="MQR75" s="9">
        <f t="shared" si="928"/>
        <v>0</v>
      </c>
      <c r="MQS75" s="9">
        <f t="shared" si="928"/>
        <v>0</v>
      </c>
      <c r="MQT75" s="9">
        <f t="shared" si="928"/>
        <v>0</v>
      </c>
      <c r="MQU75" s="9">
        <f t="shared" si="928"/>
        <v>0</v>
      </c>
      <c r="MQV75" s="9">
        <f t="shared" si="928"/>
        <v>0</v>
      </c>
      <c r="MQW75" s="9">
        <f t="shared" si="928"/>
        <v>0</v>
      </c>
      <c r="MQX75" s="9">
        <f t="shared" si="928"/>
        <v>0</v>
      </c>
      <c r="MQY75" s="9">
        <f t="shared" si="928"/>
        <v>0</v>
      </c>
      <c r="MQZ75" s="9">
        <f t="shared" si="928"/>
        <v>0</v>
      </c>
      <c r="MRA75" s="9">
        <f t="shared" si="928"/>
        <v>0</v>
      </c>
      <c r="MRB75" s="9">
        <f t="shared" si="928"/>
        <v>0</v>
      </c>
      <c r="MRC75" s="9">
        <f t="shared" si="928"/>
        <v>0</v>
      </c>
      <c r="MRD75" s="9">
        <f t="shared" si="928"/>
        <v>0</v>
      </c>
      <c r="MRE75" s="9">
        <f t="shared" si="928"/>
        <v>0</v>
      </c>
      <c r="MRF75" s="9">
        <f t="shared" si="928"/>
        <v>0</v>
      </c>
      <c r="MRG75" s="9">
        <f t="shared" si="928"/>
        <v>0</v>
      </c>
      <c r="MRH75" s="9">
        <f t="shared" si="928"/>
        <v>0</v>
      </c>
      <c r="MRI75" s="9">
        <f t="shared" si="928"/>
        <v>0</v>
      </c>
      <c r="MRJ75" s="9">
        <f t="shared" si="928"/>
        <v>0</v>
      </c>
      <c r="MRK75" s="9">
        <f t="shared" si="928"/>
        <v>0</v>
      </c>
      <c r="MRL75" s="9">
        <f t="shared" si="928"/>
        <v>0</v>
      </c>
      <c r="MRM75" s="9">
        <f t="shared" si="928"/>
        <v>0</v>
      </c>
      <c r="MRN75" s="9">
        <f t="shared" si="928"/>
        <v>0</v>
      </c>
      <c r="MRO75" s="9">
        <f t="shared" si="928"/>
        <v>0</v>
      </c>
      <c r="MRP75" s="9">
        <f t="shared" si="928"/>
        <v>0</v>
      </c>
      <c r="MRQ75" s="9">
        <f t="shared" si="928"/>
        <v>0</v>
      </c>
      <c r="MRR75" s="9">
        <f t="shared" si="928"/>
        <v>0</v>
      </c>
      <c r="MRS75" s="9">
        <f t="shared" si="928"/>
        <v>0</v>
      </c>
      <c r="MRT75" s="9">
        <f t="shared" si="928"/>
        <v>0</v>
      </c>
      <c r="MRU75" s="9">
        <f t="shared" si="928"/>
        <v>0</v>
      </c>
      <c r="MRV75" s="9">
        <f t="shared" si="928"/>
        <v>0</v>
      </c>
      <c r="MRW75" s="9">
        <f t="shared" si="928"/>
        <v>0</v>
      </c>
      <c r="MRX75" s="9">
        <f t="shared" si="928"/>
        <v>0</v>
      </c>
      <c r="MRY75" s="9">
        <f t="shared" si="928"/>
        <v>0</v>
      </c>
      <c r="MRZ75" s="9">
        <f t="shared" si="928"/>
        <v>0</v>
      </c>
      <c r="MSA75" s="9">
        <f t="shared" si="928"/>
        <v>0</v>
      </c>
      <c r="MSB75" s="9">
        <f t="shared" si="928"/>
        <v>0</v>
      </c>
      <c r="MSC75" s="9">
        <f t="shared" ref="MSC75:MUN75" si="929">MSC74</f>
        <v>0</v>
      </c>
      <c r="MSD75" s="9">
        <f t="shared" si="929"/>
        <v>0</v>
      </c>
      <c r="MSE75" s="9">
        <f t="shared" si="929"/>
        <v>0</v>
      </c>
      <c r="MSF75" s="9">
        <f t="shared" si="929"/>
        <v>0</v>
      </c>
      <c r="MSG75" s="9">
        <f t="shared" si="929"/>
        <v>0</v>
      </c>
      <c r="MSH75" s="9">
        <f t="shared" si="929"/>
        <v>0</v>
      </c>
      <c r="MSI75" s="9">
        <f t="shared" si="929"/>
        <v>0</v>
      </c>
      <c r="MSJ75" s="9">
        <f t="shared" si="929"/>
        <v>0</v>
      </c>
      <c r="MSK75" s="9">
        <f t="shared" si="929"/>
        <v>0</v>
      </c>
      <c r="MSL75" s="9">
        <f t="shared" si="929"/>
        <v>0</v>
      </c>
      <c r="MSM75" s="9">
        <f t="shared" si="929"/>
        <v>0</v>
      </c>
      <c r="MSN75" s="9">
        <f t="shared" si="929"/>
        <v>0</v>
      </c>
      <c r="MSO75" s="9">
        <f t="shared" si="929"/>
        <v>0</v>
      </c>
      <c r="MSP75" s="9">
        <f t="shared" si="929"/>
        <v>0</v>
      </c>
      <c r="MSQ75" s="9">
        <f t="shared" si="929"/>
        <v>0</v>
      </c>
      <c r="MSR75" s="9">
        <f t="shared" si="929"/>
        <v>0</v>
      </c>
      <c r="MSS75" s="9">
        <f t="shared" si="929"/>
        <v>0</v>
      </c>
      <c r="MST75" s="9">
        <f t="shared" si="929"/>
        <v>0</v>
      </c>
      <c r="MSU75" s="9">
        <f t="shared" si="929"/>
        <v>0</v>
      </c>
      <c r="MSV75" s="9">
        <f t="shared" si="929"/>
        <v>0</v>
      </c>
      <c r="MSW75" s="9">
        <f t="shared" si="929"/>
        <v>0</v>
      </c>
      <c r="MSX75" s="9">
        <f t="shared" si="929"/>
        <v>0</v>
      </c>
      <c r="MSY75" s="9">
        <f t="shared" si="929"/>
        <v>0</v>
      </c>
      <c r="MSZ75" s="9">
        <f t="shared" si="929"/>
        <v>0</v>
      </c>
      <c r="MTA75" s="9">
        <f t="shared" si="929"/>
        <v>0</v>
      </c>
      <c r="MTB75" s="9">
        <f t="shared" si="929"/>
        <v>0</v>
      </c>
      <c r="MTC75" s="9">
        <f t="shared" si="929"/>
        <v>0</v>
      </c>
      <c r="MTD75" s="9">
        <f t="shared" si="929"/>
        <v>0</v>
      </c>
      <c r="MTE75" s="9">
        <f t="shared" si="929"/>
        <v>0</v>
      </c>
      <c r="MTF75" s="9">
        <f t="shared" si="929"/>
        <v>0</v>
      </c>
      <c r="MTG75" s="9">
        <f t="shared" si="929"/>
        <v>0</v>
      </c>
      <c r="MTH75" s="9">
        <f t="shared" si="929"/>
        <v>0</v>
      </c>
      <c r="MTI75" s="9">
        <f t="shared" si="929"/>
        <v>0</v>
      </c>
      <c r="MTJ75" s="9">
        <f t="shared" si="929"/>
        <v>0</v>
      </c>
      <c r="MTK75" s="9">
        <f t="shared" si="929"/>
        <v>0</v>
      </c>
      <c r="MTL75" s="9">
        <f t="shared" si="929"/>
        <v>0</v>
      </c>
      <c r="MTM75" s="9">
        <f t="shared" si="929"/>
        <v>0</v>
      </c>
      <c r="MTN75" s="9">
        <f t="shared" si="929"/>
        <v>0</v>
      </c>
      <c r="MTO75" s="9">
        <f t="shared" si="929"/>
        <v>0</v>
      </c>
      <c r="MTP75" s="9">
        <f t="shared" si="929"/>
        <v>0</v>
      </c>
      <c r="MTQ75" s="9">
        <f t="shared" si="929"/>
        <v>0</v>
      </c>
      <c r="MTR75" s="9">
        <f t="shared" si="929"/>
        <v>0</v>
      </c>
      <c r="MTS75" s="9">
        <f t="shared" si="929"/>
        <v>0</v>
      </c>
      <c r="MTT75" s="9">
        <f t="shared" si="929"/>
        <v>0</v>
      </c>
      <c r="MTU75" s="9">
        <f t="shared" si="929"/>
        <v>0</v>
      </c>
      <c r="MTV75" s="9">
        <f t="shared" si="929"/>
        <v>0</v>
      </c>
      <c r="MTW75" s="9">
        <f t="shared" si="929"/>
        <v>0</v>
      </c>
      <c r="MTX75" s="9">
        <f t="shared" si="929"/>
        <v>0</v>
      </c>
      <c r="MTY75" s="9">
        <f t="shared" si="929"/>
        <v>0</v>
      </c>
      <c r="MTZ75" s="9">
        <f t="shared" si="929"/>
        <v>0</v>
      </c>
      <c r="MUA75" s="9">
        <f t="shared" si="929"/>
        <v>0</v>
      </c>
      <c r="MUB75" s="9">
        <f t="shared" si="929"/>
        <v>0</v>
      </c>
      <c r="MUC75" s="9">
        <f t="shared" si="929"/>
        <v>0</v>
      </c>
      <c r="MUD75" s="9">
        <f t="shared" si="929"/>
        <v>0</v>
      </c>
      <c r="MUE75" s="9">
        <f t="shared" si="929"/>
        <v>0</v>
      </c>
      <c r="MUF75" s="9">
        <f t="shared" si="929"/>
        <v>0</v>
      </c>
      <c r="MUG75" s="9">
        <f t="shared" si="929"/>
        <v>0</v>
      </c>
      <c r="MUH75" s="9">
        <f t="shared" si="929"/>
        <v>0</v>
      </c>
      <c r="MUI75" s="9">
        <f t="shared" si="929"/>
        <v>0</v>
      </c>
      <c r="MUJ75" s="9">
        <f t="shared" si="929"/>
        <v>0</v>
      </c>
      <c r="MUK75" s="9">
        <f t="shared" si="929"/>
        <v>0</v>
      </c>
      <c r="MUL75" s="9">
        <f t="shared" si="929"/>
        <v>0</v>
      </c>
      <c r="MUM75" s="9">
        <f t="shared" si="929"/>
        <v>0</v>
      </c>
      <c r="MUN75" s="9">
        <f t="shared" si="929"/>
        <v>0</v>
      </c>
      <c r="MUO75" s="9">
        <f t="shared" ref="MUO75:MWZ75" si="930">MUO74</f>
        <v>0</v>
      </c>
      <c r="MUP75" s="9">
        <f t="shared" si="930"/>
        <v>0</v>
      </c>
      <c r="MUQ75" s="9">
        <f t="shared" si="930"/>
        <v>0</v>
      </c>
      <c r="MUR75" s="9">
        <f t="shared" si="930"/>
        <v>0</v>
      </c>
      <c r="MUS75" s="9">
        <f t="shared" si="930"/>
        <v>0</v>
      </c>
      <c r="MUT75" s="9">
        <f t="shared" si="930"/>
        <v>0</v>
      </c>
      <c r="MUU75" s="9">
        <f t="shared" si="930"/>
        <v>0</v>
      </c>
      <c r="MUV75" s="9">
        <f t="shared" si="930"/>
        <v>0</v>
      </c>
      <c r="MUW75" s="9">
        <f t="shared" si="930"/>
        <v>0</v>
      </c>
      <c r="MUX75" s="9">
        <f t="shared" si="930"/>
        <v>0</v>
      </c>
      <c r="MUY75" s="9">
        <f t="shared" si="930"/>
        <v>0</v>
      </c>
      <c r="MUZ75" s="9">
        <f t="shared" si="930"/>
        <v>0</v>
      </c>
      <c r="MVA75" s="9">
        <f t="shared" si="930"/>
        <v>0</v>
      </c>
      <c r="MVB75" s="9">
        <f t="shared" si="930"/>
        <v>0</v>
      </c>
      <c r="MVC75" s="9">
        <f t="shared" si="930"/>
        <v>0</v>
      </c>
      <c r="MVD75" s="9">
        <f t="shared" si="930"/>
        <v>0</v>
      </c>
      <c r="MVE75" s="9">
        <f t="shared" si="930"/>
        <v>0</v>
      </c>
      <c r="MVF75" s="9">
        <f t="shared" si="930"/>
        <v>0</v>
      </c>
      <c r="MVG75" s="9">
        <f t="shared" si="930"/>
        <v>0</v>
      </c>
      <c r="MVH75" s="9">
        <f t="shared" si="930"/>
        <v>0</v>
      </c>
      <c r="MVI75" s="9">
        <f t="shared" si="930"/>
        <v>0</v>
      </c>
      <c r="MVJ75" s="9">
        <f t="shared" si="930"/>
        <v>0</v>
      </c>
      <c r="MVK75" s="9">
        <f t="shared" si="930"/>
        <v>0</v>
      </c>
      <c r="MVL75" s="9">
        <f t="shared" si="930"/>
        <v>0</v>
      </c>
      <c r="MVM75" s="9">
        <f t="shared" si="930"/>
        <v>0</v>
      </c>
      <c r="MVN75" s="9">
        <f t="shared" si="930"/>
        <v>0</v>
      </c>
      <c r="MVO75" s="9">
        <f t="shared" si="930"/>
        <v>0</v>
      </c>
      <c r="MVP75" s="9">
        <f t="shared" si="930"/>
        <v>0</v>
      </c>
      <c r="MVQ75" s="9">
        <f t="shared" si="930"/>
        <v>0</v>
      </c>
      <c r="MVR75" s="9">
        <f t="shared" si="930"/>
        <v>0</v>
      </c>
      <c r="MVS75" s="9">
        <f t="shared" si="930"/>
        <v>0</v>
      </c>
      <c r="MVT75" s="9">
        <f t="shared" si="930"/>
        <v>0</v>
      </c>
      <c r="MVU75" s="9">
        <f t="shared" si="930"/>
        <v>0</v>
      </c>
      <c r="MVV75" s="9">
        <f t="shared" si="930"/>
        <v>0</v>
      </c>
      <c r="MVW75" s="9">
        <f t="shared" si="930"/>
        <v>0</v>
      </c>
      <c r="MVX75" s="9">
        <f t="shared" si="930"/>
        <v>0</v>
      </c>
      <c r="MVY75" s="9">
        <f t="shared" si="930"/>
        <v>0</v>
      </c>
      <c r="MVZ75" s="9">
        <f t="shared" si="930"/>
        <v>0</v>
      </c>
      <c r="MWA75" s="9">
        <f t="shared" si="930"/>
        <v>0</v>
      </c>
      <c r="MWB75" s="9">
        <f t="shared" si="930"/>
        <v>0</v>
      </c>
      <c r="MWC75" s="9">
        <f t="shared" si="930"/>
        <v>0</v>
      </c>
      <c r="MWD75" s="9">
        <f t="shared" si="930"/>
        <v>0</v>
      </c>
      <c r="MWE75" s="9">
        <f t="shared" si="930"/>
        <v>0</v>
      </c>
      <c r="MWF75" s="9">
        <f t="shared" si="930"/>
        <v>0</v>
      </c>
      <c r="MWG75" s="9">
        <f t="shared" si="930"/>
        <v>0</v>
      </c>
      <c r="MWH75" s="9">
        <f t="shared" si="930"/>
        <v>0</v>
      </c>
      <c r="MWI75" s="9">
        <f t="shared" si="930"/>
        <v>0</v>
      </c>
      <c r="MWJ75" s="9">
        <f t="shared" si="930"/>
        <v>0</v>
      </c>
      <c r="MWK75" s="9">
        <f t="shared" si="930"/>
        <v>0</v>
      </c>
      <c r="MWL75" s="9">
        <f t="shared" si="930"/>
        <v>0</v>
      </c>
      <c r="MWM75" s="9">
        <f t="shared" si="930"/>
        <v>0</v>
      </c>
      <c r="MWN75" s="9">
        <f t="shared" si="930"/>
        <v>0</v>
      </c>
      <c r="MWO75" s="9">
        <f t="shared" si="930"/>
        <v>0</v>
      </c>
      <c r="MWP75" s="9">
        <f t="shared" si="930"/>
        <v>0</v>
      </c>
      <c r="MWQ75" s="9">
        <f t="shared" si="930"/>
        <v>0</v>
      </c>
      <c r="MWR75" s="9">
        <f t="shared" si="930"/>
        <v>0</v>
      </c>
      <c r="MWS75" s="9">
        <f t="shared" si="930"/>
        <v>0</v>
      </c>
      <c r="MWT75" s="9">
        <f t="shared" si="930"/>
        <v>0</v>
      </c>
      <c r="MWU75" s="9">
        <f t="shared" si="930"/>
        <v>0</v>
      </c>
      <c r="MWV75" s="9">
        <f t="shared" si="930"/>
        <v>0</v>
      </c>
      <c r="MWW75" s="9">
        <f t="shared" si="930"/>
        <v>0</v>
      </c>
      <c r="MWX75" s="9">
        <f t="shared" si="930"/>
        <v>0</v>
      </c>
      <c r="MWY75" s="9">
        <f t="shared" si="930"/>
        <v>0</v>
      </c>
      <c r="MWZ75" s="9">
        <f t="shared" si="930"/>
        <v>0</v>
      </c>
      <c r="MXA75" s="9">
        <f t="shared" ref="MXA75:MZL75" si="931">MXA74</f>
        <v>0</v>
      </c>
      <c r="MXB75" s="9">
        <f t="shared" si="931"/>
        <v>0</v>
      </c>
      <c r="MXC75" s="9">
        <f t="shared" si="931"/>
        <v>0</v>
      </c>
      <c r="MXD75" s="9">
        <f t="shared" si="931"/>
        <v>0</v>
      </c>
      <c r="MXE75" s="9">
        <f t="shared" si="931"/>
        <v>0</v>
      </c>
      <c r="MXF75" s="9">
        <f t="shared" si="931"/>
        <v>0</v>
      </c>
      <c r="MXG75" s="9">
        <f t="shared" si="931"/>
        <v>0</v>
      </c>
      <c r="MXH75" s="9">
        <f t="shared" si="931"/>
        <v>0</v>
      </c>
      <c r="MXI75" s="9">
        <f t="shared" si="931"/>
        <v>0</v>
      </c>
      <c r="MXJ75" s="9">
        <f t="shared" si="931"/>
        <v>0</v>
      </c>
      <c r="MXK75" s="9">
        <f t="shared" si="931"/>
        <v>0</v>
      </c>
      <c r="MXL75" s="9">
        <f t="shared" si="931"/>
        <v>0</v>
      </c>
      <c r="MXM75" s="9">
        <f t="shared" si="931"/>
        <v>0</v>
      </c>
      <c r="MXN75" s="9">
        <f t="shared" si="931"/>
        <v>0</v>
      </c>
      <c r="MXO75" s="9">
        <f t="shared" si="931"/>
        <v>0</v>
      </c>
      <c r="MXP75" s="9">
        <f t="shared" si="931"/>
        <v>0</v>
      </c>
      <c r="MXQ75" s="9">
        <f t="shared" si="931"/>
        <v>0</v>
      </c>
      <c r="MXR75" s="9">
        <f t="shared" si="931"/>
        <v>0</v>
      </c>
      <c r="MXS75" s="9">
        <f t="shared" si="931"/>
        <v>0</v>
      </c>
      <c r="MXT75" s="9">
        <f t="shared" si="931"/>
        <v>0</v>
      </c>
      <c r="MXU75" s="9">
        <f t="shared" si="931"/>
        <v>0</v>
      </c>
      <c r="MXV75" s="9">
        <f t="shared" si="931"/>
        <v>0</v>
      </c>
      <c r="MXW75" s="9">
        <f t="shared" si="931"/>
        <v>0</v>
      </c>
      <c r="MXX75" s="9">
        <f t="shared" si="931"/>
        <v>0</v>
      </c>
      <c r="MXY75" s="9">
        <f t="shared" si="931"/>
        <v>0</v>
      </c>
      <c r="MXZ75" s="9">
        <f t="shared" si="931"/>
        <v>0</v>
      </c>
      <c r="MYA75" s="9">
        <f t="shared" si="931"/>
        <v>0</v>
      </c>
      <c r="MYB75" s="9">
        <f t="shared" si="931"/>
        <v>0</v>
      </c>
      <c r="MYC75" s="9">
        <f t="shared" si="931"/>
        <v>0</v>
      </c>
      <c r="MYD75" s="9">
        <f t="shared" si="931"/>
        <v>0</v>
      </c>
      <c r="MYE75" s="9">
        <f t="shared" si="931"/>
        <v>0</v>
      </c>
      <c r="MYF75" s="9">
        <f t="shared" si="931"/>
        <v>0</v>
      </c>
      <c r="MYG75" s="9">
        <f t="shared" si="931"/>
        <v>0</v>
      </c>
      <c r="MYH75" s="9">
        <f t="shared" si="931"/>
        <v>0</v>
      </c>
      <c r="MYI75" s="9">
        <f t="shared" si="931"/>
        <v>0</v>
      </c>
      <c r="MYJ75" s="9">
        <f t="shared" si="931"/>
        <v>0</v>
      </c>
      <c r="MYK75" s="9">
        <f t="shared" si="931"/>
        <v>0</v>
      </c>
      <c r="MYL75" s="9">
        <f t="shared" si="931"/>
        <v>0</v>
      </c>
      <c r="MYM75" s="9">
        <f t="shared" si="931"/>
        <v>0</v>
      </c>
      <c r="MYN75" s="9">
        <f t="shared" si="931"/>
        <v>0</v>
      </c>
      <c r="MYO75" s="9">
        <f t="shared" si="931"/>
        <v>0</v>
      </c>
      <c r="MYP75" s="9">
        <f t="shared" si="931"/>
        <v>0</v>
      </c>
      <c r="MYQ75" s="9">
        <f t="shared" si="931"/>
        <v>0</v>
      </c>
      <c r="MYR75" s="9">
        <f t="shared" si="931"/>
        <v>0</v>
      </c>
      <c r="MYS75" s="9">
        <f t="shared" si="931"/>
        <v>0</v>
      </c>
      <c r="MYT75" s="9">
        <f t="shared" si="931"/>
        <v>0</v>
      </c>
      <c r="MYU75" s="9">
        <f t="shared" si="931"/>
        <v>0</v>
      </c>
      <c r="MYV75" s="9">
        <f t="shared" si="931"/>
        <v>0</v>
      </c>
      <c r="MYW75" s="9">
        <f t="shared" si="931"/>
        <v>0</v>
      </c>
      <c r="MYX75" s="9">
        <f t="shared" si="931"/>
        <v>0</v>
      </c>
      <c r="MYY75" s="9">
        <f t="shared" si="931"/>
        <v>0</v>
      </c>
      <c r="MYZ75" s="9">
        <f t="shared" si="931"/>
        <v>0</v>
      </c>
      <c r="MZA75" s="9">
        <f t="shared" si="931"/>
        <v>0</v>
      </c>
      <c r="MZB75" s="9">
        <f t="shared" si="931"/>
        <v>0</v>
      </c>
      <c r="MZC75" s="9">
        <f t="shared" si="931"/>
        <v>0</v>
      </c>
      <c r="MZD75" s="9">
        <f t="shared" si="931"/>
        <v>0</v>
      </c>
      <c r="MZE75" s="9">
        <f t="shared" si="931"/>
        <v>0</v>
      </c>
      <c r="MZF75" s="9">
        <f t="shared" si="931"/>
        <v>0</v>
      </c>
      <c r="MZG75" s="9">
        <f t="shared" si="931"/>
        <v>0</v>
      </c>
      <c r="MZH75" s="9">
        <f t="shared" si="931"/>
        <v>0</v>
      </c>
      <c r="MZI75" s="9">
        <f t="shared" si="931"/>
        <v>0</v>
      </c>
      <c r="MZJ75" s="9">
        <f t="shared" si="931"/>
        <v>0</v>
      </c>
      <c r="MZK75" s="9">
        <f t="shared" si="931"/>
        <v>0</v>
      </c>
      <c r="MZL75" s="9">
        <f t="shared" si="931"/>
        <v>0</v>
      </c>
      <c r="MZM75" s="9">
        <f t="shared" ref="MZM75:NBX75" si="932">MZM74</f>
        <v>0</v>
      </c>
      <c r="MZN75" s="9">
        <f t="shared" si="932"/>
        <v>0</v>
      </c>
      <c r="MZO75" s="9">
        <f t="shared" si="932"/>
        <v>0</v>
      </c>
      <c r="MZP75" s="9">
        <f t="shared" si="932"/>
        <v>0</v>
      </c>
      <c r="MZQ75" s="9">
        <f t="shared" si="932"/>
        <v>0</v>
      </c>
      <c r="MZR75" s="9">
        <f t="shared" si="932"/>
        <v>0</v>
      </c>
      <c r="MZS75" s="9">
        <f t="shared" si="932"/>
        <v>0</v>
      </c>
      <c r="MZT75" s="9">
        <f t="shared" si="932"/>
        <v>0</v>
      </c>
      <c r="MZU75" s="9">
        <f t="shared" si="932"/>
        <v>0</v>
      </c>
      <c r="MZV75" s="9">
        <f t="shared" si="932"/>
        <v>0</v>
      </c>
      <c r="MZW75" s="9">
        <f t="shared" si="932"/>
        <v>0</v>
      </c>
      <c r="MZX75" s="9">
        <f t="shared" si="932"/>
        <v>0</v>
      </c>
      <c r="MZY75" s="9">
        <f t="shared" si="932"/>
        <v>0</v>
      </c>
      <c r="MZZ75" s="9">
        <f t="shared" si="932"/>
        <v>0</v>
      </c>
      <c r="NAA75" s="9">
        <f t="shared" si="932"/>
        <v>0</v>
      </c>
      <c r="NAB75" s="9">
        <f t="shared" si="932"/>
        <v>0</v>
      </c>
      <c r="NAC75" s="9">
        <f t="shared" si="932"/>
        <v>0</v>
      </c>
      <c r="NAD75" s="9">
        <f t="shared" si="932"/>
        <v>0</v>
      </c>
      <c r="NAE75" s="9">
        <f t="shared" si="932"/>
        <v>0</v>
      </c>
      <c r="NAF75" s="9">
        <f t="shared" si="932"/>
        <v>0</v>
      </c>
      <c r="NAG75" s="9">
        <f t="shared" si="932"/>
        <v>0</v>
      </c>
      <c r="NAH75" s="9">
        <f t="shared" si="932"/>
        <v>0</v>
      </c>
      <c r="NAI75" s="9">
        <f t="shared" si="932"/>
        <v>0</v>
      </c>
      <c r="NAJ75" s="9">
        <f t="shared" si="932"/>
        <v>0</v>
      </c>
      <c r="NAK75" s="9">
        <f t="shared" si="932"/>
        <v>0</v>
      </c>
      <c r="NAL75" s="9">
        <f t="shared" si="932"/>
        <v>0</v>
      </c>
      <c r="NAM75" s="9">
        <f t="shared" si="932"/>
        <v>0</v>
      </c>
      <c r="NAN75" s="9">
        <f t="shared" si="932"/>
        <v>0</v>
      </c>
      <c r="NAO75" s="9">
        <f t="shared" si="932"/>
        <v>0</v>
      </c>
      <c r="NAP75" s="9">
        <f t="shared" si="932"/>
        <v>0</v>
      </c>
      <c r="NAQ75" s="9">
        <f t="shared" si="932"/>
        <v>0</v>
      </c>
      <c r="NAR75" s="9">
        <f t="shared" si="932"/>
        <v>0</v>
      </c>
      <c r="NAS75" s="9">
        <f t="shared" si="932"/>
        <v>0</v>
      </c>
      <c r="NAT75" s="9">
        <f t="shared" si="932"/>
        <v>0</v>
      </c>
      <c r="NAU75" s="9">
        <f t="shared" si="932"/>
        <v>0</v>
      </c>
      <c r="NAV75" s="9">
        <f t="shared" si="932"/>
        <v>0</v>
      </c>
      <c r="NAW75" s="9">
        <f t="shared" si="932"/>
        <v>0</v>
      </c>
      <c r="NAX75" s="9">
        <f t="shared" si="932"/>
        <v>0</v>
      </c>
      <c r="NAY75" s="9">
        <f t="shared" si="932"/>
        <v>0</v>
      </c>
      <c r="NAZ75" s="9">
        <f t="shared" si="932"/>
        <v>0</v>
      </c>
      <c r="NBA75" s="9">
        <f t="shared" si="932"/>
        <v>0</v>
      </c>
      <c r="NBB75" s="9">
        <f t="shared" si="932"/>
        <v>0</v>
      </c>
      <c r="NBC75" s="9">
        <f t="shared" si="932"/>
        <v>0</v>
      </c>
      <c r="NBD75" s="9">
        <f t="shared" si="932"/>
        <v>0</v>
      </c>
      <c r="NBE75" s="9">
        <f t="shared" si="932"/>
        <v>0</v>
      </c>
      <c r="NBF75" s="9">
        <f t="shared" si="932"/>
        <v>0</v>
      </c>
      <c r="NBG75" s="9">
        <f t="shared" si="932"/>
        <v>0</v>
      </c>
      <c r="NBH75" s="9">
        <f t="shared" si="932"/>
        <v>0</v>
      </c>
      <c r="NBI75" s="9">
        <f t="shared" si="932"/>
        <v>0</v>
      </c>
      <c r="NBJ75" s="9">
        <f t="shared" si="932"/>
        <v>0</v>
      </c>
      <c r="NBK75" s="9">
        <f t="shared" si="932"/>
        <v>0</v>
      </c>
      <c r="NBL75" s="9">
        <f t="shared" si="932"/>
        <v>0</v>
      </c>
      <c r="NBM75" s="9">
        <f t="shared" si="932"/>
        <v>0</v>
      </c>
      <c r="NBN75" s="9">
        <f t="shared" si="932"/>
        <v>0</v>
      </c>
      <c r="NBO75" s="9">
        <f t="shared" si="932"/>
        <v>0</v>
      </c>
      <c r="NBP75" s="9">
        <f t="shared" si="932"/>
        <v>0</v>
      </c>
      <c r="NBQ75" s="9">
        <f t="shared" si="932"/>
        <v>0</v>
      </c>
      <c r="NBR75" s="9">
        <f t="shared" si="932"/>
        <v>0</v>
      </c>
      <c r="NBS75" s="9">
        <f t="shared" si="932"/>
        <v>0</v>
      </c>
      <c r="NBT75" s="9">
        <f t="shared" si="932"/>
        <v>0</v>
      </c>
      <c r="NBU75" s="9">
        <f t="shared" si="932"/>
        <v>0</v>
      </c>
      <c r="NBV75" s="9">
        <f t="shared" si="932"/>
        <v>0</v>
      </c>
      <c r="NBW75" s="9">
        <f t="shared" si="932"/>
        <v>0</v>
      </c>
      <c r="NBX75" s="9">
        <f t="shared" si="932"/>
        <v>0</v>
      </c>
      <c r="NBY75" s="9">
        <f t="shared" ref="NBY75:NEJ75" si="933">NBY74</f>
        <v>0</v>
      </c>
      <c r="NBZ75" s="9">
        <f t="shared" si="933"/>
        <v>0</v>
      </c>
      <c r="NCA75" s="9">
        <f t="shared" si="933"/>
        <v>0</v>
      </c>
      <c r="NCB75" s="9">
        <f t="shared" si="933"/>
        <v>0</v>
      </c>
      <c r="NCC75" s="9">
        <f t="shared" si="933"/>
        <v>0</v>
      </c>
      <c r="NCD75" s="9">
        <f t="shared" si="933"/>
        <v>0</v>
      </c>
      <c r="NCE75" s="9">
        <f t="shared" si="933"/>
        <v>0</v>
      </c>
      <c r="NCF75" s="9">
        <f t="shared" si="933"/>
        <v>0</v>
      </c>
      <c r="NCG75" s="9">
        <f t="shared" si="933"/>
        <v>0</v>
      </c>
      <c r="NCH75" s="9">
        <f t="shared" si="933"/>
        <v>0</v>
      </c>
      <c r="NCI75" s="9">
        <f t="shared" si="933"/>
        <v>0</v>
      </c>
      <c r="NCJ75" s="9">
        <f t="shared" si="933"/>
        <v>0</v>
      </c>
      <c r="NCK75" s="9">
        <f t="shared" si="933"/>
        <v>0</v>
      </c>
      <c r="NCL75" s="9">
        <f t="shared" si="933"/>
        <v>0</v>
      </c>
      <c r="NCM75" s="9">
        <f t="shared" si="933"/>
        <v>0</v>
      </c>
      <c r="NCN75" s="9">
        <f t="shared" si="933"/>
        <v>0</v>
      </c>
      <c r="NCO75" s="9">
        <f t="shared" si="933"/>
        <v>0</v>
      </c>
      <c r="NCP75" s="9">
        <f t="shared" si="933"/>
        <v>0</v>
      </c>
      <c r="NCQ75" s="9">
        <f t="shared" si="933"/>
        <v>0</v>
      </c>
      <c r="NCR75" s="9">
        <f t="shared" si="933"/>
        <v>0</v>
      </c>
      <c r="NCS75" s="9">
        <f t="shared" si="933"/>
        <v>0</v>
      </c>
      <c r="NCT75" s="9">
        <f t="shared" si="933"/>
        <v>0</v>
      </c>
      <c r="NCU75" s="9">
        <f t="shared" si="933"/>
        <v>0</v>
      </c>
      <c r="NCV75" s="9">
        <f t="shared" si="933"/>
        <v>0</v>
      </c>
      <c r="NCW75" s="9">
        <f t="shared" si="933"/>
        <v>0</v>
      </c>
      <c r="NCX75" s="9">
        <f t="shared" si="933"/>
        <v>0</v>
      </c>
      <c r="NCY75" s="9">
        <f t="shared" si="933"/>
        <v>0</v>
      </c>
      <c r="NCZ75" s="9">
        <f t="shared" si="933"/>
        <v>0</v>
      </c>
      <c r="NDA75" s="9">
        <f t="shared" si="933"/>
        <v>0</v>
      </c>
      <c r="NDB75" s="9">
        <f t="shared" si="933"/>
        <v>0</v>
      </c>
      <c r="NDC75" s="9">
        <f t="shared" si="933"/>
        <v>0</v>
      </c>
      <c r="NDD75" s="9">
        <f t="shared" si="933"/>
        <v>0</v>
      </c>
      <c r="NDE75" s="9">
        <f t="shared" si="933"/>
        <v>0</v>
      </c>
      <c r="NDF75" s="9">
        <f t="shared" si="933"/>
        <v>0</v>
      </c>
      <c r="NDG75" s="9">
        <f t="shared" si="933"/>
        <v>0</v>
      </c>
      <c r="NDH75" s="9">
        <f t="shared" si="933"/>
        <v>0</v>
      </c>
      <c r="NDI75" s="9">
        <f t="shared" si="933"/>
        <v>0</v>
      </c>
      <c r="NDJ75" s="9">
        <f t="shared" si="933"/>
        <v>0</v>
      </c>
      <c r="NDK75" s="9">
        <f t="shared" si="933"/>
        <v>0</v>
      </c>
      <c r="NDL75" s="9">
        <f t="shared" si="933"/>
        <v>0</v>
      </c>
      <c r="NDM75" s="9">
        <f t="shared" si="933"/>
        <v>0</v>
      </c>
      <c r="NDN75" s="9">
        <f t="shared" si="933"/>
        <v>0</v>
      </c>
      <c r="NDO75" s="9">
        <f t="shared" si="933"/>
        <v>0</v>
      </c>
      <c r="NDP75" s="9">
        <f t="shared" si="933"/>
        <v>0</v>
      </c>
      <c r="NDQ75" s="9">
        <f t="shared" si="933"/>
        <v>0</v>
      </c>
      <c r="NDR75" s="9">
        <f t="shared" si="933"/>
        <v>0</v>
      </c>
      <c r="NDS75" s="9">
        <f t="shared" si="933"/>
        <v>0</v>
      </c>
      <c r="NDT75" s="9">
        <f t="shared" si="933"/>
        <v>0</v>
      </c>
      <c r="NDU75" s="9">
        <f t="shared" si="933"/>
        <v>0</v>
      </c>
      <c r="NDV75" s="9">
        <f t="shared" si="933"/>
        <v>0</v>
      </c>
      <c r="NDW75" s="9">
        <f t="shared" si="933"/>
        <v>0</v>
      </c>
      <c r="NDX75" s="9">
        <f t="shared" si="933"/>
        <v>0</v>
      </c>
      <c r="NDY75" s="9">
        <f t="shared" si="933"/>
        <v>0</v>
      </c>
      <c r="NDZ75" s="9">
        <f t="shared" si="933"/>
        <v>0</v>
      </c>
      <c r="NEA75" s="9">
        <f t="shared" si="933"/>
        <v>0</v>
      </c>
      <c r="NEB75" s="9">
        <f t="shared" si="933"/>
        <v>0</v>
      </c>
      <c r="NEC75" s="9">
        <f t="shared" si="933"/>
        <v>0</v>
      </c>
      <c r="NED75" s="9">
        <f t="shared" si="933"/>
        <v>0</v>
      </c>
      <c r="NEE75" s="9">
        <f t="shared" si="933"/>
        <v>0</v>
      </c>
      <c r="NEF75" s="9">
        <f t="shared" si="933"/>
        <v>0</v>
      </c>
      <c r="NEG75" s="9">
        <f t="shared" si="933"/>
        <v>0</v>
      </c>
      <c r="NEH75" s="9">
        <f t="shared" si="933"/>
        <v>0</v>
      </c>
      <c r="NEI75" s="9">
        <f t="shared" si="933"/>
        <v>0</v>
      </c>
      <c r="NEJ75" s="9">
        <f t="shared" si="933"/>
        <v>0</v>
      </c>
      <c r="NEK75" s="9">
        <f t="shared" ref="NEK75:NGV75" si="934">NEK74</f>
        <v>0</v>
      </c>
      <c r="NEL75" s="9">
        <f t="shared" si="934"/>
        <v>0</v>
      </c>
      <c r="NEM75" s="9">
        <f t="shared" si="934"/>
        <v>0</v>
      </c>
      <c r="NEN75" s="9">
        <f t="shared" si="934"/>
        <v>0</v>
      </c>
      <c r="NEO75" s="9">
        <f t="shared" si="934"/>
        <v>0</v>
      </c>
      <c r="NEP75" s="9">
        <f t="shared" si="934"/>
        <v>0</v>
      </c>
      <c r="NEQ75" s="9">
        <f t="shared" si="934"/>
        <v>0</v>
      </c>
      <c r="NER75" s="9">
        <f t="shared" si="934"/>
        <v>0</v>
      </c>
      <c r="NES75" s="9">
        <f t="shared" si="934"/>
        <v>0</v>
      </c>
      <c r="NET75" s="9">
        <f t="shared" si="934"/>
        <v>0</v>
      </c>
      <c r="NEU75" s="9">
        <f t="shared" si="934"/>
        <v>0</v>
      </c>
      <c r="NEV75" s="9">
        <f t="shared" si="934"/>
        <v>0</v>
      </c>
      <c r="NEW75" s="9">
        <f t="shared" si="934"/>
        <v>0</v>
      </c>
      <c r="NEX75" s="9">
        <f t="shared" si="934"/>
        <v>0</v>
      </c>
      <c r="NEY75" s="9">
        <f t="shared" si="934"/>
        <v>0</v>
      </c>
      <c r="NEZ75" s="9">
        <f t="shared" si="934"/>
        <v>0</v>
      </c>
      <c r="NFA75" s="9">
        <f t="shared" si="934"/>
        <v>0</v>
      </c>
      <c r="NFB75" s="9">
        <f t="shared" si="934"/>
        <v>0</v>
      </c>
      <c r="NFC75" s="9">
        <f t="shared" si="934"/>
        <v>0</v>
      </c>
      <c r="NFD75" s="9">
        <f t="shared" si="934"/>
        <v>0</v>
      </c>
      <c r="NFE75" s="9">
        <f t="shared" si="934"/>
        <v>0</v>
      </c>
      <c r="NFF75" s="9">
        <f t="shared" si="934"/>
        <v>0</v>
      </c>
      <c r="NFG75" s="9">
        <f t="shared" si="934"/>
        <v>0</v>
      </c>
      <c r="NFH75" s="9">
        <f t="shared" si="934"/>
        <v>0</v>
      </c>
      <c r="NFI75" s="9">
        <f t="shared" si="934"/>
        <v>0</v>
      </c>
      <c r="NFJ75" s="9">
        <f t="shared" si="934"/>
        <v>0</v>
      </c>
      <c r="NFK75" s="9">
        <f t="shared" si="934"/>
        <v>0</v>
      </c>
      <c r="NFL75" s="9">
        <f t="shared" si="934"/>
        <v>0</v>
      </c>
      <c r="NFM75" s="9">
        <f t="shared" si="934"/>
        <v>0</v>
      </c>
      <c r="NFN75" s="9">
        <f t="shared" si="934"/>
        <v>0</v>
      </c>
      <c r="NFO75" s="9">
        <f t="shared" si="934"/>
        <v>0</v>
      </c>
      <c r="NFP75" s="9">
        <f t="shared" si="934"/>
        <v>0</v>
      </c>
      <c r="NFQ75" s="9">
        <f t="shared" si="934"/>
        <v>0</v>
      </c>
      <c r="NFR75" s="9">
        <f t="shared" si="934"/>
        <v>0</v>
      </c>
      <c r="NFS75" s="9">
        <f t="shared" si="934"/>
        <v>0</v>
      </c>
      <c r="NFT75" s="9">
        <f t="shared" si="934"/>
        <v>0</v>
      </c>
      <c r="NFU75" s="9">
        <f t="shared" si="934"/>
        <v>0</v>
      </c>
      <c r="NFV75" s="9">
        <f t="shared" si="934"/>
        <v>0</v>
      </c>
      <c r="NFW75" s="9">
        <f t="shared" si="934"/>
        <v>0</v>
      </c>
      <c r="NFX75" s="9">
        <f t="shared" si="934"/>
        <v>0</v>
      </c>
      <c r="NFY75" s="9">
        <f t="shared" si="934"/>
        <v>0</v>
      </c>
      <c r="NFZ75" s="9">
        <f t="shared" si="934"/>
        <v>0</v>
      </c>
      <c r="NGA75" s="9">
        <f t="shared" si="934"/>
        <v>0</v>
      </c>
      <c r="NGB75" s="9">
        <f t="shared" si="934"/>
        <v>0</v>
      </c>
      <c r="NGC75" s="9">
        <f t="shared" si="934"/>
        <v>0</v>
      </c>
      <c r="NGD75" s="9">
        <f t="shared" si="934"/>
        <v>0</v>
      </c>
      <c r="NGE75" s="9">
        <f t="shared" si="934"/>
        <v>0</v>
      </c>
      <c r="NGF75" s="9">
        <f t="shared" si="934"/>
        <v>0</v>
      </c>
      <c r="NGG75" s="9">
        <f t="shared" si="934"/>
        <v>0</v>
      </c>
      <c r="NGH75" s="9">
        <f t="shared" si="934"/>
        <v>0</v>
      </c>
      <c r="NGI75" s="9">
        <f t="shared" si="934"/>
        <v>0</v>
      </c>
      <c r="NGJ75" s="9">
        <f t="shared" si="934"/>
        <v>0</v>
      </c>
      <c r="NGK75" s="9">
        <f t="shared" si="934"/>
        <v>0</v>
      </c>
      <c r="NGL75" s="9">
        <f t="shared" si="934"/>
        <v>0</v>
      </c>
      <c r="NGM75" s="9">
        <f t="shared" si="934"/>
        <v>0</v>
      </c>
      <c r="NGN75" s="9">
        <f t="shared" si="934"/>
        <v>0</v>
      </c>
      <c r="NGO75" s="9">
        <f t="shared" si="934"/>
        <v>0</v>
      </c>
      <c r="NGP75" s="9">
        <f t="shared" si="934"/>
        <v>0</v>
      </c>
      <c r="NGQ75" s="9">
        <f t="shared" si="934"/>
        <v>0</v>
      </c>
      <c r="NGR75" s="9">
        <f t="shared" si="934"/>
        <v>0</v>
      </c>
      <c r="NGS75" s="9">
        <f t="shared" si="934"/>
        <v>0</v>
      </c>
      <c r="NGT75" s="9">
        <f t="shared" si="934"/>
        <v>0</v>
      </c>
      <c r="NGU75" s="9">
        <f t="shared" si="934"/>
        <v>0</v>
      </c>
      <c r="NGV75" s="9">
        <f t="shared" si="934"/>
        <v>0</v>
      </c>
      <c r="NGW75" s="9">
        <f t="shared" ref="NGW75:NJH75" si="935">NGW74</f>
        <v>0</v>
      </c>
      <c r="NGX75" s="9">
        <f t="shared" si="935"/>
        <v>0</v>
      </c>
      <c r="NGY75" s="9">
        <f t="shared" si="935"/>
        <v>0</v>
      </c>
      <c r="NGZ75" s="9">
        <f t="shared" si="935"/>
        <v>0</v>
      </c>
      <c r="NHA75" s="9">
        <f t="shared" si="935"/>
        <v>0</v>
      </c>
      <c r="NHB75" s="9">
        <f t="shared" si="935"/>
        <v>0</v>
      </c>
      <c r="NHC75" s="9">
        <f t="shared" si="935"/>
        <v>0</v>
      </c>
      <c r="NHD75" s="9">
        <f t="shared" si="935"/>
        <v>0</v>
      </c>
      <c r="NHE75" s="9">
        <f t="shared" si="935"/>
        <v>0</v>
      </c>
      <c r="NHF75" s="9">
        <f t="shared" si="935"/>
        <v>0</v>
      </c>
      <c r="NHG75" s="9">
        <f t="shared" si="935"/>
        <v>0</v>
      </c>
      <c r="NHH75" s="9">
        <f t="shared" si="935"/>
        <v>0</v>
      </c>
      <c r="NHI75" s="9">
        <f t="shared" si="935"/>
        <v>0</v>
      </c>
      <c r="NHJ75" s="9">
        <f t="shared" si="935"/>
        <v>0</v>
      </c>
      <c r="NHK75" s="9">
        <f t="shared" si="935"/>
        <v>0</v>
      </c>
      <c r="NHL75" s="9">
        <f t="shared" si="935"/>
        <v>0</v>
      </c>
      <c r="NHM75" s="9">
        <f t="shared" si="935"/>
        <v>0</v>
      </c>
      <c r="NHN75" s="9">
        <f t="shared" si="935"/>
        <v>0</v>
      </c>
      <c r="NHO75" s="9">
        <f t="shared" si="935"/>
        <v>0</v>
      </c>
      <c r="NHP75" s="9">
        <f t="shared" si="935"/>
        <v>0</v>
      </c>
      <c r="NHQ75" s="9">
        <f t="shared" si="935"/>
        <v>0</v>
      </c>
      <c r="NHR75" s="9">
        <f t="shared" si="935"/>
        <v>0</v>
      </c>
      <c r="NHS75" s="9">
        <f t="shared" si="935"/>
        <v>0</v>
      </c>
      <c r="NHT75" s="9">
        <f t="shared" si="935"/>
        <v>0</v>
      </c>
      <c r="NHU75" s="9">
        <f t="shared" si="935"/>
        <v>0</v>
      </c>
      <c r="NHV75" s="9">
        <f t="shared" si="935"/>
        <v>0</v>
      </c>
      <c r="NHW75" s="9">
        <f t="shared" si="935"/>
        <v>0</v>
      </c>
      <c r="NHX75" s="9">
        <f t="shared" si="935"/>
        <v>0</v>
      </c>
      <c r="NHY75" s="9">
        <f t="shared" si="935"/>
        <v>0</v>
      </c>
      <c r="NHZ75" s="9">
        <f t="shared" si="935"/>
        <v>0</v>
      </c>
      <c r="NIA75" s="9">
        <f t="shared" si="935"/>
        <v>0</v>
      </c>
      <c r="NIB75" s="9">
        <f t="shared" si="935"/>
        <v>0</v>
      </c>
      <c r="NIC75" s="9">
        <f t="shared" si="935"/>
        <v>0</v>
      </c>
      <c r="NID75" s="9">
        <f t="shared" si="935"/>
        <v>0</v>
      </c>
      <c r="NIE75" s="9">
        <f t="shared" si="935"/>
        <v>0</v>
      </c>
      <c r="NIF75" s="9">
        <f t="shared" si="935"/>
        <v>0</v>
      </c>
      <c r="NIG75" s="9">
        <f t="shared" si="935"/>
        <v>0</v>
      </c>
      <c r="NIH75" s="9">
        <f t="shared" si="935"/>
        <v>0</v>
      </c>
      <c r="NII75" s="9">
        <f t="shared" si="935"/>
        <v>0</v>
      </c>
      <c r="NIJ75" s="9">
        <f t="shared" si="935"/>
        <v>0</v>
      </c>
      <c r="NIK75" s="9">
        <f t="shared" si="935"/>
        <v>0</v>
      </c>
      <c r="NIL75" s="9">
        <f t="shared" si="935"/>
        <v>0</v>
      </c>
      <c r="NIM75" s="9">
        <f t="shared" si="935"/>
        <v>0</v>
      </c>
      <c r="NIN75" s="9">
        <f t="shared" si="935"/>
        <v>0</v>
      </c>
      <c r="NIO75" s="9">
        <f t="shared" si="935"/>
        <v>0</v>
      </c>
      <c r="NIP75" s="9">
        <f t="shared" si="935"/>
        <v>0</v>
      </c>
      <c r="NIQ75" s="9">
        <f t="shared" si="935"/>
        <v>0</v>
      </c>
      <c r="NIR75" s="9">
        <f t="shared" si="935"/>
        <v>0</v>
      </c>
      <c r="NIS75" s="9">
        <f t="shared" si="935"/>
        <v>0</v>
      </c>
      <c r="NIT75" s="9">
        <f t="shared" si="935"/>
        <v>0</v>
      </c>
      <c r="NIU75" s="9">
        <f t="shared" si="935"/>
        <v>0</v>
      </c>
      <c r="NIV75" s="9">
        <f t="shared" si="935"/>
        <v>0</v>
      </c>
      <c r="NIW75" s="9">
        <f t="shared" si="935"/>
        <v>0</v>
      </c>
      <c r="NIX75" s="9">
        <f t="shared" si="935"/>
        <v>0</v>
      </c>
      <c r="NIY75" s="9">
        <f t="shared" si="935"/>
        <v>0</v>
      </c>
      <c r="NIZ75" s="9">
        <f t="shared" si="935"/>
        <v>0</v>
      </c>
      <c r="NJA75" s="9">
        <f t="shared" si="935"/>
        <v>0</v>
      </c>
      <c r="NJB75" s="9">
        <f t="shared" si="935"/>
        <v>0</v>
      </c>
      <c r="NJC75" s="9">
        <f t="shared" si="935"/>
        <v>0</v>
      </c>
      <c r="NJD75" s="9">
        <f t="shared" si="935"/>
        <v>0</v>
      </c>
      <c r="NJE75" s="9">
        <f t="shared" si="935"/>
        <v>0</v>
      </c>
      <c r="NJF75" s="9">
        <f t="shared" si="935"/>
        <v>0</v>
      </c>
      <c r="NJG75" s="9">
        <f t="shared" si="935"/>
        <v>0</v>
      </c>
      <c r="NJH75" s="9">
        <f t="shared" si="935"/>
        <v>0</v>
      </c>
      <c r="NJI75" s="9">
        <f t="shared" ref="NJI75:NLT75" si="936">NJI74</f>
        <v>0</v>
      </c>
      <c r="NJJ75" s="9">
        <f t="shared" si="936"/>
        <v>0</v>
      </c>
      <c r="NJK75" s="9">
        <f t="shared" si="936"/>
        <v>0</v>
      </c>
      <c r="NJL75" s="9">
        <f t="shared" si="936"/>
        <v>0</v>
      </c>
      <c r="NJM75" s="9">
        <f t="shared" si="936"/>
        <v>0</v>
      </c>
      <c r="NJN75" s="9">
        <f t="shared" si="936"/>
        <v>0</v>
      </c>
      <c r="NJO75" s="9">
        <f t="shared" si="936"/>
        <v>0</v>
      </c>
      <c r="NJP75" s="9">
        <f t="shared" si="936"/>
        <v>0</v>
      </c>
      <c r="NJQ75" s="9">
        <f t="shared" si="936"/>
        <v>0</v>
      </c>
      <c r="NJR75" s="9">
        <f t="shared" si="936"/>
        <v>0</v>
      </c>
      <c r="NJS75" s="9">
        <f t="shared" si="936"/>
        <v>0</v>
      </c>
      <c r="NJT75" s="9">
        <f t="shared" si="936"/>
        <v>0</v>
      </c>
      <c r="NJU75" s="9">
        <f t="shared" si="936"/>
        <v>0</v>
      </c>
      <c r="NJV75" s="9">
        <f t="shared" si="936"/>
        <v>0</v>
      </c>
      <c r="NJW75" s="9">
        <f t="shared" si="936"/>
        <v>0</v>
      </c>
      <c r="NJX75" s="9">
        <f t="shared" si="936"/>
        <v>0</v>
      </c>
      <c r="NJY75" s="9">
        <f t="shared" si="936"/>
        <v>0</v>
      </c>
      <c r="NJZ75" s="9">
        <f t="shared" si="936"/>
        <v>0</v>
      </c>
      <c r="NKA75" s="9">
        <f t="shared" si="936"/>
        <v>0</v>
      </c>
      <c r="NKB75" s="9">
        <f t="shared" si="936"/>
        <v>0</v>
      </c>
      <c r="NKC75" s="9">
        <f t="shared" si="936"/>
        <v>0</v>
      </c>
      <c r="NKD75" s="9">
        <f t="shared" si="936"/>
        <v>0</v>
      </c>
      <c r="NKE75" s="9">
        <f t="shared" si="936"/>
        <v>0</v>
      </c>
      <c r="NKF75" s="9">
        <f t="shared" si="936"/>
        <v>0</v>
      </c>
      <c r="NKG75" s="9">
        <f t="shared" si="936"/>
        <v>0</v>
      </c>
      <c r="NKH75" s="9">
        <f t="shared" si="936"/>
        <v>0</v>
      </c>
      <c r="NKI75" s="9">
        <f t="shared" si="936"/>
        <v>0</v>
      </c>
      <c r="NKJ75" s="9">
        <f t="shared" si="936"/>
        <v>0</v>
      </c>
      <c r="NKK75" s="9">
        <f t="shared" si="936"/>
        <v>0</v>
      </c>
      <c r="NKL75" s="9">
        <f t="shared" si="936"/>
        <v>0</v>
      </c>
      <c r="NKM75" s="9">
        <f t="shared" si="936"/>
        <v>0</v>
      </c>
      <c r="NKN75" s="9">
        <f t="shared" si="936"/>
        <v>0</v>
      </c>
      <c r="NKO75" s="9">
        <f t="shared" si="936"/>
        <v>0</v>
      </c>
      <c r="NKP75" s="9">
        <f t="shared" si="936"/>
        <v>0</v>
      </c>
      <c r="NKQ75" s="9">
        <f t="shared" si="936"/>
        <v>0</v>
      </c>
      <c r="NKR75" s="9">
        <f t="shared" si="936"/>
        <v>0</v>
      </c>
      <c r="NKS75" s="9">
        <f t="shared" si="936"/>
        <v>0</v>
      </c>
      <c r="NKT75" s="9">
        <f t="shared" si="936"/>
        <v>0</v>
      </c>
      <c r="NKU75" s="9">
        <f t="shared" si="936"/>
        <v>0</v>
      </c>
      <c r="NKV75" s="9">
        <f t="shared" si="936"/>
        <v>0</v>
      </c>
      <c r="NKW75" s="9">
        <f t="shared" si="936"/>
        <v>0</v>
      </c>
      <c r="NKX75" s="9">
        <f t="shared" si="936"/>
        <v>0</v>
      </c>
      <c r="NKY75" s="9">
        <f t="shared" si="936"/>
        <v>0</v>
      </c>
      <c r="NKZ75" s="9">
        <f t="shared" si="936"/>
        <v>0</v>
      </c>
      <c r="NLA75" s="9">
        <f t="shared" si="936"/>
        <v>0</v>
      </c>
      <c r="NLB75" s="9">
        <f t="shared" si="936"/>
        <v>0</v>
      </c>
      <c r="NLC75" s="9">
        <f t="shared" si="936"/>
        <v>0</v>
      </c>
      <c r="NLD75" s="9">
        <f t="shared" si="936"/>
        <v>0</v>
      </c>
      <c r="NLE75" s="9">
        <f t="shared" si="936"/>
        <v>0</v>
      </c>
      <c r="NLF75" s="9">
        <f t="shared" si="936"/>
        <v>0</v>
      </c>
      <c r="NLG75" s="9">
        <f t="shared" si="936"/>
        <v>0</v>
      </c>
      <c r="NLH75" s="9">
        <f t="shared" si="936"/>
        <v>0</v>
      </c>
      <c r="NLI75" s="9">
        <f t="shared" si="936"/>
        <v>0</v>
      </c>
      <c r="NLJ75" s="9">
        <f t="shared" si="936"/>
        <v>0</v>
      </c>
      <c r="NLK75" s="9">
        <f t="shared" si="936"/>
        <v>0</v>
      </c>
      <c r="NLL75" s="9">
        <f t="shared" si="936"/>
        <v>0</v>
      </c>
      <c r="NLM75" s="9">
        <f t="shared" si="936"/>
        <v>0</v>
      </c>
      <c r="NLN75" s="9">
        <f t="shared" si="936"/>
        <v>0</v>
      </c>
      <c r="NLO75" s="9">
        <f t="shared" si="936"/>
        <v>0</v>
      </c>
      <c r="NLP75" s="9">
        <f t="shared" si="936"/>
        <v>0</v>
      </c>
      <c r="NLQ75" s="9">
        <f t="shared" si="936"/>
        <v>0</v>
      </c>
      <c r="NLR75" s="9">
        <f t="shared" si="936"/>
        <v>0</v>
      </c>
      <c r="NLS75" s="9">
        <f t="shared" si="936"/>
        <v>0</v>
      </c>
      <c r="NLT75" s="9">
        <f t="shared" si="936"/>
        <v>0</v>
      </c>
      <c r="NLU75" s="9">
        <f t="shared" ref="NLU75:NOF75" si="937">NLU74</f>
        <v>0</v>
      </c>
      <c r="NLV75" s="9">
        <f t="shared" si="937"/>
        <v>0</v>
      </c>
      <c r="NLW75" s="9">
        <f t="shared" si="937"/>
        <v>0</v>
      </c>
      <c r="NLX75" s="9">
        <f t="shared" si="937"/>
        <v>0</v>
      </c>
      <c r="NLY75" s="9">
        <f t="shared" si="937"/>
        <v>0</v>
      </c>
      <c r="NLZ75" s="9">
        <f t="shared" si="937"/>
        <v>0</v>
      </c>
      <c r="NMA75" s="9">
        <f t="shared" si="937"/>
        <v>0</v>
      </c>
      <c r="NMB75" s="9">
        <f t="shared" si="937"/>
        <v>0</v>
      </c>
      <c r="NMC75" s="9">
        <f t="shared" si="937"/>
        <v>0</v>
      </c>
      <c r="NMD75" s="9">
        <f t="shared" si="937"/>
        <v>0</v>
      </c>
      <c r="NME75" s="9">
        <f t="shared" si="937"/>
        <v>0</v>
      </c>
      <c r="NMF75" s="9">
        <f t="shared" si="937"/>
        <v>0</v>
      </c>
      <c r="NMG75" s="9">
        <f t="shared" si="937"/>
        <v>0</v>
      </c>
      <c r="NMH75" s="9">
        <f t="shared" si="937"/>
        <v>0</v>
      </c>
      <c r="NMI75" s="9">
        <f t="shared" si="937"/>
        <v>0</v>
      </c>
      <c r="NMJ75" s="9">
        <f t="shared" si="937"/>
        <v>0</v>
      </c>
      <c r="NMK75" s="9">
        <f t="shared" si="937"/>
        <v>0</v>
      </c>
      <c r="NML75" s="9">
        <f t="shared" si="937"/>
        <v>0</v>
      </c>
      <c r="NMM75" s="9">
        <f t="shared" si="937"/>
        <v>0</v>
      </c>
      <c r="NMN75" s="9">
        <f t="shared" si="937"/>
        <v>0</v>
      </c>
      <c r="NMO75" s="9">
        <f t="shared" si="937"/>
        <v>0</v>
      </c>
      <c r="NMP75" s="9">
        <f t="shared" si="937"/>
        <v>0</v>
      </c>
      <c r="NMQ75" s="9">
        <f t="shared" si="937"/>
        <v>0</v>
      </c>
      <c r="NMR75" s="9">
        <f t="shared" si="937"/>
        <v>0</v>
      </c>
      <c r="NMS75" s="9">
        <f t="shared" si="937"/>
        <v>0</v>
      </c>
      <c r="NMT75" s="9">
        <f t="shared" si="937"/>
        <v>0</v>
      </c>
      <c r="NMU75" s="9">
        <f t="shared" si="937"/>
        <v>0</v>
      </c>
      <c r="NMV75" s="9">
        <f t="shared" si="937"/>
        <v>0</v>
      </c>
      <c r="NMW75" s="9">
        <f t="shared" si="937"/>
        <v>0</v>
      </c>
      <c r="NMX75" s="9">
        <f t="shared" si="937"/>
        <v>0</v>
      </c>
      <c r="NMY75" s="9">
        <f t="shared" si="937"/>
        <v>0</v>
      </c>
      <c r="NMZ75" s="9">
        <f t="shared" si="937"/>
        <v>0</v>
      </c>
      <c r="NNA75" s="9">
        <f t="shared" si="937"/>
        <v>0</v>
      </c>
      <c r="NNB75" s="9">
        <f t="shared" si="937"/>
        <v>0</v>
      </c>
      <c r="NNC75" s="9">
        <f t="shared" si="937"/>
        <v>0</v>
      </c>
      <c r="NND75" s="9">
        <f t="shared" si="937"/>
        <v>0</v>
      </c>
      <c r="NNE75" s="9">
        <f t="shared" si="937"/>
        <v>0</v>
      </c>
      <c r="NNF75" s="9">
        <f t="shared" si="937"/>
        <v>0</v>
      </c>
      <c r="NNG75" s="9">
        <f t="shared" si="937"/>
        <v>0</v>
      </c>
      <c r="NNH75" s="9">
        <f t="shared" si="937"/>
        <v>0</v>
      </c>
      <c r="NNI75" s="9">
        <f t="shared" si="937"/>
        <v>0</v>
      </c>
      <c r="NNJ75" s="9">
        <f t="shared" si="937"/>
        <v>0</v>
      </c>
      <c r="NNK75" s="9">
        <f t="shared" si="937"/>
        <v>0</v>
      </c>
      <c r="NNL75" s="9">
        <f t="shared" si="937"/>
        <v>0</v>
      </c>
      <c r="NNM75" s="9">
        <f t="shared" si="937"/>
        <v>0</v>
      </c>
      <c r="NNN75" s="9">
        <f t="shared" si="937"/>
        <v>0</v>
      </c>
      <c r="NNO75" s="9">
        <f t="shared" si="937"/>
        <v>0</v>
      </c>
      <c r="NNP75" s="9">
        <f t="shared" si="937"/>
        <v>0</v>
      </c>
      <c r="NNQ75" s="9">
        <f t="shared" si="937"/>
        <v>0</v>
      </c>
      <c r="NNR75" s="9">
        <f t="shared" si="937"/>
        <v>0</v>
      </c>
      <c r="NNS75" s="9">
        <f t="shared" si="937"/>
        <v>0</v>
      </c>
      <c r="NNT75" s="9">
        <f t="shared" si="937"/>
        <v>0</v>
      </c>
      <c r="NNU75" s="9">
        <f t="shared" si="937"/>
        <v>0</v>
      </c>
      <c r="NNV75" s="9">
        <f t="shared" si="937"/>
        <v>0</v>
      </c>
      <c r="NNW75" s="9">
        <f t="shared" si="937"/>
        <v>0</v>
      </c>
      <c r="NNX75" s="9">
        <f t="shared" si="937"/>
        <v>0</v>
      </c>
      <c r="NNY75" s="9">
        <f t="shared" si="937"/>
        <v>0</v>
      </c>
      <c r="NNZ75" s="9">
        <f t="shared" si="937"/>
        <v>0</v>
      </c>
      <c r="NOA75" s="9">
        <f t="shared" si="937"/>
        <v>0</v>
      </c>
      <c r="NOB75" s="9">
        <f t="shared" si="937"/>
        <v>0</v>
      </c>
      <c r="NOC75" s="9">
        <f t="shared" si="937"/>
        <v>0</v>
      </c>
      <c r="NOD75" s="9">
        <f t="shared" si="937"/>
        <v>0</v>
      </c>
      <c r="NOE75" s="9">
        <f t="shared" si="937"/>
        <v>0</v>
      </c>
      <c r="NOF75" s="9">
        <f t="shared" si="937"/>
        <v>0</v>
      </c>
      <c r="NOG75" s="9">
        <f t="shared" ref="NOG75:NQR75" si="938">NOG74</f>
        <v>0</v>
      </c>
      <c r="NOH75" s="9">
        <f t="shared" si="938"/>
        <v>0</v>
      </c>
      <c r="NOI75" s="9">
        <f t="shared" si="938"/>
        <v>0</v>
      </c>
      <c r="NOJ75" s="9">
        <f t="shared" si="938"/>
        <v>0</v>
      </c>
      <c r="NOK75" s="9">
        <f t="shared" si="938"/>
        <v>0</v>
      </c>
      <c r="NOL75" s="9">
        <f t="shared" si="938"/>
        <v>0</v>
      </c>
      <c r="NOM75" s="9">
        <f t="shared" si="938"/>
        <v>0</v>
      </c>
      <c r="NON75" s="9">
        <f t="shared" si="938"/>
        <v>0</v>
      </c>
      <c r="NOO75" s="9">
        <f t="shared" si="938"/>
        <v>0</v>
      </c>
      <c r="NOP75" s="9">
        <f t="shared" si="938"/>
        <v>0</v>
      </c>
      <c r="NOQ75" s="9">
        <f t="shared" si="938"/>
        <v>0</v>
      </c>
      <c r="NOR75" s="9">
        <f t="shared" si="938"/>
        <v>0</v>
      </c>
      <c r="NOS75" s="9">
        <f t="shared" si="938"/>
        <v>0</v>
      </c>
      <c r="NOT75" s="9">
        <f t="shared" si="938"/>
        <v>0</v>
      </c>
      <c r="NOU75" s="9">
        <f t="shared" si="938"/>
        <v>0</v>
      </c>
      <c r="NOV75" s="9">
        <f t="shared" si="938"/>
        <v>0</v>
      </c>
      <c r="NOW75" s="9">
        <f t="shared" si="938"/>
        <v>0</v>
      </c>
      <c r="NOX75" s="9">
        <f t="shared" si="938"/>
        <v>0</v>
      </c>
      <c r="NOY75" s="9">
        <f t="shared" si="938"/>
        <v>0</v>
      </c>
      <c r="NOZ75" s="9">
        <f t="shared" si="938"/>
        <v>0</v>
      </c>
      <c r="NPA75" s="9">
        <f t="shared" si="938"/>
        <v>0</v>
      </c>
      <c r="NPB75" s="9">
        <f t="shared" si="938"/>
        <v>0</v>
      </c>
      <c r="NPC75" s="9">
        <f t="shared" si="938"/>
        <v>0</v>
      </c>
      <c r="NPD75" s="9">
        <f t="shared" si="938"/>
        <v>0</v>
      </c>
      <c r="NPE75" s="9">
        <f t="shared" si="938"/>
        <v>0</v>
      </c>
      <c r="NPF75" s="9">
        <f t="shared" si="938"/>
        <v>0</v>
      </c>
      <c r="NPG75" s="9">
        <f t="shared" si="938"/>
        <v>0</v>
      </c>
      <c r="NPH75" s="9">
        <f t="shared" si="938"/>
        <v>0</v>
      </c>
      <c r="NPI75" s="9">
        <f t="shared" si="938"/>
        <v>0</v>
      </c>
      <c r="NPJ75" s="9">
        <f t="shared" si="938"/>
        <v>0</v>
      </c>
      <c r="NPK75" s="9">
        <f t="shared" si="938"/>
        <v>0</v>
      </c>
      <c r="NPL75" s="9">
        <f t="shared" si="938"/>
        <v>0</v>
      </c>
      <c r="NPM75" s="9">
        <f t="shared" si="938"/>
        <v>0</v>
      </c>
      <c r="NPN75" s="9">
        <f t="shared" si="938"/>
        <v>0</v>
      </c>
      <c r="NPO75" s="9">
        <f t="shared" si="938"/>
        <v>0</v>
      </c>
      <c r="NPP75" s="9">
        <f t="shared" si="938"/>
        <v>0</v>
      </c>
      <c r="NPQ75" s="9">
        <f t="shared" si="938"/>
        <v>0</v>
      </c>
      <c r="NPR75" s="9">
        <f t="shared" si="938"/>
        <v>0</v>
      </c>
      <c r="NPS75" s="9">
        <f t="shared" si="938"/>
        <v>0</v>
      </c>
      <c r="NPT75" s="9">
        <f t="shared" si="938"/>
        <v>0</v>
      </c>
      <c r="NPU75" s="9">
        <f t="shared" si="938"/>
        <v>0</v>
      </c>
      <c r="NPV75" s="9">
        <f t="shared" si="938"/>
        <v>0</v>
      </c>
      <c r="NPW75" s="9">
        <f t="shared" si="938"/>
        <v>0</v>
      </c>
      <c r="NPX75" s="9">
        <f t="shared" si="938"/>
        <v>0</v>
      </c>
      <c r="NPY75" s="9">
        <f t="shared" si="938"/>
        <v>0</v>
      </c>
      <c r="NPZ75" s="9">
        <f t="shared" si="938"/>
        <v>0</v>
      </c>
      <c r="NQA75" s="9">
        <f t="shared" si="938"/>
        <v>0</v>
      </c>
      <c r="NQB75" s="9">
        <f t="shared" si="938"/>
        <v>0</v>
      </c>
      <c r="NQC75" s="9">
        <f t="shared" si="938"/>
        <v>0</v>
      </c>
      <c r="NQD75" s="9">
        <f t="shared" si="938"/>
        <v>0</v>
      </c>
      <c r="NQE75" s="9">
        <f t="shared" si="938"/>
        <v>0</v>
      </c>
      <c r="NQF75" s="9">
        <f t="shared" si="938"/>
        <v>0</v>
      </c>
      <c r="NQG75" s="9">
        <f t="shared" si="938"/>
        <v>0</v>
      </c>
      <c r="NQH75" s="9">
        <f t="shared" si="938"/>
        <v>0</v>
      </c>
      <c r="NQI75" s="9">
        <f t="shared" si="938"/>
        <v>0</v>
      </c>
      <c r="NQJ75" s="9">
        <f t="shared" si="938"/>
        <v>0</v>
      </c>
      <c r="NQK75" s="9">
        <f t="shared" si="938"/>
        <v>0</v>
      </c>
      <c r="NQL75" s="9">
        <f t="shared" si="938"/>
        <v>0</v>
      </c>
      <c r="NQM75" s="9">
        <f t="shared" si="938"/>
        <v>0</v>
      </c>
      <c r="NQN75" s="9">
        <f t="shared" si="938"/>
        <v>0</v>
      </c>
      <c r="NQO75" s="9">
        <f t="shared" si="938"/>
        <v>0</v>
      </c>
      <c r="NQP75" s="9">
        <f t="shared" si="938"/>
        <v>0</v>
      </c>
      <c r="NQQ75" s="9">
        <f t="shared" si="938"/>
        <v>0</v>
      </c>
      <c r="NQR75" s="9">
        <f t="shared" si="938"/>
        <v>0</v>
      </c>
      <c r="NQS75" s="9">
        <f t="shared" ref="NQS75:NTD75" si="939">NQS74</f>
        <v>0</v>
      </c>
      <c r="NQT75" s="9">
        <f t="shared" si="939"/>
        <v>0</v>
      </c>
      <c r="NQU75" s="9">
        <f t="shared" si="939"/>
        <v>0</v>
      </c>
      <c r="NQV75" s="9">
        <f t="shared" si="939"/>
        <v>0</v>
      </c>
      <c r="NQW75" s="9">
        <f t="shared" si="939"/>
        <v>0</v>
      </c>
      <c r="NQX75" s="9">
        <f t="shared" si="939"/>
        <v>0</v>
      </c>
      <c r="NQY75" s="9">
        <f t="shared" si="939"/>
        <v>0</v>
      </c>
      <c r="NQZ75" s="9">
        <f t="shared" si="939"/>
        <v>0</v>
      </c>
      <c r="NRA75" s="9">
        <f t="shared" si="939"/>
        <v>0</v>
      </c>
      <c r="NRB75" s="9">
        <f t="shared" si="939"/>
        <v>0</v>
      </c>
      <c r="NRC75" s="9">
        <f t="shared" si="939"/>
        <v>0</v>
      </c>
      <c r="NRD75" s="9">
        <f t="shared" si="939"/>
        <v>0</v>
      </c>
      <c r="NRE75" s="9">
        <f t="shared" si="939"/>
        <v>0</v>
      </c>
      <c r="NRF75" s="9">
        <f t="shared" si="939"/>
        <v>0</v>
      </c>
      <c r="NRG75" s="9">
        <f t="shared" si="939"/>
        <v>0</v>
      </c>
      <c r="NRH75" s="9">
        <f t="shared" si="939"/>
        <v>0</v>
      </c>
      <c r="NRI75" s="9">
        <f t="shared" si="939"/>
        <v>0</v>
      </c>
      <c r="NRJ75" s="9">
        <f t="shared" si="939"/>
        <v>0</v>
      </c>
      <c r="NRK75" s="9">
        <f t="shared" si="939"/>
        <v>0</v>
      </c>
      <c r="NRL75" s="9">
        <f t="shared" si="939"/>
        <v>0</v>
      </c>
      <c r="NRM75" s="9">
        <f t="shared" si="939"/>
        <v>0</v>
      </c>
      <c r="NRN75" s="9">
        <f t="shared" si="939"/>
        <v>0</v>
      </c>
      <c r="NRO75" s="9">
        <f t="shared" si="939"/>
        <v>0</v>
      </c>
      <c r="NRP75" s="9">
        <f t="shared" si="939"/>
        <v>0</v>
      </c>
      <c r="NRQ75" s="9">
        <f t="shared" si="939"/>
        <v>0</v>
      </c>
      <c r="NRR75" s="9">
        <f t="shared" si="939"/>
        <v>0</v>
      </c>
      <c r="NRS75" s="9">
        <f t="shared" si="939"/>
        <v>0</v>
      </c>
      <c r="NRT75" s="9">
        <f t="shared" si="939"/>
        <v>0</v>
      </c>
      <c r="NRU75" s="9">
        <f t="shared" si="939"/>
        <v>0</v>
      </c>
      <c r="NRV75" s="9">
        <f t="shared" si="939"/>
        <v>0</v>
      </c>
      <c r="NRW75" s="9">
        <f t="shared" si="939"/>
        <v>0</v>
      </c>
      <c r="NRX75" s="9">
        <f t="shared" si="939"/>
        <v>0</v>
      </c>
      <c r="NRY75" s="9">
        <f t="shared" si="939"/>
        <v>0</v>
      </c>
      <c r="NRZ75" s="9">
        <f t="shared" si="939"/>
        <v>0</v>
      </c>
      <c r="NSA75" s="9">
        <f t="shared" si="939"/>
        <v>0</v>
      </c>
      <c r="NSB75" s="9">
        <f t="shared" si="939"/>
        <v>0</v>
      </c>
      <c r="NSC75" s="9">
        <f t="shared" si="939"/>
        <v>0</v>
      </c>
      <c r="NSD75" s="9">
        <f t="shared" si="939"/>
        <v>0</v>
      </c>
      <c r="NSE75" s="9">
        <f t="shared" si="939"/>
        <v>0</v>
      </c>
      <c r="NSF75" s="9">
        <f t="shared" si="939"/>
        <v>0</v>
      </c>
      <c r="NSG75" s="9">
        <f t="shared" si="939"/>
        <v>0</v>
      </c>
      <c r="NSH75" s="9">
        <f t="shared" si="939"/>
        <v>0</v>
      </c>
      <c r="NSI75" s="9">
        <f t="shared" si="939"/>
        <v>0</v>
      </c>
      <c r="NSJ75" s="9">
        <f t="shared" si="939"/>
        <v>0</v>
      </c>
      <c r="NSK75" s="9">
        <f t="shared" si="939"/>
        <v>0</v>
      </c>
      <c r="NSL75" s="9">
        <f t="shared" si="939"/>
        <v>0</v>
      </c>
      <c r="NSM75" s="9">
        <f t="shared" si="939"/>
        <v>0</v>
      </c>
      <c r="NSN75" s="9">
        <f t="shared" si="939"/>
        <v>0</v>
      </c>
      <c r="NSO75" s="9">
        <f t="shared" si="939"/>
        <v>0</v>
      </c>
      <c r="NSP75" s="9">
        <f t="shared" si="939"/>
        <v>0</v>
      </c>
      <c r="NSQ75" s="9">
        <f t="shared" si="939"/>
        <v>0</v>
      </c>
      <c r="NSR75" s="9">
        <f t="shared" si="939"/>
        <v>0</v>
      </c>
      <c r="NSS75" s="9">
        <f t="shared" si="939"/>
        <v>0</v>
      </c>
      <c r="NST75" s="9">
        <f t="shared" si="939"/>
        <v>0</v>
      </c>
      <c r="NSU75" s="9">
        <f t="shared" si="939"/>
        <v>0</v>
      </c>
      <c r="NSV75" s="9">
        <f t="shared" si="939"/>
        <v>0</v>
      </c>
      <c r="NSW75" s="9">
        <f t="shared" si="939"/>
        <v>0</v>
      </c>
      <c r="NSX75" s="9">
        <f t="shared" si="939"/>
        <v>0</v>
      </c>
      <c r="NSY75" s="9">
        <f t="shared" si="939"/>
        <v>0</v>
      </c>
      <c r="NSZ75" s="9">
        <f t="shared" si="939"/>
        <v>0</v>
      </c>
      <c r="NTA75" s="9">
        <f t="shared" si="939"/>
        <v>0</v>
      </c>
      <c r="NTB75" s="9">
        <f t="shared" si="939"/>
        <v>0</v>
      </c>
      <c r="NTC75" s="9">
        <f t="shared" si="939"/>
        <v>0</v>
      </c>
      <c r="NTD75" s="9">
        <f t="shared" si="939"/>
        <v>0</v>
      </c>
      <c r="NTE75" s="9">
        <f t="shared" ref="NTE75:NVP75" si="940">NTE74</f>
        <v>0</v>
      </c>
      <c r="NTF75" s="9">
        <f t="shared" si="940"/>
        <v>0</v>
      </c>
      <c r="NTG75" s="9">
        <f t="shared" si="940"/>
        <v>0</v>
      </c>
      <c r="NTH75" s="9">
        <f t="shared" si="940"/>
        <v>0</v>
      </c>
      <c r="NTI75" s="9">
        <f t="shared" si="940"/>
        <v>0</v>
      </c>
      <c r="NTJ75" s="9">
        <f t="shared" si="940"/>
        <v>0</v>
      </c>
      <c r="NTK75" s="9">
        <f t="shared" si="940"/>
        <v>0</v>
      </c>
      <c r="NTL75" s="9">
        <f t="shared" si="940"/>
        <v>0</v>
      </c>
      <c r="NTM75" s="9">
        <f t="shared" si="940"/>
        <v>0</v>
      </c>
      <c r="NTN75" s="9">
        <f t="shared" si="940"/>
        <v>0</v>
      </c>
      <c r="NTO75" s="9">
        <f t="shared" si="940"/>
        <v>0</v>
      </c>
      <c r="NTP75" s="9">
        <f t="shared" si="940"/>
        <v>0</v>
      </c>
      <c r="NTQ75" s="9">
        <f t="shared" si="940"/>
        <v>0</v>
      </c>
      <c r="NTR75" s="9">
        <f t="shared" si="940"/>
        <v>0</v>
      </c>
      <c r="NTS75" s="9">
        <f t="shared" si="940"/>
        <v>0</v>
      </c>
      <c r="NTT75" s="9">
        <f t="shared" si="940"/>
        <v>0</v>
      </c>
      <c r="NTU75" s="9">
        <f t="shared" si="940"/>
        <v>0</v>
      </c>
      <c r="NTV75" s="9">
        <f t="shared" si="940"/>
        <v>0</v>
      </c>
      <c r="NTW75" s="9">
        <f t="shared" si="940"/>
        <v>0</v>
      </c>
      <c r="NTX75" s="9">
        <f t="shared" si="940"/>
        <v>0</v>
      </c>
      <c r="NTY75" s="9">
        <f t="shared" si="940"/>
        <v>0</v>
      </c>
      <c r="NTZ75" s="9">
        <f t="shared" si="940"/>
        <v>0</v>
      </c>
      <c r="NUA75" s="9">
        <f t="shared" si="940"/>
        <v>0</v>
      </c>
      <c r="NUB75" s="9">
        <f t="shared" si="940"/>
        <v>0</v>
      </c>
      <c r="NUC75" s="9">
        <f t="shared" si="940"/>
        <v>0</v>
      </c>
      <c r="NUD75" s="9">
        <f t="shared" si="940"/>
        <v>0</v>
      </c>
      <c r="NUE75" s="9">
        <f t="shared" si="940"/>
        <v>0</v>
      </c>
      <c r="NUF75" s="9">
        <f t="shared" si="940"/>
        <v>0</v>
      </c>
      <c r="NUG75" s="9">
        <f t="shared" si="940"/>
        <v>0</v>
      </c>
      <c r="NUH75" s="9">
        <f t="shared" si="940"/>
        <v>0</v>
      </c>
      <c r="NUI75" s="9">
        <f t="shared" si="940"/>
        <v>0</v>
      </c>
      <c r="NUJ75" s="9">
        <f t="shared" si="940"/>
        <v>0</v>
      </c>
      <c r="NUK75" s="9">
        <f t="shared" si="940"/>
        <v>0</v>
      </c>
      <c r="NUL75" s="9">
        <f t="shared" si="940"/>
        <v>0</v>
      </c>
      <c r="NUM75" s="9">
        <f t="shared" si="940"/>
        <v>0</v>
      </c>
      <c r="NUN75" s="9">
        <f t="shared" si="940"/>
        <v>0</v>
      </c>
      <c r="NUO75" s="9">
        <f t="shared" si="940"/>
        <v>0</v>
      </c>
      <c r="NUP75" s="9">
        <f t="shared" si="940"/>
        <v>0</v>
      </c>
      <c r="NUQ75" s="9">
        <f t="shared" si="940"/>
        <v>0</v>
      </c>
      <c r="NUR75" s="9">
        <f t="shared" si="940"/>
        <v>0</v>
      </c>
      <c r="NUS75" s="9">
        <f t="shared" si="940"/>
        <v>0</v>
      </c>
      <c r="NUT75" s="9">
        <f t="shared" si="940"/>
        <v>0</v>
      </c>
      <c r="NUU75" s="9">
        <f t="shared" si="940"/>
        <v>0</v>
      </c>
      <c r="NUV75" s="9">
        <f t="shared" si="940"/>
        <v>0</v>
      </c>
      <c r="NUW75" s="9">
        <f t="shared" si="940"/>
        <v>0</v>
      </c>
      <c r="NUX75" s="9">
        <f t="shared" si="940"/>
        <v>0</v>
      </c>
      <c r="NUY75" s="9">
        <f t="shared" si="940"/>
        <v>0</v>
      </c>
      <c r="NUZ75" s="9">
        <f t="shared" si="940"/>
        <v>0</v>
      </c>
      <c r="NVA75" s="9">
        <f t="shared" si="940"/>
        <v>0</v>
      </c>
      <c r="NVB75" s="9">
        <f t="shared" si="940"/>
        <v>0</v>
      </c>
      <c r="NVC75" s="9">
        <f t="shared" si="940"/>
        <v>0</v>
      </c>
      <c r="NVD75" s="9">
        <f t="shared" si="940"/>
        <v>0</v>
      </c>
      <c r="NVE75" s="9">
        <f t="shared" si="940"/>
        <v>0</v>
      </c>
      <c r="NVF75" s="9">
        <f t="shared" si="940"/>
        <v>0</v>
      </c>
      <c r="NVG75" s="9">
        <f t="shared" si="940"/>
        <v>0</v>
      </c>
      <c r="NVH75" s="9">
        <f t="shared" si="940"/>
        <v>0</v>
      </c>
      <c r="NVI75" s="9">
        <f t="shared" si="940"/>
        <v>0</v>
      </c>
      <c r="NVJ75" s="9">
        <f t="shared" si="940"/>
        <v>0</v>
      </c>
      <c r="NVK75" s="9">
        <f t="shared" si="940"/>
        <v>0</v>
      </c>
      <c r="NVL75" s="9">
        <f t="shared" si="940"/>
        <v>0</v>
      </c>
      <c r="NVM75" s="9">
        <f t="shared" si="940"/>
        <v>0</v>
      </c>
      <c r="NVN75" s="9">
        <f t="shared" si="940"/>
        <v>0</v>
      </c>
      <c r="NVO75" s="9">
        <f t="shared" si="940"/>
        <v>0</v>
      </c>
      <c r="NVP75" s="9">
        <f t="shared" si="940"/>
        <v>0</v>
      </c>
      <c r="NVQ75" s="9">
        <f t="shared" ref="NVQ75:NYB75" si="941">NVQ74</f>
        <v>0</v>
      </c>
      <c r="NVR75" s="9">
        <f t="shared" si="941"/>
        <v>0</v>
      </c>
      <c r="NVS75" s="9">
        <f t="shared" si="941"/>
        <v>0</v>
      </c>
      <c r="NVT75" s="9">
        <f t="shared" si="941"/>
        <v>0</v>
      </c>
      <c r="NVU75" s="9">
        <f t="shared" si="941"/>
        <v>0</v>
      </c>
      <c r="NVV75" s="9">
        <f t="shared" si="941"/>
        <v>0</v>
      </c>
      <c r="NVW75" s="9">
        <f t="shared" si="941"/>
        <v>0</v>
      </c>
      <c r="NVX75" s="9">
        <f t="shared" si="941"/>
        <v>0</v>
      </c>
      <c r="NVY75" s="9">
        <f t="shared" si="941"/>
        <v>0</v>
      </c>
      <c r="NVZ75" s="9">
        <f t="shared" si="941"/>
        <v>0</v>
      </c>
      <c r="NWA75" s="9">
        <f t="shared" si="941"/>
        <v>0</v>
      </c>
      <c r="NWB75" s="9">
        <f t="shared" si="941"/>
        <v>0</v>
      </c>
      <c r="NWC75" s="9">
        <f t="shared" si="941"/>
        <v>0</v>
      </c>
      <c r="NWD75" s="9">
        <f t="shared" si="941"/>
        <v>0</v>
      </c>
      <c r="NWE75" s="9">
        <f t="shared" si="941"/>
        <v>0</v>
      </c>
      <c r="NWF75" s="9">
        <f t="shared" si="941"/>
        <v>0</v>
      </c>
      <c r="NWG75" s="9">
        <f t="shared" si="941"/>
        <v>0</v>
      </c>
      <c r="NWH75" s="9">
        <f t="shared" si="941"/>
        <v>0</v>
      </c>
      <c r="NWI75" s="9">
        <f t="shared" si="941"/>
        <v>0</v>
      </c>
      <c r="NWJ75" s="9">
        <f t="shared" si="941"/>
        <v>0</v>
      </c>
      <c r="NWK75" s="9">
        <f t="shared" si="941"/>
        <v>0</v>
      </c>
      <c r="NWL75" s="9">
        <f t="shared" si="941"/>
        <v>0</v>
      </c>
      <c r="NWM75" s="9">
        <f t="shared" si="941"/>
        <v>0</v>
      </c>
      <c r="NWN75" s="9">
        <f t="shared" si="941"/>
        <v>0</v>
      </c>
      <c r="NWO75" s="9">
        <f t="shared" si="941"/>
        <v>0</v>
      </c>
      <c r="NWP75" s="9">
        <f t="shared" si="941"/>
        <v>0</v>
      </c>
      <c r="NWQ75" s="9">
        <f t="shared" si="941"/>
        <v>0</v>
      </c>
      <c r="NWR75" s="9">
        <f t="shared" si="941"/>
        <v>0</v>
      </c>
      <c r="NWS75" s="9">
        <f t="shared" si="941"/>
        <v>0</v>
      </c>
      <c r="NWT75" s="9">
        <f t="shared" si="941"/>
        <v>0</v>
      </c>
      <c r="NWU75" s="9">
        <f t="shared" si="941"/>
        <v>0</v>
      </c>
      <c r="NWV75" s="9">
        <f t="shared" si="941"/>
        <v>0</v>
      </c>
      <c r="NWW75" s="9">
        <f t="shared" si="941"/>
        <v>0</v>
      </c>
      <c r="NWX75" s="9">
        <f t="shared" si="941"/>
        <v>0</v>
      </c>
      <c r="NWY75" s="9">
        <f t="shared" si="941"/>
        <v>0</v>
      </c>
      <c r="NWZ75" s="9">
        <f t="shared" si="941"/>
        <v>0</v>
      </c>
      <c r="NXA75" s="9">
        <f t="shared" si="941"/>
        <v>0</v>
      </c>
      <c r="NXB75" s="9">
        <f t="shared" si="941"/>
        <v>0</v>
      </c>
      <c r="NXC75" s="9">
        <f t="shared" si="941"/>
        <v>0</v>
      </c>
      <c r="NXD75" s="9">
        <f t="shared" si="941"/>
        <v>0</v>
      </c>
      <c r="NXE75" s="9">
        <f t="shared" si="941"/>
        <v>0</v>
      </c>
      <c r="NXF75" s="9">
        <f t="shared" si="941"/>
        <v>0</v>
      </c>
      <c r="NXG75" s="9">
        <f t="shared" si="941"/>
        <v>0</v>
      </c>
      <c r="NXH75" s="9">
        <f t="shared" si="941"/>
        <v>0</v>
      </c>
      <c r="NXI75" s="9">
        <f t="shared" si="941"/>
        <v>0</v>
      </c>
      <c r="NXJ75" s="9">
        <f t="shared" si="941"/>
        <v>0</v>
      </c>
      <c r="NXK75" s="9">
        <f t="shared" si="941"/>
        <v>0</v>
      </c>
      <c r="NXL75" s="9">
        <f t="shared" si="941"/>
        <v>0</v>
      </c>
      <c r="NXM75" s="9">
        <f t="shared" si="941"/>
        <v>0</v>
      </c>
      <c r="NXN75" s="9">
        <f t="shared" si="941"/>
        <v>0</v>
      </c>
      <c r="NXO75" s="9">
        <f t="shared" si="941"/>
        <v>0</v>
      </c>
      <c r="NXP75" s="9">
        <f t="shared" si="941"/>
        <v>0</v>
      </c>
      <c r="NXQ75" s="9">
        <f t="shared" si="941"/>
        <v>0</v>
      </c>
      <c r="NXR75" s="9">
        <f t="shared" si="941"/>
        <v>0</v>
      </c>
      <c r="NXS75" s="9">
        <f t="shared" si="941"/>
        <v>0</v>
      </c>
      <c r="NXT75" s="9">
        <f t="shared" si="941"/>
        <v>0</v>
      </c>
      <c r="NXU75" s="9">
        <f t="shared" si="941"/>
        <v>0</v>
      </c>
      <c r="NXV75" s="9">
        <f t="shared" si="941"/>
        <v>0</v>
      </c>
      <c r="NXW75" s="9">
        <f t="shared" si="941"/>
        <v>0</v>
      </c>
      <c r="NXX75" s="9">
        <f t="shared" si="941"/>
        <v>0</v>
      </c>
      <c r="NXY75" s="9">
        <f t="shared" si="941"/>
        <v>0</v>
      </c>
      <c r="NXZ75" s="9">
        <f t="shared" si="941"/>
        <v>0</v>
      </c>
      <c r="NYA75" s="9">
        <f t="shared" si="941"/>
        <v>0</v>
      </c>
      <c r="NYB75" s="9">
        <f t="shared" si="941"/>
        <v>0</v>
      </c>
      <c r="NYC75" s="9">
        <f t="shared" ref="NYC75:OAN75" si="942">NYC74</f>
        <v>0</v>
      </c>
      <c r="NYD75" s="9">
        <f t="shared" si="942"/>
        <v>0</v>
      </c>
      <c r="NYE75" s="9">
        <f t="shared" si="942"/>
        <v>0</v>
      </c>
      <c r="NYF75" s="9">
        <f t="shared" si="942"/>
        <v>0</v>
      </c>
      <c r="NYG75" s="9">
        <f t="shared" si="942"/>
        <v>0</v>
      </c>
      <c r="NYH75" s="9">
        <f t="shared" si="942"/>
        <v>0</v>
      </c>
      <c r="NYI75" s="9">
        <f t="shared" si="942"/>
        <v>0</v>
      </c>
      <c r="NYJ75" s="9">
        <f t="shared" si="942"/>
        <v>0</v>
      </c>
      <c r="NYK75" s="9">
        <f t="shared" si="942"/>
        <v>0</v>
      </c>
      <c r="NYL75" s="9">
        <f t="shared" si="942"/>
        <v>0</v>
      </c>
      <c r="NYM75" s="9">
        <f t="shared" si="942"/>
        <v>0</v>
      </c>
      <c r="NYN75" s="9">
        <f t="shared" si="942"/>
        <v>0</v>
      </c>
      <c r="NYO75" s="9">
        <f t="shared" si="942"/>
        <v>0</v>
      </c>
      <c r="NYP75" s="9">
        <f t="shared" si="942"/>
        <v>0</v>
      </c>
      <c r="NYQ75" s="9">
        <f t="shared" si="942"/>
        <v>0</v>
      </c>
      <c r="NYR75" s="9">
        <f t="shared" si="942"/>
        <v>0</v>
      </c>
      <c r="NYS75" s="9">
        <f t="shared" si="942"/>
        <v>0</v>
      </c>
      <c r="NYT75" s="9">
        <f t="shared" si="942"/>
        <v>0</v>
      </c>
      <c r="NYU75" s="9">
        <f t="shared" si="942"/>
        <v>0</v>
      </c>
      <c r="NYV75" s="9">
        <f t="shared" si="942"/>
        <v>0</v>
      </c>
      <c r="NYW75" s="9">
        <f t="shared" si="942"/>
        <v>0</v>
      </c>
      <c r="NYX75" s="9">
        <f t="shared" si="942"/>
        <v>0</v>
      </c>
      <c r="NYY75" s="9">
        <f t="shared" si="942"/>
        <v>0</v>
      </c>
      <c r="NYZ75" s="9">
        <f t="shared" si="942"/>
        <v>0</v>
      </c>
      <c r="NZA75" s="9">
        <f t="shared" si="942"/>
        <v>0</v>
      </c>
      <c r="NZB75" s="9">
        <f t="shared" si="942"/>
        <v>0</v>
      </c>
      <c r="NZC75" s="9">
        <f t="shared" si="942"/>
        <v>0</v>
      </c>
      <c r="NZD75" s="9">
        <f t="shared" si="942"/>
        <v>0</v>
      </c>
      <c r="NZE75" s="9">
        <f t="shared" si="942"/>
        <v>0</v>
      </c>
      <c r="NZF75" s="9">
        <f t="shared" si="942"/>
        <v>0</v>
      </c>
      <c r="NZG75" s="9">
        <f t="shared" si="942"/>
        <v>0</v>
      </c>
      <c r="NZH75" s="9">
        <f t="shared" si="942"/>
        <v>0</v>
      </c>
      <c r="NZI75" s="9">
        <f t="shared" si="942"/>
        <v>0</v>
      </c>
      <c r="NZJ75" s="9">
        <f t="shared" si="942"/>
        <v>0</v>
      </c>
      <c r="NZK75" s="9">
        <f t="shared" si="942"/>
        <v>0</v>
      </c>
      <c r="NZL75" s="9">
        <f t="shared" si="942"/>
        <v>0</v>
      </c>
      <c r="NZM75" s="9">
        <f t="shared" si="942"/>
        <v>0</v>
      </c>
      <c r="NZN75" s="9">
        <f t="shared" si="942"/>
        <v>0</v>
      </c>
      <c r="NZO75" s="9">
        <f t="shared" si="942"/>
        <v>0</v>
      </c>
      <c r="NZP75" s="9">
        <f t="shared" si="942"/>
        <v>0</v>
      </c>
      <c r="NZQ75" s="9">
        <f t="shared" si="942"/>
        <v>0</v>
      </c>
      <c r="NZR75" s="9">
        <f t="shared" si="942"/>
        <v>0</v>
      </c>
      <c r="NZS75" s="9">
        <f t="shared" si="942"/>
        <v>0</v>
      </c>
      <c r="NZT75" s="9">
        <f t="shared" si="942"/>
        <v>0</v>
      </c>
      <c r="NZU75" s="9">
        <f t="shared" si="942"/>
        <v>0</v>
      </c>
      <c r="NZV75" s="9">
        <f t="shared" si="942"/>
        <v>0</v>
      </c>
      <c r="NZW75" s="9">
        <f t="shared" si="942"/>
        <v>0</v>
      </c>
      <c r="NZX75" s="9">
        <f t="shared" si="942"/>
        <v>0</v>
      </c>
      <c r="NZY75" s="9">
        <f t="shared" si="942"/>
        <v>0</v>
      </c>
      <c r="NZZ75" s="9">
        <f t="shared" si="942"/>
        <v>0</v>
      </c>
      <c r="OAA75" s="9">
        <f t="shared" si="942"/>
        <v>0</v>
      </c>
      <c r="OAB75" s="9">
        <f t="shared" si="942"/>
        <v>0</v>
      </c>
      <c r="OAC75" s="9">
        <f t="shared" si="942"/>
        <v>0</v>
      </c>
      <c r="OAD75" s="9">
        <f t="shared" si="942"/>
        <v>0</v>
      </c>
      <c r="OAE75" s="9">
        <f t="shared" si="942"/>
        <v>0</v>
      </c>
      <c r="OAF75" s="9">
        <f t="shared" si="942"/>
        <v>0</v>
      </c>
      <c r="OAG75" s="9">
        <f t="shared" si="942"/>
        <v>0</v>
      </c>
      <c r="OAH75" s="9">
        <f t="shared" si="942"/>
        <v>0</v>
      </c>
      <c r="OAI75" s="9">
        <f t="shared" si="942"/>
        <v>0</v>
      </c>
      <c r="OAJ75" s="9">
        <f t="shared" si="942"/>
        <v>0</v>
      </c>
      <c r="OAK75" s="9">
        <f t="shared" si="942"/>
        <v>0</v>
      </c>
      <c r="OAL75" s="9">
        <f t="shared" si="942"/>
        <v>0</v>
      </c>
      <c r="OAM75" s="9">
        <f t="shared" si="942"/>
        <v>0</v>
      </c>
      <c r="OAN75" s="9">
        <f t="shared" si="942"/>
        <v>0</v>
      </c>
      <c r="OAO75" s="9">
        <f t="shared" ref="OAO75:OCZ75" si="943">OAO74</f>
        <v>0</v>
      </c>
      <c r="OAP75" s="9">
        <f t="shared" si="943"/>
        <v>0</v>
      </c>
      <c r="OAQ75" s="9">
        <f t="shared" si="943"/>
        <v>0</v>
      </c>
      <c r="OAR75" s="9">
        <f t="shared" si="943"/>
        <v>0</v>
      </c>
      <c r="OAS75" s="9">
        <f t="shared" si="943"/>
        <v>0</v>
      </c>
      <c r="OAT75" s="9">
        <f t="shared" si="943"/>
        <v>0</v>
      </c>
      <c r="OAU75" s="9">
        <f t="shared" si="943"/>
        <v>0</v>
      </c>
      <c r="OAV75" s="9">
        <f t="shared" si="943"/>
        <v>0</v>
      </c>
      <c r="OAW75" s="9">
        <f t="shared" si="943"/>
        <v>0</v>
      </c>
      <c r="OAX75" s="9">
        <f t="shared" si="943"/>
        <v>0</v>
      </c>
      <c r="OAY75" s="9">
        <f t="shared" si="943"/>
        <v>0</v>
      </c>
      <c r="OAZ75" s="9">
        <f t="shared" si="943"/>
        <v>0</v>
      </c>
      <c r="OBA75" s="9">
        <f t="shared" si="943"/>
        <v>0</v>
      </c>
      <c r="OBB75" s="9">
        <f t="shared" si="943"/>
        <v>0</v>
      </c>
      <c r="OBC75" s="9">
        <f t="shared" si="943"/>
        <v>0</v>
      </c>
      <c r="OBD75" s="9">
        <f t="shared" si="943"/>
        <v>0</v>
      </c>
      <c r="OBE75" s="9">
        <f t="shared" si="943"/>
        <v>0</v>
      </c>
      <c r="OBF75" s="9">
        <f t="shared" si="943"/>
        <v>0</v>
      </c>
      <c r="OBG75" s="9">
        <f t="shared" si="943"/>
        <v>0</v>
      </c>
      <c r="OBH75" s="9">
        <f t="shared" si="943"/>
        <v>0</v>
      </c>
      <c r="OBI75" s="9">
        <f t="shared" si="943"/>
        <v>0</v>
      </c>
      <c r="OBJ75" s="9">
        <f t="shared" si="943"/>
        <v>0</v>
      </c>
      <c r="OBK75" s="9">
        <f t="shared" si="943"/>
        <v>0</v>
      </c>
      <c r="OBL75" s="9">
        <f t="shared" si="943"/>
        <v>0</v>
      </c>
      <c r="OBM75" s="9">
        <f t="shared" si="943"/>
        <v>0</v>
      </c>
      <c r="OBN75" s="9">
        <f t="shared" si="943"/>
        <v>0</v>
      </c>
      <c r="OBO75" s="9">
        <f t="shared" si="943"/>
        <v>0</v>
      </c>
      <c r="OBP75" s="9">
        <f t="shared" si="943"/>
        <v>0</v>
      </c>
      <c r="OBQ75" s="9">
        <f t="shared" si="943"/>
        <v>0</v>
      </c>
      <c r="OBR75" s="9">
        <f t="shared" si="943"/>
        <v>0</v>
      </c>
      <c r="OBS75" s="9">
        <f t="shared" si="943"/>
        <v>0</v>
      </c>
      <c r="OBT75" s="9">
        <f t="shared" si="943"/>
        <v>0</v>
      </c>
      <c r="OBU75" s="9">
        <f t="shared" si="943"/>
        <v>0</v>
      </c>
      <c r="OBV75" s="9">
        <f t="shared" si="943"/>
        <v>0</v>
      </c>
      <c r="OBW75" s="9">
        <f t="shared" si="943"/>
        <v>0</v>
      </c>
      <c r="OBX75" s="9">
        <f t="shared" si="943"/>
        <v>0</v>
      </c>
      <c r="OBY75" s="9">
        <f t="shared" si="943"/>
        <v>0</v>
      </c>
      <c r="OBZ75" s="9">
        <f t="shared" si="943"/>
        <v>0</v>
      </c>
      <c r="OCA75" s="9">
        <f t="shared" si="943"/>
        <v>0</v>
      </c>
      <c r="OCB75" s="9">
        <f t="shared" si="943"/>
        <v>0</v>
      </c>
      <c r="OCC75" s="9">
        <f t="shared" si="943"/>
        <v>0</v>
      </c>
      <c r="OCD75" s="9">
        <f t="shared" si="943"/>
        <v>0</v>
      </c>
      <c r="OCE75" s="9">
        <f t="shared" si="943"/>
        <v>0</v>
      </c>
      <c r="OCF75" s="9">
        <f t="shared" si="943"/>
        <v>0</v>
      </c>
      <c r="OCG75" s="9">
        <f t="shared" si="943"/>
        <v>0</v>
      </c>
      <c r="OCH75" s="9">
        <f t="shared" si="943"/>
        <v>0</v>
      </c>
      <c r="OCI75" s="9">
        <f t="shared" si="943"/>
        <v>0</v>
      </c>
      <c r="OCJ75" s="9">
        <f t="shared" si="943"/>
        <v>0</v>
      </c>
      <c r="OCK75" s="9">
        <f t="shared" si="943"/>
        <v>0</v>
      </c>
      <c r="OCL75" s="9">
        <f t="shared" si="943"/>
        <v>0</v>
      </c>
      <c r="OCM75" s="9">
        <f t="shared" si="943"/>
        <v>0</v>
      </c>
      <c r="OCN75" s="9">
        <f t="shared" si="943"/>
        <v>0</v>
      </c>
      <c r="OCO75" s="9">
        <f t="shared" si="943"/>
        <v>0</v>
      </c>
      <c r="OCP75" s="9">
        <f t="shared" si="943"/>
        <v>0</v>
      </c>
      <c r="OCQ75" s="9">
        <f t="shared" si="943"/>
        <v>0</v>
      </c>
      <c r="OCR75" s="9">
        <f t="shared" si="943"/>
        <v>0</v>
      </c>
      <c r="OCS75" s="9">
        <f t="shared" si="943"/>
        <v>0</v>
      </c>
      <c r="OCT75" s="9">
        <f t="shared" si="943"/>
        <v>0</v>
      </c>
      <c r="OCU75" s="9">
        <f t="shared" si="943"/>
        <v>0</v>
      </c>
      <c r="OCV75" s="9">
        <f t="shared" si="943"/>
        <v>0</v>
      </c>
      <c r="OCW75" s="9">
        <f t="shared" si="943"/>
        <v>0</v>
      </c>
      <c r="OCX75" s="9">
        <f t="shared" si="943"/>
        <v>0</v>
      </c>
      <c r="OCY75" s="9">
        <f t="shared" si="943"/>
        <v>0</v>
      </c>
      <c r="OCZ75" s="9">
        <f t="shared" si="943"/>
        <v>0</v>
      </c>
      <c r="ODA75" s="9">
        <f t="shared" ref="ODA75:OFL75" si="944">ODA74</f>
        <v>0</v>
      </c>
      <c r="ODB75" s="9">
        <f t="shared" si="944"/>
        <v>0</v>
      </c>
      <c r="ODC75" s="9">
        <f t="shared" si="944"/>
        <v>0</v>
      </c>
      <c r="ODD75" s="9">
        <f t="shared" si="944"/>
        <v>0</v>
      </c>
      <c r="ODE75" s="9">
        <f t="shared" si="944"/>
        <v>0</v>
      </c>
      <c r="ODF75" s="9">
        <f t="shared" si="944"/>
        <v>0</v>
      </c>
      <c r="ODG75" s="9">
        <f t="shared" si="944"/>
        <v>0</v>
      </c>
      <c r="ODH75" s="9">
        <f t="shared" si="944"/>
        <v>0</v>
      </c>
      <c r="ODI75" s="9">
        <f t="shared" si="944"/>
        <v>0</v>
      </c>
      <c r="ODJ75" s="9">
        <f t="shared" si="944"/>
        <v>0</v>
      </c>
      <c r="ODK75" s="9">
        <f t="shared" si="944"/>
        <v>0</v>
      </c>
      <c r="ODL75" s="9">
        <f t="shared" si="944"/>
        <v>0</v>
      </c>
      <c r="ODM75" s="9">
        <f t="shared" si="944"/>
        <v>0</v>
      </c>
      <c r="ODN75" s="9">
        <f t="shared" si="944"/>
        <v>0</v>
      </c>
      <c r="ODO75" s="9">
        <f t="shared" si="944"/>
        <v>0</v>
      </c>
      <c r="ODP75" s="9">
        <f t="shared" si="944"/>
        <v>0</v>
      </c>
      <c r="ODQ75" s="9">
        <f t="shared" si="944"/>
        <v>0</v>
      </c>
      <c r="ODR75" s="9">
        <f t="shared" si="944"/>
        <v>0</v>
      </c>
      <c r="ODS75" s="9">
        <f t="shared" si="944"/>
        <v>0</v>
      </c>
      <c r="ODT75" s="9">
        <f t="shared" si="944"/>
        <v>0</v>
      </c>
      <c r="ODU75" s="9">
        <f t="shared" si="944"/>
        <v>0</v>
      </c>
      <c r="ODV75" s="9">
        <f t="shared" si="944"/>
        <v>0</v>
      </c>
      <c r="ODW75" s="9">
        <f t="shared" si="944"/>
        <v>0</v>
      </c>
      <c r="ODX75" s="9">
        <f t="shared" si="944"/>
        <v>0</v>
      </c>
      <c r="ODY75" s="9">
        <f t="shared" si="944"/>
        <v>0</v>
      </c>
      <c r="ODZ75" s="9">
        <f t="shared" si="944"/>
        <v>0</v>
      </c>
      <c r="OEA75" s="9">
        <f t="shared" si="944"/>
        <v>0</v>
      </c>
      <c r="OEB75" s="9">
        <f t="shared" si="944"/>
        <v>0</v>
      </c>
      <c r="OEC75" s="9">
        <f t="shared" si="944"/>
        <v>0</v>
      </c>
      <c r="OED75" s="9">
        <f t="shared" si="944"/>
        <v>0</v>
      </c>
      <c r="OEE75" s="9">
        <f t="shared" si="944"/>
        <v>0</v>
      </c>
      <c r="OEF75" s="9">
        <f t="shared" si="944"/>
        <v>0</v>
      </c>
      <c r="OEG75" s="9">
        <f t="shared" si="944"/>
        <v>0</v>
      </c>
      <c r="OEH75" s="9">
        <f t="shared" si="944"/>
        <v>0</v>
      </c>
      <c r="OEI75" s="9">
        <f t="shared" si="944"/>
        <v>0</v>
      </c>
      <c r="OEJ75" s="9">
        <f t="shared" si="944"/>
        <v>0</v>
      </c>
      <c r="OEK75" s="9">
        <f t="shared" si="944"/>
        <v>0</v>
      </c>
      <c r="OEL75" s="9">
        <f t="shared" si="944"/>
        <v>0</v>
      </c>
      <c r="OEM75" s="9">
        <f t="shared" si="944"/>
        <v>0</v>
      </c>
      <c r="OEN75" s="9">
        <f t="shared" si="944"/>
        <v>0</v>
      </c>
      <c r="OEO75" s="9">
        <f t="shared" si="944"/>
        <v>0</v>
      </c>
      <c r="OEP75" s="9">
        <f t="shared" si="944"/>
        <v>0</v>
      </c>
      <c r="OEQ75" s="9">
        <f t="shared" si="944"/>
        <v>0</v>
      </c>
      <c r="OER75" s="9">
        <f t="shared" si="944"/>
        <v>0</v>
      </c>
      <c r="OES75" s="9">
        <f t="shared" si="944"/>
        <v>0</v>
      </c>
      <c r="OET75" s="9">
        <f t="shared" si="944"/>
        <v>0</v>
      </c>
      <c r="OEU75" s="9">
        <f t="shared" si="944"/>
        <v>0</v>
      </c>
      <c r="OEV75" s="9">
        <f t="shared" si="944"/>
        <v>0</v>
      </c>
      <c r="OEW75" s="9">
        <f t="shared" si="944"/>
        <v>0</v>
      </c>
      <c r="OEX75" s="9">
        <f t="shared" si="944"/>
        <v>0</v>
      </c>
      <c r="OEY75" s="9">
        <f t="shared" si="944"/>
        <v>0</v>
      </c>
      <c r="OEZ75" s="9">
        <f t="shared" si="944"/>
        <v>0</v>
      </c>
      <c r="OFA75" s="9">
        <f t="shared" si="944"/>
        <v>0</v>
      </c>
      <c r="OFB75" s="9">
        <f t="shared" si="944"/>
        <v>0</v>
      </c>
      <c r="OFC75" s="9">
        <f t="shared" si="944"/>
        <v>0</v>
      </c>
      <c r="OFD75" s="9">
        <f t="shared" si="944"/>
        <v>0</v>
      </c>
      <c r="OFE75" s="9">
        <f t="shared" si="944"/>
        <v>0</v>
      </c>
      <c r="OFF75" s="9">
        <f t="shared" si="944"/>
        <v>0</v>
      </c>
      <c r="OFG75" s="9">
        <f t="shared" si="944"/>
        <v>0</v>
      </c>
      <c r="OFH75" s="9">
        <f t="shared" si="944"/>
        <v>0</v>
      </c>
      <c r="OFI75" s="9">
        <f t="shared" si="944"/>
        <v>0</v>
      </c>
      <c r="OFJ75" s="9">
        <f t="shared" si="944"/>
        <v>0</v>
      </c>
      <c r="OFK75" s="9">
        <f t="shared" si="944"/>
        <v>0</v>
      </c>
      <c r="OFL75" s="9">
        <f t="shared" si="944"/>
        <v>0</v>
      </c>
      <c r="OFM75" s="9">
        <f t="shared" ref="OFM75:OHX75" si="945">OFM74</f>
        <v>0</v>
      </c>
      <c r="OFN75" s="9">
        <f t="shared" si="945"/>
        <v>0</v>
      </c>
      <c r="OFO75" s="9">
        <f t="shared" si="945"/>
        <v>0</v>
      </c>
      <c r="OFP75" s="9">
        <f t="shared" si="945"/>
        <v>0</v>
      </c>
      <c r="OFQ75" s="9">
        <f t="shared" si="945"/>
        <v>0</v>
      </c>
      <c r="OFR75" s="9">
        <f t="shared" si="945"/>
        <v>0</v>
      </c>
      <c r="OFS75" s="9">
        <f t="shared" si="945"/>
        <v>0</v>
      </c>
      <c r="OFT75" s="9">
        <f t="shared" si="945"/>
        <v>0</v>
      </c>
      <c r="OFU75" s="9">
        <f t="shared" si="945"/>
        <v>0</v>
      </c>
      <c r="OFV75" s="9">
        <f t="shared" si="945"/>
        <v>0</v>
      </c>
      <c r="OFW75" s="9">
        <f t="shared" si="945"/>
        <v>0</v>
      </c>
      <c r="OFX75" s="9">
        <f t="shared" si="945"/>
        <v>0</v>
      </c>
      <c r="OFY75" s="9">
        <f t="shared" si="945"/>
        <v>0</v>
      </c>
      <c r="OFZ75" s="9">
        <f t="shared" si="945"/>
        <v>0</v>
      </c>
      <c r="OGA75" s="9">
        <f t="shared" si="945"/>
        <v>0</v>
      </c>
      <c r="OGB75" s="9">
        <f t="shared" si="945"/>
        <v>0</v>
      </c>
      <c r="OGC75" s="9">
        <f t="shared" si="945"/>
        <v>0</v>
      </c>
      <c r="OGD75" s="9">
        <f t="shared" si="945"/>
        <v>0</v>
      </c>
      <c r="OGE75" s="9">
        <f t="shared" si="945"/>
        <v>0</v>
      </c>
      <c r="OGF75" s="9">
        <f t="shared" si="945"/>
        <v>0</v>
      </c>
      <c r="OGG75" s="9">
        <f t="shared" si="945"/>
        <v>0</v>
      </c>
      <c r="OGH75" s="9">
        <f t="shared" si="945"/>
        <v>0</v>
      </c>
      <c r="OGI75" s="9">
        <f t="shared" si="945"/>
        <v>0</v>
      </c>
      <c r="OGJ75" s="9">
        <f t="shared" si="945"/>
        <v>0</v>
      </c>
      <c r="OGK75" s="9">
        <f t="shared" si="945"/>
        <v>0</v>
      </c>
      <c r="OGL75" s="9">
        <f t="shared" si="945"/>
        <v>0</v>
      </c>
      <c r="OGM75" s="9">
        <f t="shared" si="945"/>
        <v>0</v>
      </c>
      <c r="OGN75" s="9">
        <f t="shared" si="945"/>
        <v>0</v>
      </c>
      <c r="OGO75" s="9">
        <f t="shared" si="945"/>
        <v>0</v>
      </c>
      <c r="OGP75" s="9">
        <f t="shared" si="945"/>
        <v>0</v>
      </c>
      <c r="OGQ75" s="9">
        <f t="shared" si="945"/>
        <v>0</v>
      </c>
      <c r="OGR75" s="9">
        <f t="shared" si="945"/>
        <v>0</v>
      </c>
      <c r="OGS75" s="9">
        <f t="shared" si="945"/>
        <v>0</v>
      </c>
      <c r="OGT75" s="9">
        <f t="shared" si="945"/>
        <v>0</v>
      </c>
      <c r="OGU75" s="9">
        <f t="shared" si="945"/>
        <v>0</v>
      </c>
      <c r="OGV75" s="9">
        <f t="shared" si="945"/>
        <v>0</v>
      </c>
      <c r="OGW75" s="9">
        <f t="shared" si="945"/>
        <v>0</v>
      </c>
      <c r="OGX75" s="9">
        <f t="shared" si="945"/>
        <v>0</v>
      </c>
      <c r="OGY75" s="9">
        <f t="shared" si="945"/>
        <v>0</v>
      </c>
      <c r="OGZ75" s="9">
        <f t="shared" si="945"/>
        <v>0</v>
      </c>
      <c r="OHA75" s="9">
        <f t="shared" si="945"/>
        <v>0</v>
      </c>
      <c r="OHB75" s="9">
        <f t="shared" si="945"/>
        <v>0</v>
      </c>
      <c r="OHC75" s="9">
        <f t="shared" si="945"/>
        <v>0</v>
      </c>
      <c r="OHD75" s="9">
        <f t="shared" si="945"/>
        <v>0</v>
      </c>
      <c r="OHE75" s="9">
        <f t="shared" si="945"/>
        <v>0</v>
      </c>
      <c r="OHF75" s="9">
        <f t="shared" si="945"/>
        <v>0</v>
      </c>
      <c r="OHG75" s="9">
        <f t="shared" si="945"/>
        <v>0</v>
      </c>
      <c r="OHH75" s="9">
        <f t="shared" si="945"/>
        <v>0</v>
      </c>
      <c r="OHI75" s="9">
        <f t="shared" si="945"/>
        <v>0</v>
      </c>
      <c r="OHJ75" s="9">
        <f t="shared" si="945"/>
        <v>0</v>
      </c>
      <c r="OHK75" s="9">
        <f t="shared" si="945"/>
        <v>0</v>
      </c>
      <c r="OHL75" s="9">
        <f t="shared" si="945"/>
        <v>0</v>
      </c>
      <c r="OHM75" s="9">
        <f t="shared" si="945"/>
        <v>0</v>
      </c>
      <c r="OHN75" s="9">
        <f t="shared" si="945"/>
        <v>0</v>
      </c>
      <c r="OHO75" s="9">
        <f t="shared" si="945"/>
        <v>0</v>
      </c>
      <c r="OHP75" s="9">
        <f t="shared" si="945"/>
        <v>0</v>
      </c>
      <c r="OHQ75" s="9">
        <f t="shared" si="945"/>
        <v>0</v>
      </c>
      <c r="OHR75" s="9">
        <f t="shared" si="945"/>
        <v>0</v>
      </c>
      <c r="OHS75" s="9">
        <f t="shared" si="945"/>
        <v>0</v>
      </c>
      <c r="OHT75" s="9">
        <f t="shared" si="945"/>
        <v>0</v>
      </c>
      <c r="OHU75" s="9">
        <f t="shared" si="945"/>
        <v>0</v>
      </c>
      <c r="OHV75" s="9">
        <f t="shared" si="945"/>
        <v>0</v>
      </c>
      <c r="OHW75" s="9">
        <f t="shared" si="945"/>
        <v>0</v>
      </c>
      <c r="OHX75" s="9">
        <f t="shared" si="945"/>
        <v>0</v>
      </c>
      <c r="OHY75" s="9">
        <f t="shared" ref="OHY75:OKJ75" si="946">OHY74</f>
        <v>0</v>
      </c>
      <c r="OHZ75" s="9">
        <f t="shared" si="946"/>
        <v>0</v>
      </c>
      <c r="OIA75" s="9">
        <f t="shared" si="946"/>
        <v>0</v>
      </c>
      <c r="OIB75" s="9">
        <f t="shared" si="946"/>
        <v>0</v>
      </c>
      <c r="OIC75" s="9">
        <f t="shared" si="946"/>
        <v>0</v>
      </c>
      <c r="OID75" s="9">
        <f t="shared" si="946"/>
        <v>0</v>
      </c>
      <c r="OIE75" s="9">
        <f t="shared" si="946"/>
        <v>0</v>
      </c>
      <c r="OIF75" s="9">
        <f t="shared" si="946"/>
        <v>0</v>
      </c>
      <c r="OIG75" s="9">
        <f t="shared" si="946"/>
        <v>0</v>
      </c>
      <c r="OIH75" s="9">
        <f t="shared" si="946"/>
        <v>0</v>
      </c>
      <c r="OII75" s="9">
        <f t="shared" si="946"/>
        <v>0</v>
      </c>
      <c r="OIJ75" s="9">
        <f t="shared" si="946"/>
        <v>0</v>
      </c>
      <c r="OIK75" s="9">
        <f t="shared" si="946"/>
        <v>0</v>
      </c>
      <c r="OIL75" s="9">
        <f t="shared" si="946"/>
        <v>0</v>
      </c>
      <c r="OIM75" s="9">
        <f t="shared" si="946"/>
        <v>0</v>
      </c>
      <c r="OIN75" s="9">
        <f t="shared" si="946"/>
        <v>0</v>
      </c>
      <c r="OIO75" s="9">
        <f t="shared" si="946"/>
        <v>0</v>
      </c>
      <c r="OIP75" s="9">
        <f t="shared" si="946"/>
        <v>0</v>
      </c>
      <c r="OIQ75" s="9">
        <f t="shared" si="946"/>
        <v>0</v>
      </c>
      <c r="OIR75" s="9">
        <f t="shared" si="946"/>
        <v>0</v>
      </c>
      <c r="OIS75" s="9">
        <f t="shared" si="946"/>
        <v>0</v>
      </c>
      <c r="OIT75" s="9">
        <f t="shared" si="946"/>
        <v>0</v>
      </c>
      <c r="OIU75" s="9">
        <f t="shared" si="946"/>
        <v>0</v>
      </c>
      <c r="OIV75" s="9">
        <f t="shared" si="946"/>
        <v>0</v>
      </c>
      <c r="OIW75" s="9">
        <f t="shared" si="946"/>
        <v>0</v>
      </c>
      <c r="OIX75" s="9">
        <f t="shared" si="946"/>
        <v>0</v>
      </c>
      <c r="OIY75" s="9">
        <f t="shared" si="946"/>
        <v>0</v>
      </c>
      <c r="OIZ75" s="9">
        <f t="shared" si="946"/>
        <v>0</v>
      </c>
      <c r="OJA75" s="9">
        <f t="shared" si="946"/>
        <v>0</v>
      </c>
      <c r="OJB75" s="9">
        <f t="shared" si="946"/>
        <v>0</v>
      </c>
      <c r="OJC75" s="9">
        <f t="shared" si="946"/>
        <v>0</v>
      </c>
      <c r="OJD75" s="9">
        <f t="shared" si="946"/>
        <v>0</v>
      </c>
      <c r="OJE75" s="9">
        <f t="shared" si="946"/>
        <v>0</v>
      </c>
      <c r="OJF75" s="9">
        <f t="shared" si="946"/>
        <v>0</v>
      </c>
      <c r="OJG75" s="9">
        <f t="shared" si="946"/>
        <v>0</v>
      </c>
      <c r="OJH75" s="9">
        <f t="shared" si="946"/>
        <v>0</v>
      </c>
      <c r="OJI75" s="9">
        <f t="shared" si="946"/>
        <v>0</v>
      </c>
      <c r="OJJ75" s="9">
        <f t="shared" si="946"/>
        <v>0</v>
      </c>
      <c r="OJK75" s="9">
        <f t="shared" si="946"/>
        <v>0</v>
      </c>
      <c r="OJL75" s="9">
        <f t="shared" si="946"/>
        <v>0</v>
      </c>
      <c r="OJM75" s="9">
        <f t="shared" si="946"/>
        <v>0</v>
      </c>
      <c r="OJN75" s="9">
        <f t="shared" si="946"/>
        <v>0</v>
      </c>
      <c r="OJO75" s="9">
        <f t="shared" si="946"/>
        <v>0</v>
      </c>
      <c r="OJP75" s="9">
        <f t="shared" si="946"/>
        <v>0</v>
      </c>
      <c r="OJQ75" s="9">
        <f t="shared" si="946"/>
        <v>0</v>
      </c>
      <c r="OJR75" s="9">
        <f t="shared" si="946"/>
        <v>0</v>
      </c>
      <c r="OJS75" s="9">
        <f t="shared" si="946"/>
        <v>0</v>
      </c>
      <c r="OJT75" s="9">
        <f t="shared" si="946"/>
        <v>0</v>
      </c>
      <c r="OJU75" s="9">
        <f t="shared" si="946"/>
        <v>0</v>
      </c>
      <c r="OJV75" s="9">
        <f t="shared" si="946"/>
        <v>0</v>
      </c>
      <c r="OJW75" s="9">
        <f t="shared" si="946"/>
        <v>0</v>
      </c>
      <c r="OJX75" s="9">
        <f t="shared" si="946"/>
        <v>0</v>
      </c>
      <c r="OJY75" s="9">
        <f t="shared" si="946"/>
        <v>0</v>
      </c>
      <c r="OJZ75" s="9">
        <f t="shared" si="946"/>
        <v>0</v>
      </c>
      <c r="OKA75" s="9">
        <f t="shared" si="946"/>
        <v>0</v>
      </c>
      <c r="OKB75" s="9">
        <f t="shared" si="946"/>
        <v>0</v>
      </c>
      <c r="OKC75" s="9">
        <f t="shared" si="946"/>
        <v>0</v>
      </c>
      <c r="OKD75" s="9">
        <f t="shared" si="946"/>
        <v>0</v>
      </c>
      <c r="OKE75" s="9">
        <f t="shared" si="946"/>
        <v>0</v>
      </c>
      <c r="OKF75" s="9">
        <f t="shared" si="946"/>
        <v>0</v>
      </c>
      <c r="OKG75" s="9">
        <f t="shared" si="946"/>
        <v>0</v>
      </c>
      <c r="OKH75" s="9">
        <f t="shared" si="946"/>
        <v>0</v>
      </c>
      <c r="OKI75" s="9">
        <f t="shared" si="946"/>
        <v>0</v>
      </c>
      <c r="OKJ75" s="9">
        <f t="shared" si="946"/>
        <v>0</v>
      </c>
      <c r="OKK75" s="9">
        <f t="shared" ref="OKK75:OMV75" si="947">OKK74</f>
        <v>0</v>
      </c>
      <c r="OKL75" s="9">
        <f t="shared" si="947"/>
        <v>0</v>
      </c>
      <c r="OKM75" s="9">
        <f t="shared" si="947"/>
        <v>0</v>
      </c>
      <c r="OKN75" s="9">
        <f t="shared" si="947"/>
        <v>0</v>
      </c>
      <c r="OKO75" s="9">
        <f t="shared" si="947"/>
        <v>0</v>
      </c>
      <c r="OKP75" s="9">
        <f t="shared" si="947"/>
        <v>0</v>
      </c>
      <c r="OKQ75" s="9">
        <f t="shared" si="947"/>
        <v>0</v>
      </c>
      <c r="OKR75" s="9">
        <f t="shared" si="947"/>
        <v>0</v>
      </c>
      <c r="OKS75" s="9">
        <f t="shared" si="947"/>
        <v>0</v>
      </c>
      <c r="OKT75" s="9">
        <f t="shared" si="947"/>
        <v>0</v>
      </c>
      <c r="OKU75" s="9">
        <f t="shared" si="947"/>
        <v>0</v>
      </c>
      <c r="OKV75" s="9">
        <f t="shared" si="947"/>
        <v>0</v>
      </c>
      <c r="OKW75" s="9">
        <f t="shared" si="947"/>
        <v>0</v>
      </c>
      <c r="OKX75" s="9">
        <f t="shared" si="947"/>
        <v>0</v>
      </c>
      <c r="OKY75" s="9">
        <f t="shared" si="947"/>
        <v>0</v>
      </c>
      <c r="OKZ75" s="9">
        <f t="shared" si="947"/>
        <v>0</v>
      </c>
      <c r="OLA75" s="9">
        <f t="shared" si="947"/>
        <v>0</v>
      </c>
      <c r="OLB75" s="9">
        <f t="shared" si="947"/>
        <v>0</v>
      </c>
      <c r="OLC75" s="9">
        <f t="shared" si="947"/>
        <v>0</v>
      </c>
      <c r="OLD75" s="9">
        <f t="shared" si="947"/>
        <v>0</v>
      </c>
      <c r="OLE75" s="9">
        <f t="shared" si="947"/>
        <v>0</v>
      </c>
      <c r="OLF75" s="9">
        <f t="shared" si="947"/>
        <v>0</v>
      </c>
      <c r="OLG75" s="9">
        <f t="shared" si="947"/>
        <v>0</v>
      </c>
      <c r="OLH75" s="9">
        <f t="shared" si="947"/>
        <v>0</v>
      </c>
      <c r="OLI75" s="9">
        <f t="shared" si="947"/>
        <v>0</v>
      </c>
      <c r="OLJ75" s="9">
        <f t="shared" si="947"/>
        <v>0</v>
      </c>
      <c r="OLK75" s="9">
        <f t="shared" si="947"/>
        <v>0</v>
      </c>
      <c r="OLL75" s="9">
        <f t="shared" si="947"/>
        <v>0</v>
      </c>
      <c r="OLM75" s="9">
        <f t="shared" si="947"/>
        <v>0</v>
      </c>
      <c r="OLN75" s="9">
        <f t="shared" si="947"/>
        <v>0</v>
      </c>
      <c r="OLO75" s="9">
        <f t="shared" si="947"/>
        <v>0</v>
      </c>
      <c r="OLP75" s="9">
        <f t="shared" si="947"/>
        <v>0</v>
      </c>
      <c r="OLQ75" s="9">
        <f t="shared" si="947"/>
        <v>0</v>
      </c>
      <c r="OLR75" s="9">
        <f t="shared" si="947"/>
        <v>0</v>
      </c>
      <c r="OLS75" s="9">
        <f t="shared" si="947"/>
        <v>0</v>
      </c>
      <c r="OLT75" s="9">
        <f t="shared" si="947"/>
        <v>0</v>
      </c>
      <c r="OLU75" s="9">
        <f t="shared" si="947"/>
        <v>0</v>
      </c>
      <c r="OLV75" s="9">
        <f t="shared" si="947"/>
        <v>0</v>
      </c>
      <c r="OLW75" s="9">
        <f t="shared" si="947"/>
        <v>0</v>
      </c>
      <c r="OLX75" s="9">
        <f t="shared" si="947"/>
        <v>0</v>
      </c>
      <c r="OLY75" s="9">
        <f t="shared" si="947"/>
        <v>0</v>
      </c>
      <c r="OLZ75" s="9">
        <f t="shared" si="947"/>
        <v>0</v>
      </c>
      <c r="OMA75" s="9">
        <f t="shared" si="947"/>
        <v>0</v>
      </c>
      <c r="OMB75" s="9">
        <f t="shared" si="947"/>
        <v>0</v>
      </c>
      <c r="OMC75" s="9">
        <f t="shared" si="947"/>
        <v>0</v>
      </c>
      <c r="OMD75" s="9">
        <f t="shared" si="947"/>
        <v>0</v>
      </c>
      <c r="OME75" s="9">
        <f t="shared" si="947"/>
        <v>0</v>
      </c>
      <c r="OMF75" s="9">
        <f t="shared" si="947"/>
        <v>0</v>
      </c>
      <c r="OMG75" s="9">
        <f t="shared" si="947"/>
        <v>0</v>
      </c>
      <c r="OMH75" s="9">
        <f t="shared" si="947"/>
        <v>0</v>
      </c>
      <c r="OMI75" s="9">
        <f t="shared" si="947"/>
        <v>0</v>
      </c>
      <c r="OMJ75" s="9">
        <f t="shared" si="947"/>
        <v>0</v>
      </c>
      <c r="OMK75" s="9">
        <f t="shared" si="947"/>
        <v>0</v>
      </c>
      <c r="OML75" s="9">
        <f t="shared" si="947"/>
        <v>0</v>
      </c>
      <c r="OMM75" s="9">
        <f t="shared" si="947"/>
        <v>0</v>
      </c>
      <c r="OMN75" s="9">
        <f t="shared" si="947"/>
        <v>0</v>
      </c>
      <c r="OMO75" s="9">
        <f t="shared" si="947"/>
        <v>0</v>
      </c>
      <c r="OMP75" s="9">
        <f t="shared" si="947"/>
        <v>0</v>
      </c>
      <c r="OMQ75" s="9">
        <f t="shared" si="947"/>
        <v>0</v>
      </c>
      <c r="OMR75" s="9">
        <f t="shared" si="947"/>
        <v>0</v>
      </c>
      <c r="OMS75" s="9">
        <f t="shared" si="947"/>
        <v>0</v>
      </c>
      <c r="OMT75" s="9">
        <f t="shared" si="947"/>
        <v>0</v>
      </c>
      <c r="OMU75" s="9">
        <f t="shared" si="947"/>
        <v>0</v>
      </c>
      <c r="OMV75" s="9">
        <f t="shared" si="947"/>
        <v>0</v>
      </c>
      <c r="OMW75" s="9">
        <f t="shared" ref="OMW75:OPH75" si="948">OMW74</f>
        <v>0</v>
      </c>
      <c r="OMX75" s="9">
        <f t="shared" si="948"/>
        <v>0</v>
      </c>
      <c r="OMY75" s="9">
        <f t="shared" si="948"/>
        <v>0</v>
      </c>
      <c r="OMZ75" s="9">
        <f t="shared" si="948"/>
        <v>0</v>
      </c>
      <c r="ONA75" s="9">
        <f t="shared" si="948"/>
        <v>0</v>
      </c>
      <c r="ONB75" s="9">
        <f t="shared" si="948"/>
        <v>0</v>
      </c>
      <c r="ONC75" s="9">
        <f t="shared" si="948"/>
        <v>0</v>
      </c>
      <c r="OND75" s="9">
        <f t="shared" si="948"/>
        <v>0</v>
      </c>
      <c r="ONE75" s="9">
        <f t="shared" si="948"/>
        <v>0</v>
      </c>
      <c r="ONF75" s="9">
        <f t="shared" si="948"/>
        <v>0</v>
      </c>
      <c r="ONG75" s="9">
        <f t="shared" si="948"/>
        <v>0</v>
      </c>
      <c r="ONH75" s="9">
        <f t="shared" si="948"/>
        <v>0</v>
      </c>
      <c r="ONI75" s="9">
        <f t="shared" si="948"/>
        <v>0</v>
      </c>
      <c r="ONJ75" s="9">
        <f t="shared" si="948"/>
        <v>0</v>
      </c>
      <c r="ONK75" s="9">
        <f t="shared" si="948"/>
        <v>0</v>
      </c>
      <c r="ONL75" s="9">
        <f t="shared" si="948"/>
        <v>0</v>
      </c>
      <c r="ONM75" s="9">
        <f t="shared" si="948"/>
        <v>0</v>
      </c>
      <c r="ONN75" s="9">
        <f t="shared" si="948"/>
        <v>0</v>
      </c>
      <c r="ONO75" s="9">
        <f t="shared" si="948"/>
        <v>0</v>
      </c>
      <c r="ONP75" s="9">
        <f t="shared" si="948"/>
        <v>0</v>
      </c>
      <c r="ONQ75" s="9">
        <f t="shared" si="948"/>
        <v>0</v>
      </c>
      <c r="ONR75" s="9">
        <f t="shared" si="948"/>
        <v>0</v>
      </c>
      <c r="ONS75" s="9">
        <f t="shared" si="948"/>
        <v>0</v>
      </c>
      <c r="ONT75" s="9">
        <f t="shared" si="948"/>
        <v>0</v>
      </c>
      <c r="ONU75" s="9">
        <f t="shared" si="948"/>
        <v>0</v>
      </c>
      <c r="ONV75" s="9">
        <f t="shared" si="948"/>
        <v>0</v>
      </c>
      <c r="ONW75" s="9">
        <f t="shared" si="948"/>
        <v>0</v>
      </c>
      <c r="ONX75" s="9">
        <f t="shared" si="948"/>
        <v>0</v>
      </c>
      <c r="ONY75" s="9">
        <f t="shared" si="948"/>
        <v>0</v>
      </c>
      <c r="ONZ75" s="9">
        <f t="shared" si="948"/>
        <v>0</v>
      </c>
      <c r="OOA75" s="9">
        <f t="shared" si="948"/>
        <v>0</v>
      </c>
      <c r="OOB75" s="9">
        <f t="shared" si="948"/>
        <v>0</v>
      </c>
      <c r="OOC75" s="9">
        <f t="shared" si="948"/>
        <v>0</v>
      </c>
      <c r="OOD75" s="9">
        <f t="shared" si="948"/>
        <v>0</v>
      </c>
      <c r="OOE75" s="9">
        <f t="shared" si="948"/>
        <v>0</v>
      </c>
      <c r="OOF75" s="9">
        <f t="shared" si="948"/>
        <v>0</v>
      </c>
      <c r="OOG75" s="9">
        <f t="shared" si="948"/>
        <v>0</v>
      </c>
      <c r="OOH75" s="9">
        <f t="shared" si="948"/>
        <v>0</v>
      </c>
      <c r="OOI75" s="9">
        <f t="shared" si="948"/>
        <v>0</v>
      </c>
      <c r="OOJ75" s="9">
        <f t="shared" si="948"/>
        <v>0</v>
      </c>
      <c r="OOK75" s="9">
        <f t="shared" si="948"/>
        <v>0</v>
      </c>
      <c r="OOL75" s="9">
        <f t="shared" si="948"/>
        <v>0</v>
      </c>
      <c r="OOM75" s="9">
        <f t="shared" si="948"/>
        <v>0</v>
      </c>
      <c r="OON75" s="9">
        <f t="shared" si="948"/>
        <v>0</v>
      </c>
      <c r="OOO75" s="9">
        <f t="shared" si="948"/>
        <v>0</v>
      </c>
      <c r="OOP75" s="9">
        <f t="shared" si="948"/>
        <v>0</v>
      </c>
      <c r="OOQ75" s="9">
        <f t="shared" si="948"/>
        <v>0</v>
      </c>
      <c r="OOR75" s="9">
        <f t="shared" si="948"/>
        <v>0</v>
      </c>
      <c r="OOS75" s="9">
        <f t="shared" si="948"/>
        <v>0</v>
      </c>
      <c r="OOT75" s="9">
        <f t="shared" si="948"/>
        <v>0</v>
      </c>
      <c r="OOU75" s="9">
        <f t="shared" si="948"/>
        <v>0</v>
      </c>
      <c r="OOV75" s="9">
        <f t="shared" si="948"/>
        <v>0</v>
      </c>
      <c r="OOW75" s="9">
        <f t="shared" si="948"/>
        <v>0</v>
      </c>
      <c r="OOX75" s="9">
        <f t="shared" si="948"/>
        <v>0</v>
      </c>
      <c r="OOY75" s="9">
        <f t="shared" si="948"/>
        <v>0</v>
      </c>
      <c r="OOZ75" s="9">
        <f t="shared" si="948"/>
        <v>0</v>
      </c>
      <c r="OPA75" s="9">
        <f t="shared" si="948"/>
        <v>0</v>
      </c>
      <c r="OPB75" s="9">
        <f t="shared" si="948"/>
        <v>0</v>
      </c>
      <c r="OPC75" s="9">
        <f t="shared" si="948"/>
        <v>0</v>
      </c>
      <c r="OPD75" s="9">
        <f t="shared" si="948"/>
        <v>0</v>
      </c>
      <c r="OPE75" s="9">
        <f t="shared" si="948"/>
        <v>0</v>
      </c>
      <c r="OPF75" s="9">
        <f t="shared" si="948"/>
        <v>0</v>
      </c>
      <c r="OPG75" s="9">
        <f t="shared" si="948"/>
        <v>0</v>
      </c>
      <c r="OPH75" s="9">
        <f t="shared" si="948"/>
        <v>0</v>
      </c>
      <c r="OPI75" s="9">
        <f t="shared" ref="OPI75:ORT75" si="949">OPI74</f>
        <v>0</v>
      </c>
      <c r="OPJ75" s="9">
        <f t="shared" si="949"/>
        <v>0</v>
      </c>
      <c r="OPK75" s="9">
        <f t="shared" si="949"/>
        <v>0</v>
      </c>
      <c r="OPL75" s="9">
        <f t="shared" si="949"/>
        <v>0</v>
      </c>
      <c r="OPM75" s="9">
        <f t="shared" si="949"/>
        <v>0</v>
      </c>
      <c r="OPN75" s="9">
        <f t="shared" si="949"/>
        <v>0</v>
      </c>
      <c r="OPO75" s="9">
        <f t="shared" si="949"/>
        <v>0</v>
      </c>
      <c r="OPP75" s="9">
        <f t="shared" si="949"/>
        <v>0</v>
      </c>
      <c r="OPQ75" s="9">
        <f t="shared" si="949"/>
        <v>0</v>
      </c>
      <c r="OPR75" s="9">
        <f t="shared" si="949"/>
        <v>0</v>
      </c>
      <c r="OPS75" s="9">
        <f t="shared" si="949"/>
        <v>0</v>
      </c>
      <c r="OPT75" s="9">
        <f t="shared" si="949"/>
        <v>0</v>
      </c>
      <c r="OPU75" s="9">
        <f t="shared" si="949"/>
        <v>0</v>
      </c>
      <c r="OPV75" s="9">
        <f t="shared" si="949"/>
        <v>0</v>
      </c>
      <c r="OPW75" s="9">
        <f t="shared" si="949"/>
        <v>0</v>
      </c>
      <c r="OPX75" s="9">
        <f t="shared" si="949"/>
        <v>0</v>
      </c>
      <c r="OPY75" s="9">
        <f t="shared" si="949"/>
        <v>0</v>
      </c>
      <c r="OPZ75" s="9">
        <f t="shared" si="949"/>
        <v>0</v>
      </c>
      <c r="OQA75" s="9">
        <f t="shared" si="949"/>
        <v>0</v>
      </c>
      <c r="OQB75" s="9">
        <f t="shared" si="949"/>
        <v>0</v>
      </c>
      <c r="OQC75" s="9">
        <f t="shared" si="949"/>
        <v>0</v>
      </c>
      <c r="OQD75" s="9">
        <f t="shared" si="949"/>
        <v>0</v>
      </c>
      <c r="OQE75" s="9">
        <f t="shared" si="949"/>
        <v>0</v>
      </c>
      <c r="OQF75" s="9">
        <f t="shared" si="949"/>
        <v>0</v>
      </c>
      <c r="OQG75" s="9">
        <f t="shared" si="949"/>
        <v>0</v>
      </c>
      <c r="OQH75" s="9">
        <f t="shared" si="949"/>
        <v>0</v>
      </c>
      <c r="OQI75" s="9">
        <f t="shared" si="949"/>
        <v>0</v>
      </c>
      <c r="OQJ75" s="9">
        <f t="shared" si="949"/>
        <v>0</v>
      </c>
      <c r="OQK75" s="9">
        <f t="shared" si="949"/>
        <v>0</v>
      </c>
      <c r="OQL75" s="9">
        <f t="shared" si="949"/>
        <v>0</v>
      </c>
      <c r="OQM75" s="9">
        <f t="shared" si="949"/>
        <v>0</v>
      </c>
      <c r="OQN75" s="9">
        <f t="shared" si="949"/>
        <v>0</v>
      </c>
      <c r="OQO75" s="9">
        <f t="shared" si="949"/>
        <v>0</v>
      </c>
      <c r="OQP75" s="9">
        <f t="shared" si="949"/>
        <v>0</v>
      </c>
      <c r="OQQ75" s="9">
        <f t="shared" si="949"/>
        <v>0</v>
      </c>
      <c r="OQR75" s="9">
        <f t="shared" si="949"/>
        <v>0</v>
      </c>
      <c r="OQS75" s="9">
        <f t="shared" si="949"/>
        <v>0</v>
      </c>
      <c r="OQT75" s="9">
        <f t="shared" si="949"/>
        <v>0</v>
      </c>
      <c r="OQU75" s="9">
        <f t="shared" si="949"/>
        <v>0</v>
      </c>
      <c r="OQV75" s="9">
        <f t="shared" si="949"/>
        <v>0</v>
      </c>
      <c r="OQW75" s="9">
        <f t="shared" si="949"/>
        <v>0</v>
      </c>
      <c r="OQX75" s="9">
        <f t="shared" si="949"/>
        <v>0</v>
      </c>
      <c r="OQY75" s="9">
        <f t="shared" si="949"/>
        <v>0</v>
      </c>
      <c r="OQZ75" s="9">
        <f t="shared" si="949"/>
        <v>0</v>
      </c>
      <c r="ORA75" s="9">
        <f t="shared" si="949"/>
        <v>0</v>
      </c>
      <c r="ORB75" s="9">
        <f t="shared" si="949"/>
        <v>0</v>
      </c>
      <c r="ORC75" s="9">
        <f t="shared" si="949"/>
        <v>0</v>
      </c>
      <c r="ORD75" s="9">
        <f t="shared" si="949"/>
        <v>0</v>
      </c>
      <c r="ORE75" s="9">
        <f t="shared" si="949"/>
        <v>0</v>
      </c>
      <c r="ORF75" s="9">
        <f t="shared" si="949"/>
        <v>0</v>
      </c>
      <c r="ORG75" s="9">
        <f t="shared" si="949"/>
        <v>0</v>
      </c>
      <c r="ORH75" s="9">
        <f t="shared" si="949"/>
        <v>0</v>
      </c>
      <c r="ORI75" s="9">
        <f t="shared" si="949"/>
        <v>0</v>
      </c>
      <c r="ORJ75" s="9">
        <f t="shared" si="949"/>
        <v>0</v>
      </c>
      <c r="ORK75" s="9">
        <f t="shared" si="949"/>
        <v>0</v>
      </c>
      <c r="ORL75" s="9">
        <f t="shared" si="949"/>
        <v>0</v>
      </c>
      <c r="ORM75" s="9">
        <f t="shared" si="949"/>
        <v>0</v>
      </c>
      <c r="ORN75" s="9">
        <f t="shared" si="949"/>
        <v>0</v>
      </c>
      <c r="ORO75" s="9">
        <f t="shared" si="949"/>
        <v>0</v>
      </c>
      <c r="ORP75" s="9">
        <f t="shared" si="949"/>
        <v>0</v>
      </c>
      <c r="ORQ75" s="9">
        <f t="shared" si="949"/>
        <v>0</v>
      </c>
      <c r="ORR75" s="9">
        <f t="shared" si="949"/>
        <v>0</v>
      </c>
      <c r="ORS75" s="9">
        <f t="shared" si="949"/>
        <v>0</v>
      </c>
      <c r="ORT75" s="9">
        <f t="shared" si="949"/>
        <v>0</v>
      </c>
      <c r="ORU75" s="9">
        <f t="shared" ref="ORU75:OUF75" si="950">ORU74</f>
        <v>0</v>
      </c>
      <c r="ORV75" s="9">
        <f t="shared" si="950"/>
        <v>0</v>
      </c>
      <c r="ORW75" s="9">
        <f t="shared" si="950"/>
        <v>0</v>
      </c>
      <c r="ORX75" s="9">
        <f t="shared" si="950"/>
        <v>0</v>
      </c>
      <c r="ORY75" s="9">
        <f t="shared" si="950"/>
        <v>0</v>
      </c>
      <c r="ORZ75" s="9">
        <f t="shared" si="950"/>
        <v>0</v>
      </c>
      <c r="OSA75" s="9">
        <f t="shared" si="950"/>
        <v>0</v>
      </c>
      <c r="OSB75" s="9">
        <f t="shared" si="950"/>
        <v>0</v>
      </c>
      <c r="OSC75" s="9">
        <f t="shared" si="950"/>
        <v>0</v>
      </c>
      <c r="OSD75" s="9">
        <f t="shared" si="950"/>
        <v>0</v>
      </c>
      <c r="OSE75" s="9">
        <f t="shared" si="950"/>
        <v>0</v>
      </c>
      <c r="OSF75" s="9">
        <f t="shared" si="950"/>
        <v>0</v>
      </c>
      <c r="OSG75" s="9">
        <f t="shared" si="950"/>
        <v>0</v>
      </c>
      <c r="OSH75" s="9">
        <f t="shared" si="950"/>
        <v>0</v>
      </c>
      <c r="OSI75" s="9">
        <f t="shared" si="950"/>
        <v>0</v>
      </c>
      <c r="OSJ75" s="9">
        <f t="shared" si="950"/>
        <v>0</v>
      </c>
      <c r="OSK75" s="9">
        <f t="shared" si="950"/>
        <v>0</v>
      </c>
      <c r="OSL75" s="9">
        <f t="shared" si="950"/>
        <v>0</v>
      </c>
      <c r="OSM75" s="9">
        <f t="shared" si="950"/>
        <v>0</v>
      </c>
      <c r="OSN75" s="9">
        <f t="shared" si="950"/>
        <v>0</v>
      </c>
      <c r="OSO75" s="9">
        <f t="shared" si="950"/>
        <v>0</v>
      </c>
      <c r="OSP75" s="9">
        <f t="shared" si="950"/>
        <v>0</v>
      </c>
      <c r="OSQ75" s="9">
        <f t="shared" si="950"/>
        <v>0</v>
      </c>
      <c r="OSR75" s="9">
        <f t="shared" si="950"/>
        <v>0</v>
      </c>
      <c r="OSS75" s="9">
        <f t="shared" si="950"/>
        <v>0</v>
      </c>
      <c r="OST75" s="9">
        <f t="shared" si="950"/>
        <v>0</v>
      </c>
      <c r="OSU75" s="9">
        <f t="shared" si="950"/>
        <v>0</v>
      </c>
      <c r="OSV75" s="9">
        <f t="shared" si="950"/>
        <v>0</v>
      </c>
      <c r="OSW75" s="9">
        <f t="shared" si="950"/>
        <v>0</v>
      </c>
      <c r="OSX75" s="9">
        <f t="shared" si="950"/>
        <v>0</v>
      </c>
      <c r="OSY75" s="9">
        <f t="shared" si="950"/>
        <v>0</v>
      </c>
      <c r="OSZ75" s="9">
        <f t="shared" si="950"/>
        <v>0</v>
      </c>
      <c r="OTA75" s="9">
        <f t="shared" si="950"/>
        <v>0</v>
      </c>
      <c r="OTB75" s="9">
        <f t="shared" si="950"/>
        <v>0</v>
      </c>
      <c r="OTC75" s="9">
        <f t="shared" si="950"/>
        <v>0</v>
      </c>
      <c r="OTD75" s="9">
        <f t="shared" si="950"/>
        <v>0</v>
      </c>
      <c r="OTE75" s="9">
        <f t="shared" si="950"/>
        <v>0</v>
      </c>
      <c r="OTF75" s="9">
        <f t="shared" si="950"/>
        <v>0</v>
      </c>
      <c r="OTG75" s="9">
        <f t="shared" si="950"/>
        <v>0</v>
      </c>
      <c r="OTH75" s="9">
        <f t="shared" si="950"/>
        <v>0</v>
      </c>
      <c r="OTI75" s="9">
        <f t="shared" si="950"/>
        <v>0</v>
      </c>
      <c r="OTJ75" s="9">
        <f t="shared" si="950"/>
        <v>0</v>
      </c>
      <c r="OTK75" s="9">
        <f t="shared" si="950"/>
        <v>0</v>
      </c>
      <c r="OTL75" s="9">
        <f t="shared" si="950"/>
        <v>0</v>
      </c>
      <c r="OTM75" s="9">
        <f t="shared" si="950"/>
        <v>0</v>
      </c>
      <c r="OTN75" s="9">
        <f t="shared" si="950"/>
        <v>0</v>
      </c>
      <c r="OTO75" s="9">
        <f t="shared" si="950"/>
        <v>0</v>
      </c>
      <c r="OTP75" s="9">
        <f t="shared" si="950"/>
        <v>0</v>
      </c>
      <c r="OTQ75" s="9">
        <f t="shared" si="950"/>
        <v>0</v>
      </c>
      <c r="OTR75" s="9">
        <f t="shared" si="950"/>
        <v>0</v>
      </c>
      <c r="OTS75" s="9">
        <f t="shared" si="950"/>
        <v>0</v>
      </c>
      <c r="OTT75" s="9">
        <f t="shared" si="950"/>
        <v>0</v>
      </c>
      <c r="OTU75" s="9">
        <f t="shared" si="950"/>
        <v>0</v>
      </c>
      <c r="OTV75" s="9">
        <f t="shared" si="950"/>
        <v>0</v>
      </c>
      <c r="OTW75" s="9">
        <f t="shared" si="950"/>
        <v>0</v>
      </c>
      <c r="OTX75" s="9">
        <f t="shared" si="950"/>
        <v>0</v>
      </c>
      <c r="OTY75" s="9">
        <f t="shared" si="950"/>
        <v>0</v>
      </c>
      <c r="OTZ75" s="9">
        <f t="shared" si="950"/>
        <v>0</v>
      </c>
      <c r="OUA75" s="9">
        <f t="shared" si="950"/>
        <v>0</v>
      </c>
      <c r="OUB75" s="9">
        <f t="shared" si="950"/>
        <v>0</v>
      </c>
      <c r="OUC75" s="9">
        <f t="shared" si="950"/>
        <v>0</v>
      </c>
      <c r="OUD75" s="9">
        <f t="shared" si="950"/>
        <v>0</v>
      </c>
      <c r="OUE75" s="9">
        <f t="shared" si="950"/>
        <v>0</v>
      </c>
      <c r="OUF75" s="9">
        <f t="shared" si="950"/>
        <v>0</v>
      </c>
      <c r="OUG75" s="9">
        <f t="shared" ref="OUG75:OWR75" si="951">OUG74</f>
        <v>0</v>
      </c>
      <c r="OUH75" s="9">
        <f t="shared" si="951"/>
        <v>0</v>
      </c>
      <c r="OUI75" s="9">
        <f t="shared" si="951"/>
        <v>0</v>
      </c>
      <c r="OUJ75" s="9">
        <f t="shared" si="951"/>
        <v>0</v>
      </c>
      <c r="OUK75" s="9">
        <f t="shared" si="951"/>
        <v>0</v>
      </c>
      <c r="OUL75" s="9">
        <f t="shared" si="951"/>
        <v>0</v>
      </c>
      <c r="OUM75" s="9">
        <f t="shared" si="951"/>
        <v>0</v>
      </c>
      <c r="OUN75" s="9">
        <f t="shared" si="951"/>
        <v>0</v>
      </c>
      <c r="OUO75" s="9">
        <f t="shared" si="951"/>
        <v>0</v>
      </c>
      <c r="OUP75" s="9">
        <f t="shared" si="951"/>
        <v>0</v>
      </c>
      <c r="OUQ75" s="9">
        <f t="shared" si="951"/>
        <v>0</v>
      </c>
      <c r="OUR75" s="9">
        <f t="shared" si="951"/>
        <v>0</v>
      </c>
      <c r="OUS75" s="9">
        <f t="shared" si="951"/>
        <v>0</v>
      </c>
      <c r="OUT75" s="9">
        <f t="shared" si="951"/>
        <v>0</v>
      </c>
      <c r="OUU75" s="9">
        <f t="shared" si="951"/>
        <v>0</v>
      </c>
      <c r="OUV75" s="9">
        <f t="shared" si="951"/>
        <v>0</v>
      </c>
      <c r="OUW75" s="9">
        <f t="shared" si="951"/>
        <v>0</v>
      </c>
      <c r="OUX75" s="9">
        <f t="shared" si="951"/>
        <v>0</v>
      </c>
      <c r="OUY75" s="9">
        <f t="shared" si="951"/>
        <v>0</v>
      </c>
      <c r="OUZ75" s="9">
        <f t="shared" si="951"/>
        <v>0</v>
      </c>
      <c r="OVA75" s="9">
        <f t="shared" si="951"/>
        <v>0</v>
      </c>
      <c r="OVB75" s="9">
        <f t="shared" si="951"/>
        <v>0</v>
      </c>
      <c r="OVC75" s="9">
        <f t="shared" si="951"/>
        <v>0</v>
      </c>
      <c r="OVD75" s="9">
        <f t="shared" si="951"/>
        <v>0</v>
      </c>
      <c r="OVE75" s="9">
        <f t="shared" si="951"/>
        <v>0</v>
      </c>
      <c r="OVF75" s="9">
        <f t="shared" si="951"/>
        <v>0</v>
      </c>
      <c r="OVG75" s="9">
        <f t="shared" si="951"/>
        <v>0</v>
      </c>
      <c r="OVH75" s="9">
        <f t="shared" si="951"/>
        <v>0</v>
      </c>
      <c r="OVI75" s="9">
        <f t="shared" si="951"/>
        <v>0</v>
      </c>
      <c r="OVJ75" s="9">
        <f t="shared" si="951"/>
        <v>0</v>
      </c>
      <c r="OVK75" s="9">
        <f t="shared" si="951"/>
        <v>0</v>
      </c>
      <c r="OVL75" s="9">
        <f t="shared" si="951"/>
        <v>0</v>
      </c>
      <c r="OVM75" s="9">
        <f t="shared" si="951"/>
        <v>0</v>
      </c>
      <c r="OVN75" s="9">
        <f t="shared" si="951"/>
        <v>0</v>
      </c>
      <c r="OVO75" s="9">
        <f t="shared" si="951"/>
        <v>0</v>
      </c>
      <c r="OVP75" s="9">
        <f t="shared" si="951"/>
        <v>0</v>
      </c>
      <c r="OVQ75" s="9">
        <f t="shared" si="951"/>
        <v>0</v>
      </c>
      <c r="OVR75" s="9">
        <f t="shared" si="951"/>
        <v>0</v>
      </c>
      <c r="OVS75" s="9">
        <f t="shared" si="951"/>
        <v>0</v>
      </c>
      <c r="OVT75" s="9">
        <f t="shared" si="951"/>
        <v>0</v>
      </c>
      <c r="OVU75" s="9">
        <f t="shared" si="951"/>
        <v>0</v>
      </c>
      <c r="OVV75" s="9">
        <f t="shared" si="951"/>
        <v>0</v>
      </c>
      <c r="OVW75" s="9">
        <f t="shared" si="951"/>
        <v>0</v>
      </c>
      <c r="OVX75" s="9">
        <f t="shared" si="951"/>
        <v>0</v>
      </c>
      <c r="OVY75" s="9">
        <f t="shared" si="951"/>
        <v>0</v>
      </c>
      <c r="OVZ75" s="9">
        <f t="shared" si="951"/>
        <v>0</v>
      </c>
      <c r="OWA75" s="9">
        <f t="shared" si="951"/>
        <v>0</v>
      </c>
      <c r="OWB75" s="9">
        <f t="shared" si="951"/>
        <v>0</v>
      </c>
      <c r="OWC75" s="9">
        <f t="shared" si="951"/>
        <v>0</v>
      </c>
      <c r="OWD75" s="9">
        <f t="shared" si="951"/>
        <v>0</v>
      </c>
      <c r="OWE75" s="9">
        <f t="shared" si="951"/>
        <v>0</v>
      </c>
      <c r="OWF75" s="9">
        <f t="shared" si="951"/>
        <v>0</v>
      </c>
      <c r="OWG75" s="9">
        <f t="shared" si="951"/>
        <v>0</v>
      </c>
      <c r="OWH75" s="9">
        <f t="shared" si="951"/>
        <v>0</v>
      </c>
      <c r="OWI75" s="9">
        <f t="shared" si="951"/>
        <v>0</v>
      </c>
      <c r="OWJ75" s="9">
        <f t="shared" si="951"/>
        <v>0</v>
      </c>
      <c r="OWK75" s="9">
        <f t="shared" si="951"/>
        <v>0</v>
      </c>
      <c r="OWL75" s="9">
        <f t="shared" si="951"/>
        <v>0</v>
      </c>
      <c r="OWM75" s="9">
        <f t="shared" si="951"/>
        <v>0</v>
      </c>
      <c r="OWN75" s="9">
        <f t="shared" si="951"/>
        <v>0</v>
      </c>
      <c r="OWO75" s="9">
        <f t="shared" si="951"/>
        <v>0</v>
      </c>
      <c r="OWP75" s="9">
        <f t="shared" si="951"/>
        <v>0</v>
      </c>
      <c r="OWQ75" s="9">
        <f t="shared" si="951"/>
        <v>0</v>
      </c>
      <c r="OWR75" s="9">
        <f t="shared" si="951"/>
        <v>0</v>
      </c>
      <c r="OWS75" s="9">
        <f t="shared" ref="OWS75:OZD75" si="952">OWS74</f>
        <v>0</v>
      </c>
      <c r="OWT75" s="9">
        <f t="shared" si="952"/>
        <v>0</v>
      </c>
      <c r="OWU75" s="9">
        <f t="shared" si="952"/>
        <v>0</v>
      </c>
      <c r="OWV75" s="9">
        <f t="shared" si="952"/>
        <v>0</v>
      </c>
      <c r="OWW75" s="9">
        <f t="shared" si="952"/>
        <v>0</v>
      </c>
      <c r="OWX75" s="9">
        <f t="shared" si="952"/>
        <v>0</v>
      </c>
      <c r="OWY75" s="9">
        <f t="shared" si="952"/>
        <v>0</v>
      </c>
      <c r="OWZ75" s="9">
        <f t="shared" si="952"/>
        <v>0</v>
      </c>
      <c r="OXA75" s="9">
        <f t="shared" si="952"/>
        <v>0</v>
      </c>
      <c r="OXB75" s="9">
        <f t="shared" si="952"/>
        <v>0</v>
      </c>
      <c r="OXC75" s="9">
        <f t="shared" si="952"/>
        <v>0</v>
      </c>
      <c r="OXD75" s="9">
        <f t="shared" si="952"/>
        <v>0</v>
      </c>
      <c r="OXE75" s="9">
        <f t="shared" si="952"/>
        <v>0</v>
      </c>
      <c r="OXF75" s="9">
        <f t="shared" si="952"/>
        <v>0</v>
      </c>
      <c r="OXG75" s="9">
        <f t="shared" si="952"/>
        <v>0</v>
      </c>
      <c r="OXH75" s="9">
        <f t="shared" si="952"/>
        <v>0</v>
      </c>
      <c r="OXI75" s="9">
        <f t="shared" si="952"/>
        <v>0</v>
      </c>
      <c r="OXJ75" s="9">
        <f t="shared" si="952"/>
        <v>0</v>
      </c>
      <c r="OXK75" s="9">
        <f t="shared" si="952"/>
        <v>0</v>
      </c>
      <c r="OXL75" s="9">
        <f t="shared" si="952"/>
        <v>0</v>
      </c>
      <c r="OXM75" s="9">
        <f t="shared" si="952"/>
        <v>0</v>
      </c>
      <c r="OXN75" s="9">
        <f t="shared" si="952"/>
        <v>0</v>
      </c>
      <c r="OXO75" s="9">
        <f t="shared" si="952"/>
        <v>0</v>
      </c>
      <c r="OXP75" s="9">
        <f t="shared" si="952"/>
        <v>0</v>
      </c>
      <c r="OXQ75" s="9">
        <f t="shared" si="952"/>
        <v>0</v>
      </c>
      <c r="OXR75" s="9">
        <f t="shared" si="952"/>
        <v>0</v>
      </c>
      <c r="OXS75" s="9">
        <f t="shared" si="952"/>
        <v>0</v>
      </c>
      <c r="OXT75" s="9">
        <f t="shared" si="952"/>
        <v>0</v>
      </c>
      <c r="OXU75" s="9">
        <f t="shared" si="952"/>
        <v>0</v>
      </c>
      <c r="OXV75" s="9">
        <f t="shared" si="952"/>
        <v>0</v>
      </c>
      <c r="OXW75" s="9">
        <f t="shared" si="952"/>
        <v>0</v>
      </c>
      <c r="OXX75" s="9">
        <f t="shared" si="952"/>
        <v>0</v>
      </c>
      <c r="OXY75" s="9">
        <f t="shared" si="952"/>
        <v>0</v>
      </c>
      <c r="OXZ75" s="9">
        <f t="shared" si="952"/>
        <v>0</v>
      </c>
      <c r="OYA75" s="9">
        <f t="shared" si="952"/>
        <v>0</v>
      </c>
      <c r="OYB75" s="9">
        <f t="shared" si="952"/>
        <v>0</v>
      </c>
      <c r="OYC75" s="9">
        <f t="shared" si="952"/>
        <v>0</v>
      </c>
      <c r="OYD75" s="9">
        <f t="shared" si="952"/>
        <v>0</v>
      </c>
      <c r="OYE75" s="9">
        <f t="shared" si="952"/>
        <v>0</v>
      </c>
      <c r="OYF75" s="9">
        <f t="shared" si="952"/>
        <v>0</v>
      </c>
      <c r="OYG75" s="9">
        <f t="shared" si="952"/>
        <v>0</v>
      </c>
      <c r="OYH75" s="9">
        <f t="shared" si="952"/>
        <v>0</v>
      </c>
      <c r="OYI75" s="9">
        <f t="shared" si="952"/>
        <v>0</v>
      </c>
      <c r="OYJ75" s="9">
        <f t="shared" si="952"/>
        <v>0</v>
      </c>
      <c r="OYK75" s="9">
        <f t="shared" si="952"/>
        <v>0</v>
      </c>
      <c r="OYL75" s="9">
        <f t="shared" si="952"/>
        <v>0</v>
      </c>
      <c r="OYM75" s="9">
        <f t="shared" si="952"/>
        <v>0</v>
      </c>
      <c r="OYN75" s="9">
        <f t="shared" si="952"/>
        <v>0</v>
      </c>
      <c r="OYO75" s="9">
        <f t="shared" si="952"/>
        <v>0</v>
      </c>
      <c r="OYP75" s="9">
        <f t="shared" si="952"/>
        <v>0</v>
      </c>
      <c r="OYQ75" s="9">
        <f t="shared" si="952"/>
        <v>0</v>
      </c>
      <c r="OYR75" s="9">
        <f t="shared" si="952"/>
        <v>0</v>
      </c>
      <c r="OYS75" s="9">
        <f t="shared" si="952"/>
        <v>0</v>
      </c>
      <c r="OYT75" s="9">
        <f t="shared" si="952"/>
        <v>0</v>
      </c>
      <c r="OYU75" s="9">
        <f t="shared" si="952"/>
        <v>0</v>
      </c>
      <c r="OYV75" s="9">
        <f t="shared" si="952"/>
        <v>0</v>
      </c>
      <c r="OYW75" s="9">
        <f t="shared" si="952"/>
        <v>0</v>
      </c>
      <c r="OYX75" s="9">
        <f t="shared" si="952"/>
        <v>0</v>
      </c>
      <c r="OYY75" s="9">
        <f t="shared" si="952"/>
        <v>0</v>
      </c>
      <c r="OYZ75" s="9">
        <f t="shared" si="952"/>
        <v>0</v>
      </c>
      <c r="OZA75" s="9">
        <f t="shared" si="952"/>
        <v>0</v>
      </c>
      <c r="OZB75" s="9">
        <f t="shared" si="952"/>
        <v>0</v>
      </c>
      <c r="OZC75" s="9">
        <f t="shared" si="952"/>
        <v>0</v>
      </c>
      <c r="OZD75" s="9">
        <f t="shared" si="952"/>
        <v>0</v>
      </c>
      <c r="OZE75" s="9">
        <f t="shared" ref="OZE75:PBP75" si="953">OZE74</f>
        <v>0</v>
      </c>
      <c r="OZF75" s="9">
        <f t="shared" si="953"/>
        <v>0</v>
      </c>
      <c r="OZG75" s="9">
        <f t="shared" si="953"/>
        <v>0</v>
      </c>
      <c r="OZH75" s="9">
        <f t="shared" si="953"/>
        <v>0</v>
      </c>
      <c r="OZI75" s="9">
        <f t="shared" si="953"/>
        <v>0</v>
      </c>
      <c r="OZJ75" s="9">
        <f t="shared" si="953"/>
        <v>0</v>
      </c>
      <c r="OZK75" s="9">
        <f t="shared" si="953"/>
        <v>0</v>
      </c>
      <c r="OZL75" s="9">
        <f t="shared" si="953"/>
        <v>0</v>
      </c>
      <c r="OZM75" s="9">
        <f t="shared" si="953"/>
        <v>0</v>
      </c>
      <c r="OZN75" s="9">
        <f t="shared" si="953"/>
        <v>0</v>
      </c>
      <c r="OZO75" s="9">
        <f t="shared" si="953"/>
        <v>0</v>
      </c>
      <c r="OZP75" s="9">
        <f t="shared" si="953"/>
        <v>0</v>
      </c>
      <c r="OZQ75" s="9">
        <f t="shared" si="953"/>
        <v>0</v>
      </c>
      <c r="OZR75" s="9">
        <f t="shared" si="953"/>
        <v>0</v>
      </c>
      <c r="OZS75" s="9">
        <f t="shared" si="953"/>
        <v>0</v>
      </c>
      <c r="OZT75" s="9">
        <f t="shared" si="953"/>
        <v>0</v>
      </c>
      <c r="OZU75" s="9">
        <f t="shared" si="953"/>
        <v>0</v>
      </c>
      <c r="OZV75" s="9">
        <f t="shared" si="953"/>
        <v>0</v>
      </c>
      <c r="OZW75" s="9">
        <f t="shared" si="953"/>
        <v>0</v>
      </c>
      <c r="OZX75" s="9">
        <f t="shared" si="953"/>
        <v>0</v>
      </c>
      <c r="OZY75" s="9">
        <f t="shared" si="953"/>
        <v>0</v>
      </c>
      <c r="OZZ75" s="9">
        <f t="shared" si="953"/>
        <v>0</v>
      </c>
      <c r="PAA75" s="9">
        <f t="shared" si="953"/>
        <v>0</v>
      </c>
      <c r="PAB75" s="9">
        <f t="shared" si="953"/>
        <v>0</v>
      </c>
      <c r="PAC75" s="9">
        <f t="shared" si="953"/>
        <v>0</v>
      </c>
      <c r="PAD75" s="9">
        <f t="shared" si="953"/>
        <v>0</v>
      </c>
      <c r="PAE75" s="9">
        <f t="shared" si="953"/>
        <v>0</v>
      </c>
      <c r="PAF75" s="9">
        <f t="shared" si="953"/>
        <v>0</v>
      </c>
      <c r="PAG75" s="9">
        <f t="shared" si="953"/>
        <v>0</v>
      </c>
      <c r="PAH75" s="9">
        <f t="shared" si="953"/>
        <v>0</v>
      </c>
      <c r="PAI75" s="9">
        <f t="shared" si="953"/>
        <v>0</v>
      </c>
      <c r="PAJ75" s="9">
        <f t="shared" si="953"/>
        <v>0</v>
      </c>
      <c r="PAK75" s="9">
        <f t="shared" si="953"/>
        <v>0</v>
      </c>
      <c r="PAL75" s="9">
        <f t="shared" si="953"/>
        <v>0</v>
      </c>
      <c r="PAM75" s="9">
        <f t="shared" si="953"/>
        <v>0</v>
      </c>
      <c r="PAN75" s="9">
        <f t="shared" si="953"/>
        <v>0</v>
      </c>
      <c r="PAO75" s="9">
        <f t="shared" si="953"/>
        <v>0</v>
      </c>
      <c r="PAP75" s="9">
        <f t="shared" si="953"/>
        <v>0</v>
      </c>
      <c r="PAQ75" s="9">
        <f t="shared" si="953"/>
        <v>0</v>
      </c>
      <c r="PAR75" s="9">
        <f t="shared" si="953"/>
        <v>0</v>
      </c>
      <c r="PAS75" s="9">
        <f t="shared" si="953"/>
        <v>0</v>
      </c>
      <c r="PAT75" s="9">
        <f t="shared" si="953"/>
        <v>0</v>
      </c>
      <c r="PAU75" s="9">
        <f t="shared" si="953"/>
        <v>0</v>
      </c>
      <c r="PAV75" s="9">
        <f t="shared" si="953"/>
        <v>0</v>
      </c>
      <c r="PAW75" s="9">
        <f t="shared" si="953"/>
        <v>0</v>
      </c>
      <c r="PAX75" s="9">
        <f t="shared" si="953"/>
        <v>0</v>
      </c>
      <c r="PAY75" s="9">
        <f t="shared" si="953"/>
        <v>0</v>
      </c>
      <c r="PAZ75" s="9">
        <f t="shared" si="953"/>
        <v>0</v>
      </c>
      <c r="PBA75" s="9">
        <f t="shared" si="953"/>
        <v>0</v>
      </c>
      <c r="PBB75" s="9">
        <f t="shared" si="953"/>
        <v>0</v>
      </c>
      <c r="PBC75" s="9">
        <f t="shared" si="953"/>
        <v>0</v>
      </c>
      <c r="PBD75" s="9">
        <f t="shared" si="953"/>
        <v>0</v>
      </c>
      <c r="PBE75" s="9">
        <f t="shared" si="953"/>
        <v>0</v>
      </c>
      <c r="PBF75" s="9">
        <f t="shared" si="953"/>
        <v>0</v>
      </c>
      <c r="PBG75" s="9">
        <f t="shared" si="953"/>
        <v>0</v>
      </c>
      <c r="PBH75" s="9">
        <f t="shared" si="953"/>
        <v>0</v>
      </c>
      <c r="PBI75" s="9">
        <f t="shared" si="953"/>
        <v>0</v>
      </c>
      <c r="PBJ75" s="9">
        <f t="shared" si="953"/>
        <v>0</v>
      </c>
      <c r="PBK75" s="9">
        <f t="shared" si="953"/>
        <v>0</v>
      </c>
      <c r="PBL75" s="9">
        <f t="shared" si="953"/>
        <v>0</v>
      </c>
      <c r="PBM75" s="9">
        <f t="shared" si="953"/>
        <v>0</v>
      </c>
      <c r="PBN75" s="9">
        <f t="shared" si="953"/>
        <v>0</v>
      </c>
      <c r="PBO75" s="9">
        <f t="shared" si="953"/>
        <v>0</v>
      </c>
      <c r="PBP75" s="9">
        <f t="shared" si="953"/>
        <v>0</v>
      </c>
      <c r="PBQ75" s="9">
        <f t="shared" ref="PBQ75:PEB75" si="954">PBQ74</f>
        <v>0</v>
      </c>
      <c r="PBR75" s="9">
        <f t="shared" si="954"/>
        <v>0</v>
      </c>
      <c r="PBS75" s="9">
        <f t="shared" si="954"/>
        <v>0</v>
      </c>
      <c r="PBT75" s="9">
        <f t="shared" si="954"/>
        <v>0</v>
      </c>
      <c r="PBU75" s="9">
        <f t="shared" si="954"/>
        <v>0</v>
      </c>
      <c r="PBV75" s="9">
        <f t="shared" si="954"/>
        <v>0</v>
      </c>
      <c r="PBW75" s="9">
        <f t="shared" si="954"/>
        <v>0</v>
      </c>
      <c r="PBX75" s="9">
        <f t="shared" si="954"/>
        <v>0</v>
      </c>
      <c r="PBY75" s="9">
        <f t="shared" si="954"/>
        <v>0</v>
      </c>
      <c r="PBZ75" s="9">
        <f t="shared" si="954"/>
        <v>0</v>
      </c>
      <c r="PCA75" s="9">
        <f t="shared" si="954"/>
        <v>0</v>
      </c>
      <c r="PCB75" s="9">
        <f t="shared" si="954"/>
        <v>0</v>
      </c>
      <c r="PCC75" s="9">
        <f t="shared" si="954"/>
        <v>0</v>
      </c>
      <c r="PCD75" s="9">
        <f t="shared" si="954"/>
        <v>0</v>
      </c>
      <c r="PCE75" s="9">
        <f t="shared" si="954"/>
        <v>0</v>
      </c>
      <c r="PCF75" s="9">
        <f t="shared" si="954"/>
        <v>0</v>
      </c>
      <c r="PCG75" s="9">
        <f t="shared" si="954"/>
        <v>0</v>
      </c>
      <c r="PCH75" s="9">
        <f t="shared" si="954"/>
        <v>0</v>
      </c>
      <c r="PCI75" s="9">
        <f t="shared" si="954"/>
        <v>0</v>
      </c>
      <c r="PCJ75" s="9">
        <f t="shared" si="954"/>
        <v>0</v>
      </c>
      <c r="PCK75" s="9">
        <f t="shared" si="954"/>
        <v>0</v>
      </c>
      <c r="PCL75" s="9">
        <f t="shared" si="954"/>
        <v>0</v>
      </c>
      <c r="PCM75" s="9">
        <f t="shared" si="954"/>
        <v>0</v>
      </c>
      <c r="PCN75" s="9">
        <f t="shared" si="954"/>
        <v>0</v>
      </c>
      <c r="PCO75" s="9">
        <f t="shared" si="954"/>
        <v>0</v>
      </c>
      <c r="PCP75" s="9">
        <f t="shared" si="954"/>
        <v>0</v>
      </c>
      <c r="PCQ75" s="9">
        <f t="shared" si="954"/>
        <v>0</v>
      </c>
      <c r="PCR75" s="9">
        <f t="shared" si="954"/>
        <v>0</v>
      </c>
      <c r="PCS75" s="9">
        <f t="shared" si="954"/>
        <v>0</v>
      </c>
      <c r="PCT75" s="9">
        <f t="shared" si="954"/>
        <v>0</v>
      </c>
      <c r="PCU75" s="9">
        <f t="shared" si="954"/>
        <v>0</v>
      </c>
      <c r="PCV75" s="9">
        <f t="shared" si="954"/>
        <v>0</v>
      </c>
      <c r="PCW75" s="9">
        <f t="shared" si="954"/>
        <v>0</v>
      </c>
      <c r="PCX75" s="9">
        <f t="shared" si="954"/>
        <v>0</v>
      </c>
      <c r="PCY75" s="9">
        <f t="shared" si="954"/>
        <v>0</v>
      </c>
      <c r="PCZ75" s="9">
        <f t="shared" si="954"/>
        <v>0</v>
      </c>
      <c r="PDA75" s="9">
        <f t="shared" si="954"/>
        <v>0</v>
      </c>
      <c r="PDB75" s="9">
        <f t="shared" si="954"/>
        <v>0</v>
      </c>
      <c r="PDC75" s="9">
        <f t="shared" si="954"/>
        <v>0</v>
      </c>
      <c r="PDD75" s="9">
        <f t="shared" si="954"/>
        <v>0</v>
      </c>
      <c r="PDE75" s="9">
        <f t="shared" si="954"/>
        <v>0</v>
      </c>
      <c r="PDF75" s="9">
        <f t="shared" si="954"/>
        <v>0</v>
      </c>
      <c r="PDG75" s="9">
        <f t="shared" si="954"/>
        <v>0</v>
      </c>
      <c r="PDH75" s="9">
        <f t="shared" si="954"/>
        <v>0</v>
      </c>
      <c r="PDI75" s="9">
        <f t="shared" si="954"/>
        <v>0</v>
      </c>
      <c r="PDJ75" s="9">
        <f t="shared" si="954"/>
        <v>0</v>
      </c>
      <c r="PDK75" s="9">
        <f t="shared" si="954"/>
        <v>0</v>
      </c>
      <c r="PDL75" s="9">
        <f t="shared" si="954"/>
        <v>0</v>
      </c>
      <c r="PDM75" s="9">
        <f t="shared" si="954"/>
        <v>0</v>
      </c>
      <c r="PDN75" s="9">
        <f t="shared" si="954"/>
        <v>0</v>
      </c>
      <c r="PDO75" s="9">
        <f t="shared" si="954"/>
        <v>0</v>
      </c>
      <c r="PDP75" s="9">
        <f t="shared" si="954"/>
        <v>0</v>
      </c>
      <c r="PDQ75" s="9">
        <f t="shared" si="954"/>
        <v>0</v>
      </c>
      <c r="PDR75" s="9">
        <f t="shared" si="954"/>
        <v>0</v>
      </c>
      <c r="PDS75" s="9">
        <f t="shared" si="954"/>
        <v>0</v>
      </c>
      <c r="PDT75" s="9">
        <f t="shared" si="954"/>
        <v>0</v>
      </c>
      <c r="PDU75" s="9">
        <f t="shared" si="954"/>
        <v>0</v>
      </c>
      <c r="PDV75" s="9">
        <f t="shared" si="954"/>
        <v>0</v>
      </c>
      <c r="PDW75" s="9">
        <f t="shared" si="954"/>
        <v>0</v>
      </c>
      <c r="PDX75" s="9">
        <f t="shared" si="954"/>
        <v>0</v>
      </c>
      <c r="PDY75" s="9">
        <f t="shared" si="954"/>
        <v>0</v>
      </c>
      <c r="PDZ75" s="9">
        <f t="shared" si="954"/>
        <v>0</v>
      </c>
      <c r="PEA75" s="9">
        <f t="shared" si="954"/>
        <v>0</v>
      </c>
      <c r="PEB75" s="9">
        <f t="shared" si="954"/>
        <v>0</v>
      </c>
      <c r="PEC75" s="9">
        <f t="shared" ref="PEC75:PGN75" si="955">PEC74</f>
        <v>0</v>
      </c>
      <c r="PED75" s="9">
        <f t="shared" si="955"/>
        <v>0</v>
      </c>
      <c r="PEE75" s="9">
        <f t="shared" si="955"/>
        <v>0</v>
      </c>
      <c r="PEF75" s="9">
        <f t="shared" si="955"/>
        <v>0</v>
      </c>
      <c r="PEG75" s="9">
        <f t="shared" si="955"/>
        <v>0</v>
      </c>
      <c r="PEH75" s="9">
        <f t="shared" si="955"/>
        <v>0</v>
      </c>
      <c r="PEI75" s="9">
        <f t="shared" si="955"/>
        <v>0</v>
      </c>
      <c r="PEJ75" s="9">
        <f t="shared" si="955"/>
        <v>0</v>
      </c>
      <c r="PEK75" s="9">
        <f t="shared" si="955"/>
        <v>0</v>
      </c>
      <c r="PEL75" s="9">
        <f t="shared" si="955"/>
        <v>0</v>
      </c>
      <c r="PEM75" s="9">
        <f t="shared" si="955"/>
        <v>0</v>
      </c>
      <c r="PEN75" s="9">
        <f t="shared" si="955"/>
        <v>0</v>
      </c>
      <c r="PEO75" s="9">
        <f t="shared" si="955"/>
        <v>0</v>
      </c>
      <c r="PEP75" s="9">
        <f t="shared" si="955"/>
        <v>0</v>
      </c>
      <c r="PEQ75" s="9">
        <f t="shared" si="955"/>
        <v>0</v>
      </c>
      <c r="PER75" s="9">
        <f t="shared" si="955"/>
        <v>0</v>
      </c>
      <c r="PES75" s="9">
        <f t="shared" si="955"/>
        <v>0</v>
      </c>
      <c r="PET75" s="9">
        <f t="shared" si="955"/>
        <v>0</v>
      </c>
      <c r="PEU75" s="9">
        <f t="shared" si="955"/>
        <v>0</v>
      </c>
      <c r="PEV75" s="9">
        <f t="shared" si="955"/>
        <v>0</v>
      </c>
      <c r="PEW75" s="9">
        <f t="shared" si="955"/>
        <v>0</v>
      </c>
      <c r="PEX75" s="9">
        <f t="shared" si="955"/>
        <v>0</v>
      </c>
      <c r="PEY75" s="9">
        <f t="shared" si="955"/>
        <v>0</v>
      </c>
      <c r="PEZ75" s="9">
        <f t="shared" si="955"/>
        <v>0</v>
      </c>
      <c r="PFA75" s="9">
        <f t="shared" si="955"/>
        <v>0</v>
      </c>
      <c r="PFB75" s="9">
        <f t="shared" si="955"/>
        <v>0</v>
      </c>
      <c r="PFC75" s="9">
        <f t="shared" si="955"/>
        <v>0</v>
      </c>
      <c r="PFD75" s="9">
        <f t="shared" si="955"/>
        <v>0</v>
      </c>
      <c r="PFE75" s="9">
        <f t="shared" si="955"/>
        <v>0</v>
      </c>
      <c r="PFF75" s="9">
        <f t="shared" si="955"/>
        <v>0</v>
      </c>
      <c r="PFG75" s="9">
        <f t="shared" si="955"/>
        <v>0</v>
      </c>
      <c r="PFH75" s="9">
        <f t="shared" si="955"/>
        <v>0</v>
      </c>
      <c r="PFI75" s="9">
        <f t="shared" si="955"/>
        <v>0</v>
      </c>
      <c r="PFJ75" s="9">
        <f t="shared" si="955"/>
        <v>0</v>
      </c>
      <c r="PFK75" s="9">
        <f t="shared" si="955"/>
        <v>0</v>
      </c>
      <c r="PFL75" s="9">
        <f t="shared" si="955"/>
        <v>0</v>
      </c>
      <c r="PFM75" s="9">
        <f t="shared" si="955"/>
        <v>0</v>
      </c>
      <c r="PFN75" s="9">
        <f t="shared" si="955"/>
        <v>0</v>
      </c>
      <c r="PFO75" s="9">
        <f t="shared" si="955"/>
        <v>0</v>
      </c>
      <c r="PFP75" s="9">
        <f t="shared" si="955"/>
        <v>0</v>
      </c>
      <c r="PFQ75" s="9">
        <f t="shared" si="955"/>
        <v>0</v>
      </c>
      <c r="PFR75" s="9">
        <f t="shared" si="955"/>
        <v>0</v>
      </c>
      <c r="PFS75" s="9">
        <f t="shared" si="955"/>
        <v>0</v>
      </c>
      <c r="PFT75" s="9">
        <f t="shared" si="955"/>
        <v>0</v>
      </c>
      <c r="PFU75" s="9">
        <f t="shared" si="955"/>
        <v>0</v>
      </c>
      <c r="PFV75" s="9">
        <f t="shared" si="955"/>
        <v>0</v>
      </c>
      <c r="PFW75" s="9">
        <f t="shared" si="955"/>
        <v>0</v>
      </c>
      <c r="PFX75" s="9">
        <f t="shared" si="955"/>
        <v>0</v>
      </c>
      <c r="PFY75" s="9">
        <f t="shared" si="955"/>
        <v>0</v>
      </c>
      <c r="PFZ75" s="9">
        <f t="shared" si="955"/>
        <v>0</v>
      </c>
      <c r="PGA75" s="9">
        <f t="shared" si="955"/>
        <v>0</v>
      </c>
      <c r="PGB75" s="9">
        <f t="shared" si="955"/>
        <v>0</v>
      </c>
      <c r="PGC75" s="9">
        <f t="shared" si="955"/>
        <v>0</v>
      </c>
      <c r="PGD75" s="9">
        <f t="shared" si="955"/>
        <v>0</v>
      </c>
      <c r="PGE75" s="9">
        <f t="shared" si="955"/>
        <v>0</v>
      </c>
      <c r="PGF75" s="9">
        <f t="shared" si="955"/>
        <v>0</v>
      </c>
      <c r="PGG75" s="9">
        <f t="shared" si="955"/>
        <v>0</v>
      </c>
      <c r="PGH75" s="9">
        <f t="shared" si="955"/>
        <v>0</v>
      </c>
      <c r="PGI75" s="9">
        <f t="shared" si="955"/>
        <v>0</v>
      </c>
      <c r="PGJ75" s="9">
        <f t="shared" si="955"/>
        <v>0</v>
      </c>
      <c r="PGK75" s="9">
        <f t="shared" si="955"/>
        <v>0</v>
      </c>
      <c r="PGL75" s="9">
        <f t="shared" si="955"/>
        <v>0</v>
      </c>
      <c r="PGM75" s="9">
        <f t="shared" si="955"/>
        <v>0</v>
      </c>
      <c r="PGN75" s="9">
        <f t="shared" si="955"/>
        <v>0</v>
      </c>
      <c r="PGO75" s="9">
        <f t="shared" ref="PGO75:PIZ75" si="956">PGO74</f>
        <v>0</v>
      </c>
      <c r="PGP75" s="9">
        <f t="shared" si="956"/>
        <v>0</v>
      </c>
      <c r="PGQ75" s="9">
        <f t="shared" si="956"/>
        <v>0</v>
      </c>
      <c r="PGR75" s="9">
        <f t="shared" si="956"/>
        <v>0</v>
      </c>
      <c r="PGS75" s="9">
        <f t="shared" si="956"/>
        <v>0</v>
      </c>
      <c r="PGT75" s="9">
        <f t="shared" si="956"/>
        <v>0</v>
      </c>
      <c r="PGU75" s="9">
        <f t="shared" si="956"/>
        <v>0</v>
      </c>
      <c r="PGV75" s="9">
        <f t="shared" si="956"/>
        <v>0</v>
      </c>
      <c r="PGW75" s="9">
        <f t="shared" si="956"/>
        <v>0</v>
      </c>
      <c r="PGX75" s="9">
        <f t="shared" si="956"/>
        <v>0</v>
      </c>
      <c r="PGY75" s="9">
        <f t="shared" si="956"/>
        <v>0</v>
      </c>
      <c r="PGZ75" s="9">
        <f t="shared" si="956"/>
        <v>0</v>
      </c>
      <c r="PHA75" s="9">
        <f t="shared" si="956"/>
        <v>0</v>
      </c>
      <c r="PHB75" s="9">
        <f t="shared" si="956"/>
        <v>0</v>
      </c>
      <c r="PHC75" s="9">
        <f t="shared" si="956"/>
        <v>0</v>
      </c>
      <c r="PHD75" s="9">
        <f t="shared" si="956"/>
        <v>0</v>
      </c>
      <c r="PHE75" s="9">
        <f t="shared" si="956"/>
        <v>0</v>
      </c>
      <c r="PHF75" s="9">
        <f t="shared" si="956"/>
        <v>0</v>
      </c>
      <c r="PHG75" s="9">
        <f t="shared" si="956"/>
        <v>0</v>
      </c>
      <c r="PHH75" s="9">
        <f t="shared" si="956"/>
        <v>0</v>
      </c>
      <c r="PHI75" s="9">
        <f t="shared" si="956"/>
        <v>0</v>
      </c>
      <c r="PHJ75" s="9">
        <f t="shared" si="956"/>
        <v>0</v>
      </c>
      <c r="PHK75" s="9">
        <f t="shared" si="956"/>
        <v>0</v>
      </c>
      <c r="PHL75" s="9">
        <f t="shared" si="956"/>
        <v>0</v>
      </c>
      <c r="PHM75" s="9">
        <f t="shared" si="956"/>
        <v>0</v>
      </c>
      <c r="PHN75" s="9">
        <f t="shared" si="956"/>
        <v>0</v>
      </c>
      <c r="PHO75" s="9">
        <f t="shared" si="956"/>
        <v>0</v>
      </c>
      <c r="PHP75" s="9">
        <f t="shared" si="956"/>
        <v>0</v>
      </c>
      <c r="PHQ75" s="9">
        <f t="shared" si="956"/>
        <v>0</v>
      </c>
      <c r="PHR75" s="9">
        <f t="shared" si="956"/>
        <v>0</v>
      </c>
      <c r="PHS75" s="9">
        <f t="shared" si="956"/>
        <v>0</v>
      </c>
      <c r="PHT75" s="9">
        <f t="shared" si="956"/>
        <v>0</v>
      </c>
      <c r="PHU75" s="9">
        <f t="shared" si="956"/>
        <v>0</v>
      </c>
      <c r="PHV75" s="9">
        <f t="shared" si="956"/>
        <v>0</v>
      </c>
      <c r="PHW75" s="9">
        <f t="shared" si="956"/>
        <v>0</v>
      </c>
      <c r="PHX75" s="9">
        <f t="shared" si="956"/>
        <v>0</v>
      </c>
      <c r="PHY75" s="9">
        <f t="shared" si="956"/>
        <v>0</v>
      </c>
      <c r="PHZ75" s="9">
        <f t="shared" si="956"/>
        <v>0</v>
      </c>
      <c r="PIA75" s="9">
        <f t="shared" si="956"/>
        <v>0</v>
      </c>
      <c r="PIB75" s="9">
        <f t="shared" si="956"/>
        <v>0</v>
      </c>
      <c r="PIC75" s="9">
        <f t="shared" si="956"/>
        <v>0</v>
      </c>
      <c r="PID75" s="9">
        <f t="shared" si="956"/>
        <v>0</v>
      </c>
      <c r="PIE75" s="9">
        <f t="shared" si="956"/>
        <v>0</v>
      </c>
      <c r="PIF75" s="9">
        <f t="shared" si="956"/>
        <v>0</v>
      </c>
      <c r="PIG75" s="9">
        <f t="shared" si="956"/>
        <v>0</v>
      </c>
      <c r="PIH75" s="9">
        <f t="shared" si="956"/>
        <v>0</v>
      </c>
      <c r="PII75" s="9">
        <f t="shared" si="956"/>
        <v>0</v>
      </c>
      <c r="PIJ75" s="9">
        <f t="shared" si="956"/>
        <v>0</v>
      </c>
      <c r="PIK75" s="9">
        <f t="shared" si="956"/>
        <v>0</v>
      </c>
      <c r="PIL75" s="9">
        <f t="shared" si="956"/>
        <v>0</v>
      </c>
      <c r="PIM75" s="9">
        <f t="shared" si="956"/>
        <v>0</v>
      </c>
      <c r="PIN75" s="9">
        <f t="shared" si="956"/>
        <v>0</v>
      </c>
      <c r="PIO75" s="9">
        <f t="shared" si="956"/>
        <v>0</v>
      </c>
      <c r="PIP75" s="9">
        <f t="shared" si="956"/>
        <v>0</v>
      </c>
      <c r="PIQ75" s="9">
        <f t="shared" si="956"/>
        <v>0</v>
      </c>
      <c r="PIR75" s="9">
        <f t="shared" si="956"/>
        <v>0</v>
      </c>
      <c r="PIS75" s="9">
        <f t="shared" si="956"/>
        <v>0</v>
      </c>
      <c r="PIT75" s="9">
        <f t="shared" si="956"/>
        <v>0</v>
      </c>
      <c r="PIU75" s="9">
        <f t="shared" si="956"/>
        <v>0</v>
      </c>
      <c r="PIV75" s="9">
        <f t="shared" si="956"/>
        <v>0</v>
      </c>
      <c r="PIW75" s="9">
        <f t="shared" si="956"/>
        <v>0</v>
      </c>
      <c r="PIX75" s="9">
        <f t="shared" si="956"/>
        <v>0</v>
      </c>
      <c r="PIY75" s="9">
        <f t="shared" si="956"/>
        <v>0</v>
      </c>
      <c r="PIZ75" s="9">
        <f t="shared" si="956"/>
        <v>0</v>
      </c>
      <c r="PJA75" s="9">
        <f t="shared" ref="PJA75:PLL75" si="957">PJA74</f>
        <v>0</v>
      </c>
      <c r="PJB75" s="9">
        <f t="shared" si="957"/>
        <v>0</v>
      </c>
      <c r="PJC75" s="9">
        <f t="shared" si="957"/>
        <v>0</v>
      </c>
      <c r="PJD75" s="9">
        <f t="shared" si="957"/>
        <v>0</v>
      </c>
      <c r="PJE75" s="9">
        <f t="shared" si="957"/>
        <v>0</v>
      </c>
      <c r="PJF75" s="9">
        <f t="shared" si="957"/>
        <v>0</v>
      </c>
      <c r="PJG75" s="9">
        <f t="shared" si="957"/>
        <v>0</v>
      </c>
      <c r="PJH75" s="9">
        <f t="shared" si="957"/>
        <v>0</v>
      </c>
      <c r="PJI75" s="9">
        <f t="shared" si="957"/>
        <v>0</v>
      </c>
      <c r="PJJ75" s="9">
        <f t="shared" si="957"/>
        <v>0</v>
      </c>
      <c r="PJK75" s="9">
        <f t="shared" si="957"/>
        <v>0</v>
      </c>
      <c r="PJL75" s="9">
        <f t="shared" si="957"/>
        <v>0</v>
      </c>
      <c r="PJM75" s="9">
        <f t="shared" si="957"/>
        <v>0</v>
      </c>
      <c r="PJN75" s="9">
        <f t="shared" si="957"/>
        <v>0</v>
      </c>
      <c r="PJO75" s="9">
        <f t="shared" si="957"/>
        <v>0</v>
      </c>
      <c r="PJP75" s="9">
        <f t="shared" si="957"/>
        <v>0</v>
      </c>
      <c r="PJQ75" s="9">
        <f t="shared" si="957"/>
        <v>0</v>
      </c>
      <c r="PJR75" s="9">
        <f t="shared" si="957"/>
        <v>0</v>
      </c>
      <c r="PJS75" s="9">
        <f t="shared" si="957"/>
        <v>0</v>
      </c>
      <c r="PJT75" s="9">
        <f t="shared" si="957"/>
        <v>0</v>
      </c>
      <c r="PJU75" s="9">
        <f t="shared" si="957"/>
        <v>0</v>
      </c>
      <c r="PJV75" s="9">
        <f t="shared" si="957"/>
        <v>0</v>
      </c>
      <c r="PJW75" s="9">
        <f t="shared" si="957"/>
        <v>0</v>
      </c>
      <c r="PJX75" s="9">
        <f t="shared" si="957"/>
        <v>0</v>
      </c>
      <c r="PJY75" s="9">
        <f t="shared" si="957"/>
        <v>0</v>
      </c>
      <c r="PJZ75" s="9">
        <f t="shared" si="957"/>
        <v>0</v>
      </c>
      <c r="PKA75" s="9">
        <f t="shared" si="957"/>
        <v>0</v>
      </c>
      <c r="PKB75" s="9">
        <f t="shared" si="957"/>
        <v>0</v>
      </c>
      <c r="PKC75" s="9">
        <f t="shared" si="957"/>
        <v>0</v>
      </c>
      <c r="PKD75" s="9">
        <f t="shared" si="957"/>
        <v>0</v>
      </c>
      <c r="PKE75" s="9">
        <f t="shared" si="957"/>
        <v>0</v>
      </c>
      <c r="PKF75" s="9">
        <f t="shared" si="957"/>
        <v>0</v>
      </c>
      <c r="PKG75" s="9">
        <f t="shared" si="957"/>
        <v>0</v>
      </c>
      <c r="PKH75" s="9">
        <f t="shared" si="957"/>
        <v>0</v>
      </c>
      <c r="PKI75" s="9">
        <f t="shared" si="957"/>
        <v>0</v>
      </c>
      <c r="PKJ75" s="9">
        <f t="shared" si="957"/>
        <v>0</v>
      </c>
      <c r="PKK75" s="9">
        <f t="shared" si="957"/>
        <v>0</v>
      </c>
      <c r="PKL75" s="9">
        <f t="shared" si="957"/>
        <v>0</v>
      </c>
      <c r="PKM75" s="9">
        <f t="shared" si="957"/>
        <v>0</v>
      </c>
      <c r="PKN75" s="9">
        <f t="shared" si="957"/>
        <v>0</v>
      </c>
      <c r="PKO75" s="9">
        <f t="shared" si="957"/>
        <v>0</v>
      </c>
      <c r="PKP75" s="9">
        <f t="shared" si="957"/>
        <v>0</v>
      </c>
      <c r="PKQ75" s="9">
        <f t="shared" si="957"/>
        <v>0</v>
      </c>
      <c r="PKR75" s="9">
        <f t="shared" si="957"/>
        <v>0</v>
      </c>
      <c r="PKS75" s="9">
        <f t="shared" si="957"/>
        <v>0</v>
      </c>
      <c r="PKT75" s="9">
        <f t="shared" si="957"/>
        <v>0</v>
      </c>
      <c r="PKU75" s="9">
        <f t="shared" si="957"/>
        <v>0</v>
      </c>
      <c r="PKV75" s="9">
        <f t="shared" si="957"/>
        <v>0</v>
      </c>
      <c r="PKW75" s="9">
        <f t="shared" si="957"/>
        <v>0</v>
      </c>
      <c r="PKX75" s="9">
        <f t="shared" si="957"/>
        <v>0</v>
      </c>
      <c r="PKY75" s="9">
        <f t="shared" si="957"/>
        <v>0</v>
      </c>
      <c r="PKZ75" s="9">
        <f t="shared" si="957"/>
        <v>0</v>
      </c>
      <c r="PLA75" s="9">
        <f t="shared" si="957"/>
        <v>0</v>
      </c>
      <c r="PLB75" s="9">
        <f t="shared" si="957"/>
        <v>0</v>
      </c>
      <c r="PLC75" s="9">
        <f t="shared" si="957"/>
        <v>0</v>
      </c>
      <c r="PLD75" s="9">
        <f t="shared" si="957"/>
        <v>0</v>
      </c>
      <c r="PLE75" s="9">
        <f t="shared" si="957"/>
        <v>0</v>
      </c>
      <c r="PLF75" s="9">
        <f t="shared" si="957"/>
        <v>0</v>
      </c>
      <c r="PLG75" s="9">
        <f t="shared" si="957"/>
        <v>0</v>
      </c>
      <c r="PLH75" s="9">
        <f t="shared" si="957"/>
        <v>0</v>
      </c>
      <c r="PLI75" s="9">
        <f t="shared" si="957"/>
        <v>0</v>
      </c>
      <c r="PLJ75" s="9">
        <f t="shared" si="957"/>
        <v>0</v>
      </c>
      <c r="PLK75" s="9">
        <f t="shared" si="957"/>
        <v>0</v>
      </c>
      <c r="PLL75" s="9">
        <f t="shared" si="957"/>
        <v>0</v>
      </c>
      <c r="PLM75" s="9">
        <f t="shared" ref="PLM75:PNX75" si="958">PLM74</f>
        <v>0</v>
      </c>
      <c r="PLN75" s="9">
        <f t="shared" si="958"/>
        <v>0</v>
      </c>
      <c r="PLO75" s="9">
        <f t="shared" si="958"/>
        <v>0</v>
      </c>
      <c r="PLP75" s="9">
        <f t="shared" si="958"/>
        <v>0</v>
      </c>
      <c r="PLQ75" s="9">
        <f t="shared" si="958"/>
        <v>0</v>
      </c>
      <c r="PLR75" s="9">
        <f t="shared" si="958"/>
        <v>0</v>
      </c>
      <c r="PLS75" s="9">
        <f t="shared" si="958"/>
        <v>0</v>
      </c>
      <c r="PLT75" s="9">
        <f t="shared" si="958"/>
        <v>0</v>
      </c>
      <c r="PLU75" s="9">
        <f t="shared" si="958"/>
        <v>0</v>
      </c>
      <c r="PLV75" s="9">
        <f t="shared" si="958"/>
        <v>0</v>
      </c>
      <c r="PLW75" s="9">
        <f t="shared" si="958"/>
        <v>0</v>
      </c>
      <c r="PLX75" s="9">
        <f t="shared" si="958"/>
        <v>0</v>
      </c>
      <c r="PLY75" s="9">
        <f t="shared" si="958"/>
        <v>0</v>
      </c>
      <c r="PLZ75" s="9">
        <f t="shared" si="958"/>
        <v>0</v>
      </c>
      <c r="PMA75" s="9">
        <f t="shared" si="958"/>
        <v>0</v>
      </c>
      <c r="PMB75" s="9">
        <f t="shared" si="958"/>
        <v>0</v>
      </c>
      <c r="PMC75" s="9">
        <f t="shared" si="958"/>
        <v>0</v>
      </c>
      <c r="PMD75" s="9">
        <f t="shared" si="958"/>
        <v>0</v>
      </c>
      <c r="PME75" s="9">
        <f t="shared" si="958"/>
        <v>0</v>
      </c>
      <c r="PMF75" s="9">
        <f t="shared" si="958"/>
        <v>0</v>
      </c>
      <c r="PMG75" s="9">
        <f t="shared" si="958"/>
        <v>0</v>
      </c>
      <c r="PMH75" s="9">
        <f t="shared" si="958"/>
        <v>0</v>
      </c>
      <c r="PMI75" s="9">
        <f t="shared" si="958"/>
        <v>0</v>
      </c>
      <c r="PMJ75" s="9">
        <f t="shared" si="958"/>
        <v>0</v>
      </c>
      <c r="PMK75" s="9">
        <f t="shared" si="958"/>
        <v>0</v>
      </c>
      <c r="PML75" s="9">
        <f t="shared" si="958"/>
        <v>0</v>
      </c>
      <c r="PMM75" s="9">
        <f t="shared" si="958"/>
        <v>0</v>
      </c>
      <c r="PMN75" s="9">
        <f t="shared" si="958"/>
        <v>0</v>
      </c>
      <c r="PMO75" s="9">
        <f t="shared" si="958"/>
        <v>0</v>
      </c>
      <c r="PMP75" s="9">
        <f t="shared" si="958"/>
        <v>0</v>
      </c>
      <c r="PMQ75" s="9">
        <f t="shared" si="958"/>
        <v>0</v>
      </c>
      <c r="PMR75" s="9">
        <f t="shared" si="958"/>
        <v>0</v>
      </c>
      <c r="PMS75" s="9">
        <f t="shared" si="958"/>
        <v>0</v>
      </c>
      <c r="PMT75" s="9">
        <f t="shared" si="958"/>
        <v>0</v>
      </c>
      <c r="PMU75" s="9">
        <f t="shared" si="958"/>
        <v>0</v>
      </c>
      <c r="PMV75" s="9">
        <f t="shared" si="958"/>
        <v>0</v>
      </c>
      <c r="PMW75" s="9">
        <f t="shared" si="958"/>
        <v>0</v>
      </c>
      <c r="PMX75" s="9">
        <f t="shared" si="958"/>
        <v>0</v>
      </c>
      <c r="PMY75" s="9">
        <f t="shared" si="958"/>
        <v>0</v>
      </c>
      <c r="PMZ75" s="9">
        <f t="shared" si="958"/>
        <v>0</v>
      </c>
      <c r="PNA75" s="9">
        <f t="shared" si="958"/>
        <v>0</v>
      </c>
      <c r="PNB75" s="9">
        <f t="shared" si="958"/>
        <v>0</v>
      </c>
      <c r="PNC75" s="9">
        <f t="shared" si="958"/>
        <v>0</v>
      </c>
      <c r="PND75" s="9">
        <f t="shared" si="958"/>
        <v>0</v>
      </c>
      <c r="PNE75" s="9">
        <f t="shared" si="958"/>
        <v>0</v>
      </c>
      <c r="PNF75" s="9">
        <f t="shared" si="958"/>
        <v>0</v>
      </c>
      <c r="PNG75" s="9">
        <f t="shared" si="958"/>
        <v>0</v>
      </c>
      <c r="PNH75" s="9">
        <f t="shared" si="958"/>
        <v>0</v>
      </c>
      <c r="PNI75" s="9">
        <f t="shared" si="958"/>
        <v>0</v>
      </c>
      <c r="PNJ75" s="9">
        <f t="shared" si="958"/>
        <v>0</v>
      </c>
      <c r="PNK75" s="9">
        <f t="shared" si="958"/>
        <v>0</v>
      </c>
      <c r="PNL75" s="9">
        <f t="shared" si="958"/>
        <v>0</v>
      </c>
      <c r="PNM75" s="9">
        <f t="shared" si="958"/>
        <v>0</v>
      </c>
      <c r="PNN75" s="9">
        <f t="shared" si="958"/>
        <v>0</v>
      </c>
      <c r="PNO75" s="9">
        <f t="shared" si="958"/>
        <v>0</v>
      </c>
      <c r="PNP75" s="9">
        <f t="shared" si="958"/>
        <v>0</v>
      </c>
      <c r="PNQ75" s="9">
        <f t="shared" si="958"/>
        <v>0</v>
      </c>
      <c r="PNR75" s="9">
        <f t="shared" si="958"/>
        <v>0</v>
      </c>
      <c r="PNS75" s="9">
        <f t="shared" si="958"/>
        <v>0</v>
      </c>
      <c r="PNT75" s="9">
        <f t="shared" si="958"/>
        <v>0</v>
      </c>
      <c r="PNU75" s="9">
        <f t="shared" si="958"/>
        <v>0</v>
      </c>
      <c r="PNV75" s="9">
        <f t="shared" si="958"/>
        <v>0</v>
      </c>
      <c r="PNW75" s="9">
        <f t="shared" si="958"/>
        <v>0</v>
      </c>
      <c r="PNX75" s="9">
        <f t="shared" si="958"/>
        <v>0</v>
      </c>
      <c r="PNY75" s="9">
        <f t="shared" ref="PNY75:PQJ75" si="959">PNY74</f>
        <v>0</v>
      </c>
      <c r="PNZ75" s="9">
        <f t="shared" si="959"/>
        <v>0</v>
      </c>
      <c r="POA75" s="9">
        <f t="shared" si="959"/>
        <v>0</v>
      </c>
      <c r="POB75" s="9">
        <f t="shared" si="959"/>
        <v>0</v>
      </c>
      <c r="POC75" s="9">
        <f t="shared" si="959"/>
        <v>0</v>
      </c>
      <c r="POD75" s="9">
        <f t="shared" si="959"/>
        <v>0</v>
      </c>
      <c r="POE75" s="9">
        <f t="shared" si="959"/>
        <v>0</v>
      </c>
      <c r="POF75" s="9">
        <f t="shared" si="959"/>
        <v>0</v>
      </c>
      <c r="POG75" s="9">
        <f t="shared" si="959"/>
        <v>0</v>
      </c>
      <c r="POH75" s="9">
        <f t="shared" si="959"/>
        <v>0</v>
      </c>
      <c r="POI75" s="9">
        <f t="shared" si="959"/>
        <v>0</v>
      </c>
      <c r="POJ75" s="9">
        <f t="shared" si="959"/>
        <v>0</v>
      </c>
      <c r="POK75" s="9">
        <f t="shared" si="959"/>
        <v>0</v>
      </c>
      <c r="POL75" s="9">
        <f t="shared" si="959"/>
        <v>0</v>
      </c>
      <c r="POM75" s="9">
        <f t="shared" si="959"/>
        <v>0</v>
      </c>
      <c r="PON75" s="9">
        <f t="shared" si="959"/>
        <v>0</v>
      </c>
      <c r="POO75" s="9">
        <f t="shared" si="959"/>
        <v>0</v>
      </c>
      <c r="POP75" s="9">
        <f t="shared" si="959"/>
        <v>0</v>
      </c>
      <c r="POQ75" s="9">
        <f t="shared" si="959"/>
        <v>0</v>
      </c>
      <c r="POR75" s="9">
        <f t="shared" si="959"/>
        <v>0</v>
      </c>
      <c r="POS75" s="9">
        <f t="shared" si="959"/>
        <v>0</v>
      </c>
      <c r="POT75" s="9">
        <f t="shared" si="959"/>
        <v>0</v>
      </c>
      <c r="POU75" s="9">
        <f t="shared" si="959"/>
        <v>0</v>
      </c>
      <c r="POV75" s="9">
        <f t="shared" si="959"/>
        <v>0</v>
      </c>
      <c r="POW75" s="9">
        <f t="shared" si="959"/>
        <v>0</v>
      </c>
      <c r="POX75" s="9">
        <f t="shared" si="959"/>
        <v>0</v>
      </c>
      <c r="POY75" s="9">
        <f t="shared" si="959"/>
        <v>0</v>
      </c>
      <c r="POZ75" s="9">
        <f t="shared" si="959"/>
        <v>0</v>
      </c>
      <c r="PPA75" s="9">
        <f t="shared" si="959"/>
        <v>0</v>
      </c>
      <c r="PPB75" s="9">
        <f t="shared" si="959"/>
        <v>0</v>
      </c>
      <c r="PPC75" s="9">
        <f t="shared" si="959"/>
        <v>0</v>
      </c>
      <c r="PPD75" s="9">
        <f t="shared" si="959"/>
        <v>0</v>
      </c>
      <c r="PPE75" s="9">
        <f t="shared" si="959"/>
        <v>0</v>
      </c>
      <c r="PPF75" s="9">
        <f t="shared" si="959"/>
        <v>0</v>
      </c>
      <c r="PPG75" s="9">
        <f t="shared" si="959"/>
        <v>0</v>
      </c>
      <c r="PPH75" s="9">
        <f t="shared" si="959"/>
        <v>0</v>
      </c>
      <c r="PPI75" s="9">
        <f t="shared" si="959"/>
        <v>0</v>
      </c>
      <c r="PPJ75" s="9">
        <f t="shared" si="959"/>
        <v>0</v>
      </c>
      <c r="PPK75" s="9">
        <f t="shared" si="959"/>
        <v>0</v>
      </c>
      <c r="PPL75" s="9">
        <f t="shared" si="959"/>
        <v>0</v>
      </c>
      <c r="PPM75" s="9">
        <f t="shared" si="959"/>
        <v>0</v>
      </c>
      <c r="PPN75" s="9">
        <f t="shared" si="959"/>
        <v>0</v>
      </c>
      <c r="PPO75" s="9">
        <f t="shared" si="959"/>
        <v>0</v>
      </c>
      <c r="PPP75" s="9">
        <f t="shared" si="959"/>
        <v>0</v>
      </c>
      <c r="PPQ75" s="9">
        <f t="shared" si="959"/>
        <v>0</v>
      </c>
      <c r="PPR75" s="9">
        <f t="shared" si="959"/>
        <v>0</v>
      </c>
      <c r="PPS75" s="9">
        <f t="shared" si="959"/>
        <v>0</v>
      </c>
      <c r="PPT75" s="9">
        <f t="shared" si="959"/>
        <v>0</v>
      </c>
      <c r="PPU75" s="9">
        <f t="shared" si="959"/>
        <v>0</v>
      </c>
      <c r="PPV75" s="9">
        <f t="shared" si="959"/>
        <v>0</v>
      </c>
      <c r="PPW75" s="9">
        <f t="shared" si="959"/>
        <v>0</v>
      </c>
      <c r="PPX75" s="9">
        <f t="shared" si="959"/>
        <v>0</v>
      </c>
      <c r="PPY75" s="9">
        <f t="shared" si="959"/>
        <v>0</v>
      </c>
      <c r="PPZ75" s="9">
        <f t="shared" si="959"/>
        <v>0</v>
      </c>
      <c r="PQA75" s="9">
        <f t="shared" si="959"/>
        <v>0</v>
      </c>
      <c r="PQB75" s="9">
        <f t="shared" si="959"/>
        <v>0</v>
      </c>
      <c r="PQC75" s="9">
        <f t="shared" si="959"/>
        <v>0</v>
      </c>
      <c r="PQD75" s="9">
        <f t="shared" si="959"/>
        <v>0</v>
      </c>
      <c r="PQE75" s="9">
        <f t="shared" si="959"/>
        <v>0</v>
      </c>
      <c r="PQF75" s="9">
        <f t="shared" si="959"/>
        <v>0</v>
      </c>
      <c r="PQG75" s="9">
        <f t="shared" si="959"/>
        <v>0</v>
      </c>
      <c r="PQH75" s="9">
        <f t="shared" si="959"/>
        <v>0</v>
      </c>
      <c r="PQI75" s="9">
        <f t="shared" si="959"/>
        <v>0</v>
      </c>
      <c r="PQJ75" s="9">
        <f t="shared" si="959"/>
        <v>0</v>
      </c>
      <c r="PQK75" s="9">
        <f t="shared" ref="PQK75:PSV75" si="960">PQK74</f>
        <v>0</v>
      </c>
      <c r="PQL75" s="9">
        <f t="shared" si="960"/>
        <v>0</v>
      </c>
      <c r="PQM75" s="9">
        <f t="shared" si="960"/>
        <v>0</v>
      </c>
      <c r="PQN75" s="9">
        <f t="shared" si="960"/>
        <v>0</v>
      </c>
      <c r="PQO75" s="9">
        <f t="shared" si="960"/>
        <v>0</v>
      </c>
      <c r="PQP75" s="9">
        <f t="shared" si="960"/>
        <v>0</v>
      </c>
      <c r="PQQ75" s="9">
        <f t="shared" si="960"/>
        <v>0</v>
      </c>
      <c r="PQR75" s="9">
        <f t="shared" si="960"/>
        <v>0</v>
      </c>
      <c r="PQS75" s="9">
        <f t="shared" si="960"/>
        <v>0</v>
      </c>
      <c r="PQT75" s="9">
        <f t="shared" si="960"/>
        <v>0</v>
      </c>
      <c r="PQU75" s="9">
        <f t="shared" si="960"/>
        <v>0</v>
      </c>
      <c r="PQV75" s="9">
        <f t="shared" si="960"/>
        <v>0</v>
      </c>
      <c r="PQW75" s="9">
        <f t="shared" si="960"/>
        <v>0</v>
      </c>
      <c r="PQX75" s="9">
        <f t="shared" si="960"/>
        <v>0</v>
      </c>
      <c r="PQY75" s="9">
        <f t="shared" si="960"/>
        <v>0</v>
      </c>
      <c r="PQZ75" s="9">
        <f t="shared" si="960"/>
        <v>0</v>
      </c>
      <c r="PRA75" s="9">
        <f t="shared" si="960"/>
        <v>0</v>
      </c>
      <c r="PRB75" s="9">
        <f t="shared" si="960"/>
        <v>0</v>
      </c>
      <c r="PRC75" s="9">
        <f t="shared" si="960"/>
        <v>0</v>
      </c>
      <c r="PRD75" s="9">
        <f t="shared" si="960"/>
        <v>0</v>
      </c>
      <c r="PRE75" s="9">
        <f t="shared" si="960"/>
        <v>0</v>
      </c>
      <c r="PRF75" s="9">
        <f t="shared" si="960"/>
        <v>0</v>
      </c>
      <c r="PRG75" s="9">
        <f t="shared" si="960"/>
        <v>0</v>
      </c>
      <c r="PRH75" s="9">
        <f t="shared" si="960"/>
        <v>0</v>
      </c>
      <c r="PRI75" s="9">
        <f t="shared" si="960"/>
        <v>0</v>
      </c>
      <c r="PRJ75" s="9">
        <f t="shared" si="960"/>
        <v>0</v>
      </c>
      <c r="PRK75" s="9">
        <f t="shared" si="960"/>
        <v>0</v>
      </c>
      <c r="PRL75" s="9">
        <f t="shared" si="960"/>
        <v>0</v>
      </c>
      <c r="PRM75" s="9">
        <f t="shared" si="960"/>
        <v>0</v>
      </c>
      <c r="PRN75" s="9">
        <f t="shared" si="960"/>
        <v>0</v>
      </c>
      <c r="PRO75" s="9">
        <f t="shared" si="960"/>
        <v>0</v>
      </c>
      <c r="PRP75" s="9">
        <f t="shared" si="960"/>
        <v>0</v>
      </c>
      <c r="PRQ75" s="9">
        <f t="shared" si="960"/>
        <v>0</v>
      </c>
      <c r="PRR75" s="9">
        <f t="shared" si="960"/>
        <v>0</v>
      </c>
      <c r="PRS75" s="9">
        <f t="shared" si="960"/>
        <v>0</v>
      </c>
      <c r="PRT75" s="9">
        <f t="shared" si="960"/>
        <v>0</v>
      </c>
      <c r="PRU75" s="9">
        <f t="shared" si="960"/>
        <v>0</v>
      </c>
      <c r="PRV75" s="9">
        <f t="shared" si="960"/>
        <v>0</v>
      </c>
      <c r="PRW75" s="9">
        <f t="shared" si="960"/>
        <v>0</v>
      </c>
      <c r="PRX75" s="9">
        <f t="shared" si="960"/>
        <v>0</v>
      </c>
      <c r="PRY75" s="9">
        <f t="shared" si="960"/>
        <v>0</v>
      </c>
      <c r="PRZ75" s="9">
        <f t="shared" si="960"/>
        <v>0</v>
      </c>
      <c r="PSA75" s="9">
        <f t="shared" si="960"/>
        <v>0</v>
      </c>
      <c r="PSB75" s="9">
        <f t="shared" si="960"/>
        <v>0</v>
      </c>
      <c r="PSC75" s="9">
        <f t="shared" si="960"/>
        <v>0</v>
      </c>
      <c r="PSD75" s="9">
        <f t="shared" si="960"/>
        <v>0</v>
      </c>
      <c r="PSE75" s="9">
        <f t="shared" si="960"/>
        <v>0</v>
      </c>
      <c r="PSF75" s="9">
        <f t="shared" si="960"/>
        <v>0</v>
      </c>
      <c r="PSG75" s="9">
        <f t="shared" si="960"/>
        <v>0</v>
      </c>
      <c r="PSH75" s="9">
        <f t="shared" si="960"/>
        <v>0</v>
      </c>
      <c r="PSI75" s="9">
        <f t="shared" si="960"/>
        <v>0</v>
      </c>
      <c r="PSJ75" s="9">
        <f t="shared" si="960"/>
        <v>0</v>
      </c>
      <c r="PSK75" s="9">
        <f t="shared" si="960"/>
        <v>0</v>
      </c>
      <c r="PSL75" s="9">
        <f t="shared" si="960"/>
        <v>0</v>
      </c>
      <c r="PSM75" s="9">
        <f t="shared" si="960"/>
        <v>0</v>
      </c>
      <c r="PSN75" s="9">
        <f t="shared" si="960"/>
        <v>0</v>
      </c>
      <c r="PSO75" s="9">
        <f t="shared" si="960"/>
        <v>0</v>
      </c>
      <c r="PSP75" s="9">
        <f t="shared" si="960"/>
        <v>0</v>
      </c>
      <c r="PSQ75" s="9">
        <f t="shared" si="960"/>
        <v>0</v>
      </c>
      <c r="PSR75" s="9">
        <f t="shared" si="960"/>
        <v>0</v>
      </c>
      <c r="PSS75" s="9">
        <f t="shared" si="960"/>
        <v>0</v>
      </c>
      <c r="PST75" s="9">
        <f t="shared" si="960"/>
        <v>0</v>
      </c>
      <c r="PSU75" s="9">
        <f t="shared" si="960"/>
        <v>0</v>
      </c>
      <c r="PSV75" s="9">
        <f t="shared" si="960"/>
        <v>0</v>
      </c>
      <c r="PSW75" s="9">
        <f t="shared" ref="PSW75:PVH75" si="961">PSW74</f>
        <v>0</v>
      </c>
      <c r="PSX75" s="9">
        <f t="shared" si="961"/>
        <v>0</v>
      </c>
      <c r="PSY75" s="9">
        <f t="shared" si="961"/>
        <v>0</v>
      </c>
      <c r="PSZ75" s="9">
        <f t="shared" si="961"/>
        <v>0</v>
      </c>
      <c r="PTA75" s="9">
        <f t="shared" si="961"/>
        <v>0</v>
      </c>
      <c r="PTB75" s="9">
        <f t="shared" si="961"/>
        <v>0</v>
      </c>
      <c r="PTC75" s="9">
        <f t="shared" si="961"/>
        <v>0</v>
      </c>
      <c r="PTD75" s="9">
        <f t="shared" si="961"/>
        <v>0</v>
      </c>
      <c r="PTE75" s="9">
        <f t="shared" si="961"/>
        <v>0</v>
      </c>
      <c r="PTF75" s="9">
        <f t="shared" si="961"/>
        <v>0</v>
      </c>
      <c r="PTG75" s="9">
        <f t="shared" si="961"/>
        <v>0</v>
      </c>
      <c r="PTH75" s="9">
        <f t="shared" si="961"/>
        <v>0</v>
      </c>
      <c r="PTI75" s="9">
        <f t="shared" si="961"/>
        <v>0</v>
      </c>
      <c r="PTJ75" s="9">
        <f t="shared" si="961"/>
        <v>0</v>
      </c>
      <c r="PTK75" s="9">
        <f t="shared" si="961"/>
        <v>0</v>
      </c>
      <c r="PTL75" s="9">
        <f t="shared" si="961"/>
        <v>0</v>
      </c>
      <c r="PTM75" s="9">
        <f t="shared" si="961"/>
        <v>0</v>
      </c>
      <c r="PTN75" s="9">
        <f t="shared" si="961"/>
        <v>0</v>
      </c>
      <c r="PTO75" s="9">
        <f t="shared" si="961"/>
        <v>0</v>
      </c>
      <c r="PTP75" s="9">
        <f t="shared" si="961"/>
        <v>0</v>
      </c>
      <c r="PTQ75" s="9">
        <f t="shared" si="961"/>
        <v>0</v>
      </c>
      <c r="PTR75" s="9">
        <f t="shared" si="961"/>
        <v>0</v>
      </c>
      <c r="PTS75" s="9">
        <f t="shared" si="961"/>
        <v>0</v>
      </c>
      <c r="PTT75" s="9">
        <f t="shared" si="961"/>
        <v>0</v>
      </c>
      <c r="PTU75" s="9">
        <f t="shared" si="961"/>
        <v>0</v>
      </c>
      <c r="PTV75" s="9">
        <f t="shared" si="961"/>
        <v>0</v>
      </c>
      <c r="PTW75" s="9">
        <f t="shared" si="961"/>
        <v>0</v>
      </c>
      <c r="PTX75" s="9">
        <f t="shared" si="961"/>
        <v>0</v>
      </c>
      <c r="PTY75" s="9">
        <f t="shared" si="961"/>
        <v>0</v>
      </c>
      <c r="PTZ75" s="9">
        <f t="shared" si="961"/>
        <v>0</v>
      </c>
      <c r="PUA75" s="9">
        <f t="shared" si="961"/>
        <v>0</v>
      </c>
      <c r="PUB75" s="9">
        <f t="shared" si="961"/>
        <v>0</v>
      </c>
      <c r="PUC75" s="9">
        <f t="shared" si="961"/>
        <v>0</v>
      </c>
      <c r="PUD75" s="9">
        <f t="shared" si="961"/>
        <v>0</v>
      </c>
      <c r="PUE75" s="9">
        <f t="shared" si="961"/>
        <v>0</v>
      </c>
      <c r="PUF75" s="9">
        <f t="shared" si="961"/>
        <v>0</v>
      </c>
      <c r="PUG75" s="9">
        <f t="shared" si="961"/>
        <v>0</v>
      </c>
      <c r="PUH75" s="9">
        <f t="shared" si="961"/>
        <v>0</v>
      </c>
      <c r="PUI75" s="9">
        <f t="shared" si="961"/>
        <v>0</v>
      </c>
      <c r="PUJ75" s="9">
        <f t="shared" si="961"/>
        <v>0</v>
      </c>
      <c r="PUK75" s="9">
        <f t="shared" si="961"/>
        <v>0</v>
      </c>
      <c r="PUL75" s="9">
        <f t="shared" si="961"/>
        <v>0</v>
      </c>
      <c r="PUM75" s="9">
        <f t="shared" si="961"/>
        <v>0</v>
      </c>
      <c r="PUN75" s="9">
        <f t="shared" si="961"/>
        <v>0</v>
      </c>
      <c r="PUO75" s="9">
        <f t="shared" si="961"/>
        <v>0</v>
      </c>
      <c r="PUP75" s="9">
        <f t="shared" si="961"/>
        <v>0</v>
      </c>
      <c r="PUQ75" s="9">
        <f t="shared" si="961"/>
        <v>0</v>
      </c>
      <c r="PUR75" s="9">
        <f t="shared" si="961"/>
        <v>0</v>
      </c>
      <c r="PUS75" s="9">
        <f t="shared" si="961"/>
        <v>0</v>
      </c>
      <c r="PUT75" s="9">
        <f t="shared" si="961"/>
        <v>0</v>
      </c>
      <c r="PUU75" s="9">
        <f t="shared" si="961"/>
        <v>0</v>
      </c>
      <c r="PUV75" s="9">
        <f t="shared" si="961"/>
        <v>0</v>
      </c>
      <c r="PUW75" s="9">
        <f t="shared" si="961"/>
        <v>0</v>
      </c>
      <c r="PUX75" s="9">
        <f t="shared" si="961"/>
        <v>0</v>
      </c>
      <c r="PUY75" s="9">
        <f t="shared" si="961"/>
        <v>0</v>
      </c>
      <c r="PUZ75" s="9">
        <f t="shared" si="961"/>
        <v>0</v>
      </c>
      <c r="PVA75" s="9">
        <f t="shared" si="961"/>
        <v>0</v>
      </c>
      <c r="PVB75" s="9">
        <f t="shared" si="961"/>
        <v>0</v>
      </c>
      <c r="PVC75" s="9">
        <f t="shared" si="961"/>
        <v>0</v>
      </c>
      <c r="PVD75" s="9">
        <f t="shared" si="961"/>
        <v>0</v>
      </c>
      <c r="PVE75" s="9">
        <f t="shared" si="961"/>
        <v>0</v>
      </c>
      <c r="PVF75" s="9">
        <f t="shared" si="961"/>
        <v>0</v>
      </c>
      <c r="PVG75" s="9">
        <f t="shared" si="961"/>
        <v>0</v>
      </c>
      <c r="PVH75" s="9">
        <f t="shared" si="961"/>
        <v>0</v>
      </c>
      <c r="PVI75" s="9">
        <f t="shared" ref="PVI75:PXT75" si="962">PVI74</f>
        <v>0</v>
      </c>
      <c r="PVJ75" s="9">
        <f t="shared" si="962"/>
        <v>0</v>
      </c>
      <c r="PVK75" s="9">
        <f t="shared" si="962"/>
        <v>0</v>
      </c>
      <c r="PVL75" s="9">
        <f t="shared" si="962"/>
        <v>0</v>
      </c>
      <c r="PVM75" s="9">
        <f t="shared" si="962"/>
        <v>0</v>
      </c>
      <c r="PVN75" s="9">
        <f t="shared" si="962"/>
        <v>0</v>
      </c>
      <c r="PVO75" s="9">
        <f t="shared" si="962"/>
        <v>0</v>
      </c>
      <c r="PVP75" s="9">
        <f t="shared" si="962"/>
        <v>0</v>
      </c>
      <c r="PVQ75" s="9">
        <f t="shared" si="962"/>
        <v>0</v>
      </c>
      <c r="PVR75" s="9">
        <f t="shared" si="962"/>
        <v>0</v>
      </c>
      <c r="PVS75" s="9">
        <f t="shared" si="962"/>
        <v>0</v>
      </c>
      <c r="PVT75" s="9">
        <f t="shared" si="962"/>
        <v>0</v>
      </c>
      <c r="PVU75" s="9">
        <f t="shared" si="962"/>
        <v>0</v>
      </c>
      <c r="PVV75" s="9">
        <f t="shared" si="962"/>
        <v>0</v>
      </c>
      <c r="PVW75" s="9">
        <f t="shared" si="962"/>
        <v>0</v>
      </c>
      <c r="PVX75" s="9">
        <f t="shared" si="962"/>
        <v>0</v>
      </c>
      <c r="PVY75" s="9">
        <f t="shared" si="962"/>
        <v>0</v>
      </c>
      <c r="PVZ75" s="9">
        <f t="shared" si="962"/>
        <v>0</v>
      </c>
      <c r="PWA75" s="9">
        <f t="shared" si="962"/>
        <v>0</v>
      </c>
      <c r="PWB75" s="9">
        <f t="shared" si="962"/>
        <v>0</v>
      </c>
      <c r="PWC75" s="9">
        <f t="shared" si="962"/>
        <v>0</v>
      </c>
      <c r="PWD75" s="9">
        <f t="shared" si="962"/>
        <v>0</v>
      </c>
      <c r="PWE75" s="9">
        <f t="shared" si="962"/>
        <v>0</v>
      </c>
      <c r="PWF75" s="9">
        <f t="shared" si="962"/>
        <v>0</v>
      </c>
      <c r="PWG75" s="9">
        <f t="shared" si="962"/>
        <v>0</v>
      </c>
      <c r="PWH75" s="9">
        <f t="shared" si="962"/>
        <v>0</v>
      </c>
      <c r="PWI75" s="9">
        <f t="shared" si="962"/>
        <v>0</v>
      </c>
      <c r="PWJ75" s="9">
        <f t="shared" si="962"/>
        <v>0</v>
      </c>
      <c r="PWK75" s="9">
        <f t="shared" si="962"/>
        <v>0</v>
      </c>
      <c r="PWL75" s="9">
        <f t="shared" si="962"/>
        <v>0</v>
      </c>
      <c r="PWM75" s="9">
        <f t="shared" si="962"/>
        <v>0</v>
      </c>
      <c r="PWN75" s="9">
        <f t="shared" si="962"/>
        <v>0</v>
      </c>
      <c r="PWO75" s="9">
        <f t="shared" si="962"/>
        <v>0</v>
      </c>
      <c r="PWP75" s="9">
        <f t="shared" si="962"/>
        <v>0</v>
      </c>
      <c r="PWQ75" s="9">
        <f t="shared" si="962"/>
        <v>0</v>
      </c>
      <c r="PWR75" s="9">
        <f t="shared" si="962"/>
        <v>0</v>
      </c>
      <c r="PWS75" s="9">
        <f t="shared" si="962"/>
        <v>0</v>
      </c>
      <c r="PWT75" s="9">
        <f t="shared" si="962"/>
        <v>0</v>
      </c>
      <c r="PWU75" s="9">
        <f t="shared" si="962"/>
        <v>0</v>
      </c>
      <c r="PWV75" s="9">
        <f t="shared" si="962"/>
        <v>0</v>
      </c>
      <c r="PWW75" s="9">
        <f t="shared" si="962"/>
        <v>0</v>
      </c>
      <c r="PWX75" s="9">
        <f t="shared" si="962"/>
        <v>0</v>
      </c>
      <c r="PWY75" s="9">
        <f t="shared" si="962"/>
        <v>0</v>
      </c>
      <c r="PWZ75" s="9">
        <f t="shared" si="962"/>
        <v>0</v>
      </c>
      <c r="PXA75" s="9">
        <f t="shared" si="962"/>
        <v>0</v>
      </c>
      <c r="PXB75" s="9">
        <f t="shared" si="962"/>
        <v>0</v>
      </c>
      <c r="PXC75" s="9">
        <f t="shared" si="962"/>
        <v>0</v>
      </c>
      <c r="PXD75" s="9">
        <f t="shared" si="962"/>
        <v>0</v>
      </c>
      <c r="PXE75" s="9">
        <f t="shared" si="962"/>
        <v>0</v>
      </c>
      <c r="PXF75" s="9">
        <f t="shared" si="962"/>
        <v>0</v>
      </c>
      <c r="PXG75" s="9">
        <f t="shared" si="962"/>
        <v>0</v>
      </c>
      <c r="PXH75" s="9">
        <f t="shared" si="962"/>
        <v>0</v>
      </c>
      <c r="PXI75" s="9">
        <f t="shared" si="962"/>
        <v>0</v>
      </c>
      <c r="PXJ75" s="9">
        <f t="shared" si="962"/>
        <v>0</v>
      </c>
      <c r="PXK75" s="9">
        <f t="shared" si="962"/>
        <v>0</v>
      </c>
      <c r="PXL75" s="9">
        <f t="shared" si="962"/>
        <v>0</v>
      </c>
      <c r="PXM75" s="9">
        <f t="shared" si="962"/>
        <v>0</v>
      </c>
      <c r="PXN75" s="9">
        <f t="shared" si="962"/>
        <v>0</v>
      </c>
      <c r="PXO75" s="9">
        <f t="shared" si="962"/>
        <v>0</v>
      </c>
      <c r="PXP75" s="9">
        <f t="shared" si="962"/>
        <v>0</v>
      </c>
      <c r="PXQ75" s="9">
        <f t="shared" si="962"/>
        <v>0</v>
      </c>
      <c r="PXR75" s="9">
        <f t="shared" si="962"/>
        <v>0</v>
      </c>
      <c r="PXS75" s="9">
        <f t="shared" si="962"/>
        <v>0</v>
      </c>
      <c r="PXT75" s="9">
        <f t="shared" si="962"/>
        <v>0</v>
      </c>
      <c r="PXU75" s="9">
        <f t="shared" ref="PXU75:QAF75" si="963">PXU74</f>
        <v>0</v>
      </c>
      <c r="PXV75" s="9">
        <f t="shared" si="963"/>
        <v>0</v>
      </c>
      <c r="PXW75" s="9">
        <f t="shared" si="963"/>
        <v>0</v>
      </c>
      <c r="PXX75" s="9">
        <f t="shared" si="963"/>
        <v>0</v>
      </c>
      <c r="PXY75" s="9">
        <f t="shared" si="963"/>
        <v>0</v>
      </c>
      <c r="PXZ75" s="9">
        <f t="shared" si="963"/>
        <v>0</v>
      </c>
      <c r="PYA75" s="9">
        <f t="shared" si="963"/>
        <v>0</v>
      </c>
      <c r="PYB75" s="9">
        <f t="shared" si="963"/>
        <v>0</v>
      </c>
      <c r="PYC75" s="9">
        <f t="shared" si="963"/>
        <v>0</v>
      </c>
      <c r="PYD75" s="9">
        <f t="shared" si="963"/>
        <v>0</v>
      </c>
      <c r="PYE75" s="9">
        <f t="shared" si="963"/>
        <v>0</v>
      </c>
      <c r="PYF75" s="9">
        <f t="shared" si="963"/>
        <v>0</v>
      </c>
      <c r="PYG75" s="9">
        <f t="shared" si="963"/>
        <v>0</v>
      </c>
      <c r="PYH75" s="9">
        <f t="shared" si="963"/>
        <v>0</v>
      </c>
      <c r="PYI75" s="9">
        <f t="shared" si="963"/>
        <v>0</v>
      </c>
      <c r="PYJ75" s="9">
        <f t="shared" si="963"/>
        <v>0</v>
      </c>
      <c r="PYK75" s="9">
        <f t="shared" si="963"/>
        <v>0</v>
      </c>
      <c r="PYL75" s="9">
        <f t="shared" si="963"/>
        <v>0</v>
      </c>
      <c r="PYM75" s="9">
        <f t="shared" si="963"/>
        <v>0</v>
      </c>
      <c r="PYN75" s="9">
        <f t="shared" si="963"/>
        <v>0</v>
      </c>
      <c r="PYO75" s="9">
        <f t="shared" si="963"/>
        <v>0</v>
      </c>
      <c r="PYP75" s="9">
        <f t="shared" si="963"/>
        <v>0</v>
      </c>
      <c r="PYQ75" s="9">
        <f t="shared" si="963"/>
        <v>0</v>
      </c>
      <c r="PYR75" s="9">
        <f t="shared" si="963"/>
        <v>0</v>
      </c>
      <c r="PYS75" s="9">
        <f t="shared" si="963"/>
        <v>0</v>
      </c>
      <c r="PYT75" s="9">
        <f t="shared" si="963"/>
        <v>0</v>
      </c>
      <c r="PYU75" s="9">
        <f t="shared" si="963"/>
        <v>0</v>
      </c>
      <c r="PYV75" s="9">
        <f t="shared" si="963"/>
        <v>0</v>
      </c>
      <c r="PYW75" s="9">
        <f t="shared" si="963"/>
        <v>0</v>
      </c>
      <c r="PYX75" s="9">
        <f t="shared" si="963"/>
        <v>0</v>
      </c>
      <c r="PYY75" s="9">
        <f t="shared" si="963"/>
        <v>0</v>
      </c>
      <c r="PYZ75" s="9">
        <f t="shared" si="963"/>
        <v>0</v>
      </c>
      <c r="PZA75" s="9">
        <f t="shared" si="963"/>
        <v>0</v>
      </c>
      <c r="PZB75" s="9">
        <f t="shared" si="963"/>
        <v>0</v>
      </c>
      <c r="PZC75" s="9">
        <f t="shared" si="963"/>
        <v>0</v>
      </c>
      <c r="PZD75" s="9">
        <f t="shared" si="963"/>
        <v>0</v>
      </c>
      <c r="PZE75" s="9">
        <f t="shared" si="963"/>
        <v>0</v>
      </c>
      <c r="PZF75" s="9">
        <f t="shared" si="963"/>
        <v>0</v>
      </c>
      <c r="PZG75" s="9">
        <f t="shared" si="963"/>
        <v>0</v>
      </c>
      <c r="PZH75" s="9">
        <f t="shared" si="963"/>
        <v>0</v>
      </c>
      <c r="PZI75" s="9">
        <f t="shared" si="963"/>
        <v>0</v>
      </c>
      <c r="PZJ75" s="9">
        <f t="shared" si="963"/>
        <v>0</v>
      </c>
      <c r="PZK75" s="9">
        <f t="shared" si="963"/>
        <v>0</v>
      </c>
      <c r="PZL75" s="9">
        <f t="shared" si="963"/>
        <v>0</v>
      </c>
      <c r="PZM75" s="9">
        <f t="shared" si="963"/>
        <v>0</v>
      </c>
      <c r="PZN75" s="9">
        <f t="shared" si="963"/>
        <v>0</v>
      </c>
      <c r="PZO75" s="9">
        <f t="shared" si="963"/>
        <v>0</v>
      </c>
      <c r="PZP75" s="9">
        <f t="shared" si="963"/>
        <v>0</v>
      </c>
      <c r="PZQ75" s="9">
        <f t="shared" si="963"/>
        <v>0</v>
      </c>
      <c r="PZR75" s="9">
        <f t="shared" si="963"/>
        <v>0</v>
      </c>
      <c r="PZS75" s="9">
        <f t="shared" si="963"/>
        <v>0</v>
      </c>
      <c r="PZT75" s="9">
        <f t="shared" si="963"/>
        <v>0</v>
      </c>
      <c r="PZU75" s="9">
        <f t="shared" si="963"/>
        <v>0</v>
      </c>
      <c r="PZV75" s="9">
        <f t="shared" si="963"/>
        <v>0</v>
      </c>
      <c r="PZW75" s="9">
        <f t="shared" si="963"/>
        <v>0</v>
      </c>
      <c r="PZX75" s="9">
        <f t="shared" si="963"/>
        <v>0</v>
      </c>
      <c r="PZY75" s="9">
        <f t="shared" si="963"/>
        <v>0</v>
      </c>
      <c r="PZZ75" s="9">
        <f t="shared" si="963"/>
        <v>0</v>
      </c>
      <c r="QAA75" s="9">
        <f t="shared" si="963"/>
        <v>0</v>
      </c>
      <c r="QAB75" s="9">
        <f t="shared" si="963"/>
        <v>0</v>
      </c>
      <c r="QAC75" s="9">
        <f t="shared" si="963"/>
        <v>0</v>
      </c>
      <c r="QAD75" s="9">
        <f t="shared" si="963"/>
        <v>0</v>
      </c>
      <c r="QAE75" s="9">
        <f t="shared" si="963"/>
        <v>0</v>
      </c>
      <c r="QAF75" s="9">
        <f t="shared" si="963"/>
        <v>0</v>
      </c>
      <c r="QAG75" s="9">
        <f t="shared" ref="QAG75:QCR75" si="964">QAG74</f>
        <v>0</v>
      </c>
      <c r="QAH75" s="9">
        <f t="shared" si="964"/>
        <v>0</v>
      </c>
      <c r="QAI75" s="9">
        <f t="shared" si="964"/>
        <v>0</v>
      </c>
      <c r="QAJ75" s="9">
        <f t="shared" si="964"/>
        <v>0</v>
      </c>
      <c r="QAK75" s="9">
        <f t="shared" si="964"/>
        <v>0</v>
      </c>
      <c r="QAL75" s="9">
        <f t="shared" si="964"/>
        <v>0</v>
      </c>
      <c r="QAM75" s="9">
        <f t="shared" si="964"/>
        <v>0</v>
      </c>
      <c r="QAN75" s="9">
        <f t="shared" si="964"/>
        <v>0</v>
      </c>
      <c r="QAO75" s="9">
        <f t="shared" si="964"/>
        <v>0</v>
      </c>
      <c r="QAP75" s="9">
        <f t="shared" si="964"/>
        <v>0</v>
      </c>
      <c r="QAQ75" s="9">
        <f t="shared" si="964"/>
        <v>0</v>
      </c>
      <c r="QAR75" s="9">
        <f t="shared" si="964"/>
        <v>0</v>
      </c>
      <c r="QAS75" s="9">
        <f t="shared" si="964"/>
        <v>0</v>
      </c>
      <c r="QAT75" s="9">
        <f t="shared" si="964"/>
        <v>0</v>
      </c>
      <c r="QAU75" s="9">
        <f t="shared" si="964"/>
        <v>0</v>
      </c>
      <c r="QAV75" s="9">
        <f t="shared" si="964"/>
        <v>0</v>
      </c>
      <c r="QAW75" s="9">
        <f t="shared" si="964"/>
        <v>0</v>
      </c>
      <c r="QAX75" s="9">
        <f t="shared" si="964"/>
        <v>0</v>
      </c>
      <c r="QAY75" s="9">
        <f t="shared" si="964"/>
        <v>0</v>
      </c>
      <c r="QAZ75" s="9">
        <f t="shared" si="964"/>
        <v>0</v>
      </c>
      <c r="QBA75" s="9">
        <f t="shared" si="964"/>
        <v>0</v>
      </c>
      <c r="QBB75" s="9">
        <f t="shared" si="964"/>
        <v>0</v>
      </c>
      <c r="QBC75" s="9">
        <f t="shared" si="964"/>
        <v>0</v>
      </c>
      <c r="QBD75" s="9">
        <f t="shared" si="964"/>
        <v>0</v>
      </c>
      <c r="QBE75" s="9">
        <f t="shared" si="964"/>
        <v>0</v>
      </c>
      <c r="QBF75" s="9">
        <f t="shared" si="964"/>
        <v>0</v>
      </c>
      <c r="QBG75" s="9">
        <f t="shared" si="964"/>
        <v>0</v>
      </c>
      <c r="QBH75" s="9">
        <f t="shared" si="964"/>
        <v>0</v>
      </c>
      <c r="QBI75" s="9">
        <f t="shared" si="964"/>
        <v>0</v>
      </c>
      <c r="QBJ75" s="9">
        <f t="shared" si="964"/>
        <v>0</v>
      </c>
      <c r="QBK75" s="9">
        <f t="shared" si="964"/>
        <v>0</v>
      </c>
      <c r="QBL75" s="9">
        <f t="shared" si="964"/>
        <v>0</v>
      </c>
      <c r="QBM75" s="9">
        <f t="shared" si="964"/>
        <v>0</v>
      </c>
      <c r="QBN75" s="9">
        <f t="shared" si="964"/>
        <v>0</v>
      </c>
      <c r="QBO75" s="9">
        <f t="shared" si="964"/>
        <v>0</v>
      </c>
      <c r="QBP75" s="9">
        <f t="shared" si="964"/>
        <v>0</v>
      </c>
      <c r="QBQ75" s="9">
        <f t="shared" si="964"/>
        <v>0</v>
      </c>
      <c r="QBR75" s="9">
        <f t="shared" si="964"/>
        <v>0</v>
      </c>
      <c r="QBS75" s="9">
        <f t="shared" si="964"/>
        <v>0</v>
      </c>
      <c r="QBT75" s="9">
        <f t="shared" si="964"/>
        <v>0</v>
      </c>
      <c r="QBU75" s="9">
        <f t="shared" si="964"/>
        <v>0</v>
      </c>
      <c r="QBV75" s="9">
        <f t="shared" si="964"/>
        <v>0</v>
      </c>
      <c r="QBW75" s="9">
        <f t="shared" si="964"/>
        <v>0</v>
      </c>
      <c r="QBX75" s="9">
        <f t="shared" si="964"/>
        <v>0</v>
      </c>
      <c r="QBY75" s="9">
        <f t="shared" si="964"/>
        <v>0</v>
      </c>
      <c r="QBZ75" s="9">
        <f t="shared" si="964"/>
        <v>0</v>
      </c>
      <c r="QCA75" s="9">
        <f t="shared" si="964"/>
        <v>0</v>
      </c>
      <c r="QCB75" s="9">
        <f t="shared" si="964"/>
        <v>0</v>
      </c>
      <c r="QCC75" s="9">
        <f t="shared" si="964"/>
        <v>0</v>
      </c>
      <c r="QCD75" s="9">
        <f t="shared" si="964"/>
        <v>0</v>
      </c>
      <c r="QCE75" s="9">
        <f t="shared" si="964"/>
        <v>0</v>
      </c>
      <c r="QCF75" s="9">
        <f t="shared" si="964"/>
        <v>0</v>
      </c>
      <c r="QCG75" s="9">
        <f t="shared" si="964"/>
        <v>0</v>
      </c>
      <c r="QCH75" s="9">
        <f t="shared" si="964"/>
        <v>0</v>
      </c>
      <c r="QCI75" s="9">
        <f t="shared" si="964"/>
        <v>0</v>
      </c>
      <c r="QCJ75" s="9">
        <f t="shared" si="964"/>
        <v>0</v>
      </c>
      <c r="QCK75" s="9">
        <f t="shared" si="964"/>
        <v>0</v>
      </c>
      <c r="QCL75" s="9">
        <f t="shared" si="964"/>
        <v>0</v>
      </c>
      <c r="QCM75" s="9">
        <f t="shared" si="964"/>
        <v>0</v>
      </c>
      <c r="QCN75" s="9">
        <f t="shared" si="964"/>
        <v>0</v>
      </c>
      <c r="QCO75" s="9">
        <f t="shared" si="964"/>
        <v>0</v>
      </c>
      <c r="QCP75" s="9">
        <f t="shared" si="964"/>
        <v>0</v>
      </c>
      <c r="QCQ75" s="9">
        <f t="shared" si="964"/>
        <v>0</v>
      </c>
      <c r="QCR75" s="9">
        <f t="shared" si="964"/>
        <v>0</v>
      </c>
      <c r="QCS75" s="9">
        <f t="shared" ref="QCS75:QFD75" si="965">QCS74</f>
        <v>0</v>
      </c>
      <c r="QCT75" s="9">
        <f t="shared" si="965"/>
        <v>0</v>
      </c>
      <c r="QCU75" s="9">
        <f t="shared" si="965"/>
        <v>0</v>
      </c>
      <c r="QCV75" s="9">
        <f t="shared" si="965"/>
        <v>0</v>
      </c>
      <c r="QCW75" s="9">
        <f t="shared" si="965"/>
        <v>0</v>
      </c>
      <c r="QCX75" s="9">
        <f t="shared" si="965"/>
        <v>0</v>
      </c>
      <c r="QCY75" s="9">
        <f t="shared" si="965"/>
        <v>0</v>
      </c>
      <c r="QCZ75" s="9">
        <f t="shared" si="965"/>
        <v>0</v>
      </c>
      <c r="QDA75" s="9">
        <f t="shared" si="965"/>
        <v>0</v>
      </c>
      <c r="QDB75" s="9">
        <f t="shared" si="965"/>
        <v>0</v>
      </c>
      <c r="QDC75" s="9">
        <f t="shared" si="965"/>
        <v>0</v>
      </c>
      <c r="QDD75" s="9">
        <f t="shared" si="965"/>
        <v>0</v>
      </c>
      <c r="QDE75" s="9">
        <f t="shared" si="965"/>
        <v>0</v>
      </c>
      <c r="QDF75" s="9">
        <f t="shared" si="965"/>
        <v>0</v>
      </c>
      <c r="QDG75" s="9">
        <f t="shared" si="965"/>
        <v>0</v>
      </c>
      <c r="QDH75" s="9">
        <f t="shared" si="965"/>
        <v>0</v>
      </c>
      <c r="QDI75" s="9">
        <f t="shared" si="965"/>
        <v>0</v>
      </c>
      <c r="QDJ75" s="9">
        <f t="shared" si="965"/>
        <v>0</v>
      </c>
      <c r="QDK75" s="9">
        <f t="shared" si="965"/>
        <v>0</v>
      </c>
      <c r="QDL75" s="9">
        <f t="shared" si="965"/>
        <v>0</v>
      </c>
      <c r="QDM75" s="9">
        <f t="shared" si="965"/>
        <v>0</v>
      </c>
      <c r="QDN75" s="9">
        <f t="shared" si="965"/>
        <v>0</v>
      </c>
      <c r="QDO75" s="9">
        <f t="shared" si="965"/>
        <v>0</v>
      </c>
      <c r="QDP75" s="9">
        <f t="shared" si="965"/>
        <v>0</v>
      </c>
      <c r="QDQ75" s="9">
        <f t="shared" si="965"/>
        <v>0</v>
      </c>
      <c r="QDR75" s="9">
        <f t="shared" si="965"/>
        <v>0</v>
      </c>
      <c r="QDS75" s="9">
        <f t="shared" si="965"/>
        <v>0</v>
      </c>
      <c r="QDT75" s="9">
        <f t="shared" si="965"/>
        <v>0</v>
      </c>
      <c r="QDU75" s="9">
        <f t="shared" si="965"/>
        <v>0</v>
      </c>
      <c r="QDV75" s="9">
        <f t="shared" si="965"/>
        <v>0</v>
      </c>
      <c r="QDW75" s="9">
        <f t="shared" si="965"/>
        <v>0</v>
      </c>
      <c r="QDX75" s="9">
        <f t="shared" si="965"/>
        <v>0</v>
      </c>
      <c r="QDY75" s="9">
        <f t="shared" si="965"/>
        <v>0</v>
      </c>
      <c r="QDZ75" s="9">
        <f t="shared" si="965"/>
        <v>0</v>
      </c>
      <c r="QEA75" s="9">
        <f t="shared" si="965"/>
        <v>0</v>
      </c>
      <c r="QEB75" s="9">
        <f t="shared" si="965"/>
        <v>0</v>
      </c>
      <c r="QEC75" s="9">
        <f t="shared" si="965"/>
        <v>0</v>
      </c>
      <c r="QED75" s="9">
        <f t="shared" si="965"/>
        <v>0</v>
      </c>
      <c r="QEE75" s="9">
        <f t="shared" si="965"/>
        <v>0</v>
      </c>
      <c r="QEF75" s="9">
        <f t="shared" si="965"/>
        <v>0</v>
      </c>
      <c r="QEG75" s="9">
        <f t="shared" si="965"/>
        <v>0</v>
      </c>
      <c r="QEH75" s="9">
        <f t="shared" si="965"/>
        <v>0</v>
      </c>
      <c r="QEI75" s="9">
        <f t="shared" si="965"/>
        <v>0</v>
      </c>
      <c r="QEJ75" s="9">
        <f t="shared" si="965"/>
        <v>0</v>
      </c>
      <c r="QEK75" s="9">
        <f t="shared" si="965"/>
        <v>0</v>
      </c>
      <c r="QEL75" s="9">
        <f t="shared" si="965"/>
        <v>0</v>
      </c>
      <c r="QEM75" s="9">
        <f t="shared" si="965"/>
        <v>0</v>
      </c>
      <c r="QEN75" s="9">
        <f t="shared" si="965"/>
        <v>0</v>
      </c>
      <c r="QEO75" s="9">
        <f t="shared" si="965"/>
        <v>0</v>
      </c>
      <c r="QEP75" s="9">
        <f t="shared" si="965"/>
        <v>0</v>
      </c>
      <c r="QEQ75" s="9">
        <f t="shared" si="965"/>
        <v>0</v>
      </c>
      <c r="QER75" s="9">
        <f t="shared" si="965"/>
        <v>0</v>
      </c>
      <c r="QES75" s="9">
        <f t="shared" si="965"/>
        <v>0</v>
      </c>
      <c r="QET75" s="9">
        <f t="shared" si="965"/>
        <v>0</v>
      </c>
      <c r="QEU75" s="9">
        <f t="shared" si="965"/>
        <v>0</v>
      </c>
      <c r="QEV75" s="9">
        <f t="shared" si="965"/>
        <v>0</v>
      </c>
      <c r="QEW75" s="9">
        <f t="shared" si="965"/>
        <v>0</v>
      </c>
      <c r="QEX75" s="9">
        <f t="shared" si="965"/>
        <v>0</v>
      </c>
      <c r="QEY75" s="9">
        <f t="shared" si="965"/>
        <v>0</v>
      </c>
      <c r="QEZ75" s="9">
        <f t="shared" si="965"/>
        <v>0</v>
      </c>
      <c r="QFA75" s="9">
        <f t="shared" si="965"/>
        <v>0</v>
      </c>
      <c r="QFB75" s="9">
        <f t="shared" si="965"/>
        <v>0</v>
      </c>
      <c r="QFC75" s="9">
        <f t="shared" si="965"/>
        <v>0</v>
      </c>
      <c r="QFD75" s="9">
        <f t="shared" si="965"/>
        <v>0</v>
      </c>
      <c r="QFE75" s="9">
        <f t="shared" ref="QFE75:QHP75" si="966">QFE74</f>
        <v>0</v>
      </c>
      <c r="QFF75" s="9">
        <f t="shared" si="966"/>
        <v>0</v>
      </c>
      <c r="QFG75" s="9">
        <f t="shared" si="966"/>
        <v>0</v>
      </c>
      <c r="QFH75" s="9">
        <f t="shared" si="966"/>
        <v>0</v>
      </c>
      <c r="QFI75" s="9">
        <f t="shared" si="966"/>
        <v>0</v>
      </c>
      <c r="QFJ75" s="9">
        <f t="shared" si="966"/>
        <v>0</v>
      </c>
      <c r="QFK75" s="9">
        <f t="shared" si="966"/>
        <v>0</v>
      </c>
      <c r="QFL75" s="9">
        <f t="shared" si="966"/>
        <v>0</v>
      </c>
      <c r="QFM75" s="9">
        <f t="shared" si="966"/>
        <v>0</v>
      </c>
      <c r="QFN75" s="9">
        <f t="shared" si="966"/>
        <v>0</v>
      </c>
      <c r="QFO75" s="9">
        <f t="shared" si="966"/>
        <v>0</v>
      </c>
      <c r="QFP75" s="9">
        <f t="shared" si="966"/>
        <v>0</v>
      </c>
      <c r="QFQ75" s="9">
        <f t="shared" si="966"/>
        <v>0</v>
      </c>
      <c r="QFR75" s="9">
        <f t="shared" si="966"/>
        <v>0</v>
      </c>
      <c r="QFS75" s="9">
        <f t="shared" si="966"/>
        <v>0</v>
      </c>
      <c r="QFT75" s="9">
        <f t="shared" si="966"/>
        <v>0</v>
      </c>
      <c r="QFU75" s="9">
        <f t="shared" si="966"/>
        <v>0</v>
      </c>
      <c r="QFV75" s="9">
        <f t="shared" si="966"/>
        <v>0</v>
      </c>
      <c r="QFW75" s="9">
        <f t="shared" si="966"/>
        <v>0</v>
      </c>
      <c r="QFX75" s="9">
        <f t="shared" si="966"/>
        <v>0</v>
      </c>
      <c r="QFY75" s="9">
        <f t="shared" si="966"/>
        <v>0</v>
      </c>
      <c r="QFZ75" s="9">
        <f t="shared" si="966"/>
        <v>0</v>
      </c>
      <c r="QGA75" s="9">
        <f t="shared" si="966"/>
        <v>0</v>
      </c>
      <c r="QGB75" s="9">
        <f t="shared" si="966"/>
        <v>0</v>
      </c>
      <c r="QGC75" s="9">
        <f t="shared" si="966"/>
        <v>0</v>
      </c>
      <c r="QGD75" s="9">
        <f t="shared" si="966"/>
        <v>0</v>
      </c>
      <c r="QGE75" s="9">
        <f t="shared" si="966"/>
        <v>0</v>
      </c>
      <c r="QGF75" s="9">
        <f t="shared" si="966"/>
        <v>0</v>
      </c>
      <c r="QGG75" s="9">
        <f t="shared" si="966"/>
        <v>0</v>
      </c>
      <c r="QGH75" s="9">
        <f t="shared" si="966"/>
        <v>0</v>
      </c>
      <c r="QGI75" s="9">
        <f t="shared" si="966"/>
        <v>0</v>
      </c>
      <c r="QGJ75" s="9">
        <f t="shared" si="966"/>
        <v>0</v>
      </c>
      <c r="QGK75" s="9">
        <f t="shared" si="966"/>
        <v>0</v>
      </c>
      <c r="QGL75" s="9">
        <f t="shared" si="966"/>
        <v>0</v>
      </c>
      <c r="QGM75" s="9">
        <f t="shared" si="966"/>
        <v>0</v>
      </c>
      <c r="QGN75" s="9">
        <f t="shared" si="966"/>
        <v>0</v>
      </c>
      <c r="QGO75" s="9">
        <f t="shared" si="966"/>
        <v>0</v>
      </c>
      <c r="QGP75" s="9">
        <f t="shared" si="966"/>
        <v>0</v>
      </c>
      <c r="QGQ75" s="9">
        <f t="shared" si="966"/>
        <v>0</v>
      </c>
      <c r="QGR75" s="9">
        <f t="shared" si="966"/>
        <v>0</v>
      </c>
      <c r="QGS75" s="9">
        <f t="shared" si="966"/>
        <v>0</v>
      </c>
      <c r="QGT75" s="9">
        <f t="shared" si="966"/>
        <v>0</v>
      </c>
      <c r="QGU75" s="9">
        <f t="shared" si="966"/>
        <v>0</v>
      </c>
      <c r="QGV75" s="9">
        <f t="shared" si="966"/>
        <v>0</v>
      </c>
      <c r="QGW75" s="9">
        <f t="shared" si="966"/>
        <v>0</v>
      </c>
      <c r="QGX75" s="9">
        <f t="shared" si="966"/>
        <v>0</v>
      </c>
      <c r="QGY75" s="9">
        <f t="shared" si="966"/>
        <v>0</v>
      </c>
      <c r="QGZ75" s="9">
        <f t="shared" si="966"/>
        <v>0</v>
      </c>
      <c r="QHA75" s="9">
        <f t="shared" si="966"/>
        <v>0</v>
      </c>
      <c r="QHB75" s="9">
        <f t="shared" si="966"/>
        <v>0</v>
      </c>
      <c r="QHC75" s="9">
        <f t="shared" si="966"/>
        <v>0</v>
      </c>
      <c r="QHD75" s="9">
        <f t="shared" si="966"/>
        <v>0</v>
      </c>
      <c r="QHE75" s="9">
        <f t="shared" si="966"/>
        <v>0</v>
      </c>
      <c r="QHF75" s="9">
        <f t="shared" si="966"/>
        <v>0</v>
      </c>
      <c r="QHG75" s="9">
        <f t="shared" si="966"/>
        <v>0</v>
      </c>
      <c r="QHH75" s="9">
        <f t="shared" si="966"/>
        <v>0</v>
      </c>
      <c r="QHI75" s="9">
        <f t="shared" si="966"/>
        <v>0</v>
      </c>
      <c r="QHJ75" s="9">
        <f t="shared" si="966"/>
        <v>0</v>
      </c>
      <c r="QHK75" s="9">
        <f t="shared" si="966"/>
        <v>0</v>
      </c>
      <c r="QHL75" s="9">
        <f t="shared" si="966"/>
        <v>0</v>
      </c>
      <c r="QHM75" s="9">
        <f t="shared" si="966"/>
        <v>0</v>
      </c>
      <c r="QHN75" s="9">
        <f t="shared" si="966"/>
        <v>0</v>
      </c>
      <c r="QHO75" s="9">
        <f t="shared" si="966"/>
        <v>0</v>
      </c>
      <c r="QHP75" s="9">
        <f t="shared" si="966"/>
        <v>0</v>
      </c>
      <c r="QHQ75" s="9">
        <f t="shared" ref="QHQ75:QKB75" si="967">QHQ74</f>
        <v>0</v>
      </c>
      <c r="QHR75" s="9">
        <f t="shared" si="967"/>
        <v>0</v>
      </c>
      <c r="QHS75" s="9">
        <f t="shared" si="967"/>
        <v>0</v>
      </c>
      <c r="QHT75" s="9">
        <f t="shared" si="967"/>
        <v>0</v>
      </c>
      <c r="QHU75" s="9">
        <f t="shared" si="967"/>
        <v>0</v>
      </c>
      <c r="QHV75" s="9">
        <f t="shared" si="967"/>
        <v>0</v>
      </c>
      <c r="QHW75" s="9">
        <f t="shared" si="967"/>
        <v>0</v>
      </c>
      <c r="QHX75" s="9">
        <f t="shared" si="967"/>
        <v>0</v>
      </c>
      <c r="QHY75" s="9">
        <f t="shared" si="967"/>
        <v>0</v>
      </c>
      <c r="QHZ75" s="9">
        <f t="shared" si="967"/>
        <v>0</v>
      </c>
      <c r="QIA75" s="9">
        <f t="shared" si="967"/>
        <v>0</v>
      </c>
      <c r="QIB75" s="9">
        <f t="shared" si="967"/>
        <v>0</v>
      </c>
      <c r="QIC75" s="9">
        <f t="shared" si="967"/>
        <v>0</v>
      </c>
      <c r="QID75" s="9">
        <f t="shared" si="967"/>
        <v>0</v>
      </c>
      <c r="QIE75" s="9">
        <f t="shared" si="967"/>
        <v>0</v>
      </c>
      <c r="QIF75" s="9">
        <f t="shared" si="967"/>
        <v>0</v>
      </c>
      <c r="QIG75" s="9">
        <f t="shared" si="967"/>
        <v>0</v>
      </c>
      <c r="QIH75" s="9">
        <f t="shared" si="967"/>
        <v>0</v>
      </c>
      <c r="QII75" s="9">
        <f t="shared" si="967"/>
        <v>0</v>
      </c>
      <c r="QIJ75" s="9">
        <f t="shared" si="967"/>
        <v>0</v>
      </c>
      <c r="QIK75" s="9">
        <f t="shared" si="967"/>
        <v>0</v>
      </c>
      <c r="QIL75" s="9">
        <f t="shared" si="967"/>
        <v>0</v>
      </c>
      <c r="QIM75" s="9">
        <f t="shared" si="967"/>
        <v>0</v>
      </c>
      <c r="QIN75" s="9">
        <f t="shared" si="967"/>
        <v>0</v>
      </c>
      <c r="QIO75" s="9">
        <f t="shared" si="967"/>
        <v>0</v>
      </c>
      <c r="QIP75" s="9">
        <f t="shared" si="967"/>
        <v>0</v>
      </c>
      <c r="QIQ75" s="9">
        <f t="shared" si="967"/>
        <v>0</v>
      </c>
      <c r="QIR75" s="9">
        <f t="shared" si="967"/>
        <v>0</v>
      </c>
      <c r="QIS75" s="9">
        <f t="shared" si="967"/>
        <v>0</v>
      </c>
      <c r="QIT75" s="9">
        <f t="shared" si="967"/>
        <v>0</v>
      </c>
      <c r="QIU75" s="9">
        <f t="shared" si="967"/>
        <v>0</v>
      </c>
      <c r="QIV75" s="9">
        <f t="shared" si="967"/>
        <v>0</v>
      </c>
      <c r="QIW75" s="9">
        <f t="shared" si="967"/>
        <v>0</v>
      </c>
      <c r="QIX75" s="9">
        <f t="shared" si="967"/>
        <v>0</v>
      </c>
      <c r="QIY75" s="9">
        <f t="shared" si="967"/>
        <v>0</v>
      </c>
      <c r="QIZ75" s="9">
        <f t="shared" si="967"/>
        <v>0</v>
      </c>
      <c r="QJA75" s="9">
        <f t="shared" si="967"/>
        <v>0</v>
      </c>
      <c r="QJB75" s="9">
        <f t="shared" si="967"/>
        <v>0</v>
      </c>
      <c r="QJC75" s="9">
        <f t="shared" si="967"/>
        <v>0</v>
      </c>
      <c r="QJD75" s="9">
        <f t="shared" si="967"/>
        <v>0</v>
      </c>
      <c r="QJE75" s="9">
        <f t="shared" si="967"/>
        <v>0</v>
      </c>
      <c r="QJF75" s="9">
        <f t="shared" si="967"/>
        <v>0</v>
      </c>
      <c r="QJG75" s="9">
        <f t="shared" si="967"/>
        <v>0</v>
      </c>
      <c r="QJH75" s="9">
        <f t="shared" si="967"/>
        <v>0</v>
      </c>
      <c r="QJI75" s="9">
        <f t="shared" si="967"/>
        <v>0</v>
      </c>
      <c r="QJJ75" s="9">
        <f t="shared" si="967"/>
        <v>0</v>
      </c>
      <c r="QJK75" s="9">
        <f t="shared" si="967"/>
        <v>0</v>
      </c>
      <c r="QJL75" s="9">
        <f t="shared" si="967"/>
        <v>0</v>
      </c>
      <c r="QJM75" s="9">
        <f t="shared" si="967"/>
        <v>0</v>
      </c>
      <c r="QJN75" s="9">
        <f t="shared" si="967"/>
        <v>0</v>
      </c>
      <c r="QJO75" s="9">
        <f t="shared" si="967"/>
        <v>0</v>
      </c>
      <c r="QJP75" s="9">
        <f t="shared" si="967"/>
        <v>0</v>
      </c>
      <c r="QJQ75" s="9">
        <f t="shared" si="967"/>
        <v>0</v>
      </c>
      <c r="QJR75" s="9">
        <f t="shared" si="967"/>
        <v>0</v>
      </c>
      <c r="QJS75" s="9">
        <f t="shared" si="967"/>
        <v>0</v>
      </c>
      <c r="QJT75" s="9">
        <f t="shared" si="967"/>
        <v>0</v>
      </c>
      <c r="QJU75" s="9">
        <f t="shared" si="967"/>
        <v>0</v>
      </c>
      <c r="QJV75" s="9">
        <f t="shared" si="967"/>
        <v>0</v>
      </c>
      <c r="QJW75" s="9">
        <f t="shared" si="967"/>
        <v>0</v>
      </c>
      <c r="QJX75" s="9">
        <f t="shared" si="967"/>
        <v>0</v>
      </c>
      <c r="QJY75" s="9">
        <f t="shared" si="967"/>
        <v>0</v>
      </c>
      <c r="QJZ75" s="9">
        <f t="shared" si="967"/>
        <v>0</v>
      </c>
      <c r="QKA75" s="9">
        <f t="shared" si="967"/>
        <v>0</v>
      </c>
      <c r="QKB75" s="9">
        <f t="shared" si="967"/>
        <v>0</v>
      </c>
      <c r="QKC75" s="9">
        <f t="shared" ref="QKC75:QMN75" si="968">QKC74</f>
        <v>0</v>
      </c>
      <c r="QKD75" s="9">
        <f t="shared" si="968"/>
        <v>0</v>
      </c>
      <c r="QKE75" s="9">
        <f t="shared" si="968"/>
        <v>0</v>
      </c>
      <c r="QKF75" s="9">
        <f t="shared" si="968"/>
        <v>0</v>
      </c>
      <c r="QKG75" s="9">
        <f t="shared" si="968"/>
        <v>0</v>
      </c>
      <c r="QKH75" s="9">
        <f t="shared" si="968"/>
        <v>0</v>
      </c>
      <c r="QKI75" s="9">
        <f t="shared" si="968"/>
        <v>0</v>
      </c>
      <c r="QKJ75" s="9">
        <f t="shared" si="968"/>
        <v>0</v>
      </c>
      <c r="QKK75" s="9">
        <f t="shared" si="968"/>
        <v>0</v>
      </c>
      <c r="QKL75" s="9">
        <f t="shared" si="968"/>
        <v>0</v>
      </c>
      <c r="QKM75" s="9">
        <f t="shared" si="968"/>
        <v>0</v>
      </c>
      <c r="QKN75" s="9">
        <f t="shared" si="968"/>
        <v>0</v>
      </c>
      <c r="QKO75" s="9">
        <f t="shared" si="968"/>
        <v>0</v>
      </c>
      <c r="QKP75" s="9">
        <f t="shared" si="968"/>
        <v>0</v>
      </c>
      <c r="QKQ75" s="9">
        <f t="shared" si="968"/>
        <v>0</v>
      </c>
      <c r="QKR75" s="9">
        <f t="shared" si="968"/>
        <v>0</v>
      </c>
      <c r="QKS75" s="9">
        <f t="shared" si="968"/>
        <v>0</v>
      </c>
      <c r="QKT75" s="9">
        <f t="shared" si="968"/>
        <v>0</v>
      </c>
      <c r="QKU75" s="9">
        <f t="shared" si="968"/>
        <v>0</v>
      </c>
      <c r="QKV75" s="9">
        <f t="shared" si="968"/>
        <v>0</v>
      </c>
      <c r="QKW75" s="9">
        <f t="shared" si="968"/>
        <v>0</v>
      </c>
      <c r="QKX75" s="9">
        <f t="shared" si="968"/>
        <v>0</v>
      </c>
      <c r="QKY75" s="9">
        <f t="shared" si="968"/>
        <v>0</v>
      </c>
      <c r="QKZ75" s="9">
        <f t="shared" si="968"/>
        <v>0</v>
      </c>
      <c r="QLA75" s="9">
        <f t="shared" si="968"/>
        <v>0</v>
      </c>
      <c r="QLB75" s="9">
        <f t="shared" si="968"/>
        <v>0</v>
      </c>
      <c r="QLC75" s="9">
        <f t="shared" si="968"/>
        <v>0</v>
      </c>
      <c r="QLD75" s="9">
        <f t="shared" si="968"/>
        <v>0</v>
      </c>
      <c r="QLE75" s="9">
        <f t="shared" si="968"/>
        <v>0</v>
      </c>
      <c r="QLF75" s="9">
        <f t="shared" si="968"/>
        <v>0</v>
      </c>
      <c r="QLG75" s="9">
        <f t="shared" si="968"/>
        <v>0</v>
      </c>
      <c r="QLH75" s="9">
        <f t="shared" si="968"/>
        <v>0</v>
      </c>
      <c r="QLI75" s="9">
        <f t="shared" si="968"/>
        <v>0</v>
      </c>
      <c r="QLJ75" s="9">
        <f t="shared" si="968"/>
        <v>0</v>
      </c>
      <c r="QLK75" s="9">
        <f t="shared" si="968"/>
        <v>0</v>
      </c>
      <c r="QLL75" s="9">
        <f t="shared" si="968"/>
        <v>0</v>
      </c>
      <c r="QLM75" s="9">
        <f t="shared" si="968"/>
        <v>0</v>
      </c>
      <c r="QLN75" s="9">
        <f t="shared" si="968"/>
        <v>0</v>
      </c>
      <c r="QLO75" s="9">
        <f t="shared" si="968"/>
        <v>0</v>
      </c>
      <c r="QLP75" s="9">
        <f t="shared" si="968"/>
        <v>0</v>
      </c>
      <c r="QLQ75" s="9">
        <f t="shared" si="968"/>
        <v>0</v>
      </c>
      <c r="QLR75" s="9">
        <f t="shared" si="968"/>
        <v>0</v>
      </c>
      <c r="QLS75" s="9">
        <f t="shared" si="968"/>
        <v>0</v>
      </c>
      <c r="QLT75" s="9">
        <f t="shared" si="968"/>
        <v>0</v>
      </c>
      <c r="QLU75" s="9">
        <f t="shared" si="968"/>
        <v>0</v>
      </c>
      <c r="QLV75" s="9">
        <f t="shared" si="968"/>
        <v>0</v>
      </c>
      <c r="QLW75" s="9">
        <f t="shared" si="968"/>
        <v>0</v>
      </c>
      <c r="QLX75" s="9">
        <f t="shared" si="968"/>
        <v>0</v>
      </c>
      <c r="QLY75" s="9">
        <f t="shared" si="968"/>
        <v>0</v>
      </c>
      <c r="QLZ75" s="9">
        <f t="shared" si="968"/>
        <v>0</v>
      </c>
      <c r="QMA75" s="9">
        <f t="shared" si="968"/>
        <v>0</v>
      </c>
      <c r="QMB75" s="9">
        <f t="shared" si="968"/>
        <v>0</v>
      </c>
      <c r="QMC75" s="9">
        <f t="shared" si="968"/>
        <v>0</v>
      </c>
      <c r="QMD75" s="9">
        <f t="shared" si="968"/>
        <v>0</v>
      </c>
      <c r="QME75" s="9">
        <f t="shared" si="968"/>
        <v>0</v>
      </c>
      <c r="QMF75" s="9">
        <f t="shared" si="968"/>
        <v>0</v>
      </c>
      <c r="QMG75" s="9">
        <f t="shared" si="968"/>
        <v>0</v>
      </c>
      <c r="QMH75" s="9">
        <f t="shared" si="968"/>
        <v>0</v>
      </c>
      <c r="QMI75" s="9">
        <f t="shared" si="968"/>
        <v>0</v>
      </c>
      <c r="QMJ75" s="9">
        <f t="shared" si="968"/>
        <v>0</v>
      </c>
      <c r="QMK75" s="9">
        <f t="shared" si="968"/>
        <v>0</v>
      </c>
      <c r="QML75" s="9">
        <f t="shared" si="968"/>
        <v>0</v>
      </c>
      <c r="QMM75" s="9">
        <f t="shared" si="968"/>
        <v>0</v>
      </c>
      <c r="QMN75" s="9">
        <f t="shared" si="968"/>
        <v>0</v>
      </c>
      <c r="QMO75" s="9">
        <f t="shared" ref="QMO75:QOZ75" si="969">QMO74</f>
        <v>0</v>
      </c>
      <c r="QMP75" s="9">
        <f t="shared" si="969"/>
        <v>0</v>
      </c>
      <c r="QMQ75" s="9">
        <f t="shared" si="969"/>
        <v>0</v>
      </c>
      <c r="QMR75" s="9">
        <f t="shared" si="969"/>
        <v>0</v>
      </c>
      <c r="QMS75" s="9">
        <f t="shared" si="969"/>
        <v>0</v>
      </c>
      <c r="QMT75" s="9">
        <f t="shared" si="969"/>
        <v>0</v>
      </c>
      <c r="QMU75" s="9">
        <f t="shared" si="969"/>
        <v>0</v>
      </c>
      <c r="QMV75" s="9">
        <f t="shared" si="969"/>
        <v>0</v>
      </c>
      <c r="QMW75" s="9">
        <f t="shared" si="969"/>
        <v>0</v>
      </c>
      <c r="QMX75" s="9">
        <f t="shared" si="969"/>
        <v>0</v>
      </c>
      <c r="QMY75" s="9">
        <f t="shared" si="969"/>
        <v>0</v>
      </c>
      <c r="QMZ75" s="9">
        <f t="shared" si="969"/>
        <v>0</v>
      </c>
      <c r="QNA75" s="9">
        <f t="shared" si="969"/>
        <v>0</v>
      </c>
      <c r="QNB75" s="9">
        <f t="shared" si="969"/>
        <v>0</v>
      </c>
      <c r="QNC75" s="9">
        <f t="shared" si="969"/>
        <v>0</v>
      </c>
      <c r="QND75" s="9">
        <f t="shared" si="969"/>
        <v>0</v>
      </c>
      <c r="QNE75" s="9">
        <f t="shared" si="969"/>
        <v>0</v>
      </c>
      <c r="QNF75" s="9">
        <f t="shared" si="969"/>
        <v>0</v>
      </c>
      <c r="QNG75" s="9">
        <f t="shared" si="969"/>
        <v>0</v>
      </c>
      <c r="QNH75" s="9">
        <f t="shared" si="969"/>
        <v>0</v>
      </c>
      <c r="QNI75" s="9">
        <f t="shared" si="969"/>
        <v>0</v>
      </c>
      <c r="QNJ75" s="9">
        <f t="shared" si="969"/>
        <v>0</v>
      </c>
      <c r="QNK75" s="9">
        <f t="shared" si="969"/>
        <v>0</v>
      </c>
      <c r="QNL75" s="9">
        <f t="shared" si="969"/>
        <v>0</v>
      </c>
      <c r="QNM75" s="9">
        <f t="shared" si="969"/>
        <v>0</v>
      </c>
      <c r="QNN75" s="9">
        <f t="shared" si="969"/>
        <v>0</v>
      </c>
      <c r="QNO75" s="9">
        <f t="shared" si="969"/>
        <v>0</v>
      </c>
      <c r="QNP75" s="9">
        <f t="shared" si="969"/>
        <v>0</v>
      </c>
      <c r="QNQ75" s="9">
        <f t="shared" si="969"/>
        <v>0</v>
      </c>
      <c r="QNR75" s="9">
        <f t="shared" si="969"/>
        <v>0</v>
      </c>
      <c r="QNS75" s="9">
        <f t="shared" si="969"/>
        <v>0</v>
      </c>
      <c r="QNT75" s="9">
        <f t="shared" si="969"/>
        <v>0</v>
      </c>
      <c r="QNU75" s="9">
        <f t="shared" si="969"/>
        <v>0</v>
      </c>
      <c r="QNV75" s="9">
        <f t="shared" si="969"/>
        <v>0</v>
      </c>
      <c r="QNW75" s="9">
        <f t="shared" si="969"/>
        <v>0</v>
      </c>
      <c r="QNX75" s="9">
        <f t="shared" si="969"/>
        <v>0</v>
      </c>
      <c r="QNY75" s="9">
        <f t="shared" si="969"/>
        <v>0</v>
      </c>
      <c r="QNZ75" s="9">
        <f t="shared" si="969"/>
        <v>0</v>
      </c>
      <c r="QOA75" s="9">
        <f t="shared" si="969"/>
        <v>0</v>
      </c>
      <c r="QOB75" s="9">
        <f t="shared" si="969"/>
        <v>0</v>
      </c>
      <c r="QOC75" s="9">
        <f t="shared" si="969"/>
        <v>0</v>
      </c>
      <c r="QOD75" s="9">
        <f t="shared" si="969"/>
        <v>0</v>
      </c>
      <c r="QOE75" s="9">
        <f t="shared" si="969"/>
        <v>0</v>
      </c>
      <c r="QOF75" s="9">
        <f t="shared" si="969"/>
        <v>0</v>
      </c>
      <c r="QOG75" s="9">
        <f t="shared" si="969"/>
        <v>0</v>
      </c>
      <c r="QOH75" s="9">
        <f t="shared" si="969"/>
        <v>0</v>
      </c>
      <c r="QOI75" s="9">
        <f t="shared" si="969"/>
        <v>0</v>
      </c>
      <c r="QOJ75" s="9">
        <f t="shared" si="969"/>
        <v>0</v>
      </c>
      <c r="QOK75" s="9">
        <f t="shared" si="969"/>
        <v>0</v>
      </c>
      <c r="QOL75" s="9">
        <f t="shared" si="969"/>
        <v>0</v>
      </c>
      <c r="QOM75" s="9">
        <f t="shared" si="969"/>
        <v>0</v>
      </c>
      <c r="QON75" s="9">
        <f t="shared" si="969"/>
        <v>0</v>
      </c>
      <c r="QOO75" s="9">
        <f t="shared" si="969"/>
        <v>0</v>
      </c>
      <c r="QOP75" s="9">
        <f t="shared" si="969"/>
        <v>0</v>
      </c>
      <c r="QOQ75" s="9">
        <f t="shared" si="969"/>
        <v>0</v>
      </c>
      <c r="QOR75" s="9">
        <f t="shared" si="969"/>
        <v>0</v>
      </c>
      <c r="QOS75" s="9">
        <f t="shared" si="969"/>
        <v>0</v>
      </c>
      <c r="QOT75" s="9">
        <f t="shared" si="969"/>
        <v>0</v>
      </c>
      <c r="QOU75" s="9">
        <f t="shared" si="969"/>
        <v>0</v>
      </c>
      <c r="QOV75" s="9">
        <f t="shared" si="969"/>
        <v>0</v>
      </c>
      <c r="QOW75" s="9">
        <f t="shared" si="969"/>
        <v>0</v>
      </c>
      <c r="QOX75" s="9">
        <f t="shared" si="969"/>
        <v>0</v>
      </c>
      <c r="QOY75" s="9">
        <f t="shared" si="969"/>
        <v>0</v>
      </c>
      <c r="QOZ75" s="9">
        <f t="shared" si="969"/>
        <v>0</v>
      </c>
      <c r="QPA75" s="9">
        <f t="shared" ref="QPA75:QRL75" si="970">QPA74</f>
        <v>0</v>
      </c>
      <c r="QPB75" s="9">
        <f t="shared" si="970"/>
        <v>0</v>
      </c>
      <c r="QPC75" s="9">
        <f t="shared" si="970"/>
        <v>0</v>
      </c>
      <c r="QPD75" s="9">
        <f t="shared" si="970"/>
        <v>0</v>
      </c>
      <c r="QPE75" s="9">
        <f t="shared" si="970"/>
        <v>0</v>
      </c>
      <c r="QPF75" s="9">
        <f t="shared" si="970"/>
        <v>0</v>
      </c>
      <c r="QPG75" s="9">
        <f t="shared" si="970"/>
        <v>0</v>
      </c>
      <c r="QPH75" s="9">
        <f t="shared" si="970"/>
        <v>0</v>
      </c>
      <c r="QPI75" s="9">
        <f t="shared" si="970"/>
        <v>0</v>
      </c>
      <c r="QPJ75" s="9">
        <f t="shared" si="970"/>
        <v>0</v>
      </c>
      <c r="QPK75" s="9">
        <f t="shared" si="970"/>
        <v>0</v>
      </c>
      <c r="QPL75" s="9">
        <f t="shared" si="970"/>
        <v>0</v>
      </c>
      <c r="QPM75" s="9">
        <f t="shared" si="970"/>
        <v>0</v>
      </c>
      <c r="QPN75" s="9">
        <f t="shared" si="970"/>
        <v>0</v>
      </c>
      <c r="QPO75" s="9">
        <f t="shared" si="970"/>
        <v>0</v>
      </c>
      <c r="QPP75" s="9">
        <f t="shared" si="970"/>
        <v>0</v>
      </c>
      <c r="QPQ75" s="9">
        <f t="shared" si="970"/>
        <v>0</v>
      </c>
      <c r="QPR75" s="9">
        <f t="shared" si="970"/>
        <v>0</v>
      </c>
      <c r="QPS75" s="9">
        <f t="shared" si="970"/>
        <v>0</v>
      </c>
      <c r="QPT75" s="9">
        <f t="shared" si="970"/>
        <v>0</v>
      </c>
      <c r="QPU75" s="9">
        <f t="shared" si="970"/>
        <v>0</v>
      </c>
      <c r="QPV75" s="9">
        <f t="shared" si="970"/>
        <v>0</v>
      </c>
      <c r="QPW75" s="9">
        <f t="shared" si="970"/>
        <v>0</v>
      </c>
      <c r="QPX75" s="9">
        <f t="shared" si="970"/>
        <v>0</v>
      </c>
      <c r="QPY75" s="9">
        <f t="shared" si="970"/>
        <v>0</v>
      </c>
      <c r="QPZ75" s="9">
        <f t="shared" si="970"/>
        <v>0</v>
      </c>
      <c r="QQA75" s="9">
        <f t="shared" si="970"/>
        <v>0</v>
      </c>
      <c r="QQB75" s="9">
        <f t="shared" si="970"/>
        <v>0</v>
      </c>
      <c r="QQC75" s="9">
        <f t="shared" si="970"/>
        <v>0</v>
      </c>
      <c r="QQD75" s="9">
        <f t="shared" si="970"/>
        <v>0</v>
      </c>
      <c r="QQE75" s="9">
        <f t="shared" si="970"/>
        <v>0</v>
      </c>
      <c r="QQF75" s="9">
        <f t="shared" si="970"/>
        <v>0</v>
      </c>
      <c r="QQG75" s="9">
        <f t="shared" si="970"/>
        <v>0</v>
      </c>
      <c r="QQH75" s="9">
        <f t="shared" si="970"/>
        <v>0</v>
      </c>
      <c r="QQI75" s="9">
        <f t="shared" si="970"/>
        <v>0</v>
      </c>
      <c r="QQJ75" s="9">
        <f t="shared" si="970"/>
        <v>0</v>
      </c>
      <c r="QQK75" s="9">
        <f t="shared" si="970"/>
        <v>0</v>
      </c>
      <c r="QQL75" s="9">
        <f t="shared" si="970"/>
        <v>0</v>
      </c>
      <c r="QQM75" s="9">
        <f t="shared" si="970"/>
        <v>0</v>
      </c>
      <c r="QQN75" s="9">
        <f t="shared" si="970"/>
        <v>0</v>
      </c>
      <c r="QQO75" s="9">
        <f t="shared" si="970"/>
        <v>0</v>
      </c>
      <c r="QQP75" s="9">
        <f t="shared" si="970"/>
        <v>0</v>
      </c>
      <c r="QQQ75" s="9">
        <f t="shared" si="970"/>
        <v>0</v>
      </c>
      <c r="QQR75" s="9">
        <f t="shared" si="970"/>
        <v>0</v>
      </c>
      <c r="QQS75" s="9">
        <f t="shared" si="970"/>
        <v>0</v>
      </c>
      <c r="QQT75" s="9">
        <f t="shared" si="970"/>
        <v>0</v>
      </c>
      <c r="QQU75" s="9">
        <f t="shared" si="970"/>
        <v>0</v>
      </c>
      <c r="QQV75" s="9">
        <f t="shared" si="970"/>
        <v>0</v>
      </c>
      <c r="QQW75" s="9">
        <f t="shared" si="970"/>
        <v>0</v>
      </c>
      <c r="QQX75" s="9">
        <f t="shared" si="970"/>
        <v>0</v>
      </c>
      <c r="QQY75" s="9">
        <f t="shared" si="970"/>
        <v>0</v>
      </c>
      <c r="QQZ75" s="9">
        <f t="shared" si="970"/>
        <v>0</v>
      </c>
      <c r="QRA75" s="9">
        <f t="shared" si="970"/>
        <v>0</v>
      </c>
      <c r="QRB75" s="9">
        <f t="shared" si="970"/>
        <v>0</v>
      </c>
      <c r="QRC75" s="9">
        <f t="shared" si="970"/>
        <v>0</v>
      </c>
      <c r="QRD75" s="9">
        <f t="shared" si="970"/>
        <v>0</v>
      </c>
      <c r="QRE75" s="9">
        <f t="shared" si="970"/>
        <v>0</v>
      </c>
      <c r="QRF75" s="9">
        <f t="shared" si="970"/>
        <v>0</v>
      </c>
      <c r="QRG75" s="9">
        <f t="shared" si="970"/>
        <v>0</v>
      </c>
      <c r="QRH75" s="9">
        <f t="shared" si="970"/>
        <v>0</v>
      </c>
      <c r="QRI75" s="9">
        <f t="shared" si="970"/>
        <v>0</v>
      </c>
      <c r="QRJ75" s="9">
        <f t="shared" si="970"/>
        <v>0</v>
      </c>
      <c r="QRK75" s="9">
        <f t="shared" si="970"/>
        <v>0</v>
      </c>
      <c r="QRL75" s="9">
        <f t="shared" si="970"/>
        <v>0</v>
      </c>
      <c r="QRM75" s="9">
        <f t="shared" ref="QRM75:QTX75" si="971">QRM74</f>
        <v>0</v>
      </c>
      <c r="QRN75" s="9">
        <f t="shared" si="971"/>
        <v>0</v>
      </c>
      <c r="QRO75" s="9">
        <f t="shared" si="971"/>
        <v>0</v>
      </c>
      <c r="QRP75" s="9">
        <f t="shared" si="971"/>
        <v>0</v>
      </c>
      <c r="QRQ75" s="9">
        <f t="shared" si="971"/>
        <v>0</v>
      </c>
      <c r="QRR75" s="9">
        <f t="shared" si="971"/>
        <v>0</v>
      </c>
      <c r="QRS75" s="9">
        <f t="shared" si="971"/>
        <v>0</v>
      </c>
      <c r="QRT75" s="9">
        <f t="shared" si="971"/>
        <v>0</v>
      </c>
      <c r="QRU75" s="9">
        <f t="shared" si="971"/>
        <v>0</v>
      </c>
      <c r="QRV75" s="9">
        <f t="shared" si="971"/>
        <v>0</v>
      </c>
      <c r="QRW75" s="9">
        <f t="shared" si="971"/>
        <v>0</v>
      </c>
      <c r="QRX75" s="9">
        <f t="shared" si="971"/>
        <v>0</v>
      </c>
      <c r="QRY75" s="9">
        <f t="shared" si="971"/>
        <v>0</v>
      </c>
      <c r="QRZ75" s="9">
        <f t="shared" si="971"/>
        <v>0</v>
      </c>
      <c r="QSA75" s="9">
        <f t="shared" si="971"/>
        <v>0</v>
      </c>
      <c r="QSB75" s="9">
        <f t="shared" si="971"/>
        <v>0</v>
      </c>
      <c r="QSC75" s="9">
        <f t="shared" si="971"/>
        <v>0</v>
      </c>
      <c r="QSD75" s="9">
        <f t="shared" si="971"/>
        <v>0</v>
      </c>
      <c r="QSE75" s="9">
        <f t="shared" si="971"/>
        <v>0</v>
      </c>
      <c r="QSF75" s="9">
        <f t="shared" si="971"/>
        <v>0</v>
      </c>
      <c r="QSG75" s="9">
        <f t="shared" si="971"/>
        <v>0</v>
      </c>
      <c r="QSH75" s="9">
        <f t="shared" si="971"/>
        <v>0</v>
      </c>
      <c r="QSI75" s="9">
        <f t="shared" si="971"/>
        <v>0</v>
      </c>
      <c r="QSJ75" s="9">
        <f t="shared" si="971"/>
        <v>0</v>
      </c>
      <c r="QSK75" s="9">
        <f t="shared" si="971"/>
        <v>0</v>
      </c>
      <c r="QSL75" s="9">
        <f t="shared" si="971"/>
        <v>0</v>
      </c>
      <c r="QSM75" s="9">
        <f t="shared" si="971"/>
        <v>0</v>
      </c>
      <c r="QSN75" s="9">
        <f t="shared" si="971"/>
        <v>0</v>
      </c>
      <c r="QSO75" s="9">
        <f t="shared" si="971"/>
        <v>0</v>
      </c>
      <c r="QSP75" s="9">
        <f t="shared" si="971"/>
        <v>0</v>
      </c>
      <c r="QSQ75" s="9">
        <f t="shared" si="971"/>
        <v>0</v>
      </c>
      <c r="QSR75" s="9">
        <f t="shared" si="971"/>
        <v>0</v>
      </c>
      <c r="QSS75" s="9">
        <f t="shared" si="971"/>
        <v>0</v>
      </c>
      <c r="QST75" s="9">
        <f t="shared" si="971"/>
        <v>0</v>
      </c>
      <c r="QSU75" s="9">
        <f t="shared" si="971"/>
        <v>0</v>
      </c>
      <c r="QSV75" s="9">
        <f t="shared" si="971"/>
        <v>0</v>
      </c>
      <c r="QSW75" s="9">
        <f t="shared" si="971"/>
        <v>0</v>
      </c>
      <c r="QSX75" s="9">
        <f t="shared" si="971"/>
        <v>0</v>
      </c>
      <c r="QSY75" s="9">
        <f t="shared" si="971"/>
        <v>0</v>
      </c>
      <c r="QSZ75" s="9">
        <f t="shared" si="971"/>
        <v>0</v>
      </c>
      <c r="QTA75" s="9">
        <f t="shared" si="971"/>
        <v>0</v>
      </c>
      <c r="QTB75" s="9">
        <f t="shared" si="971"/>
        <v>0</v>
      </c>
      <c r="QTC75" s="9">
        <f t="shared" si="971"/>
        <v>0</v>
      </c>
      <c r="QTD75" s="9">
        <f t="shared" si="971"/>
        <v>0</v>
      </c>
      <c r="QTE75" s="9">
        <f t="shared" si="971"/>
        <v>0</v>
      </c>
      <c r="QTF75" s="9">
        <f t="shared" si="971"/>
        <v>0</v>
      </c>
      <c r="QTG75" s="9">
        <f t="shared" si="971"/>
        <v>0</v>
      </c>
      <c r="QTH75" s="9">
        <f t="shared" si="971"/>
        <v>0</v>
      </c>
      <c r="QTI75" s="9">
        <f t="shared" si="971"/>
        <v>0</v>
      </c>
      <c r="QTJ75" s="9">
        <f t="shared" si="971"/>
        <v>0</v>
      </c>
      <c r="QTK75" s="9">
        <f t="shared" si="971"/>
        <v>0</v>
      </c>
      <c r="QTL75" s="9">
        <f t="shared" si="971"/>
        <v>0</v>
      </c>
      <c r="QTM75" s="9">
        <f t="shared" si="971"/>
        <v>0</v>
      </c>
      <c r="QTN75" s="9">
        <f t="shared" si="971"/>
        <v>0</v>
      </c>
      <c r="QTO75" s="9">
        <f t="shared" si="971"/>
        <v>0</v>
      </c>
      <c r="QTP75" s="9">
        <f t="shared" si="971"/>
        <v>0</v>
      </c>
      <c r="QTQ75" s="9">
        <f t="shared" si="971"/>
        <v>0</v>
      </c>
      <c r="QTR75" s="9">
        <f t="shared" si="971"/>
        <v>0</v>
      </c>
      <c r="QTS75" s="9">
        <f t="shared" si="971"/>
        <v>0</v>
      </c>
      <c r="QTT75" s="9">
        <f t="shared" si="971"/>
        <v>0</v>
      </c>
      <c r="QTU75" s="9">
        <f t="shared" si="971"/>
        <v>0</v>
      </c>
      <c r="QTV75" s="9">
        <f t="shared" si="971"/>
        <v>0</v>
      </c>
      <c r="QTW75" s="9">
        <f t="shared" si="971"/>
        <v>0</v>
      </c>
      <c r="QTX75" s="9">
        <f t="shared" si="971"/>
        <v>0</v>
      </c>
      <c r="QTY75" s="9">
        <f t="shared" ref="QTY75:QWJ75" si="972">QTY74</f>
        <v>0</v>
      </c>
      <c r="QTZ75" s="9">
        <f t="shared" si="972"/>
        <v>0</v>
      </c>
      <c r="QUA75" s="9">
        <f t="shared" si="972"/>
        <v>0</v>
      </c>
      <c r="QUB75" s="9">
        <f t="shared" si="972"/>
        <v>0</v>
      </c>
      <c r="QUC75" s="9">
        <f t="shared" si="972"/>
        <v>0</v>
      </c>
      <c r="QUD75" s="9">
        <f t="shared" si="972"/>
        <v>0</v>
      </c>
      <c r="QUE75" s="9">
        <f t="shared" si="972"/>
        <v>0</v>
      </c>
      <c r="QUF75" s="9">
        <f t="shared" si="972"/>
        <v>0</v>
      </c>
      <c r="QUG75" s="9">
        <f t="shared" si="972"/>
        <v>0</v>
      </c>
      <c r="QUH75" s="9">
        <f t="shared" si="972"/>
        <v>0</v>
      </c>
      <c r="QUI75" s="9">
        <f t="shared" si="972"/>
        <v>0</v>
      </c>
      <c r="QUJ75" s="9">
        <f t="shared" si="972"/>
        <v>0</v>
      </c>
      <c r="QUK75" s="9">
        <f t="shared" si="972"/>
        <v>0</v>
      </c>
      <c r="QUL75" s="9">
        <f t="shared" si="972"/>
        <v>0</v>
      </c>
      <c r="QUM75" s="9">
        <f t="shared" si="972"/>
        <v>0</v>
      </c>
      <c r="QUN75" s="9">
        <f t="shared" si="972"/>
        <v>0</v>
      </c>
      <c r="QUO75" s="9">
        <f t="shared" si="972"/>
        <v>0</v>
      </c>
      <c r="QUP75" s="9">
        <f t="shared" si="972"/>
        <v>0</v>
      </c>
      <c r="QUQ75" s="9">
        <f t="shared" si="972"/>
        <v>0</v>
      </c>
      <c r="QUR75" s="9">
        <f t="shared" si="972"/>
        <v>0</v>
      </c>
      <c r="QUS75" s="9">
        <f t="shared" si="972"/>
        <v>0</v>
      </c>
      <c r="QUT75" s="9">
        <f t="shared" si="972"/>
        <v>0</v>
      </c>
      <c r="QUU75" s="9">
        <f t="shared" si="972"/>
        <v>0</v>
      </c>
      <c r="QUV75" s="9">
        <f t="shared" si="972"/>
        <v>0</v>
      </c>
      <c r="QUW75" s="9">
        <f t="shared" si="972"/>
        <v>0</v>
      </c>
      <c r="QUX75" s="9">
        <f t="shared" si="972"/>
        <v>0</v>
      </c>
      <c r="QUY75" s="9">
        <f t="shared" si="972"/>
        <v>0</v>
      </c>
      <c r="QUZ75" s="9">
        <f t="shared" si="972"/>
        <v>0</v>
      </c>
      <c r="QVA75" s="9">
        <f t="shared" si="972"/>
        <v>0</v>
      </c>
      <c r="QVB75" s="9">
        <f t="shared" si="972"/>
        <v>0</v>
      </c>
      <c r="QVC75" s="9">
        <f t="shared" si="972"/>
        <v>0</v>
      </c>
      <c r="QVD75" s="9">
        <f t="shared" si="972"/>
        <v>0</v>
      </c>
      <c r="QVE75" s="9">
        <f t="shared" si="972"/>
        <v>0</v>
      </c>
      <c r="QVF75" s="9">
        <f t="shared" si="972"/>
        <v>0</v>
      </c>
      <c r="QVG75" s="9">
        <f t="shared" si="972"/>
        <v>0</v>
      </c>
      <c r="QVH75" s="9">
        <f t="shared" si="972"/>
        <v>0</v>
      </c>
      <c r="QVI75" s="9">
        <f t="shared" si="972"/>
        <v>0</v>
      </c>
      <c r="QVJ75" s="9">
        <f t="shared" si="972"/>
        <v>0</v>
      </c>
      <c r="QVK75" s="9">
        <f t="shared" si="972"/>
        <v>0</v>
      </c>
      <c r="QVL75" s="9">
        <f t="shared" si="972"/>
        <v>0</v>
      </c>
      <c r="QVM75" s="9">
        <f t="shared" si="972"/>
        <v>0</v>
      </c>
      <c r="QVN75" s="9">
        <f t="shared" si="972"/>
        <v>0</v>
      </c>
      <c r="QVO75" s="9">
        <f t="shared" si="972"/>
        <v>0</v>
      </c>
      <c r="QVP75" s="9">
        <f t="shared" si="972"/>
        <v>0</v>
      </c>
      <c r="QVQ75" s="9">
        <f t="shared" si="972"/>
        <v>0</v>
      </c>
      <c r="QVR75" s="9">
        <f t="shared" si="972"/>
        <v>0</v>
      </c>
      <c r="QVS75" s="9">
        <f t="shared" si="972"/>
        <v>0</v>
      </c>
      <c r="QVT75" s="9">
        <f t="shared" si="972"/>
        <v>0</v>
      </c>
      <c r="QVU75" s="9">
        <f t="shared" si="972"/>
        <v>0</v>
      </c>
      <c r="QVV75" s="9">
        <f t="shared" si="972"/>
        <v>0</v>
      </c>
      <c r="QVW75" s="9">
        <f t="shared" si="972"/>
        <v>0</v>
      </c>
      <c r="QVX75" s="9">
        <f t="shared" si="972"/>
        <v>0</v>
      </c>
      <c r="QVY75" s="9">
        <f t="shared" si="972"/>
        <v>0</v>
      </c>
      <c r="QVZ75" s="9">
        <f t="shared" si="972"/>
        <v>0</v>
      </c>
      <c r="QWA75" s="9">
        <f t="shared" si="972"/>
        <v>0</v>
      </c>
      <c r="QWB75" s="9">
        <f t="shared" si="972"/>
        <v>0</v>
      </c>
      <c r="QWC75" s="9">
        <f t="shared" si="972"/>
        <v>0</v>
      </c>
      <c r="QWD75" s="9">
        <f t="shared" si="972"/>
        <v>0</v>
      </c>
      <c r="QWE75" s="9">
        <f t="shared" si="972"/>
        <v>0</v>
      </c>
      <c r="QWF75" s="9">
        <f t="shared" si="972"/>
        <v>0</v>
      </c>
      <c r="QWG75" s="9">
        <f t="shared" si="972"/>
        <v>0</v>
      </c>
      <c r="QWH75" s="9">
        <f t="shared" si="972"/>
        <v>0</v>
      </c>
      <c r="QWI75" s="9">
        <f t="shared" si="972"/>
        <v>0</v>
      </c>
      <c r="QWJ75" s="9">
        <f t="shared" si="972"/>
        <v>0</v>
      </c>
      <c r="QWK75" s="9">
        <f t="shared" ref="QWK75:QYV75" si="973">QWK74</f>
        <v>0</v>
      </c>
      <c r="QWL75" s="9">
        <f t="shared" si="973"/>
        <v>0</v>
      </c>
      <c r="QWM75" s="9">
        <f t="shared" si="973"/>
        <v>0</v>
      </c>
      <c r="QWN75" s="9">
        <f t="shared" si="973"/>
        <v>0</v>
      </c>
      <c r="QWO75" s="9">
        <f t="shared" si="973"/>
        <v>0</v>
      </c>
      <c r="QWP75" s="9">
        <f t="shared" si="973"/>
        <v>0</v>
      </c>
      <c r="QWQ75" s="9">
        <f t="shared" si="973"/>
        <v>0</v>
      </c>
      <c r="QWR75" s="9">
        <f t="shared" si="973"/>
        <v>0</v>
      </c>
      <c r="QWS75" s="9">
        <f t="shared" si="973"/>
        <v>0</v>
      </c>
      <c r="QWT75" s="9">
        <f t="shared" si="973"/>
        <v>0</v>
      </c>
      <c r="QWU75" s="9">
        <f t="shared" si="973"/>
        <v>0</v>
      </c>
      <c r="QWV75" s="9">
        <f t="shared" si="973"/>
        <v>0</v>
      </c>
      <c r="QWW75" s="9">
        <f t="shared" si="973"/>
        <v>0</v>
      </c>
      <c r="QWX75" s="9">
        <f t="shared" si="973"/>
        <v>0</v>
      </c>
      <c r="QWY75" s="9">
        <f t="shared" si="973"/>
        <v>0</v>
      </c>
      <c r="QWZ75" s="9">
        <f t="shared" si="973"/>
        <v>0</v>
      </c>
      <c r="QXA75" s="9">
        <f t="shared" si="973"/>
        <v>0</v>
      </c>
      <c r="QXB75" s="9">
        <f t="shared" si="973"/>
        <v>0</v>
      </c>
      <c r="QXC75" s="9">
        <f t="shared" si="973"/>
        <v>0</v>
      </c>
      <c r="QXD75" s="9">
        <f t="shared" si="973"/>
        <v>0</v>
      </c>
      <c r="QXE75" s="9">
        <f t="shared" si="973"/>
        <v>0</v>
      </c>
      <c r="QXF75" s="9">
        <f t="shared" si="973"/>
        <v>0</v>
      </c>
      <c r="QXG75" s="9">
        <f t="shared" si="973"/>
        <v>0</v>
      </c>
      <c r="QXH75" s="9">
        <f t="shared" si="973"/>
        <v>0</v>
      </c>
      <c r="QXI75" s="9">
        <f t="shared" si="973"/>
        <v>0</v>
      </c>
      <c r="QXJ75" s="9">
        <f t="shared" si="973"/>
        <v>0</v>
      </c>
      <c r="QXK75" s="9">
        <f t="shared" si="973"/>
        <v>0</v>
      </c>
      <c r="QXL75" s="9">
        <f t="shared" si="973"/>
        <v>0</v>
      </c>
      <c r="QXM75" s="9">
        <f t="shared" si="973"/>
        <v>0</v>
      </c>
      <c r="QXN75" s="9">
        <f t="shared" si="973"/>
        <v>0</v>
      </c>
      <c r="QXO75" s="9">
        <f t="shared" si="973"/>
        <v>0</v>
      </c>
      <c r="QXP75" s="9">
        <f t="shared" si="973"/>
        <v>0</v>
      </c>
      <c r="QXQ75" s="9">
        <f t="shared" si="973"/>
        <v>0</v>
      </c>
      <c r="QXR75" s="9">
        <f t="shared" si="973"/>
        <v>0</v>
      </c>
      <c r="QXS75" s="9">
        <f t="shared" si="973"/>
        <v>0</v>
      </c>
      <c r="QXT75" s="9">
        <f t="shared" si="973"/>
        <v>0</v>
      </c>
      <c r="QXU75" s="9">
        <f t="shared" si="973"/>
        <v>0</v>
      </c>
      <c r="QXV75" s="9">
        <f t="shared" si="973"/>
        <v>0</v>
      </c>
      <c r="QXW75" s="9">
        <f t="shared" si="973"/>
        <v>0</v>
      </c>
      <c r="QXX75" s="9">
        <f t="shared" si="973"/>
        <v>0</v>
      </c>
      <c r="QXY75" s="9">
        <f t="shared" si="973"/>
        <v>0</v>
      </c>
      <c r="QXZ75" s="9">
        <f t="shared" si="973"/>
        <v>0</v>
      </c>
      <c r="QYA75" s="9">
        <f t="shared" si="973"/>
        <v>0</v>
      </c>
      <c r="QYB75" s="9">
        <f t="shared" si="973"/>
        <v>0</v>
      </c>
      <c r="QYC75" s="9">
        <f t="shared" si="973"/>
        <v>0</v>
      </c>
      <c r="QYD75" s="9">
        <f t="shared" si="973"/>
        <v>0</v>
      </c>
      <c r="QYE75" s="9">
        <f t="shared" si="973"/>
        <v>0</v>
      </c>
      <c r="QYF75" s="9">
        <f t="shared" si="973"/>
        <v>0</v>
      </c>
      <c r="QYG75" s="9">
        <f t="shared" si="973"/>
        <v>0</v>
      </c>
      <c r="QYH75" s="9">
        <f t="shared" si="973"/>
        <v>0</v>
      </c>
      <c r="QYI75" s="9">
        <f t="shared" si="973"/>
        <v>0</v>
      </c>
      <c r="QYJ75" s="9">
        <f t="shared" si="973"/>
        <v>0</v>
      </c>
      <c r="QYK75" s="9">
        <f t="shared" si="973"/>
        <v>0</v>
      </c>
      <c r="QYL75" s="9">
        <f t="shared" si="973"/>
        <v>0</v>
      </c>
      <c r="QYM75" s="9">
        <f t="shared" si="973"/>
        <v>0</v>
      </c>
      <c r="QYN75" s="9">
        <f t="shared" si="973"/>
        <v>0</v>
      </c>
      <c r="QYO75" s="9">
        <f t="shared" si="973"/>
        <v>0</v>
      </c>
      <c r="QYP75" s="9">
        <f t="shared" si="973"/>
        <v>0</v>
      </c>
      <c r="QYQ75" s="9">
        <f t="shared" si="973"/>
        <v>0</v>
      </c>
      <c r="QYR75" s="9">
        <f t="shared" si="973"/>
        <v>0</v>
      </c>
      <c r="QYS75" s="9">
        <f t="shared" si="973"/>
        <v>0</v>
      </c>
      <c r="QYT75" s="9">
        <f t="shared" si="973"/>
        <v>0</v>
      </c>
      <c r="QYU75" s="9">
        <f t="shared" si="973"/>
        <v>0</v>
      </c>
      <c r="QYV75" s="9">
        <f t="shared" si="973"/>
        <v>0</v>
      </c>
      <c r="QYW75" s="9">
        <f t="shared" ref="QYW75:RBH75" si="974">QYW74</f>
        <v>0</v>
      </c>
      <c r="QYX75" s="9">
        <f t="shared" si="974"/>
        <v>0</v>
      </c>
      <c r="QYY75" s="9">
        <f t="shared" si="974"/>
        <v>0</v>
      </c>
      <c r="QYZ75" s="9">
        <f t="shared" si="974"/>
        <v>0</v>
      </c>
      <c r="QZA75" s="9">
        <f t="shared" si="974"/>
        <v>0</v>
      </c>
      <c r="QZB75" s="9">
        <f t="shared" si="974"/>
        <v>0</v>
      </c>
      <c r="QZC75" s="9">
        <f t="shared" si="974"/>
        <v>0</v>
      </c>
      <c r="QZD75" s="9">
        <f t="shared" si="974"/>
        <v>0</v>
      </c>
      <c r="QZE75" s="9">
        <f t="shared" si="974"/>
        <v>0</v>
      </c>
      <c r="QZF75" s="9">
        <f t="shared" si="974"/>
        <v>0</v>
      </c>
      <c r="QZG75" s="9">
        <f t="shared" si="974"/>
        <v>0</v>
      </c>
      <c r="QZH75" s="9">
        <f t="shared" si="974"/>
        <v>0</v>
      </c>
      <c r="QZI75" s="9">
        <f t="shared" si="974"/>
        <v>0</v>
      </c>
      <c r="QZJ75" s="9">
        <f t="shared" si="974"/>
        <v>0</v>
      </c>
      <c r="QZK75" s="9">
        <f t="shared" si="974"/>
        <v>0</v>
      </c>
      <c r="QZL75" s="9">
        <f t="shared" si="974"/>
        <v>0</v>
      </c>
      <c r="QZM75" s="9">
        <f t="shared" si="974"/>
        <v>0</v>
      </c>
      <c r="QZN75" s="9">
        <f t="shared" si="974"/>
        <v>0</v>
      </c>
      <c r="QZO75" s="9">
        <f t="shared" si="974"/>
        <v>0</v>
      </c>
      <c r="QZP75" s="9">
        <f t="shared" si="974"/>
        <v>0</v>
      </c>
      <c r="QZQ75" s="9">
        <f t="shared" si="974"/>
        <v>0</v>
      </c>
      <c r="QZR75" s="9">
        <f t="shared" si="974"/>
        <v>0</v>
      </c>
      <c r="QZS75" s="9">
        <f t="shared" si="974"/>
        <v>0</v>
      </c>
      <c r="QZT75" s="9">
        <f t="shared" si="974"/>
        <v>0</v>
      </c>
      <c r="QZU75" s="9">
        <f t="shared" si="974"/>
        <v>0</v>
      </c>
      <c r="QZV75" s="9">
        <f t="shared" si="974"/>
        <v>0</v>
      </c>
      <c r="QZW75" s="9">
        <f t="shared" si="974"/>
        <v>0</v>
      </c>
      <c r="QZX75" s="9">
        <f t="shared" si="974"/>
        <v>0</v>
      </c>
      <c r="QZY75" s="9">
        <f t="shared" si="974"/>
        <v>0</v>
      </c>
      <c r="QZZ75" s="9">
        <f t="shared" si="974"/>
        <v>0</v>
      </c>
      <c r="RAA75" s="9">
        <f t="shared" si="974"/>
        <v>0</v>
      </c>
      <c r="RAB75" s="9">
        <f t="shared" si="974"/>
        <v>0</v>
      </c>
      <c r="RAC75" s="9">
        <f t="shared" si="974"/>
        <v>0</v>
      </c>
      <c r="RAD75" s="9">
        <f t="shared" si="974"/>
        <v>0</v>
      </c>
      <c r="RAE75" s="9">
        <f t="shared" si="974"/>
        <v>0</v>
      </c>
      <c r="RAF75" s="9">
        <f t="shared" si="974"/>
        <v>0</v>
      </c>
      <c r="RAG75" s="9">
        <f t="shared" si="974"/>
        <v>0</v>
      </c>
      <c r="RAH75" s="9">
        <f t="shared" si="974"/>
        <v>0</v>
      </c>
      <c r="RAI75" s="9">
        <f t="shared" si="974"/>
        <v>0</v>
      </c>
      <c r="RAJ75" s="9">
        <f t="shared" si="974"/>
        <v>0</v>
      </c>
      <c r="RAK75" s="9">
        <f t="shared" si="974"/>
        <v>0</v>
      </c>
      <c r="RAL75" s="9">
        <f t="shared" si="974"/>
        <v>0</v>
      </c>
      <c r="RAM75" s="9">
        <f t="shared" si="974"/>
        <v>0</v>
      </c>
      <c r="RAN75" s="9">
        <f t="shared" si="974"/>
        <v>0</v>
      </c>
      <c r="RAO75" s="9">
        <f t="shared" si="974"/>
        <v>0</v>
      </c>
      <c r="RAP75" s="9">
        <f t="shared" si="974"/>
        <v>0</v>
      </c>
      <c r="RAQ75" s="9">
        <f t="shared" si="974"/>
        <v>0</v>
      </c>
      <c r="RAR75" s="9">
        <f t="shared" si="974"/>
        <v>0</v>
      </c>
      <c r="RAS75" s="9">
        <f t="shared" si="974"/>
        <v>0</v>
      </c>
      <c r="RAT75" s="9">
        <f t="shared" si="974"/>
        <v>0</v>
      </c>
      <c r="RAU75" s="9">
        <f t="shared" si="974"/>
        <v>0</v>
      </c>
      <c r="RAV75" s="9">
        <f t="shared" si="974"/>
        <v>0</v>
      </c>
      <c r="RAW75" s="9">
        <f t="shared" si="974"/>
        <v>0</v>
      </c>
      <c r="RAX75" s="9">
        <f t="shared" si="974"/>
        <v>0</v>
      </c>
      <c r="RAY75" s="9">
        <f t="shared" si="974"/>
        <v>0</v>
      </c>
      <c r="RAZ75" s="9">
        <f t="shared" si="974"/>
        <v>0</v>
      </c>
      <c r="RBA75" s="9">
        <f t="shared" si="974"/>
        <v>0</v>
      </c>
      <c r="RBB75" s="9">
        <f t="shared" si="974"/>
        <v>0</v>
      </c>
      <c r="RBC75" s="9">
        <f t="shared" si="974"/>
        <v>0</v>
      </c>
      <c r="RBD75" s="9">
        <f t="shared" si="974"/>
        <v>0</v>
      </c>
      <c r="RBE75" s="9">
        <f t="shared" si="974"/>
        <v>0</v>
      </c>
      <c r="RBF75" s="9">
        <f t="shared" si="974"/>
        <v>0</v>
      </c>
      <c r="RBG75" s="9">
        <f t="shared" si="974"/>
        <v>0</v>
      </c>
      <c r="RBH75" s="9">
        <f t="shared" si="974"/>
        <v>0</v>
      </c>
      <c r="RBI75" s="9">
        <f t="shared" ref="RBI75:RDT75" si="975">RBI74</f>
        <v>0</v>
      </c>
      <c r="RBJ75" s="9">
        <f t="shared" si="975"/>
        <v>0</v>
      </c>
      <c r="RBK75" s="9">
        <f t="shared" si="975"/>
        <v>0</v>
      </c>
      <c r="RBL75" s="9">
        <f t="shared" si="975"/>
        <v>0</v>
      </c>
      <c r="RBM75" s="9">
        <f t="shared" si="975"/>
        <v>0</v>
      </c>
      <c r="RBN75" s="9">
        <f t="shared" si="975"/>
        <v>0</v>
      </c>
      <c r="RBO75" s="9">
        <f t="shared" si="975"/>
        <v>0</v>
      </c>
      <c r="RBP75" s="9">
        <f t="shared" si="975"/>
        <v>0</v>
      </c>
      <c r="RBQ75" s="9">
        <f t="shared" si="975"/>
        <v>0</v>
      </c>
      <c r="RBR75" s="9">
        <f t="shared" si="975"/>
        <v>0</v>
      </c>
      <c r="RBS75" s="9">
        <f t="shared" si="975"/>
        <v>0</v>
      </c>
      <c r="RBT75" s="9">
        <f t="shared" si="975"/>
        <v>0</v>
      </c>
      <c r="RBU75" s="9">
        <f t="shared" si="975"/>
        <v>0</v>
      </c>
      <c r="RBV75" s="9">
        <f t="shared" si="975"/>
        <v>0</v>
      </c>
      <c r="RBW75" s="9">
        <f t="shared" si="975"/>
        <v>0</v>
      </c>
      <c r="RBX75" s="9">
        <f t="shared" si="975"/>
        <v>0</v>
      </c>
      <c r="RBY75" s="9">
        <f t="shared" si="975"/>
        <v>0</v>
      </c>
      <c r="RBZ75" s="9">
        <f t="shared" si="975"/>
        <v>0</v>
      </c>
      <c r="RCA75" s="9">
        <f t="shared" si="975"/>
        <v>0</v>
      </c>
      <c r="RCB75" s="9">
        <f t="shared" si="975"/>
        <v>0</v>
      </c>
      <c r="RCC75" s="9">
        <f t="shared" si="975"/>
        <v>0</v>
      </c>
      <c r="RCD75" s="9">
        <f t="shared" si="975"/>
        <v>0</v>
      </c>
      <c r="RCE75" s="9">
        <f t="shared" si="975"/>
        <v>0</v>
      </c>
      <c r="RCF75" s="9">
        <f t="shared" si="975"/>
        <v>0</v>
      </c>
      <c r="RCG75" s="9">
        <f t="shared" si="975"/>
        <v>0</v>
      </c>
      <c r="RCH75" s="9">
        <f t="shared" si="975"/>
        <v>0</v>
      </c>
      <c r="RCI75" s="9">
        <f t="shared" si="975"/>
        <v>0</v>
      </c>
      <c r="RCJ75" s="9">
        <f t="shared" si="975"/>
        <v>0</v>
      </c>
      <c r="RCK75" s="9">
        <f t="shared" si="975"/>
        <v>0</v>
      </c>
      <c r="RCL75" s="9">
        <f t="shared" si="975"/>
        <v>0</v>
      </c>
      <c r="RCM75" s="9">
        <f t="shared" si="975"/>
        <v>0</v>
      </c>
      <c r="RCN75" s="9">
        <f t="shared" si="975"/>
        <v>0</v>
      </c>
      <c r="RCO75" s="9">
        <f t="shared" si="975"/>
        <v>0</v>
      </c>
      <c r="RCP75" s="9">
        <f t="shared" si="975"/>
        <v>0</v>
      </c>
      <c r="RCQ75" s="9">
        <f t="shared" si="975"/>
        <v>0</v>
      </c>
      <c r="RCR75" s="9">
        <f t="shared" si="975"/>
        <v>0</v>
      </c>
      <c r="RCS75" s="9">
        <f t="shared" si="975"/>
        <v>0</v>
      </c>
      <c r="RCT75" s="9">
        <f t="shared" si="975"/>
        <v>0</v>
      </c>
      <c r="RCU75" s="9">
        <f t="shared" si="975"/>
        <v>0</v>
      </c>
      <c r="RCV75" s="9">
        <f t="shared" si="975"/>
        <v>0</v>
      </c>
      <c r="RCW75" s="9">
        <f t="shared" si="975"/>
        <v>0</v>
      </c>
      <c r="RCX75" s="9">
        <f t="shared" si="975"/>
        <v>0</v>
      </c>
      <c r="RCY75" s="9">
        <f t="shared" si="975"/>
        <v>0</v>
      </c>
      <c r="RCZ75" s="9">
        <f t="shared" si="975"/>
        <v>0</v>
      </c>
      <c r="RDA75" s="9">
        <f t="shared" si="975"/>
        <v>0</v>
      </c>
      <c r="RDB75" s="9">
        <f t="shared" si="975"/>
        <v>0</v>
      </c>
      <c r="RDC75" s="9">
        <f t="shared" si="975"/>
        <v>0</v>
      </c>
      <c r="RDD75" s="9">
        <f t="shared" si="975"/>
        <v>0</v>
      </c>
      <c r="RDE75" s="9">
        <f t="shared" si="975"/>
        <v>0</v>
      </c>
      <c r="RDF75" s="9">
        <f t="shared" si="975"/>
        <v>0</v>
      </c>
      <c r="RDG75" s="9">
        <f t="shared" si="975"/>
        <v>0</v>
      </c>
      <c r="RDH75" s="9">
        <f t="shared" si="975"/>
        <v>0</v>
      </c>
      <c r="RDI75" s="9">
        <f t="shared" si="975"/>
        <v>0</v>
      </c>
      <c r="RDJ75" s="9">
        <f t="shared" si="975"/>
        <v>0</v>
      </c>
      <c r="RDK75" s="9">
        <f t="shared" si="975"/>
        <v>0</v>
      </c>
      <c r="RDL75" s="9">
        <f t="shared" si="975"/>
        <v>0</v>
      </c>
      <c r="RDM75" s="9">
        <f t="shared" si="975"/>
        <v>0</v>
      </c>
      <c r="RDN75" s="9">
        <f t="shared" si="975"/>
        <v>0</v>
      </c>
      <c r="RDO75" s="9">
        <f t="shared" si="975"/>
        <v>0</v>
      </c>
      <c r="RDP75" s="9">
        <f t="shared" si="975"/>
        <v>0</v>
      </c>
      <c r="RDQ75" s="9">
        <f t="shared" si="975"/>
        <v>0</v>
      </c>
      <c r="RDR75" s="9">
        <f t="shared" si="975"/>
        <v>0</v>
      </c>
      <c r="RDS75" s="9">
        <f t="shared" si="975"/>
        <v>0</v>
      </c>
      <c r="RDT75" s="9">
        <f t="shared" si="975"/>
        <v>0</v>
      </c>
      <c r="RDU75" s="9">
        <f t="shared" ref="RDU75:RGF75" si="976">RDU74</f>
        <v>0</v>
      </c>
      <c r="RDV75" s="9">
        <f t="shared" si="976"/>
        <v>0</v>
      </c>
      <c r="RDW75" s="9">
        <f t="shared" si="976"/>
        <v>0</v>
      </c>
      <c r="RDX75" s="9">
        <f t="shared" si="976"/>
        <v>0</v>
      </c>
      <c r="RDY75" s="9">
        <f t="shared" si="976"/>
        <v>0</v>
      </c>
      <c r="RDZ75" s="9">
        <f t="shared" si="976"/>
        <v>0</v>
      </c>
      <c r="REA75" s="9">
        <f t="shared" si="976"/>
        <v>0</v>
      </c>
      <c r="REB75" s="9">
        <f t="shared" si="976"/>
        <v>0</v>
      </c>
      <c r="REC75" s="9">
        <f t="shared" si="976"/>
        <v>0</v>
      </c>
      <c r="RED75" s="9">
        <f t="shared" si="976"/>
        <v>0</v>
      </c>
      <c r="REE75" s="9">
        <f t="shared" si="976"/>
        <v>0</v>
      </c>
      <c r="REF75" s="9">
        <f t="shared" si="976"/>
        <v>0</v>
      </c>
      <c r="REG75" s="9">
        <f t="shared" si="976"/>
        <v>0</v>
      </c>
      <c r="REH75" s="9">
        <f t="shared" si="976"/>
        <v>0</v>
      </c>
      <c r="REI75" s="9">
        <f t="shared" si="976"/>
        <v>0</v>
      </c>
      <c r="REJ75" s="9">
        <f t="shared" si="976"/>
        <v>0</v>
      </c>
      <c r="REK75" s="9">
        <f t="shared" si="976"/>
        <v>0</v>
      </c>
      <c r="REL75" s="9">
        <f t="shared" si="976"/>
        <v>0</v>
      </c>
      <c r="REM75" s="9">
        <f t="shared" si="976"/>
        <v>0</v>
      </c>
      <c r="REN75" s="9">
        <f t="shared" si="976"/>
        <v>0</v>
      </c>
      <c r="REO75" s="9">
        <f t="shared" si="976"/>
        <v>0</v>
      </c>
      <c r="REP75" s="9">
        <f t="shared" si="976"/>
        <v>0</v>
      </c>
      <c r="REQ75" s="9">
        <f t="shared" si="976"/>
        <v>0</v>
      </c>
      <c r="RER75" s="9">
        <f t="shared" si="976"/>
        <v>0</v>
      </c>
      <c r="RES75" s="9">
        <f t="shared" si="976"/>
        <v>0</v>
      </c>
      <c r="RET75" s="9">
        <f t="shared" si="976"/>
        <v>0</v>
      </c>
      <c r="REU75" s="9">
        <f t="shared" si="976"/>
        <v>0</v>
      </c>
      <c r="REV75" s="9">
        <f t="shared" si="976"/>
        <v>0</v>
      </c>
      <c r="REW75" s="9">
        <f t="shared" si="976"/>
        <v>0</v>
      </c>
      <c r="REX75" s="9">
        <f t="shared" si="976"/>
        <v>0</v>
      </c>
      <c r="REY75" s="9">
        <f t="shared" si="976"/>
        <v>0</v>
      </c>
      <c r="REZ75" s="9">
        <f t="shared" si="976"/>
        <v>0</v>
      </c>
      <c r="RFA75" s="9">
        <f t="shared" si="976"/>
        <v>0</v>
      </c>
      <c r="RFB75" s="9">
        <f t="shared" si="976"/>
        <v>0</v>
      </c>
      <c r="RFC75" s="9">
        <f t="shared" si="976"/>
        <v>0</v>
      </c>
      <c r="RFD75" s="9">
        <f t="shared" si="976"/>
        <v>0</v>
      </c>
      <c r="RFE75" s="9">
        <f t="shared" si="976"/>
        <v>0</v>
      </c>
      <c r="RFF75" s="9">
        <f t="shared" si="976"/>
        <v>0</v>
      </c>
      <c r="RFG75" s="9">
        <f t="shared" si="976"/>
        <v>0</v>
      </c>
      <c r="RFH75" s="9">
        <f t="shared" si="976"/>
        <v>0</v>
      </c>
      <c r="RFI75" s="9">
        <f t="shared" si="976"/>
        <v>0</v>
      </c>
      <c r="RFJ75" s="9">
        <f t="shared" si="976"/>
        <v>0</v>
      </c>
      <c r="RFK75" s="9">
        <f t="shared" si="976"/>
        <v>0</v>
      </c>
      <c r="RFL75" s="9">
        <f t="shared" si="976"/>
        <v>0</v>
      </c>
      <c r="RFM75" s="9">
        <f t="shared" si="976"/>
        <v>0</v>
      </c>
      <c r="RFN75" s="9">
        <f t="shared" si="976"/>
        <v>0</v>
      </c>
      <c r="RFO75" s="9">
        <f t="shared" si="976"/>
        <v>0</v>
      </c>
      <c r="RFP75" s="9">
        <f t="shared" si="976"/>
        <v>0</v>
      </c>
      <c r="RFQ75" s="9">
        <f t="shared" si="976"/>
        <v>0</v>
      </c>
      <c r="RFR75" s="9">
        <f t="shared" si="976"/>
        <v>0</v>
      </c>
      <c r="RFS75" s="9">
        <f t="shared" si="976"/>
        <v>0</v>
      </c>
      <c r="RFT75" s="9">
        <f t="shared" si="976"/>
        <v>0</v>
      </c>
      <c r="RFU75" s="9">
        <f t="shared" si="976"/>
        <v>0</v>
      </c>
      <c r="RFV75" s="9">
        <f t="shared" si="976"/>
        <v>0</v>
      </c>
      <c r="RFW75" s="9">
        <f t="shared" si="976"/>
        <v>0</v>
      </c>
      <c r="RFX75" s="9">
        <f t="shared" si="976"/>
        <v>0</v>
      </c>
      <c r="RFY75" s="9">
        <f t="shared" si="976"/>
        <v>0</v>
      </c>
      <c r="RFZ75" s="9">
        <f t="shared" si="976"/>
        <v>0</v>
      </c>
      <c r="RGA75" s="9">
        <f t="shared" si="976"/>
        <v>0</v>
      </c>
      <c r="RGB75" s="9">
        <f t="shared" si="976"/>
        <v>0</v>
      </c>
      <c r="RGC75" s="9">
        <f t="shared" si="976"/>
        <v>0</v>
      </c>
      <c r="RGD75" s="9">
        <f t="shared" si="976"/>
        <v>0</v>
      </c>
      <c r="RGE75" s="9">
        <f t="shared" si="976"/>
        <v>0</v>
      </c>
      <c r="RGF75" s="9">
        <f t="shared" si="976"/>
        <v>0</v>
      </c>
      <c r="RGG75" s="9">
        <f t="shared" ref="RGG75:RIR75" si="977">RGG74</f>
        <v>0</v>
      </c>
      <c r="RGH75" s="9">
        <f t="shared" si="977"/>
        <v>0</v>
      </c>
      <c r="RGI75" s="9">
        <f t="shared" si="977"/>
        <v>0</v>
      </c>
      <c r="RGJ75" s="9">
        <f t="shared" si="977"/>
        <v>0</v>
      </c>
      <c r="RGK75" s="9">
        <f t="shared" si="977"/>
        <v>0</v>
      </c>
      <c r="RGL75" s="9">
        <f t="shared" si="977"/>
        <v>0</v>
      </c>
      <c r="RGM75" s="9">
        <f t="shared" si="977"/>
        <v>0</v>
      </c>
      <c r="RGN75" s="9">
        <f t="shared" si="977"/>
        <v>0</v>
      </c>
      <c r="RGO75" s="9">
        <f t="shared" si="977"/>
        <v>0</v>
      </c>
      <c r="RGP75" s="9">
        <f t="shared" si="977"/>
        <v>0</v>
      </c>
      <c r="RGQ75" s="9">
        <f t="shared" si="977"/>
        <v>0</v>
      </c>
      <c r="RGR75" s="9">
        <f t="shared" si="977"/>
        <v>0</v>
      </c>
      <c r="RGS75" s="9">
        <f t="shared" si="977"/>
        <v>0</v>
      </c>
      <c r="RGT75" s="9">
        <f t="shared" si="977"/>
        <v>0</v>
      </c>
      <c r="RGU75" s="9">
        <f t="shared" si="977"/>
        <v>0</v>
      </c>
      <c r="RGV75" s="9">
        <f t="shared" si="977"/>
        <v>0</v>
      </c>
      <c r="RGW75" s="9">
        <f t="shared" si="977"/>
        <v>0</v>
      </c>
      <c r="RGX75" s="9">
        <f t="shared" si="977"/>
        <v>0</v>
      </c>
      <c r="RGY75" s="9">
        <f t="shared" si="977"/>
        <v>0</v>
      </c>
      <c r="RGZ75" s="9">
        <f t="shared" si="977"/>
        <v>0</v>
      </c>
      <c r="RHA75" s="9">
        <f t="shared" si="977"/>
        <v>0</v>
      </c>
      <c r="RHB75" s="9">
        <f t="shared" si="977"/>
        <v>0</v>
      </c>
      <c r="RHC75" s="9">
        <f t="shared" si="977"/>
        <v>0</v>
      </c>
      <c r="RHD75" s="9">
        <f t="shared" si="977"/>
        <v>0</v>
      </c>
      <c r="RHE75" s="9">
        <f t="shared" si="977"/>
        <v>0</v>
      </c>
      <c r="RHF75" s="9">
        <f t="shared" si="977"/>
        <v>0</v>
      </c>
      <c r="RHG75" s="9">
        <f t="shared" si="977"/>
        <v>0</v>
      </c>
      <c r="RHH75" s="9">
        <f t="shared" si="977"/>
        <v>0</v>
      </c>
      <c r="RHI75" s="9">
        <f t="shared" si="977"/>
        <v>0</v>
      </c>
      <c r="RHJ75" s="9">
        <f t="shared" si="977"/>
        <v>0</v>
      </c>
      <c r="RHK75" s="9">
        <f t="shared" si="977"/>
        <v>0</v>
      </c>
      <c r="RHL75" s="9">
        <f t="shared" si="977"/>
        <v>0</v>
      </c>
      <c r="RHM75" s="9">
        <f t="shared" si="977"/>
        <v>0</v>
      </c>
      <c r="RHN75" s="9">
        <f t="shared" si="977"/>
        <v>0</v>
      </c>
      <c r="RHO75" s="9">
        <f t="shared" si="977"/>
        <v>0</v>
      </c>
      <c r="RHP75" s="9">
        <f t="shared" si="977"/>
        <v>0</v>
      </c>
      <c r="RHQ75" s="9">
        <f t="shared" si="977"/>
        <v>0</v>
      </c>
      <c r="RHR75" s="9">
        <f t="shared" si="977"/>
        <v>0</v>
      </c>
      <c r="RHS75" s="9">
        <f t="shared" si="977"/>
        <v>0</v>
      </c>
      <c r="RHT75" s="9">
        <f t="shared" si="977"/>
        <v>0</v>
      </c>
      <c r="RHU75" s="9">
        <f t="shared" si="977"/>
        <v>0</v>
      </c>
      <c r="RHV75" s="9">
        <f t="shared" si="977"/>
        <v>0</v>
      </c>
      <c r="RHW75" s="9">
        <f t="shared" si="977"/>
        <v>0</v>
      </c>
      <c r="RHX75" s="9">
        <f t="shared" si="977"/>
        <v>0</v>
      </c>
      <c r="RHY75" s="9">
        <f t="shared" si="977"/>
        <v>0</v>
      </c>
      <c r="RHZ75" s="9">
        <f t="shared" si="977"/>
        <v>0</v>
      </c>
      <c r="RIA75" s="9">
        <f t="shared" si="977"/>
        <v>0</v>
      </c>
      <c r="RIB75" s="9">
        <f t="shared" si="977"/>
        <v>0</v>
      </c>
      <c r="RIC75" s="9">
        <f t="shared" si="977"/>
        <v>0</v>
      </c>
      <c r="RID75" s="9">
        <f t="shared" si="977"/>
        <v>0</v>
      </c>
      <c r="RIE75" s="9">
        <f t="shared" si="977"/>
        <v>0</v>
      </c>
      <c r="RIF75" s="9">
        <f t="shared" si="977"/>
        <v>0</v>
      </c>
      <c r="RIG75" s="9">
        <f t="shared" si="977"/>
        <v>0</v>
      </c>
      <c r="RIH75" s="9">
        <f t="shared" si="977"/>
        <v>0</v>
      </c>
      <c r="RII75" s="9">
        <f t="shared" si="977"/>
        <v>0</v>
      </c>
      <c r="RIJ75" s="9">
        <f t="shared" si="977"/>
        <v>0</v>
      </c>
      <c r="RIK75" s="9">
        <f t="shared" si="977"/>
        <v>0</v>
      </c>
      <c r="RIL75" s="9">
        <f t="shared" si="977"/>
        <v>0</v>
      </c>
      <c r="RIM75" s="9">
        <f t="shared" si="977"/>
        <v>0</v>
      </c>
      <c r="RIN75" s="9">
        <f t="shared" si="977"/>
        <v>0</v>
      </c>
      <c r="RIO75" s="9">
        <f t="shared" si="977"/>
        <v>0</v>
      </c>
      <c r="RIP75" s="9">
        <f t="shared" si="977"/>
        <v>0</v>
      </c>
      <c r="RIQ75" s="9">
        <f t="shared" si="977"/>
        <v>0</v>
      </c>
      <c r="RIR75" s="9">
        <f t="shared" si="977"/>
        <v>0</v>
      </c>
      <c r="RIS75" s="9">
        <f t="shared" ref="RIS75:RLD75" si="978">RIS74</f>
        <v>0</v>
      </c>
      <c r="RIT75" s="9">
        <f t="shared" si="978"/>
        <v>0</v>
      </c>
      <c r="RIU75" s="9">
        <f t="shared" si="978"/>
        <v>0</v>
      </c>
      <c r="RIV75" s="9">
        <f t="shared" si="978"/>
        <v>0</v>
      </c>
      <c r="RIW75" s="9">
        <f t="shared" si="978"/>
        <v>0</v>
      </c>
      <c r="RIX75" s="9">
        <f t="shared" si="978"/>
        <v>0</v>
      </c>
      <c r="RIY75" s="9">
        <f t="shared" si="978"/>
        <v>0</v>
      </c>
      <c r="RIZ75" s="9">
        <f t="shared" si="978"/>
        <v>0</v>
      </c>
      <c r="RJA75" s="9">
        <f t="shared" si="978"/>
        <v>0</v>
      </c>
      <c r="RJB75" s="9">
        <f t="shared" si="978"/>
        <v>0</v>
      </c>
      <c r="RJC75" s="9">
        <f t="shared" si="978"/>
        <v>0</v>
      </c>
      <c r="RJD75" s="9">
        <f t="shared" si="978"/>
        <v>0</v>
      </c>
      <c r="RJE75" s="9">
        <f t="shared" si="978"/>
        <v>0</v>
      </c>
      <c r="RJF75" s="9">
        <f t="shared" si="978"/>
        <v>0</v>
      </c>
      <c r="RJG75" s="9">
        <f t="shared" si="978"/>
        <v>0</v>
      </c>
      <c r="RJH75" s="9">
        <f t="shared" si="978"/>
        <v>0</v>
      </c>
      <c r="RJI75" s="9">
        <f t="shared" si="978"/>
        <v>0</v>
      </c>
      <c r="RJJ75" s="9">
        <f t="shared" si="978"/>
        <v>0</v>
      </c>
      <c r="RJK75" s="9">
        <f t="shared" si="978"/>
        <v>0</v>
      </c>
      <c r="RJL75" s="9">
        <f t="shared" si="978"/>
        <v>0</v>
      </c>
      <c r="RJM75" s="9">
        <f t="shared" si="978"/>
        <v>0</v>
      </c>
      <c r="RJN75" s="9">
        <f t="shared" si="978"/>
        <v>0</v>
      </c>
      <c r="RJO75" s="9">
        <f t="shared" si="978"/>
        <v>0</v>
      </c>
      <c r="RJP75" s="9">
        <f t="shared" si="978"/>
        <v>0</v>
      </c>
      <c r="RJQ75" s="9">
        <f t="shared" si="978"/>
        <v>0</v>
      </c>
      <c r="RJR75" s="9">
        <f t="shared" si="978"/>
        <v>0</v>
      </c>
      <c r="RJS75" s="9">
        <f t="shared" si="978"/>
        <v>0</v>
      </c>
      <c r="RJT75" s="9">
        <f t="shared" si="978"/>
        <v>0</v>
      </c>
      <c r="RJU75" s="9">
        <f t="shared" si="978"/>
        <v>0</v>
      </c>
      <c r="RJV75" s="9">
        <f t="shared" si="978"/>
        <v>0</v>
      </c>
      <c r="RJW75" s="9">
        <f t="shared" si="978"/>
        <v>0</v>
      </c>
      <c r="RJX75" s="9">
        <f t="shared" si="978"/>
        <v>0</v>
      </c>
      <c r="RJY75" s="9">
        <f t="shared" si="978"/>
        <v>0</v>
      </c>
      <c r="RJZ75" s="9">
        <f t="shared" si="978"/>
        <v>0</v>
      </c>
      <c r="RKA75" s="9">
        <f t="shared" si="978"/>
        <v>0</v>
      </c>
      <c r="RKB75" s="9">
        <f t="shared" si="978"/>
        <v>0</v>
      </c>
      <c r="RKC75" s="9">
        <f t="shared" si="978"/>
        <v>0</v>
      </c>
      <c r="RKD75" s="9">
        <f t="shared" si="978"/>
        <v>0</v>
      </c>
      <c r="RKE75" s="9">
        <f t="shared" si="978"/>
        <v>0</v>
      </c>
      <c r="RKF75" s="9">
        <f t="shared" si="978"/>
        <v>0</v>
      </c>
      <c r="RKG75" s="9">
        <f t="shared" si="978"/>
        <v>0</v>
      </c>
      <c r="RKH75" s="9">
        <f t="shared" si="978"/>
        <v>0</v>
      </c>
      <c r="RKI75" s="9">
        <f t="shared" si="978"/>
        <v>0</v>
      </c>
      <c r="RKJ75" s="9">
        <f t="shared" si="978"/>
        <v>0</v>
      </c>
      <c r="RKK75" s="9">
        <f t="shared" si="978"/>
        <v>0</v>
      </c>
      <c r="RKL75" s="9">
        <f t="shared" si="978"/>
        <v>0</v>
      </c>
      <c r="RKM75" s="9">
        <f t="shared" si="978"/>
        <v>0</v>
      </c>
      <c r="RKN75" s="9">
        <f t="shared" si="978"/>
        <v>0</v>
      </c>
      <c r="RKO75" s="9">
        <f t="shared" si="978"/>
        <v>0</v>
      </c>
      <c r="RKP75" s="9">
        <f t="shared" si="978"/>
        <v>0</v>
      </c>
      <c r="RKQ75" s="9">
        <f t="shared" si="978"/>
        <v>0</v>
      </c>
      <c r="RKR75" s="9">
        <f t="shared" si="978"/>
        <v>0</v>
      </c>
      <c r="RKS75" s="9">
        <f t="shared" si="978"/>
        <v>0</v>
      </c>
      <c r="RKT75" s="9">
        <f t="shared" si="978"/>
        <v>0</v>
      </c>
      <c r="RKU75" s="9">
        <f t="shared" si="978"/>
        <v>0</v>
      </c>
      <c r="RKV75" s="9">
        <f t="shared" si="978"/>
        <v>0</v>
      </c>
      <c r="RKW75" s="9">
        <f t="shared" si="978"/>
        <v>0</v>
      </c>
      <c r="RKX75" s="9">
        <f t="shared" si="978"/>
        <v>0</v>
      </c>
      <c r="RKY75" s="9">
        <f t="shared" si="978"/>
        <v>0</v>
      </c>
      <c r="RKZ75" s="9">
        <f t="shared" si="978"/>
        <v>0</v>
      </c>
      <c r="RLA75" s="9">
        <f t="shared" si="978"/>
        <v>0</v>
      </c>
      <c r="RLB75" s="9">
        <f t="shared" si="978"/>
        <v>0</v>
      </c>
      <c r="RLC75" s="9">
        <f t="shared" si="978"/>
        <v>0</v>
      </c>
      <c r="RLD75" s="9">
        <f t="shared" si="978"/>
        <v>0</v>
      </c>
      <c r="RLE75" s="9">
        <f t="shared" ref="RLE75:RNP75" si="979">RLE74</f>
        <v>0</v>
      </c>
      <c r="RLF75" s="9">
        <f t="shared" si="979"/>
        <v>0</v>
      </c>
      <c r="RLG75" s="9">
        <f t="shared" si="979"/>
        <v>0</v>
      </c>
      <c r="RLH75" s="9">
        <f t="shared" si="979"/>
        <v>0</v>
      </c>
      <c r="RLI75" s="9">
        <f t="shared" si="979"/>
        <v>0</v>
      </c>
      <c r="RLJ75" s="9">
        <f t="shared" si="979"/>
        <v>0</v>
      </c>
      <c r="RLK75" s="9">
        <f t="shared" si="979"/>
        <v>0</v>
      </c>
      <c r="RLL75" s="9">
        <f t="shared" si="979"/>
        <v>0</v>
      </c>
      <c r="RLM75" s="9">
        <f t="shared" si="979"/>
        <v>0</v>
      </c>
      <c r="RLN75" s="9">
        <f t="shared" si="979"/>
        <v>0</v>
      </c>
      <c r="RLO75" s="9">
        <f t="shared" si="979"/>
        <v>0</v>
      </c>
      <c r="RLP75" s="9">
        <f t="shared" si="979"/>
        <v>0</v>
      </c>
      <c r="RLQ75" s="9">
        <f t="shared" si="979"/>
        <v>0</v>
      </c>
      <c r="RLR75" s="9">
        <f t="shared" si="979"/>
        <v>0</v>
      </c>
      <c r="RLS75" s="9">
        <f t="shared" si="979"/>
        <v>0</v>
      </c>
      <c r="RLT75" s="9">
        <f t="shared" si="979"/>
        <v>0</v>
      </c>
      <c r="RLU75" s="9">
        <f t="shared" si="979"/>
        <v>0</v>
      </c>
      <c r="RLV75" s="9">
        <f t="shared" si="979"/>
        <v>0</v>
      </c>
      <c r="RLW75" s="9">
        <f t="shared" si="979"/>
        <v>0</v>
      </c>
      <c r="RLX75" s="9">
        <f t="shared" si="979"/>
        <v>0</v>
      </c>
      <c r="RLY75" s="9">
        <f t="shared" si="979"/>
        <v>0</v>
      </c>
      <c r="RLZ75" s="9">
        <f t="shared" si="979"/>
        <v>0</v>
      </c>
      <c r="RMA75" s="9">
        <f t="shared" si="979"/>
        <v>0</v>
      </c>
      <c r="RMB75" s="9">
        <f t="shared" si="979"/>
        <v>0</v>
      </c>
      <c r="RMC75" s="9">
        <f t="shared" si="979"/>
        <v>0</v>
      </c>
      <c r="RMD75" s="9">
        <f t="shared" si="979"/>
        <v>0</v>
      </c>
      <c r="RME75" s="9">
        <f t="shared" si="979"/>
        <v>0</v>
      </c>
      <c r="RMF75" s="9">
        <f t="shared" si="979"/>
        <v>0</v>
      </c>
      <c r="RMG75" s="9">
        <f t="shared" si="979"/>
        <v>0</v>
      </c>
      <c r="RMH75" s="9">
        <f t="shared" si="979"/>
        <v>0</v>
      </c>
      <c r="RMI75" s="9">
        <f t="shared" si="979"/>
        <v>0</v>
      </c>
      <c r="RMJ75" s="9">
        <f t="shared" si="979"/>
        <v>0</v>
      </c>
      <c r="RMK75" s="9">
        <f t="shared" si="979"/>
        <v>0</v>
      </c>
      <c r="RML75" s="9">
        <f t="shared" si="979"/>
        <v>0</v>
      </c>
      <c r="RMM75" s="9">
        <f t="shared" si="979"/>
        <v>0</v>
      </c>
      <c r="RMN75" s="9">
        <f t="shared" si="979"/>
        <v>0</v>
      </c>
      <c r="RMO75" s="9">
        <f t="shared" si="979"/>
        <v>0</v>
      </c>
      <c r="RMP75" s="9">
        <f t="shared" si="979"/>
        <v>0</v>
      </c>
      <c r="RMQ75" s="9">
        <f t="shared" si="979"/>
        <v>0</v>
      </c>
      <c r="RMR75" s="9">
        <f t="shared" si="979"/>
        <v>0</v>
      </c>
      <c r="RMS75" s="9">
        <f t="shared" si="979"/>
        <v>0</v>
      </c>
      <c r="RMT75" s="9">
        <f t="shared" si="979"/>
        <v>0</v>
      </c>
      <c r="RMU75" s="9">
        <f t="shared" si="979"/>
        <v>0</v>
      </c>
      <c r="RMV75" s="9">
        <f t="shared" si="979"/>
        <v>0</v>
      </c>
      <c r="RMW75" s="9">
        <f t="shared" si="979"/>
        <v>0</v>
      </c>
      <c r="RMX75" s="9">
        <f t="shared" si="979"/>
        <v>0</v>
      </c>
      <c r="RMY75" s="9">
        <f t="shared" si="979"/>
        <v>0</v>
      </c>
      <c r="RMZ75" s="9">
        <f t="shared" si="979"/>
        <v>0</v>
      </c>
      <c r="RNA75" s="9">
        <f t="shared" si="979"/>
        <v>0</v>
      </c>
      <c r="RNB75" s="9">
        <f t="shared" si="979"/>
        <v>0</v>
      </c>
      <c r="RNC75" s="9">
        <f t="shared" si="979"/>
        <v>0</v>
      </c>
      <c r="RND75" s="9">
        <f t="shared" si="979"/>
        <v>0</v>
      </c>
      <c r="RNE75" s="9">
        <f t="shared" si="979"/>
        <v>0</v>
      </c>
      <c r="RNF75" s="9">
        <f t="shared" si="979"/>
        <v>0</v>
      </c>
      <c r="RNG75" s="9">
        <f t="shared" si="979"/>
        <v>0</v>
      </c>
      <c r="RNH75" s="9">
        <f t="shared" si="979"/>
        <v>0</v>
      </c>
      <c r="RNI75" s="9">
        <f t="shared" si="979"/>
        <v>0</v>
      </c>
      <c r="RNJ75" s="9">
        <f t="shared" si="979"/>
        <v>0</v>
      </c>
      <c r="RNK75" s="9">
        <f t="shared" si="979"/>
        <v>0</v>
      </c>
      <c r="RNL75" s="9">
        <f t="shared" si="979"/>
        <v>0</v>
      </c>
      <c r="RNM75" s="9">
        <f t="shared" si="979"/>
        <v>0</v>
      </c>
      <c r="RNN75" s="9">
        <f t="shared" si="979"/>
        <v>0</v>
      </c>
      <c r="RNO75" s="9">
        <f t="shared" si="979"/>
        <v>0</v>
      </c>
      <c r="RNP75" s="9">
        <f t="shared" si="979"/>
        <v>0</v>
      </c>
      <c r="RNQ75" s="9">
        <f t="shared" ref="RNQ75:RQB75" si="980">RNQ74</f>
        <v>0</v>
      </c>
      <c r="RNR75" s="9">
        <f t="shared" si="980"/>
        <v>0</v>
      </c>
      <c r="RNS75" s="9">
        <f t="shared" si="980"/>
        <v>0</v>
      </c>
      <c r="RNT75" s="9">
        <f t="shared" si="980"/>
        <v>0</v>
      </c>
      <c r="RNU75" s="9">
        <f t="shared" si="980"/>
        <v>0</v>
      </c>
      <c r="RNV75" s="9">
        <f t="shared" si="980"/>
        <v>0</v>
      </c>
      <c r="RNW75" s="9">
        <f t="shared" si="980"/>
        <v>0</v>
      </c>
      <c r="RNX75" s="9">
        <f t="shared" si="980"/>
        <v>0</v>
      </c>
      <c r="RNY75" s="9">
        <f t="shared" si="980"/>
        <v>0</v>
      </c>
      <c r="RNZ75" s="9">
        <f t="shared" si="980"/>
        <v>0</v>
      </c>
      <c r="ROA75" s="9">
        <f t="shared" si="980"/>
        <v>0</v>
      </c>
      <c r="ROB75" s="9">
        <f t="shared" si="980"/>
        <v>0</v>
      </c>
      <c r="ROC75" s="9">
        <f t="shared" si="980"/>
        <v>0</v>
      </c>
      <c r="ROD75" s="9">
        <f t="shared" si="980"/>
        <v>0</v>
      </c>
      <c r="ROE75" s="9">
        <f t="shared" si="980"/>
        <v>0</v>
      </c>
      <c r="ROF75" s="9">
        <f t="shared" si="980"/>
        <v>0</v>
      </c>
      <c r="ROG75" s="9">
        <f t="shared" si="980"/>
        <v>0</v>
      </c>
      <c r="ROH75" s="9">
        <f t="shared" si="980"/>
        <v>0</v>
      </c>
      <c r="ROI75" s="9">
        <f t="shared" si="980"/>
        <v>0</v>
      </c>
      <c r="ROJ75" s="9">
        <f t="shared" si="980"/>
        <v>0</v>
      </c>
      <c r="ROK75" s="9">
        <f t="shared" si="980"/>
        <v>0</v>
      </c>
      <c r="ROL75" s="9">
        <f t="shared" si="980"/>
        <v>0</v>
      </c>
      <c r="ROM75" s="9">
        <f t="shared" si="980"/>
        <v>0</v>
      </c>
      <c r="RON75" s="9">
        <f t="shared" si="980"/>
        <v>0</v>
      </c>
      <c r="ROO75" s="9">
        <f t="shared" si="980"/>
        <v>0</v>
      </c>
      <c r="ROP75" s="9">
        <f t="shared" si="980"/>
        <v>0</v>
      </c>
      <c r="ROQ75" s="9">
        <f t="shared" si="980"/>
        <v>0</v>
      </c>
      <c r="ROR75" s="9">
        <f t="shared" si="980"/>
        <v>0</v>
      </c>
      <c r="ROS75" s="9">
        <f t="shared" si="980"/>
        <v>0</v>
      </c>
      <c r="ROT75" s="9">
        <f t="shared" si="980"/>
        <v>0</v>
      </c>
      <c r="ROU75" s="9">
        <f t="shared" si="980"/>
        <v>0</v>
      </c>
      <c r="ROV75" s="9">
        <f t="shared" si="980"/>
        <v>0</v>
      </c>
      <c r="ROW75" s="9">
        <f t="shared" si="980"/>
        <v>0</v>
      </c>
      <c r="ROX75" s="9">
        <f t="shared" si="980"/>
        <v>0</v>
      </c>
      <c r="ROY75" s="9">
        <f t="shared" si="980"/>
        <v>0</v>
      </c>
      <c r="ROZ75" s="9">
        <f t="shared" si="980"/>
        <v>0</v>
      </c>
      <c r="RPA75" s="9">
        <f t="shared" si="980"/>
        <v>0</v>
      </c>
      <c r="RPB75" s="9">
        <f t="shared" si="980"/>
        <v>0</v>
      </c>
      <c r="RPC75" s="9">
        <f t="shared" si="980"/>
        <v>0</v>
      </c>
      <c r="RPD75" s="9">
        <f t="shared" si="980"/>
        <v>0</v>
      </c>
      <c r="RPE75" s="9">
        <f t="shared" si="980"/>
        <v>0</v>
      </c>
      <c r="RPF75" s="9">
        <f t="shared" si="980"/>
        <v>0</v>
      </c>
      <c r="RPG75" s="9">
        <f t="shared" si="980"/>
        <v>0</v>
      </c>
      <c r="RPH75" s="9">
        <f t="shared" si="980"/>
        <v>0</v>
      </c>
      <c r="RPI75" s="9">
        <f t="shared" si="980"/>
        <v>0</v>
      </c>
      <c r="RPJ75" s="9">
        <f t="shared" si="980"/>
        <v>0</v>
      </c>
      <c r="RPK75" s="9">
        <f t="shared" si="980"/>
        <v>0</v>
      </c>
      <c r="RPL75" s="9">
        <f t="shared" si="980"/>
        <v>0</v>
      </c>
      <c r="RPM75" s="9">
        <f t="shared" si="980"/>
        <v>0</v>
      </c>
      <c r="RPN75" s="9">
        <f t="shared" si="980"/>
        <v>0</v>
      </c>
      <c r="RPO75" s="9">
        <f t="shared" si="980"/>
        <v>0</v>
      </c>
      <c r="RPP75" s="9">
        <f t="shared" si="980"/>
        <v>0</v>
      </c>
      <c r="RPQ75" s="9">
        <f t="shared" si="980"/>
        <v>0</v>
      </c>
      <c r="RPR75" s="9">
        <f t="shared" si="980"/>
        <v>0</v>
      </c>
      <c r="RPS75" s="9">
        <f t="shared" si="980"/>
        <v>0</v>
      </c>
      <c r="RPT75" s="9">
        <f t="shared" si="980"/>
        <v>0</v>
      </c>
      <c r="RPU75" s="9">
        <f t="shared" si="980"/>
        <v>0</v>
      </c>
      <c r="RPV75" s="9">
        <f t="shared" si="980"/>
        <v>0</v>
      </c>
      <c r="RPW75" s="9">
        <f t="shared" si="980"/>
        <v>0</v>
      </c>
      <c r="RPX75" s="9">
        <f t="shared" si="980"/>
        <v>0</v>
      </c>
      <c r="RPY75" s="9">
        <f t="shared" si="980"/>
        <v>0</v>
      </c>
      <c r="RPZ75" s="9">
        <f t="shared" si="980"/>
        <v>0</v>
      </c>
      <c r="RQA75" s="9">
        <f t="shared" si="980"/>
        <v>0</v>
      </c>
      <c r="RQB75" s="9">
        <f t="shared" si="980"/>
        <v>0</v>
      </c>
      <c r="RQC75" s="9">
        <f t="shared" ref="RQC75:RSN75" si="981">RQC74</f>
        <v>0</v>
      </c>
      <c r="RQD75" s="9">
        <f t="shared" si="981"/>
        <v>0</v>
      </c>
      <c r="RQE75" s="9">
        <f t="shared" si="981"/>
        <v>0</v>
      </c>
      <c r="RQF75" s="9">
        <f t="shared" si="981"/>
        <v>0</v>
      </c>
      <c r="RQG75" s="9">
        <f t="shared" si="981"/>
        <v>0</v>
      </c>
      <c r="RQH75" s="9">
        <f t="shared" si="981"/>
        <v>0</v>
      </c>
      <c r="RQI75" s="9">
        <f t="shared" si="981"/>
        <v>0</v>
      </c>
      <c r="RQJ75" s="9">
        <f t="shared" si="981"/>
        <v>0</v>
      </c>
      <c r="RQK75" s="9">
        <f t="shared" si="981"/>
        <v>0</v>
      </c>
      <c r="RQL75" s="9">
        <f t="shared" si="981"/>
        <v>0</v>
      </c>
      <c r="RQM75" s="9">
        <f t="shared" si="981"/>
        <v>0</v>
      </c>
      <c r="RQN75" s="9">
        <f t="shared" si="981"/>
        <v>0</v>
      </c>
      <c r="RQO75" s="9">
        <f t="shared" si="981"/>
        <v>0</v>
      </c>
      <c r="RQP75" s="9">
        <f t="shared" si="981"/>
        <v>0</v>
      </c>
      <c r="RQQ75" s="9">
        <f t="shared" si="981"/>
        <v>0</v>
      </c>
      <c r="RQR75" s="9">
        <f t="shared" si="981"/>
        <v>0</v>
      </c>
      <c r="RQS75" s="9">
        <f t="shared" si="981"/>
        <v>0</v>
      </c>
      <c r="RQT75" s="9">
        <f t="shared" si="981"/>
        <v>0</v>
      </c>
      <c r="RQU75" s="9">
        <f t="shared" si="981"/>
        <v>0</v>
      </c>
      <c r="RQV75" s="9">
        <f t="shared" si="981"/>
        <v>0</v>
      </c>
      <c r="RQW75" s="9">
        <f t="shared" si="981"/>
        <v>0</v>
      </c>
      <c r="RQX75" s="9">
        <f t="shared" si="981"/>
        <v>0</v>
      </c>
      <c r="RQY75" s="9">
        <f t="shared" si="981"/>
        <v>0</v>
      </c>
      <c r="RQZ75" s="9">
        <f t="shared" si="981"/>
        <v>0</v>
      </c>
      <c r="RRA75" s="9">
        <f t="shared" si="981"/>
        <v>0</v>
      </c>
      <c r="RRB75" s="9">
        <f t="shared" si="981"/>
        <v>0</v>
      </c>
      <c r="RRC75" s="9">
        <f t="shared" si="981"/>
        <v>0</v>
      </c>
      <c r="RRD75" s="9">
        <f t="shared" si="981"/>
        <v>0</v>
      </c>
      <c r="RRE75" s="9">
        <f t="shared" si="981"/>
        <v>0</v>
      </c>
      <c r="RRF75" s="9">
        <f t="shared" si="981"/>
        <v>0</v>
      </c>
      <c r="RRG75" s="9">
        <f t="shared" si="981"/>
        <v>0</v>
      </c>
      <c r="RRH75" s="9">
        <f t="shared" si="981"/>
        <v>0</v>
      </c>
      <c r="RRI75" s="9">
        <f t="shared" si="981"/>
        <v>0</v>
      </c>
      <c r="RRJ75" s="9">
        <f t="shared" si="981"/>
        <v>0</v>
      </c>
      <c r="RRK75" s="9">
        <f t="shared" si="981"/>
        <v>0</v>
      </c>
      <c r="RRL75" s="9">
        <f t="shared" si="981"/>
        <v>0</v>
      </c>
      <c r="RRM75" s="9">
        <f t="shared" si="981"/>
        <v>0</v>
      </c>
      <c r="RRN75" s="9">
        <f t="shared" si="981"/>
        <v>0</v>
      </c>
      <c r="RRO75" s="9">
        <f t="shared" si="981"/>
        <v>0</v>
      </c>
      <c r="RRP75" s="9">
        <f t="shared" si="981"/>
        <v>0</v>
      </c>
      <c r="RRQ75" s="9">
        <f t="shared" si="981"/>
        <v>0</v>
      </c>
      <c r="RRR75" s="9">
        <f t="shared" si="981"/>
        <v>0</v>
      </c>
      <c r="RRS75" s="9">
        <f t="shared" si="981"/>
        <v>0</v>
      </c>
      <c r="RRT75" s="9">
        <f t="shared" si="981"/>
        <v>0</v>
      </c>
      <c r="RRU75" s="9">
        <f t="shared" si="981"/>
        <v>0</v>
      </c>
      <c r="RRV75" s="9">
        <f t="shared" si="981"/>
        <v>0</v>
      </c>
      <c r="RRW75" s="9">
        <f t="shared" si="981"/>
        <v>0</v>
      </c>
      <c r="RRX75" s="9">
        <f t="shared" si="981"/>
        <v>0</v>
      </c>
      <c r="RRY75" s="9">
        <f t="shared" si="981"/>
        <v>0</v>
      </c>
      <c r="RRZ75" s="9">
        <f t="shared" si="981"/>
        <v>0</v>
      </c>
      <c r="RSA75" s="9">
        <f t="shared" si="981"/>
        <v>0</v>
      </c>
      <c r="RSB75" s="9">
        <f t="shared" si="981"/>
        <v>0</v>
      </c>
      <c r="RSC75" s="9">
        <f t="shared" si="981"/>
        <v>0</v>
      </c>
      <c r="RSD75" s="9">
        <f t="shared" si="981"/>
        <v>0</v>
      </c>
      <c r="RSE75" s="9">
        <f t="shared" si="981"/>
        <v>0</v>
      </c>
      <c r="RSF75" s="9">
        <f t="shared" si="981"/>
        <v>0</v>
      </c>
      <c r="RSG75" s="9">
        <f t="shared" si="981"/>
        <v>0</v>
      </c>
      <c r="RSH75" s="9">
        <f t="shared" si="981"/>
        <v>0</v>
      </c>
      <c r="RSI75" s="9">
        <f t="shared" si="981"/>
        <v>0</v>
      </c>
      <c r="RSJ75" s="9">
        <f t="shared" si="981"/>
        <v>0</v>
      </c>
      <c r="RSK75" s="9">
        <f t="shared" si="981"/>
        <v>0</v>
      </c>
      <c r="RSL75" s="9">
        <f t="shared" si="981"/>
        <v>0</v>
      </c>
      <c r="RSM75" s="9">
        <f t="shared" si="981"/>
        <v>0</v>
      </c>
      <c r="RSN75" s="9">
        <f t="shared" si="981"/>
        <v>0</v>
      </c>
      <c r="RSO75" s="9">
        <f t="shared" ref="RSO75:RUZ75" si="982">RSO74</f>
        <v>0</v>
      </c>
      <c r="RSP75" s="9">
        <f t="shared" si="982"/>
        <v>0</v>
      </c>
      <c r="RSQ75" s="9">
        <f t="shared" si="982"/>
        <v>0</v>
      </c>
      <c r="RSR75" s="9">
        <f t="shared" si="982"/>
        <v>0</v>
      </c>
      <c r="RSS75" s="9">
        <f t="shared" si="982"/>
        <v>0</v>
      </c>
      <c r="RST75" s="9">
        <f t="shared" si="982"/>
        <v>0</v>
      </c>
      <c r="RSU75" s="9">
        <f t="shared" si="982"/>
        <v>0</v>
      </c>
      <c r="RSV75" s="9">
        <f t="shared" si="982"/>
        <v>0</v>
      </c>
      <c r="RSW75" s="9">
        <f t="shared" si="982"/>
        <v>0</v>
      </c>
      <c r="RSX75" s="9">
        <f t="shared" si="982"/>
        <v>0</v>
      </c>
      <c r="RSY75" s="9">
        <f t="shared" si="982"/>
        <v>0</v>
      </c>
      <c r="RSZ75" s="9">
        <f t="shared" si="982"/>
        <v>0</v>
      </c>
      <c r="RTA75" s="9">
        <f t="shared" si="982"/>
        <v>0</v>
      </c>
      <c r="RTB75" s="9">
        <f t="shared" si="982"/>
        <v>0</v>
      </c>
      <c r="RTC75" s="9">
        <f t="shared" si="982"/>
        <v>0</v>
      </c>
      <c r="RTD75" s="9">
        <f t="shared" si="982"/>
        <v>0</v>
      </c>
      <c r="RTE75" s="9">
        <f t="shared" si="982"/>
        <v>0</v>
      </c>
      <c r="RTF75" s="9">
        <f t="shared" si="982"/>
        <v>0</v>
      </c>
      <c r="RTG75" s="9">
        <f t="shared" si="982"/>
        <v>0</v>
      </c>
      <c r="RTH75" s="9">
        <f t="shared" si="982"/>
        <v>0</v>
      </c>
      <c r="RTI75" s="9">
        <f t="shared" si="982"/>
        <v>0</v>
      </c>
      <c r="RTJ75" s="9">
        <f t="shared" si="982"/>
        <v>0</v>
      </c>
      <c r="RTK75" s="9">
        <f t="shared" si="982"/>
        <v>0</v>
      </c>
      <c r="RTL75" s="9">
        <f t="shared" si="982"/>
        <v>0</v>
      </c>
      <c r="RTM75" s="9">
        <f t="shared" si="982"/>
        <v>0</v>
      </c>
      <c r="RTN75" s="9">
        <f t="shared" si="982"/>
        <v>0</v>
      </c>
      <c r="RTO75" s="9">
        <f t="shared" si="982"/>
        <v>0</v>
      </c>
      <c r="RTP75" s="9">
        <f t="shared" si="982"/>
        <v>0</v>
      </c>
      <c r="RTQ75" s="9">
        <f t="shared" si="982"/>
        <v>0</v>
      </c>
      <c r="RTR75" s="9">
        <f t="shared" si="982"/>
        <v>0</v>
      </c>
      <c r="RTS75" s="9">
        <f t="shared" si="982"/>
        <v>0</v>
      </c>
      <c r="RTT75" s="9">
        <f t="shared" si="982"/>
        <v>0</v>
      </c>
      <c r="RTU75" s="9">
        <f t="shared" si="982"/>
        <v>0</v>
      </c>
      <c r="RTV75" s="9">
        <f t="shared" si="982"/>
        <v>0</v>
      </c>
      <c r="RTW75" s="9">
        <f t="shared" si="982"/>
        <v>0</v>
      </c>
      <c r="RTX75" s="9">
        <f t="shared" si="982"/>
        <v>0</v>
      </c>
      <c r="RTY75" s="9">
        <f t="shared" si="982"/>
        <v>0</v>
      </c>
      <c r="RTZ75" s="9">
        <f t="shared" si="982"/>
        <v>0</v>
      </c>
      <c r="RUA75" s="9">
        <f t="shared" si="982"/>
        <v>0</v>
      </c>
      <c r="RUB75" s="9">
        <f t="shared" si="982"/>
        <v>0</v>
      </c>
      <c r="RUC75" s="9">
        <f t="shared" si="982"/>
        <v>0</v>
      </c>
      <c r="RUD75" s="9">
        <f t="shared" si="982"/>
        <v>0</v>
      </c>
      <c r="RUE75" s="9">
        <f t="shared" si="982"/>
        <v>0</v>
      </c>
      <c r="RUF75" s="9">
        <f t="shared" si="982"/>
        <v>0</v>
      </c>
      <c r="RUG75" s="9">
        <f t="shared" si="982"/>
        <v>0</v>
      </c>
      <c r="RUH75" s="9">
        <f t="shared" si="982"/>
        <v>0</v>
      </c>
      <c r="RUI75" s="9">
        <f t="shared" si="982"/>
        <v>0</v>
      </c>
      <c r="RUJ75" s="9">
        <f t="shared" si="982"/>
        <v>0</v>
      </c>
      <c r="RUK75" s="9">
        <f t="shared" si="982"/>
        <v>0</v>
      </c>
      <c r="RUL75" s="9">
        <f t="shared" si="982"/>
        <v>0</v>
      </c>
      <c r="RUM75" s="9">
        <f t="shared" si="982"/>
        <v>0</v>
      </c>
      <c r="RUN75" s="9">
        <f t="shared" si="982"/>
        <v>0</v>
      </c>
      <c r="RUO75" s="9">
        <f t="shared" si="982"/>
        <v>0</v>
      </c>
      <c r="RUP75" s="9">
        <f t="shared" si="982"/>
        <v>0</v>
      </c>
      <c r="RUQ75" s="9">
        <f t="shared" si="982"/>
        <v>0</v>
      </c>
      <c r="RUR75" s="9">
        <f t="shared" si="982"/>
        <v>0</v>
      </c>
      <c r="RUS75" s="9">
        <f t="shared" si="982"/>
        <v>0</v>
      </c>
      <c r="RUT75" s="9">
        <f t="shared" si="982"/>
        <v>0</v>
      </c>
      <c r="RUU75" s="9">
        <f t="shared" si="982"/>
        <v>0</v>
      </c>
      <c r="RUV75" s="9">
        <f t="shared" si="982"/>
        <v>0</v>
      </c>
      <c r="RUW75" s="9">
        <f t="shared" si="982"/>
        <v>0</v>
      </c>
      <c r="RUX75" s="9">
        <f t="shared" si="982"/>
        <v>0</v>
      </c>
      <c r="RUY75" s="9">
        <f t="shared" si="982"/>
        <v>0</v>
      </c>
      <c r="RUZ75" s="9">
        <f t="shared" si="982"/>
        <v>0</v>
      </c>
      <c r="RVA75" s="9">
        <f t="shared" ref="RVA75:RXL75" si="983">RVA74</f>
        <v>0</v>
      </c>
      <c r="RVB75" s="9">
        <f t="shared" si="983"/>
        <v>0</v>
      </c>
      <c r="RVC75" s="9">
        <f t="shared" si="983"/>
        <v>0</v>
      </c>
      <c r="RVD75" s="9">
        <f t="shared" si="983"/>
        <v>0</v>
      </c>
      <c r="RVE75" s="9">
        <f t="shared" si="983"/>
        <v>0</v>
      </c>
      <c r="RVF75" s="9">
        <f t="shared" si="983"/>
        <v>0</v>
      </c>
      <c r="RVG75" s="9">
        <f t="shared" si="983"/>
        <v>0</v>
      </c>
      <c r="RVH75" s="9">
        <f t="shared" si="983"/>
        <v>0</v>
      </c>
      <c r="RVI75" s="9">
        <f t="shared" si="983"/>
        <v>0</v>
      </c>
      <c r="RVJ75" s="9">
        <f t="shared" si="983"/>
        <v>0</v>
      </c>
      <c r="RVK75" s="9">
        <f t="shared" si="983"/>
        <v>0</v>
      </c>
      <c r="RVL75" s="9">
        <f t="shared" si="983"/>
        <v>0</v>
      </c>
      <c r="RVM75" s="9">
        <f t="shared" si="983"/>
        <v>0</v>
      </c>
      <c r="RVN75" s="9">
        <f t="shared" si="983"/>
        <v>0</v>
      </c>
      <c r="RVO75" s="9">
        <f t="shared" si="983"/>
        <v>0</v>
      </c>
      <c r="RVP75" s="9">
        <f t="shared" si="983"/>
        <v>0</v>
      </c>
      <c r="RVQ75" s="9">
        <f t="shared" si="983"/>
        <v>0</v>
      </c>
      <c r="RVR75" s="9">
        <f t="shared" si="983"/>
        <v>0</v>
      </c>
      <c r="RVS75" s="9">
        <f t="shared" si="983"/>
        <v>0</v>
      </c>
      <c r="RVT75" s="9">
        <f t="shared" si="983"/>
        <v>0</v>
      </c>
      <c r="RVU75" s="9">
        <f t="shared" si="983"/>
        <v>0</v>
      </c>
      <c r="RVV75" s="9">
        <f t="shared" si="983"/>
        <v>0</v>
      </c>
      <c r="RVW75" s="9">
        <f t="shared" si="983"/>
        <v>0</v>
      </c>
      <c r="RVX75" s="9">
        <f t="shared" si="983"/>
        <v>0</v>
      </c>
      <c r="RVY75" s="9">
        <f t="shared" si="983"/>
        <v>0</v>
      </c>
      <c r="RVZ75" s="9">
        <f t="shared" si="983"/>
        <v>0</v>
      </c>
      <c r="RWA75" s="9">
        <f t="shared" si="983"/>
        <v>0</v>
      </c>
      <c r="RWB75" s="9">
        <f t="shared" si="983"/>
        <v>0</v>
      </c>
      <c r="RWC75" s="9">
        <f t="shared" si="983"/>
        <v>0</v>
      </c>
      <c r="RWD75" s="9">
        <f t="shared" si="983"/>
        <v>0</v>
      </c>
      <c r="RWE75" s="9">
        <f t="shared" si="983"/>
        <v>0</v>
      </c>
      <c r="RWF75" s="9">
        <f t="shared" si="983"/>
        <v>0</v>
      </c>
      <c r="RWG75" s="9">
        <f t="shared" si="983"/>
        <v>0</v>
      </c>
      <c r="RWH75" s="9">
        <f t="shared" si="983"/>
        <v>0</v>
      </c>
      <c r="RWI75" s="9">
        <f t="shared" si="983"/>
        <v>0</v>
      </c>
      <c r="RWJ75" s="9">
        <f t="shared" si="983"/>
        <v>0</v>
      </c>
      <c r="RWK75" s="9">
        <f t="shared" si="983"/>
        <v>0</v>
      </c>
      <c r="RWL75" s="9">
        <f t="shared" si="983"/>
        <v>0</v>
      </c>
      <c r="RWM75" s="9">
        <f t="shared" si="983"/>
        <v>0</v>
      </c>
      <c r="RWN75" s="9">
        <f t="shared" si="983"/>
        <v>0</v>
      </c>
      <c r="RWO75" s="9">
        <f t="shared" si="983"/>
        <v>0</v>
      </c>
      <c r="RWP75" s="9">
        <f t="shared" si="983"/>
        <v>0</v>
      </c>
      <c r="RWQ75" s="9">
        <f t="shared" si="983"/>
        <v>0</v>
      </c>
      <c r="RWR75" s="9">
        <f t="shared" si="983"/>
        <v>0</v>
      </c>
      <c r="RWS75" s="9">
        <f t="shared" si="983"/>
        <v>0</v>
      </c>
      <c r="RWT75" s="9">
        <f t="shared" si="983"/>
        <v>0</v>
      </c>
      <c r="RWU75" s="9">
        <f t="shared" si="983"/>
        <v>0</v>
      </c>
      <c r="RWV75" s="9">
        <f t="shared" si="983"/>
        <v>0</v>
      </c>
      <c r="RWW75" s="9">
        <f t="shared" si="983"/>
        <v>0</v>
      </c>
      <c r="RWX75" s="9">
        <f t="shared" si="983"/>
        <v>0</v>
      </c>
      <c r="RWY75" s="9">
        <f t="shared" si="983"/>
        <v>0</v>
      </c>
      <c r="RWZ75" s="9">
        <f t="shared" si="983"/>
        <v>0</v>
      </c>
      <c r="RXA75" s="9">
        <f t="shared" si="983"/>
        <v>0</v>
      </c>
      <c r="RXB75" s="9">
        <f t="shared" si="983"/>
        <v>0</v>
      </c>
      <c r="RXC75" s="9">
        <f t="shared" si="983"/>
        <v>0</v>
      </c>
      <c r="RXD75" s="9">
        <f t="shared" si="983"/>
        <v>0</v>
      </c>
      <c r="RXE75" s="9">
        <f t="shared" si="983"/>
        <v>0</v>
      </c>
      <c r="RXF75" s="9">
        <f t="shared" si="983"/>
        <v>0</v>
      </c>
      <c r="RXG75" s="9">
        <f t="shared" si="983"/>
        <v>0</v>
      </c>
      <c r="RXH75" s="9">
        <f t="shared" si="983"/>
        <v>0</v>
      </c>
      <c r="RXI75" s="9">
        <f t="shared" si="983"/>
        <v>0</v>
      </c>
      <c r="RXJ75" s="9">
        <f t="shared" si="983"/>
        <v>0</v>
      </c>
      <c r="RXK75" s="9">
        <f t="shared" si="983"/>
        <v>0</v>
      </c>
      <c r="RXL75" s="9">
        <f t="shared" si="983"/>
        <v>0</v>
      </c>
      <c r="RXM75" s="9">
        <f t="shared" ref="RXM75:RZX75" si="984">RXM74</f>
        <v>0</v>
      </c>
      <c r="RXN75" s="9">
        <f t="shared" si="984"/>
        <v>0</v>
      </c>
      <c r="RXO75" s="9">
        <f t="shared" si="984"/>
        <v>0</v>
      </c>
      <c r="RXP75" s="9">
        <f t="shared" si="984"/>
        <v>0</v>
      </c>
      <c r="RXQ75" s="9">
        <f t="shared" si="984"/>
        <v>0</v>
      </c>
      <c r="RXR75" s="9">
        <f t="shared" si="984"/>
        <v>0</v>
      </c>
      <c r="RXS75" s="9">
        <f t="shared" si="984"/>
        <v>0</v>
      </c>
      <c r="RXT75" s="9">
        <f t="shared" si="984"/>
        <v>0</v>
      </c>
      <c r="RXU75" s="9">
        <f t="shared" si="984"/>
        <v>0</v>
      </c>
      <c r="RXV75" s="9">
        <f t="shared" si="984"/>
        <v>0</v>
      </c>
      <c r="RXW75" s="9">
        <f t="shared" si="984"/>
        <v>0</v>
      </c>
      <c r="RXX75" s="9">
        <f t="shared" si="984"/>
        <v>0</v>
      </c>
      <c r="RXY75" s="9">
        <f t="shared" si="984"/>
        <v>0</v>
      </c>
      <c r="RXZ75" s="9">
        <f t="shared" si="984"/>
        <v>0</v>
      </c>
      <c r="RYA75" s="9">
        <f t="shared" si="984"/>
        <v>0</v>
      </c>
      <c r="RYB75" s="9">
        <f t="shared" si="984"/>
        <v>0</v>
      </c>
      <c r="RYC75" s="9">
        <f t="shared" si="984"/>
        <v>0</v>
      </c>
      <c r="RYD75" s="9">
        <f t="shared" si="984"/>
        <v>0</v>
      </c>
      <c r="RYE75" s="9">
        <f t="shared" si="984"/>
        <v>0</v>
      </c>
      <c r="RYF75" s="9">
        <f t="shared" si="984"/>
        <v>0</v>
      </c>
      <c r="RYG75" s="9">
        <f t="shared" si="984"/>
        <v>0</v>
      </c>
      <c r="RYH75" s="9">
        <f t="shared" si="984"/>
        <v>0</v>
      </c>
      <c r="RYI75" s="9">
        <f t="shared" si="984"/>
        <v>0</v>
      </c>
      <c r="RYJ75" s="9">
        <f t="shared" si="984"/>
        <v>0</v>
      </c>
      <c r="RYK75" s="9">
        <f t="shared" si="984"/>
        <v>0</v>
      </c>
      <c r="RYL75" s="9">
        <f t="shared" si="984"/>
        <v>0</v>
      </c>
      <c r="RYM75" s="9">
        <f t="shared" si="984"/>
        <v>0</v>
      </c>
      <c r="RYN75" s="9">
        <f t="shared" si="984"/>
        <v>0</v>
      </c>
      <c r="RYO75" s="9">
        <f t="shared" si="984"/>
        <v>0</v>
      </c>
      <c r="RYP75" s="9">
        <f t="shared" si="984"/>
        <v>0</v>
      </c>
      <c r="RYQ75" s="9">
        <f t="shared" si="984"/>
        <v>0</v>
      </c>
      <c r="RYR75" s="9">
        <f t="shared" si="984"/>
        <v>0</v>
      </c>
      <c r="RYS75" s="9">
        <f t="shared" si="984"/>
        <v>0</v>
      </c>
      <c r="RYT75" s="9">
        <f t="shared" si="984"/>
        <v>0</v>
      </c>
      <c r="RYU75" s="9">
        <f t="shared" si="984"/>
        <v>0</v>
      </c>
      <c r="RYV75" s="9">
        <f t="shared" si="984"/>
        <v>0</v>
      </c>
      <c r="RYW75" s="9">
        <f t="shared" si="984"/>
        <v>0</v>
      </c>
      <c r="RYX75" s="9">
        <f t="shared" si="984"/>
        <v>0</v>
      </c>
      <c r="RYY75" s="9">
        <f t="shared" si="984"/>
        <v>0</v>
      </c>
      <c r="RYZ75" s="9">
        <f t="shared" si="984"/>
        <v>0</v>
      </c>
      <c r="RZA75" s="9">
        <f t="shared" si="984"/>
        <v>0</v>
      </c>
      <c r="RZB75" s="9">
        <f t="shared" si="984"/>
        <v>0</v>
      </c>
      <c r="RZC75" s="9">
        <f t="shared" si="984"/>
        <v>0</v>
      </c>
      <c r="RZD75" s="9">
        <f t="shared" si="984"/>
        <v>0</v>
      </c>
      <c r="RZE75" s="9">
        <f t="shared" si="984"/>
        <v>0</v>
      </c>
      <c r="RZF75" s="9">
        <f t="shared" si="984"/>
        <v>0</v>
      </c>
      <c r="RZG75" s="9">
        <f t="shared" si="984"/>
        <v>0</v>
      </c>
      <c r="RZH75" s="9">
        <f t="shared" si="984"/>
        <v>0</v>
      </c>
      <c r="RZI75" s="9">
        <f t="shared" si="984"/>
        <v>0</v>
      </c>
      <c r="RZJ75" s="9">
        <f t="shared" si="984"/>
        <v>0</v>
      </c>
      <c r="RZK75" s="9">
        <f t="shared" si="984"/>
        <v>0</v>
      </c>
      <c r="RZL75" s="9">
        <f t="shared" si="984"/>
        <v>0</v>
      </c>
      <c r="RZM75" s="9">
        <f t="shared" si="984"/>
        <v>0</v>
      </c>
      <c r="RZN75" s="9">
        <f t="shared" si="984"/>
        <v>0</v>
      </c>
      <c r="RZO75" s="9">
        <f t="shared" si="984"/>
        <v>0</v>
      </c>
      <c r="RZP75" s="9">
        <f t="shared" si="984"/>
        <v>0</v>
      </c>
      <c r="RZQ75" s="9">
        <f t="shared" si="984"/>
        <v>0</v>
      </c>
      <c r="RZR75" s="9">
        <f t="shared" si="984"/>
        <v>0</v>
      </c>
      <c r="RZS75" s="9">
        <f t="shared" si="984"/>
        <v>0</v>
      </c>
      <c r="RZT75" s="9">
        <f t="shared" si="984"/>
        <v>0</v>
      </c>
      <c r="RZU75" s="9">
        <f t="shared" si="984"/>
        <v>0</v>
      </c>
      <c r="RZV75" s="9">
        <f t="shared" si="984"/>
        <v>0</v>
      </c>
      <c r="RZW75" s="9">
        <f t="shared" si="984"/>
        <v>0</v>
      </c>
      <c r="RZX75" s="9">
        <f t="shared" si="984"/>
        <v>0</v>
      </c>
      <c r="RZY75" s="9">
        <f t="shared" ref="RZY75:SCJ75" si="985">RZY74</f>
        <v>0</v>
      </c>
      <c r="RZZ75" s="9">
        <f t="shared" si="985"/>
        <v>0</v>
      </c>
      <c r="SAA75" s="9">
        <f t="shared" si="985"/>
        <v>0</v>
      </c>
      <c r="SAB75" s="9">
        <f t="shared" si="985"/>
        <v>0</v>
      </c>
      <c r="SAC75" s="9">
        <f t="shared" si="985"/>
        <v>0</v>
      </c>
      <c r="SAD75" s="9">
        <f t="shared" si="985"/>
        <v>0</v>
      </c>
      <c r="SAE75" s="9">
        <f t="shared" si="985"/>
        <v>0</v>
      </c>
      <c r="SAF75" s="9">
        <f t="shared" si="985"/>
        <v>0</v>
      </c>
      <c r="SAG75" s="9">
        <f t="shared" si="985"/>
        <v>0</v>
      </c>
      <c r="SAH75" s="9">
        <f t="shared" si="985"/>
        <v>0</v>
      </c>
      <c r="SAI75" s="9">
        <f t="shared" si="985"/>
        <v>0</v>
      </c>
      <c r="SAJ75" s="9">
        <f t="shared" si="985"/>
        <v>0</v>
      </c>
      <c r="SAK75" s="9">
        <f t="shared" si="985"/>
        <v>0</v>
      </c>
      <c r="SAL75" s="9">
        <f t="shared" si="985"/>
        <v>0</v>
      </c>
      <c r="SAM75" s="9">
        <f t="shared" si="985"/>
        <v>0</v>
      </c>
      <c r="SAN75" s="9">
        <f t="shared" si="985"/>
        <v>0</v>
      </c>
      <c r="SAO75" s="9">
        <f t="shared" si="985"/>
        <v>0</v>
      </c>
      <c r="SAP75" s="9">
        <f t="shared" si="985"/>
        <v>0</v>
      </c>
      <c r="SAQ75" s="9">
        <f t="shared" si="985"/>
        <v>0</v>
      </c>
      <c r="SAR75" s="9">
        <f t="shared" si="985"/>
        <v>0</v>
      </c>
      <c r="SAS75" s="9">
        <f t="shared" si="985"/>
        <v>0</v>
      </c>
      <c r="SAT75" s="9">
        <f t="shared" si="985"/>
        <v>0</v>
      </c>
      <c r="SAU75" s="9">
        <f t="shared" si="985"/>
        <v>0</v>
      </c>
      <c r="SAV75" s="9">
        <f t="shared" si="985"/>
        <v>0</v>
      </c>
      <c r="SAW75" s="9">
        <f t="shared" si="985"/>
        <v>0</v>
      </c>
      <c r="SAX75" s="9">
        <f t="shared" si="985"/>
        <v>0</v>
      </c>
      <c r="SAY75" s="9">
        <f t="shared" si="985"/>
        <v>0</v>
      </c>
      <c r="SAZ75" s="9">
        <f t="shared" si="985"/>
        <v>0</v>
      </c>
      <c r="SBA75" s="9">
        <f t="shared" si="985"/>
        <v>0</v>
      </c>
      <c r="SBB75" s="9">
        <f t="shared" si="985"/>
        <v>0</v>
      </c>
      <c r="SBC75" s="9">
        <f t="shared" si="985"/>
        <v>0</v>
      </c>
      <c r="SBD75" s="9">
        <f t="shared" si="985"/>
        <v>0</v>
      </c>
      <c r="SBE75" s="9">
        <f t="shared" si="985"/>
        <v>0</v>
      </c>
      <c r="SBF75" s="9">
        <f t="shared" si="985"/>
        <v>0</v>
      </c>
      <c r="SBG75" s="9">
        <f t="shared" si="985"/>
        <v>0</v>
      </c>
      <c r="SBH75" s="9">
        <f t="shared" si="985"/>
        <v>0</v>
      </c>
      <c r="SBI75" s="9">
        <f t="shared" si="985"/>
        <v>0</v>
      </c>
      <c r="SBJ75" s="9">
        <f t="shared" si="985"/>
        <v>0</v>
      </c>
      <c r="SBK75" s="9">
        <f t="shared" si="985"/>
        <v>0</v>
      </c>
      <c r="SBL75" s="9">
        <f t="shared" si="985"/>
        <v>0</v>
      </c>
      <c r="SBM75" s="9">
        <f t="shared" si="985"/>
        <v>0</v>
      </c>
      <c r="SBN75" s="9">
        <f t="shared" si="985"/>
        <v>0</v>
      </c>
      <c r="SBO75" s="9">
        <f t="shared" si="985"/>
        <v>0</v>
      </c>
      <c r="SBP75" s="9">
        <f t="shared" si="985"/>
        <v>0</v>
      </c>
      <c r="SBQ75" s="9">
        <f t="shared" si="985"/>
        <v>0</v>
      </c>
      <c r="SBR75" s="9">
        <f t="shared" si="985"/>
        <v>0</v>
      </c>
      <c r="SBS75" s="9">
        <f t="shared" si="985"/>
        <v>0</v>
      </c>
      <c r="SBT75" s="9">
        <f t="shared" si="985"/>
        <v>0</v>
      </c>
      <c r="SBU75" s="9">
        <f t="shared" si="985"/>
        <v>0</v>
      </c>
      <c r="SBV75" s="9">
        <f t="shared" si="985"/>
        <v>0</v>
      </c>
      <c r="SBW75" s="9">
        <f t="shared" si="985"/>
        <v>0</v>
      </c>
      <c r="SBX75" s="9">
        <f t="shared" si="985"/>
        <v>0</v>
      </c>
      <c r="SBY75" s="9">
        <f t="shared" si="985"/>
        <v>0</v>
      </c>
      <c r="SBZ75" s="9">
        <f t="shared" si="985"/>
        <v>0</v>
      </c>
      <c r="SCA75" s="9">
        <f t="shared" si="985"/>
        <v>0</v>
      </c>
      <c r="SCB75" s="9">
        <f t="shared" si="985"/>
        <v>0</v>
      </c>
      <c r="SCC75" s="9">
        <f t="shared" si="985"/>
        <v>0</v>
      </c>
      <c r="SCD75" s="9">
        <f t="shared" si="985"/>
        <v>0</v>
      </c>
      <c r="SCE75" s="9">
        <f t="shared" si="985"/>
        <v>0</v>
      </c>
      <c r="SCF75" s="9">
        <f t="shared" si="985"/>
        <v>0</v>
      </c>
      <c r="SCG75" s="9">
        <f t="shared" si="985"/>
        <v>0</v>
      </c>
      <c r="SCH75" s="9">
        <f t="shared" si="985"/>
        <v>0</v>
      </c>
      <c r="SCI75" s="9">
        <f t="shared" si="985"/>
        <v>0</v>
      </c>
      <c r="SCJ75" s="9">
        <f t="shared" si="985"/>
        <v>0</v>
      </c>
      <c r="SCK75" s="9">
        <f t="shared" ref="SCK75:SEV75" si="986">SCK74</f>
        <v>0</v>
      </c>
      <c r="SCL75" s="9">
        <f t="shared" si="986"/>
        <v>0</v>
      </c>
      <c r="SCM75" s="9">
        <f t="shared" si="986"/>
        <v>0</v>
      </c>
      <c r="SCN75" s="9">
        <f t="shared" si="986"/>
        <v>0</v>
      </c>
      <c r="SCO75" s="9">
        <f t="shared" si="986"/>
        <v>0</v>
      </c>
      <c r="SCP75" s="9">
        <f t="shared" si="986"/>
        <v>0</v>
      </c>
      <c r="SCQ75" s="9">
        <f t="shared" si="986"/>
        <v>0</v>
      </c>
      <c r="SCR75" s="9">
        <f t="shared" si="986"/>
        <v>0</v>
      </c>
      <c r="SCS75" s="9">
        <f t="shared" si="986"/>
        <v>0</v>
      </c>
      <c r="SCT75" s="9">
        <f t="shared" si="986"/>
        <v>0</v>
      </c>
      <c r="SCU75" s="9">
        <f t="shared" si="986"/>
        <v>0</v>
      </c>
      <c r="SCV75" s="9">
        <f t="shared" si="986"/>
        <v>0</v>
      </c>
      <c r="SCW75" s="9">
        <f t="shared" si="986"/>
        <v>0</v>
      </c>
      <c r="SCX75" s="9">
        <f t="shared" si="986"/>
        <v>0</v>
      </c>
      <c r="SCY75" s="9">
        <f t="shared" si="986"/>
        <v>0</v>
      </c>
      <c r="SCZ75" s="9">
        <f t="shared" si="986"/>
        <v>0</v>
      </c>
      <c r="SDA75" s="9">
        <f t="shared" si="986"/>
        <v>0</v>
      </c>
      <c r="SDB75" s="9">
        <f t="shared" si="986"/>
        <v>0</v>
      </c>
      <c r="SDC75" s="9">
        <f t="shared" si="986"/>
        <v>0</v>
      </c>
      <c r="SDD75" s="9">
        <f t="shared" si="986"/>
        <v>0</v>
      </c>
      <c r="SDE75" s="9">
        <f t="shared" si="986"/>
        <v>0</v>
      </c>
      <c r="SDF75" s="9">
        <f t="shared" si="986"/>
        <v>0</v>
      </c>
      <c r="SDG75" s="9">
        <f t="shared" si="986"/>
        <v>0</v>
      </c>
      <c r="SDH75" s="9">
        <f t="shared" si="986"/>
        <v>0</v>
      </c>
      <c r="SDI75" s="9">
        <f t="shared" si="986"/>
        <v>0</v>
      </c>
      <c r="SDJ75" s="9">
        <f t="shared" si="986"/>
        <v>0</v>
      </c>
      <c r="SDK75" s="9">
        <f t="shared" si="986"/>
        <v>0</v>
      </c>
      <c r="SDL75" s="9">
        <f t="shared" si="986"/>
        <v>0</v>
      </c>
      <c r="SDM75" s="9">
        <f t="shared" si="986"/>
        <v>0</v>
      </c>
      <c r="SDN75" s="9">
        <f t="shared" si="986"/>
        <v>0</v>
      </c>
      <c r="SDO75" s="9">
        <f t="shared" si="986"/>
        <v>0</v>
      </c>
      <c r="SDP75" s="9">
        <f t="shared" si="986"/>
        <v>0</v>
      </c>
      <c r="SDQ75" s="9">
        <f t="shared" si="986"/>
        <v>0</v>
      </c>
      <c r="SDR75" s="9">
        <f t="shared" si="986"/>
        <v>0</v>
      </c>
      <c r="SDS75" s="9">
        <f t="shared" si="986"/>
        <v>0</v>
      </c>
      <c r="SDT75" s="9">
        <f t="shared" si="986"/>
        <v>0</v>
      </c>
      <c r="SDU75" s="9">
        <f t="shared" si="986"/>
        <v>0</v>
      </c>
      <c r="SDV75" s="9">
        <f t="shared" si="986"/>
        <v>0</v>
      </c>
      <c r="SDW75" s="9">
        <f t="shared" si="986"/>
        <v>0</v>
      </c>
      <c r="SDX75" s="9">
        <f t="shared" si="986"/>
        <v>0</v>
      </c>
      <c r="SDY75" s="9">
        <f t="shared" si="986"/>
        <v>0</v>
      </c>
      <c r="SDZ75" s="9">
        <f t="shared" si="986"/>
        <v>0</v>
      </c>
      <c r="SEA75" s="9">
        <f t="shared" si="986"/>
        <v>0</v>
      </c>
      <c r="SEB75" s="9">
        <f t="shared" si="986"/>
        <v>0</v>
      </c>
      <c r="SEC75" s="9">
        <f t="shared" si="986"/>
        <v>0</v>
      </c>
      <c r="SED75" s="9">
        <f t="shared" si="986"/>
        <v>0</v>
      </c>
      <c r="SEE75" s="9">
        <f t="shared" si="986"/>
        <v>0</v>
      </c>
      <c r="SEF75" s="9">
        <f t="shared" si="986"/>
        <v>0</v>
      </c>
      <c r="SEG75" s="9">
        <f t="shared" si="986"/>
        <v>0</v>
      </c>
      <c r="SEH75" s="9">
        <f t="shared" si="986"/>
        <v>0</v>
      </c>
      <c r="SEI75" s="9">
        <f t="shared" si="986"/>
        <v>0</v>
      </c>
      <c r="SEJ75" s="9">
        <f t="shared" si="986"/>
        <v>0</v>
      </c>
      <c r="SEK75" s="9">
        <f t="shared" si="986"/>
        <v>0</v>
      </c>
      <c r="SEL75" s="9">
        <f t="shared" si="986"/>
        <v>0</v>
      </c>
      <c r="SEM75" s="9">
        <f t="shared" si="986"/>
        <v>0</v>
      </c>
      <c r="SEN75" s="9">
        <f t="shared" si="986"/>
        <v>0</v>
      </c>
      <c r="SEO75" s="9">
        <f t="shared" si="986"/>
        <v>0</v>
      </c>
      <c r="SEP75" s="9">
        <f t="shared" si="986"/>
        <v>0</v>
      </c>
      <c r="SEQ75" s="9">
        <f t="shared" si="986"/>
        <v>0</v>
      </c>
      <c r="SER75" s="9">
        <f t="shared" si="986"/>
        <v>0</v>
      </c>
      <c r="SES75" s="9">
        <f t="shared" si="986"/>
        <v>0</v>
      </c>
      <c r="SET75" s="9">
        <f t="shared" si="986"/>
        <v>0</v>
      </c>
      <c r="SEU75" s="9">
        <f t="shared" si="986"/>
        <v>0</v>
      </c>
      <c r="SEV75" s="9">
        <f t="shared" si="986"/>
        <v>0</v>
      </c>
      <c r="SEW75" s="9">
        <f t="shared" ref="SEW75:SHH75" si="987">SEW74</f>
        <v>0</v>
      </c>
      <c r="SEX75" s="9">
        <f t="shared" si="987"/>
        <v>0</v>
      </c>
      <c r="SEY75" s="9">
        <f t="shared" si="987"/>
        <v>0</v>
      </c>
      <c r="SEZ75" s="9">
        <f t="shared" si="987"/>
        <v>0</v>
      </c>
      <c r="SFA75" s="9">
        <f t="shared" si="987"/>
        <v>0</v>
      </c>
      <c r="SFB75" s="9">
        <f t="shared" si="987"/>
        <v>0</v>
      </c>
      <c r="SFC75" s="9">
        <f t="shared" si="987"/>
        <v>0</v>
      </c>
      <c r="SFD75" s="9">
        <f t="shared" si="987"/>
        <v>0</v>
      </c>
      <c r="SFE75" s="9">
        <f t="shared" si="987"/>
        <v>0</v>
      </c>
      <c r="SFF75" s="9">
        <f t="shared" si="987"/>
        <v>0</v>
      </c>
      <c r="SFG75" s="9">
        <f t="shared" si="987"/>
        <v>0</v>
      </c>
      <c r="SFH75" s="9">
        <f t="shared" si="987"/>
        <v>0</v>
      </c>
      <c r="SFI75" s="9">
        <f t="shared" si="987"/>
        <v>0</v>
      </c>
      <c r="SFJ75" s="9">
        <f t="shared" si="987"/>
        <v>0</v>
      </c>
      <c r="SFK75" s="9">
        <f t="shared" si="987"/>
        <v>0</v>
      </c>
      <c r="SFL75" s="9">
        <f t="shared" si="987"/>
        <v>0</v>
      </c>
      <c r="SFM75" s="9">
        <f t="shared" si="987"/>
        <v>0</v>
      </c>
      <c r="SFN75" s="9">
        <f t="shared" si="987"/>
        <v>0</v>
      </c>
      <c r="SFO75" s="9">
        <f t="shared" si="987"/>
        <v>0</v>
      </c>
      <c r="SFP75" s="9">
        <f t="shared" si="987"/>
        <v>0</v>
      </c>
      <c r="SFQ75" s="9">
        <f t="shared" si="987"/>
        <v>0</v>
      </c>
      <c r="SFR75" s="9">
        <f t="shared" si="987"/>
        <v>0</v>
      </c>
      <c r="SFS75" s="9">
        <f t="shared" si="987"/>
        <v>0</v>
      </c>
      <c r="SFT75" s="9">
        <f t="shared" si="987"/>
        <v>0</v>
      </c>
      <c r="SFU75" s="9">
        <f t="shared" si="987"/>
        <v>0</v>
      </c>
      <c r="SFV75" s="9">
        <f t="shared" si="987"/>
        <v>0</v>
      </c>
      <c r="SFW75" s="9">
        <f t="shared" si="987"/>
        <v>0</v>
      </c>
      <c r="SFX75" s="9">
        <f t="shared" si="987"/>
        <v>0</v>
      </c>
      <c r="SFY75" s="9">
        <f t="shared" si="987"/>
        <v>0</v>
      </c>
      <c r="SFZ75" s="9">
        <f t="shared" si="987"/>
        <v>0</v>
      </c>
      <c r="SGA75" s="9">
        <f t="shared" si="987"/>
        <v>0</v>
      </c>
      <c r="SGB75" s="9">
        <f t="shared" si="987"/>
        <v>0</v>
      </c>
      <c r="SGC75" s="9">
        <f t="shared" si="987"/>
        <v>0</v>
      </c>
      <c r="SGD75" s="9">
        <f t="shared" si="987"/>
        <v>0</v>
      </c>
      <c r="SGE75" s="9">
        <f t="shared" si="987"/>
        <v>0</v>
      </c>
      <c r="SGF75" s="9">
        <f t="shared" si="987"/>
        <v>0</v>
      </c>
      <c r="SGG75" s="9">
        <f t="shared" si="987"/>
        <v>0</v>
      </c>
      <c r="SGH75" s="9">
        <f t="shared" si="987"/>
        <v>0</v>
      </c>
      <c r="SGI75" s="9">
        <f t="shared" si="987"/>
        <v>0</v>
      </c>
      <c r="SGJ75" s="9">
        <f t="shared" si="987"/>
        <v>0</v>
      </c>
      <c r="SGK75" s="9">
        <f t="shared" si="987"/>
        <v>0</v>
      </c>
      <c r="SGL75" s="9">
        <f t="shared" si="987"/>
        <v>0</v>
      </c>
      <c r="SGM75" s="9">
        <f t="shared" si="987"/>
        <v>0</v>
      </c>
      <c r="SGN75" s="9">
        <f t="shared" si="987"/>
        <v>0</v>
      </c>
      <c r="SGO75" s="9">
        <f t="shared" si="987"/>
        <v>0</v>
      </c>
      <c r="SGP75" s="9">
        <f t="shared" si="987"/>
        <v>0</v>
      </c>
      <c r="SGQ75" s="9">
        <f t="shared" si="987"/>
        <v>0</v>
      </c>
      <c r="SGR75" s="9">
        <f t="shared" si="987"/>
        <v>0</v>
      </c>
      <c r="SGS75" s="9">
        <f t="shared" si="987"/>
        <v>0</v>
      </c>
      <c r="SGT75" s="9">
        <f t="shared" si="987"/>
        <v>0</v>
      </c>
      <c r="SGU75" s="9">
        <f t="shared" si="987"/>
        <v>0</v>
      </c>
      <c r="SGV75" s="9">
        <f t="shared" si="987"/>
        <v>0</v>
      </c>
      <c r="SGW75" s="9">
        <f t="shared" si="987"/>
        <v>0</v>
      </c>
      <c r="SGX75" s="9">
        <f t="shared" si="987"/>
        <v>0</v>
      </c>
      <c r="SGY75" s="9">
        <f t="shared" si="987"/>
        <v>0</v>
      </c>
      <c r="SGZ75" s="9">
        <f t="shared" si="987"/>
        <v>0</v>
      </c>
      <c r="SHA75" s="9">
        <f t="shared" si="987"/>
        <v>0</v>
      </c>
      <c r="SHB75" s="9">
        <f t="shared" si="987"/>
        <v>0</v>
      </c>
      <c r="SHC75" s="9">
        <f t="shared" si="987"/>
        <v>0</v>
      </c>
      <c r="SHD75" s="9">
        <f t="shared" si="987"/>
        <v>0</v>
      </c>
      <c r="SHE75" s="9">
        <f t="shared" si="987"/>
        <v>0</v>
      </c>
      <c r="SHF75" s="9">
        <f t="shared" si="987"/>
        <v>0</v>
      </c>
      <c r="SHG75" s="9">
        <f t="shared" si="987"/>
        <v>0</v>
      </c>
      <c r="SHH75" s="9">
        <f t="shared" si="987"/>
        <v>0</v>
      </c>
      <c r="SHI75" s="9">
        <f t="shared" ref="SHI75:SJT75" si="988">SHI74</f>
        <v>0</v>
      </c>
      <c r="SHJ75" s="9">
        <f t="shared" si="988"/>
        <v>0</v>
      </c>
      <c r="SHK75" s="9">
        <f t="shared" si="988"/>
        <v>0</v>
      </c>
      <c r="SHL75" s="9">
        <f t="shared" si="988"/>
        <v>0</v>
      </c>
      <c r="SHM75" s="9">
        <f t="shared" si="988"/>
        <v>0</v>
      </c>
      <c r="SHN75" s="9">
        <f t="shared" si="988"/>
        <v>0</v>
      </c>
      <c r="SHO75" s="9">
        <f t="shared" si="988"/>
        <v>0</v>
      </c>
      <c r="SHP75" s="9">
        <f t="shared" si="988"/>
        <v>0</v>
      </c>
      <c r="SHQ75" s="9">
        <f t="shared" si="988"/>
        <v>0</v>
      </c>
      <c r="SHR75" s="9">
        <f t="shared" si="988"/>
        <v>0</v>
      </c>
      <c r="SHS75" s="9">
        <f t="shared" si="988"/>
        <v>0</v>
      </c>
      <c r="SHT75" s="9">
        <f t="shared" si="988"/>
        <v>0</v>
      </c>
      <c r="SHU75" s="9">
        <f t="shared" si="988"/>
        <v>0</v>
      </c>
      <c r="SHV75" s="9">
        <f t="shared" si="988"/>
        <v>0</v>
      </c>
      <c r="SHW75" s="9">
        <f t="shared" si="988"/>
        <v>0</v>
      </c>
      <c r="SHX75" s="9">
        <f t="shared" si="988"/>
        <v>0</v>
      </c>
      <c r="SHY75" s="9">
        <f t="shared" si="988"/>
        <v>0</v>
      </c>
      <c r="SHZ75" s="9">
        <f t="shared" si="988"/>
        <v>0</v>
      </c>
      <c r="SIA75" s="9">
        <f t="shared" si="988"/>
        <v>0</v>
      </c>
      <c r="SIB75" s="9">
        <f t="shared" si="988"/>
        <v>0</v>
      </c>
      <c r="SIC75" s="9">
        <f t="shared" si="988"/>
        <v>0</v>
      </c>
      <c r="SID75" s="9">
        <f t="shared" si="988"/>
        <v>0</v>
      </c>
      <c r="SIE75" s="9">
        <f t="shared" si="988"/>
        <v>0</v>
      </c>
      <c r="SIF75" s="9">
        <f t="shared" si="988"/>
        <v>0</v>
      </c>
      <c r="SIG75" s="9">
        <f t="shared" si="988"/>
        <v>0</v>
      </c>
      <c r="SIH75" s="9">
        <f t="shared" si="988"/>
        <v>0</v>
      </c>
      <c r="SII75" s="9">
        <f t="shared" si="988"/>
        <v>0</v>
      </c>
      <c r="SIJ75" s="9">
        <f t="shared" si="988"/>
        <v>0</v>
      </c>
      <c r="SIK75" s="9">
        <f t="shared" si="988"/>
        <v>0</v>
      </c>
      <c r="SIL75" s="9">
        <f t="shared" si="988"/>
        <v>0</v>
      </c>
      <c r="SIM75" s="9">
        <f t="shared" si="988"/>
        <v>0</v>
      </c>
      <c r="SIN75" s="9">
        <f t="shared" si="988"/>
        <v>0</v>
      </c>
      <c r="SIO75" s="9">
        <f t="shared" si="988"/>
        <v>0</v>
      </c>
      <c r="SIP75" s="9">
        <f t="shared" si="988"/>
        <v>0</v>
      </c>
      <c r="SIQ75" s="9">
        <f t="shared" si="988"/>
        <v>0</v>
      </c>
      <c r="SIR75" s="9">
        <f t="shared" si="988"/>
        <v>0</v>
      </c>
      <c r="SIS75" s="9">
        <f t="shared" si="988"/>
        <v>0</v>
      </c>
      <c r="SIT75" s="9">
        <f t="shared" si="988"/>
        <v>0</v>
      </c>
      <c r="SIU75" s="9">
        <f t="shared" si="988"/>
        <v>0</v>
      </c>
      <c r="SIV75" s="9">
        <f t="shared" si="988"/>
        <v>0</v>
      </c>
      <c r="SIW75" s="9">
        <f t="shared" si="988"/>
        <v>0</v>
      </c>
      <c r="SIX75" s="9">
        <f t="shared" si="988"/>
        <v>0</v>
      </c>
      <c r="SIY75" s="9">
        <f t="shared" si="988"/>
        <v>0</v>
      </c>
      <c r="SIZ75" s="9">
        <f t="shared" si="988"/>
        <v>0</v>
      </c>
      <c r="SJA75" s="9">
        <f t="shared" si="988"/>
        <v>0</v>
      </c>
      <c r="SJB75" s="9">
        <f t="shared" si="988"/>
        <v>0</v>
      </c>
      <c r="SJC75" s="9">
        <f t="shared" si="988"/>
        <v>0</v>
      </c>
      <c r="SJD75" s="9">
        <f t="shared" si="988"/>
        <v>0</v>
      </c>
      <c r="SJE75" s="9">
        <f t="shared" si="988"/>
        <v>0</v>
      </c>
      <c r="SJF75" s="9">
        <f t="shared" si="988"/>
        <v>0</v>
      </c>
      <c r="SJG75" s="9">
        <f t="shared" si="988"/>
        <v>0</v>
      </c>
      <c r="SJH75" s="9">
        <f t="shared" si="988"/>
        <v>0</v>
      </c>
      <c r="SJI75" s="9">
        <f t="shared" si="988"/>
        <v>0</v>
      </c>
      <c r="SJJ75" s="9">
        <f t="shared" si="988"/>
        <v>0</v>
      </c>
      <c r="SJK75" s="9">
        <f t="shared" si="988"/>
        <v>0</v>
      </c>
      <c r="SJL75" s="9">
        <f t="shared" si="988"/>
        <v>0</v>
      </c>
      <c r="SJM75" s="9">
        <f t="shared" si="988"/>
        <v>0</v>
      </c>
      <c r="SJN75" s="9">
        <f t="shared" si="988"/>
        <v>0</v>
      </c>
      <c r="SJO75" s="9">
        <f t="shared" si="988"/>
        <v>0</v>
      </c>
      <c r="SJP75" s="9">
        <f t="shared" si="988"/>
        <v>0</v>
      </c>
      <c r="SJQ75" s="9">
        <f t="shared" si="988"/>
        <v>0</v>
      </c>
      <c r="SJR75" s="9">
        <f t="shared" si="988"/>
        <v>0</v>
      </c>
      <c r="SJS75" s="9">
        <f t="shared" si="988"/>
        <v>0</v>
      </c>
      <c r="SJT75" s="9">
        <f t="shared" si="988"/>
        <v>0</v>
      </c>
      <c r="SJU75" s="9">
        <f t="shared" ref="SJU75:SMF75" si="989">SJU74</f>
        <v>0</v>
      </c>
      <c r="SJV75" s="9">
        <f t="shared" si="989"/>
        <v>0</v>
      </c>
      <c r="SJW75" s="9">
        <f t="shared" si="989"/>
        <v>0</v>
      </c>
      <c r="SJX75" s="9">
        <f t="shared" si="989"/>
        <v>0</v>
      </c>
      <c r="SJY75" s="9">
        <f t="shared" si="989"/>
        <v>0</v>
      </c>
      <c r="SJZ75" s="9">
        <f t="shared" si="989"/>
        <v>0</v>
      </c>
      <c r="SKA75" s="9">
        <f t="shared" si="989"/>
        <v>0</v>
      </c>
      <c r="SKB75" s="9">
        <f t="shared" si="989"/>
        <v>0</v>
      </c>
      <c r="SKC75" s="9">
        <f t="shared" si="989"/>
        <v>0</v>
      </c>
      <c r="SKD75" s="9">
        <f t="shared" si="989"/>
        <v>0</v>
      </c>
      <c r="SKE75" s="9">
        <f t="shared" si="989"/>
        <v>0</v>
      </c>
      <c r="SKF75" s="9">
        <f t="shared" si="989"/>
        <v>0</v>
      </c>
      <c r="SKG75" s="9">
        <f t="shared" si="989"/>
        <v>0</v>
      </c>
      <c r="SKH75" s="9">
        <f t="shared" si="989"/>
        <v>0</v>
      </c>
      <c r="SKI75" s="9">
        <f t="shared" si="989"/>
        <v>0</v>
      </c>
      <c r="SKJ75" s="9">
        <f t="shared" si="989"/>
        <v>0</v>
      </c>
      <c r="SKK75" s="9">
        <f t="shared" si="989"/>
        <v>0</v>
      </c>
      <c r="SKL75" s="9">
        <f t="shared" si="989"/>
        <v>0</v>
      </c>
      <c r="SKM75" s="9">
        <f t="shared" si="989"/>
        <v>0</v>
      </c>
      <c r="SKN75" s="9">
        <f t="shared" si="989"/>
        <v>0</v>
      </c>
      <c r="SKO75" s="9">
        <f t="shared" si="989"/>
        <v>0</v>
      </c>
      <c r="SKP75" s="9">
        <f t="shared" si="989"/>
        <v>0</v>
      </c>
      <c r="SKQ75" s="9">
        <f t="shared" si="989"/>
        <v>0</v>
      </c>
      <c r="SKR75" s="9">
        <f t="shared" si="989"/>
        <v>0</v>
      </c>
      <c r="SKS75" s="9">
        <f t="shared" si="989"/>
        <v>0</v>
      </c>
      <c r="SKT75" s="9">
        <f t="shared" si="989"/>
        <v>0</v>
      </c>
      <c r="SKU75" s="9">
        <f t="shared" si="989"/>
        <v>0</v>
      </c>
      <c r="SKV75" s="9">
        <f t="shared" si="989"/>
        <v>0</v>
      </c>
      <c r="SKW75" s="9">
        <f t="shared" si="989"/>
        <v>0</v>
      </c>
      <c r="SKX75" s="9">
        <f t="shared" si="989"/>
        <v>0</v>
      </c>
      <c r="SKY75" s="9">
        <f t="shared" si="989"/>
        <v>0</v>
      </c>
      <c r="SKZ75" s="9">
        <f t="shared" si="989"/>
        <v>0</v>
      </c>
      <c r="SLA75" s="9">
        <f t="shared" si="989"/>
        <v>0</v>
      </c>
      <c r="SLB75" s="9">
        <f t="shared" si="989"/>
        <v>0</v>
      </c>
      <c r="SLC75" s="9">
        <f t="shared" si="989"/>
        <v>0</v>
      </c>
      <c r="SLD75" s="9">
        <f t="shared" si="989"/>
        <v>0</v>
      </c>
      <c r="SLE75" s="9">
        <f t="shared" si="989"/>
        <v>0</v>
      </c>
      <c r="SLF75" s="9">
        <f t="shared" si="989"/>
        <v>0</v>
      </c>
      <c r="SLG75" s="9">
        <f t="shared" si="989"/>
        <v>0</v>
      </c>
      <c r="SLH75" s="9">
        <f t="shared" si="989"/>
        <v>0</v>
      </c>
      <c r="SLI75" s="9">
        <f t="shared" si="989"/>
        <v>0</v>
      </c>
      <c r="SLJ75" s="9">
        <f t="shared" si="989"/>
        <v>0</v>
      </c>
      <c r="SLK75" s="9">
        <f t="shared" si="989"/>
        <v>0</v>
      </c>
      <c r="SLL75" s="9">
        <f t="shared" si="989"/>
        <v>0</v>
      </c>
      <c r="SLM75" s="9">
        <f t="shared" si="989"/>
        <v>0</v>
      </c>
      <c r="SLN75" s="9">
        <f t="shared" si="989"/>
        <v>0</v>
      </c>
      <c r="SLO75" s="9">
        <f t="shared" si="989"/>
        <v>0</v>
      </c>
      <c r="SLP75" s="9">
        <f t="shared" si="989"/>
        <v>0</v>
      </c>
      <c r="SLQ75" s="9">
        <f t="shared" si="989"/>
        <v>0</v>
      </c>
      <c r="SLR75" s="9">
        <f t="shared" si="989"/>
        <v>0</v>
      </c>
      <c r="SLS75" s="9">
        <f t="shared" si="989"/>
        <v>0</v>
      </c>
      <c r="SLT75" s="9">
        <f t="shared" si="989"/>
        <v>0</v>
      </c>
      <c r="SLU75" s="9">
        <f t="shared" si="989"/>
        <v>0</v>
      </c>
      <c r="SLV75" s="9">
        <f t="shared" si="989"/>
        <v>0</v>
      </c>
      <c r="SLW75" s="9">
        <f t="shared" si="989"/>
        <v>0</v>
      </c>
      <c r="SLX75" s="9">
        <f t="shared" si="989"/>
        <v>0</v>
      </c>
      <c r="SLY75" s="9">
        <f t="shared" si="989"/>
        <v>0</v>
      </c>
      <c r="SLZ75" s="9">
        <f t="shared" si="989"/>
        <v>0</v>
      </c>
      <c r="SMA75" s="9">
        <f t="shared" si="989"/>
        <v>0</v>
      </c>
      <c r="SMB75" s="9">
        <f t="shared" si="989"/>
        <v>0</v>
      </c>
      <c r="SMC75" s="9">
        <f t="shared" si="989"/>
        <v>0</v>
      </c>
      <c r="SMD75" s="9">
        <f t="shared" si="989"/>
        <v>0</v>
      </c>
      <c r="SME75" s="9">
        <f t="shared" si="989"/>
        <v>0</v>
      </c>
      <c r="SMF75" s="9">
        <f t="shared" si="989"/>
        <v>0</v>
      </c>
      <c r="SMG75" s="9">
        <f t="shared" ref="SMG75:SOR75" si="990">SMG74</f>
        <v>0</v>
      </c>
      <c r="SMH75" s="9">
        <f t="shared" si="990"/>
        <v>0</v>
      </c>
      <c r="SMI75" s="9">
        <f t="shared" si="990"/>
        <v>0</v>
      </c>
      <c r="SMJ75" s="9">
        <f t="shared" si="990"/>
        <v>0</v>
      </c>
      <c r="SMK75" s="9">
        <f t="shared" si="990"/>
        <v>0</v>
      </c>
      <c r="SML75" s="9">
        <f t="shared" si="990"/>
        <v>0</v>
      </c>
      <c r="SMM75" s="9">
        <f t="shared" si="990"/>
        <v>0</v>
      </c>
      <c r="SMN75" s="9">
        <f t="shared" si="990"/>
        <v>0</v>
      </c>
      <c r="SMO75" s="9">
        <f t="shared" si="990"/>
        <v>0</v>
      </c>
      <c r="SMP75" s="9">
        <f t="shared" si="990"/>
        <v>0</v>
      </c>
      <c r="SMQ75" s="9">
        <f t="shared" si="990"/>
        <v>0</v>
      </c>
      <c r="SMR75" s="9">
        <f t="shared" si="990"/>
        <v>0</v>
      </c>
      <c r="SMS75" s="9">
        <f t="shared" si="990"/>
        <v>0</v>
      </c>
      <c r="SMT75" s="9">
        <f t="shared" si="990"/>
        <v>0</v>
      </c>
      <c r="SMU75" s="9">
        <f t="shared" si="990"/>
        <v>0</v>
      </c>
      <c r="SMV75" s="9">
        <f t="shared" si="990"/>
        <v>0</v>
      </c>
      <c r="SMW75" s="9">
        <f t="shared" si="990"/>
        <v>0</v>
      </c>
      <c r="SMX75" s="9">
        <f t="shared" si="990"/>
        <v>0</v>
      </c>
      <c r="SMY75" s="9">
        <f t="shared" si="990"/>
        <v>0</v>
      </c>
      <c r="SMZ75" s="9">
        <f t="shared" si="990"/>
        <v>0</v>
      </c>
      <c r="SNA75" s="9">
        <f t="shared" si="990"/>
        <v>0</v>
      </c>
      <c r="SNB75" s="9">
        <f t="shared" si="990"/>
        <v>0</v>
      </c>
      <c r="SNC75" s="9">
        <f t="shared" si="990"/>
        <v>0</v>
      </c>
      <c r="SND75" s="9">
        <f t="shared" si="990"/>
        <v>0</v>
      </c>
      <c r="SNE75" s="9">
        <f t="shared" si="990"/>
        <v>0</v>
      </c>
      <c r="SNF75" s="9">
        <f t="shared" si="990"/>
        <v>0</v>
      </c>
      <c r="SNG75" s="9">
        <f t="shared" si="990"/>
        <v>0</v>
      </c>
      <c r="SNH75" s="9">
        <f t="shared" si="990"/>
        <v>0</v>
      </c>
      <c r="SNI75" s="9">
        <f t="shared" si="990"/>
        <v>0</v>
      </c>
      <c r="SNJ75" s="9">
        <f t="shared" si="990"/>
        <v>0</v>
      </c>
      <c r="SNK75" s="9">
        <f t="shared" si="990"/>
        <v>0</v>
      </c>
      <c r="SNL75" s="9">
        <f t="shared" si="990"/>
        <v>0</v>
      </c>
      <c r="SNM75" s="9">
        <f t="shared" si="990"/>
        <v>0</v>
      </c>
      <c r="SNN75" s="9">
        <f t="shared" si="990"/>
        <v>0</v>
      </c>
      <c r="SNO75" s="9">
        <f t="shared" si="990"/>
        <v>0</v>
      </c>
      <c r="SNP75" s="9">
        <f t="shared" si="990"/>
        <v>0</v>
      </c>
      <c r="SNQ75" s="9">
        <f t="shared" si="990"/>
        <v>0</v>
      </c>
      <c r="SNR75" s="9">
        <f t="shared" si="990"/>
        <v>0</v>
      </c>
      <c r="SNS75" s="9">
        <f t="shared" si="990"/>
        <v>0</v>
      </c>
      <c r="SNT75" s="9">
        <f t="shared" si="990"/>
        <v>0</v>
      </c>
      <c r="SNU75" s="9">
        <f t="shared" si="990"/>
        <v>0</v>
      </c>
      <c r="SNV75" s="9">
        <f t="shared" si="990"/>
        <v>0</v>
      </c>
      <c r="SNW75" s="9">
        <f t="shared" si="990"/>
        <v>0</v>
      </c>
      <c r="SNX75" s="9">
        <f t="shared" si="990"/>
        <v>0</v>
      </c>
      <c r="SNY75" s="9">
        <f t="shared" si="990"/>
        <v>0</v>
      </c>
      <c r="SNZ75" s="9">
        <f t="shared" si="990"/>
        <v>0</v>
      </c>
      <c r="SOA75" s="9">
        <f t="shared" si="990"/>
        <v>0</v>
      </c>
      <c r="SOB75" s="9">
        <f t="shared" si="990"/>
        <v>0</v>
      </c>
      <c r="SOC75" s="9">
        <f t="shared" si="990"/>
        <v>0</v>
      </c>
      <c r="SOD75" s="9">
        <f t="shared" si="990"/>
        <v>0</v>
      </c>
      <c r="SOE75" s="9">
        <f t="shared" si="990"/>
        <v>0</v>
      </c>
      <c r="SOF75" s="9">
        <f t="shared" si="990"/>
        <v>0</v>
      </c>
      <c r="SOG75" s="9">
        <f t="shared" si="990"/>
        <v>0</v>
      </c>
      <c r="SOH75" s="9">
        <f t="shared" si="990"/>
        <v>0</v>
      </c>
      <c r="SOI75" s="9">
        <f t="shared" si="990"/>
        <v>0</v>
      </c>
      <c r="SOJ75" s="9">
        <f t="shared" si="990"/>
        <v>0</v>
      </c>
      <c r="SOK75" s="9">
        <f t="shared" si="990"/>
        <v>0</v>
      </c>
      <c r="SOL75" s="9">
        <f t="shared" si="990"/>
        <v>0</v>
      </c>
      <c r="SOM75" s="9">
        <f t="shared" si="990"/>
        <v>0</v>
      </c>
      <c r="SON75" s="9">
        <f t="shared" si="990"/>
        <v>0</v>
      </c>
      <c r="SOO75" s="9">
        <f t="shared" si="990"/>
        <v>0</v>
      </c>
      <c r="SOP75" s="9">
        <f t="shared" si="990"/>
        <v>0</v>
      </c>
      <c r="SOQ75" s="9">
        <f t="shared" si="990"/>
        <v>0</v>
      </c>
      <c r="SOR75" s="9">
        <f t="shared" si="990"/>
        <v>0</v>
      </c>
      <c r="SOS75" s="9">
        <f t="shared" ref="SOS75:SRD75" si="991">SOS74</f>
        <v>0</v>
      </c>
      <c r="SOT75" s="9">
        <f t="shared" si="991"/>
        <v>0</v>
      </c>
      <c r="SOU75" s="9">
        <f t="shared" si="991"/>
        <v>0</v>
      </c>
      <c r="SOV75" s="9">
        <f t="shared" si="991"/>
        <v>0</v>
      </c>
      <c r="SOW75" s="9">
        <f t="shared" si="991"/>
        <v>0</v>
      </c>
      <c r="SOX75" s="9">
        <f t="shared" si="991"/>
        <v>0</v>
      </c>
      <c r="SOY75" s="9">
        <f t="shared" si="991"/>
        <v>0</v>
      </c>
      <c r="SOZ75" s="9">
        <f t="shared" si="991"/>
        <v>0</v>
      </c>
      <c r="SPA75" s="9">
        <f t="shared" si="991"/>
        <v>0</v>
      </c>
      <c r="SPB75" s="9">
        <f t="shared" si="991"/>
        <v>0</v>
      </c>
      <c r="SPC75" s="9">
        <f t="shared" si="991"/>
        <v>0</v>
      </c>
      <c r="SPD75" s="9">
        <f t="shared" si="991"/>
        <v>0</v>
      </c>
      <c r="SPE75" s="9">
        <f t="shared" si="991"/>
        <v>0</v>
      </c>
      <c r="SPF75" s="9">
        <f t="shared" si="991"/>
        <v>0</v>
      </c>
      <c r="SPG75" s="9">
        <f t="shared" si="991"/>
        <v>0</v>
      </c>
      <c r="SPH75" s="9">
        <f t="shared" si="991"/>
        <v>0</v>
      </c>
      <c r="SPI75" s="9">
        <f t="shared" si="991"/>
        <v>0</v>
      </c>
      <c r="SPJ75" s="9">
        <f t="shared" si="991"/>
        <v>0</v>
      </c>
      <c r="SPK75" s="9">
        <f t="shared" si="991"/>
        <v>0</v>
      </c>
      <c r="SPL75" s="9">
        <f t="shared" si="991"/>
        <v>0</v>
      </c>
      <c r="SPM75" s="9">
        <f t="shared" si="991"/>
        <v>0</v>
      </c>
      <c r="SPN75" s="9">
        <f t="shared" si="991"/>
        <v>0</v>
      </c>
      <c r="SPO75" s="9">
        <f t="shared" si="991"/>
        <v>0</v>
      </c>
      <c r="SPP75" s="9">
        <f t="shared" si="991"/>
        <v>0</v>
      </c>
      <c r="SPQ75" s="9">
        <f t="shared" si="991"/>
        <v>0</v>
      </c>
      <c r="SPR75" s="9">
        <f t="shared" si="991"/>
        <v>0</v>
      </c>
      <c r="SPS75" s="9">
        <f t="shared" si="991"/>
        <v>0</v>
      </c>
      <c r="SPT75" s="9">
        <f t="shared" si="991"/>
        <v>0</v>
      </c>
      <c r="SPU75" s="9">
        <f t="shared" si="991"/>
        <v>0</v>
      </c>
      <c r="SPV75" s="9">
        <f t="shared" si="991"/>
        <v>0</v>
      </c>
      <c r="SPW75" s="9">
        <f t="shared" si="991"/>
        <v>0</v>
      </c>
      <c r="SPX75" s="9">
        <f t="shared" si="991"/>
        <v>0</v>
      </c>
      <c r="SPY75" s="9">
        <f t="shared" si="991"/>
        <v>0</v>
      </c>
      <c r="SPZ75" s="9">
        <f t="shared" si="991"/>
        <v>0</v>
      </c>
      <c r="SQA75" s="9">
        <f t="shared" si="991"/>
        <v>0</v>
      </c>
      <c r="SQB75" s="9">
        <f t="shared" si="991"/>
        <v>0</v>
      </c>
      <c r="SQC75" s="9">
        <f t="shared" si="991"/>
        <v>0</v>
      </c>
      <c r="SQD75" s="9">
        <f t="shared" si="991"/>
        <v>0</v>
      </c>
      <c r="SQE75" s="9">
        <f t="shared" si="991"/>
        <v>0</v>
      </c>
      <c r="SQF75" s="9">
        <f t="shared" si="991"/>
        <v>0</v>
      </c>
      <c r="SQG75" s="9">
        <f t="shared" si="991"/>
        <v>0</v>
      </c>
      <c r="SQH75" s="9">
        <f t="shared" si="991"/>
        <v>0</v>
      </c>
      <c r="SQI75" s="9">
        <f t="shared" si="991"/>
        <v>0</v>
      </c>
      <c r="SQJ75" s="9">
        <f t="shared" si="991"/>
        <v>0</v>
      </c>
      <c r="SQK75" s="9">
        <f t="shared" si="991"/>
        <v>0</v>
      </c>
      <c r="SQL75" s="9">
        <f t="shared" si="991"/>
        <v>0</v>
      </c>
      <c r="SQM75" s="9">
        <f t="shared" si="991"/>
        <v>0</v>
      </c>
      <c r="SQN75" s="9">
        <f t="shared" si="991"/>
        <v>0</v>
      </c>
      <c r="SQO75" s="9">
        <f t="shared" si="991"/>
        <v>0</v>
      </c>
      <c r="SQP75" s="9">
        <f t="shared" si="991"/>
        <v>0</v>
      </c>
      <c r="SQQ75" s="9">
        <f t="shared" si="991"/>
        <v>0</v>
      </c>
      <c r="SQR75" s="9">
        <f t="shared" si="991"/>
        <v>0</v>
      </c>
      <c r="SQS75" s="9">
        <f t="shared" si="991"/>
        <v>0</v>
      </c>
      <c r="SQT75" s="9">
        <f t="shared" si="991"/>
        <v>0</v>
      </c>
      <c r="SQU75" s="9">
        <f t="shared" si="991"/>
        <v>0</v>
      </c>
      <c r="SQV75" s="9">
        <f t="shared" si="991"/>
        <v>0</v>
      </c>
      <c r="SQW75" s="9">
        <f t="shared" si="991"/>
        <v>0</v>
      </c>
      <c r="SQX75" s="9">
        <f t="shared" si="991"/>
        <v>0</v>
      </c>
      <c r="SQY75" s="9">
        <f t="shared" si="991"/>
        <v>0</v>
      </c>
      <c r="SQZ75" s="9">
        <f t="shared" si="991"/>
        <v>0</v>
      </c>
      <c r="SRA75" s="9">
        <f t="shared" si="991"/>
        <v>0</v>
      </c>
      <c r="SRB75" s="9">
        <f t="shared" si="991"/>
        <v>0</v>
      </c>
      <c r="SRC75" s="9">
        <f t="shared" si="991"/>
        <v>0</v>
      </c>
      <c r="SRD75" s="9">
        <f t="shared" si="991"/>
        <v>0</v>
      </c>
      <c r="SRE75" s="9">
        <f t="shared" ref="SRE75:STP75" si="992">SRE74</f>
        <v>0</v>
      </c>
      <c r="SRF75" s="9">
        <f t="shared" si="992"/>
        <v>0</v>
      </c>
      <c r="SRG75" s="9">
        <f t="shared" si="992"/>
        <v>0</v>
      </c>
      <c r="SRH75" s="9">
        <f t="shared" si="992"/>
        <v>0</v>
      </c>
      <c r="SRI75" s="9">
        <f t="shared" si="992"/>
        <v>0</v>
      </c>
      <c r="SRJ75" s="9">
        <f t="shared" si="992"/>
        <v>0</v>
      </c>
      <c r="SRK75" s="9">
        <f t="shared" si="992"/>
        <v>0</v>
      </c>
      <c r="SRL75" s="9">
        <f t="shared" si="992"/>
        <v>0</v>
      </c>
      <c r="SRM75" s="9">
        <f t="shared" si="992"/>
        <v>0</v>
      </c>
      <c r="SRN75" s="9">
        <f t="shared" si="992"/>
        <v>0</v>
      </c>
      <c r="SRO75" s="9">
        <f t="shared" si="992"/>
        <v>0</v>
      </c>
      <c r="SRP75" s="9">
        <f t="shared" si="992"/>
        <v>0</v>
      </c>
      <c r="SRQ75" s="9">
        <f t="shared" si="992"/>
        <v>0</v>
      </c>
      <c r="SRR75" s="9">
        <f t="shared" si="992"/>
        <v>0</v>
      </c>
      <c r="SRS75" s="9">
        <f t="shared" si="992"/>
        <v>0</v>
      </c>
      <c r="SRT75" s="9">
        <f t="shared" si="992"/>
        <v>0</v>
      </c>
      <c r="SRU75" s="9">
        <f t="shared" si="992"/>
        <v>0</v>
      </c>
      <c r="SRV75" s="9">
        <f t="shared" si="992"/>
        <v>0</v>
      </c>
      <c r="SRW75" s="9">
        <f t="shared" si="992"/>
        <v>0</v>
      </c>
      <c r="SRX75" s="9">
        <f t="shared" si="992"/>
        <v>0</v>
      </c>
      <c r="SRY75" s="9">
        <f t="shared" si="992"/>
        <v>0</v>
      </c>
      <c r="SRZ75" s="9">
        <f t="shared" si="992"/>
        <v>0</v>
      </c>
      <c r="SSA75" s="9">
        <f t="shared" si="992"/>
        <v>0</v>
      </c>
      <c r="SSB75" s="9">
        <f t="shared" si="992"/>
        <v>0</v>
      </c>
      <c r="SSC75" s="9">
        <f t="shared" si="992"/>
        <v>0</v>
      </c>
      <c r="SSD75" s="9">
        <f t="shared" si="992"/>
        <v>0</v>
      </c>
      <c r="SSE75" s="9">
        <f t="shared" si="992"/>
        <v>0</v>
      </c>
      <c r="SSF75" s="9">
        <f t="shared" si="992"/>
        <v>0</v>
      </c>
      <c r="SSG75" s="9">
        <f t="shared" si="992"/>
        <v>0</v>
      </c>
      <c r="SSH75" s="9">
        <f t="shared" si="992"/>
        <v>0</v>
      </c>
      <c r="SSI75" s="9">
        <f t="shared" si="992"/>
        <v>0</v>
      </c>
      <c r="SSJ75" s="9">
        <f t="shared" si="992"/>
        <v>0</v>
      </c>
      <c r="SSK75" s="9">
        <f t="shared" si="992"/>
        <v>0</v>
      </c>
      <c r="SSL75" s="9">
        <f t="shared" si="992"/>
        <v>0</v>
      </c>
      <c r="SSM75" s="9">
        <f t="shared" si="992"/>
        <v>0</v>
      </c>
      <c r="SSN75" s="9">
        <f t="shared" si="992"/>
        <v>0</v>
      </c>
      <c r="SSO75" s="9">
        <f t="shared" si="992"/>
        <v>0</v>
      </c>
      <c r="SSP75" s="9">
        <f t="shared" si="992"/>
        <v>0</v>
      </c>
      <c r="SSQ75" s="9">
        <f t="shared" si="992"/>
        <v>0</v>
      </c>
      <c r="SSR75" s="9">
        <f t="shared" si="992"/>
        <v>0</v>
      </c>
      <c r="SSS75" s="9">
        <f t="shared" si="992"/>
        <v>0</v>
      </c>
      <c r="SST75" s="9">
        <f t="shared" si="992"/>
        <v>0</v>
      </c>
      <c r="SSU75" s="9">
        <f t="shared" si="992"/>
        <v>0</v>
      </c>
      <c r="SSV75" s="9">
        <f t="shared" si="992"/>
        <v>0</v>
      </c>
      <c r="SSW75" s="9">
        <f t="shared" si="992"/>
        <v>0</v>
      </c>
      <c r="SSX75" s="9">
        <f t="shared" si="992"/>
        <v>0</v>
      </c>
      <c r="SSY75" s="9">
        <f t="shared" si="992"/>
        <v>0</v>
      </c>
      <c r="SSZ75" s="9">
        <f t="shared" si="992"/>
        <v>0</v>
      </c>
      <c r="STA75" s="9">
        <f t="shared" si="992"/>
        <v>0</v>
      </c>
      <c r="STB75" s="9">
        <f t="shared" si="992"/>
        <v>0</v>
      </c>
      <c r="STC75" s="9">
        <f t="shared" si="992"/>
        <v>0</v>
      </c>
      <c r="STD75" s="9">
        <f t="shared" si="992"/>
        <v>0</v>
      </c>
      <c r="STE75" s="9">
        <f t="shared" si="992"/>
        <v>0</v>
      </c>
      <c r="STF75" s="9">
        <f t="shared" si="992"/>
        <v>0</v>
      </c>
      <c r="STG75" s="9">
        <f t="shared" si="992"/>
        <v>0</v>
      </c>
      <c r="STH75" s="9">
        <f t="shared" si="992"/>
        <v>0</v>
      </c>
      <c r="STI75" s="9">
        <f t="shared" si="992"/>
        <v>0</v>
      </c>
      <c r="STJ75" s="9">
        <f t="shared" si="992"/>
        <v>0</v>
      </c>
      <c r="STK75" s="9">
        <f t="shared" si="992"/>
        <v>0</v>
      </c>
      <c r="STL75" s="9">
        <f t="shared" si="992"/>
        <v>0</v>
      </c>
      <c r="STM75" s="9">
        <f t="shared" si="992"/>
        <v>0</v>
      </c>
      <c r="STN75" s="9">
        <f t="shared" si="992"/>
        <v>0</v>
      </c>
      <c r="STO75" s="9">
        <f t="shared" si="992"/>
        <v>0</v>
      </c>
      <c r="STP75" s="9">
        <f t="shared" si="992"/>
        <v>0</v>
      </c>
      <c r="STQ75" s="9">
        <f t="shared" ref="STQ75:SWB75" si="993">STQ74</f>
        <v>0</v>
      </c>
      <c r="STR75" s="9">
        <f t="shared" si="993"/>
        <v>0</v>
      </c>
      <c r="STS75" s="9">
        <f t="shared" si="993"/>
        <v>0</v>
      </c>
      <c r="STT75" s="9">
        <f t="shared" si="993"/>
        <v>0</v>
      </c>
      <c r="STU75" s="9">
        <f t="shared" si="993"/>
        <v>0</v>
      </c>
      <c r="STV75" s="9">
        <f t="shared" si="993"/>
        <v>0</v>
      </c>
      <c r="STW75" s="9">
        <f t="shared" si="993"/>
        <v>0</v>
      </c>
      <c r="STX75" s="9">
        <f t="shared" si="993"/>
        <v>0</v>
      </c>
      <c r="STY75" s="9">
        <f t="shared" si="993"/>
        <v>0</v>
      </c>
      <c r="STZ75" s="9">
        <f t="shared" si="993"/>
        <v>0</v>
      </c>
      <c r="SUA75" s="9">
        <f t="shared" si="993"/>
        <v>0</v>
      </c>
      <c r="SUB75" s="9">
        <f t="shared" si="993"/>
        <v>0</v>
      </c>
      <c r="SUC75" s="9">
        <f t="shared" si="993"/>
        <v>0</v>
      </c>
      <c r="SUD75" s="9">
        <f t="shared" si="993"/>
        <v>0</v>
      </c>
      <c r="SUE75" s="9">
        <f t="shared" si="993"/>
        <v>0</v>
      </c>
      <c r="SUF75" s="9">
        <f t="shared" si="993"/>
        <v>0</v>
      </c>
      <c r="SUG75" s="9">
        <f t="shared" si="993"/>
        <v>0</v>
      </c>
      <c r="SUH75" s="9">
        <f t="shared" si="993"/>
        <v>0</v>
      </c>
      <c r="SUI75" s="9">
        <f t="shared" si="993"/>
        <v>0</v>
      </c>
      <c r="SUJ75" s="9">
        <f t="shared" si="993"/>
        <v>0</v>
      </c>
      <c r="SUK75" s="9">
        <f t="shared" si="993"/>
        <v>0</v>
      </c>
      <c r="SUL75" s="9">
        <f t="shared" si="993"/>
        <v>0</v>
      </c>
      <c r="SUM75" s="9">
        <f t="shared" si="993"/>
        <v>0</v>
      </c>
      <c r="SUN75" s="9">
        <f t="shared" si="993"/>
        <v>0</v>
      </c>
      <c r="SUO75" s="9">
        <f t="shared" si="993"/>
        <v>0</v>
      </c>
      <c r="SUP75" s="9">
        <f t="shared" si="993"/>
        <v>0</v>
      </c>
      <c r="SUQ75" s="9">
        <f t="shared" si="993"/>
        <v>0</v>
      </c>
      <c r="SUR75" s="9">
        <f t="shared" si="993"/>
        <v>0</v>
      </c>
      <c r="SUS75" s="9">
        <f t="shared" si="993"/>
        <v>0</v>
      </c>
      <c r="SUT75" s="9">
        <f t="shared" si="993"/>
        <v>0</v>
      </c>
      <c r="SUU75" s="9">
        <f t="shared" si="993"/>
        <v>0</v>
      </c>
      <c r="SUV75" s="9">
        <f t="shared" si="993"/>
        <v>0</v>
      </c>
      <c r="SUW75" s="9">
        <f t="shared" si="993"/>
        <v>0</v>
      </c>
      <c r="SUX75" s="9">
        <f t="shared" si="993"/>
        <v>0</v>
      </c>
      <c r="SUY75" s="9">
        <f t="shared" si="993"/>
        <v>0</v>
      </c>
      <c r="SUZ75" s="9">
        <f t="shared" si="993"/>
        <v>0</v>
      </c>
      <c r="SVA75" s="9">
        <f t="shared" si="993"/>
        <v>0</v>
      </c>
      <c r="SVB75" s="9">
        <f t="shared" si="993"/>
        <v>0</v>
      </c>
      <c r="SVC75" s="9">
        <f t="shared" si="993"/>
        <v>0</v>
      </c>
      <c r="SVD75" s="9">
        <f t="shared" si="993"/>
        <v>0</v>
      </c>
      <c r="SVE75" s="9">
        <f t="shared" si="993"/>
        <v>0</v>
      </c>
      <c r="SVF75" s="9">
        <f t="shared" si="993"/>
        <v>0</v>
      </c>
      <c r="SVG75" s="9">
        <f t="shared" si="993"/>
        <v>0</v>
      </c>
      <c r="SVH75" s="9">
        <f t="shared" si="993"/>
        <v>0</v>
      </c>
      <c r="SVI75" s="9">
        <f t="shared" si="993"/>
        <v>0</v>
      </c>
      <c r="SVJ75" s="9">
        <f t="shared" si="993"/>
        <v>0</v>
      </c>
      <c r="SVK75" s="9">
        <f t="shared" si="993"/>
        <v>0</v>
      </c>
      <c r="SVL75" s="9">
        <f t="shared" si="993"/>
        <v>0</v>
      </c>
      <c r="SVM75" s="9">
        <f t="shared" si="993"/>
        <v>0</v>
      </c>
      <c r="SVN75" s="9">
        <f t="shared" si="993"/>
        <v>0</v>
      </c>
      <c r="SVO75" s="9">
        <f t="shared" si="993"/>
        <v>0</v>
      </c>
      <c r="SVP75" s="9">
        <f t="shared" si="993"/>
        <v>0</v>
      </c>
      <c r="SVQ75" s="9">
        <f t="shared" si="993"/>
        <v>0</v>
      </c>
      <c r="SVR75" s="9">
        <f t="shared" si="993"/>
        <v>0</v>
      </c>
      <c r="SVS75" s="9">
        <f t="shared" si="993"/>
        <v>0</v>
      </c>
      <c r="SVT75" s="9">
        <f t="shared" si="993"/>
        <v>0</v>
      </c>
      <c r="SVU75" s="9">
        <f t="shared" si="993"/>
        <v>0</v>
      </c>
      <c r="SVV75" s="9">
        <f t="shared" si="993"/>
        <v>0</v>
      </c>
      <c r="SVW75" s="9">
        <f t="shared" si="993"/>
        <v>0</v>
      </c>
      <c r="SVX75" s="9">
        <f t="shared" si="993"/>
        <v>0</v>
      </c>
      <c r="SVY75" s="9">
        <f t="shared" si="993"/>
        <v>0</v>
      </c>
      <c r="SVZ75" s="9">
        <f t="shared" si="993"/>
        <v>0</v>
      </c>
      <c r="SWA75" s="9">
        <f t="shared" si="993"/>
        <v>0</v>
      </c>
      <c r="SWB75" s="9">
        <f t="shared" si="993"/>
        <v>0</v>
      </c>
      <c r="SWC75" s="9">
        <f t="shared" ref="SWC75:SYN75" si="994">SWC74</f>
        <v>0</v>
      </c>
      <c r="SWD75" s="9">
        <f t="shared" si="994"/>
        <v>0</v>
      </c>
      <c r="SWE75" s="9">
        <f t="shared" si="994"/>
        <v>0</v>
      </c>
      <c r="SWF75" s="9">
        <f t="shared" si="994"/>
        <v>0</v>
      </c>
      <c r="SWG75" s="9">
        <f t="shared" si="994"/>
        <v>0</v>
      </c>
      <c r="SWH75" s="9">
        <f t="shared" si="994"/>
        <v>0</v>
      </c>
      <c r="SWI75" s="9">
        <f t="shared" si="994"/>
        <v>0</v>
      </c>
      <c r="SWJ75" s="9">
        <f t="shared" si="994"/>
        <v>0</v>
      </c>
      <c r="SWK75" s="9">
        <f t="shared" si="994"/>
        <v>0</v>
      </c>
      <c r="SWL75" s="9">
        <f t="shared" si="994"/>
        <v>0</v>
      </c>
      <c r="SWM75" s="9">
        <f t="shared" si="994"/>
        <v>0</v>
      </c>
      <c r="SWN75" s="9">
        <f t="shared" si="994"/>
        <v>0</v>
      </c>
      <c r="SWO75" s="9">
        <f t="shared" si="994"/>
        <v>0</v>
      </c>
      <c r="SWP75" s="9">
        <f t="shared" si="994"/>
        <v>0</v>
      </c>
      <c r="SWQ75" s="9">
        <f t="shared" si="994"/>
        <v>0</v>
      </c>
      <c r="SWR75" s="9">
        <f t="shared" si="994"/>
        <v>0</v>
      </c>
      <c r="SWS75" s="9">
        <f t="shared" si="994"/>
        <v>0</v>
      </c>
      <c r="SWT75" s="9">
        <f t="shared" si="994"/>
        <v>0</v>
      </c>
      <c r="SWU75" s="9">
        <f t="shared" si="994"/>
        <v>0</v>
      </c>
      <c r="SWV75" s="9">
        <f t="shared" si="994"/>
        <v>0</v>
      </c>
      <c r="SWW75" s="9">
        <f t="shared" si="994"/>
        <v>0</v>
      </c>
      <c r="SWX75" s="9">
        <f t="shared" si="994"/>
        <v>0</v>
      </c>
      <c r="SWY75" s="9">
        <f t="shared" si="994"/>
        <v>0</v>
      </c>
      <c r="SWZ75" s="9">
        <f t="shared" si="994"/>
        <v>0</v>
      </c>
      <c r="SXA75" s="9">
        <f t="shared" si="994"/>
        <v>0</v>
      </c>
      <c r="SXB75" s="9">
        <f t="shared" si="994"/>
        <v>0</v>
      </c>
      <c r="SXC75" s="9">
        <f t="shared" si="994"/>
        <v>0</v>
      </c>
      <c r="SXD75" s="9">
        <f t="shared" si="994"/>
        <v>0</v>
      </c>
      <c r="SXE75" s="9">
        <f t="shared" si="994"/>
        <v>0</v>
      </c>
      <c r="SXF75" s="9">
        <f t="shared" si="994"/>
        <v>0</v>
      </c>
      <c r="SXG75" s="9">
        <f t="shared" si="994"/>
        <v>0</v>
      </c>
      <c r="SXH75" s="9">
        <f t="shared" si="994"/>
        <v>0</v>
      </c>
      <c r="SXI75" s="9">
        <f t="shared" si="994"/>
        <v>0</v>
      </c>
      <c r="SXJ75" s="9">
        <f t="shared" si="994"/>
        <v>0</v>
      </c>
      <c r="SXK75" s="9">
        <f t="shared" si="994"/>
        <v>0</v>
      </c>
      <c r="SXL75" s="9">
        <f t="shared" si="994"/>
        <v>0</v>
      </c>
      <c r="SXM75" s="9">
        <f t="shared" si="994"/>
        <v>0</v>
      </c>
      <c r="SXN75" s="9">
        <f t="shared" si="994"/>
        <v>0</v>
      </c>
      <c r="SXO75" s="9">
        <f t="shared" si="994"/>
        <v>0</v>
      </c>
      <c r="SXP75" s="9">
        <f t="shared" si="994"/>
        <v>0</v>
      </c>
      <c r="SXQ75" s="9">
        <f t="shared" si="994"/>
        <v>0</v>
      </c>
      <c r="SXR75" s="9">
        <f t="shared" si="994"/>
        <v>0</v>
      </c>
      <c r="SXS75" s="9">
        <f t="shared" si="994"/>
        <v>0</v>
      </c>
      <c r="SXT75" s="9">
        <f t="shared" si="994"/>
        <v>0</v>
      </c>
      <c r="SXU75" s="9">
        <f t="shared" si="994"/>
        <v>0</v>
      </c>
      <c r="SXV75" s="9">
        <f t="shared" si="994"/>
        <v>0</v>
      </c>
      <c r="SXW75" s="9">
        <f t="shared" si="994"/>
        <v>0</v>
      </c>
      <c r="SXX75" s="9">
        <f t="shared" si="994"/>
        <v>0</v>
      </c>
      <c r="SXY75" s="9">
        <f t="shared" si="994"/>
        <v>0</v>
      </c>
      <c r="SXZ75" s="9">
        <f t="shared" si="994"/>
        <v>0</v>
      </c>
      <c r="SYA75" s="9">
        <f t="shared" si="994"/>
        <v>0</v>
      </c>
      <c r="SYB75" s="9">
        <f t="shared" si="994"/>
        <v>0</v>
      </c>
      <c r="SYC75" s="9">
        <f t="shared" si="994"/>
        <v>0</v>
      </c>
      <c r="SYD75" s="9">
        <f t="shared" si="994"/>
        <v>0</v>
      </c>
      <c r="SYE75" s="9">
        <f t="shared" si="994"/>
        <v>0</v>
      </c>
      <c r="SYF75" s="9">
        <f t="shared" si="994"/>
        <v>0</v>
      </c>
      <c r="SYG75" s="9">
        <f t="shared" si="994"/>
        <v>0</v>
      </c>
      <c r="SYH75" s="9">
        <f t="shared" si="994"/>
        <v>0</v>
      </c>
      <c r="SYI75" s="9">
        <f t="shared" si="994"/>
        <v>0</v>
      </c>
      <c r="SYJ75" s="9">
        <f t="shared" si="994"/>
        <v>0</v>
      </c>
      <c r="SYK75" s="9">
        <f t="shared" si="994"/>
        <v>0</v>
      </c>
      <c r="SYL75" s="9">
        <f t="shared" si="994"/>
        <v>0</v>
      </c>
      <c r="SYM75" s="9">
        <f t="shared" si="994"/>
        <v>0</v>
      </c>
      <c r="SYN75" s="9">
        <f t="shared" si="994"/>
        <v>0</v>
      </c>
      <c r="SYO75" s="9">
        <f t="shared" ref="SYO75:TAZ75" si="995">SYO74</f>
        <v>0</v>
      </c>
      <c r="SYP75" s="9">
        <f t="shared" si="995"/>
        <v>0</v>
      </c>
      <c r="SYQ75" s="9">
        <f t="shared" si="995"/>
        <v>0</v>
      </c>
      <c r="SYR75" s="9">
        <f t="shared" si="995"/>
        <v>0</v>
      </c>
      <c r="SYS75" s="9">
        <f t="shared" si="995"/>
        <v>0</v>
      </c>
      <c r="SYT75" s="9">
        <f t="shared" si="995"/>
        <v>0</v>
      </c>
      <c r="SYU75" s="9">
        <f t="shared" si="995"/>
        <v>0</v>
      </c>
      <c r="SYV75" s="9">
        <f t="shared" si="995"/>
        <v>0</v>
      </c>
      <c r="SYW75" s="9">
        <f t="shared" si="995"/>
        <v>0</v>
      </c>
      <c r="SYX75" s="9">
        <f t="shared" si="995"/>
        <v>0</v>
      </c>
      <c r="SYY75" s="9">
        <f t="shared" si="995"/>
        <v>0</v>
      </c>
      <c r="SYZ75" s="9">
        <f t="shared" si="995"/>
        <v>0</v>
      </c>
      <c r="SZA75" s="9">
        <f t="shared" si="995"/>
        <v>0</v>
      </c>
      <c r="SZB75" s="9">
        <f t="shared" si="995"/>
        <v>0</v>
      </c>
      <c r="SZC75" s="9">
        <f t="shared" si="995"/>
        <v>0</v>
      </c>
      <c r="SZD75" s="9">
        <f t="shared" si="995"/>
        <v>0</v>
      </c>
      <c r="SZE75" s="9">
        <f t="shared" si="995"/>
        <v>0</v>
      </c>
      <c r="SZF75" s="9">
        <f t="shared" si="995"/>
        <v>0</v>
      </c>
      <c r="SZG75" s="9">
        <f t="shared" si="995"/>
        <v>0</v>
      </c>
      <c r="SZH75" s="9">
        <f t="shared" si="995"/>
        <v>0</v>
      </c>
      <c r="SZI75" s="9">
        <f t="shared" si="995"/>
        <v>0</v>
      </c>
      <c r="SZJ75" s="9">
        <f t="shared" si="995"/>
        <v>0</v>
      </c>
      <c r="SZK75" s="9">
        <f t="shared" si="995"/>
        <v>0</v>
      </c>
      <c r="SZL75" s="9">
        <f t="shared" si="995"/>
        <v>0</v>
      </c>
      <c r="SZM75" s="9">
        <f t="shared" si="995"/>
        <v>0</v>
      </c>
      <c r="SZN75" s="9">
        <f t="shared" si="995"/>
        <v>0</v>
      </c>
      <c r="SZO75" s="9">
        <f t="shared" si="995"/>
        <v>0</v>
      </c>
      <c r="SZP75" s="9">
        <f t="shared" si="995"/>
        <v>0</v>
      </c>
      <c r="SZQ75" s="9">
        <f t="shared" si="995"/>
        <v>0</v>
      </c>
      <c r="SZR75" s="9">
        <f t="shared" si="995"/>
        <v>0</v>
      </c>
      <c r="SZS75" s="9">
        <f t="shared" si="995"/>
        <v>0</v>
      </c>
      <c r="SZT75" s="9">
        <f t="shared" si="995"/>
        <v>0</v>
      </c>
      <c r="SZU75" s="9">
        <f t="shared" si="995"/>
        <v>0</v>
      </c>
      <c r="SZV75" s="9">
        <f t="shared" si="995"/>
        <v>0</v>
      </c>
      <c r="SZW75" s="9">
        <f t="shared" si="995"/>
        <v>0</v>
      </c>
      <c r="SZX75" s="9">
        <f t="shared" si="995"/>
        <v>0</v>
      </c>
      <c r="SZY75" s="9">
        <f t="shared" si="995"/>
        <v>0</v>
      </c>
      <c r="SZZ75" s="9">
        <f t="shared" si="995"/>
        <v>0</v>
      </c>
      <c r="TAA75" s="9">
        <f t="shared" si="995"/>
        <v>0</v>
      </c>
      <c r="TAB75" s="9">
        <f t="shared" si="995"/>
        <v>0</v>
      </c>
      <c r="TAC75" s="9">
        <f t="shared" si="995"/>
        <v>0</v>
      </c>
      <c r="TAD75" s="9">
        <f t="shared" si="995"/>
        <v>0</v>
      </c>
      <c r="TAE75" s="9">
        <f t="shared" si="995"/>
        <v>0</v>
      </c>
      <c r="TAF75" s="9">
        <f t="shared" si="995"/>
        <v>0</v>
      </c>
      <c r="TAG75" s="9">
        <f t="shared" si="995"/>
        <v>0</v>
      </c>
      <c r="TAH75" s="9">
        <f t="shared" si="995"/>
        <v>0</v>
      </c>
      <c r="TAI75" s="9">
        <f t="shared" si="995"/>
        <v>0</v>
      </c>
      <c r="TAJ75" s="9">
        <f t="shared" si="995"/>
        <v>0</v>
      </c>
      <c r="TAK75" s="9">
        <f t="shared" si="995"/>
        <v>0</v>
      </c>
      <c r="TAL75" s="9">
        <f t="shared" si="995"/>
        <v>0</v>
      </c>
      <c r="TAM75" s="9">
        <f t="shared" si="995"/>
        <v>0</v>
      </c>
      <c r="TAN75" s="9">
        <f t="shared" si="995"/>
        <v>0</v>
      </c>
      <c r="TAO75" s="9">
        <f t="shared" si="995"/>
        <v>0</v>
      </c>
      <c r="TAP75" s="9">
        <f t="shared" si="995"/>
        <v>0</v>
      </c>
      <c r="TAQ75" s="9">
        <f t="shared" si="995"/>
        <v>0</v>
      </c>
      <c r="TAR75" s="9">
        <f t="shared" si="995"/>
        <v>0</v>
      </c>
      <c r="TAS75" s="9">
        <f t="shared" si="995"/>
        <v>0</v>
      </c>
      <c r="TAT75" s="9">
        <f t="shared" si="995"/>
        <v>0</v>
      </c>
      <c r="TAU75" s="9">
        <f t="shared" si="995"/>
        <v>0</v>
      </c>
      <c r="TAV75" s="9">
        <f t="shared" si="995"/>
        <v>0</v>
      </c>
      <c r="TAW75" s="9">
        <f t="shared" si="995"/>
        <v>0</v>
      </c>
      <c r="TAX75" s="9">
        <f t="shared" si="995"/>
        <v>0</v>
      </c>
      <c r="TAY75" s="9">
        <f t="shared" si="995"/>
        <v>0</v>
      </c>
      <c r="TAZ75" s="9">
        <f t="shared" si="995"/>
        <v>0</v>
      </c>
      <c r="TBA75" s="9">
        <f t="shared" ref="TBA75:TDL75" si="996">TBA74</f>
        <v>0</v>
      </c>
      <c r="TBB75" s="9">
        <f t="shared" si="996"/>
        <v>0</v>
      </c>
      <c r="TBC75" s="9">
        <f t="shared" si="996"/>
        <v>0</v>
      </c>
      <c r="TBD75" s="9">
        <f t="shared" si="996"/>
        <v>0</v>
      </c>
      <c r="TBE75" s="9">
        <f t="shared" si="996"/>
        <v>0</v>
      </c>
      <c r="TBF75" s="9">
        <f t="shared" si="996"/>
        <v>0</v>
      </c>
      <c r="TBG75" s="9">
        <f t="shared" si="996"/>
        <v>0</v>
      </c>
      <c r="TBH75" s="9">
        <f t="shared" si="996"/>
        <v>0</v>
      </c>
      <c r="TBI75" s="9">
        <f t="shared" si="996"/>
        <v>0</v>
      </c>
      <c r="TBJ75" s="9">
        <f t="shared" si="996"/>
        <v>0</v>
      </c>
      <c r="TBK75" s="9">
        <f t="shared" si="996"/>
        <v>0</v>
      </c>
      <c r="TBL75" s="9">
        <f t="shared" si="996"/>
        <v>0</v>
      </c>
      <c r="TBM75" s="9">
        <f t="shared" si="996"/>
        <v>0</v>
      </c>
      <c r="TBN75" s="9">
        <f t="shared" si="996"/>
        <v>0</v>
      </c>
      <c r="TBO75" s="9">
        <f t="shared" si="996"/>
        <v>0</v>
      </c>
      <c r="TBP75" s="9">
        <f t="shared" si="996"/>
        <v>0</v>
      </c>
      <c r="TBQ75" s="9">
        <f t="shared" si="996"/>
        <v>0</v>
      </c>
      <c r="TBR75" s="9">
        <f t="shared" si="996"/>
        <v>0</v>
      </c>
      <c r="TBS75" s="9">
        <f t="shared" si="996"/>
        <v>0</v>
      </c>
      <c r="TBT75" s="9">
        <f t="shared" si="996"/>
        <v>0</v>
      </c>
      <c r="TBU75" s="9">
        <f t="shared" si="996"/>
        <v>0</v>
      </c>
      <c r="TBV75" s="9">
        <f t="shared" si="996"/>
        <v>0</v>
      </c>
      <c r="TBW75" s="9">
        <f t="shared" si="996"/>
        <v>0</v>
      </c>
      <c r="TBX75" s="9">
        <f t="shared" si="996"/>
        <v>0</v>
      </c>
      <c r="TBY75" s="9">
        <f t="shared" si="996"/>
        <v>0</v>
      </c>
      <c r="TBZ75" s="9">
        <f t="shared" si="996"/>
        <v>0</v>
      </c>
      <c r="TCA75" s="9">
        <f t="shared" si="996"/>
        <v>0</v>
      </c>
      <c r="TCB75" s="9">
        <f t="shared" si="996"/>
        <v>0</v>
      </c>
      <c r="TCC75" s="9">
        <f t="shared" si="996"/>
        <v>0</v>
      </c>
      <c r="TCD75" s="9">
        <f t="shared" si="996"/>
        <v>0</v>
      </c>
      <c r="TCE75" s="9">
        <f t="shared" si="996"/>
        <v>0</v>
      </c>
      <c r="TCF75" s="9">
        <f t="shared" si="996"/>
        <v>0</v>
      </c>
      <c r="TCG75" s="9">
        <f t="shared" si="996"/>
        <v>0</v>
      </c>
      <c r="TCH75" s="9">
        <f t="shared" si="996"/>
        <v>0</v>
      </c>
      <c r="TCI75" s="9">
        <f t="shared" si="996"/>
        <v>0</v>
      </c>
      <c r="TCJ75" s="9">
        <f t="shared" si="996"/>
        <v>0</v>
      </c>
      <c r="TCK75" s="9">
        <f t="shared" si="996"/>
        <v>0</v>
      </c>
      <c r="TCL75" s="9">
        <f t="shared" si="996"/>
        <v>0</v>
      </c>
      <c r="TCM75" s="9">
        <f t="shared" si="996"/>
        <v>0</v>
      </c>
      <c r="TCN75" s="9">
        <f t="shared" si="996"/>
        <v>0</v>
      </c>
      <c r="TCO75" s="9">
        <f t="shared" si="996"/>
        <v>0</v>
      </c>
      <c r="TCP75" s="9">
        <f t="shared" si="996"/>
        <v>0</v>
      </c>
      <c r="TCQ75" s="9">
        <f t="shared" si="996"/>
        <v>0</v>
      </c>
      <c r="TCR75" s="9">
        <f t="shared" si="996"/>
        <v>0</v>
      </c>
      <c r="TCS75" s="9">
        <f t="shared" si="996"/>
        <v>0</v>
      </c>
      <c r="TCT75" s="9">
        <f t="shared" si="996"/>
        <v>0</v>
      </c>
      <c r="TCU75" s="9">
        <f t="shared" si="996"/>
        <v>0</v>
      </c>
      <c r="TCV75" s="9">
        <f t="shared" si="996"/>
        <v>0</v>
      </c>
      <c r="TCW75" s="9">
        <f t="shared" si="996"/>
        <v>0</v>
      </c>
      <c r="TCX75" s="9">
        <f t="shared" si="996"/>
        <v>0</v>
      </c>
      <c r="TCY75" s="9">
        <f t="shared" si="996"/>
        <v>0</v>
      </c>
      <c r="TCZ75" s="9">
        <f t="shared" si="996"/>
        <v>0</v>
      </c>
      <c r="TDA75" s="9">
        <f t="shared" si="996"/>
        <v>0</v>
      </c>
      <c r="TDB75" s="9">
        <f t="shared" si="996"/>
        <v>0</v>
      </c>
      <c r="TDC75" s="9">
        <f t="shared" si="996"/>
        <v>0</v>
      </c>
      <c r="TDD75" s="9">
        <f t="shared" si="996"/>
        <v>0</v>
      </c>
      <c r="TDE75" s="9">
        <f t="shared" si="996"/>
        <v>0</v>
      </c>
      <c r="TDF75" s="9">
        <f t="shared" si="996"/>
        <v>0</v>
      </c>
      <c r="TDG75" s="9">
        <f t="shared" si="996"/>
        <v>0</v>
      </c>
      <c r="TDH75" s="9">
        <f t="shared" si="996"/>
        <v>0</v>
      </c>
      <c r="TDI75" s="9">
        <f t="shared" si="996"/>
        <v>0</v>
      </c>
      <c r="TDJ75" s="9">
        <f t="shared" si="996"/>
        <v>0</v>
      </c>
      <c r="TDK75" s="9">
        <f t="shared" si="996"/>
        <v>0</v>
      </c>
      <c r="TDL75" s="9">
        <f t="shared" si="996"/>
        <v>0</v>
      </c>
      <c r="TDM75" s="9">
        <f t="shared" ref="TDM75:TFX75" si="997">TDM74</f>
        <v>0</v>
      </c>
      <c r="TDN75" s="9">
        <f t="shared" si="997"/>
        <v>0</v>
      </c>
      <c r="TDO75" s="9">
        <f t="shared" si="997"/>
        <v>0</v>
      </c>
      <c r="TDP75" s="9">
        <f t="shared" si="997"/>
        <v>0</v>
      </c>
      <c r="TDQ75" s="9">
        <f t="shared" si="997"/>
        <v>0</v>
      </c>
      <c r="TDR75" s="9">
        <f t="shared" si="997"/>
        <v>0</v>
      </c>
      <c r="TDS75" s="9">
        <f t="shared" si="997"/>
        <v>0</v>
      </c>
      <c r="TDT75" s="9">
        <f t="shared" si="997"/>
        <v>0</v>
      </c>
      <c r="TDU75" s="9">
        <f t="shared" si="997"/>
        <v>0</v>
      </c>
      <c r="TDV75" s="9">
        <f t="shared" si="997"/>
        <v>0</v>
      </c>
      <c r="TDW75" s="9">
        <f t="shared" si="997"/>
        <v>0</v>
      </c>
      <c r="TDX75" s="9">
        <f t="shared" si="997"/>
        <v>0</v>
      </c>
      <c r="TDY75" s="9">
        <f t="shared" si="997"/>
        <v>0</v>
      </c>
      <c r="TDZ75" s="9">
        <f t="shared" si="997"/>
        <v>0</v>
      </c>
      <c r="TEA75" s="9">
        <f t="shared" si="997"/>
        <v>0</v>
      </c>
      <c r="TEB75" s="9">
        <f t="shared" si="997"/>
        <v>0</v>
      </c>
      <c r="TEC75" s="9">
        <f t="shared" si="997"/>
        <v>0</v>
      </c>
      <c r="TED75" s="9">
        <f t="shared" si="997"/>
        <v>0</v>
      </c>
      <c r="TEE75" s="9">
        <f t="shared" si="997"/>
        <v>0</v>
      </c>
      <c r="TEF75" s="9">
        <f t="shared" si="997"/>
        <v>0</v>
      </c>
      <c r="TEG75" s="9">
        <f t="shared" si="997"/>
        <v>0</v>
      </c>
      <c r="TEH75" s="9">
        <f t="shared" si="997"/>
        <v>0</v>
      </c>
      <c r="TEI75" s="9">
        <f t="shared" si="997"/>
        <v>0</v>
      </c>
      <c r="TEJ75" s="9">
        <f t="shared" si="997"/>
        <v>0</v>
      </c>
      <c r="TEK75" s="9">
        <f t="shared" si="997"/>
        <v>0</v>
      </c>
      <c r="TEL75" s="9">
        <f t="shared" si="997"/>
        <v>0</v>
      </c>
      <c r="TEM75" s="9">
        <f t="shared" si="997"/>
        <v>0</v>
      </c>
      <c r="TEN75" s="9">
        <f t="shared" si="997"/>
        <v>0</v>
      </c>
      <c r="TEO75" s="9">
        <f t="shared" si="997"/>
        <v>0</v>
      </c>
      <c r="TEP75" s="9">
        <f t="shared" si="997"/>
        <v>0</v>
      </c>
      <c r="TEQ75" s="9">
        <f t="shared" si="997"/>
        <v>0</v>
      </c>
      <c r="TER75" s="9">
        <f t="shared" si="997"/>
        <v>0</v>
      </c>
      <c r="TES75" s="9">
        <f t="shared" si="997"/>
        <v>0</v>
      </c>
      <c r="TET75" s="9">
        <f t="shared" si="997"/>
        <v>0</v>
      </c>
      <c r="TEU75" s="9">
        <f t="shared" si="997"/>
        <v>0</v>
      </c>
      <c r="TEV75" s="9">
        <f t="shared" si="997"/>
        <v>0</v>
      </c>
      <c r="TEW75" s="9">
        <f t="shared" si="997"/>
        <v>0</v>
      </c>
      <c r="TEX75" s="9">
        <f t="shared" si="997"/>
        <v>0</v>
      </c>
      <c r="TEY75" s="9">
        <f t="shared" si="997"/>
        <v>0</v>
      </c>
      <c r="TEZ75" s="9">
        <f t="shared" si="997"/>
        <v>0</v>
      </c>
      <c r="TFA75" s="9">
        <f t="shared" si="997"/>
        <v>0</v>
      </c>
      <c r="TFB75" s="9">
        <f t="shared" si="997"/>
        <v>0</v>
      </c>
      <c r="TFC75" s="9">
        <f t="shared" si="997"/>
        <v>0</v>
      </c>
      <c r="TFD75" s="9">
        <f t="shared" si="997"/>
        <v>0</v>
      </c>
      <c r="TFE75" s="9">
        <f t="shared" si="997"/>
        <v>0</v>
      </c>
      <c r="TFF75" s="9">
        <f t="shared" si="997"/>
        <v>0</v>
      </c>
      <c r="TFG75" s="9">
        <f t="shared" si="997"/>
        <v>0</v>
      </c>
      <c r="TFH75" s="9">
        <f t="shared" si="997"/>
        <v>0</v>
      </c>
      <c r="TFI75" s="9">
        <f t="shared" si="997"/>
        <v>0</v>
      </c>
      <c r="TFJ75" s="9">
        <f t="shared" si="997"/>
        <v>0</v>
      </c>
      <c r="TFK75" s="9">
        <f t="shared" si="997"/>
        <v>0</v>
      </c>
      <c r="TFL75" s="9">
        <f t="shared" si="997"/>
        <v>0</v>
      </c>
      <c r="TFM75" s="9">
        <f t="shared" si="997"/>
        <v>0</v>
      </c>
      <c r="TFN75" s="9">
        <f t="shared" si="997"/>
        <v>0</v>
      </c>
      <c r="TFO75" s="9">
        <f t="shared" si="997"/>
        <v>0</v>
      </c>
      <c r="TFP75" s="9">
        <f t="shared" si="997"/>
        <v>0</v>
      </c>
      <c r="TFQ75" s="9">
        <f t="shared" si="997"/>
        <v>0</v>
      </c>
      <c r="TFR75" s="9">
        <f t="shared" si="997"/>
        <v>0</v>
      </c>
      <c r="TFS75" s="9">
        <f t="shared" si="997"/>
        <v>0</v>
      </c>
      <c r="TFT75" s="9">
        <f t="shared" si="997"/>
        <v>0</v>
      </c>
      <c r="TFU75" s="9">
        <f t="shared" si="997"/>
        <v>0</v>
      </c>
      <c r="TFV75" s="9">
        <f t="shared" si="997"/>
        <v>0</v>
      </c>
      <c r="TFW75" s="9">
        <f t="shared" si="997"/>
        <v>0</v>
      </c>
      <c r="TFX75" s="9">
        <f t="shared" si="997"/>
        <v>0</v>
      </c>
      <c r="TFY75" s="9">
        <f t="shared" ref="TFY75:TIJ75" si="998">TFY74</f>
        <v>0</v>
      </c>
      <c r="TFZ75" s="9">
        <f t="shared" si="998"/>
        <v>0</v>
      </c>
      <c r="TGA75" s="9">
        <f t="shared" si="998"/>
        <v>0</v>
      </c>
      <c r="TGB75" s="9">
        <f t="shared" si="998"/>
        <v>0</v>
      </c>
      <c r="TGC75" s="9">
        <f t="shared" si="998"/>
        <v>0</v>
      </c>
      <c r="TGD75" s="9">
        <f t="shared" si="998"/>
        <v>0</v>
      </c>
      <c r="TGE75" s="9">
        <f t="shared" si="998"/>
        <v>0</v>
      </c>
      <c r="TGF75" s="9">
        <f t="shared" si="998"/>
        <v>0</v>
      </c>
      <c r="TGG75" s="9">
        <f t="shared" si="998"/>
        <v>0</v>
      </c>
      <c r="TGH75" s="9">
        <f t="shared" si="998"/>
        <v>0</v>
      </c>
      <c r="TGI75" s="9">
        <f t="shared" si="998"/>
        <v>0</v>
      </c>
      <c r="TGJ75" s="9">
        <f t="shared" si="998"/>
        <v>0</v>
      </c>
      <c r="TGK75" s="9">
        <f t="shared" si="998"/>
        <v>0</v>
      </c>
      <c r="TGL75" s="9">
        <f t="shared" si="998"/>
        <v>0</v>
      </c>
      <c r="TGM75" s="9">
        <f t="shared" si="998"/>
        <v>0</v>
      </c>
      <c r="TGN75" s="9">
        <f t="shared" si="998"/>
        <v>0</v>
      </c>
      <c r="TGO75" s="9">
        <f t="shared" si="998"/>
        <v>0</v>
      </c>
      <c r="TGP75" s="9">
        <f t="shared" si="998"/>
        <v>0</v>
      </c>
      <c r="TGQ75" s="9">
        <f t="shared" si="998"/>
        <v>0</v>
      </c>
      <c r="TGR75" s="9">
        <f t="shared" si="998"/>
        <v>0</v>
      </c>
      <c r="TGS75" s="9">
        <f t="shared" si="998"/>
        <v>0</v>
      </c>
      <c r="TGT75" s="9">
        <f t="shared" si="998"/>
        <v>0</v>
      </c>
      <c r="TGU75" s="9">
        <f t="shared" si="998"/>
        <v>0</v>
      </c>
      <c r="TGV75" s="9">
        <f t="shared" si="998"/>
        <v>0</v>
      </c>
      <c r="TGW75" s="9">
        <f t="shared" si="998"/>
        <v>0</v>
      </c>
      <c r="TGX75" s="9">
        <f t="shared" si="998"/>
        <v>0</v>
      </c>
      <c r="TGY75" s="9">
        <f t="shared" si="998"/>
        <v>0</v>
      </c>
      <c r="TGZ75" s="9">
        <f t="shared" si="998"/>
        <v>0</v>
      </c>
      <c r="THA75" s="9">
        <f t="shared" si="998"/>
        <v>0</v>
      </c>
      <c r="THB75" s="9">
        <f t="shared" si="998"/>
        <v>0</v>
      </c>
      <c r="THC75" s="9">
        <f t="shared" si="998"/>
        <v>0</v>
      </c>
      <c r="THD75" s="9">
        <f t="shared" si="998"/>
        <v>0</v>
      </c>
      <c r="THE75" s="9">
        <f t="shared" si="998"/>
        <v>0</v>
      </c>
      <c r="THF75" s="9">
        <f t="shared" si="998"/>
        <v>0</v>
      </c>
      <c r="THG75" s="9">
        <f t="shared" si="998"/>
        <v>0</v>
      </c>
      <c r="THH75" s="9">
        <f t="shared" si="998"/>
        <v>0</v>
      </c>
      <c r="THI75" s="9">
        <f t="shared" si="998"/>
        <v>0</v>
      </c>
      <c r="THJ75" s="9">
        <f t="shared" si="998"/>
        <v>0</v>
      </c>
      <c r="THK75" s="9">
        <f t="shared" si="998"/>
        <v>0</v>
      </c>
      <c r="THL75" s="9">
        <f t="shared" si="998"/>
        <v>0</v>
      </c>
      <c r="THM75" s="9">
        <f t="shared" si="998"/>
        <v>0</v>
      </c>
      <c r="THN75" s="9">
        <f t="shared" si="998"/>
        <v>0</v>
      </c>
      <c r="THO75" s="9">
        <f t="shared" si="998"/>
        <v>0</v>
      </c>
      <c r="THP75" s="9">
        <f t="shared" si="998"/>
        <v>0</v>
      </c>
      <c r="THQ75" s="9">
        <f t="shared" si="998"/>
        <v>0</v>
      </c>
      <c r="THR75" s="9">
        <f t="shared" si="998"/>
        <v>0</v>
      </c>
      <c r="THS75" s="9">
        <f t="shared" si="998"/>
        <v>0</v>
      </c>
      <c r="THT75" s="9">
        <f t="shared" si="998"/>
        <v>0</v>
      </c>
      <c r="THU75" s="9">
        <f t="shared" si="998"/>
        <v>0</v>
      </c>
      <c r="THV75" s="9">
        <f t="shared" si="998"/>
        <v>0</v>
      </c>
      <c r="THW75" s="9">
        <f t="shared" si="998"/>
        <v>0</v>
      </c>
      <c r="THX75" s="9">
        <f t="shared" si="998"/>
        <v>0</v>
      </c>
      <c r="THY75" s="9">
        <f t="shared" si="998"/>
        <v>0</v>
      </c>
      <c r="THZ75" s="9">
        <f t="shared" si="998"/>
        <v>0</v>
      </c>
      <c r="TIA75" s="9">
        <f t="shared" si="998"/>
        <v>0</v>
      </c>
      <c r="TIB75" s="9">
        <f t="shared" si="998"/>
        <v>0</v>
      </c>
      <c r="TIC75" s="9">
        <f t="shared" si="998"/>
        <v>0</v>
      </c>
      <c r="TID75" s="9">
        <f t="shared" si="998"/>
        <v>0</v>
      </c>
      <c r="TIE75" s="9">
        <f t="shared" si="998"/>
        <v>0</v>
      </c>
      <c r="TIF75" s="9">
        <f t="shared" si="998"/>
        <v>0</v>
      </c>
      <c r="TIG75" s="9">
        <f t="shared" si="998"/>
        <v>0</v>
      </c>
      <c r="TIH75" s="9">
        <f t="shared" si="998"/>
        <v>0</v>
      </c>
      <c r="TII75" s="9">
        <f t="shared" si="998"/>
        <v>0</v>
      </c>
      <c r="TIJ75" s="9">
        <f t="shared" si="998"/>
        <v>0</v>
      </c>
      <c r="TIK75" s="9">
        <f t="shared" ref="TIK75:TKV75" si="999">TIK74</f>
        <v>0</v>
      </c>
      <c r="TIL75" s="9">
        <f t="shared" si="999"/>
        <v>0</v>
      </c>
      <c r="TIM75" s="9">
        <f t="shared" si="999"/>
        <v>0</v>
      </c>
      <c r="TIN75" s="9">
        <f t="shared" si="999"/>
        <v>0</v>
      </c>
      <c r="TIO75" s="9">
        <f t="shared" si="999"/>
        <v>0</v>
      </c>
      <c r="TIP75" s="9">
        <f t="shared" si="999"/>
        <v>0</v>
      </c>
      <c r="TIQ75" s="9">
        <f t="shared" si="999"/>
        <v>0</v>
      </c>
      <c r="TIR75" s="9">
        <f t="shared" si="999"/>
        <v>0</v>
      </c>
      <c r="TIS75" s="9">
        <f t="shared" si="999"/>
        <v>0</v>
      </c>
      <c r="TIT75" s="9">
        <f t="shared" si="999"/>
        <v>0</v>
      </c>
      <c r="TIU75" s="9">
        <f t="shared" si="999"/>
        <v>0</v>
      </c>
      <c r="TIV75" s="9">
        <f t="shared" si="999"/>
        <v>0</v>
      </c>
      <c r="TIW75" s="9">
        <f t="shared" si="999"/>
        <v>0</v>
      </c>
      <c r="TIX75" s="9">
        <f t="shared" si="999"/>
        <v>0</v>
      </c>
      <c r="TIY75" s="9">
        <f t="shared" si="999"/>
        <v>0</v>
      </c>
      <c r="TIZ75" s="9">
        <f t="shared" si="999"/>
        <v>0</v>
      </c>
      <c r="TJA75" s="9">
        <f t="shared" si="999"/>
        <v>0</v>
      </c>
      <c r="TJB75" s="9">
        <f t="shared" si="999"/>
        <v>0</v>
      </c>
      <c r="TJC75" s="9">
        <f t="shared" si="999"/>
        <v>0</v>
      </c>
      <c r="TJD75" s="9">
        <f t="shared" si="999"/>
        <v>0</v>
      </c>
      <c r="TJE75" s="9">
        <f t="shared" si="999"/>
        <v>0</v>
      </c>
      <c r="TJF75" s="9">
        <f t="shared" si="999"/>
        <v>0</v>
      </c>
      <c r="TJG75" s="9">
        <f t="shared" si="999"/>
        <v>0</v>
      </c>
      <c r="TJH75" s="9">
        <f t="shared" si="999"/>
        <v>0</v>
      </c>
      <c r="TJI75" s="9">
        <f t="shared" si="999"/>
        <v>0</v>
      </c>
      <c r="TJJ75" s="9">
        <f t="shared" si="999"/>
        <v>0</v>
      </c>
      <c r="TJK75" s="9">
        <f t="shared" si="999"/>
        <v>0</v>
      </c>
      <c r="TJL75" s="9">
        <f t="shared" si="999"/>
        <v>0</v>
      </c>
      <c r="TJM75" s="9">
        <f t="shared" si="999"/>
        <v>0</v>
      </c>
      <c r="TJN75" s="9">
        <f t="shared" si="999"/>
        <v>0</v>
      </c>
      <c r="TJO75" s="9">
        <f t="shared" si="999"/>
        <v>0</v>
      </c>
      <c r="TJP75" s="9">
        <f t="shared" si="999"/>
        <v>0</v>
      </c>
      <c r="TJQ75" s="9">
        <f t="shared" si="999"/>
        <v>0</v>
      </c>
      <c r="TJR75" s="9">
        <f t="shared" si="999"/>
        <v>0</v>
      </c>
      <c r="TJS75" s="9">
        <f t="shared" si="999"/>
        <v>0</v>
      </c>
      <c r="TJT75" s="9">
        <f t="shared" si="999"/>
        <v>0</v>
      </c>
      <c r="TJU75" s="9">
        <f t="shared" si="999"/>
        <v>0</v>
      </c>
      <c r="TJV75" s="9">
        <f t="shared" si="999"/>
        <v>0</v>
      </c>
      <c r="TJW75" s="9">
        <f t="shared" si="999"/>
        <v>0</v>
      </c>
      <c r="TJX75" s="9">
        <f t="shared" si="999"/>
        <v>0</v>
      </c>
      <c r="TJY75" s="9">
        <f t="shared" si="999"/>
        <v>0</v>
      </c>
      <c r="TJZ75" s="9">
        <f t="shared" si="999"/>
        <v>0</v>
      </c>
      <c r="TKA75" s="9">
        <f t="shared" si="999"/>
        <v>0</v>
      </c>
      <c r="TKB75" s="9">
        <f t="shared" si="999"/>
        <v>0</v>
      </c>
      <c r="TKC75" s="9">
        <f t="shared" si="999"/>
        <v>0</v>
      </c>
      <c r="TKD75" s="9">
        <f t="shared" si="999"/>
        <v>0</v>
      </c>
      <c r="TKE75" s="9">
        <f t="shared" si="999"/>
        <v>0</v>
      </c>
      <c r="TKF75" s="9">
        <f t="shared" si="999"/>
        <v>0</v>
      </c>
      <c r="TKG75" s="9">
        <f t="shared" si="999"/>
        <v>0</v>
      </c>
      <c r="TKH75" s="9">
        <f t="shared" si="999"/>
        <v>0</v>
      </c>
      <c r="TKI75" s="9">
        <f t="shared" si="999"/>
        <v>0</v>
      </c>
      <c r="TKJ75" s="9">
        <f t="shared" si="999"/>
        <v>0</v>
      </c>
      <c r="TKK75" s="9">
        <f t="shared" si="999"/>
        <v>0</v>
      </c>
      <c r="TKL75" s="9">
        <f t="shared" si="999"/>
        <v>0</v>
      </c>
      <c r="TKM75" s="9">
        <f t="shared" si="999"/>
        <v>0</v>
      </c>
      <c r="TKN75" s="9">
        <f t="shared" si="999"/>
        <v>0</v>
      </c>
      <c r="TKO75" s="9">
        <f t="shared" si="999"/>
        <v>0</v>
      </c>
      <c r="TKP75" s="9">
        <f t="shared" si="999"/>
        <v>0</v>
      </c>
      <c r="TKQ75" s="9">
        <f t="shared" si="999"/>
        <v>0</v>
      </c>
      <c r="TKR75" s="9">
        <f t="shared" si="999"/>
        <v>0</v>
      </c>
      <c r="TKS75" s="9">
        <f t="shared" si="999"/>
        <v>0</v>
      </c>
      <c r="TKT75" s="9">
        <f t="shared" si="999"/>
        <v>0</v>
      </c>
      <c r="TKU75" s="9">
        <f t="shared" si="999"/>
        <v>0</v>
      </c>
      <c r="TKV75" s="9">
        <f t="shared" si="999"/>
        <v>0</v>
      </c>
      <c r="TKW75" s="9">
        <f t="shared" ref="TKW75:TNH75" si="1000">TKW74</f>
        <v>0</v>
      </c>
      <c r="TKX75" s="9">
        <f t="shared" si="1000"/>
        <v>0</v>
      </c>
      <c r="TKY75" s="9">
        <f t="shared" si="1000"/>
        <v>0</v>
      </c>
      <c r="TKZ75" s="9">
        <f t="shared" si="1000"/>
        <v>0</v>
      </c>
      <c r="TLA75" s="9">
        <f t="shared" si="1000"/>
        <v>0</v>
      </c>
      <c r="TLB75" s="9">
        <f t="shared" si="1000"/>
        <v>0</v>
      </c>
      <c r="TLC75" s="9">
        <f t="shared" si="1000"/>
        <v>0</v>
      </c>
      <c r="TLD75" s="9">
        <f t="shared" si="1000"/>
        <v>0</v>
      </c>
      <c r="TLE75" s="9">
        <f t="shared" si="1000"/>
        <v>0</v>
      </c>
      <c r="TLF75" s="9">
        <f t="shared" si="1000"/>
        <v>0</v>
      </c>
      <c r="TLG75" s="9">
        <f t="shared" si="1000"/>
        <v>0</v>
      </c>
      <c r="TLH75" s="9">
        <f t="shared" si="1000"/>
        <v>0</v>
      </c>
      <c r="TLI75" s="9">
        <f t="shared" si="1000"/>
        <v>0</v>
      </c>
      <c r="TLJ75" s="9">
        <f t="shared" si="1000"/>
        <v>0</v>
      </c>
      <c r="TLK75" s="9">
        <f t="shared" si="1000"/>
        <v>0</v>
      </c>
      <c r="TLL75" s="9">
        <f t="shared" si="1000"/>
        <v>0</v>
      </c>
      <c r="TLM75" s="9">
        <f t="shared" si="1000"/>
        <v>0</v>
      </c>
      <c r="TLN75" s="9">
        <f t="shared" si="1000"/>
        <v>0</v>
      </c>
      <c r="TLO75" s="9">
        <f t="shared" si="1000"/>
        <v>0</v>
      </c>
      <c r="TLP75" s="9">
        <f t="shared" si="1000"/>
        <v>0</v>
      </c>
      <c r="TLQ75" s="9">
        <f t="shared" si="1000"/>
        <v>0</v>
      </c>
      <c r="TLR75" s="9">
        <f t="shared" si="1000"/>
        <v>0</v>
      </c>
      <c r="TLS75" s="9">
        <f t="shared" si="1000"/>
        <v>0</v>
      </c>
      <c r="TLT75" s="9">
        <f t="shared" si="1000"/>
        <v>0</v>
      </c>
      <c r="TLU75" s="9">
        <f t="shared" si="1000"/>
        <v>0</v>
      </c>
      <c r="TLV75" s="9">
        <f t="shared" si="1000"/>
        <v>0</v>
      </c>
      <c r="TLW75" s="9">
        <f t="shared" si="1000"/>
        <v>0</v>
      </c>
      <c r="TLX75" s="9">
        <f t="shared" si="1000"/>
        <v>0</v>
      </c>
      <c r="TLY75" s="9">
        <f t="shared" si="1000"/>
        <v>0</v>
      </c>
      <c r="TLZ75" s="9">
        <f t="shared" si="1000"/>
        <v>0</v>
      </c>
      <c r="TMA75" s="9">
        <f t="shared" si="1000"/>
        <v>0</v>
      </c>
      <c r="TMB75" s="9">
        <f t="shared" si="1000"/>
        <v>0</v>
      </c>
      <c r="TMC75" s="9">
        <f t="shared" si="1000"/>
        <v>0</v>
      </c>
      <c r="TMD75" s="9">
        <f t="shared" si="1000"/>
        <v>0</v>
      </c>
      <c r="TME75" s="9">
        <f t="shared" si="1000"/>
        <v>0</v>
      </c>
      <c r="TMF75" s="9">
        <f t="shared" si="1000"/>
        <v>0</v>
      </c>
      <c r="TMG75" s="9">
        <f t="shared" si="1000"/>
        <v>0</v>
      </c>
      <c r="TMH75" s="9">
        <f t="shared" si="1000"/>
        <v>0</v>
      </c>
      <c r="TMI75" s="9">
        <f t="shared" si="1000"/>
        <v>0</v>
      </c>
      <c r="TMJ75" s="9">
        <f t="shared" si="1000"/>
        <v>0</v>
      </c>
      <c r="TMK75" s="9">
        <f t="shared" si="1000"/>
        <v>0</v>
      </c>
      <c r="TML75" s="9">
        <f t="shared" si="1000"/>
        <v>0</v>
      </c>
      <c r="TMM75" s="9">
        <f t="shared" si="1000"/>
        <v>0</v>
      </c>
      <c r="TMN75" s="9">
        <f t="shared" si="1000"/>
        <v>0</v>
      </c>
      <c r="TMO75" s="9">
        <f t="shared" si="1000"/>
        <v>0</v>
      </c>
      <c r="TMP75" s="9">
        <f t="shared" si="1000"/>
        <v>0</v>
      </c>
      <c r="TMQ75" s="9">
        <f t="shared" si="1000"/>
        <v>0</v>
      </c>
      <c r="TMR75" s="9">
        <f t="shared" si="1000"/>
        <v>0</v>
      </c>
      <c r="TMS75" s="9">
        <f t="shared" si="1000"/>
        <v>0</v>
      </c>
      <c r="TMT75" s="9">
        <f t="shared" si="1000"/>
        <v>0</v>
      </c>
      <c r="TMU75" s="9">
        <f t="shared" si="1000"/>
        <v>0</v>
      </c>
      <c r="TMV75" s="9">
        <f t="shared" si="1000"/>
        <v>0</v>
      </c>
      <c r="TMW75" s="9">
        <f t="shared" si="1000"/>
        <v>0</v>
      </c>
      <c r="TMX75" s="9">
        <f t="shared" si="1000"/>
        <v>0</v>
      </c>
      <c r="TMY75" s="9">
        <f t="shared" si="1000"/>
        <v>0</v>
      </c>
      <c r="TMZ75" s="9">
        <f t="shared" si="1000"/>
        <v>0</v>
      </c>
      <c r="TNA75" s="9">
        <f t="shared" si="1000"/>
        <v>0</v>
      </c>
      <c r="TNB75" s="9">
        <f t="shared" si="1000"/>
        <v>0</v>
      </c>
      <c r="TNC75" s="9">
        <f t="shared" si="1000"/>
        <v>0</v>
      </c>
      <c r="TND75" s="9">
        <f t="shared" si="1000"/>
        <v>0</v>
      </c>
      <c r="TNE75" s="9">
        <f t="shared" si="1000"/>
        <v>0</v>
      </c>
      <c r="TNF75" s="9">
        <f t="shared" si="1000"/>
        <v>0</v>
      </c>
      <c r="TNG75" s="9">
        <f t="shared" si="1000"/>
        <v>0</v>
      </c>
      <c r="TNH75" s="9">
        <f t="shared" si="1000"/>
        <v>0</v>
      </c>
      <c r="TNI75" s="9">
        <f t="shared" ref="TNI75:TPT75" si="1001">TNI74</f>
        <v>0</v>
      </c>
      <c r="TNJ75" s="9">
        <f t="shared" si="1001"/>
        <v>0</v>
      </c>
      <c r="TNK75" s="9">
        <f t="shared" si="1001"/>
        <v>0</v>
      </c>
      <c r="TNL75" s="9">
        <f t="shared" si="1001"/>
        <v>0</v>
      </c>
      <c r="TNM75" s="9">
        <f t="shared" si="1001"/>
        <v>0</v>
      </c>
      <c r="TNN75" s="9">
        <f t="shared" si="1001"/>
        <v>0</v>
      </c>
      <c r="TNO75" s="9">
        <f t="shared" si="1001"/>
        <v>0</v>
      </c>
      <c r="TNP75" s="9">
        <f t="shared" si="1001"/>
        <v>0</v>
      </c>
      <c r="TNQ75" s="9">
        <f t="shared" si="1001"/>
        <v>0</v>
      </c>
      <c r="TNR75" s="9">
        <f t="shared" si="1001"/>
        <v>0</v>
      </c>
      <c r="TNS75" s="9">
        <f t="shared" si="1001"/>
        <v>0</v>
      </c>
      <c r="TNT75" s="9">
        <f t="shared" si="1001"/>
        <v>0</v>
      </c>
      <c r="TNU75" s="9">
        <f t="shared" si="1001"/>
        <v>0</v>
      </c>
      <c r="TNV75" s="9">
        <f t="shared" si="1001"/>
        <v>0</v>
      </c>
      <c r="TNW75" s="9">
        <f t="shared" si="1001"/>
        <v>0</v>
      </c>
      <c r="TNX75" s="9">
        <f t="shared" si="1001"/>
        <v>0</v>
      </c>
      <c r="TNY75" s="9">
        <f t="shared" si="1001"/>
        <v>0</v>
      </c>
      <c r="TNZ75" s="9">
        <f t="shared" si="1001"/>
        <v>0</v>
      </c>
      <c r="TOA75" s="9">
        <f t="shared" si="1001"/>
        <v>0</v>
      </c>
      <c r="TOB75" s="9">
        <f t="shared" si="1001"/>
        <v>0</v>
      </c>
      <c r="TOC75" s="9">
        <f t="shared" si="1001"/>
        <v>0</v>
      </c>
      <c r="TOD75" s="9">
        <f t="shared" si="1001"/>
        <v>0</v>
      </c>
      <c r="TOE75" s="9">
        <f t="shared" si="1001"/>
        <v>0</v>
      </c>
      <c r="TOF75" s="9">
        <f t="shared" si="1001"/>
        <v>0</v>
      </c>
      <c r="TOG75" s="9">
        <f t="shared" si="1001"/>
        <v>0</v>
      </c>
      <c r="TOH75" s="9">
        <f t="shared" si="1001"/>
        <v>0</v>
      </c>
      <c r="TOI75" s="9">
        <f t="shared" si="1001"/>
        <v>0</v>
      </c>
      <c r="TOJ75" s="9">
        <f t="shared" si="1001"/>
        <v>0</v>
      </c>
      <c r="TOK75" s="9">
        <f t="shared" si="1001"/>
        <v>0</v>
      </c>
      <c r="TOL75" s="9">
        <f t="shared" si="1001"/>
        <v>0</v>
      </c>
      <c r="TOM75" s="9">
        <f t="shared" si="1001"/>
        <v>0</v>
      </c>
      <c r="TON75" s="9">
        <f t="shared" si="1001"/>
        <v>0</v>
      </c>
      <c r="TOO75" s="9">
        <f t="shared" si="1001"/>
        <v>0</v>
      </c>
      <c r="TOP75" s="9">
        <f t="shared" si="1001"/>
        <v>0</v>
      </c>
      <c r="TOQ75" s="9">
        <f t="shared" si="1001"/>
        <v>0</v>
      </c>
      <c r="TOR75" s="9">
        <f t="shared" si="1001"/>
        <v>0</v>
      </c>
      <c r="TOS75" s="9">
        <f t="shared" si="1001"/>
        <v>0</v>
      </c>
      <c r="TOT75" s="9">
        <f t="shared" si="1001"/>
        <v>0</v>
      </c>
      <c r="TOU75" s="9">
        <f t="shared" si="1001"/>
        <v>0</v>
      </c>
      <c r="TOV75" s="9">
        <f t="shared" si="1001"/>
        <v>0</v>
      </c>
      <c r="TOW75" s="9">
        <f t="shared" si="1001"/>
        <v>0</v>
      </c>
      <c r="TOX75" s="9">
        <f t="shared" si="1001"/>
        <v>0</v>
      </c>
      <c r="TOY75" s="9">
        <f t="shared" si="1001"/>
        <v>0</v>
      </c>
      <c r="TOZ75" s="9">
        <f t="shared" si="1001"/>
        <v>0</v>
      </c>
      <c r="TPA75" s="9">
        <f t="shared" si="1001"/>
        <v>0</v>
      </c>
      <c r="TPB75" s="9">
        <f t="shared" si="1001"/>
        <v>0</v>
      </c>
      <c r="TPC75" s="9">
        <f t="shared" si="1001"/>
        <v>0</v>
      </c>
      <c r="TPD75" s="9">
        <f t="shared" si="1001"/>
        <v>0</v>
      </c>
      <c r="TPE75" s="9">
        <f t="shared" si="1001"/>
        <v>0</v>
      </c>
      <c r="TPF75" s="9">
        <f t="shared" si="1001"/>
        <v>0</v>
      </c>
      <c r="TPG75" s="9">
        <f t="shared" si="1001"/>
        <v>0</v>
      </c>
      <c r="TPH75" s="9">
        <f t="shared" si="1001"/>
        <v>0</v>
      </c>
      <c r="TPI75" s="9">
        <f t="shared" si="1001"/>
        <v>0</v>
      </c>
      <c r="TPJ75" s="9">
        <f t="shared" si="1001"/>
        <v>0</v>
      </c>
      <c r="TPK75" s="9">
        <f t="shared" si="1001"/>
        <v>0</v>
      </c>
      <c r="TPL75" s="9">
        <f t="shared" si="1001"/>
        <v>0</v>
      </c>
      <c r="TPM75" s="9">
        <f t="shared" si="1001"/>
        <v>0</v>
      </c>
      <c r="TPN75" s="9">
        <f t="shared" si="1001"/>
        <v>0</v>
      </c>
      <c r="TPO75" s="9">
        <f t="shared" si="1001"/>
        <v>0</v>
      </c>
      <c r="TPP75" s="9">
        <f t="shared" si="1001"/>
        <v>0</v>
      </c>
      <c r="TPQ75" s="9">
        <f t="shared" si="1001"/>
        <v>0</v>
      </c>
      <c r="TPR75" s="9">
        <f t="shared" si="1001"/>
        <v>0</v>
      </c>
      <c r="TPS75" s="9">
        <f t="shared" si="1001"/>
        <v>0</v>
      </c>
      <c r="TPT75" s="9">
        <f t="shared" si="1001"/>
        <v>0</v>
      </c>
      <c r="TPU75" s="9">
        <f t="shared" ref="TPU75:TSF75" si="1002">TPU74</f>
        <v>0</v>
      </c>
      <c r="TPV75" s="9">
        <f t="shared" si="1002"/>
        <v>0</v>
      </c>
      <c r="TPW75" s="9">
        <f t="shared" si="1002"/>
        <v>0</v>
      </c>
      <c r="TPX75" s="9">
        <f t="shared" si="1002"/>
        <v>0</v>
      </c>
      <c r="TPY75" s="9">
        <f t="shared" si="1002"/>
        <v>0</v>
      </c>
      <c r="TPZ75" s="9">
        <f t="shared" si="1002"/>
        <v>0</v>
      </c>
      <c r="TQA75" s="9">
        <f t="shared" si="1002"/>
        <v>0</v>
      </c>
      <c r="TQB75" s="9">
        <f t="shared" si="1002"/>
        <v>0</v>
      </c>
      <c r="TQC75" s="9">
        <f t="shared" si="1002"/>
        <v>0</v>
      </c>
      <c r="TQD75" s="9">
        <f t="shared" si="1002"/>
        <v>0</v>
      </c>
      <c r="TQE75" s="9">
        <f t="shared" si="1002"/>
        <v>0</v>
      </c>
      <c r="TQF75" s="9">
        <f t="shared" si="1002"/>
        <v>0</v>
      </c>
      <c r="TQG75" s="9">
        <f t="shared" si="1002"/>
        <v>0</v>
      </c>
      <c r="TQH75" s="9">
        <f t="shared" si="1002"/>
        <v>0</v>
      </c>
      <c r="TQI75" s="9">
        <f t="shared" si="1002"/>
        <v>0</v>
      </c>
      <c r="TQJ75" s="9">
        <f t="shared" si="1002"/>
        <v>0</v>
      </c>
      <c r="TQK75" s="9">
        <f t="shared" si="1002"/>
        <v>0</v>
      </c>
      <c r="TQL75" s="9">
        <f t="shared" si="1002"/>
        <v>0</v>
      </c>
      <c r="TQM75" s="9">
        <f t="shared" si="1002"/>
        <v>0</v>
      </c>
      <c r="TQN75" s="9">
        <f t="shared" si="1002"/>
        <v>0</v>
      </c>
      <c r="TQO75" s="9">
        <f t="shared" si="1002"/>
        <v>0</v>
      </c>
      <c r="TQP75" s="9">
        <f t="shared" si="1002"/>
        <v>0</v>
      </c>
      <c r="TQQ75" s="9">
        <f t="shared" si="1002"/>
        <v>0</v>
      </c>
      <c r="TQR75" s="9">
        <f t="shared" si="1002"/>
        <v>0</v>
      </c>
      <c r="TQS75" s="9">
        <f t="shared" si="1002"/>
        <v>0</v>
      </c>
      <c r="TQT75" s="9">
        <f t="shared" si="1002"/>
        <v>0</v>
      </c>
      <c r="TQU75" s="9">
        <f t="shared" si="1002"/>
        <v>0</v>
      </c>
      <c r="TQV75" s="9">
        <f t="shared" si="1002"/>
        <v>0</v>
      </c>
      <c r="TQW75" s="9">
        <f t="shared" si="1002"/>
        <v>0</v>
      </c>
      <c r="TQX75" s="9">
        <f t="shared" si="1002"/>
        <v>0</v>
      </c>
      <c r="TQY75" s="9">
        <f t="shared" si="1002"/>
        <v>0</v>
      </c>
      <c r="TQZ75" s="9">
        <f t="shared" si="1002"/>
        <v>0</v>
      </c>
      <c r="TRA75" s="9">
        <f t="shared" si="1002"/>
        <v>0</v>
      </c>
      <c r="TRB75" s="9">
        <f t="shared" si="1002"/>
        <v>0</v>
      </c>
      <c r="TRC75" s="9">
        <f t="shared" si="1002"/>
        <v>0</v>
      </c>
      <c r="TRD75" s="9">
        <f t="shared" si="1002"/>
        <v>0</v>
      </c>
      <c r="TRE75" s="9">
        <f t="shared" si="1002"/>
        <v>0</v>
      </c>
      <c r="TRF75" s="9">
        <f t="shared" si="1002"/>
        <v>0</v>
      </c>
      <c r="TRG75" s="9">
        <f t="shared" si="1002"/>
        <v>0</v>
      </c>
      <c r="TRH75" s="9">
        <f t="shared" si="1002"/>
        <v>0</v>
      </c>
      <c r="TRI75" s="9">
        <f t="shared" si="1002"/>
        <v>0</v>
      </c>
      <c r="TRJ75" s="9">
        <f t="shared" si="1002"/>
        <v>0</v>
      </c>
      <c r="TRK75" s="9">
        <f t="shared" si="1002"/>
        <v>0</v>
      </c>
      <c r="TRL75" s="9">
        <f t="shared" si="1002"/>
        <v>0</v>
      </c>
      <c r="TRM75" s="9">
        <f t="shared" si="1002"/>
        <v>0</v>
      </c>
      <c r="TRN75" s="9">
        <f t="shared" si="1002"/>
        <v>0</v>
      </c>
      <c r="TRO75" s="9">
        <f t="shared" si="1002"/>
        <v>0</v>
      </c>
      <c r="TRP75" s="9">
        <f t="shared" si="1002"/>
        <v>0</v>
      </c>
      <c r="TRQ75" s="9">
        <f t="shared" si="1002"/>
        <v>0</v>
      </c>
      <c r="TRR75" s="9">
        <f t="shared" si="1002"/>
        <v>0</v>
      </c>
      <c r="TRS75" s="9">
        <f t="shared" si="1002"/>
        <v>0</v>
      </c>
      <c r="TRT75" s="9">
        <f t="shared" si="1002"/>
        <v>0</v>
      </c>
      <c r="TRU75" s="9">
        <f t="shared" si="1002"/>
        <v>0</v>
      </c>
      <c r="TRV75" s="9">
        <f t="shared" si="1002"/>
        <v>0</v>
      </c>
      <c r="TRW75" s="9">
        <f t="shared" si="1002"/>
        <v>0</v>
      </c>
      <c r="TRX75" s="9">
        <f t="shared" si="1002"/>
        <v>0</v>
      </c>
      <c r="TRY75" s="9">
        <f t="shared" si="1002"/>
        <v>0</v>
      </c>
      <c r="TRZ75" s="9">
        <f t="shared" si="1002"/>
        <v>0</v>
      </c>
      <c r="TSA75" s="9">
        <f t="shared" si="1002"/>
        <v>0</v>
      </c>
      <c r="TSB75" s="9">
        <f t="shared" si="1002"/>
        <v>0</v>
      </c>
      <c r="TSC75" s="9">
        <f t="shared" si="1002"/>
        <v>0</v>
      </c>
      <c r="TSD75" s="9">
        <f t="shared" si="1002"/>
        <v>0</v>
      </c>
      <c r="TSE75" s="9">
        <f t="shared" si="1002"/>
        <v>0</v>
      </c>
      <c r="TSF75" s="9">
        <f t="shared" si="1002"/>
        <v>0</v>
      </c>
      <c r="TSG75" s="9">
        <f t="shared" ref="TSG75:TUR75" si="1003">TSG74</f>
        <v>0</v>
      </c>
      <c r="TSH75" s="9">
        <f t="shared" si="1003"/>
        <v>0</v>
      </c>
      <c r="TSI75" s="9">
        <f t="shared" si="1003"/>
        <v>0</v>
      </c>
      <c r="TSJ75" s="9">
        <f t="shared" si="1003"/>
        <v>0</v>
      </c>
      <c r="TSK75" s="9">
        <f t="shared" si="1003"/>
        <v>0</v>
      </c>
      <c r="TSL75" s="9">
        <f t="shared" si="1003"/>
        <v>0</v>
      </c>
      <c r="TSM75" s="9">
        <f t="shared" si="1003"/>
        <v>0</v>
      </c>
      <c r="TSN75" s="9">
        <f t="shared" si="1003"/>
        <v>0</v>
      </c>
      <c r="TSO75" s="9">
        <f t="shared" si="1003"/>
        <v>0</v>
      </c>
      <c r="TSP75" s="9">
        <f t="shared" si="1003"/>
        <v>0</v>
      </c>
      <c r="TSQ75" s="9">
        <f t="shared" si="1003"/>
        <v>0</v>
      </c>
      <c r="TSR75" s="9">
        <f t="shared" si="1003"/>
        <v>0</v>
      </c>
      <c r="TSS75" s="9">
        <f t="shared" si="1003"/>
        <v>0</v>
      </c>
      <c r="TST75" s="9">
        <f t="shared" si="1003"/>
        <v>0</v>
      </c>
      <c r="TSU75" s="9">
        <f t="shared" si="1003"/>
        <v>0</v>
      </c>
      <c r="TSV75" s="9">
        <f t="shared" si="1003"/>
        <v>0</v>
      </c>
      <c r="TSW75" s="9">
        <f t="shared" si="1003"/>
        <v>0</v>
      </c>
      <c r="TSX75" s="9">
        <f t="shared" si="1003"/>
        <v>0</v>
      </c>
      <c r="TSY75" s="9">
        <f t="shared" si="1003"/>
        <v>0</v>
      </c>
      <c r="TSZ75" s="9">
        <f t="shared" si="1003"/>
        <v>0</v>
      </c>
      <c r="TTA75" s="9">
        <f t="shared" si="1003"/>
        <v>0</v>
      </c>
      <c r="TTB75" s="9">
        <f t="shared" si="1003"/>
        <v>0</v>
      </c>
      <c r="TTC75" s="9">
        <f t="shared" si="1003"/>
        <v>0</v>
      </c>
      <c r="TTD75" s="9">
        <f t="shared" si="1003"/>
        <v>0</v>
      </c>
      <c r="TTE75" s="9">
        <f t="shared" si="1003"/>
        <v>0</v>
      </c>
      <c r="TTF75" s="9">
        <f t="shared" si="1003"/>
        <v>0</v>
      </c>
      <c r="TTG75" s="9">
        <f t="shared" si="1003"/>
        <v>0</v>
      </c>
      <c r="TTH75" s="9">
        <f t="shared" si="1003"/>
        <v>0</v>
      </c>
      <c r="TTI75" s="9">
        <f t="shared" si="1003"/>
        <v>0</v>
      </c>
      <c r="TTJ75" s="9">
        <f t="shared" si="1003"/>
        <v>0</v>
      </c>
      <c r="TTK75" s="9">
        <f t="shared" si="1003"/>
        <v>0</v>
      </c>
      <c r="TTL75" s="9">
        <f t="shared" si="1003"/>
        <v>0</v>
      </c>
      <c r="TTM75" s="9">
        <f t="shared" si="1003"/>
        <v>0</v>
      </c>
      <c r="TTN75" s="9">
        <f t="shared" si="1003"/>
        <v>0</v>
      </c>
      <c r="TTO75" s="9">
        <f t="shared" si="1003"/>
        <v>0</v>
      </c>
      <c r="TTP75" s="9">
        <f t="shared" si="1003"/>
        <v>0</v>
      </c>
      <c r="TTQ75" s="9">
        <f t="shared" si="1003"/>
        <v>0</v>
      </c>
      <c r="TTR75" s="9">
        <f t="shared" si="1003"/>
        <v>0</v>
      </c>
      <c r="TTS75" s="9">
        <f t="shared" si="1003"/>
        <v>0</v>
      </c>
      <c r="TTT75" s="9">
        <f t="shared" si="1003"/>
        <v>0</v>
      </c>
      <c r="TTU75" s="9">
        <f t="shared" si="1003"/>
        <v>0</v>
      </c>
      <c r="TTV75" s="9">
        <f t="shared" si="1003"/>
        <v>0</v>
      </c>
      <c r="TTW75" s="9">
        <f t="shared" si="1003"/>
        <v>0</v>
      </c>
      <c r="TTX75" s="9">
        <f t="shared" si="1003"/>
        <v>0</v>
      </c>
      <c r="TTY75" s="9">
        <f t="shared" si="1003"/>
        <v>0</v>
      </c>
      <c r="TTZ75" s="9">
        <f t="shared" si="1003"/>
        <v>0</v>
      </c>
      <c r="TUA75" s="9">
        <f t="shared" si="1003"/>
        <v>0</v>
      </c>
      <c r="TUB75" s="9">
        <f t="shared" si="1003"/>
        <v>0</v>
      </c>
      <c r="TUC75" s="9">
        <f t="shared" si="1003"/>
        <v>0</v>
      </c>
      <c r="TUD75" s="9">
        <f t="shared" si="1003"/>
        <v>0</v>
      </c>
      <c r="TUE75" s="9">
        <f t="shared" si="1003"/>
        <v>0</v>
      </c>
      <c r="TUF75" s="9">
        <f t="shared" si="1003"/>
        <v>0</v>
      </c>
      <c r="TUG75" s="9">
        <f t="shared" si="1003"/>
        <v>0</v>
      </c>
      <c r="TUH75" s="9">
        <f t="shared" si="1003"/>
        <v>0</v>
      </c>
      <c r="TUI75" s="9">
        <f t="shared" si="1003"/>
        <v>0</v>
      </c>
      <c r="TUJ75" s="9">
        <f t="shared" si="1003"/>
        <v>0</v>
      </c>
      <c r="TUK75" s="9">
        <f t="shared" si="1003"/>
        <v>0</v>
      </c>
      <c r="TUL75" s="9">
        <f t="shared" si="1003"/>
        <v>0</v>
      </c>
      <c r="TUM75" s="9">
        <f t="shared" si="1003"/>
        <v>0</v>
      </c>
      <c r="TUN75" s="9">
        <f t="shared" si="1003"/>
        <v>0</v>
      </c>
      <c r="TUO75" s="9">
        <f t="shared" si="1003"/>
        <v>0</v>
      </c>
      <c r="TUP75" s="9">
        <f t="shared" si="1003"/>
        <v>0</v>
      </c>
      <c r="TUQ75" s="9">
        <f t="shared" si="1003"/>
        <v>0</v>
      </c>
      <c r="TUR75" s="9">
        <f t="shared" si="1003"/>
        <v>0</v>
      </c>
      <c r="TUS75" s="9">
        <f t="shared" ref="TUS75:TXD75" si="1004">TUS74</f>
        <v>0</v>
      </c>
      <c r="TUT75" s="9">
        <f t="shared" si="1004"/>
        <v>0</v>
      </c>
      <c r="TUU75" s="9">
        <f t="shared" si="1004"/>
        <v>0</v>
      </c>
      <c r="TUV75" s="9">
        <f t="shared" si="1004"/>
        <v>0</v>
      </c>
      <c r="TUW75" s="9">
        <f t="shared" si="1004"/>
        <v>0</v>
      </c>
      <c r="TUX75" s="9">
        <f t="shared" si="1004"/>
        <v>0</v>
      </c>
      <c r="TUY75" s="9">
        <f t="shared" si="1004"/>
        <v>0</v>
      </c>
      <c r="TUZ75" s="9">
        <f t="shared" si="1004"/>
        <v>0</v>
      </c>
      <c r="TVA75" s="9">
        <f t="shared" si="1004"/>
        <v>0</v>
      </c>
      <c r="TVB75" s="9">
        <f t="shared" si="1004"/>
        <v>0</v>
      </c>
      <c r="TVC75" s="9">
        <f t="shared" si="1004"/>
        <v>0</v>
      </c>
      <c r="TVD75" s="9">
        <f t="shared" si="1004"/>
        <v>0</v>
      </c>
      <c r="TVE75" s="9">
        <f t="shared" si="1004"/>
        <v>0</v>
      </c>
      <c r="TVF75" s="9">
        <f t="shared" si="1004"/>
        <v>0</v>
      </c>
      <c r="TVG75" s="9">
        <f t="shared" si="1004"/>
        <v>0</v>
      </c>
      <c r="TVH75" s="9">
        <f t="shared" si="1004"/>
        <v>0</v>
      </c>
      <c r="TVI75" s="9">
        <f t="shared" si="1004"/>
        <v>0</v>
      </c>
      <c r="TVJ75" s="9">
        <f t="shared" si="1004"/>
        <v>0</v>
      </c>
      <c r="TVK75" s="9">
        <f t="shared" si="1004"/>
        <v>0</v>
      </c>
      <c r="TVL75" s="9">
        <f t="shared" si="1004"/>
        <v>0</v>
      </c>
      <c r="TVM75" s="9">
        <f t="shared" si="1004"/>
        <v>0</v>
      </c>
      <c r="TVN75" s="9">
        <f t="shared" si="1004"/>
        <v>0</v>
      </c>
      <c r="TVO75" s="9">
        <f t="shared" si="1004"/>
        <v>0</v>
      </c>
      <c r="TVP75" s="9">
        <f t="shared" si="1004"/>
        <v>0</v>
      </c>
      <c r="TVQ75" s="9">
        <f t="shared" si="1004"/>
        <v>0</v>
      </c>
      <c r="TVR75" s="9">
        <f t="shared" si="1004"/>
        <v>0</v>
      </c>
      <c r="TVS75" s="9">
        <f t="shared" si="1004"/>
        <v>0</v>
      </c>
      <c r="TVT75" s="9">
        <f t="shared" si="1004"/>
        <v>0</v>
      </c>
      <c r="TVU75" s="9">
        <f t="shared" si="1004"/>
        <v>0</v>
      </c>
      <c r="TVV75" s="9">
        <f t="shared" si="1004"/>
        <v>0</v>
      </c>
      <c r="TVW75" s="9">
        <f t="shared" si="1004"/>
        <v>0</v>
      </c>
      <c r="TVX75" s="9">
        <f t="shared" si="1004"/>
        <v>0</v>
      </c>
      <c r="TVY75" s="9">
        <f t="shared" si="1004"/>
        <v>0</v>
      </c>
      <c r="TVZ75" s="9">
        <f t="shared" si="1004"/>
        <v>0</v>
      </c>
      <c r="TWA75" s="9">
        <f t="shared" si="1004"/>
        <v>0</v>
      </c>
      <c r="TWB75" s="9">
        <f t="shared" si="1004"/>
        <v>0</v>
      </c>
      <c r="TWC75" s="9">
        <f t="shared" si="1004"/>
        <v>0</v>
      </c>
      <c r="TWD75" s="9">
        <f t="shared" si="1004"/>
        <v>0</v>
      </c>
      <c r="TWE75" s="9">
        <f t="shared" si="1004"/>
        <v>0</v>
      </c>
      <c r="TWF75" s="9">
        <f t="shared" si="1004"/>
        <v>0</v>
      </c>
      <c r="TWG75" s="9">
        <f t="shared" si="1004"/>
        <v>0</v>
      </c>
      <c r="TWH75" s="9">
        <f t="shared" si="1004"/>
        <v>0</v>
      </c>
      <c r="TWI75" s="9">
        <f t="shared" si="1004"/>
        <v>0</v>
      </c>
      <c r="TWJ75" s="9">
        <f t="shared" si="1004"/>
        <v>0</v>
      </c>
      <c r="TWK75" s="9">
        <f t="shared" si="1004"/>
        <v>0</v>
      </c>
      <c r="TWL75" s="9">
        <f t="shared" si="1004"/>
        <v>0</v>
      </c>
      <c r="TWM75" s="9">
        <f t="shared" si="1004"/>
        <v>0</v>
      </c>
      <c r="TWN75" s="9">
        <f t="shared" si="1004"/>
        <v>0</v>
      </c>
      <c r="TWO75" s="9">
        <f t="shared" si="1004"/>
        <v>0</v>
      </c>
      <c r="TWP75" s="9">
        <f t="shared" si="1004"/>
        <v>0</v>
      </c>
      <c r="TWQ75" s="9">
        <f t="shared" si="1004"/>
        <v>0</v>
      </c>
      <c r="TWR75" s="9">
        <f t="shared" si="1004"/>
        <v>0</v>
      </c>
      <c r="TWS75" s="9">
        <f t="shared" si="1004"/>
        <v>0</v>
      </c>
      <c r="TWT75" s="9">
        <f t="shared" si="1004"/>
        <v>0</v>
      </c>
      <c r="TWU75" s="9">
        <f t="shared" si="1004"/>
        <v>0</v>
      </c>
      <c r="TWV75" s="9">
        <f t="shared" si="1004"/>
        <v>0</v>
      </c>
      <c r="TWW75" s="9">
        <f t="shared" si="1004"/>
        <v>0</v>
      </c>
      <c r="TWX75" s="9">
        <f t="shared" si="1004"/>
        <v>0</v>
      </c>
      <c r="TWY75" s="9">
        <f t="shared" si="1004"/>
        <v>0</v>
      </c>
      <c r="TWZ75" s="9">
        <f t="shared" si="1004"/>
        <v>0</v>
      </c>
      <c r="TXA75" s="9">
        <f t="shared" si="1004"/>
        <v>0</v>
      </c>
      <c r="TXB75" s="9">
        <f t="shared" si="1004"/>
        <v>0</v>
      </c>
      <c r="TXC75" s="9">
        <f t="shared" si="1004"/>
        <v>0</v>
      </c>
      <c r="TXD75" s="9">
        <f t="shared" si="1004"/>
        <v>0</v>
      </c>
      <c r="TXE75" s="9">
        <f t="shared" ref="TXE75:TZP75" si="1005">TXE74</f>
        <v>0</v>
      </c>
      <c r="TXF75" s="9">
        <f t="shared" si="1005"/>
        <v>0</v>
      </c>
      <c r="TXG75" s="9">
        <f t="shared" si="1005"/>
        <v>0</v>
      </c>
      <c r="TXH75" s="9">
        <f t="shared" si="1005"/>
        <v>0</v>
      </c>
      <c r="TXI75" s="9">
        <f t="shared" si="1005"/>
        <v>0</v>
      </c>
      <c r="TXJ75" s="9">
        <f t="shared" si="1005"/>
        <v>0</v>
      </c>
      <c r="TXK75" s="9">
        <f t="shared" si="1005"/>
        <v>0</v>
      </c>
      <c r="TXL75" s="9">
        <f t="shared" si="1005"/>
        <v>0</v>
      </c>
      <c r="TXM75" s="9">
        <f t="shared" si="1005"/>
        <v>0</v>
      </c>
      <c r="TXN75" s="9">
        <f t="shared" si="1005"/>
        <v>0</v>
      </c>
      <c r="TXO75" s="9">
        <f t="shared" si="1005"/>
        <v>0</v>
      </c>
      <c r="TXP75" s="9">
        <f t="shared" si="1005"/>
        <v>0</v>
      </c>
      <c r="TXQ75" s="9">
        <f t="shared" si="1005"/>
        <v>0</v>
      </c>
      <c r="TXR75" s="9">
        <f t="shared" si="1005"/>
        <v>0</v>
      </c>
      <c r="TXS75" s="9">
        <f t="shared" si="1005"/>
        <v>0</v>
      </c>
      <c r="TXT75" s="9">
        <f t="shared" si="1005"/>
        <v>0</v>
      </c>
      <c r="TXU75" s="9">
        <f t="shared" si="1005"/>
        <v>0</v>
      </c>
      <c r="TXV75" s="9">
        <f t="shared" si="1005"/>
        <v>0</v>
      </c>
      <c r="TXW75" s="9">
        <f t="shared" si="1005"/>
        <v>0</v>
      </c>
      <c r="TXX75" s="9">
        <f t="shared" si="1005"/>
        <v>0</v>
      </c>
      <c r="TXY75" s="9">
        <f t="shared" si="1005"/>
        <v>0</v>
      </c>
      <c r="TXZ75" s="9">
        <f t="shared" si="1005"/>
        <v>0</v>
      </c>
      <c r="TYA75" s="9">
        <f t="shared" si="1005"/>
        <v>0</v>
      </c>
      <c r="TYB75" s="9">
        <f t="shared" si="1005"/>
        <v>0</v>
      </c>
      <c r="TYC75" s="9">
        <f t="shared" si="1005"/>
        <v>0</v>
      </c>
      <c r="TYD75" s="9">
        <f t="shared" si="1005"/>
        <v>0</v>
      </c>
      <c r="TYE75" s="9">
        <f t="shared" si="1005"/>
        <v>0</v>
      </c>
      <c r="TYF75" s="9">
        <f t="shared" si="1005"/>
        <v>0</v>
      </c>
      <c r="TYG75" s="9">
        <f t="shared" si="1005"/>
        <v>0</v>
      </c>
      <c r="TYH75" s="9">
        <f t="shared" si="1005"/>
        <v>0</v>
      </c>
      <c r="TYI75" s="9">
        <f t="shared" si="1005"/>
        <v>0</v>
      </c>
      <c r="TYJ75" s="9">
        <f t="shared" si="1005"/>
        <v>0</v>
      </c>
      <c r="TYK75" s="9">
        <f t="shared" si="1005"/>
        <v>0</v>
      </c>
      <c r="TYL75" s="9">
        <f t="shared" si="1005"/>
        <v>0</v>
      </c>
      <c r="TYM75" s="9">
        <f t="shared" si="1005"/>
        <v>0</v>
      </c>
      <c r="TYN75" s="9">
        <f t="shared" si="1005"/>
        <v>0</v>
      </c>
      <c r="TYO75" s="9">
        <f t="shared" si="1005"/>
        <v>0</v>
      </c>
      <c r="TYP75" s="9">
        <f t="shared" si="1005"/>
        <v>0</v>
      </c>
      <c r="TYQ75" s="9">
        <f t="shared" si="1005"/>
        <v>0</v>
      </c>
      <c r="TYR75" s="9">
        <f t="shared" si="1005"/>
        <v>0</v>
      </c>
      <c r="TYS75" s="9">
        <f t="shared" si="1005"/>
        <v>0</v>
      </c>
      <c r="TYT75" s="9">
        <f t="shared" si="1005"/>
        <v>0</v>
      </c>
      <c r="TYU75" s="9">
        <f t="shared" si="1005"/>
        <v>0</v>
      </c>
      <c r="TYV75" s="9">
        <f t="shared" si="1005"/>
        <v>0</v>
      </c>
      <c r="TYW75" s="9">
        <f t="shared" si="1005"/>
        <v>0</v>
      </c>
      <c r="TYX75" s="9">
        <f t="shared" si="1005"/>
        <v>0</v>
      </c>
      <c r="TYY75" s="9">
        <f t="shared" si="1005"/>
        <v>0</v>
      </c>
      <c r="TYZ75" s="9">
        <f t="shared" si="1005"/>
        <v>0</v>
      </c>
      <c r="TZA75" s="9">
        <f t="shared" si="1005"/>
        <v>0</v>
      </c>
      <c r="TZB75" s="9">
        <f t="shared" si="1005"/>
        <v>0</v>
      </c>
      <c r="TZC75" s="9">
        <f t="shared" si="1005"/>
        <v>0</v>
      </c>
      <c r="TZD75" s="9">
        <f t="shared" si="1005"/>
        <v>0</v>
      </c>
      <c r="TZE75" s="9">
        <f t="shared" si="1005"/>
        <v>0</v>
      </c>
      <c r="TZF75" s="9">
        <f t="shared" si="1005"/>
        <v>0</v>
      </c>
      <c r="TZG75" s="9">
        <f t="shared" si="1005"/>
        <v>0</v>
      </c>
      <c r="TZH75" s="9">
        <f t="shared" si="1005"/>
        <v>0</v>
      </c>
      <c r="TZI75" s="9">
        <f t="shared" si="1005"/>
        <v>0</v>
      </c>
      <c r="TZJ75" s="9">
        <f t="shared" si="1005"/>
        <v>0</v>
      </c>
      <c r="TZK75" s="9">
        <f t="shared" si="1005"/>
        <v>0</v>
      </c>
      <c r="TZL75" s="9">
        <f t="shared" si="1005"/>
        <v>0</v>
      </c>
      <c r="TZM75" s="9">
        <f t="shared" si="1005"/>
        <v>0</v>
      </c>
      <c r="TZN75" s="9">
        <f t="shared" si="1005"/>
        <v>0</v>
      </c>
      <c r="TZO75" s="9">
        <f t="shared" si="1005"/>
        <v>0</v>
      </c>
      <c r="TZP75" s="9">
        <f t="shared" si="1005"/>
        <v>0</v>
      </c>
      <c r="TZQ75" s="9">
        <f t="shared" ref="TZQ75:UCB75" si="1006">TZQ74</f>
        <v>0</v>
      </c>
      <c r="TZR75" s="9">
        <f t="shared" si="1006"/>
        <v>0</v>
      </c>
      <c r="TZS75" s="9">
        <f t="shared" si="1006"/>
        <v>0</v>
      </c>
      <c r="TZT75" s="9">
        <f t="shared" si="1006"/>
        <v>0</v>
      </c>
      <c r="TZU75" s="9">
        <f t="shared" si="1006"/>
        <v>0</v>
      </c>
      <c r="TZV75" s="9">
        <f t="shared" si="1006"/>
        <v>0</v>
      </c>
      <c r="TZW75" s="9">
        <f t="shared" si="1006"/>
        <v>0</v>
      </c>
      <c r="TZX75" s="9">
        <f t="shared" si="1006"/>
        <v>0</v>
      </c>
      <c r="TZY75" s="9">
        <f t="shared" si="1006"/>
        <v>0</v>
      </c>
      <c r="TZZ75" s="9">
        <f t="shared" si="1006"/>
        <v>0</v>
      </c>
      <c r="UAA75" s="9">
        <f t="shared" si="1006"/>
        <v>0</v>
      </c>
      <c r="UAB75" s="9">
        <f t="shared" si="1006"/>
        <v>0</v>
      </c>
      <c r="UAC75" s="9">
        <f t="shared" si="1006"/>
        <v>0</v>
      </c>
      <c r="UAD75" s="9">
        <f t="shared" si="1006"/>
        <v>0</v>
      </c>
      <c r="UAE75" s="9">
        <f t="shared" si="1006"/>
        <v>0</v>
      </c>
      <c r="UAF75" s="9">
        <f t="shared" si="1006"/>
        <v>0</v>
      </c>
      <c r="UAG75" s="9">
        <f t="shared" si="1006"/>
        <v>0</v>
      </c>
      <c r="UAH75" s="9">
        <f t="shared" si="1006"/>
        <v>0</v>
      </c>
      <c r="UAI75" s="9">
        <f t="shared" si="1006"/>
        <v>0</v>
      </c>
      <c r="UAJ75" s="9">
        <f t="shared" si="1006"/>
        <v>0</v>
      </c>
      <c r="UAK75" s="9">
        <f t="shared" si="1006"/>
        <v>0</v>
      </c>
      <c r="UAL75" s="9">
        <f t="shared" si="1006"/>
        <v>0</v>
      </c>
      <c r="UAM75" s="9">
        <f t="shared" si="1006"/>
        <v>0</v>
      </c>
      <c r="UAN75" s="9">
        <f t="shared" si="1006"/>
        <v>0</v>
      </c>
      <c r="UAO75" s="9">
        <f t="shared" si="1006"/>
        <v>0</v>
      </c>
      <c r="UAP75" s="9">
        <f t="shared" si="1006"/>
        <v>0</v>
      </c>
      <c r="UAQ75" s="9">
        <f t="shared" si="1006"/>
        <v>0</v>
      </c>
      <c r="UAR75" s="9">
        <f t="shared" si="1006"/>
        <v>0</v>
      </c>
      <c r="UAS75" s="9">
        <f t="shared" si="1006"/>
        <v>0</v>
      </c>
      <c r="UAT75" s="9">
        <f t="shared" si="1006"/>
        <v>0</v>
      </c>
      <c r="UAU75" s="9">
        <f t="shared" si="1006"/>
        <v>0</v>
      </c>
      <c r="UAV75" s="9">
        <f t="shared" si="1006"/>
        <v>0</v>
      </c>
      <c r="UAW75" s="9">
        <f t="shared" si="1006"/>
        <v>0</v>
      </c>
      <c r="UAX75" s="9">
        <f t="shared" si="1006"/>
        <v>0</v>
      </c>
      <c r="UAY75" s="9">
        <f t="shared" si="1006"/>
        <v>0</v>
      </c>
      <c r="UAZ75" s="9">
        <f t="shared" si="1006"/>
        <v>0</v>
      </c>
      <c r="UBA75" s="9">
        <f t="shared" si="1006"/>
        <v>0</v>
      </c>
      <c r="UBB75" s="9">
        <f t="shared" si="1006"/>
        <v>0</v>
      </c>
      <c r="UBC75" s="9">
        <f t="shared" si="1006"/>
        <v>0</v>
      </c>
      <c r="UBD75" s="9">
        <f t="shared" si="1006"/>
        <v>0</v>
      </c>
      <c r="UBE75" s="9">
        <f t="shared" si="1006"/>
        <v>0</v>
      </c>
      <c r="UBF75" s="9">
        <f t="shared" si="1006"/>
        <v>0</v>
      </c>
      <c r="UBG75" s="9">
        <f t="shared" si="1006"/>
        <v>0</v>
      </c>
      <c r="UBH75" s="9">
        <f t="shared" si="1006"/>
        <v>0</v>
      </c>
      <c r="UBI75" s="9">
        <f t="shared" si="1006"/>
        <v>0</v>
      </c>
      <c r="UBJ75" s="9">
        <f t="shared" si="1006"/>
        <v>0</v>
      </c>
      <c r="UBK75" s="9">
        <f t="shared" si="1006"/>
        <v>0</v>
      </c>
      <c r="UBL75" s="9">
        <f t="shared" si="1006"/>
        <v>0</v>
      </c>
      <c r="UBM75" s="9">
        <f t="shared" si="1006"/>
        <v>0</v>
      </c>
      <c r="UBN75" s="9">
        <f t="shared" si="1006"/>
        <v>0</v>
      </c>
      <c r="UBO75" s="9">
        <f t="shared" si="1006"/>
        <v>0</v>
      </c>
      <c r="UBP75" s="9">
        <f t="shared" si="1006"/>
        <v>0</v>
      </c>
      <c r="UBQ75" s="9">
        <f t="shared" si="1006"/>
        <v>0</v>
      </c>
      <c r="UBR75" s="9">
        <f t="shared" si="1006"/>
        <v>0</v>
      </c>
      <c r="UBS75" s="9">
        <f t="shared" si="1006"/>
        <v>0</v>
      </c>
      <c r="UBT75" s="9">
        <f t="shared" si="1006"/>
        <v>0</v>
      </c>
      <c r="UBU75" s="9">
        <f t="shared" si="1006"/>
        <v>0</v>
      </c>
      <c r="UBV75" s="9">
        <f t="shared" si="1006"/>
        <v>0</v>
      </c>
      <c r="UBW75" s="9">
        <f t="shared" si="1006"/>
        <v>0</v>
      </c>
      <c r="UBX75" s="9">
        <f t="shared" si="1006"/>
        <v>0</v>
      </c>
      <c r="UBY75" s="9">
        <f t="shared" si="1006"/>
        <v>0</v>
      </c>
      <c r="UBZ75" s="9">
        <f t="shared" si="1006"/>
        <v>0</v>
      </c>
      <c r="UCA75" s="9">
        <f t="shared" si="1006"/>
        <v>0</v>
      </c>
      <c r="UCB75" s="9">
        <f t="shared" si="1006"/>
        <v>0</v>
      </c>
      <c r="UCC75" s="9">
        <f t="shared" ref="UCC75:UEN75" si="1007">UCC74</f>
        <v>0</v>
      </c>
      <c r="UCD75" s="9">
        <f t="shared" si="1007"/>
        <v>0</v>
      </c>
      <c r="UCE75" s="9">
        <f t="shared" si="1007"/>
        <v>0</v>
      </c>
      <c r="UCF75" s="9">
        <f t="shared" si="1007"/>
        <v>0</v>
      </c>
      <c r="UCG75" s="9">
        <f t="shared" si="1007"/>
        <v>0</v>
      </c>
      <c r="UCH75" s="9">
        <f t="shared" si="1007"/>
        <v>0</v>
      </c>
      <c r="UCI75" s="9">
        <f t="shared" si="1007"/>
        <v>0</v>
      </c>
      <c r="UCJ75" s="9">
        <f t="shared" si="1007"/>
        <v>0</v>
      </c>
      <c r="UCK75" s="9">
        <f t="shared" si="1007"/>
        <v>0</v>
      </c>
      <c r="UCL75" s="9">
        <f t="shared" si="1007"/>
        <v>0</v>
      </c>
      <c r="UCM75" s="9">
        <f t="shared" si="1007"/>
        <v>0</v>
      </c>
      <c r="UCN75" s="9">
        <f t="shared" si="1007"/>
        <v>0</v>
      </c>
      <c r="UCO75" s="9">
        <f t="shared" si="1007"/>
        <v>0</v>
      </c>
      <c r="UCP75" s="9">
        <f t="shared" si="1007"/>
        <v>0</v>
      </c>
      <c r="UCQ75" s="9">
        <f t="shared" si="1007"/>
        <v>0</v>
      </c>
      <c r="UCR75" s="9">
        <f t="shared" si="1007"/>
        <v>0</v>
      </c>
      <c r="UCS75" s="9">
        <f t="shared" si="1007"/>
        <v>0</v>
      </c>
      <c r="UCT75" s="9">
        <f t="shared" si="1007"/>
        <v>0</v>
      </c>
      <c r="UCU75" s="9">
        <f t="shared" si="1007"/>
        <v>0</v>
      </c>
      <c r="UCV75" s="9">
        <f t="shared" si="1007"/>
        <v>0</v>
      </c>
      <c r="UCW75" s="9">
        <f t="shared" si="1007"/>
        <v>0</v>
      </c>
      <c r="UCX75" s="9">
        <f t="shared" si="1007"/>
        <v>0</v>
      </c>
      <c r="UCY75" s="9">
        <f t="shared" si="1007"/>
        <v>0</v>
      </c>
      <c r="UCZ75" s="9">
        <f t="shared" si="1007"/>
        <v>0</v>
      </c>
      <c r="UDA75" s="9">
        <f t="shared" si="1007"/>
        <v>0</v>
      </c>
      <c r="UDB75" s="9">
        <f t="shared" si="1007"/>
        <v>0</v>
      </c>
      <c r="UDC75" s="9">
        <f t="shared" si="1007"/>
        <v>0</v>
      </c>
      <c r="UDD75" s="9">
        <f t="shared" si="1007"/>
        <v>0</v>
      </c>
      <c r="UDE75" s="9">
        <f t="shared" si="1007"/>
        <v>0</v>
      </c>
      <c r="UDF75" s="9">
        <f t="shared" si="1007"/>
        <v>0</v>
      </c>
      <c r="UDG75" s="9">
        <f t="shared" si="1007"/>
        <v>0</v>
      </c>
      <c r="UDH75" s="9">
        <f t="shared" si="1007"/>
        <v>0</v>
      </c>
      <c r="UDI75" s="9">
        <f t="shared" si="1007"/>
        <v>0</v>
      </c>
      <c r="UDJ75" s="9">
        <f t="shared" si="1007"/>
        <v>0</v>
      </c>
      <c r="UDK75" s="9">
        <f t="shared" si="1007"/>
        <v>0</v>
      </c>
      <c r="UDL75" s="9">
        <f t="shared" si="1007"/>
        <v>0</v>
      </c>
      <c r="UDM75" s="9">
        <f t="shared" si="1007"/>
        <v>0</v>
      </c>
      <c r="UDN75" s="9">
        <f t="shared" si="1007"/>
        <v>0</v>
      </c>
      <c r="UDO75" s="9">
        <f t="shared" si="1007"/>
        <v>0</v>
      </c>
      <c r="UDP75" s="9">
        <f t="shared" si="1007"/>
        <v>0</v>
      </c>
      <c r="UDQ75" s="9">
        <f t="shared" si="1007"/>
        <v>0</v>
      </c>
      <c r="UDR75" s="9">
        <f t="shared" si="1007"/>
        <v>0</v>
      </c>
      <c r="UDS75" s="9">
        <f t="shared" si="1007"/>
        <v>0</v>
      </c>
      <c r="UDT75" s="9">
        <f t="shared" si="1007"/>
        <v>0</v>
      </c>
      <c r="UDU75" s="9">
        <f t="shared" si="1007"/>
        <v>0</v>
      </c>
      <c r="UDV75" s="9">
        <f t="shared" si="1007"/>
        <v>0</v>
      </c>
      <c r="UDW75" s="9">
        <f t="shared" si="1007"/>
        <v>0</v>
      </c>
      <c r="UDX75" s="9">
        <f t="shared" si="1007"/>
        <v>0</v>
      </c>
      <c r="UDY75" s="9">
        <f t="shared" si="1007"/>
        <v>0</v>
      </c>
      <c r="UDZ75" s="9">
        <f t="shared" si="1007"/>
        <v>0</v>
      </c>
      <c r="UEA75" s="9">
        <f t="shared" si="1007"/>
        <v>0</v>
      </c>
      <c r="UEB75" s="9">
        <f t="shared" si="1007"/>
        <v>0</v>
      </c>
      <c r="UEC75" s="9">
        <f t="shared" si="1007"/>
        <v>0</v>
      </c>
      <c r="UED75" s="9">
        <f t="shared" si="1007"/>
        <v>0</v>
      </c>
      <c r="UEE75" s="9">
        <f t="shared" si="1007"/>
        <v>0</v>
      </c>
      <c r="UEF75" s="9">
        <f t="shared" si="1007"/>
        <v>0</v>
      </c>
      <c r="UEG75" s="9">
        <f t="shared" si="1007"/>
        <v>0</v>
      </c>
      <c r="UEH75" s="9">
        <f t="shared" si="1007"/>
        <v>0</v>
      </c>
      <c r="UEI75" s="9">
        <f t="shared" si="1007"/>
        <v>0</v>
      </c>
      <c r="UEJ75" s="9">
        <f t="shared" si="1007"/>
        <v>0</v>
      </c>
      <c r="UEK75" s="9">
        <f t="shared" si="1007"/>
        <v>0</v>
      </c>
      <c r="UEL75" s="9">
        <f t="shared" si="1007"/>
        <v>0</v>
      </c>
      <c r="UEM75" s="9">
        <f t="shared" si="1007"/>
        <v>0</v>
      </c>
      <c r="UEN75" s="9">
        <f t="shared" si="1007"/>
        <v>0</v>
      </c>
      <c r="UEO75" s="9">
        <f t="shared" ref="UEO75:UGZ75" si="1008">UEO74</f>
        <v>0</v>
      </c>
      <c r="UEP75" s="9">
        <f t="shared" si="1008"/>
        <v>0</v>
      </c>
      <c r="UEQ75" s="9">
        <f t="shared" si="1008"/>
        <v>0</v>
      </c>
      <c r="UER75" s="9">
        <f t="shared" si="1008"/>
        <v>0</v>
      </c>
      <c r="UES75" s="9">
        <f t="shared" si="1008"/>
        <v>0</v>
      </c>
      <c r="UET75" s="9">
        <f t="shared" si="1008"/>
        <v>0</v>
      </c>
      <c r="UEU75" s="9">
        <f t="shared" si="1008"/>
        <v>0</v>
      </c>
      <c r="UEV75" s="9">
        <f t="shared" si="1008"/>
        <v>0</v>
      </c>
      <c r="UEW75" s="9">
        <f t="shared" si="1008"/>
        <v>0</v>
      </c>
      <c r="UEX75" s="9">
        <f t="shared" si="1008"/>
        <v>0</v>
      </c>
      <c r="UEY75" s="9">
        <f t="shared" si="1008"/>
        <v>0</v>
      </c>
      <c r="UEZ75" s="9">
        <f t="shared" si="1008"/>
        <v>0</v>
      </c>
      <c r="UFA75" s="9">
        <f t="shared" si="1008"/>
        <v>0</v>
      </c>
      <c r="UFB75" s="9">
        <f t="shared" si="1008"/>
        <v>0</v>
      </c>
      <c r="UFC75" s="9">
        <f t="shared" si="1008"/>
        <v>0</v>
      </c>
      <c r="UFD75" s="9">
        <f t="shared" si="1008"/>
        <v>0</v>
      </c>
      <c r="UFE75" s="9">
        <f t="shared" si="1008"/>
        <v>0</v>
      </c>
      <c r="UFF75" s="9">
        <f t="shared" si="1008"/>
        <v>0</v>
      </c>
      <c r="UFG75" s="9">
        <f t="shared" si="1008"/>
        <v>0</v>
      </c>
      <c r="UFH75" s="9">
        <f t="shared" si="1008"/>
        <v>0</v>
      </c>
      <c r="UFI75" s="9">
        <f t="shared" si="1008"/>
        <v>0</v>
      </c>
      <c r="UFJ75" s="9">
        <f t="shared" si="1008"/>
        <v>0</v>
      </c>
      <c r="UFK75" s="9">
        <f t="shared" si="1008"/>
        <v>0</v>
      </c>
      <c r="UFL75" s="9">
        <f t="shared" si="1008"/>
        <v>0</v>
      </c>
      <c r="UFM75" s="9">
        <f t="shared" si="1008"/>
        <v>0</v>
      </c>
      <c r="UFN75" s="9">
        <f t="shared" si="1008"/>
        <v>0</v>
      </c>
      <c r="UFO75" s="9">
        <f t="shared" si="1008"/>
        <v>0</v>
      </c>
      <c r="UFP75" s="9">
        <f t="shared" si="1008"/>
        <v>0</v>
      </c>
      <c r="UFQ75" s="9">
        <f t="shared" si="1008"/>
        <v>0</v>
      </c>
      <c r="UFR75" s="9">
        <f t="shared" si="1008"/>
        <v>0</v>
      </c>
      <c r="UFS75" s="9">
        <f t="shared" si="1008"/>
        <v>0</v>
      </c>
      <c r="UFT75" s="9">
        <f t="shared" si="1008"/>
        <v>0</v>
      </c>
      <c r="UFU75" s="9">
        <f t="shared" si="1008"/>
        <v>0</v>
      </c>
      <c r="UFV75" s="9">
        <f t="shared" si="1008"/>
        <v>0</v>
      </c>
      <c r="UFW75" s="9">
        <f t="shared" si="1008"/>
        <v>0</v>
      </c>
      <c r="UFX75" s="9">
        <f t="shared" si="1008"/>
        <v>0</v>
      </c>
      <c r="UFY75" s="9">
        <f t="shared" si="1008"/>
        <v>0</v>
      </c>
      <c r="UFZ75" s="9">
        <f t="shared" si="1008"/>
        <v>0</v>
      </c>
      <c r="UGA75" s="9">
        <f t="shared" si="1008"/>
        <v>0</v>
      </c>
      <c r="UGB75" s="9">
        <f t="shared" si="1008"/>
        <v>0</v>
      </c>
      <c r="UGC75" s="9">
        <f t="shared" si="1008"/>
        <v>0</v>
      </c>
      <c r="UGD75" s="9">
        <f t="shared" si="1008"/>
        <v>0</v>
      </c>
      <c r="UGE75" s="9">
        <f t="shared" si="1008"/>
        <v>0</v>
      </c>
      <c r="UGF75" s="9">
        <f t="shared" si="1008"/>
        <v>0</v>
      </c>
      <c r="UGG75" s="9">
        <f t="shared" si="1008"/>
        <v>0</v>
      </c>
      <c r="UGH75" s="9">
        <f t="shared" si="1008"/>
        <v>0</v>
      </c>
      <c r="UGI75" s="9">
        <f t="shared" si="1008"/>
        <v>0</v>
      </c>
      <c r="UGJ75" s="9">
        <f t="shared" si="1008"/>
        <v>0</v>
      </c>
      <c r="UGK75" s="9">
        <f t="shared" si="1008"/>
        <v>0</v>
      </c>
      <c r="UGL75" s="9">
        <f t="shared" si="1008"/>
        <v>0</v>
      </c>
      <c r="UGM75" s="9">
        <f t="shared" si="1008"/>
        <v>0</v>
      </c>
      <c r="UGN75" s="9">
        <f t="shared" si="1008"/>
        <v>0</v>
      </c>
      <c r="UGO75" s="9">
        <f t="shared" si="1008"/>
        <v>0</v>
      </c>
      <c r="UGP75" s="9">
        <f t="shared" si="1008"/>
        <v>0</v>
      </c>
      <c r="UGQ75" s="9">
        <f t="shared" si="1008"/>
        <v>0</v>
      </c>
      <c r="UGR75" s="9">
        <f t="shared" si="1008"/>
        <v>0</v>
      </c>
      <c r="UGS75" s="9">
        <f t="shared" si="1008"/>
        <v>0</v>
      </c>
      <c r="UGT75" s="9">
        <f t="shared" si="1008"/>
        <v>0</v>
      </c>
      <c r="UGU75" s="9">
        <f t="shared" si="1008"/>
        <v>0</v>
      </c>
      <c r="UGV75" s="9">
        <f t="shared" si="1008"/>
        <v>0</v>
      </c>
      <c r="UGW75" s="9">
        <f t="shared" si="1008"/>
        <v>0</v>
      </c>
      <c r="UGX75" s="9">
        <f t="shared" si="1008"/>
        <v>0</v>
      </c>
      <c r="UGY75" s="9">
        <f t="shared" si="1008"/>
        <v>0</v>
      </c>
      <c r="UGZ75" s="9">
        <f t="shared" si="1008"/>
        <v>0</v>
      </c>
      <c r="UHA75" s="9">
        <f t="shared" ref="UHA75:UJL75" si="1009">UHA74</f>
        <v>0</v>
      </c>
      <c r="UHB75" s="9">
        <f t="shared" si="1009"/>
        <v>0</v>
      </c>
      <c r="UHC75" s="9">
        <f t="shared" si="1009"/>
        <v>0</v>
      </c>
      <c r="UHD75" s="9">
        <f t="shared" si="1009"/>
        <v>0</v>
      </c>
      <c r="UHE75" s="9">
        <f t="shared" si="1009"/>
        <v>0</v>
      </c>
      <c r="UHF75" s="9">
        <f t="shared" si="1009"/>
        <v>0</v>
      </c>
      <c r="UHG75" s="9">
        <f t="shared" si="1009"/>
        <v>0</v>
      </c>
      <c r="UHH75" s="9">
        <f t="shared" si="1009"/>
        <v>0</v>
      </c>
      <c r="UHI75" s="9">
        <f t="shared" si="1009"/>
        <v>0</v>
      </c>
      <c r="UHJ75" s="9">
        <f t="shared" si="1009"/>
        <v>0</v>
      </c>
      <c r="UHK75" s="9">
        <f t="shared" si="1009"/>
        <v>0</v>
      </c>
      <c r="UHL75" s="9">
        <f t="shared" si="1009"/>
        <v>0</v>
      </c>
      <c r="UHM75" s="9">
        <f t="shared" si="1009"/>
        <v>0</v>
      </c>
      <c r="UHN75" s="9">
        <f t="shared" si="1009"/>
        <v>0</v>
      </c>
      <c r="UHO75" s="9">
        <f t="shared" si="1009"/>
        <v>0</v>
      </c>
      <c r="UHP75" s="9">
        <f t="shared" si="1009"/>
        <v>0</v>
      </c>
      <c r="UHQ75" s="9">
        <f t="shared" si="1009"/>
        <v>0</v>
      </c>
      <c r="UHR75" s="9">
        <f t="shared" si="1009"/>
        <v>0</v>
      </c>
      <c r="UHS75" s="9">
        <f t="shared" si="1009"/>
        <v>0</v>
      </c>
      <c r="UHT75" s="9">
        <f t="shared" si="1009"/>
        <v>0</v>
      </c>
      <c r="UHU75" s="9">
        <f t="shared" si="1009"/>
        <v>0</v>
      </c>
      <c r="UHV75" s="9">
        <f t="shared" si="1009"/>
        <v>0</v>
      </c>
      <c r="UHW75" s="9">
        <f t="shared" si="1009"/>
        <v>0</v>
      </c>
      <c r="UHX75" s="9">
        <f t="shared" si="1009"/>
        <v>0</v>
      </c>
      <c r="UHY75" s="9">
        <f t="shared" si="1009"/>
        <v>0</v>
      </c>
      <c r="UHZ75" s="9">
        <f t="shared" si="1009"/>
        <v>0</v>
      </c>
      <c r="UIA75" s="9">
        <f t="shared" si="1009"/>
        <v>0</v>
      </c>
      <c r="UIB75" s="9">
        <f t="shared" si="1009"/>
        <v>0</v>
      </c>
      <c r="UIC75" s="9">
        <f t="shared" si="1009"/>
        <v>0</v>
      </c>
      <c r="UID75" s="9">
        <f t="shared" si="1009"/>
        <v>0</v>
      </c>
      <c r="UIE75" s="9">
        <f t="shared" si="1009"/>
        <v>0</v>
      </c>
      <c r="UIF75" s="9">
        <f t="shared" si="1009"/>
        <v>0</v>
      </c>
      <c r="UIG75" s="9">
        <f t="shared" si="1009"/>
        <v>0</v>
      </c>
      <c r="UIH75" s="9">
        <f t="shared" si="1009"/>
        <v>0</v>
      </c>
      <c r="UII75" s="9">
        <f t="shared" si="1009"/>
        <v>0</v>
      </c>
      <c r="UIJ75" s="9">
        <f t="shared" si="1009"/>
        <v>0</v>
      </c>
      <c r="UIK75" s="9">
        <f t="shared" si="1009"/>
        <v>0</v>
      </c>
      <c r="UIL75" s="9">
        <f t="shared" si="1009"/>
        <v>0</v>
      </c>
      <c r="UIM75" s="9">
        <f t="shared" si="1009"/>
        <v>0</v>
      </c>
      <c r="UIN75" s="9">
        <f t="shared" si="1009"/>
        <v>0</v>
      </c>
      <c r="UIO75" s="9">
        <f t="shared" si="1009"/>
        <v>0</v>
      </c>
      <c r="UIP75" s="9">
        <f t="shared" si="1009"/>
        <v>0</v>
      </c>
      <c r="UIQ75" s="9">
        <f t="shared" si="1009"/>
        <v>0</v>
      </c>
      <c r="UIR75" s="9">
        <f t="shared" si="1009"/>
        <v>0</v>
      </c>
      <c r="UIS75" s="9">
        <f t="shared" si="1009"/>
        <v>0</v>
      </c>
      <c r="UIT75" s="9">
        <f t="shared" si="1009"/>
        <v>0</v>
      </c>
      <c r="UIU75" s="9">
        <f t="shared" si="1009"/>
        <v>0</v>
      </c>
      <c r="UIV75" s="9">
        <f t="shared" si="1009"/>
        <v>0</v>
      </c>
      <c r="UIW75" s="9">
        <f t="shared" si="1009"/>
        <v>0</v>
      </c>
      <c r="UIX75" s="9">
        <f t="shared" si="1009"/>
        <v>0</v>
      </c>
      <c r="UIY75" s="9">
        <f t="shared" si="1009"/>
        <v>0</v>
      </c>
      <c r="UIZ75" s="9">
        <f t="shared" si="1009"/>
        <v>0</v>
      </c>
      <c r="UJA75" s="9">
        <f t="shared" si="1009"/>
        <v>0</v>
      </c>
      <c r="UJB75" s="9">
        <f t="shared" si="1009"/>
        <v>0</v>
      </c>
      <c r="UJC75" s="9">
        <f t="shared" si="1009"/>
        <v>0</v>
      </c>
      <c r="UJD75" s="9">
        <f t="shared" si="1009"/>
        <v>0</v>
      </c>
      <c r="UJE75" s="9">
        <f t="shared" si="1009"/>
        <v>0</v>
      </c>
      <c r="UJF75" s="9">
        <f t="shared" si="1009"/>
        <v>0</v>
      </c>
      <c r="UJG75" s="9">
        <f t="shared" si="1009"/>
        <v>0</v>
      </c>
      <c r="UJH75" s="9">
        <f t="shared" si="1009"/>
        <v>0</v>
      </c>
      <c r="UJI75" s="9">
        <f t="shared" si="1009"/>
        <v>0</v>
      </c>
      <c r="UJJ75" s="9">
        <f t="shared" si="1009"/>
        <v>0</v>
      </c>
      <c r="UJK75" s="9">
        <f t="shared" si="1009"/>
        <v>0</v>
      </c>
      <c r="UJL75" s="9">
        <f t="shared" si="1009"/>
        <v>0</v>
      </c>
      <c r="UJM75" s="9">
        <f t="shared" ref="UJM75:ULX75" si="1010">UJM74</f>
        <v>0</v>
      </c>
      <c r="UJN75" s="9">
        <f t="shared" si="1010"/>
        <v>0</v>
      </c>
      <c r="UJO75" s="9">
        <f t="shared" si="1010"/>
        <v>0</v>
      </c>
      <c r="UJP75" s="9">
        <f t="shared" si="1010"/>
        <v>0</v>
      </c>
      <c r="UJQ75" s="9">
        <f t="shared" si="1010"/>
        <v>0</v>
      </c>
      <c r="UJR75" s="9">
        <f t="shared" si="1010"/>
        <v>0</v>
      </c>
      <c r="UJS75" s="9">
        <f t="shared" si="1010"/>
        <v>0</v>
      </c>
      <c r="UJT75" s="9">
        <f t="shared" si="1010"/>
        <v>0</v>
      </c>
      <c r="UJU75" s="9">
        <f t="shared" si="1010"/>
        <v>0</v>
      </c>
      <c r="UJV75" s="9">
        <f t="shared" si="1010"/>
        <v>0</v>
      </c>
      <c r="UJW75" s="9">
        <f t="shared" si="1010"/>
        <v>0</v>
      </c>
      <c r="UJX75" s="9">
        <f t="shared" si="1010"/>
        <v>0</v>
      </c>
      <c r="UJY75" s="9">
        <f t="shared" si="1010"/>
        <v>0</v>
      </c>
      <c r="UJZ75" s="9">
        <f t="shared" si="1010"/>
        <v>0</v>
      </c>
      <c r="UKA75" s="9">
        <f t="shared" si="1010"/>
        <v>0</v>
      </c>
      <c r="UKB75" s="9">
        <f t="shared" si="1010"/>
        <v>0</v>
      </c>
      <c r="UKC75" s="9">
        <f t="shared" si="1010"/>
        <v>0</v>
      </c>
      <c r="UKD75" s="9">
        <f t="shared" si="1010"/>
        <v>0</v>
      </c>
      <c r="UKE75" s="9">
        <f t="shared" si="1010"/>
        <v>0</v>
      </c>
      <c r="UKF75" s="9">
        <f t="shared" si="1010"/>
        <v>0</v>
      </c>
      <c r="UKG75" s="9">
        <f t="shared" si="1010"/>
        <v>0</v>
      </c>
      <c r="UKH75" s="9">
        <f t="shared" si="1010"/>
        <v>0</v>
      </c>
      <c r="UKI75" s="9">
        <f t="shared" si="1010"/>
        <v>0</v>
      </c>
      <c r="UKJ75" s="9">
        <f t="shared" si="1010"/>
        <v>0</v>
      </c>
      <c r="UKK75" s="9">
        <f t="shared" si="1010"/>
        <v>0</v>
      </c>
      <c r="UKL75" s="9">
        <f t="shared" si="1010"/>
        <v>0</v>
      </c>
      <c r="UKM75" s="9">
        <f t="shared" si="1010"/>
        <v>0</v>
      </c>
      <c r="UKN75" s="9">
        <f t="shared" si="1010"/>
        <v>0</v>
      </c>
      <c r="UKO75" s="9">
        <f t="shared" si="1010"/>
        <v>0</v>
      </c>
      <c r="UKP75" s="9">
        <f t="shared" si="1010"/>
        <v>0</v>
      </c>
      <c r="UKQ75" s="9">
        <f t="shared" si="1010"/>
        <v>0</v>
      </c>
      <c r="UKR75" s="9">
        <f t="shared" si="1010"/>
        <v>0</v>
      </c>
      <c r="UKS75" s="9">
        <f t="shared" si="1010"/>
        <v>0</v>
      </c>
      <c r="UKT75" s="9">
        <f t="shared" si="1010"/>
        <v>0</v>
      </c>
      <c r="UKU75" s="9">
        <f t="shared" si="1010"/>
        <v>0</v>
      </c>
      <c r="UKV75" s="9">
        <f t="shared" si="1010"/>
        <v>0</v>
      </c>
      <c r="UKW75" s="9">
        <f t="shared" si="1010"/>
        <v>0</v>
      </c>
      <c r="UKX75" s="9">
        <f t="shared" si="1010"/>
        <v>0</v>
      </c>
      <c r="UKY75" s="9">
        <f t="shared" si="1010"/>
        <v>0</v>
      </c>
      <c r="UKZ75" s="9">
        <f t="shared" si="1010"/>
        <v>0</v>
      </c>
      <c r="ULA75" s="9">
        <f t="shared" si="1010"/>
        <v>0</v>
      </c>
      <c r="ULB75" s="9">
        <f t="shared" si="1010"/>
        <v>0</v>
      </c>
      <c r="ULC75" s="9">
        <f t="shared" si="1010"/>
        <v>0</v>
      </c>
      <c r="ULD75" s="9">
        <f t="shared" si="1010"/>
        <v>0</v>
      </c>
      <c r="ULE75" s="9">
        <f t="shared" si="1010"/>
        <v>0</v>
      </c>
      <c r="ULF75" s="9">
        <f t="shared" si="1010"/>
        <v>0</v>
      </c>
      <c r="ULG75" s="9">
        <f t="shared" si="1010"/>
        <v>0</v>
      </c>
      <c r="ULH75" s="9">
        <f t="shared" si="1010"/>
        <v>0</v>
      </c>
      <c r="ULI75" s="9">
        <f t="shared" si="1010"/>
        <v>0</v>
      </c>
      <c r="ULJ75" s="9">
        <f t="shared" si="1010"/>
        <v>0</v>
      </c>
      <c r="ULK75" s="9">
        <f t="shared" si="1010"/>
        <v>0</v>
      </c>
      <c r="ULL75" s="9">
        <f t="shared" si="1010"/>
        <v>0</v>
      </c>
      <c r="ULM75" s="9">
        <f t="shared" si="1010"/>
        <v>0</v>
      </c>
      <c r="ULN75" s="9">
        <f t="shared" si="1010"/>
        <v>0</v>
      </c>
      <c r="ULO75" s="9">
        <f t="shared" si="1010"/>
        <v>0</v>
      </c>
      <c r="ULP75" s="9">
        <f t="shared" si="1010"/>
        <v>0</v>
      </c>
      <c r="ULQ75" s="9">
        <f t="shared" si="1010"/>
        <v>0</v>
      </c>
      <c r="ULR75" s="9">
        <f t="shared" si="1010"/>
        <v>0</v>
      </c>
      <c r="ULS75" s="9">
        <f t="shared" si="1010"/>
        <v>0</v>
      </c>
      <c r="ULT75" s="9">
        <f t="shared" si="1010"/>
        <v>0</v>
      </c>
      <c r="ULU75" s="9">
        <f t="shared" si="1010"/>
        <v>0</v>
      </c>
      <c r="ULV75" s="9">
        <f t="shared" si="1010"/>
        <v>0</v>
      </c>
      <c r="ULW75" s="9">
        <f t="shared" si="1010"/>
        <v>0</v>
      </c>
      <c r="ULX75" s="9">
        <f t="shared" si="1010"/>
        <v>0</v>
      </c>
      <c r="ULY75" s="9">
        <f t="shared" ref="ULY75:UOJ75" si="1011">ULY74</f>
        <v>0</v>
      </c>
      <c r="ULZ75" s="9">
        <f t="shared" si="1011"/>
        <v>0</v>
      </c>
      <c r="UMA75" s="9">
        <f t="shared" si="1011"/>
        <v>0</v>
      </c>
      <c r="UMB75" s="9">
        <f t="shared" si="1011"/>
        <v>0</v>
      </c>
      <c r="UMC75" s="9">
        <f t="shared" si="1011"/>
        <v>0</v>
      </c>
      <c r="UMD75" s="9">
        <f t="shared" si="1011"/>
        <v>0</v>
      </c>
      <c r="UME75" s="9">
        <f t="shared" si="1011"/>
        <v>0</v>
      </c>
      <c r="UMF75" s="9">
        <f t="shared" si="1011"/>
        <v>0</v>
      </c>
      <c r="UMG75" s="9">
        <f t="shared" si="1011"/>
        <v>0</v>
      </c>
      <c r="UMH75" s="9">
        <f t="shared" si="1011"/>
        <v>0</v>
      </c>
      <c r="UMI75" s="9">
        <f t="shared" si="1011"/>
        <v>0</v>
      </c>
      <c r="UMJ75" s="9">
        <f t="shared" si="1011"/>
        <v>0</v>
      </c>
      <c r="UMK75" s="9">
        <f t="shared" si="1011"/>
        <v>0</v>
      </c>
      <c r="UML75" s="9">
        <f t="shared" si="1011"/>
        <v>0</v>
      </c>
      <c r="UMM75" s="9">
        <f t="shared" si="1011"/>
        <v>0</v>
      </c>
      <c r="UMN75" s="9">
        <f t="shared" si="1011"/>
        <v>0</v>
      </c>
      <c r="UMO75" s="9">
        <f t="shared" si="1011"/>
        <v>0</v>
      </c>
      <c r="UMP75" s="9">
        <f t="shared" si="1011"/>
        <v>0</v>
      </c>
      <c r="UMQ75" s="9">
        <f t="shared" si="1011"/>
        <v>0</v>
      </c>
      <c r="UMR75" s="9">
        <f t="shared" si="1011"/>
        <v>0</v>
      </c>
      <c r="UMS75" s="9">
        <f t="shared" si="1011"/>
        <v>0</v>
      </c>
      <c r="UMT75" s="9">
        <f t="shared" si="1011"/>
        <v>0</v>
      </c>
      <c r="UMU75" s="9">
        <f t="shared" si="1011"/>
        <v>0</v>
      </c>
      <c r="UMV75" s="9">
        <f t="shared" si="1011"/>
        <v>0</v>
      </c>
      <c r="UMW75" s="9">
        <f t="shared" si="1011"/>
        <v>0</v>
      </c>
      <c r="UMX75" s="9">
        <f t="shared" si="1011"/>
        <v>0</v>
      </c>
      <c r="UMY75" s="9">
        <f t="shared" si="1011"/>
        <v>0</v>
      </c>
      <c r="UMZ75" s="9">
        <f t="shared" si="1011"/>
        <v>0</v>
      </c>
      <c r="UNA75" s="9">
        <f t="shared" si="1011"/>
        <v>0</v>
      </c>
      <c r="UNB75" s="9">
        <f t="shared" si="1011"/>
        <v>0</v>
      </c>
      <c r="UNC75" s="9">
        <f t="shared" si="1011"/>
        <v>0</v>
      </c>
      <c r="UND75" s="9">
        <f t="shared" si="1011"/>
        <v>0</v>
      </c>
      <c r="UNE75" s="9">
        <f t="shared" si="1011"/>
        <v>0</v>
      </c>
      <c r="UNF75" s="9">
        <f t="shared" si="1011"/>
        <v>0</v>
      </c>
      <c r="UNG75" s="9">
        <f t="shared" si="1011"/>
        <v>0</v>
      </c>
      <c r="UNH75" s="9">
        <f t="shared" si="1011"/>
        <v>0</v>
      </c>
      <c r="UNI75" s="9">
        <f t="shared" si="1011"/>
        <v>0</v>
      </c>
      <c r="UNJ75" s="9">
        <f t="shared" si="1011"/>
        <v>0</v>
      </c>
      <c r="UNK75" s="9">
        <f t="shared" si="1011"/>
        <v>0</v>
      </c>
      <c r="UNL75" s="9">
        <f t="shared" si="1011"/>
        <v>0</v>
      </c>
      <c r="UNM75" s="9">
        <f t="shared" si="1011"/>
        <v>0</v>
      </c>
      <c r="UNN75" s="9">
        <f t="shared" si="1011"/>
        <v>0</v>
      </c>
      <c r="UNO75" s="9">
        <f t="shared" si="1011"/>
        <v>0</v>
      </c>
      <c r="UNP75" s="9">
        <f t="shared" si="1011"/>
        <v>0</v>
      </c>
      <c r="UNQ75" s="9">
        <f t="shared" si="1011"/>
        <v>0</v>
      </c>
      <c r="UNR75" s="9">
        <f t="shared" si="1011"/>
        <v>0</v>
      </c>
      <c r="UNS75" s="9">
        <f t="shared" si="1011"/>
        <v>0</v>
      </c>
      <c r="UNT75" s="9">
        <f t="shared" si="1011"/>
        <v>0</v>
      </c>
      <c r="UNU75" s="9">
        <f t="shared" si="1011"/>
        <v>0</v>
      </c>
      <c r="UNV75" s="9">
        <f t="shared" si="1011"/>
        <v>0</v>
      </c>
      <c r="UNW75" s="9">
        <f t="shared" si="1011"/>
        <v>0</v>
      </c>
      <c r="UNX75" s="9">
        <f t="shared" si="1011"/>
        <v>0</v>
      </c>
      <c r="UNY75" s="9">
        <f t="shared" si="1011"/>
        <v>0</v>
      </c>
      <c r="UNZ75" s="9">
        <f t="shared" si="1011"/>
        <v>0</v>
      </c>
      <c r="UOA75" s="9">
        <f t="shared" si="1011"/>
        <v>0</v>
      </c>
      <c r="UOB75" s="9">
        <f t="shared" si="1011"/>
        <v>0</v>
      </c>
      <c r="UOC75" s="9">
        <f t="shared" si="1011"/>
        <v>0</v>
      </c>
      <c r="UOD75" s="9">
        <f t="shared" si="1011"/>
        <v>0</v>
      </c>
      <c r="UOE75" s="9">
        <f t="shared" si="1011"/>
        <v>0</v>
      </c>
      <c r="UOF75" s="9">
        <f t="shared" si="1011"/>
        <v>0</v>
      </c>
      <c r="UOG75" s="9">
        <f t="shared" si="1011"/>
        <v>0</v>
      </c>
      <c r="UOH75" s="9">
        <f t="shared" si="1011"/>
        <v>0</v>
      </c>
      <c r="UOI75" s="9">
        <f t="shared" si="1011"/>
        <v>0</v>
      </c>
      <c r="UOJ75" s="9">
        <f t="shared" si="1011"/>
        <v>0</v>
      </c>
      <c r="UOK75" s="9">
        <f t="shared" ref="UOK75:UQV75" si="1012">UOK74</f>
        <v>0</v>
      </c>
      <c r="UOL75" s="9">
        <f t="shared" si="1012"/>
        <v>0</v>
      </c>
      <c r="UOM75" s="9">
        <f t="shared" si="1012"/>
        <v>0</v>
      </c>
      <c r="UON75" s="9">
        <f t="shared" si="1012"/>
        <v>0</v>
      </c>
      <c r="UOO75" s="9">
        <f t="shared" si="1012"/>
        <v>0</v>
      </c>
      <c r="UOP75" s="9">
        <f t="shared" si="1012"/>
        <v>0</v>
      </c>
      <c r="UOQ75" s="9">
        <f t="shared" si="1012"/>
        <v>0</v>
      </c>
      <c r="UOR75" s="9">
        <f t="shared" si="1012"/>
        <v>0</v>
      </c>
      <c r="UOS75" s="9">
        <f t="shared" si="1012"/>
        <v>0</v>
      </c>
      <c r="UOT75" s="9">
        <f t="shared" si="1012"/>
        <v>0</v>
      </c>
      <c r="UOU75" s="9">
        <f t="shared" si="1012"/>
        <v>0</v>
      </c>
      <c r="UOV75" s="9">
        <f t="shared" si="1012"/>
        <v>0</v>
      </c>
      <c r="UOW75" s="9">
        <f t="shared" si="1012"/>
        <v>0</v>
      </c>
      <c r="UOX75" s="9">
        <f t="shared" si="1012"/>
        <v>0</v>
      </c>
      <c r="UOY75" s="9">
        <f t="shared" si="1012"/>
        <v>0</v>
      </c>
      <c r="UOZ75" s="9">
        <f t="shared" si="1012"/>
        <v>0</v>
      </c>
      <c r="UPA75" s="9">
        <f t="shared" si="1012"/>
        <v>0</v>
      </c>
      <c r="UPB75" s="9">
        <f t="shared" si="1012"/>
        <v>0</v>
      </c>
      <c r="UPC75" s="9">
        <f t="shared" si="1012"/>
        <v>0</v>
      </c>
      <c r="UPD75" s="9">
        <f t="shared" si="1012"/>
        <v>0</v>
      </c>
      <c r="UPE75" s="9">
        <f t="shared" si="1012"/>
        <v>0</v>
      </c>
      <c r="UPF75" s="9">
        <f t="shared" si="1012"/>
        <v>0</v>
      </c>
      <c r="UPG75" s="9">
        <f t="shared" si="1012"/>
        <v>0</v>
      </c>
      <c r="UPH75" s="9">
        <f t="shared" si="1012"/>
        <v>0</v>
      </c>
      <c r="UPI75" s="9">
        <f t="shared" si="1012"/>
        <v>0</v>
      </c>
      <c r="UPJ75" s="9">
        <f t="shared" si="1012"/>
        <v>0</v>
      </c>
      <c r="UPK75" s="9">
        <f t="shared" si="1012"/>
        <v>0</v>
      </c>
      <c r="UPL75" s="9">
        <f t="shared" si="1012"/>
        <v>0</v>
      </c>
      <c r="UPM75" s="9">
        <f t="shared" si="1012"/>
        <v>0</v>
      </c>
      <c r="UPN75" s="9">
        <f t="shared" si="1012"/>
        <v>0</v>
      </c>
      <c r="UPO75" s="9">
        <f t="shared" si="1012"/>
        <v>0</v>
      </c>
      <c r="UPP75" s="9">
        <f t="shared" si="1012"/>
        <v>0</v>
      </c>
      <c r="UPQ75" s="9">
        <f t="shared" si="1012"/>
        <v>0</v>
      </c>
      <c r="UPR75" s="9">
        <f t="shared" si="1012"/>
        <v>0</v>
      </c>
      <c r="UPS75" s="9">
        <f t="shared" si="1012"/>
        <v>0</v>
      </c>
      <c r="UPT75" s="9">
        <f t="shared" si="1012"/>
        <v>0</v>
      </c>
      <c r="UPU75" s="9">
        <f t="shared" si="1012"/>
        <v>0</v>
      </c>
      <c r="UPV75" s="9">
        <f t="shared" si="1012"/>
        <v>0</v>
      </c>
      <c r="UPW75" s="9">
        <f t="shared" si="1012"/>
        <v>0</v>
      </c>
      <c r="UPX75" s="9">
        <f t="shared" si="1012"/>
        <v>0</v>
      </c>
      <c r="UPY75" s="9">
        <f t="shared" si="1012"/>
        <v>0</v>
      </c>
      <c r="UPZ75" s="9">
        <f t="shared" si="1012"/>
        <v>0</v>
      </c>
      <c r="UQA75" s="9">
        <f t="shared" si="1012"/>
        <v>0</v>
      </c>
      <c r="UQB75" s="9">
        <f t="shared" si="1012"/>
        <v>0</v>
      </c>
      <c r="UQC75" s="9">
        <f t="shared" si="1012"/>
        <v>0</v>
      </c>
      <c r="UQD75" s="9">
        <f t="shared" si="1012"/>
        <v>0</v>
      </c>
      <c r="UQE75" s="9">
        <f t="shared" si="1012"/>
        <v>0</v>
      </c>
      <c r="UQF75" s="9">
        <f t="shared" si="1012"/>
        <v>0</v>
      </c>
      <c r="UQG75" s="9">
        <f t="shared" si="1012"/>
        <v>0</v>
      </c>
      <c r="UQH75" s="9">
        <f t="shared" si="1012"/>
        <v>0</v>
      </c>
      <c r="UQI75" s="9">
        <f t="shared" si="1012"/>
        <v>0</v>
      </c>
      <c r="UQJ75" s="9">
        <f t="shared" si="1012"/>
        <v>0</v>
      </c>
      <c r="UQK75" s="9">
        <f t="shared" si="1012"/>
        <v>0</v>
      </c>
      <c r="UQL75" s="9">
        <f t="shared" si="1012"/>
        <v>0</v>
      </c>
      <c r="UQM75" s="9">
        <f t="shared" si="1012"/>
        <v>0</v>
      </c>
      <c r="UQN75" s="9">
        <f t="shared" si="1012"/>
        <v>0</v>
      </c>
      <c r="UQO75" s="9">
        <f t="shared" si="1012"/>
        <v>0</v>
      </c>
      <c r="UQP75" s="9">
        <f t="shared" si="1012"/>
        <v>0</v>
      </c>
      <c r="UQQ75" s="9">
        <f t="shared" si="1012"/>
        <v>0</v>
      </c>
      <c r="UQR75" s="9">
        <f t="shared" si="1012"/>
        <v>0</v>
      </c>
      <c r="UQS75" s="9">
        <f t="shared" si="1012"/>
        <v>0</v>
      </c>
      <c r="UQT75" s="9">
        <f t="shared" si="1012"/>
        <v>0</v>
      </c>
      <c r="UQU75" s="9">
        <f t="shared" si="1012"/>
        <v>0</v>
      </c>
      <c r="UQV75" s="9">
        <f t="shared" si="1012"/>
        <v>0</v>
      </c>
      <c r="UQW75" s="9">
        <f t="shared" ref="UQW75:UTH75" si="1013">UQW74</f>
        <v>0</v>
      </c>
      <c r="UQX75" s="9">
        <f t="shared" si="1013"/>
        <v>0</v>
      </c>
      <c r="UQY75" s="9">
        <f t="shared" si="1013"/>
        <v>0</v>
      </c>
      <c r="UQZ75" s="9">
        <f t="shared" si="1013"/>
        <v>0</v>
      </c>
      <c r="URA75" s="9">
        <f t="shared" si="1013"/>
        <v>0</v>
      </c>
      <c r="URB75" s="9">
        <f t="shared" si="1013"/>
        <v>0</v>
      </c>
      <c r="URC75" s="9">
        <f t="shared" si="1013"/>
        <v>0</v>
      </c>
      <c r="URD75" s="9">
        <f t="shared" si="1013"/>
        <v>0</v>
      </c>
      <c r="URE75" s="9">
        <f t="shared" si="1013"/>
        <v>0</v>
      </c>
      <c r="URF75" s="9">
        <f t="shared" si="1013"/>
        <v>0</v>
      </c>
      <c r="URG75" s="9">
        <f t="shared" si="1013"/>
        <v>0</v>
      </c>
      <c r="URH75" s="9">
        <f t="shared" si="1013"/>
        <v>0</v>
      </c>
      <c r="URI75" s="9">
        <f t="shared" si="1013"/>
        <v>0</v>
      </c>
      <c r="URJ75" s="9">
        <f t="shared" si="1013"/>
        <v>0</v>
      </c>
      <c r="URK75" s="9">
        <f t="shared" si="1013"/>
        <v>0</v>
      </c>
      <c r="URL75" s="9">
        <f t="shared" si="1013"/>
        <v>0</v>
      </c>
      <c r="URM75" s="9">
        <f t="shared" si="1013"/>
        <v>0</v>
      </c>
      <c r="URN75" s="9">
        <f t="shared" si="1013"/>
        <v>0</v>
      </c>
      <c r="URO75" s="9">
        <f t="shared" si="1013"/>
        <v>0</v>
      </c>
      <c r="URP75" s="9">
        <f t="shared" si="1013"/>
        <v>0</v>
      </c>
      <c r="URQ75" s="9">
        <f t="shared" si="1013"/>
        <v>0</v>
      </c>
      <c r="URR75" s="9">
        <f t="shared" si="1013"/>
        <v>0</v>
      </c>
      <c r="URS75" s="9">
        <f t="shared" si="1013"/>
        <v>0</v>
      </c>
      <c r="URT75" s="9">
        <f t="shared" si="1013"/>
        <v>0</v>
      </c>
      <c r="URU75" s="9">
        <f t="shared" si="1013"/>
        <v>0</v>
      </c>
      <c r="URV75" s="9">
        <f t="shared" si="1013"/>
        <v>0</v>
      </c>
      <c r="URW75" s="9">
        <f t="shared" si="1013"/>
        <v>0</v>
      </c>
      <c r="URX75" s="9">
        <f t="shared" si="1013"/>
        <v>0</v>
      </c>
      <c r="URY75" s="9">
        <f t="shared" si="1013"/>
        <v>0</v>
      </c>
      <c r="URZ75" s="9">
        <f t="shared" si="1013"/>
        <v>0</v>
      </c>
      <c r="USA75" s="9">
        <f t="shared" si="1013"/>
        <v>0</v>
      </c>
      <c r="USB75" s="9">
        <f t="shared" si="1013"/>
        <v>0</v>
      </c>
      <c r="USC75" s="9">
        <f t="shared" si="1013"/>
        <v>0</v>
      </c>
      <c r="USD75" s="9">
        <f t="shared" si="1013"/>
        <v>0</v>
      </c>
      <c r="USE75" s="9">
        <f t="shared" si="1013"/>
        <v>0</v>
      </c>
      <c r="USF75" s="9">
        <f t="shared" si="1013"/>
        <v>0</v>
      </c>
      <c r="USG75" s="9">
        <f t="shared" si="1013"/>
        <v>0</v>
      </c>
      <c r="USH75" s="9">
        <f t="shared" si="1013"/>
        <v>0</v>
      </c>
      <c r="USI75" s="9">
        <f t="shared" si="1013"/>
        <v>0</v>
      </c>
      <c r="USJ75" s="9">
        <f t="shared" si="1013"/>
        <v>0</v>
      </c>
      <c r="USK75" s="9">
        <f t="shared" si="1013"/>
        <v>0</v>
      </c>
      <c r="USL75" s="9">
        <f t="shared" si="1013"/>
        <v>0</v>
      </c>
      <c r="USM75" s="9">
        <f t="shared" si="1013"/>
        <v>0</v>
      </c>
      <c r="USN75" s="9">
        <f t="shared" si="1013"/>
        <v>0</v>
      </c>
      <c r="USO75" s="9">
        <f t="shared" si="1013"/>
        <v>0</v>
      </c>
      <c r="USP75" s="9">
        <f t="shared" si="1013"/>
        <v>0</v>
      </c>
      <c r="USQ75" s="9">
        <f t="shared" si="1013"/>
        <v>0</v>
      </c>
      <c r="USR75" s="9">
        <f t="shared" si="1013"/>
        <v>0</v>
      </c>
      <c r="USS75" s="9">
        <f t="shared" si="1013"/>
        <v>0</v>
      </c>
      <c r="UST75" s="9">
        <f t="shared" si="1013"/>
        <v>0</v>
      </c>
      <c r="USU75" s="9">
        <f t="shared" si="1013"/>
        <v>0</v>
      </c>
      <c r="USV75" s="9">
        <f t="shared" si="1013"/>
        <v>0</v>
      </c>
      <c r="USW75" s="9">
        <f t="shared" si="1013"/>
        <v>0</v>
      </c>
      <c r="USX75" s="9">
        <f t="shared" si="1013"/>
        <v>0</v>
      </c>
      <c r="USY75" s="9">
        <f t="shared" si="1013"/>
        <v>0</v>
      </c>
      <c r="USZ75" s="9">
        <f t="shared" si="1013"/>
        <v>0</v>
      </c>
      <c r="UTA75" s="9">
        <f t="shared" si="1013"/>
        <v>0</v>
      </c>
      <c r="UTB75" s="9">
        <f t="shared" si="1013"/>
        <v>0</v>
      </c>
      <c r="UTC75" s="9">
        <f t="shared" si="1013"/>
        <v>0</v>
      </c>
      <c r="UTD75" s="9">
        <f t="shared" si="1013"/>
        <v>0</v>
      </c>
      <c r="UTE75" s="9">
        <f t="shared" si="1013"/>
        <v>0</v>
      </c>
      <c r="UTF75" s="9">
        <f t="shared" si="1013"/>
        <v>0</v>
      </c>
      <c r="UTG75" s="9">
        <f t="shared" si="1013"/>
        <v>0</v>
      </c>
      <c r="UTH75" s="9">
        <f t="shared" si="1013"/>
        <v>0</v>
      </c>
      <c r="UTI75" s="9">
        <f t="shared" ref="UTI75:UVT75" si="1014">UTI74</f>
        <v>0</v>
      </c>
      <c r="UTJ75" s="9">
        <f t="shared" si="1014"/>
        <v>0</v>
      </c>
      <c r="UTK75" s="9">
        <f t="shared" si="1014"/>
        <v>0</v>
      </c>
      <c r="UTL75" s="9">
        <f t="shared" si="1014"/>
        <v>0</v>
      </c>
      <c r="UTM75" s="9">
        <f t="shared" si="1014"/>
        <v>0</v>
      </c>
      <c r="UTN75" s="9">
        <f t="shared" si="1014"/>
        <v>0</v>
      </c>
      <c r="UTO75" s="9">
        <f t="shared" si="1014"/>
        <v>0</v>
      </c>
      <c r="UTP75" s="9">
        <f t="shared" si="1014"/>
        <v>0</v>
      </c>
      <c r="UTQ75" s="9">
        <f t="shared" si="1014"/>
        <v>0</v>
      </c>
      <c r="UTR75" s="9">
        <f t="shared" si="1014"/>
        <v>0</v>
      </c>
      <c r="UTS75" s="9">
        <f t="shared" si="1014"/>
        <v>0</v>
      </c>
      <c r="UTT75" s="9">
        <f t="shared" si="1014"/>
        <v>0</v>
      </c>
      <c r="UTU75" s="9">
        <f t="shared" si="1014"/>
        <v>0</v>
      </c>
      <c r="UTV75" s="9">
        <f t="shared" si="1014"/>
        <v>0</v>
      </c>
      <c r="UTW75" s="9">
        <f t="shared" si="1014"/>
        <v>0</v>
      </c>
      <c r="UTX75" s="9">
        <f t="shared" si="1014"/>
        <v>0</v>
      </c>
      <c r="UTY75" s="9">
        <f t="shared" si="1014"/>
        <v>0</v>
      </c>
      <c r="UTZ75" s="9">
        <f t="shared" si="1014"/>
        <v>0</v>
      </c>
      <c r="UUA75" s="9">
        <f t="shared" si="1014"/>
        <v>0</v>
      </c>
      <c r="UUB75" s="9">
        <f t="shared" si="1014"/>
        <v>0</v>
      </c>
      <c r="UUC75" s="9">
        <f t="shared" si="1014"/>
        <v>0</v>
      </c>
      <c r="UUD75" s="9">
        <f t="shared" si="1014"/>
        <v>0</v>
      </c>
      <c r="UUE75" s="9">
        <f t="shared" si="1014"/>
        <v>0</v>
      </c>
      <c r="UUF75" s="9">
        <f t="shared" si="1014"/>
        <v>0</v>
      </c>
      <c r="UUG75" s="9">
        <f t="shared" si="1014"/>
        <v>0</v>
      </c>
      <c r="UUH75" s="9">
        <f t="shared" si="1014"/>
        <v>0</v>
      </c>
      <c r="UUI75" s="9">
        <f t="shared" si="1014"/>
        <v>0</v>
      </c>
      <c r="UUJ75" s="9">
        <f t="shared" si="1014"/>
        <v>0</v>
      </c>
      <c r="UUK75" s="9">
        <f t="shared" si="1014"/>
        <v>0</v>
      </c>
      <c r="UUL75" s="9">
        <f t="shared" si="1014"/>
        <v>0</v>
      </c>
      <c r="UUM75" s="9">
        <f t="shared" si="1014"/>
        <v>0</v>
      </c>
      <c r="UUN75" s="9">
        <f t="shared" si="1014"/>
        <v>0</v>
      </c>
      <c r="UUO75" s="9">
        <f t="shared" si="1014"/>
        <v>0</v>
      </c>
      <c r="UUP75" s="9">
        <f t="shared" si="1014"/>
        <v>0</v>
      </c>
      <c r="UUQ75" s="9">
        <f t="shared" si="1014"/>
        <v>0</v>
      </c>
      <c r="UUR75" s="9">
        <f t="shared" si="1014"/>
        <v>0</v>
      </c>
      <c r="UUS75" s="9">
        <f t="shared" si="1014"/>
        <v>0</v>
      </c>
      <c r="UUT75" s="9">
        <f t="shared" si="1014"/>
        <v>0</v>
      </c>
      <c r="UUU75" s="9">
        <f t="shared" si="1014"/>
        <v>0</v>
      </c>
      <c r="UUV75" s="9">
        <f t="shared" si="1014"/>
        <v>0</v>
      </c>
      <c r="UUW75" s="9">
        <f t="shared" si="1014"/>
        <v>0</v>
      </c>
      <c r="UUX75" s="9">
        <f t="shared" si="1014"/>
        <v>0</v>
      </c>
      <c r="UUY75" s="9">
        <f t="shared" si="1014"/>
        <v>0</v>
      </c>
      <c r="UUZ75" s="9">
        <f t="shared" si="1014"/>
        <v>0</v>
      </c>
      <c r="UVA75" s="9">
        <f t="shared" si="1014"/>
        <v>0</v>
      </c>
      <c r="UVB75" s="9">
        <f t="shared" si="1014"/>
        <v>0</v>
      </c>
      <c r="UVC75" s="9">
        <f t="shared" si="1014"/>
        <v>0</v>
      </c>
      <c r="UVD75" s="9">
        <f t="shared" si="1014"/>
        <v>0</v>
      </c>
      <c r="UVE75" s="9">
        <f t="shared" si="1014"/>
        <v>0</v>
      </c>
      <c r="UVF75" s="9">
        <f t="shared" si="1014"/>
        <v>0</v>
      </c>
      <c r="UVG75" s="9">
        <f t="shared" si="1014"/>
        <v>0</v>
      </c>
      <c r="UVH75" s="9">
        <f t="shared" si="1014"/>
        <v>0</v>
      </c>
      <c r="UVI75" s="9">
        <f t="shared" si="1014"/>
        <v>0</v>
      </c>
      <c r="UVJ75" s="9">
        <f t="shared" si="1014"/>
        <v>0</v>
      </c>
      <c r="UVK75" s="9">
        <f t="shared" si="1014"/>
        <v>0</v>
      </c>
      <c r="UVL75" s="9">
        <f t="shared" si="1014"/>
        <v>0</v>
      </c>
      <c r="UVM75" s="9">
        <f t="shared" si="1014"/>
        <v>0</v>
      </c>
      <c r="UVN75" s="9">
        <f t="shared" si="1014"/>
        <v>0</v>
      </c>
      <c r="UVO75" s="9">
        <f t="shared" si="1014"/>
        <v>0</v>
      </c>
      <c r="UVP75" s="9">
        <f t="shared" si="1014"/>
        <v>0</v>
      </c>
      <c r="UVQ75" s="9">
        <f t="shared" si="1014"/>
        <v>0</v>
      </c>
      <c r="UVR75" s="9">
        <f t="shared" si="1014"/>
        <v>0</v>
      </c>
      <c r="UVS75" s="9">
        <f t="shared" si="1014"/>
        <v>0</v>
      </c>
      <c r="UVT75" s="9">
        <f t="shared" si="1014"/>
        <v>0</v>
      </c>
      <c r="UVU75" s="9">
        <f t="shared" ref="UVU75:UYF75" si="1015">UVU74</f>
        <v>0</v>
      </c>
      <c r="UVV75" s="9">
        <f t="shared" si="1015"/>
        <v>0</v>
      </c>
      <c r="UVW75" s="9">
        <f t="shared" si="1015"/>
        <v>0</v>
      </c>
      <c r="UVX75" s="9">
        <f t="shared" si="1015"/>
        <v>0</v>
      </c>
      <c r="UVY75" s="9">
        <f t="shared" si="1015"/>
        <v>0</v>
      </c>
      <c r="UVZ75" s="9">
        <f t="shared" si="1015"/>
        <v>0</v>
      </c>
      <c r="UWA75" s="9">
        <f t="shared" si="1015"/>
        <v>0</v>
      </c>
      <c r="UWB75" s="9">
        <f t="shared" si="1015"/>
        <v>0</v>
      </c>
      <c r="UWC75" s="9">
        <f t="shared" si="1015"/>
        <v>0</v>
      </c>
      <c r="UWD75" s="9">
        <f t="shared" si="1015"/>
        <v>0</v>
      </c>
      <c r="UWE75" s="9">
        <f t="shared" si="1015"/>
        <v>0</v>
      </c>
      <c r="UWF75" s="9">
        <f t="shared" si="1015"/>
        <v>0</v>
      </c>
      <c r="UWG75" s="9">
        <f t="shared" si="1015"/>
        <v>0</v>
      </c>
      <c r="UWH75" s="9">
        <f t="shared" si="1015"/>
        <v>0</v>
      </c>
      <c r="UWI75" s="9">
        <f t="shared" si="1015"/>
        <v>0</v>
      </c>
      <c r="UWJ75" s="9">
        <f t="shared" si="1015"/>
        <v>0</v>
      </c>
      <c r="UWK75" s="9">
        <f t="shared" si="1015"/>
        <v>0</v>
      </c>
      <c r="UWL75" s="9">
        <f t="shared" si="1015"/>
        <v>0</v>
      </c>
      <c r="UWM75" s="9">
        <f t="shared" si="1015"/>
        <v>0</v>
      </c>
      <c r="UWN75" s="9">
        <f t="shared" si="1015"/>
        <v>0</v>
      </c>
      <c r="UWO75" s="9">
        <f t="shared" si="1015"/>
        <v>0</v>
      </c>
      <c r="UWP75" s="9">
        <f t="shared" si="1015"/>
        <v>0</v>
      </c>
      <c r="UWQ75" s="9">
        <f t="shared" si="1015"/>
        <v>0</v>
      </c>
      <c r="UWR75" s="9">
        <f t="shared" si="1015"/>
        <v>0</v>
      </c>
      <c r="UWS75" s="9">
        <f t="shared" si="1015"/>
        <v>0</v>
      </c>
      <c r="UWT75" s="9">
        <f t="shared" si="1015"/>
        <v>0</v>
      </c>
      <c r="UWU75" s="9">
        <f t="shared" si="1015"/>
        <v>0</v>
      </c>
      <c r="UWV75" s="9">
        <f t="shared" si="1015"/>
        <v>0</v>
      </c>
      <c r="UWW75" s="9">
        <f t="shared" si="1015"/>
        <v>0</v>
      </c>
      <c r="UWX75" s="9">
        <f t="shared" si="1015"/>
        <v>0</v>
      </c>
      <c r="UWY75" s="9">
        <f t="shared" si="1015"/>
        <v>0</v>
      </c>
      <c r="UWZ75" s="9">
        <f t="shared" si="1015"/>
        <v>0</v>
      </c>
      <c r="UXA75" s="9">
        <f t="shared" si="1015"/>
        <v>0</v>
      </c>
      <c r="UXB75" s="9">
        <f t="shared" si="1015"/>
        <v>0</v>
      </c>
      <c r="UXC75" s="9">
        <f t="shared" si="1015"/>
        <v>0</v>
      </c>
      <c r="UXD75" s="9">
        <f t="shared" si="1015"/>
        <v>0</v>
      </c>
      <c r="UXE75" s="9">
        <f t="shared" si="1015"/>
        <v>0</v>
      </c>
      <c r="UXF75" s="9">
        <f t="shared" si="1015"/>
        <v>0</v>
      </c>
      <c r="UXG75" s="9">
        <f t="shared" si="1015"/>
        <v>0</v>
      </c>
      <c r="UXH75" s="9">
        <f t="shared" si="1015"/>
        <v>0</v>
      </c>
      <c r="UXI75" s="9">
        <f t="shared" si="1015"/>
        <v>0</v>
      </c>
      <c r="UXJ75" s="9">
        <f t="shared" si="1015"/>
        <v>0</v>
      </c>
      <c r="UXK75" s="9">
        <f t="shared" si="1015"/>
        <v>0</v>
      </c>
      <c r="UXL75" s="9">
        <f t="shared" si="1015"/>
        <v>0</v>
      </c>
      <c r="UXM75" s="9">
        <f t="shared" si="1015"/>
        <v>0</v>
      </c>
      <c r="UXN75" s="9">
        <f t="shared" si="1015"/>
        <v>0</v>
      </c>
      <c r="UXO75" s="9">
        <f t="shared" si="1015"/>
        <v>0</v>
      </c>
      <c r="UXP75" s="9">
        <f t="shared" si="1015"/>
        <v>0</v>
      </c>
      <c r="UXQ75" s="9">
        <f t="shared" si="1015"/>
        <v>0</v>
      </c>
      <c r="UXR75" s="9">
        <f t="shared" si="1015"/>
        <v>0</v>
      </c>
      <c r="UXS75" s="9">
        <f t="shared" si="1015"/>
        <v>0</v>
      </c>
      <c r="UXT75" s="9">
        <f t="shared" si="1015"/>
        <v>0</v>
      </c>
      <c r="UXU75" s="9">
        <f t="shared" si="1015"/>
        <v>0</v>
      </c>
      <c r="UXV75" s="9">
        <f t="shared" si="1015"/>
        <v>0</v>
      </c>
      <c r="UXW75" s="9">
        <f t="shared" si="1015"/>
        <v>0</v>
      </c>
      <c r="UXX75" s="9">
        <f t="shared" si="1015"/>
        <v>0</v>
      </c>
      <c r="UXY75" s="9">
        <f t="shared" si="1015"/>
        <v>0</v>
      </c>
      <c r="UXZ75" s="9">
        <f t="shared" si="1015"/>
        <v>0</v>
      </c>
      <c r="UYA75" s="9">
        <f t="shared" si="1015"/>
        <v>0</v>
      </c>
      <c r="UYB75" s="9">
        <f t="shared" si="1015"/>
        <v>0</v>
      </c>
      <c r="UYC75" s="9">
        <f t="shared" si="1015"/>
        <v>0</v>
      </c>
      <c r="UYD75" s="9">
        <f t="shared" si="1015"/>
        <v>0</v>
      </c>
      <c r="UYE75" s="9">
        <f t="shared" si="1015"/>
        <v>0</v>
      </c>
      <c r="UYF75" s="9">
        <f t="shared" si="1015"/>
        <v>0</v>
      </c>
      <c r="UYG75" s="9">
        <f t="shared" ref="UYG75:VAR75" si="1016">UYG74</f>
        <v>0</v>
      </c>
      <c r="UYH75" s="9">
        <f t="shared" si="1016"/>
        <v>0</v>
      </c>
      <c r="UYI75" s="9">
        <f t="shared" si="1016"/>
        <v>0</v>
      </c>
      <c r="UYJ75" s="9">
        <f t="shared" si="1016"/>
        <v>0</v>
      </c>
      <c r="UYK75" s="9">
        <f t="shared" si="1016"/>
        <v>0</v>
      </c>
      <c r="UYL75" s="9">
        <f t="shared" si="1016"/>
        <v>0</v>
      </c>
      <c r="UYM75" s="9">
        <f t="shared" si="1016"/>
        <v>0</v>
      </c>
      <c r="UYN75" s="9">
        <f t="shared" si="1016"/>
        <v>0</v>
      </c>
      <c r="UYO75" s="9">
        <f t="shared" si="1016"/>
        <v>0</v>
      </c>
      <c r="UYP75" s="9">
        <f t="shared" si="1016"/>
        <v>0</v>
      </c>
      <c r="UYQ75" s="9">
        <f t="shared" si="1016"/>
        <v>0</v>
      </c>
      <c r="UYR75" s="9">
        <f t="shared" si="1016"/>
        <v>0</v>
      </c>
      <c r="UYS75" s="9">
        <f t="shared" si="1016"/>
        <v>0</v>
      </c>
      <c r="UYT75" s="9">
        <f t="shared" si="1016"/>
        <v>0</v>
      </c>
      <c r="UYU75" s="9">
        <f t="shared" si="1016"/>
        <v>0</v>
      </c>
      <c r="UYV75" s="9">
        <f t="shared" si="1016"/>
        <v>0</v>
      </c>
      <c r="UYW75" s="9">
        <f t="shared" si="1016"/>
        <v>0</v>
      </c>
      <c r="UYX75" s="9">
        <f t="shared" si="1016"/>
        <v>0</v>
      </c>
      <c r="UYY75" s="9">
        <f t="shared" si="1016"/>
        <v>0</v>
      </c>
      <c r="UYZ75" s="9">
        <f t="shared" si="1016"/>
        <v>0</v>
      </c>
      <c r="UZA75" s="9">
        <f t="shared" si="1016"/>
        <v>0</v>
      </c>
      <c r="UZB75" s="9">
        <f t="shared" si="1016"/>
        <v>0</v>
      </c>
      <c r="UZC75" s="9">
        <f t="shared" si="1016"/>
        <v>0</v>
      </c>
      <c r="UZD75" s="9">
        <f t="shared" si="1016"/>
        <v>0</v>
      </c>
      <c r="UZE75" s="9">
        <f t="shared" si="1016"/>
        <v>0</v>
      </c>
      <c r="UZF75" s="9">
        <f t="shared" si="1016"/>
        <v>0</v>
      </c>
      <c r="UZG75" s="9">
        <f t="shared" si="1016"/>
        <v>0</v>
      </c>
      <c r="UZH75" s="9">
        <f t="shared" si="1016"/>
        <v>0</v>
      </c>
      <c r="UZI75" s="9">
        <f t="shared" si="1016"/>
        <v>0</v>
      </c>
      <c r="UZJ75" s="9">
        <f t="shared" si="1016"/>
        <v>0</v>
      </c>
      <c r="UZK75" s="9">
        <f t="shared" si="1016"/>
        <v>0</v>
      </c>
      <c r="UZL75" s="9">
        <f t="shared" si="1016"/>
        <v>0</v>
      </c>
      <c r="UZM75" s="9">
        <f t="shared" si="1016"/>
        <v>0</v>
      </c>
      <c r="UZN75" s="9">
        <f t="shared" si="1016"/>
        <v>0</v>
      </c>
      <c r="UZO75" s="9">
        <f t="shared" si="1016"/>
        <v>0</v>
      </c>
      <c r="UZP75" s="9">
        <f t="shared" si="1016"/>
        <v>0</v>
      </c>
      <c r="UZQ75" s="9">
        <f t="shared" si="1016"/>
        <v>0</v>
      </c>
      <c r="UZR75" s="9">
        <f t="shared" si="1016"/>
        <v>0</v>
      </c>
      <c r="UZS75" s="9">
        <f t="shared" si="1016"/>
        <v>0</v>
      </c>
      <c r="UZT75" s="9">
        <f t="shared" si="1016"/>
        <v>0</v>
      </c>
      <c r="UZU75" s="9">
        <f t="shared" si="1016"/>
        <v>0</v>
      </c>
      <c r="UZV75" s="9">
        <f t="shared" si="1016"/>
        <v>0</v>
      </c>
      <c r="UZW75" s="9">
        <f t="shared" si="1016"/>
        <v>0</v>
      </c>
      <c r="UZX75" s="9">
        <f t="shared" si="1016"/>
        <v>0</v>
      </c>
      <c r="UZY75" s="9">
        <f t="shared" si="1016"/>
        <v>0</v>
      </c>
      <c r="UZZ75" s="9">
        <f t="shared" si="1016"/>
        <v>0</v>
      </c>
      <c r="VAA75" s="9">
        <f t="shared" si="1016"/>
        <v>0</v>
      </c>
      <c r="VAB75" s="9">
        <f t="shared" si="1016"/>
        <v>0</v>
      </c>
      <c r="VAC75" s="9">
        <f t="shared" si="1016"/>
        <v>0</v>
      </c>
      <c r="VAD75" s="9">
        <f t="shared" si="1016"/>
        <v>0</v>
      </c>
      <c r="VAE75" s="9">
        <f t="shared" si="1016"/>
        <v>0</v>
      </c>
      <c r="VAF75" s="9">
        <f t="shared" si="1016"/>
        <v>0</v>
      </c>
      <c r="VAG75" s="9">
        <f t="shared" si="1016"/>
        <v>0</v>
      </c>
      <c r="VAH75" s="9">
        <f t="shared" si="1016"/>
        <v>0</v>
      </c>
      <c r="VAI75" s="9">
        <f t="shared" si="1016"/>
        <v>0</v>
      </c>
      <c r="VAJ75" s="9">
        <f t="shared" si="1016"/>
        <v>0</v>
      </c>
      <c r="VAK75" s="9">
        <f t="shared" si="1016"/>
        <v>0</v>
      </c>
      <c r="VAL75" s="9">
        <f t="shared" si="1016"/>
        <v>0</v>
      </c>
      <c r="VAM75" s="9">
        <f t="shared" si="1016"/>
        <v>0</v>
      </c>
      <c r="VAN75" s="9">
        <f t="shared" si="1016"/>
        <v>0</v>
      </c>
      <c r="VAO75" s="9">
        <f t="shared" si="1016"/>
        <v>0</v>
      </c>
      <c r="VAP75" s="9">
        <f t="shared" si="1016"/>
        <v>0</v>
      </c>
      <c r="VAQ75" s="9">
        <f t="shared" si="1016"/>
        <v>0</v>
      </c>
      <c r="VAR75" s="9">
        <f t="shared" si="1016"/>
        <v>0</v>
      </c>
      <c r="VAS75" s="9">
        <f t="shared" ref="VAS75:VDD75" si="1017">VAS74</f>
        <v>0</v>
      </c>
      <c r="VAT75" s="9">
        <f t="shared" si="1017"/>
        <v>0</v>
      </c>
      <c r="VAU75" s="9">
        <f t="shared" si="1017"/>
        <v>0</v>
      </c>
      <c r="VAV75" s="9">
        <f t="shared" si="1017"/>
        <v>0</v>
      </c>
      <c r="VAW75" s="9">
        <f t="shared" si="1017"/>
        <v>0</v>
      </c>
      <c r="VAX75" s="9">
        <f t="shared" si="1017"/>
        <v>0</v>
      </c>
      <c r="VAY75" s="9">
        <f t="shared" si="1017"/>
        <v>0</v>
      </c>
      <c r="VAZ75" s="9">
        <f t="shared" si="1017"/>
        <v>0</v>
      </c>
      <c r="VBA75" s="9">
        <f t="shared" si="1017"/>
        <v>0</v>
      </c>
      <c r="VBB75" s="9">
        <f t="shared" si="1017"/>
        <v>0</v>
      </c>
      <c r="VBC75" s="9">
        <f t="shared" si="1017"/>
        <v>0</v>
      </c>
      <c r="VBD75" s="9">
        <f t="shared" si="1017"/>
        <v>0</v>
      </c>
      <c r="VBE75" s="9">
        <f t="shared" si="1017"/>
        <v>0</v>
      </c>
      <c r="VBF75" s="9">
        <f t="shared" si="1017"/>
        <v>0</v>
      </c>
      <c r="VBG75" s="9">
        <f t="shared" si="1017"/>
        <v>0</v>
      </c>
      <c r="VBH75" s="9">
        <f t="shared" si="1017"/>
        <v>0</v>
      </c>
      <c r="VBI75" s="9">
        <f t="shared" si="1017"/>
        <v>0</v>
      </c>
      <c r="VBJ75" s="9">
        <f t="shared" si="1017"/>
        <v>0</v>
      </c>
      <c r="VBK75" s="9">
        <f t="shared" si="1017"/>
        <v>0</v>
      </c>
      <c r="VBL75" s="9">
        <f t="shared" si="1017"/>
        <v>0</v>
      </c>
      <c r="VBM75" s="9">
        <f t="shared" si="1017"/>
        <v>0</v>
      </c>
      <c r="VBN75" s="9">
        <f t="shared" si="1017"/>
        <v>0</v>
      </c>
      <c r="VBO75" s="9">
        <f t="shared" si="1017"/>
        <v>0</v>
      </c>
      <c r="VBP75" s="9">
        <f t="shared" si="1017"/>
        <v>0</v>
      </c>
      <c r="VBQ75" s="9">
        <f t="shared" si="1017"/>
        <v>0</v>
      </c>
      <c r="VBR75" s="9">
        <f t="shared" si="1017"/>
        <v>0</v>
      </c>
      <c r="VBS75" s="9">
        <f t="shared" si="1017"/>
        <v>0</v>
      </c>
      <c r="VBT75" s="9">
        <f t="shared" si="1017"/>
        <v>0</v>
      </c>
      <c r="VBU75" s="9">
        <f t="shared" si="1017"/>
        <v>0</v>
      </c>
      <c r="VBV75" s="9">
        <f t="shared" si="1017"/>
        <v>0</v>
      </c>
      <c r="VBW75" s="9">
        <f t="shared" si="1017"/>
        <v>0</v>
      </c>
      <c r="VBX75" s="9">
        <f t="shared" si="1017"/>
        <v>0</v>
      </c>
      <c r="VBY75" s="9">
        <f t="shared" si="1017"/>
        <v>0</v>
      </c>
      <c r="VBZ75" s="9">
        <f t="shared" si="1017"/>
        <v>0</v>
      </c>
      <c r="VCA75" s="9">
        <f t="shared" si="1017"/>
        <v>0</v>
      </c>
      <c r="VCB75" s="9">
        <f t="shared" si="1017"/>
        <v>0</v>
      </c>
      <c r="VCC75" s="9">
        <f t="shared" si="1017"/>
        <v>0</v>
      </c>
      <c r="VCD75" s="9">
        <f t="shared" si="1017"/>
        <v>0</v>
      </c>
      <c r="VCE75" s="9">
        <f t="shared" si="1017"/>
        <v>0</v>
      </c>
      <c r="VCF75" s="9">
        <f t="shared" si="1017"/>
        <v>0</v>
      </c>
      <c r="VCG75" s="9">
        <f t="shared" si="1017"/>
        <v>0</v>
      </c>
      <c r="VCH75" s="9">
        <f t="shared" si="1017"/>
        <v>0</v>
      </c>
      <c r="VCI75" s="9">
        <f t="shared" si="1017"/>
        <v>0</v>
      </c>
      <c r="VCJ75" s="9">
        <f t="shared" si="1017"/>
        <v>0</v>
      </c>
      <c r="VCK75" s="9">
        <f t="shared" si="1017"/>
        <v>0</v>
      </c>
      <c r="VCL75" s="9">
        <f t="shared" si="1017"/>
        <v>0</v>
      </c>
      <c r="VCM75" s="9">
        <f t="shared" si="1017"/>
        <v>0</v>
      </c>
      <c r="VCN75" s="9">
        <f t="shared" si="1017"/>
        <v>0</v>
      </c>
      <c r="VCO75" s="9">
        <f t="shared" si="1017"/>
        <v>0</v>
      </c>
      <c r="VCP75" s="9">
        <f t="shared" si="1017"/>
        <v>0</v>
      </c>
      <c r="VCQ75" s="9">
        <f t="shared" si="1017"/>
        <v>0</v>
      </c>
      <c r="VCR75" s="9">
        <f t="shared" si="1017"/>
        <v>0</v>
      </c>
      <c r="VCS75" s="9">
        <f t="shared" si="1017"/>
        <v>0</v>
      </c>
      <c r="VCT75" s="9">
        <f t="shared" si="1017"/>
        <v>0</v>
      </c>
      <c r="VCU75" s="9">
        <f t="shared" si="1017"/>
        <v>0</v>
      </c>
      <c r="VCV75" s="9">
        <f t="shared" si="1017"/>
        <v>0</v>
      </c>
      <c r="VCW75" s="9">
        <f t="shared" si="1017"/>
        <v>0</v>
      </c>
      <c r="VCX75" s="9">
        <f t="shared" si="1017"/>
        <v>0</v>
      </c>
      <c r="VCY75" s="9">
        <f t="shared" si="1017"/>
        <v>0</v>
      </c>
      <c r="VCZ75" s="9">
        <f t="shared" si="1017"/>
        <v>0</v>
      </c>
      <c r="VDA75" s="9">
        <f t="shared" si="1017"/>
        <v>0</v>
      </c>
      <c r="VDB75" s="9">
        <f t="shared" si="1017"/>
        <v>0</v>
      </c>
      <c r="VDC75" s="9">
        <f t="shared" si="1017"/>
        <v>0</v>
      </c>
      <c r="VDD75" s="9">
        <f t="shared" si="1017"/>
        <v>0</v>
      </c>
      <c r="VDE75" s="9">
        <f t="shared" ref="VDE75:VFP75" si="1018">VDE74</f>
        <v>0</v>
      </c>
      <c r="VDF75" s="9">
        <f t="shared" si="1018"/>
        <v>0</v>
      </c>
      <c r="VDG75" s="9">
        <f t="shared" si="1018"/>
        <v>0</v>
      </c>
      <c r="VDH75" s="9">
        <f t="shared" si="1018"/>
        <v>0</v>
      </c>
      <c r="VDI75" s="9">
        <f t="shared" si="1018"/>
        <v>0</v>
      </c>
      <c r="VDJ75" s="9">
        <f t="shared" si="1018"/>
        <v>0</v>
      </c>
      <c r="VDK75" s="9">
        <f t="shared" si="1018"/>
        <v>0</v>
      </c>
      <c r="VDL75" s="9">
        <f t="shared" si="1018"/>
        <v>0</v>
      </c>
      <c r="VDM75" s="9">
        <f t="shared" si="1018"/>
        <v>0</v>
      </c>
      <c r="VDN75" s="9">
        <f t="shared" si="1018"/>
        <v>0</v>
      </c>
      <c r="VDO75" s="9">
        <f t="shared" si="1018"/>
        <v>0</v>
      </c>
      <c r="VDP75" s="9">
        <f t="shared" si="1018"/>
        <v>0</v>
      </c>
      <c r="VDQ75" s="9">
        <f t="shared" si="1018"/>
        <v>0</v>
      </c>
      <c r="VDR75" s="9">
        <f t="shared" si="1018"/>
        <v>0</v>
      </c>
      <c r="VDS75" s="9">
        <f t="shared" si="1018"/>
        <v>0</v>
      </c>
      <c r="VDT75" s="9">
        <f t="shared" si="1018"/>
        <v>0</v>
      </c>
      <c r="VDU75" s="9">
        <f t="shared" si="1018"/>
        <v>0</v>
      </c>
      <c r="VDV75" s="9">
        <f t="shared" si="1018"/>
        <v>0</v>
      </c>
      <c r="VDW75" s="9">
        <f t="shared" si="1018"/>
        <v>0</v>
      </c>
      <c r="VDX75" s="9">
        <f t="shared" si="1018"/>
        <v>0</v>
      </c>
      <c r="VDY75" s="9">
        <f t="shared" si="1018"/>
        <v>0</v>
      </c>
      <c r="VDZ75" s="9">
        <f t="shared" si="1018"/>
        <v>0</v>
      </c>
      <c r="VEA75" s="9">
        <f t="shared" si="1018"/>
        <v>0</v>
      </c>
      <c r="VEB75" s="9">
        <f t="shared" si="1018"/>
        <v>0</v>
      </c>
      <c r="VEC75" s="9">
        <f t="shared" si="1018"/>
        <v>0</v>
      </c>
      <c r="VED75" s="9">
        <f t="shared" si="1018"/>
        <v>0</v>
      </c>
      <c r="VEE75" s="9">
        <f t="shared" si="1018"/>
        <v>0</v>
      </c>
      <c r="VEF75" s="9">
        <f t="shared" si="1018"/>
        <v>0</v>
      </c>
      <c r="VEG75" s="9">
        <f t="shared" si="1018"/>
        <v>0</v>
      </c>
      <c r="VEH75" s="9">
        <f t="shared" si="1018"/>
        <v>0</v>
      </c>
      <c r="VEI75" s="9">
        <f t="shared" si="1018"/>
        <v>0</v>
      </c>
      <c r="VEJ75" s="9">
        <f t="shared" si="1018"/>
        <v>0</v>
      </c>
      <c r="VEK75" s="9">
        <f t="shared" si="1018"/>
        <v>0</v>
      </c>
      <c r="VEL75" s="9">
        <f t="shared" si="1018"/>
        <v>0</v>
      </c>
      <c r="VEM75" s="9">
        <f t="shared" si="1018"/>
        <v>0</v>
      </c>
      <c r="VEN75" s="9">
        <f t="shared" si="1018"/>
        <v>0</v>
      </c>
      <c r="VEO75" s="9">
        <f t="shared" si="1018"/>
        <v>0</v>
      </c>
      <c r="VEP75" s="9">
        <f t="shared" si="1018"/>
        <v>0</v>
      </c>
      <c r="VEQ75" s="9">
        <f t="shared" si="1018"/>
        <v>0</v>
      </c>
      <c r="VER75" s="9">
        <f t="shared" si="1018"/>
        <v>0</v>
      </c>
      <c r="VES75" s="9">
        <f t="shared" si="1018"/>
        <v>0</v>
      </c>
      <c r="VET75" s="9">
        <f t="shared" si="1018"/>
        <v>0</v>
      </c>
      <c r="VEU75" s="9">
        <f t="shared" si="1018"/>
        <v>0</v>
      </c>
      <c r="VEV75" s="9">
        <f t="shared" si="1018"/>
        <v>0</v>
      </c>
      <c r="VEW75" s="9">
        <f t="shared" si="1018"/>
        <v>0</v>
      </c>
      <c r="VEX75" s="9">
        <f t="shared" si="1018"/>
        <v>0</v>
      </c>
      <c r="VEY75" s="9">
        <f t="shared" si="1018"/>
        <v>0</v>
      </c>
      <c r="VEZ75" s="9">
        <f t="shared" si="1018"/>
        <v>0</v>
      </c>
      <c r="VFA75" s="9">
        <f t="shared" si="1018"/>
        <v>0</v>
      </c>
      <c r="VFB75" s="9">
        <f t="shared" si="1018"/>
        <v>0</v>
      </c>
      <c r="VFC75" s="9">
        <f t="shared" si="1018"/>
        <v>0</v>
      </c>
      <c r="VFD75" s="9">
        <f t="shared" si="1018"/>
        <v>0</v>
      </c>
      <c r="VFE75" s="9">
        <f t="shared" si="1018"/>
        <v>0</v>
      </c>
      <c r="VFF75" s="9">
        <f t="shared" si="1018"/>
        <v>0</v>
      </c>
      <c r="VFG75" s="9">
        <f t="shared" si="1018"/>
        <v>0</v>
      </c>
      <c r="VFH75" s="9">
        <f t="shared" si="1018"/>
        <v>0</v>
      </c>
      <c r="VFI75" s="9">
        <f t="shared" si="1018"/>
        <v>0</v>
      </c>
      <c r="VFJ75" s="9">
        <f t="shared" si="1018"/>
        <v>0</v>
      </c>
      <c r="VFK75" s="9">
        <f t="shared" si="1018"/>
        <v>0</v>
      </c>
      <c r="VFL75" s="9">
        <f t="shared" si="1018"/>
        <v>0</v>
      </c>
      <c r="VFM75" s="9">
        <f t="shared" si="1018"/>
        <v>0</v>
      </c>
      <c r="VFN75" s="9">
        <f t="shared" si="1018"/>
        <v>0</v>
      </c>
      <c r="VFO75" s="9">
        <f t="shared" si="1018"/>
        <v>0</v>
      </c>
      <c r="VFP75" s="9">
        <f t="shared" si="1018"/>
        <v>0</v>
      </c>
      <c r="VFQ75" s="9">
        <f t="shared" ref="VFQ75:VIB75" si="1019">VFQ74</f>
        <v>0</v>
      </c>
      <c r="VFR75" s="9">
        <f t="shared" si="1019"/>
        <v>0</v>
      </c>
      <c r="VFS75" s="9">
        <f t="shared" si="1019"/>
        <v>0</v>
      </c>
      <c r="VFT75" s="9">
        <f t="shared" si="1019"/>
        <v>0</v>
      </c>
      <c r="VFU75" s="9">
        <f t="shared" si="1019"/>
        <v>0</v>
      </c>
      <c r="VFV75" s="9">
        <f t="shared" si="1019"/>
        <v>0</v>
      </c>
      <c r="VFW75" s="9">
        <f t="shared" si="1019"/>
        <v>0</v>
      </c>
      <c r="VFX75" s="9">
        <f t="shared" si="1019"/>
        <v>0</v>
      </c>
      <c r="VFY75" s="9">
        <f t="shared" si="1019"/>
        <v>0</v>
      </c>
      <c r="VFZ75" s="9">
        <f t="shared" si="1019"/>
        <v>0</v>
      </c>
      <c r="VGA75" s="9">
        <f t="shared" si="1019"/>
        <v>0</v>
      </c>
      <c r="VGB75" s="9">
        <f t="shared" si="1019"/>
        <v>0</v>
      </c>
      <c r="VGC75" s="9">
        <f t="shared" si="1019"/>
        <v>0</v>
      </c>
      <c r="VGD75" s="9">
        <f t="shared" si="1019"/>
        <v>0</v>
      </c>
      <c r="VGE75" s="9">
        <f t="shared" si="1019"/>
        <v>0</v>
      </c>
      <c r="VGF75" s="9">
        <f t="shared" si="1019"/>
        <v>0</v>
      </c>
      <c r="VGG75" s="9">
        <f t="shared" si="1019"/>
        <v>0</v>
      </c>
      <c r="VGH75" s="9">
        <f t="shared" si="1019"/>
        <v>0</v>
      </c>
      <c r="VGI75" s="9">
        <f t="shared" si="1019"/>
        <v>0</v>
      </c>
      <c r="VGJ75" s="9">
        <f t="shared" si="1019"/>
        <v>0</v>
      </c>
      <c r="VGK75" s="9">
        <f t="shared" si="1019"/>
        <v>0</v>
      </c>
      <c r="VGL75" s="9">
        <f t="shared" si="1019"/>
        <v>0</v>
      </c>
      <c r="VGM75" s="9">
        <f t="shared" si="1019"/>
        <v>0</v>
      </c>
      <c r="VGN75" s="9">
        <f t="shared" si="1019"/>
        <v>0</v>
      </c>
      <c r="VGO75" s="9">
        <f t="shared" si="1019"/>
        <v>0</v>
      </c>
      <c r="VGP75" s="9">
        <f t="shared" si="1019"/>
        <v>0</v>
      </c>
      <c r="VGQ75" s="9">
        <f t="shared" si="1019"/>
        <v>0</v>
      </c>
      <c r="VGR75" s="9">
        <f t="shared" si="1019"/>
        <v>0</v>
      </c>
      <c r="VGS75" s="9">
        <f t="shared" si="1019"/>
        <v>0</v>
      </c>
      <c r="VGT75" s="9">
        <f t="shared" si="1019"/>
        <v>0</v>
      </c>
      <c r="VGU75" s="9">
        <f t="shared" si="1019"/>
        <v>0</v>
      </c>
      <c r="VGV75" s="9">
        <f t="shared" si="1019"/>
        <v>0</v>
      </c>
      <c r="VGW75" s="9">
        <f t="shared" si="1019"/>
        <v>0</v>
      </c>
      <c r="VGX75" s="9">
        <f t="shared" si="1019"/>
        <v>0</v>
      </c>
      <c r="VGY75" s="9">
        <f t="shared" si="1019"/>
        <v>0</v>
      </c>
      <c r="VGZ75" s="9">
        <f t="shared" si="1019"/>
        <v>0</v>
      </c>
      <c r="VHA75" s="9">
        <f t="shared" si="1019"/>
        <v>0</v>
      </c>
      <c r="VHB75" s="9">
        <f t="shared" si="1019"/>
        <v>0</v>
      </c>
      <c r="VHC75" s="9">
        <f t="shared" si="1019"/>
        <v>0</v>
      </c>
      <c r="VHD75" s="9">
        <f t="shared" si="1019"/>
        <v>0</v>
      </c>
      <c r="VHE75" s="9">
        <f t="shared" si="1019"/>
        <v>0</v>
      </c>
      <c r="VHF75" s="9">
        <f t="shared" si="1019"/>
        <v>0</v>
      </c>
      <c r="VHG75" s="9">
        <f t="shared" si="1019"/>
        <v>0</v>
      </c>
      <c r="VHH75" s="9">
        <f t="shared" si="1019"/>
        <v>0</v>
      </c>
      <c r="VHI75" s="9">
        <f t="shared" si="1019"/>
        <v>0</v>
      </c>
      <c r="VHJ75" s="9">
        <f t="shared" si="1019"/>
        <v>0</v>
      </c>
      <c r="VHK75" s="9">
        <f t="shared" si="1019"/>
        <v>0</v>
      </c>
      <c r="VHL75" s="9">
        <f t="shared" si="1019"/>
        <v>0</v>
      </c>
      <c r="VHM75" s="9">
        <f t="shared" si="1019"/>
        <v>0</v>
      </c>
      <c r="VHN75" s="9">
        <f t="shared" si="1019"/>
        <v>0</v>
      </c>
      <c r="VHO75" s="9">
        <f t="shared" si="1019"/>
        <v>0</v>
      </c>
      <c r="VHP75" s="9">
        <f t="shared" si="1019"/>
        <v>0</v>
      </c>
      <c r="VHQ75" s="9">
        <f t="shared" si="1019"/>
        <v>0</v>
      </c>
      <c r="VHR75" s="9">
        <f t="shared" si="1019"/>
        <v>0</v>
      </c>
      <c r="VHS75" s="9">
        <f t="shared" si="1019"/>
        <v>0</v>
      </c>
      <c r="VHT75" s="9">
        <f t="shared" si="1019"/>
        <v>0</v>
      </c>
      <c r="VHU75" s="9">
        <f t="shared" si="1019"/>
        <v>0</v>
      </c>
      <c r="VHV75" s="9">
        <f t="shared" si="1019"/>
        <v>0</v>
      </c>
      <c r="VHW75" s="9">
        <f t="shared" si="1019"/>
        <v>0</v>
      </c>
      <c r="VHX75" s="9">
        <f t="shared" si="1019"/>
        <v>0</v>
      </c>
      <c r="VHY75" s="9">
        <f t="shared" si="1019"/>
        <v>0</v>
      </c>
      <c r="VHZ75" s="9">
        <f t="shared" si="1019"/>
        <v>0</v>
      </c>
      <c r="VIA75" s="9">
        <f t="shared" si="1019"/>
        <v>0</v>
      </c>
      <c r="VIB75" s="9">
        <f t="shared" si="1019"/>
        <v>0</v>
      </c>
      <c r="VIC75" s="9">
        <f t="shared" ref="VIC75:VKN75" si="1020">VIC74</f>
        <v>0</v>
      </c>
      <c r="VID75" s="9">
        <f t="shared" si="1020"/>
        <v>0</v>
      </c>
      <c r="VIE75" s="9">
        <f t="shared" si="1020"/>
        <v>0</v>
      </c>
      <c r="VIF75" s="9">
        <f t="shared" si="1020"/>
        <v>0</v>
      </c>
      <c r="VIG75" s="9">
        <f t="shared" si="1020"/>
        <v>0</v>
      </c>
      <c r="VIH75" s="9">
        <f t="shared" si="1020"/>
        <v>0</v>
      </c>
      <c r="VII75" s="9">
        <f t="shared" si="1020"/>
        <v>0</v>
      </c>
      <c r="VIJ75" s="9">
        <f t="shared" si="1020"/>
        <v>0</v>
      </c>
      <c r="VIK75" s="9">
        <f t="shared" si="1020"/>
        <v>0</v>
      </c>
      <c r="VIL75" s="9">
        <f t="shared" si="1020"/>
        <v>0</v>
      </c>
      <c r="VIM75" s="9">
        <f t="shared" si="1020"/>
        <v>0</v>
      </c>
      <c r="VIN75" s="9">
        <f t="shared" si="1020"/>
        <v>0</v>
      </c>
      <c r="VIO75" s="9">
        <f t="shared" si="1020"/>
        <v>0</v>
      </c>
      <c r="VIP75" s="9">
        <f t="shared" si="1020"/>
        <v>0</v>
      </c>
      <c r="VIQ75" s="9">
        <f t="shared" si="1020"/>
        <v>0</v>
      </c>
      <c r="VIR75" s="9">
        <f t="shared" si="1020"/>
        <v>0</v>
      </c>
      <c r="VIS75" s="9">
        <f t="shared" si="1020"/>
        <v>0</v>
      </c>
      <c r="VIT75" s="9">
        <f t="shared" si="1020"/>
        <v>0</v>
      </c>
      <c r="VIU75" s="9">
        <f t="shared" si="1020"/>
        <v>0</v>
      </c>
      <c r="VIV75" s="9">
        <f t="shared" si="1020"/>
        <v>0</v>
      </c>
      <c r="VIW75" s="9">
        <f t="shared" si="1020"/>
        <v>0</v>
      </c>
      <c r="VIX75" s="9">
        <f t="shared" si="1020"/>
        <v>0</v>
      </c>
      <c r="VIY75" s="9">
        <f t="shared" si="1020"/>
        <v>0</v>
      </c>
      <c r="VIZ75" s="9">
        <f t="shared" si="1020"/>
        <v>0</v>
      </c>
      <c r="VJA75" s="9">
        <f t="shared" si="1020"/>
        <v>0</v>
      </c>
      <c r="VJB75" s="9">
        <f t="shared" si="1020"/>
        <v>0</v>
      </c>
      <c r="VJC75" s="9">
        <f t="shared" si="1020"/>
        <v>0</v>
      </c>
      <c r="VJD75" s="9">
        <f t="shared" si="1020"/>
        <v>0</v>
      </c>
      <c r="VJE75" s="9">
        <f t="shared" si="1020"/>
        <v>0</v>
      </c>
      <c r="VJF75" s="9">
        <f t="shared" si="1020"/>
        <v>0</v>
      </c>
      <c r="VJG75" s="9">
        <f t="shared" si="1020"/>
        <v>0</v>
      </c>
      <c r="VJH75" s="9">
        <f t="shared" si="1020"/>
        <v>0</v>
      </c>
      <c r="VJI75" s="9">
        <f t="shared" si="1020"/>
        <v>0</v>
      </c>
      <c r="VJJ75" s="9">
        <f t="shared" si="1020"/>
        <v>0</v>
      </c>
      <c r="VJK75" s="9">
        <f t="shared" si="1020"/>
        <v>0</v>
      </c>
      <c r="VJL75" s="9">
        <f t="shared" si="1020"/>
        <v>0</v>
      </c>
      <c r="VJM75" s="9">
        <f t="shared" si="1020"/>
        <v>0</v>
      </c>
      <c r="VJN75" s="9">
        <f t="shared" si="1020"/>
        <v>0</v>
      </c>
      <c r="VJO75" s="9">
        <f t="shared" si="1020"/>
        <v>0</v>
      </c>
      <c r="VJP75" s="9">
        <f t="shared" si="1020"/>
        <v>0</v>
      </c>
      <c r="VJQ75" s="9">
        <f t="shared" si="1020"/>
        <v>0</v>
      </c>
      <c r="VJR75" s="9">
        <f t="shared" si="1020"/>
        <v>0</v>
      </c>
      <c r="VJS75" s="9">
        <f t="shared" si="1020"/>
        <v>0</v>
      </c>
      <c r="VJT75" s="9">
        <f t="shared" si="1020"/>
        <v>0</v>
      </c>
      <c r="VJU75" s="9">
        <f t="shared" si="1020"/>
        <v>0</v>
      </c>
      <c r="VJV75" s="9">
        <f t="shared" si="1020"/>
        <v>0</v>
      </c>
      <c r="VJW75" s="9">
        <f t="shared" si="1020"/>
        <v>0</v>
      </c>
      <c r="VJX75" s="9">
        <f t="shared" si="1020"/>
        <v>0</v>
      </c>
      <c r="VJY75" s="9">
        <f t="shared" si="1020"/>
        <v>0</v>
      </c>
      <c r="VJZ75" s="9">
        <f t="shared" si="1020"/>
        <v>0</v>
      </c>
      <c r="VKA75" s="9">
        <f t="shared" si="1020"/>
        <v>0</v>
      </c>
      <c r="VKB75" s="9">
        <f t="shared" si="1020"/>
        <v>0</v>
      </c>
      <c r="VKC75" s="9">
        <f t="shared" si="1020"/>
        <v>0</v>
      </c>
      <c r="VKD75" s="9">
        <f t="shared" si="1020"/>
        <v>0</v>
      </c>
      <c r="VKE75" s="9">
        <f t="shared" si="1020"/>
        <v>0</v>
      </c>
      <c r="VKF75" s="9">
        <f t="shared" si="1020"/>
        <v>0</v>
      </c>
      <c r="VKG75" s="9">
        <f t="shared" si="1020"/>
        <v>0</v>
      </c>
      <c r="VKH75" s="9">
        <f t="shared" si="1020"/>
        <v>0</v>
      </c>
      <c r="VKI75" s="9">
        <f t="shared" si="1020"/>
        <v>0</v>
      </c>
      <c r="VKJ75" s="9">
        <f t="shared" si="1020"/>
        <v>0</v>
      </c>
      <c r="VKK75" s="9">
        <f t="shared" si="1020"/>
        <v>0</v>
      </c>
      <c r="VKL75" s="9">
        <f t="shared" si="1020"/>
        <v>0</v>
      </c>
      <c r="VKM75" s="9">
        <f t="shared" si="1020"/>
        <v>0</v>
      </c>
      <c r="VKN75" s="9">
        <f t="shared" si="1020"/>
        <v>0</v>
      </c>
      <c r="VKO75" s="9">
        <f t="shared" ref="VKO75:VMZ75" si="1021">VKO74</f>
        <v>0</v>
      </c>
      <c r="VKP75" s="9">
        <f t="shared" si="1021"/>
        <v>0</v>
      </c>
      <c r="VKQ75" s="9">
        <f t="shared" si="1021"/>
        <v>0</v>
      </c>
      <c r="VKR75" s="9">
        <f t="shared" si="1021"/>
        <v>0</v>
      </c>
      <c r="VKS75" s="9">
        <f t="shared" si="1021"/>
        <v>0</v>
      </c>
      <c r="VKT75" s="9">
        <f t="shared" si="1021"/>
        <v>0</v>
      </c>
      <c r="VKU75" s="9">
        <f t="shared" si="1021"/>
        <v>0</v>
      </c>
      <c r="VKV75" s="9">
        <f t="shared" si="1021"/>
        <v>0</v>
      </c>
      <c r="VKW75" s="9">
        <f t="shared" si="1021"/>
        <v>0</v>
      </c>
      <c r="VKX75" s="9">
        <f t="shared" si="1021"/>
        <v>0</v>
      </c>
      <c r="VKY75" s="9">
        <f t="shared" si="1021"/>
        <v>0</v>
      </c>
      <c r="VKZ75" s="9">
        <f t="shared" si="1021"/>
        <v>0</v>
      </c>
      <c r="VLA75" s="9">
        <f t="shared" si="1021"/>
        <v>0</v>
      </c>
      <c r="VLB75" s="9">
        <f t="shared" si="1021"/>
        <v>0</v>
      </c>
      <c r="VLC75" s="9">
        <f t="shared" si="1021"/>
        <v>0</v>
      </c>
      <c r="VLD75" s="9">
        <f t="shared" si="1021"/>
        <v>0</v>
      </c>
      <c r="VLE75" s="9">
        <f t="shared" si="1021"/>
        <v>0</v>
      </c>
      <c r="VLF75" s="9">
        <f t="shared" si="1021"/>
        <v>0</v>
      </c>
      <c r="VLG75" s="9">
        <f t="shared" si="1021"/>
        <v>0</v>
      </c>
      <c r="VLH75" s="9">
        <f t="shared" si="1021"/>
        <v>0</v>
      </c>
      <c r="VLI75" s="9">
        <f t="shared" si="1021"/>
        <v>0</v>
      </c>
      <c r="VLJ75" s="9">
        <f t="shared" si="1021"/>
        <v>0</v>
      </c>
      <c r="VLK75" s="9">
        <f t="shared" si="1021"/>
        <v>0</v>
      </c>
      <c r="VLL75" s="9">
        <f t="shared" si="1021"/>
        <v>0</v>
      </c>
      <c r="VLM75" s="9">
        <f t="shared" si="1021"/>
        <v>0</v>
      </c>
      <c r="VLN75" s="9">
        <f t="shared" si="1021"/>
        <v>0</v>
      </c>
      <c r="VLO75" s="9">
        <f t="shared" si="1021"/>
        <v>0</v>
      </c>
      <c r="VLP75" s="9">
        <f t="shared" si="1021"/>
        <v>0</v>
      </c>
      <c r="VLQ75" s="9">
        <f t="shared" si="1021"/>
        <v>0</v>
      </c>
      <c r="VLR75" s="9">
        <f t="shared" si="1021"/>
        <v>0</v>
      </c>
      <c r="VLS75" s="9">
        <f t="shared" si="1021"/>
        <v>0</v>
      </c>
      <c r="VLT75" s="9">
        <f t="shared" si="1021"/>
        <v>0</v>
      </c>
      <c r="VLU75" s="9">
        <f t="shared" si="1021"/>
        <v>0</v>
      </c>
      <c r="VLV75" s="9">
        <f t="shared" si="1021"/>
        <v>0</v>
      </c>
      <c r="VLW75" s="9">
        <f t="shared" si="1021"/>
        <v>0</v>
      </c>
      <c r="VLX75" s="9">
        <f t="shared" si="1021"/>
        <v>0</v>
      </c>
      <c r="VLY75" s="9">
        <f t="shared" si="1021"/>
        <v>0</v>
      </c>
      <c r="VLZ75" s="9">
        <f t="shared" si="1021"/>
        <v>0</v>
      </c>
      <c r="VMA75" s="9">
        <f t="shared" si="1021"/>
        <v>0</v>
      </c>
      <c r="VMB75" s="9">
        <f t="shared" si="1021"/>
        <v>0</v>
      </c>
      <c r="VMC75" s="9">
        <f t="shared" si="1021"/>
        <v>0</v>
      </c>
      <c r="VMD75" s="9">
        <f t="shared" si="1021"/>
        <v>0</v>
      </c>
      <c r="VME75" s="9">
        <f t="shared" si="1021"/>
        <v>0</v>
      </c>
      <c r="VMF75" s="9">
        <f t="shared" si="1021"/>
        <v>0</v>
      </c>
      <c r="VMG75" s="9">
        <f t="shared" si="1021"/>
        <v>0</v>
      </c>
      <c r="VMH75" s="9">
        <f t="shared" si="1021"/>
        <v>0</v>
      </c>
      <c r="VMI75" s="9">
        <f t="shared" si="1021"/>
        <v>0</v>
      </c>
      <c r="VMJ75" s="9">
        <f t="shared" si="1021"/>
        <v>0</v>
      </c>
      <c r="VMK75" s="9">
        <f t="shared" si="1021"/>
        <v>0</v>
      </c>
      <c r="VML75" s="9">
        <f t="shared" si="1021"/>
        <v>0</v>
      </c>
      <c r="VMM75" s="9">
        <f t="shared" si="1021"/>
        <v>0</v>
      </c>
      <c r="VMN75" s="9">
        <f t="shared" si="1021"/>
        <v>0</v>
      </c>
      <c r="VMO75" s="9">
        <f t="shared" si="1021"/>
        <v>0</v>
      </c>
      <c r="VMP75" s="9">
        <f t="shared" si="1021"/>
        <v>0</v>
      </c>
      <c r="VMQ75" s="9">
        <f t="shared" si="1021"/>
        <v>0</v>
      </c>
      <c r="VMR75" s="9">
        <f t="shared" si="1021"/>
        <v>0</v>
      </c>
      <c r="VMS75" s="9">
        <f t="shared" si="1021"/>
        <v>0</v>
      </c>
      <c r="VMT75" s="9">
        <f t="shared" si="1021"/>
        <v>0</v>
      </c>
      <c r="VMU75" s="9">
        <f t="shared" si="1021"/>
        <v>0</v>
      </c>
      <c r="VMV75" s="9">
        <f t="shared" si="1021"/>
        <v>0</v>
      </c>
      <c r="VMW75" s="9">
        <f t="shared" si="1021"/>
        <v>0</v>
      </c>
      <c r="VMX75" s="9">
        <f t="shared" si="1021"/>
        <v>0</v>
      </c>
      <c r="VMY75" s="9">
        <f t="shared" si="1021"/>
        <v>0</v>
      </c>
      <c r="VMZ75" s="9">
        <f t="shared" si="1021"/>
        <v>0</v>
      </c>
      <c r="VNA75" s="9">
        <f t="shared" ref="VNA75:VPL75" si="1022">VNA74</f>
        <v>0</v>
      </c>
      <c r="VNB75" s="9">
        <f t="shared" si="1022"/>
        <v>0</v>
      </c>
      <c r="VNC75" s="9">
        <f t="shared" si="1022"/>
        <v>0</v>
      </c>
      <c r="VND75" s="9">
        <f t="shared" si="1022"/>
        <v>0</v>
      </c>
      <c r="VNE75" s="9">
        <f t="shared" si="1022"/>
        <v>0</v>
      </c>
      <c r="VNF75" s="9">
        <f t="shared" si="1022"/>
        <v>0</v>
      </c>
      <c r="VNG75" s="9">
        <f t="shared" si="1022"/>
        <v>0</v>
      </c>
      <c r="VNH75" s="9">
        <f t="shared" si="1022"/>
        <v>0</v>
      </c>
      <c r="VNI75" s="9">
        <f t="shared" si="1022"/>
        <v>0</v>
      </c>
      <c r="VNJ75" s="9">
        <f t="shared" si="1022"/>
        <v>0</v>
      </c>
      <c r="VNK75" s="9">
        <f t="shared" si="1022"/>
        <v>0</v>
      </c>
      <c r="VNL75" s="9">
        <f t="shared" si="1022"/>
        <v>0</v>
      </c>
      <c r="VNM75" s="9">
        <f t="shared" si="1022"/>
        <v>0</v>
      </c>
      <c r="VNN75" s="9">
        <f t="shared" si="1022"/>
        <v>0</v>
      </c>
      <c r="VNO75" s="9">
        <f t="shared" si="1022"/>
        <v>0</v>
      </c>
      <c r="VNP75" s="9">
        <f t="shared" si="1022"/>
        <v>0</v>
      </c>
      <c r="VNQ75" s="9">
        <f t="shared" si="1022"/>
        <v>0</v>
      </c>
      <c r="VNR75" s="9">
        <f t="shared" si="1022"/>
        <v>0</v>
      </c>
      <c r="VNS75" s="9">
        <f t="shared" si="1022"/>
        <v>0</v>
      </c>
      <c r="VNT75" s="9">
        <f t="shared" si="1022"/>
        <v>0</v>
      </c>
      <c r="VNU75" s="9">
        <f t="shared" si="1022"/>
        <v>0</v>
      </c>
      <c r="VNV75" s="9">
        <f t="shared" si="1022"/>
        <v>0</v>
      </c>
      <c r="VNW75" s="9">
        <f t="shared" si="1022"/>
        <v>0</v>
      </c>
      <c r="VNX75" s="9">
        <f t="shared" si="1022"/>
        <v>0</v>
      </c>
      <c r="VNY75" s="9">
        <f t="shared" si="1022"/>
        <v>0</v>
      </c>
      <c r="VNZ75" s="9">
        <f t="shared" si="1022"/>
        <v>0</v>
      </c>
      <c r="VOA75" s="9">
        <f t="shared" si="1022"/>
        <v>0</v>
      </c>
      <c r="VOB75" s="9">
        <f t="shared" si="1022"/>
        <v>0</v>
      </c>
      <c r="VOC75" s="9">
        <f t="shared" si="1022"/>
        <v>0</v>
      </c>
      <c r="VOD75" s="9">
        <f t="shared" si="1022"/>
        <v>0</v>
      </c>
      <c r="VOE75" s="9">
        <f t="shared" si="1022"/>
        <v>0</v>
      </c>
      <c r="VOF75" s="9">
        <f t="shared" si="1022"/>
        <v>0</v>
      </c>
      <c r="VOG75" s="9">
        <f t="shared" si="1022"/>
        <v>0</v>
      </c>
      <c r="VOH75" s="9">
        <f t="shared" si="1022"/>
        <v>0</v>
      </c>
      <c r="VOI75" s="9">
        <f t="shared" si="1022"/>
        <v>0</v>
      </c>
      <c r="VOJ75" s="9">
        <f t="shared" si="1022"/>
        <v>0</v>
      </c>
      <c r="VOK75" s="9">
        <f t="shared" si="1022"/>
        <v>0</v>
      </c>
      <c r="VOL75" s="9">
        <f t="shared" si="1022"/>
        <v>0</v>
      </c>
      <c r="VOM75" s="9">
        <f t="shared" si="1022"/>
        <v>0</v>
      </c>
      <c r="VON75" s="9">
        <f t="shared" si="1022"/>
        <v>0</v>
      </c>
      <c r="VOO75" s="9">
        <f t="shared" si="1022"/>
        <v>0</v>
      </c>
      <c r="VOP75" s="9">
        <f t="shared" si="1022"/>
        <v>0</v>
      </c>
      <c r="VOQ75" s="9">
        <f t="shared" si="1022"/>
        <v>0</v>
      </c>
      <c r="VOR75" s="9">
        <f t="shared" si="1022"/>
        <v>0</v>
      </c>
      <c r="VOS75" s="9">
        <f t="shared" si="1022"/>
        <v>0</v>
      </c>
      <c r="VOT75" s="9">
        <f t="shared" si="1022"/>
        <v>0</v>
      </c>
      <c r="VOU75" s="9">
        <f t="shared" si="1022"/>
        <v>0</v>
      </c>
      <c r="VOV75" s="9">
        <f t="shared" si="1022"/>
        <v>0</v>
      </c>
      <c r="VOW75" s="9">
        <f t="shared" si="1022"/>
        <v>0</v>
      </c>
      <c r="VOX75" s="9">
        <f t="shared" si="1022"/>
        <v>0</v>
      </c>
      <c r="VOY75" s="9">
        <f t="shared" si="1022"/>
        <v>0</v>
      </c>
      <c r="VOZ75" s="9">
        <f t="shared" si="1022"/>
        <v>0</v>
      </c>
      <c r="VPA75" s="9">
        <f t="shared" si="1022"/>
        <v>0</v>
      </c>
      <c r="VPB75" s="9">
        <f t="shared" si="1022"/>
        <v>0</v>
      </c>
      <c r="VPC75" s="9">
        <f t="shared" si="1022"/>
        <v>0</v>
      </c>
      <c r="VPD75" s="9">
        <f t="shared" si="1022"/>
        <v>0</v>
      </c>
      <c r="VPE75" s="9">
        <f t="shared" si="1022"/>
        <v>0</v>
      </c>
      <c r="VPF75" s="9">
        <f t="shared" si="1022"/>
        <v>0</v>
      </c>
      <c r="VPG75" s="9">
        <f t="shared" si="1022"/>
        <v>0</v>
      </c>
      <c r="VPH75" s="9">
        <f t="shared" si="1022"/>
        <v>0</v>
      </c>
      <c r="VPI75" s="9">
        <f t="shared" si="1022"/>
        <v>0</v>
      </c>
      <c r="VPJ75" s="9">
        <f t="shared" si="1022"/>
        <v>0</v>
      </c>
      <c r="VPK75" s="9">
        <f t="shared" si="1022"/>
        <v>0</v>
      </c>
      <c r="VPL75" s="9">
        <f t="shared" si="1022"/>
        <v>0</v>
      </c>
      <c r="VPM75" s="9">
        <f t="shared" ref="VPM75:VRX75" si="1023">VPM74</f>
        <v>0</v>
      </c>
      <c r="VPN75" s="9">
        <f t="shared" si="1023"/>
        <v>0</v>
      </c>
      <c r="VPO75" s="9">
        <f t="shared" si="1023"/>
        <v>0</v>
      </c>
      <c r="VPP75" s="9">
        <f t="shared" si="1023"/>
        <v>0</v>
      </c>
      <c r="VPQ75" s="9">
        <f t="shared" si="1023"/>
        <v>0</v>
      </c>
      <c r="VPR75" s="9">
        <f t="shared" si="1023"/>
        <v>0</v>
      </c>
      <c r="VPS75" s="9">
        <f t="shared" si="1023"/>
        <v>0</v>
      </c>
      <c r="VPT75" s="9">
        <f t="shared" si="1023"/>
        <v>0</v>
      </c>
      <c r="VPU75" s="9">
        <f t="shared" si="1023"/>
        <v>0</v>
      </c>
      <c r="VPV75" s="9">
        <f t="shared" si="1023"/>
        <v>0</v>
      </c>
      <c r="VPW75" s="9">
        <f t="shared" si="1023"/>
        <v>0</v>
      </c>
      <c r="VPX75" s="9">
        <f t="shared" si="1023"/>
        <v>0</v>
      </c>
      <c r="VPY75" s="9">
        <f t="shared" si="1023"/>
        <v>0</v>
      </c>
      <c r="VPZ75" s="9">
        <f t="shared" si="1023"/>
        <v>0</v>
      </c>
      <c r="VQA75" s="9">
        <f t="shared" si="1023"/>
        <v>0</v>
      </c>
      <c r="VQB75" s="9">
        <f t="shared" si="1023"/>
        <v>0</v>
      </c>
      <c r="VQC75" s="9">
        <f t="shared" si="1023"/>
        <v>0</v>
      </c>
      <c r="VQD75" s="9">
        <f t="shared" si="1023"/>
        <v>0</v>
      </c>
      <c r="VQE75" s="9">
        <f t="shared" si="1023"/>
        <v>0</v>
      </c>
      <c r="VQF75" s="9">
        <f t="shared" si="1023"/>
        <v>0</v>
      </c>
      <c r="VQG75" s="9">
        <f t="shared" si="1023"/>
        <v>0</v>
      </c>
      <c r="VQH75" s="9">
        <f t="shared" si="1023"/>
        <v>0</v>
      </c>
      <c r="VQI75" s="9">
        <f t="shared" si="1023"/>
        <v>0</v>
      </c>
      <c r="VQJ75" s="9">
        <f t="shared" si="1023"/>
        <v>0</v>
      </c>
      <c r="VQK75" s="9">
        <f t="shared" si="1023"/>
        <v>0</v>
      </c>
      <c r="VQL75" s="9">
        <f t="shared" si="1023"/>
        <v>0</v>
      </c>
      <c r="VQM75" s="9">
        <f t="shared" si="1023"/>
        <v>0</v>
      </c>
      <c r="VQN75" s="9">
        <f t="shared" si="1023"/>
        <v>0</v>
      </c>
      <c r="VQO75" s="9">
        <f t="shared" si="1023"/>
        <v>0</v>
      </c>
      <c r="VQP75" s="9">
        <f t="shared" si="1023"/>
        <v>0</v>
      </c>
      <c r="VQQ75" s="9">
        <f t="shared" si="1023"/>
        <v>0</v>
      </c>
      <c r="VQR75" s="9">
        <f t="shared" si="1023"/>
        <v>0</v>
      </c>
      <c r="VQS75" s="9">
        <f t="shared" si="1023"/>
        <v>0</v>
      </c>
      <c r="VQT75" s="9">
        <f t="shared" si="1023"/>
        <v>0</v>
      </c>
      <c r="VQU75" s="9">
        <f t="shared" si="1023"/>
        <v>0</v>
      </c>
      <c r="VQV75" s="9">
        <f t="shared" si="1023"/>
        <v>0</v>
      </c>
      <c r="VQW75" s="9">
        <f t="shared" si="1023"/>
        <v>0</v>
      </c>
      <c r="VQX75" s="9">
        <f t="shared" si="1023"/>
        <v>0</v>
      </c>
      <c r="VQY75" s="9">
        <f t="shared" si="1023"/>
        <v>0</v>
      </c>
      <c r="VQZ75" s="9">
        <f t="shared" si="1023"/>
        <v>0</v>
      </c>
      <c r="VRA75" s="9">
        <f t="shared" si="1023"/>
        <v>0</v>
      </c>
      <c r="VRB75" s="9">
        <f t="shared" si="1023"/>
        <v>0</v>
      </c>
      <c r="VRC75" s="9">
        <f t="shared" si="1023"/>
        <v>0</v>
      </c>
      <c r="VRD75" s="9">
        <f t="shared" si="1023"/>
        <v>0</v>
      </c>
      <c r="VRE75" s="9">
        <f t="shared" si="1023"/>
        <v>0</v>
      </c>
      <c r="VRF75" s="9">
        <f t="shared" si="1023"/>
        <v>0</v>
      </c>
      <c r="VRG75" s="9">
        <f t="shared" si="1023"/>
        <v>0</v>
      </c>
      <c r="VRH75" s="9">
        <f t="shared" si="1023"/>
        <v>0</v>
      </c>
      <c r="VRI75" s="9">
        <f t="shared" si="1023"/>
        <v>0</v>
      </c>
      <c r="VRJ75" s="9">
        <f t="shared" si="1023"/>
        <v>0</v>
      </c>
      <c r="VRK75" s="9">
        <f t="shared" si="1023"/>
        <v>0</v>
      </c>
      <c r="VRL75" s="9">
        <f t="shared" si="1023"/>
        <v>0</v>
      </c>
      <c r="VRM75" s="9">
        <f t="shared" si="1023"/>
        <v>0</v>
      </c>
      <c r="VRN75" s="9">
        <f t="shared" si="1023"/>
        <v>0</v>
      </c>
      <c r="VRO75" s="9">
        <f t="shared" si="1023"/>
        <v>0</v>
      </c>
      <c r="VRP75" s="9">
        <f t="shared" si="1023"/>
        <v>0</v>
      </c>
      <c r="VRQ75" s="9">
        <f t="shared" si="1023"/>
        <v>0</v>
      </c>
      <c r="VRR75" s="9">
        <f t="shared" si="1023"/>
        <v>0</v>
      </c>
      <c r="VRS75" s="9">
        <f t="shared" si="1023"/>
        <v>0</v>
      </c>
      <c r="VRT75" s="9">
        <f t="shared" si="1023"/>
        <v>0</v>
      </c>
      <c r="VRU75" s="9">
        <f t="shared" si="1023"/>
        <v>0</v>
      </c>
      <c r="VRV75" s="9">
        <f t="shared" si="1023"/>
        <v>0</v>
      </c>
      <c r="VRW75" s="9">
        <f t="shared" si="1023"/>
        <v>0</v>
      </c>
      <c r="VRX75" s="9">
        <f t="shared" si="1023"/>
        <v>0</v>
      </c>
      <c r="VRY75" s="9">
        <f t="shared" ref="VRY75:VUJ75" si="1024">VRY74</f>
        <v>0</v>
      </c>
      <c r="VRZ75" s="9">
        <f t="shared" si="1024"/>
        <v>0</v>
      </c>
      <c r="VSA75" s="9">
        <f t="shared" si="1024"/>
        <v>0</v>
      </c>
      <c r="VSB75" s="9">
        <f t="shared" si="1024"/>
        <v>0</v>
      </c>
      <c r="VSC75" s="9">
        <f t="shared" si="1024"/>
        <v>0</v>
      </c>
      <c r="VSD75" s="9">
        <f t="shared" si="1024"/>
        <v>0</v>
      </c>
      <c r="VSE75" s="9">
        <f t="shared" si="1024"/>
        <v>0</v>
      </c>
      <c r="VSF75" s="9">
        <f t="shared" si="1024"/>
        <v>0</v>
      </c>
      <c r="VSG75" s="9">
        <f t="shared" si="1024"/>
        <v>0</v>
      </c>
      <c r="VSH75" s="9">
        <f t="shared" si="1024"/>
        <v>0</v>
      </c>
      <c r="VSI75" s="9">
        <f t="shared" si="1024"/>
        <v>0</v>
      </c>
      <c r="VSJ75" s="9">
        <f t="shared" si="1024"/>
        <v>0</v>
      </c>
      <c r="VSK75" s="9">
        <f t="shared" si="1024"/>
        <v>0</v>
      </c>
      <c r="VSL75" s="9">
        <f t="shared" si="1024"/>
        <v>0</v>
      </c>
      <c r="VSM75" s="9">
        <f t="shared" si="1024"/>
        <v>0</v>
      </c>
      <c r="VSN75" s="9">
        <f t="shared" si="1024"/>
        <v>0</v>
      </c>
      <c r="VSO75" s="9">
        <f t="shared" si="1024"/>
        <v>0</v>
      </c>
      <c r="VSP75" s="9">
        <f t="shared" si="1024"/>
        <v>0</v>
      </c>
      <c r="VSQ75" s="9">
        <f t="shared" si="1024"/>
        <v>0</v>
      </c>
      <c r="VSR75" s="9">
        <f t="shared" si="1024"/>
        <v>0</v>
      </c>
      <c r="VSS75" s="9">
        <f t="shared" si="1024"/>
        <v>0</v>
      </c>
      <c r="VST75" s="9">
        <f t="shared" si="1024"/>
        <v>0</v>
      </c>
      <c r="VSU75" s="9">
        <f t="shared" si="1024"/>
        <v>0</v>
      </c>
      <c r="VSV75" s="9">
        <f t="shared" si="1024"/>
        <v>0</v>
      </c>
      <c r="VSW75" s="9">
        <f t="shared" si="1024"/>
        <v>0</v>
      </c>
      <c r="VSX75" s="9">
        <f t="shared" si="1024"/>
        <v>0</v>
      </c>
      <c r="VSY75" s="9">
        <f t="shared" si="1024"/>
        <v>0</v>
      </c>
      <c r="VSZ75" s="9">
        <f t="shared" si="1024"/>
        <v>0</v>
      </c>
      <c r="VTA75" s="9">
        <f t="shared" si="1024"/>
        <v>0</v>
      </c>
      <c r="VTB75" s="9">
        <f t="shared" si="1024"/>
        <v>0</v>
      </c>
      <c r="VTC75" s="9">
        <f t="shared" si="1024"/>
        <v>0</v>
      </c>
      <c r="VTD75" s="9">
        <f t="shared" si="1024"/>
        <v>0</v>
      </c>
      <c r="VTE75" s="9">
        <f t="shared" si="1024"/>
        <v>0</v>
      </c>
      <c r="VTF75" s="9">
        <f t="shared" si="1024"/>
        <v>0</v>
      </c>
      <c r="VTG75" s="9">
        <f t="shared" si="1024"/>
        <v>0</v>
      </c>
      <c r="VTH75" s="9">
        <f t="shared" si="1024"/>
        <v>0</v>
      </c>
      <c r="VTI75" s="9">
        <f t="shared" si="1024"/>
        <v>0</v>
      </c>
      <c r="VTJ75" s="9">
        <f t="shared" si="1024"/>
        <v>0</v>
      </c>
      <c r="VTK75" s="9">
        <f t="shared" si="1024"/>
        <v>0</v>
      </c>
      <c r="VTL75" s="9">
        <f t="shared" si="1024"/>
        <v>0</v>
      </c>
      <c r="VTM75" s="9">
        <f t="shared" si="1024"/>
        <v>0</v>
      </c>
      <c r="VTN75" s="9">
        <f t="shared" si="1024"/>
        <v>0</v>
      </c>
      <c r="VTO75" s="9">
        <f t="shared" si="1024"/>
        <v>0</v>
      </c>
      <c r="VTP75" s="9">
        <f t="shared" si="1024"/>
        <v>0</v>
      </c>
      <c r="VTQ75" s="9">
        <f t="shared" si="1024"/>
        <v>0</v>
      </c>
      <c r="VTR75" s="9">
        <f t="shared" si="1024"/>
        <v>0</v>
      </c>
      <c r="VTS75" s="9">
        <f t="shared" si="1024"/>
        <v>0</v>
      </c>
      <c r="VTT75" s="9">
        <f t="shared" si="1024"/>
        <v>0</v>
      </c>
      <c r="VTU75" s="9">
        <f t="shared" si="1024"/>
        <v>0</v>
      </c>
      <c r="VTV75" s="9">
        <f t="shared" si="1024"/>
        <v>0</v>
      </c>
      <c r="VTW75" s="9">
        <f t="shared" si="1024"/>
        <v>0</v>
      </c>
      <c r="VTX75" s="9">
        <f t="shared" si="1024"/>
        <v>0</v>
      </c>
      <c r="VTY75" s="9">
        <f t="shared" si="1024"/>
        <v>0</v>
      </c>
      <c r="VTZ75" s="9">
        <f t="shared" si="1024"/>
        <v>0</v>
      </c>
      <c r="VUA75" s="9">
        <f t="shared" si="1024"/>
        <v>0</v>
      </c>
      <c r="VUB75" s="9">
        <f t="shared" si="1024"/>
        <v>0</v>
      </c>
      <c r="VUC75" s="9">
        <f t="shared" si="1024"/>
        <v>0</v>
      </c>
      <c r="VUD75" s="9">
        <f t="shared" si="1024"/>
        <v>0</v>
      </c>
      <c r="VUE75" s="9">
        <f t="shared" si="1024"/>
        <v>0</v>
      </c>
      <c r="VUF75" s="9">
        <f t="shared" si="1024"/>
        <v>0</v>
      </c>
      <c r="VUG75" s="9">
        <f t="shared" si="1024"/>
        <v>0</v>
      </c>
      <c r="VUH75" s="9">
        <f t="shared" si="1024"/>
        <v>0</v>
      </c>
      <c r="VUI75" s="9">
        <f t="shared" si="1024"/>
        <v>0</v>
      </c>
      <c r="VUJ75" s="9">
        <f t="shared" si="1024"/>
        <v>0</v>
      </c>
      <c r="VUK75" s="9">
        <f t="shared" ref="VUK75:VWV75" si="1025">VUK74</f>
        <v>0</v>
      </c>
      <c r="VUL75" s="9">
        <f t="shared" si="1025"/>
        <v>0</v>
      </c>
      <c r="VUM75" s="9">
        <f t="shared" si="1025"/>
        <v>0</v>
      </c>
      <c r="VUN75" s="9">
        <f t="shared" si="1025"/>
        <v>0</v>
      </c>
      <c r="VUO75" s="9">
        <f t="shared" si="1025"/>
        <v>0</v>
      </c>
      <c r="VUP75" s="9">
        <f t="shared" si="1025"/>
        <v>0</v>
      </c>
      <c r="VUQ75" s="9">
        <f t="shared" si="1025"/>
        <v>0</v>
      </c>
      <c r="VUR75" s="9">
        <f t="shared" si="1025"/>
        <v>0</v>
      </c>
      <c r="VUS75" s="9">
        <f t="shared" si="1025"/>
        <v>0</v>
      </c>
      <c r="VUT75" s="9">
        <f t="shared" si="1025"/>
        <v>0</v>
      </c>
      <c r="VUU75" s="9">
        <f t="shared" si="1025"/>
        <v>0</v>
      </c>
      <c r="VUV75" s="9">
        <f t="shared" si="1025"/>
        <v>0</v>
      </c>
      <c r="VUW75" s="9">
        <f t="shared" si="1025"/>
        <v>0</v>
      </c>
      <c r="VUX75" s="9">
        <f t="shared" si="1025"/>
        <v>0</v>
      </c>
      <c r="VUY75" s="9">
        <f t="shared" si="1025"/>
        <v>0</v>
      </c>
      <c r="VUZ75" s="9">
        <f t="shared" si="1025"/>
        <v>0</v>
      </c>
      <c r="VVA75" s="9">
        <f t="shared" si="1025"/>
        <v>0</v>
      </c>
      <c r="VVB75" s="9">
        <f t="shared" si="1025"/>
        <v>0</v>
      </c>
      <c r="VVC75" s="9">
        <f t="shared" si="1025"/>
        <v>0</v>
      </c>
      <c r="VVD75" s="9">
        <f t="shared" si="1025"/>
        <v>0</v>
      </c>
      <c r="VVE75" s="9">
        <f t="shared" si="1025"/>
        <v>0</v>
      </c>
      <c r="VVF75" s="9">
        <f t="shared" si="1025"/>
        <v>0</v>
      </c>
      <c r="VVG75" s="9">
        <f t="shared" si="1025"/>
        <v>0</v>
      </c>
      <c r="VVH75" s="9">
        <f t="shared" si="1025"/>
        <v>0</v>
      </c>
      <c r="VVI75" s="9">
        <f t="shared" si="1025"/>
        <v>0</v>
      </c>
      <c r="VVJ75" s="9">
        <f t="shared" si="1025"/>
        <v>0</v>
      </c>
      <c r="VVK75" s="9">
        <f t="shared" si="1025"/>
        <v>0</v>
      </c>
      <c r="VVL75" s="9">
        <f t="shared" si="1025"/>
        <v>0</v>
      </c>
      <c r="VVM75" s="9">
        <f t="shared" si="1025"/>
        <v>0</v>
      </c>
      <c r="VVN75" s="9">
        <f t="shared" si="1025"/>
        <v>0</v>
      </c>
      <c r="VVO75" s="9">
        <f t="shared" si="1025"/>
        <v>0</v>
      </c>
      <c r="VVP75" s="9">
        <f t="shared" si="1025"/>
        <v>0</v>
      </c>
      <c r="VVQ75" s="9">
        <f t="shared" si="1025"/>
        <v>0</v>
      </c>
      <c r="VVR75" s="9">
        <f t="shared" si="1025"/>
        <v>0</v>
      </c>
      <c r="VVS75" s="9">
        <f t="shared" si="1025"/>
        <v>0</v>
      </c>
      <c r="VVT75" s="9">
        <f t="shared" si="1025"/>
        <v>0</v>
      </c>
      <c r="VVU75" s="9">
        <f t="shared" si="1025"/>
        <v>0</v>
      </c>
      <c r="VVV75" s="9">
        <f t="shared" si="1025"/>
        <v>0</v>
      </c>
      <c r="VVW75" s="9">
        <f t="shared" si="1025"/>
        <v>0</v>
      </c>
      <c r="VVX75" s="9">
        <f t="shared" si="1025"/>
        <v>0</v>
      </c>
      <c r="VVY75" s="9">
        <f t="shared" si="1025"/>
        <v>0</v>
      </c>
      <c r="VVZ75" s="9">
        <f t="shared" si="1025"/>
        <v>0</v>
      </c>
      <c r="VWA75" s="9">
        <f t="shared" si="1025"/>
        <v>0</v>
      </c>
      <c r="VWB75" s="9">
        <f t="shared" si="1025"/>
        <v>0</v>
      </c>
      <c r="VWC75" s="9">
        <f t="shared" si="1025"/>
        <v>0</v>
      </c>
      <c r="VWD75" s="9">
        <f t="shared" si="1025"/>
        <v>0</v>
      </c>
      <c r="VWE75" s="9">
        <f t="shared" si="1025"/>
        <v>0</v>
      </c>
      <c r="VWF75" s="9">
        <f t="shared" si="1025"/>
        <v>0</v>
      </c>
      <c r="VWG75" s="9">
        <f t="shared" si="1025"/>
        <v>0</v>
      </c>
      <c r="VWH75" s="9">
        <f t="shared" si="1025"/>
        <v>0</v>
      </c>
      <c r="VWI75" s="9">
        <f t="shared" si="1025"/>
        <v>0</v>
      </c>
      <c r="VWJ75" s="9">
        <f t="shared" si="1025"/>
        <v>0</v>
      </c>
      <c r="VWK75" s="9">
        <f t="shared" si="1025"/>
        <v>0</v>
      </c>
      <c r="VWL75" s="9">
        <f t="shared" si="1025"/>
        <v>0</v>
      </c>
      <c r="VWM75" s="9">
        <f t="shared" si="1025"/>
        <v>0</v>
      </c>
      <c r="VWN75" s="9">
        <f t="shared" si="1025"/>
        <v>0</v>
      </c>
      <c r="VWO75" s="9">
        <f t="shared" si="1025"/>
        <v>0</v>
      </c>
      <c r="VWP75" s="9">
        <f t="shared" si="1025"/>
        <v>0</v>
      </c>
      <c r="VWQ75" s="9">
        <f t="shared" si="1025"/>
        <v>0</v>
      </c>
      <c r="VWR75" s="9">
        <f t="shared" si="1025"/>
        <v>0</v>
      </c>
      <c r="VWS75" s="9">
        <f t="shared" si="1025"/>
        <v>0</v>
      </c>
      <c r="VWT75" s="9">
        <f t="shared" si="1025"/>
        <v>0</v>
      </c>
      <c r="VWU75" s="9">
        <f t="shared" si="1025"/>
        <v>0</v>
      </c>
      <c r="VWV75" s="9">
        <f t="shared" si="1025"/>
        <v>0</v>
      </c>
      <c r="VWW75" s="9">
        <f t="shared" ref="VWW75:VZH75" si="1026">VWW74</f>
        <v>0</v>
      </c>
      <c r="VWX75" s="9">
        <f t="shared" si="1026"/>
        <v>0</v>
      </c>
      <c r="VWY75" s="9">
        <f t="shared" si="1026"/>
        <v>0</v>
      </c>
      <c r="VWZ75" s="9">
        <f t="shared" si="1026"/>
        <v>0</v>
      </c>
      <c r="VXA75" s="9">
        <f t="shared" si="1026"/>
        <v>0</v>
      </c>
      <c r="VXB75" s="9">
        <f t="shared" si="1026"/>
        <v>0</v>
      </c>
      <c r="VXC75" s="9">
        <f t="shared" si="1026"/>
        <v>0</v>
      </c>
      <c r="VXD75" s="9">
        <f t="shared" si="1026"/>
        <v>0</v>
      </c>
      <c r="VXE75" s="9">
        <f t="shared" si="1026"/>
        <v>0</v>
      </c>
      <c r="VXF75" s="9">
        <f t="shared" si="1026"/>
        <v>0</v>
      </c>
      <c r="VXG75" s="9">
        <f t="shared" si="1026"/>
        <v>0</v>
      </c>
      <c r="VXH75" s="9">
        <f t="shared" si="1026"/>
        <v>0</v>
      </c>
      <c r="VXI75" s="9">
        <f t="shared" si="1026"/>
        <v>0</v>
      </c>
      <c r="VXJ75" s="9">
        <f t="shared" si="1026"/>
        <v>0</v>
      </c>
      <c r="VXK75" s="9">
        <f t="shared" si="1026"/>
        <v>0</v>
      </c>
      <c r="VXL75" s="9">
        <f t="shared" si="1026"/>
        <v>0</v>
      </c>
      <c r="VXM75" s="9">
        <f t="shared" si="1026"/>
        <v>0</v>
      </c>
      <c r="VXN75" s="9">
        <f t="shared" si="1026"/>
        <v>0</v>
      </c>
      <c r="VXO75" s="9">
        <f t="shared" si="1026"/>
        <v>0</v>
      </c>
      <c r="VXP75" s="9">
        <f t="shared" si="1026"/>
        <v>0</v>
      </c>
      <c r="VXQ75" s="9">
        <f t="shared" si="1026"/>
        <v>0</v>
      </c>
      <c r="VXR75" s="9">
        <f t="shared" si="1026"/>
        <v>0</v>
      </c>
      <c r="VXS75" s="9">
        <f t="shared" si="1026"/>
        <v>0</v>
      </c>
      <c r="VXT75" s="9">
        <f t="shared" si="1026"/>
        <v>0</v>
      </c>
      <c r="VXU75" s="9">
        <f t="shared" si="1026"/>
        <v>0</v>
      </c>
      <c r="VXV75" s="9">
        <f t="shared" si="1026"/>
        <v>0</v>
      </c>
      <c r="VXW75" s="9">
        <f t="shared" si="1026"/>
        <v>0</v>
      </c>
      <c r="VXX75" s="9">
        <f t="shared" si="1026"/>
        <v>0</v>
      </c>
      <c r="VXY75" s="9">
        <f t="shared" si="1026"/>
        <v>0</v>
      </c>
      <c r="VXZ75" s="9">
        <f t="shared" si="1026"/>
        <v>0</v>
      </c>
      <c r="VYA75" s="9">
        <f t="shared" si="1026"/>
        <v>0</v>
      </c>
      <c r="VYB75" s="9">
        <f t="shared" si="1026"/>
        <v>0</v>
      </c>
      <c r="VYC75" s="9">
        <f t="shared" si="1026"/>
        <v>0</v>
      </c>
      <c r="VYD75" s="9">
        <f t="shared" si="1026"/>
        <v>0</v>
      </c>
      <c r="VYE75" s="9">
        <f t="shared" si="1026"/>
        <v>0</v>
      </c>
      <c r="VYF75" s="9">
        <f t="shared" si="1026"/>
        <v>0</v>
      </c>
      <c r="VYG75" s="9">
        <f t="shared" si="1026"/>
        <v>0</v>
      </c>
      <c r="VYH75" s="9">
        <f t="shared" si="1026"/>
        <v>0</v>
      </c>
      <c r="VYI75" s="9">
        <f t="shared" si="1026"/>
        <v>0</v>
      </c>
      <c r="VYJ75" s="9">
        <f t="shared" si="1026"/>
        <v>0</v>
      </c>
      <c r="VYK75" s="9">
        <f t="shared" si="1026"/>
        <v>0</v>
      </c>
      <c r="VYL75" s="9">
        <f t="shared" si="1026"/>
        <v>0</v>
      </c>
      <c r="VYM75" s="9">
        <f t="shared" si="1026"/>
        <v>0</v>
      </c>
      <c r="VYN75" s="9">
        <f t="shared" si="1026"/>
        <v>0</v>
      </c>
      <c r="VYO75" s="9">
        <f t="shared" si="1026"/>
        <v>0</v>
      </c>
      <c r="VYP75" s="9">
        <f t="shared" si="1026"/>
        <v>0</v>
      </c>
      <c r="VYQ75" s="9">
        <f t="shared" si="1026"/>
        <v>0</v>
      </c>
      <c r="VYR75" s="9">
        <f t="shared" si="1026"/>
        <v>0</v>
      </c>
      <c r="VYS75" s="9">
        <f t="shared" si="1026"/>
        <v>0</v>
      </c>
      <c r="VYT75" s="9">
        <f t="shared" si="1026"/>
        <v>0</v>
      </c>
      <c r="VYU75" s="9">
        <f t="shared" si="1026"/>
        <v>0</v>
      </c>
      <c r="VYV75" s="9">
        <f t="shared" si="1026"/>
        <v>0</v>
      </c>
      <c r="VYW75" s="9">
        <f t="shared" si="1026"/>
        <v>0</v>
      </c>
      <c r="VYX75" s="9">
        <f t="shared" si="1026"/>
        <v>0</v>
      </c>
      <c r="VYY75" s="9">
        <f t="shared" si="1026"/>
        <v>0</v>
      </c>
      <c r="VYZ75" s="9">
        <f t="shared" si="1026"/>
        <v>0</v>
      </c>
      <c r="VZA75" s="9">
        <f t="shared" si="1026"/>
        <v>0</v>
      </c>
      <c r="VZB75" s="9">
        <f t="shared" si="1026"/>
        <v>0</v>
      </c>
      <c r="VZC75" s="9">
        <f t="shared" si="1026"/>
        <v>0</v>
      </c>
      <c r="VZD75" s="9">
        <f t="shared" si="1026"/>
        <v>0</v>
      </c>
      <c r="VZE75" s="9">
        <f t="shared" si="1026"/>
        <v>0</v>
      </c>
      <c r="VZF75" s="9">
        <f t="shared" si="1026"/>
        <v>0</v>
      </c>
      <c r="VZG75" s="9">
        <f t="shared" si="1026"/>
        <v>0</v>
      </c>
      <c r="VZH75" s="9">
        <f t="shared" si="1026"/>
        <v>0</v>
      </c>
      <c r="VZI75" s="9">
        <f t="shared" ref="VZI75:WBT75" si="1027">VZI74</f>
        <v>0</v>
      </c>
      <c r="VZJ75" s="9">
        <f t="shared" si="1027"/>
        <v>0</v>
      </c>
      <c r="VZK75" s="9">
        <f t="shared" si="1027"/>
        <v>0</v>
      </c>
      <c r="VZL75" s="9">
        <f t="shared" si="1027"/>
        <v>0</v>
      </c>
      <c r="VZM75" s="9">
        <f t="shared" si="1027"/>
        <v>0</v>
      </c>
      <c r="VZN75" s="9">
        <f t="shared" si="1027"/>
        <v>0</v>
      </c>
      <c r="VZO75" s="9">
        <f t="shared" si="1027"/>
        <v>0</v>
      </c>
      <c r="VZP75" s="9">
        <f t="shared" si="1027"/>
        <v>0</v>
      </c>
      <c r="VZQ75" s="9">
        <f t="shared" si="1027"/>
        <v>0</v>
      </c>
      <c r="VZR75" s="9">
        <f t="shared" si="1027"/>
        <v>0</v>
      </c>
      <c r="VZS75" s="9">
        <f t="shared" si="1027"/>
        <v>0</v>
      </c>
      <c r="VZT75" s="9">
        <f t="shared" si="1027"/>
        <v>0</v>
      </c>
      <c r="VZU75" s="9">
        <f t="shared" si="1027"/>
        <v>0</v>
      </c>
      <c r="VZV75" s="9">
        <f t="shared" si="1027"/>
        <v>0</v>
      </c>
      <c r="VZW75" s="9">
        <f t="shared" si="1027"/>
        <v>0</v>
      </c>
      <c r="VZX75" s="9">
        <f t="shared" si="1027"/>
        <v>0</v>
      </c>
      <c r="VZY75" s="9">
        <f t="shared" si="1027"/>
        <v>0</v>
      </c>
      <c r="VZZ75" s="9">
        <f t="shared" si="1027"/>
        <v>0</v>
      </c>
      <c r="WAA75" s="9">
        <f t="shared" si="1027"/>
        <v>0</v>
      </c>
      <c r="WAB75" s="9">
        <f t="shared" si="1027"/>
        <v>0</v>
      </c>
      <c r="WAC75" s="9">
        <f t="shared" si="1027"/>
        <v>0</v>
      </c>
      <c r="WAD75" s="9">
        <f t="shared" si="1027"/>
        <v>0</v>
      </c>
      <c r="WAE75" s="9">
        <f t="shared" si="1027"/>
        <v>0</v>
      </c>
      <c r="WAF75" s="9">
        <f t="shared" si="1027"/>
        <v>0</v>
      </c>
      <c r="WAG75" s="9">
        <f t="shared" si="1027"/>
        <v>0</v>
      </c>
      <c r="WAH75" s="9">
        <f t="shared" si="1027"/>
        <v>0</v>
      </c>
      <c r="WAI75" s="9">
        <f t="shared" si="1027"/>
        <v>0</v>
      </c>
      <c r="WAJ75" s="9">
        <f t="shared" si="1027"/>
        <v>0</v>
      </c>
      <c r="WAK75" s="9">
        <f t="shared" si="1027"/>
        <v>0</v>
      </c>
      <c r="WAL75" s="9">
        <f t="shared" si="1027"/>
        <v>0</v>
      </c>
      <c r="WAM75" s="9">
        <f t="shared" si="1027"/>
        <v>0</v>
      </c>
      <c r="WAN75" s="9">
        <f t="shared" si="1027"/>
        <v>0</v>
      </c>
      <c r="WAO75" s="9">
        <f t="shared" si="1027"/>
        <v>0</v>
      </c>
      <c r="WAP75" s="9">
        <f t="shared" si="1027"/>
        <v>0</v>
      </c>
      <c r="WAQ75" s="9">
        <f t="shared" si="1027"/>
        <v>0</v>
      </c>
      <c r="WAR75" s="9">
        <f t="shared" si="1027"/>
        <v>0</v>
      </c>
      <c r="WAS75" s="9">
        <f t="shared" si="1027"/>
        <v>0</v>
      </c>
      <c r="WAT75" s="9">
        <f t="shared" si="1027"/>
        <v>0</v>
      </c>
      <c r="WAU75" s="9">
        <f t="shared" si="1027"/>
        <v>0</v>
      </c>
      <c r="WAV75" s="9">
        <f t="shared" si="1027"/>
        <v>0</v>
      </c>
      <c r="WAW75" s="9">
        <f t="shared" si="1027"/>
        <v>0</v>
      </c>
      <c r="WAX75" s="9">
        <f t="shared" si="1027"/>
        <v>0</v>
      </c>
      <c r="WAY75" s="9">
        <f t="shared" si="1027"/>
        <v>0</v>
      </c>
      <c r="WAZ75" s="9">
        <f t="shared" si="1027"/>
        <v>0</v>
      </c>
      <c r="WBA75" s="9">
        <f t="shared" si="1027"/>
        <v>0</v>
      </c>
      <c r="WBB75" s="9">
        <f t="shared" si="1027"/>
        <v>0</v>
      </c>
      <c r="WBC75" s="9">
        <f t="shared" si="1027"/>
        <v>0</v>
      </c>
      <c r="WBD75" s="9">
        <f t="shared" si="1027"/>
        <v>0</v>
      </c>
      <c r="WBE75" s="9">
        <f t="shared" si="1027"/>
        <v>0</v>
      </c>
      <c r="WBF75" s="9">
        <f t="shared" si="1027"/>
        <v>0</v>
      </c>
      <c r="WBG75" s="9">
        <f t="shared" si="1027"/>
        <v>0</v>
      </c>
      <c r="WBH75" s="9">
        <f t="shared" si="1027"/>
        <v>0</v>
      </c>
      <c r="WBI75" s="9">
        <f t="shared" si="1027"/>
        <v>0</v>
      </c>
      <c r="WBJ75" s="9">
        <f t="shared" si="1027"/>
        <v>0</v>
      </c>
      <c r="WBK75" s="9">
        <f t="shared" si="1027"/>
        <v>0</v>
      </c>
      <c r="WBL75" s="9">
        <f t="shared" si="1027"/>
        <v>0</v>
      </c>
      <c r="WBM75" s="9">
        <f t="shared" si="1027"/>
        <v>0</v>
      </c>
      <c r="WBN75" s="9">
        <f t="shared" si="1027"/>
        <v>0</v>
      </c>
      <c r="WBO75" s="9">
        <f t="shared" si="1027"/>
        <v>0</v>
      </c>
      <c r="WBP75" s="9">
        <f t="shared" si="1027"/>
        <v>0</v>
      </c>
      <c r="WBQ75" s="9">
        <f t="shared" si="1027"/>
        <v>0</v>
      </c>
      <c r="WBR75" s="9">
        <f t="shared" si="1027"/>
        <v>0</v>
      </c>
      <c r="WBS75" s="9">
        <f t="shared" si="1027"/>
        <v>0</v>
      </c>
      <c r="WBT75" s="9">
        <f t="shared" si="1027"/>
        <v>0</v>
      </c>
      <c r="WBU75" s="9">
        <f t="shared" ref="WBU75:WEF75" si="1028">WBU74</f>
        <v>0</v>
      </c>
      <c r="WBV75" s="9">
        <f t="shared" si="1028"/>
        <v>0</v>
      </c>
      <c r="WBW75" s="9">
        <f t="shared" si="1028"/>
        <v>0</v>
      </c>
      <c r="WBX75" s="9">
        <f t="shared" si="1028"/>
        <v>0</v>
      </c>
      <c r="WBY75" s="9">
        <f t="shared" si="1028"/>
        <v>0</v>
      </c>
      <c r="WBZ75" s="9">
        <f t="shared" si="1028"/>
        <v>0</v>
      </c>
      <c r="WCA75" s="9">
        <f t="shared" si="1028"/>
        <v>0</v>
      </c>
      <c r="WCB75" s="9">
        <f t="shared" si="1028"/>
        <v>0</v>
      </c>
      <c r="WCC75" s="9">
        <f t="shared" si="1028"/>
        <v>0</v>
      </c>
      <c r="WCD75" s="9">
        <f t="shared" si="1028"/>
        <v>0</v>
      </c>
      <c r="WCE75" s="9">
        <f t="shared" si="1028"/>
        <v>0</v>
      </c>
      <c r="WCF75" s="9">
        <f t="shared" si="1028"/>
        <v>0</v>
      </c>
      <c r="WCG75" s="9">
        <f t="shared" si="1028"/>
        <v>0</v>
      </c>
      <c r="WCH75" s="9">
        <f t="shared" si="1028"/>
        <v>0</v>
      </c>
      <c r="WCI75" s="9">
        <f t="shared" si="1028"/>
        <v>0</v>
      </c>
      <c r="WCJ75" s="9">
        <f t="shared" si="1028"/>
        <v>0</v>
      </c>
      <c r="WCK75" s="9">
        <f t="shared" si="1028"/>
        <v>0</v>
      </c>
      <c r="WCL75" s="9">
        <f t="shared" si="1028"/>
        <v>0</v>
      </c>
      <c r="WCM75" s="9">
        <f t="shared" si="1028"/>
        <v>0</v>
      </c>
      <c r="WCN75" s="9">
        <f t="shared" si="1028"/>
        <v>0</v>
      </c>
      <c r="WCO75" s="9">
        <f t="shared" si="1028"/>
        <v>0</v>
      </c>
      <c r="WCP75" s="9">
        <f t="shared" si="1028"/>
        <v>0</v>
      </c>
      <c r="WCQ75" s="9">
        <f t="shared" si="1028"/>
        <v>0</v>
      </c>
      <c r="WCR75" s="9">
        <f t="shared" si="1028"/>
        <v>0</v>
      </c>
      <c r="WCS75" s="9">
        <f t="shared" si="1028"/>
        <v>0</v>
      </c>
      <c r="WCT75" s="9">
        <f t="shared" si="1028"/>
        <v>0</v>
      </c>
      <c r="WCU75" s="9">
        <f t="shared" si="1028"/>
        <v>0</v>
      </c>
      <c r="WCV75" s="9">
        <f t="shared" si="1028"/>
        <v>0</v>
      </c>
      <c r="WCW75" s="9">
        <f t="shared" si="1028"/>
        <v>0</v>
      </c>
      <c r="WCX75" s="9">
        <f t="shared" si="1028"/>
        <v>0</v>
      </c>
      <c r="WCY75" s="9">
        <f t="shared" si="1028"/>
        <v>0</v>
      </c>
      <c r="WCZ75" s="9">
        <f t="shared" si="1028"/>
        <v>0</v>
      </c>
      <c r="WDA75" s="9">
        <f t="shared" si="1028"/>
        <v>0</v>
      </c>
      <c r="WDB75" s="9">
        <f t="shared" si="1028"/>
        <v>0</v>
      </c>
      <c r="WDC75" s="9">
        <f t="shared" si="1028"/>
        <v>0</v>
      </c>
      <c r="WDD75" s="9">
        <f t="shared" si="1028"/>
        <v>0</v>
      </c>
      <c r="WDE75" s="9">
        <f t="shared" si="1028"/>
        <v>0</v>
      </c>
      <c r="WDF75" s="9">
        <f t="shared" si="1028"/>
        <v>0</v>
      </c>
      <c r="WDG75" s="9">
        <f t="shared" si="1028"/>
        <v>0</v>
      </c>
      <c r="WDH75" s="9">
        <f t="shared" si="1028"/>
        <v>0</v>
      </c>
      <c r="WDI75" s="9">
        <f t="shared" si="1028"/>
        <v>0</v>
      </c>
      <c r="WDJ75" s="9">
        <f t="shared" si="1028"/>
        <v>0</v>
      </c>
      <c r="WDK75" s="9">
        <f t="shared" si="1028"/>
        <v>0</v>
      </c>
      <c r="WDL75" s="9">
        <f t="shared" si="1028"/>
        <v>0</v>
      </c>
      <c r="WDM75" s="9">
        <f t="shared" si="1028"/>
        <v>0</v>
      </c>
      <c r="WDN75" s="9">
        <f t="shared" si="1028"/>
        <v>0</v>
      </c>
      <c r="WDO75" s="9">
        <f t="shared" si="1028"/>
        <v>0</v>
      </c>
      <c r="WDP75" s="9">
        <f t="shared" si="1028"/>
        <v>0</v>
      </c>
      <c r="WDQ75" s="9">
        <f t="shared" si="1028"/>
        <v>0</v>
      </c>
      <c r="WDR75" s="9">
        <f t="shared" si="1028"/>
        <v>0</v>
      </c>
      <c r="WDS75" s="9">
        <f t="shared" si="1028"/>
        <v>0</v>
      </c>
      <c r="WDT75" s="9">
        <f t="shared" si="1028"/>
        <v>0</v>
      </c>
      <c r="WDU75" s="9">
        <f t="shared" si="1028"/>
        <v>0</v>
      </c>
      <c r="WDV75" s="9">
        <f t="shared" si="1028"/>
        <v>0</v>
      </c>
      <c r="WDW75" s="9">
        <f t="shared" si="1028"/>
        <v>0</v>
      </c>
      <c r="WDX75" s="9">
        <f t="shared" si="1028"/>
        <v>0</v>
      </c>
      <c r="WDY75" s="9">
        <f t="shared" si="1028"/>
        <v>0</v>
      </c>
      <c r="WDZ75" s="9">
        <f t="shared" si="1028"/>
        <v>0</v>
      </c>
      <c r="WEA75" s="9">
        <f t="shared" si="1028"/>
        <v>0</v>
      </c>
      <c r="WEB75" s="9">
        <f t="shared" si="1028"/>
        <v>0</v>
      </c>
      <c r="WEC75" s="9">
        <f t="shared" si="1028"/>
        <v>0</v>
      </c>
      <c r="WED75" s="9">
        <f t="shared" si="1028"/>
        <v>0</v>
      </c>
      <c r="WEE75" s="9">
        <f t="shared" si="1028"/>
        <v>0</v>
      </c>
      <c r="WEF75" s="9">
        <f t="shared" si="1028"/>
        <v>0</v>
      </c>
      <c r="WEG75" s="9">
        <f t="shared" ref="WEG75:WGR75" si="1029">WEG74</f>
        <v>0</v>
      </c>
      <c r="WEH75" s="9">
        <f t="shared" si="1029"/>
        <v>0</v>
      </c>
      <c r="WEI75" s="9">
        <f t="shared" si="1029"/>
        <v>0</v>
      </c>
      <c r="WEJ75" s="9">
        <f t="shared" si="1029"/>
        <v>0</v>
      </c>
      <c r="WEK75" s="9">
        <f t="shared" si="1029"/>
        <v>0</v>
      </c>
      <c r="WEL75" s="9">
        <f t="shared" si="1029"/>
        <v>0</v>
      </c>
      <c r="WEM75" s="9">
        <f t="shared" si="1029"/>
        <v>0</v>
      </c>
      <c r="WEN75" s="9">
        <f t="shared" si="1029"/>
        <v>0</v>
      </c>
      <c r="WEO75" s="9">
        <f t="shared" si="1029"/>
        <v>0</v>
      </c>
      <c r="WEP75" s="9">
        <f t="shared" si="1029"/>
        <v>0</v>
      </c>
      <c r="WEQ75" s="9">
        <f t="shared" si="1029"/>
        <v>0</v>
      </c>
      <c r="WER75" s="9">
        <f t="shared" si="1029"/>
        <v>0</v>
      </c>
      <c r="WES75" s="9">
        <f t="shared" si="1029"/>
        <v>0</v>
      </c>
      <c r="WET75" s="9">
        <f t="shared" si="1029"/>
        <v>0</v>
      </c>
      <c r="WEU75" s="9">
        <f t="shared" si="1029"/>
        <v>0</v>
      </c>
      <c r="WEV75" s="9">
        <f t="shared" si="1029"/>
        <v>0</v>
      </c>
      <c r="WEW75" s="9">
        <f t="shared" si="1029"/>
        <v>0</v>
      </c>
      <c r="WEX75" s="9">
        <f t="shared" si="1029"/>
        <v>0</v>
      </c>
      <c r="WEY75" s="9">
        <f t="shared" si="1029"/>
        <v>0</v>
      </c>
      <c r="WEZ75" s="9">
        <f t="shared" si="1029"/>
        <v>0</v>
      </c>
      <c r="WFA75" s="9">
        <f t="shared" si="1029"/>
        <v>0</v>
      </c>
      <c r="WFB75" s="9">
        <f t="shared" si="1029"/>
        <v>0</v>
      </c>
      <c r="WFC75" s="9">
        <f t="shared" si="1029"/>
        <v>0</v>
      </c>
      <c r="WFD75" s="9">
        <f t="shared" si="1029"/>
        <v>0</v>
      </c>
      <c r="WFE75" s="9">
        <f t="shared" si="1029"/>
        <v>0</v>
      </c>
      <c r="WFF75" s="9">
        <f t="shared" si="1029"/>
        <v>0</v>
      </c>
      <c r="WFG75" s="9">
        <f t="shared" si="1029"/>
        <v>0</v>
      </c>
      <c r="WFH75" s="9">
        <f t="shared" si="1029"/>
        <v>0</v>
      </c>
      <c r="WFI75" s="9">
        <f t="shared" si="1029"/>
        <v>0</v>
      </c>
      <c r="WFJ75" s="9">
        <f t="shared" si="1029"/>
        <v>0</v>
      </c>
      <c r="WFK75" s="9">
        <f t="shared" si="1029"/>
        <v>0</v>
      </c>
      <c r="WFL75" s="9">
        <f t="shared" si="1029"/>
        <v>0</v>
      </c>
      <c r="WFM75" s="9">
        <f t="shared" si="1029"/>
        <v>0</v>
      </c>
      <c r="WFN75" s="9">
        <f t="shared" si="1029"/>
        <v>0</v>
      </c>
      <c r="WFO75" s="9">
        <f t="shared" si="1029"/>
        <v>0</v>
      </c>
      <c r="WFP75" s="9">
        <f t="shared" si="1029"/>
        <v>0</v>
      </c>
      <c r="WFQ75" s="9">
        <f t="shared" si="1029"/>
        <v>0</v>
      </c>
      <c r="WFR75" s="9">
        <f t="shared" si="1029"/>
        <v>0</v>
      </c>
      <c r="WFS75" s="9">
        <f t="shared" si="1029"/>
        <v>0</v>
      </c>
      <c r="WFT75" s="9">
        <f t="shared" si="1029"/>
        <v>0</v>
      </c>
      <c r="WFU75" s="9">
        <f t="shared" si="1029"/>
        <v>0</v>
      </c>
      <c r="WFV75" s="9">
        <f t="shared" si="1029"/>
        <v>0</v>
      </c>
      <c r="WFW75" s="9">
        <f t="shared" si="1029"/>
        <v>0</v>
      </c>
      <c r="WFX75" s="9">
        <f t="shared" si="1029"/>
        <v>0</v>
      </c>
      <c r="WFY75" s="9">
        <f t="shared" si="1029"/>
        <v>0</v>
      </c>
      <c r="WFZ75" s="9">
        <f t="shared" si="1029"/>
        <v>0</v>
      </c>
      <c r="WGA75" s="9">
        <f t="shared" si="1029"/>
        <v>0</v>
      </c>
      <c r="WGB75" s="9">
        <f t="shared" si="1029"/>
        <v>0</v>
      </c>
      <c r="WGC75" s="9">
        <f t="shared" si="1029"/>
        <v>0</v>
      </c>
      <c r="WGD75" s="9">
        <f t="shared" si="1029"/>
        <v>0</v>
      </c>
      <c r="WGE75" s="9">
        <f t="shared" si="1029"/>
        <v>0</v>
      </c>
      <c r="WGF75" s="9">
        <f t="shared" si="1029"/>
        <v>0</v>
      </c>
      <c r="WGG75" s="9">
        <f t="shared" si="1029"/>
        <v>0</v>
      </c>
      <c r="WGH75" s="9">
        <f t="shared" si="1029"/>
        <v>0</v>
      </c>
      <c r="WGI75" s="9">
        <f t="shared" si="1029"/>
        <v>0</v>
      </c>
      <c r="WGJ75" s="9">
        <f t="shared" si="1029"/>
        <v>0</v>
      </c>
      <c r="WGK75" s="9">
        <f t="shared" si="1029"/>
        <v>0</v>
      </c>
      <c r="WGL75" s="9">
        <f t="shared" si="1029"/>
        <v>0</v>
      </c>
      <c r="WGM75" s="9">
        <f t="shared" si="1029"/>
        <v>0</v>
      </c>
      <c r="WGN75" s="9">
        <f t="shared" si="1029"/>
        <v>0</v>
      </c>
      <c r="WGO75" s="9">
        <f t="shared" si="1029"/>
        <v>0</v>
      </c>
      <c r="WGP75" s="9">
        <f t="shared" si="1029"/>
        <v>0</v>
      </c>
      <c r="WGQ75" s="9">
        <f t="shared" si="1029"/>
        <v>0</v>
      </c>
      <c r="WGR75" s="9">
        <f t="shared" si="1029"/>
        <v>0</v>
      </c>
      <c r="WGS75" s="9">
        <f t="shared" ref="WGS75:WJD75" si="1030">WGS74</f>
        <v>0</v>
      </c>
      <c r="WGT75" s="9">
        <f t="shared" si="1030"/>
        <v>0</v>
      </c>
      <c r="WGU75" s="9">
        <f t="shared" si="1030"/>
        <v>0</v>
      </c>
      <c r="WGV75" s="9">
        <f t="shared" si="1030"/>
        <v>0</v>
      </c>
      <c r="WGW75" s="9">
        <f t="shared" si="1030"/>
        <v>0</v>
      </c>
      <c r="WGX75" s="9">
        <f t="shared" si="1030"/>
        <v>0</v>
      </c>
      <c r="WGY75" s="9">
        <f t="shared" si="1030"/>
        <v>0</v>
      </c>
      <c r="WGZ75" s="9">
        <f t="shared" si="1030"/>
        <v>0</v>
      </c>
      <c r="WHA75" s="9">
        <f t="shared" si="1030"/>
        <v>0</v>
      </c>
      <c r="WHB75" s="9">
        <f t="shared" si="1030"/>
        <v>0</v>
      </c>
      <c r="WHC75" s="9">
        <f t="shared" si="1030"/>
        <v>0</v>
      </c>
      <c r="WHD75" s="9">
        <f t="shared" si="1030"/>
        <v>0</v>
      </c>
      <c r="WHE75" s="9">
        <f t="shared" si="1030"/>
        <v>0</v>
      </c>
      <c r="WHF75" s="9">
        <f t="shared" si="1030"/>
        <v>0</v>
      </c>
      <c r="WHG75" s="9">
        <f t="shared" si="1030"/>
        <v>0</v>
      </c>
      <c r="WHH75" s="9">
        <f t="shared" si="1030"/>
        <v>0</v>
      </c>
      <c r="WHI75" s="9">
        <f t="shared" si="1030"/>
        <v>0</v>
      </c>
      <c r="WHJ75" s="9">
        <f t="shared" si="1030"/>
        <v>0</v>
      </c>
      <c r="WHK75" s="9">
        <f t="shared" si="1030"/>
        <v>0</v>
      </c>
      <c r="WHL75" s="9">
        <f t="shared" si="1030"/>
        <v>0</v>
      </c>
      <c r="WHM75" s="9">
        <f t="shared" si="1030"/>
        <v>0</v>
      </c>
      <c r="WHN75" s="9">
        <f t="shared" si="1030"/>
        <v>0</v>
      </c>
      <c r="WHO75" s="9">
        <f t="shared" si="1030"/>
        <v>0</v>
      </c>
      <c r="WHP75" s="9">
        <f t="shared" si="1030"/>
        <v>0</v>
      </c>
      <c r="WHQ75" s="9">
        <f t="shared" si="1030"/>
        <v>0</v>
      </c>
      <c r="WHR75" s="9">
        <f t="shared" si="1030"/>
        <v>0</v>
      </c>
      <c r="WHS75" s="9">
        <f t="shared" si="1030"/>
        <v>0</v>
      </c>
      <c r="WHT75" s="9">
        <f t="shared" si="1030"/>
        <v>0</v>
      </c>
      <c r="WHU75" s="9">
        <f t="shared" si="1030"/>
        <v>0</v>
      </c>
      <c r="WHV75" s="9">
        <f t="shared" si="1030"/>
        <v>0</v>
      </c>
      <c r="WHW75" s="9">
        <f t="shared" si="1030"/>
        <v>0</v>
      </c>
      <c r="WHX75" s="9">
        <f t="shared" si="1030"/>
        <v>0</v>
      </c>
      <c r="WHY75" s="9">
        <f t="shared" si="1030"/>
        <v>0</v>
      </c>
      <c r="WHZ75" s="9">
        <f t="shared" si="1030"/>
        <v>0</v>
      </c>
      <c r="WIA75" s="9">
        <f t="shared" si="1030"/>
        <v>0</v>
      </c>
      <c r="WIB75" s="9">
        <f t="shared" si="1030"/>
        <v>0</v>
      </c>
      <c r="WIC75" s="9">
        <f t="shared" si="1030"/>
        <v>0</v>
      </c>
      <c r="WID75" s="9">
        <f t="shared" si="1030"/>
        <v>0</v>
      </c>
      <c r="WIE75" s="9">
        <f t="shared" si="1030"/>
        <v>0</v>
      </c>
      <c r="WIF75" s="9">
        <f t="shared" si="1030"/>
        <v>0</v>
      </c>
      <c r="WIG75" s="9">
        <f t="shared" si="1030"/>
        <v>0</v>
      </c>
      <c r="WIH75" s="9">
        <f t="shared" si="1030"/>
        <v>0</v>
      </c>
      <c r="WII75" s="9">
        <f t="shared" si="1030"/>
        <v>0</v>
      </c>
      <c r="WIJ75" s="9">
        <f t="shared" si="1030"/>
        <v>0</v>
      </c>
      <c r="WIK75" s="9">
        <f t="shared" si="1030"/>
        <v>0</v>
      </c>
      <c r="WIL75" s="9">
        <f t="shared" si="1030"/>
        <v>0</v>
      </c>
      <c r="WIM75" s="9">
        <f t="shared" si="1030"/>
        <v>0</v>
      </c>
      <c r="WIN75" s="9">
        <f t="shared" si="1030"/>
        <v>0</v>
      </c>
      <c r="WIO75" s="9">
        <f t="shared" si="1030"/>
        <v>0</v>
      </c>
      <c r="WIP75" s="9">
        <f t="shared" si="1030"/>
        <v>0</v>
      </c>
      <c r="WIQ75" s="9">
        <f t="shared" si="1030"/>
        <v>0</v>
      </c>
      <c r="WIR75" s="9">
        <f t="shared" si="1030"/>
        <v>0</v>
      </c>
      <c r="WIS75" s="9">
        <f t="shared" si="1030"/>
        <v>0</v>
      </c>
      <c r="WIT75" s="9">
        <f t="shared" si="1030"/>
        <v>0</v>
      </c>
      <c r="WIU75" s="9">
        <f t="shared" si="1030"/>
        <v>0</v>
      </c>
      <c r="WIV75" s="9">
        <f t="shared" si="1030"/>
        <v>0</v>
      </c>
      <c r="WIW75" s="9">
        <f t="shared" si="1030"/>
        <v>0</v>
      </c>
      <c r="WIX75" s="9">
        <f t="shared" si="1030"/>
        <v>0</v>
      </c>
      <c r="WIY75" s="9">
        <f t="shared" si="1030"/>
        <v>0</v>
      </c>
      <c r="WIZ75" s="9">
        <f t="shared" si="1030"/>
        <v>0</v>
      </c>
      <c r="WJA75" s="9">
        <f t="shared" si="1030"/>
        <v>0</v>
      </c>
      <c r="WJB75" s="9">
        <f t="shared" si="1030"/>
        <v>0</v>
      </c>
      <c r="WJC75" s="9">
        <f t="shared" si="1030"/>
        <v>0</v>
      </c>
      <c r="WJD75" s="9">
        <f t="shared" si="1030"/>
        <v>0</v>
      </c>
      <c r="WJE75" s="9">
        <f t="shared" ref="WJE75:WLP75" si="1031">WJE74</f>
        <v>0</v>
      </c>
      <c r="WJF75" s="9">
        <f t="shared" si="1031"/>
        <v>0</v>
      </c>
      <c r="WJG75" s="9">
        <f t="shared" si="1031"/>
        <v>0</v>
      </c>
      <c r="WJH75" s="9">
        <f t="shared" si="1031"/>
        <v>0</v>
      </c>
      <c r="WJI75" s="9">
        <f t="shared" si="1031"/>
        <v>0</v>
      </c>
      <c r="WJJ75" s="9">
        <f t="shared" si="1031"/>
        <v>0</v>
      </c>
      <c r="WJK75" s="9">
        <f t="shared" si="1031"/>
        <v>0</v>
      </c>
      <c r="WJL75" s="9">
        <f t="shared" si="1031"/>
        <v>0</v>
      </c>
      <c r="WJM75" s="9">
        <f t="shared" si="1031"/>
        <v>0</v>
      </c>
      <c r="WJN75" s="9">
        <f t="shared" si="1031"/>
        <v>0</v>
      </c>
      <c r="WJO75" s="9">
        <f t="shared" si="1031"/>
        <v>0</v>
      </c>
      <c r="WJP75" s="9">
        <f t="shared" si="1031"/>
        <v>0</v>
      </c>
      <c r="WJQ75" s="9">
        <f t="shared" si="1031"/>
        <v>0</v>
      </c>
      <c r="WJR75" s="9">
        <f t="shared" si="1031"/>
        <v>0</v>
      </c>
      <c r="WJS75" s="9">
        <f t="shared" si="1031"/>
        <v>0</v>
      </c>
      <c r="WJT75" s="9">
        <f t="shared" si="1031"/>
        <v>0</v>
      </c>
      <c r="WJU75" s="9">
        <f t="shared" si="1031"/>
        <v>0</v>
      </c>
      <c r="WJV75" s="9">
        <f t="shared" si="1031"/>
        <v>0</v>
      </c>
      <c r="WJW75" s="9">
        <f t="shared" si="1031"/>
        <v>0</v>
      </c>
      <c r="WJX75" s="9">
        <f t="shared" si="1031"/>
        <v>0</v>
      </c>
      <c r="WJY75" s="9">
        <f t="shared" si="1031"/>
        <v>0</v>
      </c>
      <c r="WJZ75" s="9">
        <f t="shared" si="1031"/>
        <v>0</v>
      </c>
      <c r="WKA75" s="9">
        <f t="shared" si="1031"/>
        <v>0</v>
      </c>
      <c r="WKB75" s="9">
        <f t="shared" si="1031"/>
        <v>0</v>
      </c>
      <c r="WKC75" s="9">
        <f t="shared" si="1031"/>
        <v>0</v>
      </c>
      <c r="WKD75" s="9">
        <f t="shared" si="1031"/>
        <v>0</v>
      </c>
      <c r="WKE75" s="9">
        <f t="shared" si="1031"/>
        <v>0</v>
      </c>
      <c r="WKF75" s="9">
        <f t="shared" si="1031"/>
        <v>0</v>
      </c>
      <c r="WKG75" s="9">
        <f t="shared" si="1031"/>
        <v>0</v>
      </c>
      <c r="WKH75" s="9">
        <f t="shared" si="1031"/>
        <v>0</v>
      </c>
      <c r="WKI75" s="9">
        <f t="shared" si="1031"/>
        <v>0</v>
      </c>
      <c r="WKJ75" s="9">
        <f t="shared" si="1031"/>
        <v>0</v>
      </c>
      <c r="WKK75" s="9">
        <f t="shared" si="1031"/>
        <v>0</v>
      </c>
      <c r="WKL75" s="9">
        <f t="shared" si="1031"/>
        <v>0</v>
      </c>
      <c r="WKM75" s="9">
        <f t="shared" si="1031"/>
        <v>0</v>
      </c>
      <c r="WKN75" s="9">
        <f t="shared" si="1031"/>
        <v>0</v>
      </c>
      <c r="WKO75" s="9">
        <f t="shared" si="1031"/>
        <v>0</v>
      </c>
      <c r="WKP75" s="9">
        <f t="shared" si="1031"/>
        <v>0</v>
      </c>
      <c r="WKQ75" s="9">
        <f t="shared" si="1031"/>
        <v>0</v>
      </c>
      <c r="WKR75" s="9">
        <f t="shared" si="1031"/>
        <v>0</v>
      </c>
      <c r="WKS75" s="9">
        <f t="shared" si="1031"/>
        <v>0</v>
      </c>
      <c r="WKT75" s="9">
        <f t="shared" si="1031"/>
        <v>0</v>
      </c>
      <c r="WKU75" s="9">
        <f t="shared" si="1031"/>
        <v>0</v>
      </c>
      <c r="WKV75" s="9">
        <f t="shared" si="1031"/>
        <v>0</v>
      </c>
      <c r="WKW75" s="9">
        <f t="shared" si="1031"/>
        <v>0</v>
      </c>
      <c r="WKX75" s="9">
        <f t="shared" si="1031"/>
        <v>0</v>
      </c>
      <c r="WKY75" s="9">
        <f t="shared" si="1031"/>
        <v>0</v>
      </c>
      <c r="WKZ75" s="9">
        <f t="shared" si="1031"/>
        <v>0</v>
      </c>
      <c r="WLA75" s="9">
        <f t="shared" si="1031"/>
        <v>0</v>
      </c>
      <c r="WLB75" s="9">
        <f t="shared" si="1031"/>
        <v>0</v>
      </c>
      <c r="WLC75" s="9">
        <f t="shared" si="1031"/>
        <v>0</v>
      </c>
      <c r="WLD75" s="9">
        <f t="shared" si="1031"/>
        <v>0</v>
      </c>
      <c r="WLE75" s="9">
        <f t="shared" si="1031"/>
        <v>0</v>
      </c>
      <c r="WLF75" s="9">
        <f t="shared" si="1031"/>
        <v>0</v>
      </c>
      <c r="WLG75" s="9">
        <f t="shared" si="1031"/>
        <v>0</v>
      </c>
      <c r="WLH75" s="9">
        <f t="shared" si="1031"/>
        <v>0</v>
      </c>
      <c r="WLI75" s="9">
        <f t="shared" si="1031"/>
        <v>0</v>
      </c>
      <c r="WLJ75" s="9">
        <f t="shared" si="1031"/>
        <v>0</v>
      </c>
      <c r="WLK75" s="9">
        <f t="shared" si="1031"/>
        <v>0</v>
      </c>
      <c r="WLL75" s="9">
        <f t="shared" si="1031"/>
        <v>0</v>
      </c>
      <c r="WLM75" s="9">
        <f t="shared" si="1031"/>
        <v>0</v>
      </c>
      <c r="WLN75" s="9">
        <f t="shared" si="1031"/>
        <v>0</v>
      </c>
      <c r="WLO75" s="9">
        <f t="shared" si="1031"/>
        <v>0</v>
      </c>
      <c r="WLP75" s="9">
        <f t="shared" si="1031"/>
        <v>0</v>
      </c>
      <c r="WLQ75" s="9">
        <f t="shared" ref="WLQ75:WOB75" si="1032">WLQ74</f>
        <v>0</v>
      </c>
      <c r="WLR75" s="9">
        <f t="shared" si="1032"/>
        <v>0</v>
      </c>
      <c r="WLS75" s="9">
        <f t="shared" si="1032"/>
        <v>0</v>
      </c>
      <c r="WLT75" s="9">
        <f t="shared" si="1032"/>
        <v>0</v>
      </c>
      <c r="WLU75" s="9">
        <f t="shared" si="1032"/>
        <v>0</v>
      </c>
      <c r="WLV75" s="9">
        <f t="shared" si="1032"/>
        <v>0</v>
      </c>
      <c r="WLW75" s="9">
        <f t="shared" si="1032"/>
        <v>0</v>
      </c>
      <c r="WLX75" s="9">
        <f t="shared" si="1032"/>
        <v>0</v>
      </c>
      <c r="WLY75" s="9">
        <f t="shared" si="1032"/>
        <v>0</v>
      </c>
      <c r="WLZ75" s="9">
        <f t="shared" si="1032"/>
        <v>0</v>
      </c>
      <c r="WMA75" s="9">
        <f t="shared" si="1032"/>
        <v>0</v>
      </c>
      <c r="WMB75" s="9">
        <f t="shared" si="1032"/>
        <v>0</v>
      </c>
      <c r="WMC75" s="9">
        <f t="shared" si="1032"/>
        <v>0</v>
      </c>
      <c r="WMD75" s="9">
        <f t="shared" si="1032"/>
        <v>0</v>
      </c>
      <c r="WME75" s="9">
        <f t="shared" si="1032"/>
        <v>0</v>
      </c>
      <c r="WMF75" s="9">
        <f t="shared" si="1032"/>
        <v>0</v>
      </c>
      <c r="WMG75" s="9">
        <f t="shared" si="1032"/>
        <v>0</v>
      </c>
      <c r="WMH75" s="9">
        <f t="shared" si="1032"/>
        <v>0</v>
      </c>
      <c r="WMI75" s="9">
        <f t="shared" si="1032"/>
        <v>0</v>
      </c>
      <c r="WMJ75" s="9">
        <f t="shared" si="1032"/>
        <v>0</v>
      </c>
      <c r="WMK75" s="9">
        <f t="shared" si="1032"/>
        <v>0</v>
      </c>
      <c r="WML75" s="9">
        <f t="shared" si="1032"/>
        <v>0</v>
      </c>
      <c r="WMM75" s="9">
        <f t="shared" si="1032"/>
        <v>0</v>
      </c>
      <c r="WMN75" s="9">
        <f t="shared" si="1032"/>
        <v>0</v>
      </c>
      <c r="WMO75" s="9">
        <f t="shared" si="1032"/>
        <v>0</v>
      </c>
      <c r="WMP75" s="9">
        <f t="shared" si="1032"/>
        <v>0</v>
      </c>
      <c r="WMQ75" s="9">
        <f t="shared" si="1032"/>
        <v>0</v>
      </c>
      <c r="WMR75" s="9">
        <f t="shared" si="1032"/>
        <v>0</v>
      </c>
      <c r="WMS75" s="9">
        <f t="shared" si="1032"/>
        <v>0</v>
      </c>
      <c r="WMT75" s="9">
        <f t="shared" si="1032"/>
        <v>0</v>
      </c>
      <c r="WMU75" s="9">
        <f t="shared" si="1032"/>
        <v>0</v>
      </c>
      <c r="WMV75" s="9">
        <f t="shared" si="1032"/>
        <v>0</v>
      </c>
      <c r="WMW75" s="9">
        <f t="shared" si="1032"/>
        <v>0</v>
      </c>
      <c r="WMX75" s="9">
        <f t="shared" si="1032"/>
        <v>0</v>
      </c>
      <c r="WMY75" s="9">
        <f t="shared" si="1032"/>
        <v>0</v>
      </c>
      <c r="WMZ75" s="9">
        <f t="shared" si="1032"/>
        <v>0</v>
      </c>
      <c r="WNA75" s="9">
        <f t="shared" si="1032"/>
        <v>0</v>
      </c>
      <c r="WNB75" s="9">
        <f t="shared" si="1032"/>
        <v>0</v>
      </c>
      <c r="WNC75" s="9">
        <f t="shared" si="1032"/>
        <v>0</v>
      </c>
      <c r="WND75" s="9">
        <f t="shared" si="1032"/>
        <v>0</v>
      </c>
      <c r="WNE75" s="9">
        <f t="shared" si="1032"/>
        <v>0</v>
      </c>
      <c r="WNF75" s="9">
        <f t="shared" si="1032"/>
        <v>0</v>
      </c>
      <c r="WNG75" s="9">
        <f t="shared" si="1032"/>
        <v>0</v>
      </c>
      <c r="WNH75" s="9">
        <f t="shared" si="1032"/>
        <v>0</v>
      </c>
      <c r="WNI75" s="9">
        <f t="shared" si="1032"/>
        <v>0</v>
      </c>
      <c r="WNJ75" s="9">
        <f t="shared" si="1032"/>
        <v>0</v>
      </c>
      <c r="WNK75" s="9">
        <f t="shared" si="1032"/>
        <v>0</v>
      </c>
      <c r="WNL75" s="9">
        <f t="shared" si="1032"/>
        <v>0</v>
      </c>
      <c r="WNM75" s="9">
        <f t="shared" si="1032"/>
        <v>0</v>
      </c>
      <c r="WNN75" s="9">
        <f t="shared" si="1032"/>
        <v>0</v>
      </c>
      <c r="WNO75" s="9">
        <f t="shared" si="1032"/>
        <v>0</v>
      </c>
      <c r="WNP75" s="9">
        <f t="shared" si="1032"/>
        <v>0</v>
      </c>
      <c r="WNQ75" s="9">
        <f t="shared" si="1032"/>
        <v>0</v>
      </c>
      <c r="WNR75" s="9">
        <f t="shared" si="1032"/>
        <v>0</v>
      </c>
      <c r="WNS75" s="9">
        <f t="shared" si="1032"/>
        <v>0</v>
      </c>
      <c r="WNT75" s="9">
        <f t="shared" si="1032"/>
        <v>0</v>
      </c>
      <c r="WNU75" s="9">
        <f t="shared" si="1032"/>
        <v>0</v>
      </c>
      <c r="WNV75" s="9">
        <f t="shared" si="1032"/>
        <v>0</v>
      </c>
      <c r="WNW75" s="9">
        <f t="shared" si="1032"/>
        <v>0</v>
      </c>
      <c r="WNX75" s="9">
        <f t="shared" si="1032"/>
        <v>0</v>
      </c>
      <c r="WNY75" s="9">
        <f t="shared" si="1032"/>
        <v>0</v>
      </c>
      <c r="WNZ75" s="9">
        <f t="shared" si="1032"/>
        <v>0</v>
      </c>
      <c r="WOA75" s="9">
        <f t="shared" si="1032"/>
        <v>0</v>
      </c>
      <c r="WOB75" s="9">
        <f t="shared" si="1032"/>
        <v>0</v>
      </c>
      <c r="WOC75" s="9">
        <f t="shared" ref="WOC75:WQN75" si="1033">WOC74</f>
        <v>0</v>
      </c>
      <c r="WOD75" s="9">
        <f t="shared" si="1033"/>
        <v>0</v>
      </c>
      <c r="WOE75" s="9">
        <f t="shared" si="1033"/>
        <v>0</v>
      </c>
      <c r="WOF75" s="9">
        <f t="shared" si="1033"/>
        <v>0</v>
      </c>
      <c r="WOG75" s="9">
        <f t="shared" si="1033"/>
        <v>0</v>
      </c>
      <c r="WOH75" s="9">
        <f t="shared" si="1033"/>
        <v>0</v>
      </c>
      <c r="WOI75" s="9">
        <f t="shared" si="1033"/>
        <v>0</v>
      </c>
      <c r="WOJ75" s="9">
        <f t="shared" si="1033"/>
        <v>0</v>
      </c>
      <c r="WOK75" s="9">
        <f t="shared" si="1033"/>
        <v>0</v>
      </c>
      <c r="WOL75" s="9">
        <f t="shared" si="1033"/>
        <v>0</v>
      </c>
      <c r="WOM75" s="9">
        <f t="shared" si="1033"/>
        <v>0</v>
      </c>
      <c r="WON75" s="9">
        <f t="shared" si="1033"/>
        <v>0</v>
      </c>
      <c r="WOO75" s="9">
        <f t="shared" si="1033"/>
        <v>0</v>
      </c>
      <c r="WOP75" s="9">
        <f t="shared" si="1033"/>
        <v>0</v>
      </c>
      <c r="WOQ75" s="9">
        <f t="shared" si="1033"/>
        <v>0</v>
      </c>
      <c r="WOR75" s="9">
        <f t="shared" si="1033"/>
        <v>0</v>
      </c>
      <c r="WOS75" s="9">
        <f t="shared" si="1033"/>
        <v>0</v>
      </c>
      <c r="WOT75" s="9">
        <f t="shared" si="1033"/>
        <v>0</v>
      </c>
      <c r="WOU75" s="9">
        <f t="shared" si="1033"/>
        <v>0</v>
      </c>
      <c r="WOV75" s="9">
        <f t="shared" si="1033"/>
        <v>0</v>
      </c>
      <c r="WOW75" s="9">
        <f t="shared" si="1033"/>
        <v>0</v>
      </c>
      <c r="WOX75" s="9">
        <f t="shared" si="1033"/>
        <v>0</v>
      </c>
      <c r="WOY75" s="9">
        <f t="shared" si="1033"/>
        <v>0</v>
      </c>
      <c r="WOZ75" s="9">
        <f t="shared" si="1033"/>
        <v>0</v>
      </c>
      <c r="WPA75" s="9">
        <f t="shared" si="1033"/>
        <v>0</v>
      </c>
      <c r="WPB75" s="9">
        <f t="shared" si="1033"/>
        <v>0</v>
      </c>
      <c r="WPC75" s="9">
        <f t="shared" si="1033"/>
        <v>0</v>
      </c>
      <c r="WPD75" s="9">
        <f t="shared" si="1033"/>
        <v>0</v>
      </c>
      <c r="WPE75" s="9">
        <f t="shared" si="1033"/>
        <v>0</v>
      </c>
      <c r="WPF75" s="9">
        <f t="shared" si="1033"/>
        <v>0</v>
      </c>
      <c r="WPG75" s="9">
        <f t="shared" si="1033"/>
        <v>0</v>
      </c>
      <c r="WPH75" s="9">
        <f t="shared" si="1033"/>
        <v>0</v>
      </c>
      <c r="WPI75" s="9">
        <f t="shared" si="1033"/>
        <v>0</v>
      </c>
      <c r="WPJ75" s="9">
        <f t="shared" si="1033"/>
        <v>0</v>
      </c>
      <c r="WPK75" s="9">
        <f t="shared" si="1033"/>
        <v>0</v>
      </c>
      <c r="WPL75" s="9">
        <f t="shared" si="1033"/>
        <v>0</v>
      </c>
      <c r="WPM75" s="9">
        <f t="shared" si="1033"/>
        <v>0</v>
      </c>
      <c r="WPN75" s="9">
        <f t="shared" si="1033"/>
        <v>0</v>
      </c>
      <c r="WPO75" s="9">
        <f t="shared" si="1033"/>
        <v>0</v>
      </c>
      <c r="WPP75" s="9">
        <f t="shared" si="1033"/>
        <v>0</v>
      </c>
      <c r="WPQ75" s="9">
        <f t="shared" si="1033"/>
        <v>0</v>
      </c>
      <c r="WPR75" s="9">
        <f t="shared" si="1033"/>
        <v>0</v>
      </c>
      <c r="WPS75" s="9">
        <f t="shared" si="1033"/>
        <v>0</v>
      </c>
      <c r="WPT75" s="9">
        <f t="shared" si="1033"/>
        <v>0</v>
      </c>
      <c r="WPU75" s="9">
        <f t="shared" si="1033"/>
        <v>0</v>
      </c>
      <c r="WPV75" s="9">
        <f t="shared" si="1033"/>
        <v>0</v>
      </c>
      <c r="WPW75" s="9">
        <f t="shared" si="1033"/>
        <v>0</v>
      </c>
      <c r="WPX75" s="9">
        <f t="shared" si="1033"/>
        <v>0</v>
      </c>
      <c r="WPY75" s="9">
        <f t="shared" si="1033"/>
        <v>0</v>
      </c>
      <c r="WPZ75" s="9">
        <f t="shared" si="1033"/>
        <v>0</v>
      </c>
      <c r="WQA75" s="9">
        <f t="shared" si="1033"/>
        <v>0</v>
      </c>
      <c r="WQB75" s="9">
        <f t="shared" si="1033"/>
        <v>0</v>
      </c>
      <c r="WQC75" s="9">
        <f t="shared" si="1033"/>
        <v>0</v>
      </c>
      <c r="WQD75" s="9">
        <f t="shared" si="1033"/>
        <v>0</v>
      </c>
      <c r="WQE75" s="9">
        <f t="shared" si="1033"/>
        <v>0</v>
      </c>
      <c r="WQF75" s="9">
        <f t="shared" si="1033"/>
        <v>0</v>
      </c>
      <c r="WQG75" s="9">
        <f t="shared" si="1033"/>
        <v>0</v>
      </c>
      <c r="WQH75" s="9">
        <f t="shared" si="1033"/>
        <v>0</v>
      </c>
      <c r="WQI75" s="9">
        <f t="shared" si="1033"/>
        <v>0</v>
      </c>
      <c r="WQJ75" s="9">
        <f t="shared" si="1033"/>
        <v>0</v>
      </c>
      <c r="WQK75" s="9">
        <f t="shared" si="1033"/>
        <v>0</v>
      </c>
      <c r="WQL75" s="9">
        <f t="shared" si="1033"/>
        <v>0</v>
      </c>
      <c r="WQM75" s="9">
        <f t="shared" si="1033"/>
        <v>0</v>
      </c>
      <c r="WQN75" s="9">
        <f t="shared" si="1033"/>
        <v>0</v>
      </c>
      <c r="WQO75" s="9">
        <f t="shared" ref="WQO75:WSZ75" si="1034">WQO74</f>
        <v>0</v>
      </c>
      <c r="WQP75" s="9">
        <f t="shared" si="1034"/>
        <v>0</v>
      </c>
      <c r="WQQ75" s="9">
        <f t="shared" si="1034"/>
        <v>0</v>
      </c>
      <c r="WQR75" s="9">
        <f t="shared" si="1034"/>
        <v>0</v>
      </c>
      <c r="WQS75" s="9">
        <f t="shared" si="1034"/>
        <v>0</v>
      </c>
      <c r="WQT75" s="9">
        <f t="shared" si="1034"/>
        <v>0</v>
      </c>
      <c r="WQU75" s="9">
        <f t="shared" si="1034"/>
        <v>0</v>
      </c>
      <c r="WQV75" s="9">
        <f t="shared" si="1034"/>
        <v>0</v>
      </c>
      <c r="WQW75" s="9">
        <f t="shared" si="1034"/>
        <v>0</v>
      </c>
      <c r="WQX75" s="9">
        <f t="shared" si="1034"/>
        <v>0</v>
      </c>
      <c r="WQY75" s="9">
        <f t="shared" si="1034"/>
        <v>0</v>
      </c>
      <c r="WQZ75" s="9">
        <f t="shared" si="1034"/>
        <v>0</v>
      </c>
      <c r="WRA75" s="9">
        <f t="shared" si="1034"/>
        <v>0</v>
      </c>
      <c r="WRB75" s="9">
        <f t="shared" si="1034"/>
        <v>0</v>
      </c>
      <c r="WRC75" s="9">
        <f t="shared" si="1034"/>
        <v>0</v>
      </c>
      <c r="WRD75" s="9">
        <f t="shared" si="1034"/>
        <v>0</v>
      </c>
      <c r="WRE75" s="9">
        <f t="shared" si="1034"/>
        <v>0</v>
      </c>
      <c r="WRF75" s="9">
        <f t="shared" si="1034"/>
        <v>0</v>
      </c>
      <c r="WRG75" s="9">
        <f t="shared" si="1034"/>
        <v>0</v>
      </c>
      <c r="WRH75" s="9">
        <f t="shared" si="1034"/>
        <v>0</v>
      </c>
      <c r="WRI75" s="9">
        <f t="shared" si="1034"/>
        <v>0</v>
      </c>
      <c r="WRJ75" s="9">
        <f t="shared" si="1034"/>
        <v>0</v>
      </c>
      <c r="WRK75" s="9">
        <f t="shared" si="1034"/>
        <v>0</v>
      </c>
      <c r="WRL75" s="9">
        <f t="shared" si="1034"/>
        <v>0</v>
      </c>
      <c r="WRM75" s="9">
        <f t="shared" si="1034"/>
        <v>0</v>
      </c>
      <c r="WRN75" s="9">
        <f t="shared" si="1034"/>
        <v>0</v>
      </c>
      <c r="WRO75" s="9">
        <f t="shared" si="1034"/>
        <v>0</v>
      </c>
      <c r="WRP75" s="9">
        <f t="shared" si="1034"/>
        <v>0</v>
      </c>
      <c r="WRQ75" s="9">
        <f t="shared" si="1034"/>
        <v>0</v>
      </c>
      <c r="WRR75" s="9">
        <f t="shared" si="1034"/>
        <v>0</v>
      </c>
      <c r="WRS75" s="9">
        <f t="shared" si="1034"/>
        <v>0</v>
      </c>
      <c r="WRT75" s="9">
        <f t="shared" si="1034"/>
        <v>0</v>
      </c>
      <c r="WRU75" s="9">
        <f t="shared" si="1034"/>
        <v>0</v>
      </c>
      <c r="WRV75" s="9">
        <f t="shared" si="1034"/>
        <v>0</v>
      </c>
      <c r="WRW75" s="9">
        <f t="shared" si="1034"/>
        <v>0</v>
      </c>
      <c r="WRX75" s="9">
        <f t="shared" si="1034"/>
        <v>0</v>
      </c>
      <c r="WRY75" s="9">
        <f t="shared" si="1034"/>
        <v>0</v>
      </c>
      <c r="WRZ75" s="9">
        <f t="shared" si="1034"/>
        <v>0</v>
      </c>
      <c r="WSA75" s="9">
        <f t="shared" si="1034"/>
        <v>0</v>
      </c>
      <c r="WSB75" s="9">
        <f t="shared" si="1034"/>
        <v>0</v>
      </c>
      <c r="WSC75" s="9">
        <f t="shared" si="1034"/>
        <v>0</v>
      </c>
      <c r="WSD75" s="9">
        <f t="shared" si="1034"/>
        <v>0</v>
      </c>
      <c r="WSE75" s="9">
        <f t="shared" si="1034"/>
        <v>0</v>
      </c>
      <c r="WSF75" s="9">
        <f t="shared" si="1034"/>
        <v>0</v>
      </c>
      <c r="WSG75" s="9">
        <f t="shared" si="1034"/>
        <v>0</v>
      </c>
      <c r="WSH75" s="9">
        <f t="shared" si="1034"/>
        <v>0</v>
      </c>
      <c r="WSI75" s="9">
        <f t="shared" si="1034"/>
        <v>0</v>
      </c>
      <c r="WSJ75" s="9">
        <f t="shared" si="1034"/>
        <v>0</v>
      </c>
      <c r="WSK75" s="9">
        <f t="shared" si="1034"/>
        <v>0</v>
      </c>
      <c r="WSL75" s="9">
        <f t="shared" si="1034"/>
        <v>0</v>
      </c>
      <c r="WSM75" s="9">
        <f t="shared" si="1034"/>
        <v>0</v>
      </c>
      <c r="WSN75" s="9">
        <f t="shared" si="1034"/>
        <v>0</v>
      </c>
      <c r="WSO75" s="9">
        <f t="shared" si="1034"/>
        <v>0</v>
      </c>
      <c r="WSP75" s="9">
        <f t="shared" si="1034"/>
        <v>0</v>
      </c>
      <c r="WSQ75" s="9">
        <f t="shared" si="1034"/>
        <v>0</v>
      </c>
      <c r="WSR75" s="9">
        <f t="shared" si="1034"/>
        <v>0</v>
      </c>
      <c r="WSS75" s="9">
        <f t="shared" si="1034"/>
        <v>0</v>
      </c>
      <c r="WST75" s="9">
        <f t="shared" si="1034"/>
        <v>0</v>
      </c>
      <c r="WSU75" s="9">
        <f t="shared" si="1034"/>
        <v>0</v>
      </c>
      <c r="WSV75" s="9">
        <f t="shared" si="1034"/>
        <v>0</v>
      </c>
      <c r="WSW75" s="9">
        <f t="shared" si="1034"/>
        <v>0</v>
      </c>
      <c r="WSX75" s="9">
        <f t="shared" si="1034"/>
        <v>0</v>
      </c>
      <c r="WSY75" s="9">
        <f t="shared" si="1034"/>
        <v>0</v>
      </c>
      <c r="WSZ75" s="9">
        <f t="shared" si="1034"/>
        <v>0</v>
      </c>
      <c r="WTA75" s="9">
        <f t="shared" ref="WTA75:WVL75" si="1035">WTA74</f>
        <v>0</v>
      </c>
      <c r="WTB75" s="9">
        <f t="shared" si="1035"/>
        <v>0</v>
      </c>
      <c r="WTC75" s="9">
        <f t="shared" si="1035"/>
        <v>0</v>
      </c>
      <c r="WTD75" s="9">
        <f t="shared" si="1035"/>
        <v>0</v>
      </c>
      <c r="WTE75" s="9">
        <f t="shared" si="1035"/>
        <v>0</v>
      </c>
      <c r="WTF75" s="9">
        <f t="shared" si="1035"/>
        <v>0</v>
      </c>
      <c r="WTG75" s="9">
        <f t="shared" si="1035"/>
        <v>0</v>
      </c>
      <c r="WTH75" s="9">
        <f t="shared" si="1035"/>
        <v>0</v>
      </c>
      <c r="WTI75" s="9">
        <f t="shared" si="1035"/>
        <v>0</v>
      </c>
      <c r="WTJ75" s="9">
        <f t="shared" si="1035"/>
        <v>0</v>
      </c>
      <c r="WTK75" s="9">
        <f t="shared" si="1035"/>
        <v>0</v>
      </c>
      <c r="WTL75" s="9">
        <f t="shared" si="1035"/>
        <v>0</v>
      </c>
      <c r="WTM75" s="9">
        <f t="shared" si="1035"/>
        <v>0</v>
      </c>
      <c r="WTN75" s="9">
        <f t="shared" si="1035"/>
        <v>0</v>
      </c>
      <c r="WTO75" s="9">
        <f t="shared" si="1035"/>
        <v>0</v>
      </c>
      <c r="WTP75" s="9">
        <f t="shared" si="1035"/>
        <v>0</v>
      </c>
      <c r="WTQ75" s="9">
        <f t="shared" si="1035"/>
        <v>0</v>
      </c>
      <c r="WTR75" s="9">
        <f t="shared" si="1035"/>
        <v>0</v>
      </c>
      <c r="WTS75" s="9">
        <f t="shared" si="1035"/>
        <v>0</v>
      </c>
      <c r="WTT75" s="9">
        <f t="shared" si="1035"/>
        <v>0</v>
      </c>
      <c r="WTU75" s="9">
        <f t="shared" si="1035"/>
        <v>0</v>
      </c>
      <c r="WTV75" s="9">
        <f t="shared" si="1035"/>
        <v>0</v>
      </c>
      <c r="WTW75" s="9">
        <f t="shared" si="1035"/>
        <v>0</v>
      </c>
      <c r="WTX75" s="9">
        <f t="shared" si="1035"/>
        <v>0</v>
      </c>
      <c r="WTY75" s="9">
        <f t="shared" si="1035"/>
        <v>0</v>
      </c>
      <c r="WTZ75" s="9">
        <f t="shared" si="1035"/>
        <v>0</v>
      </c>
      <c r="WUA75" s="9">
        <f t="shared" si="1035"/>
        <v>0</v>
      </c>
      <c r="WUB75" s="9">
        <f t="shared" si="1035"/>
        <v>0</v>
      </c>
      <c r="WUC75" s="9">
        <f t="shared" si="1035"/>
        <v>0</v>
      </c>
      <c r="WUD75" s="9">
        <f t="shared" si="1035"/>
        <v>0</v>
      </c>
      <c r="WUE75" s="9">
        <f t="shared" si="1035"/>
        <v>0</v>
      </c>
      <c r="WUF75" s="9">
        <f t="shared" si="1035"/>
        <v>0</v>
      </c>
      <c r="WUG75" s="9">
        <f t="shared" si="1035"/>
        <v>0</v>
      </c>
      <c r="WUH75" s="9">
        <f t="shared" si="1035"/>
        <v>0</v>
      </c>
      <c r="WUI75" s="9">
        <f t="shared" si="1035"/>
        <v>0</v>
      </c>
      <c r="WUJ75" s="9">
        <f t="shared" si="1035"/>
        <v>0</v>
      </c>
      <c r="WUK75" s="9">
        <f t="shared" si="1035"/>
        <v>0</v>
      </c>
      <c r="WUL75" s="9">
        <f t="shared" si="1035"/>
        <v>0</v>
      </c>
      <c r="WUM75" s="9">
        <f t="shared" si="1035"/>
        <v>0</v>
      </c>
      <c r="WUN75" s="9">
        <f t="shared" si="1035"/>
        <v>0</v>
      </c>
      <c r="WUO75" s="9">
        <f t="shared" si="1035"/>
        <v>0</v>
      </c>
      <c r="WUP75" s="9">
        <f t="shared" si="1035"/>
        <v>0</v>
      </c>
      <c r="WUQ75" s="9">
        <f t="shared" si="1035"/>
        <v>0</v>
      </c>
      <c r="WUR75" s="9">
        <f t="shared" si="1035"/>
        <v>0</v>
      </c>
      <c r="WUS75" s="9">
        <f t="shared" si="1035"/>
        <v>0</v>
      </c>
      <c r="WUT75" s="9">
        <f t="shared" si="1035"/>
        <v>0</v>
      </c>
      <c r="WUU75" s="9">
        <f t="shared" si="1035"/>
        <v>0</v>
      </c>
      <c r="WUV75" s="9">
        <f t="shared" si="1035"/>
        <v>0</v>
      </c>
      <c r="WUW75" s="9">
        <f t="shared" si="1035"/>
        <v>0</v>
      </c>
      <c r="WUX75" s="9">
        <f t="shared" si="1035"/>
        <v>0</v>
      </c>
      <c r="WUY75" s="9">
        <f t="shared" si="1035"/>
        <v>0</v>
      </c>
      <c r="WUZ75" s="9">
        <f t="shared" si="1035"/>
        <v>0</v>
      </c>
      <c r="WVA75" s="9">
        <f t="shared" si="1035"/>
        <v>0</v>
      </c>
      <c r="WVB75" s="9">
        <f t="shared" si="1035"/>
        <v>0</v>
      </c>
      <c r="WVC75" s="9">
        <f t="shared" si="1035"/>
        <v>0</v>
      </c>
      <c r="WVD75" s="9">
        <f t="shared" si="1035"/>
        <v>0</v>
      </c>
      <c r="WVE75" s="9">
        <f t="shared" si="1035"/>
        <v>0</v>
      </c>
      <c r="WVF75" s="9">
        <f t="shared" si="1035"/>
        <v>0</v>
      </c>
      <c r="WVG75" s="9">
        <f t="shared" si="1035"/>
        <v>0</v>
      </c>
      <c r="WVH75" s="9">
        <f t="shared" si="1035"/>
        <v>0</v>
      </c>
      <c r="WVI75" s="9">
        <f t="shared" si="1035"/>
        <v>0</v>
      </c>
      <c r="WVJ75" s="9">
        <f t="shared" si="1035"/>
        <v>0</v>
      </c>
      <c r="WVK75" s="9">
        <f t="shared" si="1035"/>
        <v>0</v>
      </c>
      <c r="WVL75" s="9">
        <f t="shared" si="1035"/>
        <v>0</v>
      </c>
      <c r="WVM75" s="9">
        <f t="shared" ref="WVM75:WXX75" si="1036">WVM74</f>
        <v>0</v>
      </c>
      <c r="WVN75" s="9">
        <f t="shared" si="1036"/>
        <v>0</v>
      </c>
      <c r="WVO75" s="9">
        <f t="shared" si="1036"/>
        <v>0</v>
      </c>
      <c r="WVP75" s="9">
        <f t="shared" si="1036"/>
        <v>0</v>
      </c>
      <c r="WVQ75" s="9">
        <f t="shared" si="1036"/>
        <v>0</v>
      </c>
      <c r="WVR75" s="9">
        <f t="shared" si="1036"/>
        <v>0</v>
      </c>
      <c r="WVS75" s="9">
        <f t="shared" si="1036"/>
        <v>0</v>
      </c>
      <c r="WVT75" s="9">
        <f t="shared" si="1036"/>
        <v>0</v>
      </c>
      <c r="WVU75" s="9">
        <f t="shared" si="1036"/>
        <v>0</v>
      </c>
      <c r="WVV75" s="9">
        <f t="shared" si="1036"/>
        <v>0</v>
      </c>
      <c r="WVW75" s="9">
        <f t="shared" si="1036"/>
        <v>0</v>
      </c>
      <c r="WVX75" s="9">
        <f t="shared" si="1036"/>
        <v>0</v>
      </c>
      <c r="WVY75" s="9">
        <f t="shared" si="1036"/>
        <v>0</v>
      </c>
      <c r="WVZ75" s="9">
        <f t="shared" si="1036"/>
        <v>0</v>
      </c>
      <c r="WWA75" s="9">
        <f t="shared" si="1036"/>
        <v>0</v>
      </c>
      <c r="WWB75" s="9">
        <f t="shared" si="1036"/>
        <v>0</v>
      </c>
      <c r="WWC75" s="9">
        <f t="shared" si="1036"/>
        <v>0</v>
      </c>
      <c r="WWD75" s="9">
        <f t="shared" si="1036"/>
        <v>0</v>
      </c>
      <c r="WWE75" s="9">
        <f t="shared" si="1036"/>
        <v>0</v>
      </c>
      <c r="WWF75" s="9">
        <f t="shared" si="1036"/>
        <v>0</v>
      </c>
      <c r="WWG75" s="9">
        <f t="shared" si="1036"/>
        <v>0</v>
      </c>
      <c r="WWH75" s="9">
        <f t="shared" si="1036"/>
        <v>0</v>
      </c>
      <c r="WWI75" s="9">
        <f t="shared" si="1036"/>
        <v>0</v>
      </c>
      <c r="WWJ75" s="9">
        <f t="shared" si="1036"/>
        <v>0</v>
      </c>
      <c r="WWK75" s="9">
        <f t="shared" si="1036"/>
        <v>0</v>
      </c>
      <c r="WWL75" s="9">
        <f t="shared" si="1036"/>
        <v>0</v>
      </c>
      <c r="WWM75" s="9">
        <f t="shared" si="1036"/>
        <v>0</v>
      </c>
      <c r="WWN75" s="9">
        <f t="shared" si="1036"/>
        <v>0</v>
      </c>
      <c r="WWO75" s="9">
        <f t="shared" si="1036"/>
        <v>0</v>
      </c>
      <c r="WWP75" s="9">
        <f t="shared" si="1036"/>
        <v>0</v>
      </c>
      <c r="WWQ75" s="9">
        <f t="shared" si="1036"/>
        <v>0</v>
      </c>
      <c r="WWR75" s="9">
        <f t="shared" si="1036"/>
        <v>0</v>
      </c>
      <c r="WWS75" s="9">
        <f t="shared" si="1036"/>
        <v>0</v>
      </c>
      <c r="WWT75" s="9">
        <f t="shared" si="1036"/>
        <v>0</v>
      </c>
      <c r="WWU75" s="9">
        <f t="shared" si="1036"/>
        <v>0</v>
      </c>
      <c r="WWV75" s="9">
        <f t="shared" si="1036"/>
        <v>0</v>
      </c>
      <c r="WWW75" s="9">
        <f t="shared" si="1036"/>
        <v>0</v>
      </c>
      <c r="WWX75" s="9">
        <f t="shared" si="1036"/>
        <v>0</v>
      </c>
      <c r="WWY75" s="9">
        <f t="shared" si="1036"/>
        <v>0</v>
      </c>
      <c r="WWZ75" s="9">
        <f t="shared" si="1036"/>
        <v>0</v>
      </c>
      <c r="WXA75" s="9">
        <f t="shared" si="1036"/>
        <v>0</v>
      </c>
      <c r="WXB75" s="9">
        <f t="shared" si="1036"/>
        <v>0</v>
      </c>
      <c r="WXC75" s="9">
        <f t="shared" si="1036"/>
        <v>0</v>
      </c>
      <c r="WXD75" s="9">
        <f t="shared" si="1036"/>
        <v>0</v>
      </c>
      <c r="WXE75" s="9">
        <f t="shared" si="1036"/>
        <v>0</v>
      </c>
      <c r="WXF75" s="9">
        <f t="shared" si="1036"/>
        <v>0</v>
      </c>
      <c r="WXG75" s="9">
        <f t="shared" si="1036"/>
        <v>0</v>
      </c>
      <c r="WXH75" s="9">
        <f t="shared" si="1036"/>
        <v>0</v>
      </c>
      <c r="WXI75" s="9">
        <f t="shared" si="1036"/>
        <v>0</v>
      </c>
      <c r="WXJ75" s="9">
        <f t="shared" si="1036"/>
        <v>0</v>
      </c>
      <c r="WXK75" s="9">
        <f t="shared" si="1036"/>
        <v>0</v>
      </c>
      <c r="WXL75" s="9">
        <f t="shared" si="1036"/>
        <v>0</v>
      </c>
      <c r="WXM75" s="9">
        <f t="shared" si="1036"/>
        <v>0</v>
      </c>
      <c r="WXN75" s="9">
        <f t="shared" si="1036"/>
        <v>0</v>
      </c>
      <c r="WXO75" s="9">
        <f t="shared" si="1036"/>
        <v>0</v>
      </c>
      <c r="WXP75" s="9">
        <f t="shared" si="1036"/>
        <v>0</v>
      </c>
      <c r="WXQ75" s="9">
        <f t="shared" si="1036"/>
        <v>0</v>
      </c>
      <c r="WXR75" s="9">
        <f t="shared" si="1036"/>
        <v>0</v>
      </c>
      <c r="WXS75" s="9">
        <f t="shared" si="1036"/>
        <v>0</v>
      </c>
      <c r="WXT75" s="9">
        <f t="shared" si="1036"/>
        <v>0</v>
      </c>
      <c r="WXU75" s="9">
        <f t="shared" si="1036"/>
        <v>0</v>
      </c>
      <c r="WXV75" s="9">
        <f t="shared" si="1036"/>
        <v>0</v>
      </c>
      <c r="WXW75" s="9">
        <f t="shared" si="1036"/>
        <v>0</v>
      </c>
      <c r="WXX75" s="9">
        <f t="shared" si="1036"/>
        <v>0</v>
      </c>
      <c r="WXY75" s="9">
        <f t="shared" ref="WXY75:XAJ75" si="1037">WXY74</f>
        <v>0</v>
      </c>
      <c r="WXZ75" s="9">
        <f t="shared" si="1037"/>
        <v>0</v>
      </c>
      <c r="WYA75" s="9">
        <f t="shared" si="1037"/>
        <v>0</v>
      </c>
      <c r="WYB75" s="9">
        <f t="shared" si="1037"/>
        <v>0</v>
      </c>
      <c r="WYC75" s="9">
        <f t="shared" si="1037"/>
        <v>0</v>
      </c>
      <c r="WYD75" s="9">
        <f t="shared" si="1037"/>
        <v>0</v>
      </c>
      <c r="WYE75" s="9">
        <f t="shared" si="1037"/>
        <v>0</v>
      </c>
      <c r="WYF75" s="9">
        <f t="shared" si="1037"/>
        <v>0</v>
      </c>
      <c r="WYG75" s="9">
        <f t="shared" si="1037"/>
        <v>0</v>
      </c>
      <c r="WYH75" s="9">
        <f t="shared" si="1037"/>
        <v>0</v>
      </c>
      <c r="WYI75" s="9">
        <f t="shared" si="1037"/>
        <v>0</v>
      </c>
      <c r="WYJ75" s="9">
        <f t="shared" si="1037"/>
        <v>0</v>
      </c>
      <c r="WYK75" s="9">
        <f t="shared" si="1037"/>
        <v>0</v>
      </c>
      <c r="WYL75" s="9">
        <f t="shared" si="1037"/>
        <v>0</v>
      </c>
      <c r="WYM75" s="9">
        <f t="shared" si="1037"/>
        <v>0</v>
      </c>
      <c r="WYN75" s="9">
        <f t="shared" si="1037"/>
        <v>0</v>
      </c>
      <c r="WYO75" s="9">
        <f t="shared" si="1037"/>
        <v>0</v>
      </c>
      <c r="WYP75" s="9">
        <f t="shared" si="1037"/>
        <v>0</v>
      </c>
      <c r="WYQ75" s="9">
        <f t="shared" si="1037"/>
        <v>0</v>
      </c>
      <c r="WYR75" s="9">
        <f t="shared" si="1037"/>
        <v>0</v>
      </c>
      <c r="WYS75" s="9">
        <f t="shared" si="1037"/>
        <v>0</v>
      </c>
      <c r="WYT75" s="9">
        <f t="shared" si="1037"/>
        <v>0</v>
      </c>
      <c r="WYU75" s="9">
        <f t="shared" si="1037"/>
        <v>0</v>
      </c>
      <c r="WYV75" s="9">
        <f t="shared" si="1037"/>
        <v>0</v>
      </c>
      <c r="WYW75" s="9">
        <f t="shared" si="1037"/>
        <v>0</v>
      </c>
      <c r="WYX75" s="9">
        <f t="shared" si="1037"/>
        <v>0</v>
      </c>
      <c r="WYY75" s="9">
        <f t="shared" si="1037"/>
        <v>0</v>
      </c>
      <c r="WYZ75" s="9">
        <f t="shared" si="1037"/>
        <v>0</v>
      </c>
      <c r="WZA75" s="9">
        <f t="shared" si="1037"/>
        <v>0</v>
      </c>
      <c r="WZB75" s="9">
        <f t="shared" si="1037"/>
        <v>0</v>
      </c>
      <c r="WZC75" s="9">
        <f t="shared" si="1037"/>
        <v>0</v>
      </c>
      <c r="WZD75" s="9">
        <f t="shared" si="1037"/>
        <v>0</v>
      </c>
      <c r="WZE75" s="9">
        <f t="shared" si="1037"/>
        <v>0</v>
      </c>
      <c r="WZF75" s="9">
        <f t="shared" si="1037"/>
        <v>0</v>
      </c>
      <c r="WZG75" s="9">
        <f t="shared" si="1037"/>
        <v>0</v>
      </c>
      <c r="WZH75" s="9">
        <f t="shared" si="1037"/>
        <v>0</v>
      </c>
      <c r="WZI75" s="9">
        <f t="shared" si="1037"/>
        <v>0</v>
      </c>
      <c r="WZJ75" s="9">
        <f t="shared" si="1037"/>
        <v>0</v>
      </c>
      <c r="WZK75" s="9">
        <f t="shared" si="1037"/>
        <v>0</v>
      </c>
      <c r="WZL75" s="9">
        <f t="shared" si="1037"/>
        <v>0</v>
      </c>
      <c r="WZM75" s="9">
        <f t="shared" si="1037"/>
        <v>0</v>
      </c>
      <c r="WZN75" s="9">
        <f t="shared" si="1037"/>
        <v>0</v>
      </c>
      <c r="WZO75" s="9">
        <f t="shared" si="1037"/>
        <v>0</v>
      </c>
      <c r="WZP75" s="9">
        <f t="shared" si="1037"/>
        <v>0</v>
      </c>
      <c r="WZQ75" s="9">
        <f t="shared" si="1037"/>
        <v>0</v>
      </c>
      <c r="WZR75" s="9">
        <f t="shared" si="1037"/>
        <v>0</v>
      </c>
      <c r="WZS75" s="9">
        <f t="shared" si="1037"/>
        <v>0</v>
      </c>
      <c r="WZT75" s="9">
        <f t="shared" si="1037"/>
        <v>0</v>
      </c>
      <c r="WZU75" s="9">
        <f t="shared" si="1037"/>
        <v>0</v>
      </c>
      <c r="WZV75" s="9">
        <f t="shared" si="1037"/>
        <v>0</v>
      </c>
      <c r="WZW75" s="9">
        <f t="shared" si="1037"/>
        <v>0</v>
      </c>
      <c r="WZX75" s="9">
        <f t="shared" si="1037"/>
        <v>0</v>
      </c>
      <c r="WZY75" s="9">
        <f t="shared" si="1037"/>
        <v>0</v>
      </c>
      <c r="WZZ75" s="9">
        <f t="shared" si="1037"/>
        <v>0</v>
      </c>
      <c r="XAA75" s="9">
        <f t="shared" si="1037"/>
        <v>0</v>
      </c>
      <c r="XAB75" s="9">
        <f t="shared" si="1037"/>
        <v>0</v>
      </c>
      <c r="XAC75" s="9">
        <f t="shared" si="1037"/>
        <v>0</v>
      </c>
      <c r="XAD75" s="9">
        <f t="shared" si="1037"/>
        <v>0</v>
      </c>
      <c r="XAE75" s="9">
        <f t="shared" si="1037"/>
        <v>0</v>
      </c>
      <c r="XAF75" s="9">
        <f t="shared" si="1037"/>
        <v>0</v>
      </c>
      <c r="XAG75" s="9">
        <f t="shared" si="1037"/>
        <v>0</v>
      </c>
      <c r="XAH75" s="9">
        <f t="shared" si="1037"/>
        <v>0</v>
      </c>
      <c r="XAI75" s="9">
        <f t="shared" si="1037"/>
        <v>0</v>
      </c>
      <c r="XAJ75" s="9">
        <f t="shared" si="1037"/>
        <v>0</v>
      </c>
      <c r="XAK75" s="9">
        <f t="shared" ref="XAK75:XCV75" si="1038">XAK74</f>
        <v>0</v>
      </c>
      <c r="XAL75" s="9">
        <f t="shared" si="1038"/>
        <v>0</v>
      </c>
      <c r="XAM75" s="9">
        <f t="shared" si="1038"/>
        <v>0</v>
      </c>
      <c r="XAN75" s="9">
        <f t="shared" si="1038"/>
        <v>0</v>
      </c>
      <c r="XAO75" s="9">
        <f t="shared" si="1038"/>
        <v>0</v>
      </c>
      <c r="XAP75" s="9">
        <f t="shared" si="1038"/>
        <v>0</v>
      </c>
      <c r="XAQ75" s="9">
        <f t="shared" si="1038"/>
        <v>0</v>
      </c>
      <c r="XAR75" s="9">
        <f t="shared" si="1038"/>
        <v>0</v>
      </c>
      <c r="XAS75" s="9">
        <f t="shared" si="1038"/>
        <v>0</v>
      </c>
      <c r="XAT75" s="9">
        <f t="shared" si="1038"/>
        <v>0</v>
      </c>
      <c r="XAU75" s="9">
        <f t="shared" si="1038"/>
        <v>0</v>
      </c>
      <c r="XAV75" s="9">
        <f t="shared" si="1038"/>
        <v>0</v>
      </c>
      <c r="XAW75" s="9">
        <f t="shared" si="1038"/>
        <v>0</v>
      </c>
      <c r="XAX75" s="9">
        <f t="shared" si="1038"/>
        <v>0</v>
      </c>
      <c r="XAY75" s="9">
        <f t="shared" si="1038"/>
        <v>0</v>
      </c>
      <c r="XAZ75" s="9">
        <f t="shared" si="1038"/>
        <v>0</v>
      </c>
      <c r="XBA75" s="9">
        <f t="shared" si="1038"/>
        <v>0</v>
      </c>
      <c r="XBB75" s="9">
        <f t="shared" si="1038"/>
        <v>0</v>
      </c>
      <c r="XBC75" s="9">
        <f t="shared" si="1038"/>
        <v>0</v>
      </c>
      <c r="XBD75" s="9">
        <f t="shared" si="1038"/>
        <v>0</v>
      </c>
      <c r="XBE75" s="9">
        <f t="shared" si="1038"/>
        <v>0</v>
      </c>
      <c r="XBF75" s="9">
        <f t="shared" si="1038"/>
        <v>0</v>
      </c>
      <c r="XBG75" s="9">
        <f t="shared" si="1038"/>
        <v>0</v>
      </c>
      <c r="XBH75" s="9">
        <f t="shared" si="1038"/>
        <v>0</v>
      </c>
      <c r="XBI75" s="9">
        <f t="shared" si="1038"/>
        <v>0</v>
      </c>
      <c r="XBJ75" s="9">
        <f t="shared" si="1038"/>
        <v>0</v>
      </c>
      <c r="XBK75" s="9">
        <f t="shared" si="1038"/>
        <v>0</v>
      </c>
      <c r="XBL75" s="9">
        <f t="shared" si="1038"/>
        <v>0</v>
      </c>
      <c r="XBM75" s="9">
        <f t="shared" si="1038"/>
        <v>0</v>
      </c>
      <c r="XBN75" s="9">
        <f t="shared" si="1038"/>
        <v>0</v>
      </c>
      <c r="XBO75" s="9">
        <f t="shared" si="1038"/>
        <v>0</v>
      </c>
      <c r="XBP75" s="9">
        <f t="shared" si="1038"/>
        <v>0</v>
      </c>
      <c r="XBQ75" s="9">
        <f t="shared" si="1038"/>
        <v>0</v>
      </c>
      <c r="XBR75" s="9">
        <f t="shared" si="1038"/>
        <v>0</v>
      </c>
      <c r="XBS75" s="9">
        <f t="shared" si="1038"/>
        <v>0</v>
      </c>
      <c r="XBT75" s="9">
        <f t="shared" si="1038"/>
        <v>0</v>
      </c>
      <c r="XBU75" s="9">
        <f t="shared" si="1038"/>
        <v>0</v>
      </c>
      <c r="XBV75" s="9">
        <f t="shared" si="1038"/>
        <v>0</v>
      </c>
      <c r="XBW75" s="9">
        <f t="shared" si="1038"/>
        <v>0</v>
      </c>
      <c r="XBX75" s="9">
        <f t="shared" si="1038"/>
        <v>0</v>
      </c>
      <c r="XBY75" s="9">
        <f t="shared" si="1038"/>
        <v>0</v>
      </c>
      <c r="XBZ75" s="9">
        <f t="shared" si="1038"/>
        <v>0</v>
      </c>
      <c r="XCA75" s="9">
        <f t="shared" si="1038"/>
        <v>0</v>
      </c>
      <c r="XCB75" s="9">
        <f t="shared" si="1038"/>
        <v>0</v>
      </c>
      <c r="XCC75" s="9">
        <f t="shared" si="1038"/>
        <v>0</v>
      </c>
      <c r="XCD75" s="9">
        <f t="shared" si="1038"/>
        <v>0</v>
      </c>
      <c r="XCE75" s="9">
        <f t="shared" si="1038"/>
        <v>0</v>
      </c>
      <c r="XCF75" s="9">
        <f t="shared" si="1038"/>
        <v>0</v>
      </c>
      <c r="XCG75" s="9">
        <f t="shared" si="1038"/>
        <v>0</v>
      </c>
      <c r="XCH75" s="9">
        <f t="shared" si="1038"/>
        <v>0</v>
      </c>
      <c r="XCI75" s="9">
        <f t="shared" si="1038"/>
        <v>0</v>
      </c>
      <c r="XCJ75" s="9">
        <f t="shared" si="1038"/>
        <v>0</v>
      </c>
      <c r="XCK75" s="9">
        <f t="shared" si="1038"/>
        <v>0</v>
      </c>
      <c r="XCL75" s="9">
        <f t="shared" si="1038"/>
        <v>0</v>
      </c>
      <c r="XCM75" s="9">
        <f t="shared" si="1038"/>
        <v>0</v>
      </c>
      <c r="XCN75" s="9">
        <f t="shared" si="1038"/>
        <v>0</v>
      </c>
      <c r="XCO75" s="9">
        <f t="shared" si="1038"/>
        <v>0</v>
      </c>
      <c r="XCP75" s="9">
        <f t="shared" si="1038"/>
        <v>0</v>
      </c>
      <c r="XCQ75" s="9">
        <f t="shared" si="1038"/>
        <v>0</v>
      </c>
      <c r="XCR75" s="9">
        <f t="shared" si="1038"/>
        <v>0</v>
      </c>
      <c r="XCS75" s="9">
        <f t="shared" si="1038"/>
        <v>0</v>
      </c>
      <c r="XCT75" s="9">
        <f t="shared" si="1038"/>
        <v>0</v>
      </c>
      <c r="XCU75" s="9">
        <f t="shared" si="1038"/>
        <v>0</v>
      </c>
      <c r="XCV75" s="9">
        <f t="shared" si="1038"/>
        <v>0</v>
      </c>
      <c r="XCW75" s="9">
        <f t="shared" ref="XCW75:XFD75" si="1039">XCW74</f>
        <v>0</v>
      </c>
      <c r="XCX75" s="9">
        <f t="shared" si="1039"/>
        <v>0</v>
      </c>
      <c r="XCY75" s="9">
        <f t="shared" si="1039"/>
        <v>0</v>
      </c>
      <c r="XCZ75" s="9">
        <f t="shared" si="1039"/>
        <v>0</v>
      </c>
      <c r="XDA75" s="9">
        <f t="shared" si="1039"/>
        <v>0</v>
      </c>
      <c r="XDB75" s="9">
        <f t="shared" si="1039"/>
        <v>0</v>
      </c>
      <c r="XDC75" s="9">
        <f t="shared" si="1039"/>
        <v>0</v>
      </c>
      <c r="XDD75" s="9">
        <f t="shared" si="1039"/>
        <v>0</v>
      </c>
      <c r="XDE75" s="9">
        <f t="shared" si="1039"/>
        <v>0</v>
      </c>
      <c r="XDF75" s="9">
        <f t="shared" si="1039"/>
        <v>0</v>
      </c>
      <c r="XDG75" s="9">
        <f t="shared" si="1039"/>
        <v>0</v>
      </c>
      <c r="XDH75" s="9">
        <f t="shared" si="1039"/>
        <v>0</v>
      </c>
      <c r="XDI75" s="9">
        <f t="shared" si="1039"/>
        <v>0</v>
      </c>
      <c r="XDJ75" s="9">
        <f t="shared" si="1039"/>
        <v>0</v>
      </c>
      <c r="XDK75" s="9">
        <f t="shared" si="1039"/>
        <v>0</v>
      </c>
      <c r="XDL75" s="9">
        <f t="shared" si="1039"/>
        <v>0</v>
      </c>
      <c r="XDM75" s="9">
        <f t="shared" si="1039"/>
        <v>0</v>
      </c>
      <c r="XDN75" s="9">
        <f t="shared" si="1039"/>
        <v>0</v>
      </c>
      <c r="XDO75" s="9">
        <f t="shared" si="1039"/>
        <v>0</v>
      </c>
      <c r="XDP75" s="9">
        <f t="shared" si="1039"/>
        <v>0</v>
      </c>
      <c r="XDQ75" s="9">
        <f t="shared" si="1039"/>
        <v>0</v>
      </c>
      <c r="XDR75" s="9">
        <f t="shared" si="1039"/>
        <v>0</v>
      </c>
      <c r="XDS75" s="9">
        <f t="shared" si="1039"/>
        <v>0</v>
      </c>
      <c r="XDT75" s="9">
        <f t="shared" si="1039"/>
        <v>0</v>
      </c>
      <c r="XDU75" s="9">
        <f t="shared" si="1039"/>
        <v>0</v>
      </c>
      <c r="XDV75" s="9">
        <f t="shared" si="1039"/>
        <v>0</v>
      </c>
      <c r="XDW75" s="9">
        <f t="shared" si="1039"/>
        <v>0</v>
      </c>
      <c r="XDX75" s="9">
        <f t="shared" si="1039"/>
        <v>0</v>
      </c>
      <c r="XDY75" s="9">
        <f t="shared" si="1039"/>
        <v>0</v>
      </c>
      <c r="XDZ75" s="9">
        <f t="shared" si="1039"/>
        <v>0</v>
      </c>
      <c r="XEA75" s="9">
        <f t="shared" si="1039"/>
        <v>0</v>
      </c>
      <c r="XEB75" s="9">
        <f t="shared" si="1039"/>
        <v>0</v>
      </c>
      <c r="XEC75" s="9">
        <f t="shared" si="1039"/>
        <v>0</v>
      </c>
      <c r="XED75" s="9">
        <f t="shared" si="1039"/>
        <v>0</v>
      </c>
      <c r="XEE75" s="9">
        <f t="shared" si="1039"/>
        <v>0</v>
      </c>
      <c r="XEF75" s="9">
        <f t="shared" si="1039"/>
        <v>0</v>
      </c>
      <c r="XEG75" s="9">
        <f t="shared" si="1039"/>
        <v>0</v>
      </c>
      <c r="XEH75" s="9">
        <f t="shared" si="1039"/>
        <v>0</v>
      </c>
      <c r="XEI75" s="9">
        <f t="shared" si="1039"/>
        <v>0</v>
      </c>
      <c r="XEJ75" s="9">
        <f t="shared" si="1039"/>
        <v>0</v>
      </c>
      <c r="XEK75" s="9">
        <f t="shared" si="1039"/>
        <v>0</v>
      </c>
      <c r="XEL75" s="9">
        <f t="shared" si="1039"/>
        <v>0</v>
      </c>
      <c r="XEM75" s="9">
        <f t="shared" si="1039"/>
        <v>0</v>
      </c>
      <c r="XEN75" s="9">
        <f t="shared" si="1039"/>
        <v>0</v>
      </c>
      <c r="XEO75" s="9">
        <f t="shared" si="1039"/>
        <v>0</v>
      </c>
      <c r="XEP75" s="9">
        <f t="shared" si="1039"/>
        <v>0</v>
      </c>
      <c r="XEQ75" s="9">
        <f t="shared" si="1039"/>
        <v>0</v>
      </c>
      <c r="XER75" s="9">
        <f t="shared" si="1039"/>
        <v>0</v>
      </c>
      <c r="XES75" s="9">
        <f t="shared" si="1039"/>
        <v>0</v>
      </c>
      <c r="XET75" s="9">
        <f t="shared" si="1039"/>
        <v>0</v>
      </c>
      <c r="XEU75" s="9">
        <f t="shared" si="1039"/>
        <v>0</v>
      </c>
      <c r="XEV75" s="9">
        <f t="shared" si="1039"/>
        <v>0</v>
      </c>
      <c r="XEW75" s="9">
        <f t="shared" si="1039"/>
        <v>0</v>
      </c>
      <c r="XEX75" s="9">
        <f t="shared" si="1039"/>
        <v>0</v>
      </c>
      <c r="XEY75" s="9">
        <f t="shared" si="1039"/>
        <v>0</v>
      </c>
      <c r="XEZ75" s="9">
        <f t="shared" si="1039"/>
        <v>0</v>
      </c>
      <c r="XFA75" s="9">
        <f t="shared" si="1039"/>
        <v>0</v>
      </c>
      <c r="XFB75" s="9">
        <f t="shared" si="1039"/>
        <v>0</v>
      </c>
      <c r="XFC75" s="9">
        <f t="shared" si="1039"/>
        <v>0</v>
      </c>
      <c r="XFD75" s="9">
        <f t="shared" si="1039"/>
        <v>0</v>
      </c>
    </row>
    <row r="76" spans="1:16384" x14ac:dyDescent="0.25">
      <c r="A76" s="9"/>
      <c r="B76" s="39" t="s">
        <v>114</v>
      </c>
      <c r="C76" s="45"/>
      <c r="D76" s="9"/>
      <c r="E76" s="9"/>
      <c r="F76" s="9"/>
      <c r="G76" s="9"/>
      <c r="H76" s="9"/>
      <c r="I76" s="10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16384" x14ac:dyDescent="0.25">
      <c r="B77" s="39" t="s">
        <v>85</v>
      </c>
    </row>
    <row r="78" spans="1:16384" s="7" customFormat="1" ht="47.25" x14ac:dyDescent="0.25">
      <c r="A78" s="7" t="str">
        <f>"16/4"</f>
        <v>16/4</v>
      </c>
      <c r="B78" s="31" t="s">
        <v>115</v>
      </c>
      <c r="C78" s="40" t="str">
        <f>"250"</f>
        <v>250</v>
      </c>
      <c r="D78" s="7">
        <v>8.17</v>
      </c>
      <c r="E78" s="7">
        <v>2.94</v>
      </c>
      <c r="F78" s="7">
        <v>7.46</v>
      </c>
      <c r="G78" s="7">
        <v>1.65</v>
      </c>
      <c r="H78" s="7">
        <v>40.68</v>
      </c>
      <c r="I78" s="30">
        <v>260.55579</v>
      </c>
      <c r="J78" s="7">
        <v>4.51</v>
      </c>
      <c r="K78" s="7">
        <v>0.11</v>
      </c>
      <c r="L78" s="7">
        <v>0</v>
      </c>
      <c r="M78" s="7">
        <v>0</v>
      </c>
      <c r="N78" s="7">
        <v>9.65</v>
      </c>
      <c r="O78" s="7">
        <v>29.39</v>
      </c>
      <c r="P78" s="7">
        <v>1.64</v>
      </c>
      <c r="Q78" s="7">
        <v>0</v>
      </c>
      <c r="R78" s="7">
        <v>0</v>
      </c>
      <c r="S78" s="7">
        <v>0.1</v>
      </c>
      <c r="T78" s="7">
        <v>1.95</v>
      </c>
      <c r="U78" s="7">
        <v>297.74</v>
      </c>
      <c r="V78" s="7">
        <v>222.82</v>
      </c>
      <c r="W78" s="7">
        <v>120.69</v>
      </c>
      <c r="X78" s="7">
        <v>48.4</v>
      </c>
      <c r="Y78" s="7">
        <v>181.37</v>
      </c>
      <c r="Z78" s="7">
        <v>1.3</v>
      </c>
      <c r="AA78" s="7">
        <v>24</v>
      </c>
      <c r="AB78" s="7">
        <v>28</v>
      </c>
      <c r="AC78" s="7">
        <v>46</v>
      </c>
      <c r="AD78" s="7">
        <v>0.2</v>
      </c>
      <c r="AE78" s="7">
        <v>0.18</v>
      </c>
      <c r="AF78" s="7">
        <v>0.14000000000000001</v>
      </c>
      <c r="AG78" s="7">
        <v>0.72</v>
      </c>
      <c r="AH78" s="7">
        <v>3.11</v>
      </c>
      <c r="AI78" s="7">
        <v>0.52</v>
      </c>
      <c r="AJ78" s="7">
        <v>0</v>
      </c>
      <c r="AK78" s="7">
        <v>155.19</v>
      </c>
      <c r="AL78" s="7">
        <v>153.27000000000001</v>
      </c>
      <c r="AM78" s="7">
        <v>983.99</v>
      </c>
      <c r="AN78" s="7">
        <v>346.16</v>
      </c>
      <c r="AO78" s="7">
        <v>209.48</v>
      </c>
      <c r="AP78" s="7">
        <v>312.41000000000003</v>
      </c>
      <c r="AQ78" s="7">
        <v>127.04</v>
      </c>
      <c r="AR78" s="7">
        <v>411.81</v>
      </c>
      <c r="AS78" s="7">
        <v>506.94</v>
      </c>
      <c r="AT78" s="7">
        <v>200.97</v>
      </c>
      <c r="AU78" s="7">
        <v>308.18</v>
      </c>
      <c r="AV78" s="7">
        <v>123.85</v>
      </c>
      <c r="AW78" s="7">
        <v>142.13</v>
      </c>
      <c r="AX78" s="7">
        <v>1050.07</v>
      </c>
      <c r="AY78" s="7">
        <v>0</v>
      </c>
      <c r="AZ78" s="7">
        <v>382.96</v>
      </c>
      <c r="BA78" s="7">
        <v>331.54</v>
      </c>
      <c r="BB78" s="7">
        <v>367.63</v>
      </c>
      <c r="BC78" s="7">
        <v>109.51</v>
      </c>
      <c r="BD78" s="7">
        <v>0.12</v>
      </c>
      <c r="BE78" s="7">
        <v>0.05</v>
      </c>
      <c r="BF78" s="7">
        <v>0.03</v>
      </c>
      <c r="BG78" s="7">
        <v>7.0000000000000007E-2</v>
      </c>
      <c r="BH78" s="7">
        <v>0.08</v>
      </c>
      <c r="BI78" s="7">
        <v>0.35</v>
      </c>
      <c r="BJ78" s="7">
        <v>0</v>
      </c>
      <c r="BK78" s="7">
        <v>1.08</v>
      </c>
      <c r="BL78" s="7">
        <v>0</v>
      </c>
      <c r="BM78" s="7">
        <v>0.32</v>
      </c>
      <c r="BN78" s="7">
        <v>0.01</v>
      </c>
      <c r="BO78" s="7">
        <v>0</v>
      </c>
      <c r="BP78" s="7">
        <v>0</v>
      </c>
      <c r="BQ78" s="7">
        <v>7.0000000000000007E-2</v>
      </c>
      <c r="BR78" s="7">
        <v>0.11</v>
      </c>
      <c r="BS78" s="7">
        <v>1.02</v>
      </c>
      <c r="BT78" s="7">
        <v>0</v>
      </c>
      <c r="BU78" s="7">
        <v>0</v>
      </c>
      <c r="BV78" s="7">
        <v>0.96</v>
      </c>
      <c r="BW78" s="7">
        <v>0.02</v>
      </c>
      <c r="BX78" s="7">
        <v>0</v>
      </c>
      <c r="BY78" s="7">
        <v>0</v>
      </c>
      <c r="BZ78" s="7">
        <v>0</v>
      </c>
      <c r="CA78" s="7">
        <v>0</v>
      </c>
      <c r="CB78" s="7">
        <v>206.66</v>
      </c>
      <c r="CD78" s="7">
        <v>28.67</v>
      </c>
      <c r="CF78" s="7">
        <v>0</v>
      </c>
      <c r="CG78" s="7">
        <v>0</v>
      </c>
      <c r="CH78" s="7">
        <v>0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5</v>
      </c>
      <c r="CP78" s="7">
        <v>0.63</v>
      </c>
    </row>
    <row r="79" spans="1:16384" s="7" customFormat="1" x14ac:dyDescent="0.25">
      <c r="A79" s="7" t="str">
        <f>"1/13"</f>
        <v>1/13</v>
      </c>
      <c r="B79" s="31" t="s">
        <v>94</v>
      </c>
      <c r="C79" s="40" t="str">
        <f>"41"</f>
        <v>41</v>
      </c>
      <c r="D79" s="7">
        <v>2.44</v>
      </c>
      <c r="E79" s="7">
        <v>0.08</v>
      </c>
      <c r="F79" s="7">
        <v>7.53</v>
      </c>
      <c r="G79" s="7">
        <v>0.28000000000000003</v>
      </c>
      <c r="H79" s="7">
        <v>14.67</v>
      </c>
      <c r="I79" s="30">
        <v>137.37639999999999</v>
      </c>
      <c r="J79" s="7">
        <v>4.71</v>
      </c>
      <c r="K79" s="7">
        <v>0.22</v>
      </c>
      <c r="L79" s="7">
        <v>0</v>
      </c>
      <c r="M79" s="7">
        <v>0</v>
      </c>
      <c r="N79" s="7">
        <v>0.47</v>
      </c>
      <c r="O79" s="7">
        <v>14.14</v>
      </c>
      <c r="P79" s="7">
        <v>0.06</v>
      </c>
      <c r="Q79" s="7">
        <v>0</v>
      </c>
      <c r="R79" s="7">
        <v>0</v>
      </c>
      <c r="S79" s="7">
        <v>0</v>
      </c>
      <c r="T79" s="7">
        <v>0.7</v>
      </c>
      <c r="U79" s="7">
        <v>1.5</v>
      </c>
      <c r="V79" s="7">
        <v>3</v>
      </c>
      <c r="W79" s="7">
        <v>2.4</v>
      </c>
      <c r="X79" s="7">
        <v>0</v>
      </c>
      <c r="Y79" s="7">
        <v>3</v>
      </c>
      <c r="Z79" s="7">
        <v>0.02</v>
      </c>
      <c r="AA79" s="7">
        <v>40</v>
      </c>
      <c r="AB79" s="7">
        <v>30</v>
      </c>
      <c r="AC79" s="7">
        <v>45</v>
      </c>
      <c r="AD79" s="7">
        <v>0.1</v>
      </c>
      <c r="AE79" s="7">
        <v>0</v>
      </c>
      <c r="AF79" s="7">
        <v>0.01</v>
      </c>
      <c r="AG79" s="7">
        <v>0.01</v>
      </c>
      <c r="AH79" s="7">
        <v>0.02</v>
      </c>
      <c r="AI79" s="7">
        <v>0</v>
      </c>
      <c r="AJ79" s="7">
        <v>0</v>
      </c>
      <c r="AK79" s="7">
        <v>117.97</v>
      </c>
      <c r="AL79" s="7">
        <v>122.52</v>
      </c>
      <c r="AM79" s="7">
        <v>188.95</v>
      </c>
      <c r="AN79" s="7">
        <v>64.64</v>
      </c>
      <c r="AO79" s="7">
        <v>37.35</v>
      </c>
      <c r="AP79" s="7">
        <v>76</v>
      </c>
      <c r="AQ79" s="7">
        <v>31.27</v>
      </c>
      <c r="AR79" s="7">
        <v>133.16</v>
      </c>
      <c r="AS79" s="7">
        <v>83.58</v>
      </c>
      <c r="AT79" s="7">
        <v>114.2</v>
      </c>
      <c r="AU79" s="7">
        <v>97.77</v>
      </c>
      <c r="AV79" s="7">
        <v>51.86</v>
      </c>
      <c r="AW79" s="7">
        <v>87.96</v>
      </c>
      <c r="AX79" s="7">
        <v>729.68</v>
      </c>
      <c r="AY79" s="7">
        <v>0</v>
      </c>
      <c r="AZ79" s="7">
        <v>237.92</v>
      </c>
      <c r="BA79" s="7">
        <v>106.77</v>
      </c>
      <c r="BB79" s="7">
        <v>71.47</v>
      </c>
      <c r="BC79" s="7">
        <v>54.32</v>
      </c>
      <c r="BD79" s="7">
        <v>0.27</v>
      </c>
      <c r="BE79" s="7">
        <v>0.12</v>
      </c>
      <c r="BF79" s="7">
        <v>7.0000000000000007E-2</v>
      </c>
      <c r="BG79" s="7">
        <v>0.15</v>
      </c>
      <c r="BH79" s="7">
        <v>0.17</v>
      </c>
      <c r="BI79" s="7">
        <v>0.79</v>
      </c>
      <c r="BJ79" s="7">
        <v>0</v>
      </c>
      <c r="BK79" s="7">
        <v>2.2400000000000002</v>
      </c>
      <c r="BL79" s="7">
        <v>0</v>
      </c>
      <c r="BM79" s="7">
        <v>0.69</v>
      </c>
      <c r="BN79" s="7">
        <v>0</v>
      </c>
      <c r="BO79" s="7">
        <v>0</v>
      </c>
      <c r="BP79" s="7">
        <v>0</v>
      </c>
      <c r="BQ79" s="7">
        <v>0.15</v>
      </c>
      <c r="BR79" s="7">
        <v>0.24</v>
      </c>
      <c r="BS79" s="7">
        <v>1.83</v>
      </c>
      <c r="BT79" s="7">
        <v>0</v>
      </c>
      <c r="BU79" s="7">
        <v>0</v>
      </c>
      <c r="BV79" s="7">
        <v>0.21</v>
      </c>
      <c r="BW79" s="7">
        <v>0.01</v>
      </c>
      <c r="BX79" s="7">
        <v>0</v>
      </c>
      <c r="BY79" s="7">
        <v>0</v>
      </c>
      <c r="BZ79" s="7">
        <v>0</v>
      </c>
      <c r="CA79" s="7">
        <v>0</v>
      </c>
      <c r="CB79" s="7">
        <v>14.62</v>
      </c>
      <c r="CD79" s="7">
        <v>45</v>
      </c>
      <c r="CF79" s="7">
        <v>0</v>
      </c>
      <c r="CG79" s="7">
        <v>0</v>
      </c>
      <c r="CH79" s="7">
        <v>0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</row>
    <row r="80" spans="1:16384" s="7" customFormat="1" ht="31.5" x14ac:dyDescent="0.25">
      <c r="A80" s="7" t="str">
        <f>"32/10"</f>
        <v>32/10</v>
      </c>
      <c r="B80" s="31" t="s">
        <v>95</v>
      </c>
      <c r="C80" s="40" t="str">
        <f>"200"</f>
        <v>200</v>
      </c>
      <c r="D80" s="7">
        <v>2.84</v>
      </c>
      <c r="E80" s="7">
        <v>2.84</v>
      </c>
      <c r="F80" s="7">
        <v>3.19</v>
      </c>
      <c r="G80" s="7">
        <v>0</v>
      </c>
      <c r="H80" s="7">
        <v>14.83</v>
      </c>
      <c r="I80" s="30">
        <v>95.887190399999994</v>
      </c>
      <c r="J80" s="7">
        <v>2</v>
      </c>
      <c r="K80" s="7">
        <v>0</v>
      </c>
      <c r="L80" s="7">
        <v>0</v>
      </c>
      <c r="M80" s="7">
        <v>0</v>
      </c>
      <c r="N80" s="7">
        <v>14.39</v>
      </c>
      <c r="O80" s="7">
        <v>0</v>
      </c>
      <c r="P80" s="7">
        <v>0.44</v>
      </c>
      <c r="Q80" s="7">
        <v>0</v>
      </c>
      <c r="R80" s="7">
        <v>0</v>
      </c>
      <c r="S80" s="7">
        <v>0.1</v>
      </c>
      <c r="T80" s="7">
        <v>0.71</v>
      </c>
      <c r="U80" s="7">
        <v>49.6</v>
      </c>
      <c r="V80" s="7">
        <v>144.84</v>
      </c>
      <c r="W80" s="7">
        <v>116.69</v>
      </c>
      <c r="X80" s="7">
        <v>13.3</v>
      </c>
      <c r="Y80" s="7">
        <v>83.7</v>
      </c>
      <c r="Z80" s="7">
        <v>0.13</v>
      </c>
      <c r="AA80" s="7">
        <v>20</v>
      </c>
      <c r="AB80" s="7">
        <v>9</v>
      </c>
      <c r="AC80" s="7">
        <v>22</v>
      </c>
      <c r="AD80" s="7">
        <v>0</v>
      </c>
      <c r="AE80" s="7">
        <v>0.03</v>
      </c>
      <c r="AF80" s="7">
        <v>0.14000000000000001</v>
      </c>
      <c r="AG80" s="7">
        <v>0.09</v>
      </c>
      <c r="AH80" s="7">
        <v>0.8</v>
      </c>
      <c r="AI80" s="7">
        <v>0.52</v>
      </c>
      <c r="AJ80" s="7">
        <v>0</v>
      </c>
      <c r="AK80" s="7">
        <v>159.74</v>
      </c>
      <c r="AL80" s="7">
        <v>157.78</v>
      </c>
      <c r="AM80" s="7">
        <v>270.48</v>
      </c>
      <c r="AN80" s="7">
        <v>217.56</v>
      </c>
      <c r="AO80" s="7">
        <v>72.52</v>
      </c>
      <c r="AP80" s="7">
        <v>127.4</v>
      </c>
      <c r="AQ80" s="7">
        <v>42.14</v>
      </c>
      <c r="AR80" s="7">
        <v>143.08000000000001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180.32</v>
      </c>
      <c r="BC80" s="7">
        <v>25.48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198.41</v>
      </c>
      <c r="CD80" s="7">
        <v>21.5</v>
      </c>
      <c r="CF80" s="7">
        <v>0</v>
      </c>
      <c r="CG80" s="7">
        <v>0</v>
      </c>
      <c r="CH80" s="7">
        <v>0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10</v>
      </c>
      <c r="CP80" s="7">
        <v>0</v>
      </c>
    </row>
    <row r="81" spans="1:16384" s="8" customFormat="1" x14ac:dyDescent="0.25">
      <c r="A81" s="8" t="str">
        <f>"-"</f>
        <v>-</v>
      </c>
      <c r="B81" s="41" t="s">
        <v>89</v>
      </c>
      <c r="C81" s="42" t="str">
        <f>"31"</f>
        <v>31</v>
      </c>
      <c r="D81" s="8">
        <v>2.0499999999999998</v>
      </c>
      <c r="E81" s="8">
        <v>0</v>
      </c>
      <c r="F81" s="8">
        <v>0.2</v>
      </c>
      <c r="G81" s="8">
        <v>0.2</v>
      </c>
      <c r="H81" s="8">
        <v>14.54</v>
      </c>
      <c r="I81" s="43">
        <v>69.409309999999991</v>
      </c>
      <c r="J81" s="8">
        <v>0</v>
      </c>
      <c r="K81" s="8">
        <v>0</v>
      </c>
      <c r="L81" s="8">
        <v>0</v>
      </c>
      <c r="M81" s="8">
        <v>0</v>
      </c>
      <c r="N81" s="8">
        <v>0.34</v>
      </c>
      <c r="O81" s="8">
        <v>14.14</v>
      </c>
      <c r="P81" s="8">
        <v>0.06</v>
      </c>
      <c r="Q81" s="8">
        <v>0</v>
      </c>
      <c r="R81" s="8">
        <v>0</v>
      </c>
      <c r="S81" s="8">
        <v>0</v>
      </c>
      <c r="T81" s="8">
        <v>0.56000000000000005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157.77000000000001</v>
      </c>
      <c r="AN81" s="8">
        <v>52.32</v>
      </c>
      <c r="AO81" s="8">
        <v>31.02</v>
      </c>
      <c r="AP81" s="8">
        <v>62.03</v>
      </c>
      <c r="AQ81" s="8">
        <v>23.46</v>
      </c>
      <c r="AR81" s="8">
        <v>112.2</v>
      </c>
      <c r="AS81" s="8">
        <v>69.58</v>
      </c>
      <c r="AT81" s="8">
        <v>97.09</v>
      </c>
      <c r="AU81" s="8">
        <v>80.099999999999994</v>
      </c>
      <c r="AV81" s="8">
        <v>42.07</v>
      </c>
      <c r="AW81" s="8">
        <v>74.44</v>
      </c>
      <c r="AX81" s="8">
        <v>622.47</v>
      </c>
      <c r="AY81" s="8">
        <v>0</v>
      </c>
      <c r="AZ81" s="8">
        <v>202.81</v>
      </c>
      <c r="BA81" s="8">
        <v>88.19</v>
      </c>
      <c r="BB81" s="8">
        <v>58.52</v>
      </c>
      <c r="BC81" s="8">
        <v>46.39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0.02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0.02</v>
      </c>
      <c r="BT81" s="8">
        <v>0</v>
      </c>
      <c r="BU81" s="8">
        <v>0</v>
      </c>
      <c r="BV81" s="8">
        <v>0.09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12.12</v>
      </c>
      <c r="CD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</row>
    <row r="82" spans="1:16384" s="9" customFormat="1" x14ac:dyDescent="0.25">
      <c r="B82" s="44" t="s">
        <v>91</v>
      </c>
      <c r="C82" s="45">
        <v>522</v>
      </c>
      <c r="D82" s="9">
        <f>SUM(D78:D81)</f>
        <v>15.5</v>
      </c>
      <c r="E82" s="9">
        <f t="shared" ref="E82:AI82" si="1040">SUM(E78:E81)</f>
        <v>5.8599999999999994</v>
      </c>
      <c r="F82" s="9">
        <f t="shared" si="1040"/>
        <v>18.38</v>
      </c>
      <c r="G82" s="9">
        <f t="shared" si="1040"/>
        <v>2.13</v>
      </c>
      <c r="H82" s="9">
        <f t="shared" si="1040"/>
        <v>84.72</v>
      </c>
      <c r="I82" s="10">
        <f t="shared" si="1040"/>
        <v>563.2286904</v>
      </c>
      <c r="J82" s="9">
        <f t="shared" si="1040"/>
        <v>11.219999999999999</v>
      </c>
      <c r="K82" s="9">
        <f t="shared" si="1040"/>
        <v>0.33</v>
      </c>
      <c r="L82" s="9">
        <f t="shared" si="1040"/>
        <v>0</v>
      </c>
      <c r="M82" s="9">
        <f t="shared" si="1040"/>
        <v>0</v>
      </c>
      <c r="N82" s="9">
        <f t="shared" si="1040"/>
        <v>24.85</v>
      </c>
      <c r="O82" s="9">
        <f t="shared" si="1040"/>
        <v>57.67</v>
      </c>
      <c r="P82" s="9">
        <f t="shared" si="1040"/>
        <v>2.2000000000000002</v>
      </c>
      <c r="Q82" s="9">
        <f t="shared" si="1040"/>
        <v>0</v>
      </c>
      <c r="R82" s="9">
        <f t="shared" si="1040"/>
        <v>0</v>
      </c>
      <c r="S82" s="9">
        <f t="shared" si="1040"/>
        <v>0.2</v>
      </c>
      <c r="T82" s="9">
        <f t="shared" si="1040"/>
        <v>3.92</v>
      </c>
      <c r="U82" s="9">
        <f t="shared" si="1040"/>
        <v>348.84000000000003</v>
      </c>
      <c r="V82" s="9">
        <f t="shared" si="1040"/>
        <v>370.65999999999997</v>
      </c>
      <c r="W82" s="9">
        <f t="shared" si="1040"/>
        <v>239.78</v>
      </c>
      <c r="X82" s="9">
        <f t="shared" si="1040"/>
        <v>61.7</v>
      </c>
      <c r="Y82" s="9">
        <f t="shared" si="1040"/>
        <v>268.07</v>
      </c>
      <c r="Z82" s="9">
        <f t="shared" si="1040"/>
        <v>1.4500000000000002</v>
      </c>
      <c r="AA82" s="9">
        <f t="shared" si="1040"/>
        <v>84</v>
      </c>
      <c r="AB82" s="9">
        <f t="shared" si="1040"/>
        <v>67</v>
      </c>
      <c r="AC82" s="9">
        <f t="shared" si="1040"/>
        <v>113</v>
      </c>
      <c r="AD82" s="9">
        <f t="shared" si="1040"/>
        <v>0.30000000000000004</v>
      </c>
      <c r="AE82" s="9">
        <f t="shared" si="1040"/>
        <v>0.21</v>
      </c>
      <c r="AF82" s="9">
        <f t="shared" si="1040"/>
        <v>0.29000000000000004</v>
      </c>
      <c r="AG82" s="9">
        <f t="shared" si="1040"/>
        <v>0.82</v>
      </c>
      <c r="AH82" s="9">
        <f t="shared" si="1040"/>
        <v>3.9299999999999997</v>
      </c>
      <c r="AI82" s="9">
        <f t="shared" si="1040"/>
        <v>1.04</v>
      </c>
      <c r="AJ82" s="9">
        <v>0</v>
      </c>
      <c r="AK82" s="9">
        <v>432.9</v>
      </c>
      <c r="AL82" s="9">
        <v>433.57</v>
      </c>
      <c r="AM82" s="9">
        <v>1601.2</v>
      </c>
      <c r="AN82" s="9">
        <v>680.68</v>
      </c>
      <c r="AO82" s="9">
        <v>350.36</v>
      </c>
      <c r="AP82" s="9">
        <v>577.84</v>
      </c>
      <c r="AQ82" s="9">
        <v>223.91</v>
      </c>
      <c r="AR82" s="9">
        <v>800.25</v>
      </c>
      <c r="AS82" s="9">
        <v>660.1</v>
      </c>
      <c r="AT82" s="9">
        <v>412.26</v>
      </c>
      <c r="AU82" s="9">
        <v>486.05</v>
      </c>
      <c r="AV82" s="9">
        <v>217.78</v>
      </c>
      <c r="AW82" s="9">
        <v>304.52999999999997</v>
      </c>
      <c r="AX82" s="9">
        <v>2402.2199999999998</v>
      </c>
      <c r="AY82" s="9">
        <v>0</v>
      </c>
      <c r="AZ82" s="9">
        <v>823.69</v>
      </c>
      <c r="BA82" s="9">
        <v>526.5</v>
      </c>
      <c r="BB82" s="9">
        <v>677.95</v>
      </c>
      <c r="BC82" s="9">
        <v>235.7</v>
      </c>
      <c r="BD82" s="9">
        <v>0.39</v>
      </c>
      <c r="BE82" s="9">
        <v>0.18</v>
      </c>
      <c r="BF82" s="9">
        <v>0.1</v>
      </c>
      <c r="BG82" s="9">
        <v>0.22</v>
      </c>
      <c r="BH82" s="9">
        <v>0.25</v>
      </c>
      <c r="BI82" s="9">
        <v>1.1499999999999999</v>
      </c>
      <c r="BJ82" s="9">
        <v>0</v>
      </c>
      <c r="BK82" s="9">
        <v>3.34</v>
      </c>
      <c r="BL82" s="9">
        <v>0</v>
      </c>
      <c r="BM82" s="9">
        <v>1.01</v>
      </c>
      <c r="BN82" s="9">
        <v>0.01</v>
      </c>
      <c r="BO82" s="9">
        <v>0</v>
      </c>
      <c r="BP82" s="9">
        <v>0</v>
      </c>
      <c r="BQ82" s="9">
        <v>0.22</v>
      </c>
      <c r="BR82" s="9">
        <v>0.34</v>
      </c>
      <c r="BS82" s="9">
        <v>2.87</v>
      </c>
      <c r="BT82" s="9">
        <v>0</v>
      </c>
      <c r="BU82" s="9">
        <v>0</v>
      </c>
      <c r="BV82" s="9">
        <v>1.26</v>
      </c>
      <c r="BW82" s="9">
        <v>0.03</v>
      </c>
      <c r="BX82" s="9">
        <v>0</v>
      </c>
      <c r="BY82" s="9">
        <v>0</v>
      </c>
      <c r="BZ82" s="9">
        <v>0</v>
      </c>
      <c r="CA82" s="9">
        <v>0</v>
      </c>
      <c r="CB82" s="9">
        <v>431.81</v>
      </c>
      <c r="CC82" s="9">
        <f>$I$82/$I$83*100</f>
        <v>100</v>
      </c>
      <c r="CD82" s="9">
        <v>95.17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15</v>
      </c>
      <c r="CP82" s="9">
        <v>0.63</v>
      </c>
    </row>
    <row r="83" spans="1:16384" s="9" customFormat="1" x14ac:dyDescent="0.25">
      <c r="B83" s="44" t="s">
        <v>92</v>
      </c>
      <c r="C83" s="45"/>
      <c r="D83" s="9">
        <f>D82</f>
        <v>15.5</v>
      </c>
      <c r="E83" s="9">
        <f t="shared" ref="E83:AI83" si="1041">E82</f>
        <v>5.8599999999999994</v>
      </c>
      <c r="F83" s="9">
        <f t="shared" si="1041"/>
        <v>18.38</v>
      </c>
      <c r="G83" s="9">
        <f t="shared" si="1041"/>
        <v>2.13</v>
      </c>
      <c r="H83" s="9">
        <f t="shared" si="1041"/>
        <v>84.72</v>
      </c>
      <c r="I83" s="10">
        <f t="shared" si="1041"/>
        <v>563.2286904</v>
      </c>
      <c r="J83" s="9">
        <f t="shared" si="1041"/>
        <v>11.219999999999999</v>
      </c>
      <c r="K83" s="9">
        <f t="shared" si="1041"/>
        <v>0.33</v>
      </c>
      <c r="L83" s="9">
        <f t="shared" si="1041"/>
        <v>0</v>
      </c>
      <c r="M83" s="9">
        <f t="shared" si="1041"/>
        <v>0</v>
      </c>
      <c r="N83" s="9">
        <f t="shared" si="1041"/>
        <v>24.85</v>
      </c>
      <c r="O83" s="9">
        <f t="shared" si="1041"/>
        <v>57.67</v>
      </c>
      <c r="P83" s="9">
        <f t="shared" si="1041"/>
        <v>2.2000000000000002</v>
      </c>
      <c r="Q83" s="9">
        <f t="shared" si="1041"/>
        <v>0</v>
      </c>
      <c r="R83" s="9">
        <f t="shared" si="1041"/>
        <v>0</v>
      </c>
      <c r="S83" s="9">
        <f t="shared" si="1041"/>
        <v>0.2</v>
      </c>
      <c r="T83" s="9">
        <f t="shared" si="1041"/>
        <v>3.92</v>
      </c>
      <c r="U83" s="9">
        <f t="shared" si="1041"/>
        <v>348.84000000000003</v>
      </c>
      <c r="V83" s="9">
        <f t="shared" si="1041"/>
        <v>370.65999999999997</v>
      </c>
      <c r="W83" s="9">
        <f t="shared" si="1041"/>
        <v>239.78</v>
      </c>
      <c r="X83" s="9">
        <f t="shared" si="1041"/>
        <v>61.7</v>
      </c>
      <c r="Y83" s="9">
        <f t="shared" si="1041"/>
        <v>268.07</v>
      </c>
      <c r="Z83" s="9">
        <f t="shared" si="1041"/>
        <v>1.4500000000000002</v>
      </c>
      <c r="AA83" s="9">
        <f t="shared" si="1041"/>
        <v>84</v>
      </c>
      <c r="AB83" s="9">
        <f t="shared" si="1041"/>
        <v>67</v>
      </c>
      <c r="AC83" s="9">
        <f t="shared" si="1041"/>
        <v>113</v>
      </c>
      <c r="AD83" s="9">
        <f t="shared" si="1041"/>
        <v>0.30000000000000004</v>
      </c>
      <c r="AE83" s="9">
        <f t="shared" si="1041"/>
        <v>0.21</v>
      </c>
      <c r="AF83" s="9">
        <f t="shared" si="1041"/>
        <v>0.29000000000000004</v>
      </c>
      <c r="AG83" s="9">
        <f t="shared" si="1041"/>
        <v>0.82</v>
      </c>
      <c r="AH83" s="9">
        <f t="shared" si="1041"/>
        <v>3.9299999999999997</v>
      </c>
      <c r="AI83" s="9">
        <f t="shared" si="1041"/>
        <v>1.04</v>
      </c>
      <c r="AJ83" s="9">
        <v>0</v>
      </c>
      <c r="AK83" s="9">
        <v>432.9</v>
      </c>
      <c r="AL83" s="9">
        <v>433.57</v>
      </c>
      <c r="AM83" s="9">
        <v>1601.2</v>
      </c>
      <c r="AN83" s="9">
        <v>680.68</v>
      </c>
      <c r="AO83" s="9">
        <v>350.36</v>
      </c>
      <c r="AP83" s="9">
        <v>577.84</v>
      </c>
      <c r="AQ83" s="9">
        <v>223.91</v>
      </c>
      <c r="AR83" s="9">
        <v>800.25</v>
      </c>
      <c r="AS83" s="9">
        <v>660.1</v>
      </c>
      <c r="AT83" s="9">
        <v>412.26</v>
      </c>
      <c r="AU83" s="9">
        <v>486.05</v>
      </c>
      <c r="AV83" s="9">
        <v>217.78</v>
      </c>
      <c r="AW83" s="9">
        <v>304.52999999999997</v>
      </c>
      <c r="AX83" s="9">
        <v>2402.2199999999998</v>
      </c>
      <c r="AY83" s="9">
        <v>0</v>
      </c>
      <c r="AZ83" s="9">
        <v>823.69</v>
      </c>
      <c r="BA83" s="9">
        <v>526.5</v>
      </c>
      <c r="BB83" s="9">
        <v>677.95</v>
      </c>
      <c r="BC83" s="9">
        <v>235.7</v>
      </c>
      <c r="BD83" s="9">
        <v>0.39</v>
      </c>
      <c r="BE83" s="9">
        <v>0.18</v>
      </c>
      <c r="BF83" s="9">
        <v>0.1</v>
      </c>
      <c r="BG83" s="9">
        <v>0.22</v>
      </c>
      <c r="BH83" s="9">
        <v>0.25</v>
      </c>
      <c r="BI83" s="9">
        <v>1.1499999999999999</v>
      </c>
      <c r="BJ83" s="9">
        <v>0</v>
      </c>
      <c r="BK83" s="9">
        <v>3.34</v>
      </c>
      <c r="BL83" s="9">
        <v>0</v>
      </c>
      <c r="BM83" s="9">
        <v>1.01</v>
      </c>
      <c r="BN83" s="9">
        <v>0.01</v>
      </c>
      <c r="BO83" s="9">
        <v>0</v>
      </c>
      <c r="BP83" s="9">
        <v>0</v>
      </c>
      <c r="BQ83" s="9">
        <v>0.22</v>
      </c>
      <c r="BR83" s="9">
        <v>0.34</v>
      </c>
      <c r="BS83" s="9">
        <v>2.87</v>
      </c>
      <c r="BT83" s="9">
        <v>0</v>
      </c>
      <c r="BU83" s="9">
        <v>0</v>
      </c>
      <c r="BV83" s="9">
        <v>1.26</v>
      </c>
      <c r="BW83" s="9">
        <v>0.03</v>
      </c>
      <c r="BX83" s="9">
        <v>0</v>
      </c>
      <c r="BY83" s="9">
        <v>0</v>
      </c>
      <c r="BZ83" s="9">
        <v>0</v>
      </c>
      <c r="CA83" s="9">
        <v>0</v>
      </c>
      <c r="CB83" s="9">
        <v>431.81</v>
      </c>
      <c r="CD83" s="9">
        <v>95.17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15</v>
      </c>
      <c r="CP83" s="9">
        <v>0.63</v>
      </c>
    </row>
    <row r="84" spans="1:16384" x14ac:dyDescent="0.25">
      <c r="B84" s="39" t="s">
        <v>116</v>
      </c>
    </row>
    <row r="85" spans="1:16384" x14ac:dyDescent="0.25">
      <c r="B85" s="39" t="s">
        <v>85</v>
      </c>
    </row>
    <row r="86" spans="1:16384" s="7" customFormat="1" x14ac:dyDescent="0.25">
      <c r="A86" s="7" t="str">
        <f>"54-7г-2020"</f>
        <v>54-7г-2020</v>
      </c>
      <c r="B86" s="31" t="s">
        <v>87</v>
      </c>
      <c r="C86" s="40" t="str">
        <f>"150"</f>
        <v>150</v>
      </c>
      <c r="D86" s="7">
        <v>8.5500000000000007</v>
      </c>
      <c r="E86" s="7">
        <v>0.03</v>
      </c>
      <c r="F86" s="7">
        <v>5.85</v>
      </c>
      <c r="G86" s="7">
        <v>0.52</v>
      </c>
      <c r="H86" s="7">
        <v>36.159999999999997</v>
      </c>
      <c r="I86" s="30">
        <v>213.76231419999999</v>
      </c>
      <c r="J86" s="7">
        <v>3.8</v>
      </c>
      <c r="K86" s="7">
        <v>0.17</v>
      </c>
      <c r="L86" s="7">
        <v>0</v>
      </c>
      <c r="M86" s="7">
        <v>0</v>
      </c>
      <c r="N86" s="7">
        <v>0.38</v>
      </c>
      <c r="O86" s="7">
        <v>34.36</v>
      </c>
      <c r="P86" s="7">
        <v>1.41</v>
      </c>
      <c r="Q86" s="7">
        <v>0</v>
      </c>
      <c r="R86" s="7">
        <v>0</v>
      </c>
      <c r="S86" s="7">
        <v>0</v>
      </c>
      <c r="T86" s="7">
        <v>0.88</v>
      </c>
      <c r="U86" s="7">
        <v>200.24</v>
      </c>
      <c r="V86" s="7">
        <v>46.52</v>
      </c>
      <c r="W86" s="7">
        <v>5.98</v>
      </c>
      <c r="X86" s="7">
        <v>22.63</v>
      </c>
      <c r="Y86" s="7">
        <v>69.05</v>
      </c>
      <c r="Z86" s="7">
        <v>0.48</v>
      </c>
      <c r="AA86" s="7">
        <v>24.07</v>
      </c>
      <c r="AB86" s="7">
        <v>20.67</v>
      </c>
      <c r="AC86" s="7">
        <v>44.4</v>
      </c>
      <c r="AD86" s="7">
        <v>0.28000000000000003</v>
      </c>
      <c r="AE86" s="7">
        <v>0.03</v>
      </c>
      <c r="AF86" s="7">
        <v>0.02</v>
      </c>
      <c r="AG86" s="7">
        <v>0.66</v>
      </c>
      <c r="AH86" s="7">
        <v>1.72</v>
      </c>
      <c r="AI86" s="7">
        <v>0</v>
      </c>
      <c r="AJ86" s="7">
        <v>0</v>
      </c>
      <c r="AK86" s="7">
        <v>206.17</v>
      </c>
      <c r="AL86" s="7">
        <v>162.28</v>
      </c>
      <c r="AM86" s="7">
        <v>304.89</v>
      </c>
      <c r="AN86" s="7">
        <v>128.38999999999999</v>
      </c>
      <c r="AO86" s="7">
        <v>78.61</v>
      </c>
      <c r="AP86" s="7">
        <v>118.78</v>
      </c>
      <c r="AQ86" s="7">
        <v>50.42</v>
      </c>
      <c r="AR86" s="7">
        <v>181.82</v>
      </c>
      <c r="AS86" s="7">
        <v>191.31</v>
      </c>
      <c r="AT86" s="7">
        <v>249.35</v>
      </c>
      <c r="AU86" s="7">
        <v>265.24</v>
      </c>
      <c r="AV86" s="7">
        <v>84.18</v>
      </c>
      <c r="AW86" s="7">
        <v>156.77000000000001</v>
      </c>
      <c r="AX86" s="7">
        <v>589.99</v>
      </c>
      <c r="AY86" s="7">
        <v>0</v>
      </c>
      <c r="AZ86" s="7">
        <v>162.6</v>
      </c>
      <c r="BA86" s="7">
        <v>162.86000000000001</v>
      </c>
      <c r="BB86" s="7">
        <v>142.87</v>
      </c>
      <c r="BC86" s="7">
        <v>67.09</v>
      </c>
      <c r="BD86" s="7">
        <v>0.22</v>
      </c>
      <c r="BE86" s="7">
        <v>0.05</v>
      </c>
      <c r="BF86" s="7">
        <v>0.04</v>
      </c>
      <c r="BG86" s="7">
        <v>0.11</v>
      </c>
      <c r="BH86" s="7">
        <v>0.14000000000000001</v>
      </c>
      <c r="BI86" s="7">
        <v>0.47</v>
      </c>
      <c r="BJ86" s="7">
        <v>0</v>
      </c>
      <c r="BK86" s="7">
        <v>1.55</v>
      </c>
      <c r="BL86" s="7">
        <v>0</v>
      </c>
      <c r="BM86" s="7">
        <v>0.47</v>
      </c>
      <c r="BN86" s="7">
        <v>0</v>
      </c>
      <c r="BO86" s="7">
        <v>0</v>
      </c>
      <c r="BP86" s="7">
        <v>0</v>
      </c>
      <c r="BQ86" s="7">
        <v>0.05</v>
      </c>
      <c r="BR86" s="7">
        <v>0.17</v>
      </c>
      <c r="BS86" s="7">
        <v>1.51</v>
      </c>
      <c r="BT86" s="7">
        <v>0</v>
      </c>
      <c r="BU86" s="7">
        <v>0</v>
      </c>
      <c r="BV86" s="7">
        <v>0.16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272.24</v>
      </c>
      <c r="CD86" s="7">
        <v>27.52</v>
      </c>
      <c r="CF86" s="7">
        <v>0</v>
      </c>
      <c r="CG86" s="7">
        <v>0</v>
      </c>
      <c r="CH86" s="7">
        <v>0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0.5</v>
      </c>
    </row>
    <row r="87" spans="1:16384" s="7" customFormat="1" ht="31.5" x14ac:dyDescent="0.25">
      <c r="A87" s="7" t="str">
        <f>"37/8"</f>
        <v>37/8</v>
      </c>
      <c r="B87" s="31" t="s">
        <v>117</v>
      </c>
      <c r="C87" s="40" t="str">
        <f>"90"</f>
        <v>90</v>
      </c>
      <c r="D87" s="7">
        <v>10.47</v>
      </c>
      <c r="E87" s="7">
        <v>6.43</v>
      </c>
      <c r="F87" s="7">
        <v>17.34</v>
      </c>
      <c r="G87" s="7">
        <v>0.2</v>
      </c>
      <c r="H87" s="7">
        <v>11.95</v>
      </c>
      <c r="I87" s="30">
        <v>255.15</v>
      </c>
      <c r="J87" s="7">
        <v>7.78</v>
      </c>
      <c r="K87" s="7">
        <v>0.1</v>
      </c>
      <c r="L87" s="7">
        <v>0</v>
      </c>
      <c r="M87" s="7">
        <v>0</v>
      </c>
      <c r="N87" s="7">
        <v>2.69</v>
      </c>
      <c r="O87" s="7">
        <v>8.09</v>
      </c>
      <c r="P87" s="7">
        <v>1.18</v>
      </c>
      <c r="Q87" s="7">
        <v>0</v>
      </c>
      <c r="R87" s="7">
        <v>0</v>
      </c>
      <c r="S87" s="7">
        <v>0.1</v>
      </c>
      <c r="T87" s="7">
        <v>1.73</v>
      </c>
      <c r="U87" s="7">
        <v>308.68</v>
      </c>
      <c r="V87" s="7">
        <v>154.01</v>
      </c>
      <c r="W87" s="7">
        <v>32.06</v>
      </c>
      <c r="X87" s="7">
        <v>19.91</v>
      </c>
      <c r="Y87" s="7">
        <v>108.15</v>
      </c>
      <c r="Z87" s="7">
        <v>1.25</v>
      </c>
      <c r="AA87" s="7">
        <v>21.6</v>
      </c>
      <c r="AB87" s="7">
        <v>14.77</v>
      </c>
      <c r="AC87" s="7">
        <v>24.24</v>
      </c>
      <c r="AD87" s="7">
        <v>0.49</v>
      </c>
      <c r="AE87" s="7">
        <v>0.25</v>
      </c>
      <c r="AF87" s="7">
        <v>0.1</v>
      </c>
      <c r="AG87" s="7">
        <v>1.4</v>
      </c>
      <c r="AH87" s="7">
        <v>3.3</v>
      </c>
      <c r="AI87" s="7">
        <v>2.2799999999999998</v>
      </c>
      <c r="AJ87" s="7">
        <v>0</v>
      </c>
      <c r="AK87" s="7">
        <v>384.23</v>
      </c>
      <c r="AL87" s="7">
        <v>330.97</v>
      </c>
      <c r="AM87" s="7">
        <v>510.31</v>
      </c>
      <c r="AN87" s="7">
        <v>558.41999999999996</v>
      </c>
      <c r="AO87" s="7">
        <v>157.94999999999999</v>
      </c>
      <c r="AP87" s="7">
        <v>301.76</v>
      </c>
      <c r="AQ87" s="7">
        <v>90.27</v>
      </c>
      <c r="AR87" s="7">
        <v>276.86</v>
      </c>
      <c r="AS87" s="7">
        <v>336.32</v>
      </c>
      <c r="AT87" s="7">
        <v>382.4</v>
      </c>
      <c r="AU87" s="7">
        <v>569.45000000000005</v>
      </c>
      <c r="AV87" s="7">
        <v>249.45</v>
      </c>
      <c r="AW87" s="7">
        <v>303.32</v>
      </c>
      <c r="AX87" s="7">
        <v>1021.84</v>
      </c>
      <c r="AY87" s="7">
        <v>71.819999999999993</v>
      </c>
      <c r="AZ87" s="7">
        <v>300.66000000000003</v>
      </c>
      <c r="BA87" s="7">
        <v>272.87</v>
      </c>
      <c r="BB87" s="7">
        <v>249.94</v>
      </c>
      <c r="BC87" s="7">
        <v>85.83</v>
      </c>
      <c r="BD87" s="7">
        <v>0.12</v>
      </c>
      <c r="BE87" s="7">
        <v>0.05</v>
      </c>
      <c r="BF87" s="7">
        <v>0.03</v>
      </c>
      <c r="BG87" s="7">
        <v>7.0000000000000007E-2</v>
      </c>
      <c r="BH87" s="7">
        <v>7.0000000000000007E-2</v>
      </c>
      <c r="BI87" s="7">
        <v>0.34</v>
      </c>
      <c r="BJ87" s="7">
        <v>0</v>
      </c>
      <c r="BK87" s="7">
        <v>0.96</v>
      </c>
      <c r="BL87" s="7">
        <v>0</v>
      </c>
      <c r="BM87" s="7">
        <v>0.3</v>
      </c>
      <c r="BN87" s="7">
        <v>0</v>
      </c>
      <c r="BO87" s="7">
        <v>0</v>
      </c>
      <c r="BP87" s="7">
        <v>0</v>
      </c>
      <c r="BQ87" s="7">
        <v>7.0000000000000007E-2</v>
      </c>
      <c r="BR87" s="7">
        <v>0.1</v>
      </c>
      <c r="BS87" s="7">
        <v>0.79</v>
      </c>
      <c r="BT87" s="7">
        <v>0</v>
      </c>
      <c r="BU87" s="7">
        <v>0</v>
      </c>
      <c r="BV87" s="7">
        <v>0.06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59.1</v>
      </c>
      <c r="CD87" s="7">
        <v>24.06</v>
      </c>
      <c r="CF87" s="7">
        <v>0</v>
      </c>
      <c r="CG87" s="7">
        <v>0</v>
      </c>
      <c r="CH87" s="7">
        <v>0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0.74</v>
      </c>
    </row>
    <row r="88" spans="1:16384" s="7" customFormat="1" x14ac:dyDescent="0.25">
      <c r="A88" s="7" t="str">
        <f>"20"</f>
        <v>20</v>
      </c>
      <c r="B88" s="31" t="s">
        <v>118</v>
      </c>
      <c r="C88" s="40" t="str">
        <f>"200"</f>
        <v>200</v>
      </c>
      <c r="D88" s="7">
        <v>0</v>
      </c>
      <c r="E88" s="7">
        <v>0</v>
      </c>
      <c r="F88" s="7">
        <v>0</v>
      </c>
      <c r="G88" s="7">
        <v>0</v>
      </c>
      <c r="H88" s="7">
        <v>6.77</v>
      </c>
      <c r="I88" s="30">
        <v>29.9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6.77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7.92</v>
      </c>
      <c r="V88" s="7">
        <v>0</v>
      </c>
      <c r="W88" s="7">
        <v>0.08</v>
      </c>
      <c r="X88" s="7">
        <v>0</v>
      </c>
      <c r="Y88" s="7">
        <v>0</v>
      </c>
      <c r="Z88" s="7">
        <v>0.01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>
        <v>0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>
        <v>0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223.41</v>
      </c>
      <c r="CD88" s="7">
        <v>0</v>
      </c>
      <c r="CF88" s="7">
        <v>0</v>
      </c>
      <c r="CG88" s="7">
        <v>0</v>
      </c>
      <c r="CH88" s="7">
        <v>0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</row>
    <row r="89" spans="1:16384" s="7" customFormat="1" x14ac:dyDescent="0.25">
      <c r="A89" s="7" t="str">
        <f>"-"</f>
        <v>-</v>
      </c>
      <c r="B89" s="31" t="s">
        <v>89</v>
      </c>
      <c r="C89" s="40" t="str">
        <f>"31"</f>
        <v>31</v>
      </c>
      <c r="D89" s="7">
        <v>2.0499999999999998</v>
      </c>
      <c r="E89" s="7">
        <v>0</v>
      </c>
      <c r="F89" s="7">
        <v>0.2</v>
      </c>
      <c r="G89" s="7">
        <v>0.2</v>
      </c>
      <c r="H89" s="7">
        <v>14.54</v>
      </c>
      <c r="I89" s="30">
        <v>69.409309999999991</v>
      </c>
      <c r="J89" s="7">
        <v>0</v>
      </c>
      <c r="K89" s="7">
        <v>0</v>
      </c>
      <c r="L89" s="7">
        <v>0</v>
      </c>
      <c r="M89" s="7">
        <v>0</v>
      </c>
      <c r="N89" s="7">
        <v>0.34</v>
      </c>
      <c r="O89" s="7">
        <v>14.14</v>
      </c>
      <c r="P89" s="7">
        <v>0.06</v>
      </c>
      <c r="Q89" s="7">
        <v>0</v>
      </c>
      <c r="R89" s="7">
        <v>0</v>
      </c>
      <c r="S89" s="7">
        <v>0</v>
      </c>
      <c r="T89" s="7">
        <v>0.56000000000000005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157.77000000000001</v>
      </c>
      <c r="AN89" s="7">
        <v>52.32</v>
      </c>
      <c r="AO89" s="7">
        <v>31.02</v>
      </c>
      <c r="AP89" s="7">
        <v>62.03</v>
      </c>
      <c r="AQ89" s="7">
        <v>23.46</v>
      </c>
      <c r="AR89" s="7">
        <v>112.2</v>
      </c>
      <c r="AS89" s="7">
        <v>69.58</v>
      </c>
      <c r="AT89" s="7">
        <v>97.09</v>
      </c>
      <c r="AU89" s="7">
        <v>80.099999999999994</v>
      </c>
      <c r="AV89" s="7">
        <v>42.07</v>
      </c>
      <c r="AW89" s="7">
        <v>74.44</v>
      </c>
      <c r="AX89" s="7">
        <v>622.47</v>
      </c>
      <c r="AY89" s="7">
        <v>0</v>
      </c>
      <c r="AZ89" s="7">
        <v>202.81</v>
      </c>
      <c r="BA89" s="7">
        <v>88.19</v>
      </c>
      <c r="BB89" s="7">
        <v>58.52</v>
      </c>
      <c r="BC89" s="7">
        <v>46.39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0.02</v>
      </c>
      <c r="BL89" s="7">
        <v>0</v>
      </c>
      <c r="BM89" s="7">
        <v>0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0.02</v>
      </c>
      <c r="BT89" s="7">
        <v>0</v>
      </c>
      <c r="BU89" s="7">
        <v>0</v>
      </c>
      <c r="BV89" s="7">
        <v>0.09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12.12</v>
      </c>
      <c r="CD89" s="7">
        <v>0</v>
      </c>
      <c r="CF89" s="7">
        <v>0</v>
      </c>
      <c r="CG89" s="7">
        <v>0</v>
      </c>
      <c r="CH89" s="7">
        <v>0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</row>
    <row r="90" spans="1:16384" s="8" customFormat="1" x14ac:dyDescent="0.25">
      <c r="A90" s="8" t="s">
        <v>139</v>
      </c>
      <c r="B90" s="41" t="s">
        <v>90</v>
      </c>
      <c r="C90" s="43" t="s">
        <v>161</v>
      </c>
      <c r="D90" s="43">
        <v>0.47</v>
      </c>
      <c r="E90" s="43">
        <v>0</v>
      </c>
      <c r="F90" s="43">
        <v>0.06</v>
      </c>
      <c r="G90" s="43">
        <v>0.06</v>
      </c>
      <c r="H90" s="43">
        <v>1.47</v>
      </c>
      <c r="I90" s="43">
        <v>8.4025199999999991</v>
      </c>
      <c r="J90" s="8">
        <v>0</v>
      </c>
      <c r="K90" s="8">
        <v>0</v>
      </c>
      <c r="L90" s="8">
        <v>0</v>
      </c>
      <c r="M90" s="8">
        <v>0</v>
      </c>
      <c r="N90" s="8">
        <v>0.94</v>
      </c>
      <c r="O90" s="8">
        <v>0.06</v>
      </c>
      <c r="P90" s="8">
        <v>0.47</v>
      </c>
      <c r="Q90" s="8">
        <v>0</v>
      </c>
      <c r="R90" s="8">
        <v>0</v>
      </c>
      <c r="S90" s="8">
        <v>0.41</v>
      </c>
      <c r="T90" s="8">
        <v>2.29</v>
      </c>
      <c r="U90" s="8">
        <v>653.27</v>
      </c>
      <c r="V90" s="8">
        <v>82.91</v>
      </c>
      <c r="W90" s="8">
        <v>13.52</v>
      </c>
      <c r="X90" s="8">
        <v>8.23</v>
      </c>
      <c r="Y90" s="8">
        <v>14.11</v>
      </c>
      <c r="Z90" s="8">
        <v>0.35</v>
      </c>
      <c r="AA90" s="8">
        <v>0</v>
      </c>
      <c r="AB90" s="8">
        <v>17.64</v>
      </c>
      <c r="AC90" s="8">
        <v>3</v>
      </c>
      <c r="AD90" s="8">
        <v>0.06</v>
      </c>
      <c r="AE90" s="8">
        <v>0.01</v>
      </c>
      <c r="AF90" s="8">
        <v>0.01</v>
      </c>
      <c r="AG90" s="8">
        <v>0.06</v>
      </c>
      <c r="AH90" s="8">
        <v>0.12</v>
      </c>
      <c r="AI90" s="8">
        <v>2.94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7.0000000000000007E-2</v>
      </c>
      <c r="BL90" s="8">
        <v>0</v>
      </c>
      <c r="BM90" s="8">
        <v>0.05</v>
      </c>
      <c r="BN90" s="8">
        <v>0</v>
      </c>
      <c r="BO90" s="8">
        <v>0.01</v>
      </c>
      <c r="BP90" s="8">
        <v>0</v>
      </c>
      <c r="BQ90" s="8">
        <v>0</v>
      </c>
      <c r="BR90" s="8">
        <v>0</v>
      </c>
      <c r="BS90" s="8">
        <v>0.28000000000000003</v>
      </c>
      <c r="BT90" s="8">
        <v>0</v>
      </c>
      <c r="BU90" s="8">
        <v>0</v>
      </c>
      <c r="BV90" s="8">
        <v>0.69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24.3</v>
      </c>
      <c r="CD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</row>
    <row r="91" spans="1:16384" s="9" customFormat="1" x14ac:dyDescent="0.25">
      <c r="B91" s="44" t="s">
        <v>91</v>
      </c>
      <c r="C91" s="45">
        <f>C90+C89+C88+C87+C86</f>
        <v>531</v>
      </c>
      <c r="D91" s="9">
        <f>SUM(D86:D90)</f>
        <v>21.540000000000003</v>
      </c>
      <c r="E91" s="9">
        <f t="shared" ref="E91:AI91" si="1042">SUM(E86:E90)</f>
        <v>6.46</v>
      </c>
      <c r="F91" s="9">
        <f t="shared" si="1042"/>
        <v>23.449999999999996</v>
      </c>
      <c r="G91" s="9">
        <f t="shared" si="1042"/>
        <v>0.98</v>
      </c>
      <c r="H91" s="9">
        <f t="shared" si="1042"/>
        <v>70.889999999999986</v>
      </c>
      <c r="I91" s="10">
        <f t="shared" si="1042"/>
        <v>576.62414419999993</v>
      </c>
      <c r="J91" s="9">
        <f t="shared" si="1042"/>
        <v>11.58</v>
      </c>
      <c r="K91" s="9">
        <f t="shared" si="1042"/>
        <v>0.27</v>
      </c>
      <c r="L91" s="9">
        <f t="shared" si="1042"/>
        <v>0</v>
      </c>
      <c r="M91" s="9">
        <f t="shared" si="1042"/>
        <v>0</v>
      </c>
      <c r="N91" s="9">
        <f t="shared" si="1042"/>
        <v>4.3499999999999996</v>
      </c>
      <c r="O91" s="9">
        <f t="shared" si="1042"/>
        <v>63.42</v>
      </c>
      <c r="P91" s="9">
        <f t="shared" si="1042"/>
        <v>3.12</v>
      </c>
      <c r="Q91" s="9">
        <f t="shared" si="1042"/>
        <v>0</v>
      </c>
      <c r="R91" s="9">
        <f t="shared" si="1042"/>
        <v>0</v>
      </c>
      <c r="S91" s="9">
        <f t="shared" si="1042"/>
        <v>0.51</v>
      </c>
      <c r="T91" s="9">
        <f t="shared" si="1042"/>
        <v>5.46</v>
      </c>
      <c r="U91" s="9">
        <f t="shared" si="1042"/>
        <v>1170.1100000000001</v>
      </c>
      <c r="V91" s="9">
        <f t="shared" si="1042"/>
        <v>283.44</v>
      </c>
      <c r="W91" s="9">
        <f t="shared" si="1042"/>
        <v>51.64</v>
      </c>
      <c r="X91" s="9">
        <f t="shared" si="1042"/>
        <v>50.769999999999996</v>
      </c>
      <c r="Y91" s="9">
        <f t="shared" si="1042"/>
        <v>191.31</v>
      </c>
      <c r="Z91" s="9">
        <f t="shared" si="1042"/>
        <v>2.09</v>
      </c>
      <c r="AA91" s="9">
        <f t="shared" si="1042"/>
        <v>45.67</v>
      </c>
      <c r="AB91" s="9">
        <f t="shared" si="1042"/>
        <v>53.08</v>
      </c>
      <c r="AC91" s="9">
        <f t="shared" si="1042"/>
        <v>71.64</v>
      </c>
      <c r="AD91" s="9">
        <f t="shared" si="1042"/>
        <v>0.83000000000000007</v>
      </c>
      <c r="AE91" s="9">
        <f t="shared" si="1042"/>
        <v>0.29000000000000004</v>
      </c>
      <c r="AF91" s="9">
        <f t="shared" si="1042"/>
        <v>0.13</v>
      </c>
      <c r="AG91" s="9">
        <f t="shared" si="1042"/>
        <v>2.12</v>
      </c>
      <c r="AH91" s="9">
        <f t="shared" si="1042"/>
        <v>5.14</v>
      </c>
      <c r="AI91" s="9">
        <f t="shared" si="1042"/>
        <v>5.22</v>
      </c>
      <c r="AJ91" s="9">
        <v>0</v>
      </c>
      <c r="AK91" s="9">
        <v>590.4</v>
      </c>
      <c r="AL91" s="9">
        <v>493.25</v>
      </c>
      <c r="AM91" s="9">
        <v>972.98</v>
      </c>
      <c r="AN91" s="9">
        <v>739.13</v>
      </c>
      <c r="AO91" s="9">
        <v>267.58</v>
      </c>
      <c r="AP91" s="9">
        <v>482.57</v>
      </c>
      <c r="AQ91" s="9">
        <v>164.16</v>
      </c>
      <c r="AR91" s="9">
        <v>570.88</v>
      </c>
      <c r="AS91" s="9">
        <v>597.20000000000005</v>
      </c>
      <c r="AT91" s="9">
        <v>728.84</v>
      </c>
      <c r="AU91" s="9">
        <v>914.78</v>
      </c>
      <c r="AV91" s="9">
        <v>375.71</v>
      </c>
      <c r="AW91" s="9">
        <v>534.53</v>
      </c>
      <c r="AX91" s="9">
        <v>2234.3000000000002</v>
      </c>
      <c r="AY91" s="9">
        <v>71.819999999999993</v>
      </c>
      <c r="AZ91" s="9">
        <v>666.07</v>
      </c>
      <c r="BA91" s="9">
        <v>523.91999999999996</v>
      </c>
      <c r="BB91" s="9">
        <v>451.33</v>
      </c>
      <c r="BC91" s="9">
        <v>199.31</v>
      </c>
      <c r="BD91" s="9">
        <v>0.34</v>
      </c>
      <c r="BE91" s="9">
        <v>0.1</v>
      </c>
      <c r="BF91" s="9">
        <v>7.0000000000000007E-2</v>
      </c>
      <c r="BG91" s="9">
        <v>0.18</v>
      </c>
      <c r="BH91" s="9">
        <v>0.22</v>
      </c>
      <c r="BI91" s="9">
        <v>0.82</v>
      </c>
      <c r="BJ91" s="9">
        <v>0</v>
      </c>
      <c r="BK91" s="9">
        <v>2.62</v>
      </c>
      <c r="BL91" s="9">
        <v>0</v>
      </c>
      <c r="BM91" s="9">
        <v>0.81</v>
      </c>
      <c r="BN91" s="9">
        <v>0</v>
      </c>
      <c r="BO91" s="9">
        <v>0.01</v>
      </c>
      <c r="BP91" s="9">
        <v>0</v>
      </c>
      <c r="BQ91" s="9">
        <v>0.12</v>
      </c>
      <c r="BR91" s="9">
        <v>0.27</v>
      </c>
      <c r="BS91" s="9">
        <v>2.59</v>
      </c>
      <c r="BT91" s="9">
        <v>0</v>
      </c>
      <c r="BU91" s="9">
        <v>0</v>
      </c>
      <c r="BV91" s="9">
        <v>1</v>
      </c>
      <c r="BW91" s="9">
        <v>0.01</v>
      </c>
      <c r="BX91" s="9">
        <v>0</v>
      </c>
      <c r="BY91" s="9">
        <v>0</v>
      </c>
      <c r="BZ91" s="9">
        <v>0</v>
      </c>
      <c r="CA91" s="9">
        <v>0</v>
      </c>
      <c r="CB91" s="9">
        <v>591.17999999999995</v>
      </c>
      <c r="CC91" s="9">
        <f>$I$91/$I$92*100</f>
        <v>100</v>
      </c>
      <c r="CD91" s="9">
        <v>51.58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1.24</v>
      </c>
    </row>
    <row r="92" spans="1:16384" s="9" customFormat="1" x14ac:dyDescent="0.25">
      <c r="B92" s="44" t="s">
        <v>92</v>
      </c>
      <c r="C92" s="45"/>
      <c r="D92" s="9">
        <f>D91</f>
        <v>21.540000000000003</v>
      </c>
      <c r="E92" s="9">
        <f t="shared" ref="E92:AI92" si="1043">E91</f>
        <v>6.46</v>
      </c>
      <c r="F92" s="9">
        <f t="shared" si="1043"/>
        <v>23.449999999999996</v>
      </c>
      <c r="G92" s="9">
        <f t="shared" si="1043"/>
        <v>0.98</v>
      </c>
      <c r="H92" s="9">
        <f t="shared" si="1043"/>
        <v>70.889999999999986</v>
      </c>
      <c r="I92" s="10">
        <f t="shared" si="1043"/>
        <v>576.62414419999993</v>
      </c>
      <c r="J92" s="9">
        <f t="shared" si="1043"/>
        <v>11.58</v>
      </c>
      <c r="K92" s="9">
        <f t="shared" si="1043"/>
        <v>0.27</v>
      </c>
      <c r="L92" s="9">
        <f t="shared" si="1043"/>
        <v>0</v>
      </c>
      <c r="M92" s="9">
        <f t="shared" si="1043"/>
        <v>0</v>
      </c>
      <c r="N92" s="9">
        <f t="shared" si="1043"/>
        <v>4.3499999999999996</v>
      </c>
      <c r="O92" s="9">
        <f t="shared" si="1043"/>
        <v>63.42</v>
      </c>
      <c r="P92" s="9">
        <f t="shared" si="1043"/>
        <v>3.12</v>
      </c>
      <c r="Q92" s="9">
        <f t="shared" si="1043"/>
        <v>0</v>
      </c>
      <c r="R92" s="9">
        <f t="shared" si="1043"/>
        <v>0</v>
      </c>
      <c r="S92" s="9">
        <f t="shared" si="1043"/>
        <v>0.51</v>
      </c>
      <c r="T92" s="9">
        <f t="shared" si="1043"/>
        <v>5.46</v>
      </c>
      <c r="U92" s="9">
        <f t="shared" si="1043"/>
        <v>1170.1100000000001</v>
      </c>
      <c r="V92" s="9">
        <f t="shared" si="1043"/>
        <v>283.44</v>
      </c>
      <c r="W92" s="9">
        <f t="shared" si="1043"/>
        <v>51.64</v>
      </c>
      <c r="X92" s="9">
        <f t="shared" si="1043"/>
        <v>50.769999999999996</v>
      </c>
      <c r="Y92" s="9">
        <f t="shared" si="1043"/>
        <v>191.31</v>
      </c>
      <c r="Z92" s="9">
        <f t="shared" si="1043"/>
        <v>2.09</v>
      </c>
      <c r="AA92" s="9">
        <f t="shared" si="1043"/>
        <v>45.67</v>
      </c>
      <c r="AB92" s="9">
        <f t="shared" si="1043"/>
        <v>53.08</v>
      </c>
      <c r="AC92" s="9">
        <f t="shared" si="1043"/>
        <v>71.64</v>
      </c>
      <c r="AD92" s="9">
        <f t="shared" si="1043"/>
        <v>0.83000000000000007</v>
      </c>
      <c r="AE92" s="9">
        <f t="shared" si="1043"/>
        <v>0.29000000000000004</v>
      </c>
      <c r="AF92" s="9">
        <f t="shared" si="1043"/>
        <v>0.13</v>
      </c>
      <c r="AG92" s="9">
        <f t="shared" si="1043"/>
        <v>2.12</v>
      </c>
      <c r="AH92" s="9">
        <f t="shared" si="1043"/>
        <v>5.14</v>
      </c>
      <c r="AI92" s="9">
        <f t="shared" si="1043"/>
        <v>5.22</v>
      </c>
      <c r="AJ92" s="9">
        <f t="shared" ref="AJ92:BP92" si="1044">AJ91</f>
        <v>0</v>
      </c>
      <c r="AK92" s="9">
        <f t="shared" si="1044"/>
        <v>590.4</v>
      </c>
      <c r="AL92" s="9">
        <f t="shared" si="1044"/>
        <v>493.25</v>
      </c>
      <c r="AM92" s="9">
        <f t="shared" si="1044"/>
        <v>972.98</v>
      </c>
      <c r="AN92" s="9">
        <f t="shared" si="1044"/>
        <v>739.13</v>
      </c>
      <c r="AO92" s="9">
        <f t="shared" si="1044"/>
        <v>267.58</v>
      </c>
      <c r="AP92" s="9">
        <f t="shared" si="1044"/>
        <v>482.57</v>
      </c>
      <c r="AQ92" s="9">
        <f t="shared" si="1044"/>
        <v>164.16</v>
      </c>
      <c r="AR92" s="9">
        <f t="shared" si="1044"/>
        <v>570.88</v>
      </c>
      <c r="AS92" s="9">
        <f t="shared" si="1044"/>
        <v>597.20000000000005</v>
      </c>
      <c r="AT92" s="9">
        <f t="shared" si="1044"/>
        <v>728.84</v>
      </c>
      <c r="AU92" s="9">
        <f t="shared" si="1044"/>
        <v>914.78</v>
      </c>
      <c r="AV92" s="9">
        <f t="shared" si="1044"/>
        <v>375.71</v>
      </c>
      <c r="AW92" s="9">
        <f t="shared" si="1044"/>
        <v>534.53</v>
      </c>
      <c r="AX92" s="9">
        <f t="shared" si="1044"/>
        <v>2234.3000000000002</v>
      </c>
      <c r="AY92" s="9">
        <f t="shared" si="1044"/>
        <v>71.819999999999993</v>
      </c>
      <c r="AZ92" s="9">
        <f t="shared" si="1044"/>
        <v>666.07</v>
      </c>
      <c r="BA92" s="9">
        <f t="shared" si="1044"/>
        <v>523.91999999999996</v>
      </c>
      <c r="BB92" s="9">
        <f t="shared" si="1044"/>
        <v>451.33</v>
      </c>
      <c r="BC92" s="9">
        <f t="shared" si="1044"/>
        <v>199.31</v>
      </c>
      <c r="BD92" s="9">
        <f t="shared" si="1044"/>
        <v>0.34</v>
      </c>
      <c r="BE92" s="9">
        <f t="shared" si="1044"/>
        <v>0.1</v>
      </c>
      <c r="BF92" s="9">
        <f t="shared" si="1044"/>
        <v>7.0000000000000007E-2</v>
      </c>
      <c r="BG92" s="9">
        <f t="shared" si="1044"/>
        <v>0.18</v>
      </c>
      <c r="BH92" s="9">
        <f t="shared" si="1044"/>
        <v>0.22</v>
      </c>
      <c r="BI92" s="9">
        <f t="shared" si="1044"/>
        <v>0.82</v>
      </c>
      <c r="BJ92" s="9">
        <f t="shared" si="1044"/>
        <v>0</v>
      </c>
      <c r="BK92" s="9">
        <f t="shared" si="1044"/>
        <v>2.62</v>
      </c>
      <c r="BL92" s="9">
        <f t="shared" si="1044"/>
        <v>0</v>
      </c>
      <c r="BM92" s="9">
        <f t="shared" si="1044"/>
        <v>0.81</v>
      </c>
      <c r="BN92" s="9">
        <f t="shared" si="1044"/>
        <v>0</v>
      </c>
      <c r="BO92" s="9">
        <f t="shared" si="1044"/>
        <v>0.01</v>
      </c>
      <c r="BP92" s="9">
        <f t="shared" si="1044"/>
        <v>0</v>
      </c>
      <c r="BQ92" s="9">
        <f t="shared" ref="BQ92:EB92" si="1045">BQ91</f>
        <v>0.12</v>
      </c>
      <c r="BR92" s="9">
        <f t="shared" si="1045"/>
        <v>0.27</v>
      </c>
      <c r="BS92" s="9">
        <f t="shared" si="1045"/>
        <v>2.59</v>
      </c>
      <c r="BT92" s="9">
        <f t="shared" si="1045"/>
        <v>0</v>
      </c>
      <c r="BU92" s="9">
        <f t="shared" si="1045"/>
        <v>0</v>
      </c>
      <c r="BV92" s="9">
        <f t="shared" si="1045"/>
        <v>1</v>
      </c>
      <c r="BW92" s="9">
        <f t="shared" si="1045"/>
        <v>0.01</v>
      </c>
      <c r="BX92" s="9">
        <f t="shared" si="1045"/>
        <v>0</v>
      </c>
      <c r="BY92" s="9">
        <f t="shared" si="1045"/>
        <v>0</v>
      </c>
      <c r="BZ92" s="9">
        <f t="shared" si="1045"/>
        <v>0</v>
      </c>
      <c r="CA92" s="9">
        <f t="shared" si="1045"/>
        <v>0</v>
      </c>
      <c r="CB92" s="9">
        <f t="shared" si="1045"/>
        <v>591.17999999999995</v>
      </c>
      <c r="CC92" s="9">
        <f t="shared" si="1045"/>
        <v>100</v>
      </c>
      <c r="CD92" s="9">
        <f t="shared" si="1045"/>
        <v>51.58</v>
      </c>
      <c r="CE92" s="9">
        <f t="shared" si="1045"/>
        <v>0</v>
      </c>
      <c r="CF92" s="9">
        <f t="shared" si="1045"/>
        <v>0</v>
      </c>
      <c r="CG92" s="9">
        <f t="shared" si="1045"/>
        <v>0</v>
      </c>
      <c r="CH92" s="9">
        <f t="shared" si="1045"/>
        <v>0</v>
      </c>
      <c r="CI92" s="9">
        <f t="shared" si="1045"/>
        <v>0</v>
      </c>
      <c r="CJ92" s="9">
        <f t="shared" si="1045"/>
        <v>0</v>
      </c>
      <c r="CK92" s="9">
        <f t="shared" si="1045"/>
        <v>0</v>
      </c>
      <c r="CL92" s="9">
        <f t="shared" si="1045"/>
        <v>0</v>
      </c>
      <c r="CM92" s="9">
        <f t="shared" si="1045"/>
        <v>0</v>
      </c>
      <c r="CN92" s="9">
        <f t="shared" si="1045"/>
        <v>0</v>
      </c>
      <c r="CO92" s="9">
        <f t="shared" si="1045"/>
        <v>0</v>
      </c>
      <c r="CP92" s="9">
        <f t="shared" si="1045"/>
        <v>1.24</v>
      </c>
      <c r="CQ92" s="9">
        <f t="shared" si="1045"/>
        <v>0</v>
      </c>
      <c r="CR92" s="9">
        <f t="shared" si="1045"/>
        <v>0</v>
      </c>
      <c r="CS92" s="9">
        <f t="shared" si="1045"/>
        <v>0</v>
      </c>
      <c r="CT92" s="9">
        <f t="shared" si="1045"/>
        <v>0</v>
      </c>
      <c r="CU92" s="9">
        <f t="shared" si="1045"/>
        <v>0</v>
      </c>
      <c r="CV92" s="9">
        <f t="shared" si="1045"/>
        <v>0</v>
      </c>
      <c r="CW92" s="9">
        <f t="shared" si="1045"/>
        <v>0</v>
      </c>
      <c r="CX92" s="9">
        <f t="shared" si="1045"/>
        <v>0</v>
      </c>
      <c r="CY92" s="9">
        <f t="shared" si="1045"/>
        <v>0</v>
      </c>
      <c r="CZ92" s="9">
        <f t="shared" si="1045"/>
        <v>0</v>
      </c>
      <c r="DA92" s="9">
        <f t="shared" si="1045"/>
        <v>0</v>
      </c>
      <c r="DB92" s="9">
        <f t="shared" si="1045"/>
        <v>0</v>
      </c>
      <c r="DC92" s="9">
        <f t="shared" si="1045"/>
        <v>0</v>
      </c>
      <c r="DD92" s="9">
        <f t="shared" si="1045"/>
        <v>0</v>
      </c>
      <c r="DE92" s="9">
        <f t="shared" si="1045"/>
        <v>0</v>
      </c>
      <c r="DF92" s="9">
        <f t="shared" si="1045"/>
        <v>0</v>
      </c>
      <c r="DG92" s="9">
        <f t="shared" si="1045"/>
        <v>0</v>
      </c>
      <c r="DH92" s="9">
        <f t="shared" si="1045"/>
        <v>0</v>
      </c>
      <c r="DI92" s="9">
        <f t="shared" si="1045"/>
        <v>0</v>
      </c>
      <c r="DJ92" s="9">
        <f t="shared" si="1045"/>
        <v>0</v>
      </c>
      <c r="DK92" s="9">
        <f t="shared" si="1045"/>
        <v>0</v>
      </c>
      <c r="DL92" s="9">
        <f t="shared" si="1045"/>
        <v>0</v>
      </c>
      <c r="DM92" s="9">
        <f t="shared" si="1045"/>
        <v>0</v>
      </c>
      <c r="DN92" s="9">
        <f t="shared" si="1045"/>
        <v>0</v>
      </c>
      <c r="DO92" s="9">
        <f t="shared" si="1045"/>
        <v>0</v>
      </c>
      <c r="DP92" s="9">
        <f t="shared" si="1045"/>
        <v>0</v>
      </c>
      <c r="DQ92" s="9">
        <f t="shared" si="1045"/>
        <v>0</v>
      </c>
      <c r="DR92" s="9">
        <f t="shared" si="1045"/>
        <v>0</v>
      </c>
      <c r="DS92" s="9">
        <f t="shared" si="1045"/>
        <v>0</v>
      </c>
      <c r="DT92" s="9">
        <f t="shared" si="1045"/>
        <v>0</v>
      </c>
      <c r="DU92" s="9">
        <f t="shared" si="1045"/>
        <v>0</v>
      </c>
      <c r="DV92" s="9">
        <f t="shared" si="1045"/>
        <v>0</v>
      </c>
      <c r="DW92" s="9">
        <f t="shared" si="1045"/>
        <v>0</v>
      </c>
      <c r="DX92" s="9">
        <f t="shared" si="1045"/>
        <v>0</v>
      </c>
      <c r="DY92" s="9">
        <f t="shared" si="1045"/>
        <v>0</v>
      </c>
      <c r="DZ92" s="9">
        <f t="shared" si="1045"/>
        <v>0</v>
      </c>
      <c r="EA92" s="9">
        <f t="shared" si="1045"/>
        <v>0</v>
      </c>
      <c r="EB92" s="9">
        <f t="shared" si="1045"/>
        <v>0</v>
      </c>
      <c r="EC92" s="9">
        <f t="shared" ref="EC92:GN92" si="1046">EC91</f>
        <v>0</v>
      </c>
      <c r="ED92" s="9">
        <f t="shared" si="1046"/>
        <v>0</v>
      </c>
      <c r="EE92" s="9">
        <f t="shared" si="1046"/>
        <v>0</v>
      </c>
      <c r="EF92" s="9">
        <f t="shared" si="1046"/>
        <v>0</v>
      </c>
      <c r="EG92" s="9">
        <f t="shared" si="1046"/>
        <v>0</v>
      </c>
      <c r="EH92" s="9">
        <f t="shared" si="1046"/>
        <v>0</v>
      </c>
      <c r="EI92" s="9">
        <f t="shared" si="1046"/>
        <v>0</v>
      </c>
      <c r="EJ92" s="9">
        <f t="shared" si="1046"/>
        <v>0</v>
      </c>
      <c r="EK92" s="9">
        <f t="shared" si="1046"/>
        <v>0</v>
      </c>
      <c r="EL92" s="9">
        <f t="shared" si="1046"/>
        <v>0</v>
      </c>
      <c r="EM92" s="9">
        <f t="shared" si="1046"/>
        <v>0</v>
      </c>
      <c r="EN92" s="9">
        <f t="shared" si="1046"/>
        <v>0</v>
      </c>
      <c r="EO92" s="9">
        <f t="shared" si="1046"/>
        <v>0</v>
      </c>
      <c r="EP92" s="9">
        <f t="shared" si="1046"/>
        <v>0</v>
      </c>
      <c r="EQ92" s="9">
        <f t="shared" si="1046"/>
        <v>0</v>
      </c>
      <c r="ER92" s="9">
        <f t="shared" si="1046"/>
        <v>0</v>
      </c>
      <c r="ES92" s="9">
        <f t="shared" si="1046"/>
        <v>0</v>
      </c>
      <c r="ET92" s="9">
        <f t="shared" si="1046"/>
        <v>0</v>
      </c>
      <c r="EU92" s="9">
        <f t="shared" si="1046"/>
        <v>0</v>
      </c>
      <c r="EV92" s="9">
        <f t="shared" si="1046"/>
        <v>0</v>
      </c>
      <c r="EW92" s="9">
        <f t="shared" si="1046"/>
        <v>0</v>
      </c>
      <c r="EX92" s="9">
        <f t="shared" si="1046"/>
        <v>0</v>
      </c>
      <c r="EY92" s="9">
        <f t="shared" si="1046"/>
        <v>0</v>
      </c>
      <c r="EZ92" s="9">
        <f t="shared" si="1046"/>
        <v>0</v>
      </c>
      <c r="FA92" s="9">
        <f t="shared" si="1046"/>
        <v>0</v>
      </c>
      <c r="FB92" s="9">
        <f t="shared" si="1046"/>
        <v>0</v>
      </c>
      <c r="FC92" s="9">
        <f t="shared" si="1046"/>
        <v>0</v>
      </c>
      <c r="FD92" s="9">
        <f t="shared" si="1046"/>
        <v>0</v>
      </c>
      <c r="FE92" s="9">
        <f t="shared" si="1046"/>
        <v>0</v>
      </c>
      <c r="FF92" s="9">
        <f t="shared" si="1046"/>
        <v>0</v>
      </c>
      <c r="FG92" s="9">
        <f t="shared" si="1046"/>
        <v>0</v>
      </c>
      <c r="FH92" s="9">
        <f t="shared" si="1046"/>
        <v>0</v>
      </c>
      <c r="FI92" s="9">
        <f t="shared" si="1046"/>
        <v>0</v>
      </c>
      <c r="FJ92" s="9">
        <f t="shared" si="1046"/>
        <v>0</v>
      </c>
      <c r="FK92" s="9">
        <f t="shared" si="1046"/>
        <v>0</v>
      </c>
      <c r="FL92" s="9">
        <f t="shared" si="1046"/>
        <v>0</v>
      </c>
      <c r="FM92" s="9">
        <f t="shared" si="1046"/>
        <v>0</v>
      </c>
      <c r="FN92" s="9">
        <f t="shared" si="1046"/>
        <v>0</v>
      </c>
      <c r="FO92" s="9">
        <f t="shared" si="1046"/>
        <v>0</v>
      </c>
      <c r="FP92" s="9">
        <f t="shared" si="1046"/>
        <v>0</v>
      </c>
      <c r="FQ92" s="9">
        <f t="shared" si="1046"/>
        <v>0</v>
      </c>
      <c r="FR92" s="9">
        <f t="shared" si="1046"/>
        <v>0</v>
      </c>
      <c r="FS92" s="9">
        <f t="shared" si="1046"/>
        <v>0</v>
      </c>
      <c r="FT92" s="9">
        <f t="shared" si="1046"/>
        <v>0</v>
      </c>
      <c r="FU92" s="9">
        <f t="shared" si="1046"/>
        <v>0</v>
      </c>
      <c r="FV92" s="9">
        <f t="shared" si="1046"/>
        <v>0</v>
      </c>
      <c r="FW92" s="9">
        <f t="shared" si="1046"/>
        <v>0</v>
      </c>
      <c r="FX92" s="9">
        <f t="shared" si="1046"/>
        <v>0</v>
      </c>
      <c r="FY92" s="9">
        <f t="shared" si="1046"/>
        <v>0</v>
      </c>
      <c r="FZ92" s="9">
        <f t="shared" si="1046"/>
        <v>0</v>
      </c>
      <c r="GA92" s="9">
        <f t="shared" si="1046"/>
        <v>0</v>
      </c>
      <c r="GB92" s="9">
        <f t="shared" si="1046"/>
        <v>0</v>
      </c>
      <c r="GC92" s="9">
        <f t="shared" si="1046"/>
        <v>0</v>
      </c>
      <c r="GD92" s="9">
        <f t="shared" si="1046"/>
        <v>0</v>
      </c>
      <c r="GE92" s="9">
        <f t="shared" si="1046"/>
        <v>0</v>
      </c>
      <c r="GF92" s="9">
        <f t="shared" si="1046"/>
        <v>0</v>
      </c>
      <c r="GG92" s="9">
        <f t="shared" si="1046"/>
        <v>0</v>
      </c>
      <c r="GH92" s="9">
        <f t="shared" si="1046"/>
        <v>0</v>
      </c>
      <c r="GI92" s="9">
        <f t="shared" si="1046"/>
        <v>0</v>
      </c>
      <c r="GJ92" s="9">
        <f t="shared" si="1046"/>
        <v>0</v>
      </c>
      <c r="GK92" s="9">
        <f t="shared" si="1046"/>
        <v>0</v>
      </c>
      <c r="GL92" s="9">
        <f t="shared" si="1046"/>
        <v>0</v>
      </c>
      <c r="GM92" s="9">
        <f t="shared" si="1046"/>
        <v>0</v>
      </c>
      <c r="GN92" s="9">
        <f t="shared" si="1046"/>
        <v>0</v>
      </c>
      <c r="GO92" s="9">
        <f t="shared" ref="GO92:IZ92" si="1047">GO91</f>
        <v>0</v>
      </c>
      <c r="GP92" s="9">
        <f t="shared" si="1047"/>
        <v>0</v>
      </c>
      <c r="GQ92" s="9">
        <f t="shared" si="1047"/>
        <v>0</v>
      </c>
      <c r="GR92" s="9">
        <f t="shared" si="1047"/>
        <v>0</v>
      </c>
      <c r="GS92" s="9">
        <f t="shared" si="1047"/>
        <v>0</v>
      </c>
      <c r="GT92" s="9">
        <f t="shared" si="1047"/>
        <v>0</v>
      </c>
      <c r="GU92" s="9">
        <f t="shared" si="1047"/>
        <v>0</v>
      </c>
      <c r="GV92" s="9">
        <f t="shared" si="1047"/>
        <v>0</v>
      </c>
      <c r="GW92" s="9">
        <f t="shared" si="1047"/>
        <v>0</v>
      </c>
      <c r="GX92" s="9">
        <f t="shared" si="1047"/>
        <v>0</v>
      </c>
      <c r="GY92" s="9">
        <f t="shared" si="1047"/>
        <v>0</v>
      </c>
      <c r="GZ92" s="9">
        <f t="shared" si="1047"/>
        <v>0</v>
      </c>
      <c r="HA92" s="9">
        <f t="shared" si="1047"/>
        <v>0</v>
      </c>
      <c r="HB92" s="9">
        <f t="shared" si="1047"/>
        <v>0</v>
      </c>
      <c r="HC92" s="9">
        <f t="shared" si="1047"/>
        <v>0</v>
      </c>
      <c r="HD92" s="9">
        <f t="shared" si="1047"/>
        <v>0</v>
      </c>
      <c r="HE92" s="9">
        <f t="shared" si="1047"/>
        <v>0</v>
      </c>
      <c r="HF92" s="9">
        <f t="shared" si="1047"/>
        <v>0</v>
      </c>
      <c r="HG92" s="9">
        <f t="shared" si="1047"/>
        <v>0</v>
      </c>
      <c r="HH92" s="9">
        <f t="shared" si="1047"/>
        <v>0</v>
      </c>
      <c r="HI92" s="9">
        <f t="shared" si="1047"/>
        <v>0</v>
      </c>
      <c r="HJ92" s="9">
        <f t="shared" si="1047"/>
        <v>0</v>
      </c>
      <c r="HK92" s="9">
        <f t="shared" si="1047"/>
        <v>0</v>
      </c>
      <c r="HL92" s="9">
        <f t="shared" si="1047"/>
        <v>0</v>
      </c>
      <c r="HM92" s="9">
        <f t="shared" si="1047"/>
        <v>0</v>
      </c>
      <c r="HN92" s="9">
        <f t="shared" si="1047"/>
        <v>0</v>
      </c>
      <c r="HO92" s="9">
        <f t="shared" si="1047"/>
        <v>0</v>
      </c>
      <c r="HP92" s="9">
        <f t="shared" si="1047"/>
        <v>0</v>
      </c>
      <c r="HQ92" s="9">
        <f t="shared" si="1047"/>
        <v>0</v>
      </c>
      <c r="HR92" s="9">
        <f t="shared" si="1047"/>
        <v>0</v>
      </c>
      <c r="HS92" s="9">
        <f t="shared" si="1047"/>
        <v>0</v>
      </c>
      <c r="HT92" s="9">
        <f t="shared" si="1047"/>
        <v>0</v>
      </c>
      <c r="HU92" s="9">
        <f t="shared" si="1047"/>
        <v>0</v>
      </c>
      <c r="HV92" s="9">
        <f t="shared" si="1047"/>
        <v>0</v>
      </c>
      <c r="HW92" s="9">
        <f t="shared" si="1047"/>
        <v>0</v>
      </c>
      <c r="HX92" s="9">
        <f t="shared" si="1047"/>
        <v>0</v>
      </c>
      <c r="HY92" s="9">
        <f t="shared" si="1047"/>
        <v>0</v>
      </c>
      <c r="HZ92" s="9">
        <f t="shared" si="1047"/>
        <v>0</v>
      </c>
      <c r="IA92" s="9">
        <f t="shared" si="1047"/>
        <v>0</v>
      </c>
      <c r="IB92" s="9">
        <f t="shared" si="1047"/>
        <v>0</v>
      </c>
      <c r="IC92" s="9">
        <f t="shared" si="1047"/>
        <v>0</v>
      </c>
      <c r="ID92" s="9">
        <f t="shared" si="1047"/>
        <v>0</v>
      </c>
      <c r="IE92" s="9">
        <f t="shared" si="1047"/>
        <v>0</v>
      </c>
      <c r="IF92" s="9">
        <f t="shared" si="1047"/>
        <v>0</v>
      </c>
      <c r="IG92" s="9">
        <f t="shared" si="1047"/>
        <v>0</v>
      </c>
      <c r="IH92" s="9">
        <f t="shared" si="1047"/>
        <v>0</v>
      </c>
      <c r="II92" s="9">
        <f t="shared" si="1047"/>
        <v>0</v>
      </c>
      <c r="IJ92" s="9">
        <f t="shared" si="1047"/>
        <v>0</v>
      </c>
      <c r="IK92" s="9">
        <f t="shared" si="1047"/>
        <v>0</v>
      </c>
      <c r="IL92" s="9">
        <f t="shared" si="1047"/>
        <v>0</v>
      </c>
      <c r="IM92" s="9">
        <f t="shared" si="1047"/>
        <v>0</v>
      </c>
      <c r="IN92" s="9">
        <f t="shared" si="1047"/>
        <v>0</v>
      </c>
      <c r="IO92" s="9">
        <f t="shared" si="1047"/>
        <v>0</v>
      </c>
      <c r="IP92" s="9">
        <f t="shared" si="1047"/>
        <v>0</v>
      </c>
      <c r="IQ92" s="9">
        <f t="shared" si="1047"/>
        <v>0</v>
      </c>
      <c r="IR92" s="9">
        <f t="shared" si="1047"/>
        <v>0</v>
      </c>
      <c r="IS92" s="9">
        <f t="shared" si="1047"/>
        <v>0</v>
      </c>
      <c r="IT92" s="9">
        <f t="shared" si="1047"/>
        <v>0</v>
      </c>
      <c r="IU92" s="9">
        <f t="shared" si="1047"/>
        <v>0</v>
      </c>
      <c r="IV92" s="9">
        <f t="shared" si="1047"/>
        <v>0</v>
      </c>
      <c r="IW92" s="9">
        <f t="shared" si="1047"/>
        <v>0</v>
      </c>
      <c r="IX92" s="9">
        <f t="shared" si="1047"/>
        <v>0</v>
      </c>
      <c r="IY92" s="9">
        <f t="shared" si="1047"/>
        <v>0</v>
      </c>
      <c r="IZ92" s="9">
        <f t="shared" si="1047"/>
        <v>0</v>
      </c>
      <c r="JA92" s="9">
        <f t="shared" ref="JA92:LL92" si="1048">JA91</f>
        <v>0</v>
      </c>
      <c r="JB92" s="9">
        <f t="shared" si="1048"/>
        <v>0</v>
      </c>
      <c r="JC92" s="9">
        <f t="shared" si="1048"/>
        <v>0</v>
      </c>
      <c r="JD92" s="9">
        <f t="shared" si="1048"/>
        <v>0</v>
      </c>
      <c r="JE92" s="9">
        <f t="shared" si="1048"/>
        <v>0</v>
      </c>
      <c r="JF92" s="9">
        <f t="shared" si="1048"/>
        <v>0</v>
      </c>
      <c r="JG92" s="9">
        <f t="shared" si="1048"/>
        <v>0</v>
      </c>
      <c r="JH92" s="9">
        <f t="shared" si="1048"/>
        <v>0</v>
      </c>
      <c r="JI92" s="9">
        <f t="shared" si="1048"/>
        <v>0</v>
      </c>
      <c r="JJ92" s="9">
        <f t="shared" si="1048"/>
        <v>0</v>
      </c>
      <c r="JK92" s="9">
        <f t="shared" si="1048"/>
        <v>0</v>
      </c>
      <c r="JL92" s="9">
        <f t="shared" si="1048"/>
        <v>0</v>
      </c>
      <c r="JM92" s="9">
        <f t="shared" si="1048"/>
        <v>0</v>
      </c>
      <c r="JN92" s="9">
        <f t="shared" si="1048"/>
        <v>0</v>
      </c>
      <c r="JO92" s="9">
        <f t="shared" si="1048"/>
        <v>0</v>
      </c>
      <c r="JP92" s="9">
        <f t="shared" si="1048"/>
        <v>0</v>
      </c>
      <c r="JQ92" s="9">
        <f t="shared" si="1048"/>
        <v>0</v>
      </c>
      <c r="JR92" s="9">
        <f t="shared" si="1048"/>
        <v>0</v>
      </c>
      <c r="JS92" s="9">
        <f t="shared" si="1048"/>
        <v>0</v>
      </c>
      <c r="JT92" s="9">
        <f t="shared" si="1048"/>
        <v>0</v>
      </c>
      <c r="JU92" s="9">
        <f t="shared" si="1048"/>
        <v>0</v>
      </c>
      <c r="JV92" s="9">
        <f t="shared" si="1048"/>
        <v>0</v>
      </c>
      <c r="JW92" s="9">
        <f t="shared" si="1048"/>
        <v>0</v>
      </c>
      <c r="JX92" s="9">
        <f t="shared" si="1048"/>
        <v>0</v>
      </c>
      <c r="JY92" s="9">
        <f t="shared" si="1048"/>
        <v>0</v>
      </c>
      <c r="JZ92" s="9">
        <f t="shared" si="1048"/>
        <v>0</v>
      </c>
      <c r="KA92" s="9">
        <f t="shared" si="1048"/>
        <v>0</v>
      </c>
      <c r="KB92" s="9">
        <f t="shared" si="1048"/>
        <v>0</v>
      </c>
      <c r="KC92" s="9">
        <f t="shared" si="1048"/>
        <v>0</v>
      </c>
      <c r="KD92" s="9">
        <f t="shared" si="1048"/>
        <v>0</v>
      </c>
      <c r="KE92" s="9">
        <f t="shared" si="1048"/>
        <v>0</v>
      </c>
      <c r="KF92" s="9">
        <f t="shared" si="1048"/>
        <v>0</v>
      </c>
      <c r="KG92" s="9">
        <f t="shared" si="1048"/>
        <v>0</v>
      </c>
      <c r="KH92" s="9">
        <f t="shared" si="1048"/>
        <v>0</v>
      </c>
      <c r="KI92" s="9">
        <f t="shared" si="1048"/>
        <v>0</v>
      </c>
      <c r="KJ92" s="9">
        <f t="shared" si="1048"/>
        <v>0</v>
      </c>
      <c r="KK92" s="9">
        <f t="shared" si="1048"/>
        <v>0</v>
      </c>
      <c r="KL92" s="9">
        <f t="shared" si="1048"/>
        <v>0</v>
      </c>
      <c r="KM92" s="9">
        <f t="shared" si="1048"/>
        <v>0</v>
      </c>
      <c r="KN92" s="9">
        <f t="shared" si="1048"/>
        <v>0</v>
      </c>
      <c r="KO92" s="9">
        <f t="shared" si="1048"/>
        <v>0</v>
      </c>
      <c r="KP92" s="9">
        <f t="shared" si="1048"/>
        <v>0</v>
      </c>
      <c r="KQ92" s="9">
        <f t="shared" si="1048"/>
        <v>0</v>
      </c>
      <c r="KR92" s="9">
        <f t="shared" si="1048"/>
        <v>0</v>
      </c>
      <c r="KS92" s="9">
        <f t="shared" si="1048"/>
        <v>0</v>
      </c>
      <c r="KT92" s="9">
        <f t="shared" si="1048"/>
        <v>0</v>
      </c>
      <c r="KU92" s="9">
        <f t="shared" si="1048"/>
        <v>0</v>
      </c>
      <c r="KV92" s="9">
        <f t="shared" si="1048"/>
        <v>0</v>
      </c>
      <c r="KW92" s="9">
        <f t="shared" si="1048"/>
        <v>0</v>
      </c>
      <c r="KX92" s="9">
        <f t="shared" si="1048"/>
        <v>0</v>
      </c>
      <c r="KY92" s="9">
        <f t="shared" si="1048"/>
        <v>0</v>
      </c>
      <c r="KZ92" s="9">
        <f t="shared" si="1048"/>
        <v>0</v>
      </c>
      <c r="LA92" s="9">
        <f t="shared" si="1048"/>
        <v>0</v>
      </c>
      <c r="LB92" s="9">
        <f t="shared" si="1048"/>
        <v>0</v>
      </c>
      <c r="LC92" s="9">
        <f t="shared" si="1048"/>
        <v>0</v>
      </c>
      <c r="LD92" s="9">
        <f t="shared" si="1048"/>
        <v>0</v>
      </c>
      <c r="LE92" s="9">
        <f t="shared" si="1048"/>
        <v>0</v>
      </c>
      <c r="LF92" s="9">
        <f t="shared" si="1048"/>
        <v>0</v>
      </c>
      <c r="LG92" s="9">
        <f t="shared" si="1048"/>
        <v>0</v>
      </c>
      <c r="LH92" s="9">
        <f t="shared" si="1048"/>
        <v>0</v>
      </c>
      <c r="LI92" s="9">
        <f t="shared" si="1048"/>
        <v>0</v>
      </c>
      <c r="LJ92" s="9">
        <f t="shared" si="1048"/>
        <v>0</v>
      </c>
      <c r="LK92" s="9">
        <f t="shared" si="1048"/>
        <v>0</v>
      </c>
      <c r="LL92" s="9">
        <f t="shared" si="1048"/>
        <v>0</v>
      </c>
      <c r="LM92" s="9">
        <f t="shared" ref="LM92:NX92" si="1049">LM91</f>
        <v>0</v>
      </c>
      <c r="LN92" s="9">
        <f t="shared" si="1049"/>
        <v>0</v>
      </c>
      <c r="LO92" s="9">
        <f t="shared" si="1049"/>
        <v>0</v>
      </c>
      <c r="LP92" s="9">
        <f t="shared" si="1049"/>
        <v>0</v>
      </c>
      <c r="LQ92" s="9">
        <f t="shared" si="1049"/>
        <v>0</v>
      </c>
      <c r="LR92" s="9">
        <f t="shared" si="1049"/>
        <v>0</v>
      </c>
      <c r="LS92" s="9">
        <f t="shared" si="1049"/>
        <v>0</v>
      </c>
      <c r="LT92" s="9">
        <f t="shared" si="1049"/>
        <v>0</v>
      </c>
      <c r="LU92" s="9">
        <f t="shared" si="1049"/>
        <v>0</v>
      </c>
      <c r="LV92" s="9">
        <f t="shared" si="1049"/>
        <v>0</v>
      </c>
      <c r="LW92" s="9">
        <f t="shared" si="1049"/>
        <v>0</v>
      </c>
      <c r="LX92" s="9">
        <f t="shared" si="1049"/>
        <v>0</v>
      </c>
      <c r="LY92" s="9">
        <f t="shared" si="1049"/>
        <v>0</v>
      </c>
      <c r="LZ92" s="9">
        <f t="shared" si="1049"/>
        <v>0</v>
      </c>
      <c r="MA92" s="9">
        <f t="shared" si="1049"/>
        <v>0</v>
      </c>
      <c r="MB92" s="9">
        <f t="shared" si="1049"/>
        <v>0</v>
      </c>
      <c r="MC92" s="9">
        <f t="shared" si="1049"/>
        <v>0</v>
      </c>
      <c r="MD92" s="9">
        <f t="shared" si="1049"/>
        <v>0</v>
      </c>
      <c r="ME92" s="9">
        <f t="shared" si="1049"/>
        <v>0</v>
      </c>
      <c r="MF92" s="9">
        <f t="shared" si="1049"/>
        <v>0</v>
      </c>
      <c r="MG92" s="9">
        <f t="shared" si="1049"/>
        <v>0</v>
      </c>
      <c r="MH92" s="9">
        <f t="shared" si="1049"/>
        <v>0</v>
      </c>
      <c r="MI92" s="9">
        <f t="shared" si="1049"/>
        <v>0</v>
      </c>
      <c r="MJ92" s="9">
        <f t="shared" si="1049"/>
        <v>0</v>
      </c>
      <c r="MK92" s="9">
        <f t="shared" si="1049"/>
        <v>0</v>
      </c>
      <c r="ML92" s="9">
        <f t="shared" si="1049"/>
        <v>0</v>
      </c>
      <c r="MM92" s="9">
        <f t="shared" si="1049"/>
        <v>0</v>
      </c>
      <c r="MN92" s="9">
        <f t="shared" si="1049"/>
        <v>0</v>
      </c>
      <c r="MO92" s="9">
        <f t="shared" si="1049"/>
        <v>0</v>
      </c>
      <c r="MP92" s="9">
        <f t="shared" si="1049"/>
        <v>0</v>
      </c>
      <c r="MQ92" s="9">
        <f t="shared" si="1049"/>
        <v>0</v>
      </c>
      <c r="MR92" s="9">
        <f t="shared" si="1049"/>
        <v>0</v>
      </c>
      <c r="MS92" s="9">
        <f t="shared" si="1049"/>
        <v>0</v>
      </c>
      <c r="MT92" s="9">
        <f t="shared" si="1049"/>
        <v>0</v>
      </c>
      <c r="MU92" s="9">
        <f t="shared" si="1049"/>
        <v>0</v>
      </c>
      <c r="MV92" s="9">
        <f t="shared" si="1049"/>
        <v>0</v>
      </c>
      <c r="MW92" s="9">
        <f t="shared" si="1049"/>
        <v>0</v>
      </c>
      <c r="MX92" s="9">
        <f t="shared" si="1049"/>
        <v>0</v>
      </c>
      <c r="MY92" s="9">
        <f t="shared" si="1049"/>
        <v>0</v>
      </c>
      <c r="MZ92" s="9">
        <f t="shared" si="1049"/>
        <v>0</v>
      </c>
      <c r="NA92" s="9">
        <f t="shared" si="1049"/>
        <v>0</v>
      </c>
      <c r="NB92" s="9">
        <f t="shared" si="1049"/>
        <v>0</v>
      </c>
      <c r="NC92" s="9">
        <f t="shared" si="1049"/>
        <v>0</v>
      </c>
      <c r="ND92" s="9">
        <f t="shared" si="1049"/>
        <v>0</v>
      </c>
      <c r="NE92" s="9">
        <f t="shared" si="1049"/>
        <v>0</v>
      </c>
      <c r="NF92" s="9">
        <f t="shared" si="1049"/>
        <v>0</v>
      </c>
      <c r="NG92" s="9">
        <f t="shared" si="1049"/>
        <v>0</v>
      </c>
      <c r="NH92" s="9">
        <f t="shared" si="1049"/>
        <v>0</v>
      </c>
      <c r="NI92" s="9">
        <f t="shared" si="1049"/>
        <v>0</v>
      </c>
      <c r="NJ92" s="9">
        <f t="shared" si="1049"/>
        <v>0</v>
      </c>
      <c r="NK92" s="9">
        <f t="shared" si="1049"/>
        <v>0</v>
      </c>
      <c r="NL92" s="9">
        <f t="shared" si="1049"/>
        <v>0</v>
      </c>
      <c r="NM92" s="9">
        <f t="shared" si="1049"/>
        <v>0</v>
      </c>
      <c r="NN92" s="9">
        <f t="shared" si="1049"/>
        <v>0</v>
      </c>
      <c r="NO92" s="9">
        <f t="shared" si="1049"/>
        <v>0</v>
      </c>
      <c r="NP92" s="9">
        <f t="shared" si="1049"/>
        <v>0</v>
      </c>
      <c r="NQ92" s="9">
        <f t="shared" si="1049"/>
        <v>0</v>
      </c>
      <c r="NR92" s="9">
        <f t="shared" si="1049"/>
        <v>0</v>
      </c>
      <c r="NS92" s="9">
        <f t="shared" si="1049"/>
        <v>0</v>
      </c>
      <c r="NT92" s="9">
        <f t="shared" si="1049"/>
        <v>0</v>
      </c>
      <c r="NU92" s="9">
        <f t="shared" si="1049"/>
        <v>0</v>
      </c>
      <c r="NV92" s="9">
        <f t="shared" si="1049"/>
        <v>0</v>
      </c>
      <c r="NW92" s="9">
        <f t="shared" si="1049"/>
        <v>0</v>
      </c>
      <c r="NX92" s="9">
        <f t="shared" si="1049"/>
        <v>0</v>
      </c>
      <c r="NY92" s="9">
        <f t="shared" ref="NY92:QJ92" si="1050">NY91</f>
        <v>0</v>
      </c>
      <c r="NZ92" s="9">
        <f t="shared" si="1050"/>
        <v>0</v>
      </c>
      <c r="OA92" s="9">
        <f t="shared" si="1050"/>
        <v>0</v>
      </c>
      <c r="OB92" s="9">
        <f t="shared" si="1050"/>
        <v>0</v>
      </c>
      <c r="OC92" s="9">
        <f t="shared" si="1050"/>
        <v>0</v>
      </c>
      <c r="OD92" s="9">
        <f t="shared" si="1050"/>
        <v>0</v>
      </c>
      <c r="OE92" s="9">
        <f t="shared" si="1050"/>
        <v>0</v>
      </c>
      <c r="OF92" s="9">
        <f t="shared" si="1050"/>
        <v>0</v>
      </c>
      <c r="OG92" s="9">
        <f t="shared" si="1050"/>
        <v>0</v>
      </c>
      <c r="OH92" s="9">
        <f t="shared" si="1050"/>
        <v>0</v>
      </c>
      <c r="OI92" s="9">
        <f t="shared" si="1050"/>
        <v>0</v>
      </c>
      <c r="OJ92" s="9">
        <f t="shared" si="1050"/>
        <v>0</v>
      </c>
      <c r="OK92" s="9">
        <f t="shared" si="1050"/>
        <v>0</v>
      </c>
      <c r="OL92" s="9">
        <f t="shared" si="1050"/>
        <v>0</v>
      </c>
      <c r="OM92" s="9">
        <f t="shared" si="1050"/>
        <v>0</v>
      </c>
      <c r="ON92" s="9">
        <f t="shared" si="1050"/>
        <v>0</v>
      </c>
      <c r="OO92" s="9">
        <f t="shared" si="1050"/>
        <v>0</v>
      </c>
      <c r="OP92" s="9">
        <f t="shared" si="1050"/>
        <v>0</v>
      </c>
      <c r="OQ92" s="9">
        <f t="shared" si="1050"/>
        <v>0</v>
      </c>
      <c r="OR92" s="9">
        <f t="shared" si="1050"/>
        <v>0</v>
      </c>
      <c r="OS92" s="9">
        <f t="shared" si="1050"/>
        <v>0</v>
      </c>
      <c r="OT92" s="9">
        <f t="shared" si="1050"/>
        <v>0</v>
      </c>
      <c r="OU92" s="9">
        <f t="shared" si="1050"/>
        <v>0</v>
      </c>
      <c r="OV92" s="9">
        <f t="shared" si="1050"/>
        <v>0</v>
      </c>
      <c r="OW92" s="9">
        <f t="shared" si="1050"/>
        <v>0</v>
      </c>
      <c r="OX92" s="9">
        <f t="shared" si="1050"/>
        <v>0</v>
      </c>
      <c r="OY92" s="9">
        <f t="shared" si="1050"/>
        <v>0</v>
      </c>
      <c r="OZ92" s="9">
        <f t="shared" si="1050"/>
        <v>0</v>
      </c>
      <c r="PA92" s="9">
        <f t="shared" si="1050"/>
        <v>0</v>
      </c>
      <c r="PB92" s="9">
        <f t="shared" si="1050"/>
        <v>0</v>
      </c>
      <c r="PC92" s="9">
        <f t="shared" si="1050"/>
        <v>0</v>
      </c>
      <c r="PD92" s="9">
        <f t="shared" si="1050"/>
        <v>0</v>
      </c>
      <c r="PE92" s="9">
        <f t="shared" si="1050"/>
        <v>0</v>
      </c>
      <c r="PF92" s="9">
        <f t="shared" si="1050"/>
        <v>0</v>
      </c>
      <c r="PG92" s="9">
        <f t="shared" si="1050"/>
        <v>0</v>
      </c>
      <c r="PH92" s="9">
        <f t="shared" si="1050"/>
        <v>0</v>
      </c>
      <c r="PI92" s="9">
        <f t="shared" si="1050"/>
        <v>0</v>
      </c>
      <c r="PJ92" s="9">
        <f t="shared" si="1050"/>
        <v>0</v>
      </c>
      <c r="PK92" s="9">
        <f t="shared" si="1050"/>
        <v>0</v>
      </c>
      <c r="PL92" s="9">
        <f t="shared" si="1050"/>
        <v>0</v>
      </c>
      <c r="PM92" s="9">
        <f t="shared" si="1050"/>
        <v>0</v>
      </c>
      <c r="PN92" s="9">
        <f t="shared" si="1050"/>
        <v>0</v>
      </c>
      <c r="PO92" s="9">
        <f t="shared" si="1050"/>
        <v>0</v>
      </c>
      <c r="PP92" s="9">
        <f t="shared" si="1050"/>
        <v>0</v>
      </c>
      <c r="PQ92" s="9">
        <f t="shared" si="1050"/>
        <v>0</v>
      </c>
      <c r="PR92" s="9">
        <f t="shared" si="1050"/>
        <v>0</v>
      </c>
      <c r="PS92" s="9">
        <f t="shared" si="1050"/>
        <v>0</v>
      </c>
      <c r="PT92" s="9">
        <f t="shared" si="1050"/>
        <v>0</v>
      </c>
      <c r="PU92" s="9">
        <f t="shared" si="1050"/>
        <v>0</v>
      </c>
      <c r="PV92" s="9">
        <f t="shared" si="1050"/>
        <v>0</v>
      </c>
      <c r="PW92" s="9">
        <f t="shared" si="1050"/>
        <v>0</v>
      </c>
      <c r="PX92" s="9">
        <f t="shared" si="1050"/>
        <v>0</v>
      </c>
      <c r="PY92" s="9">
        <f t="shared" si="1050"/>
        <v>0</v>
      </c>
      <c r="PZ92" s="9">
        <f t="shared" si="1050"/>
        <v>0</v>
      </c>
      <c r="QA92" s="9">
        <f t="shared" si="1050"/>
        <v>0</v>
      </c>
      <c r="QB92" s="9">
        <f t="shared" si="1050"/>
        <v>0</v>
      </c>
      <c r="QC92" s="9">
        <f t="shared" si="1050"/>
        <v>0</v>
      </c>
      <c r="QD92" s="9">
        <f t="shared" si="1050"/>
        <v>0</v>
      </c>
      <c r="QE92" s="9">
        <f t="shared" si="1050"/>
        <v>0</v>
      </c>
      <c r="QF92" s="9">
        <f t="shared" si="1050"/>
        <v>0</v>
      </c>
      <c r="QG92" s="9">
        <f t="shared" si="1050"/>
        <v>0</v>
      </c>
      <c r="QH92" s="9">
        <f t="shared" si="1050"/>
        <v>0</v>
      </c>
      <c r="QI92" s="9">
        <f t="shared" si="1050"/>
        <v>0</v>
      </c>
      <c r="QJ92" s="9">
        <f t="shared" si="1050"/>
        <v>0</v>
      </c>
      <c r="QK92" s="9">
        <f t="shared" ref="QK92:SV92" si="1051">QK91</f>
        <v>0</v>
      </c>
      <c r="QL92" s="9">
        <f t="shared" si="1051"/>
        <v>0</v>
      </c>
      <c r="QM92" s="9">
        <f t="shared" si="1051"/>
        <v>0</v>
      </c>
      <c r="QN92" s="9">
        <f t="shared" si="1051"/>
        <v>0</v>
      </c>
      <c r="QO92" s="9">
        <f t="shared" si="1051"/>
        <v>0</v>
      </c>
      <c r="QP92" s="9">
        <f t="shared" si="1051"/>
        <v>0</v>
      </c>
      <c r="QQ92" s="9">
        <f t="shared" si="1051"/>
        <v>0</v>
      </c>
      <c r="QR92" s="9">
        <f t="shared" si="1051"/>
        <v>0</v>
      </c>
      <c r="QS92" s="9">
        <f t="shared" si="1051"/>
        <v>0</v>
      </c>
      <c r="QT92" s="9">
        <f t="shared" si="1051"/>
        <v>0</v>
      </c>
      <c r="QU92" s="9">
        <f t="shared" si="1051"/>
        <v>0</v>
      </c>
      <c r="QV92" s="9">
        <f t="shared" si="1051"/>
        <v>0</v>
      </c>
      <c r="QW92" s="9">
        <f t="shared" si="1051"/>
        <v>0</v>
      </c>
      <c r="QX92" s="9">
        <f t="shared" si="1051"/>
        <v>0</v>
      </c>
      <c r="QY92" s="9">
        <f t="shared" si="1051"/>
        <v>0</v>
      </c>
      <c r="QZ92" s="9">
        <f t="shared" si="1051"/>
        <v>0</v>
      </c>
      <c r="RA92" s="9">
        <f t="shared" si="1051"/>
        <v>0</v>
      </c>
      <c r="RB92" s="9">
        <f t="shared" si="1051"/>
        <v>0</v>
      </c>
      <c r="RC92" s="9">
        <f t="shared" si="1051"/>
        <v>0</v>
      </c>
      <c r="RD92" s="9">
        <f t="shared" si="1051"/>
        <v>0</v>
      </c>
      <c r="RE92" s="9">
        <f t="shared" si="1051"/>
        <v>0</v>
      </c>
      <c r="RF92" s="9">
        <f t="shared" si="1051"/>
        <v>0</v>
      </c>
      <c r="RG92" s="9">
        <f t="shared" si="1051"/>
        <v>0</v>
      </c>
      <c r="RH92" s="9">
        <f t="shared" si="1051"/>
        <v>0</v>
      </c>
      <c r="RI92" s="9">
        <f t="shared" si="1051"/>
        <v>0</v>
      </c>
      <c r="RJ92" s="9">
        <f t="shared" si="1051"/>
        <v>0</v>
      </c>
      <c r="RK92" s="9">
        <f t="shared" si="1051"/>
        <v>0</v>
      </c>
      <c r="RL92" s="9">
        <f t="shared" si="1051"/>
        <v>0</v>
      </c>
      <c r="RM92" s="9">
        <f t="shared" si="1051"/>
        <v>0</v>
      </c>
      <c r="RN92" s="9">
        <f t="shared" si="1051"/>
        <v>0</v>
      </c>
      <c r="RO92" s="9">
        <f t="shared" si="1051"/>
        <v>0</v>
      </c>
      <c r="RP92" s="9">
        <f t="shared" si="1051"/>
        <v>0</v>
      </c>
      <c r="RQ92" s="9">
        <f t="shared" si="1051"/>
        <v>0</v>
      </c>
      <c r="RR92" s="9">
        <f t="shared" si="1051"/>
        <v>0</v>
      </c>
      <c r="RS92" s="9">
        <f t="shared" si="1051"/>
        <v>0</v>
      </c>
      <c r="RT92" s="9">
        <f t="shared" si="1051"/>
        <v>0</v>
      </c>
      <c r="RU92" s="9">
        <f t="shared" si="1051"/>
        <v>0</v>
      </c>
      <c r="RV92" s="9">
        <f t="shared" si="1051"/>
        <v>0</v>
      </c>
      <c r="RW92" s="9">
        <f t="shared" si="1051"/>
        <v>0</v>
      </c>
      <c r="RX92" s="9">
        <f t="shared" si="1051"/>
        <v>0</v>
      </c>
      <c r="RY92" s="9">
        <f t="shared" si="1051"/>
        <v>0</v>
      </c>
      <c r="RZ92" s="9">
        <f t="shared" si="1051"/>
        <v>0</v>
      </c>
      <c r="SA92" s="9">
        <f t="shared" si="1051"/>
        <v>0</v>
      </c>
      <c r="SB92" s="9">
        <f t="shared" si="1051"/>
        <v>0</v>
      </c>
      <c r="SC92" s="9">
        <f t="shared" si="1051"/>
        <v>0</v>
      </c>
      <c r="SD92" s="9">
        <f t="shared" si="1051"/>
        <v>0</v>
      </c>
      <c r="SE92" s="9">
        <f t="shared" si="1051"/>
        <v>0</v>
      </c>
      <c r="SF92" s="9">
        <f t="shared" si="1051"/>
        <v>0</v>
      </c>
      <c r="SG92" s="9">
        <f t="shared" si="1051"/>
        <v>0</v>
      </c>
      <c r="SH92" s="9">
        <f t="shared" si="1051"/>
        <v>0</v>
      </c>
      <c r="SI92" s="9">
        <f t="shared" si="1051"/>
        <v>0</v>
      </c>
      <c r="SJ92" s="9">
        <f t="shared" si="1051"/>
        <v>0</v>
      </c>
      <c r="SK92" s="9">
        <f t="shared" si="1051"/>
        <v>0</v>
      </c>
      <c r="SL92" s="9">
        <f t="shared" si="1051"/>
        <v>0</v>
      </c>
      <c r="SM92" s="9">
        <f t="shared" si="1051"/>
        <v>0</v>
      </c>
      <c r="SN92" s="9">
        <f t="shared" si="1051"/>
        <v>0</v>
      </c>
      <c r="SO92" s="9">
        <f t="shared" si="1051"/>
        <v>0</v>
      </c>
      <c r="SP92" s="9">
        <f t="shared" si="1051"/>
        <v>0</v>
      </c>
      <c r="SQ92" s="9">
        <f t="shared" si="1051"/>
        <v>0</v>
      </c>
      <c r="SR92" s="9">
        <f t="shared" si="1051"/>
        <v>0</v>
      </c>
      <c r="SS92" s="9">
        <f t="shared" si="1051"/>
        <v>0</v>
      </c>
      <c r="ST92" s="9">
        <f t="shared" si="1051"/>
        <v>0</v>
      </c>
      <c r="SU92" s="9">
        <f t="shared" si="1051"/>
        <v>0</v>
      </c>
      <c r="SV92" s="9">
        <f t="shared" si="1051"/>
        <v>0</v>
      </c>
      <c r="SW92" s="9">
        <f t="shared" ref="SW92:VH92" si="1052">SW91</f>
        <v>0</v>
      </c>
      <c r="SX92" s="9">
        <f t="shared" si="1052"/>
        <v>0</v>
      </c>
      <c r="SY92" s="9">
        <f t="shared" si="1052"/>
        <v>0</v>
      </c>
      <c r="SZ92" s="9">
        <f t="shared" si="1052"/>
        <v>0</v>
      </c>
      <c r="TA92" s="9">
        <f t="shared" si="1052"/>
        <v>0</v>
      </c>
      <c r="TB92" s="9">
        <f t="shared" si="1052"/>
        <v>0</v>
      </c>
      <c r="TC92" s="9">
        <f t="shared" si="1052"/>
        <v>0</v>
      </c>
      <c r="TD92" s="9">
        <f t="shared" si="1052"/>
        <v>0</v>
      </c>
      <c r="TE92" s="9">
        <f t="shared" si="1052"/>
        <v>0</v>
      </c>
      <c r="TF92" s="9">
        <f t="shared" si="1052"/>
        <v>0</v>
      </c>
      <c r="TG92" s="9">
        <f t="shared" si="1052"/>
        <v>0</v>
      </c>
      <c r="TH92" s="9">
        <f t="shared" si="1052"/>
        <v>0</v>
      </c>
      <c r="TI92" s="9">
        <f t="shared" si="1052"/>
        <v>0</v>
      </c>
      <c r="TJ92" s="9">
        <f t="shared" si="1052"/>
        <v>0</v>
      </c>
      <c r="TK92" s="9">
        <f t="shared" si="1052"/>
        <v>0</v>
      </c>
      <c r="TL92" s="9">
        <f t="shared" si="1052"/>
        <v>0</v>
      </c>
      <c r="TM92" s="9">
        <f t="shared" si="1052"/>
        <v>0</v>
      </c>
      <c r="TN92" s="9">
        <f t="shared" si="1052"/>
        <v>0</v>
      </c>
      <c r="TO92" s="9">
        <f t="shared" si="1052"/>
        <v>0</v>
      </c>
      <c r="TP92" s="9">
        <f t="shared" si="1052"/>
        <v>0</v>
      </c>
      <c r="TQ92" s="9">
        <f t="shared" si="1052"/>
        <v>0</v>
      </c>
      <c r="TR92" s="9">
        <f t="shared" si="1052"/>
        <v>0</v>
      </c>
      <c r="TS92" s="9">
        <f t="shared" si="1052"/>
        <v>0</v>
      </c>
      <c r="TT92" s="9">
        <f t="shared" si="1052"/>
        <v>0</v>
      </c>
      <c r="TU92" s="9">
        <f t="shared" si="1052"/>
        <v>0</v>
      </c>
      <c r="TV92" s="9">
        <f t="shared" si="1052"/>
        <v>0</v>
      </c>
      <c r="TW92" s="9">
        <f t="shared" si="1052"/>
        <v>0</v>
      </c>
      <c r="TX92" s="9">
        <f t="shared" si="1052"/>
        <v>0</v>
      </c>
      <c r="TY92" s="9">
        <f t="shared" si="1052"/>
        <v>0</v>
      </c>
      <c r="TZ92" s="9">
        <f t="shared" si="1052"/>
        <v>0</v>
      </c>
      <c r="UA92" s="9">
        <f t="shared" si="1052"/>
        <v>0</v>
      </c>
      <c r="UB92" s="9">
        <f t="shared" si="1052"/>
        <v>0</v>
      </c>
      <c r="UC92" s="9">
        <f t="shared" si="1052"/>
        <v>0</v>
      </c>
      <c r="UD92" s="9">
        <f t="shared" si="1052"/>
        <v>0</v>
      </c>
      <c r="UE92" s="9">
        <f t="shared" si="1052"/>
        <v>0</v>
      </c>
      <c r="UF92" s="9">
        <f t="shared" si="1052"/>
        <v>0</v>
      </c>
      <c r="UG92" s="9">
        <f t="shared" si="1052"/>
        <v>0</v>
      </c>
      <c r="UH92" s="9">
        <f t="shared" si="1052"/>
        <v>0</v>
      </c>
      <c r="UI92" s="9">
        <f t="shared" si="1052"/>
        <v>0</v>
      </c>
      <c r="UJ92" s="9">
        <f t="shared" si="1052"/>
        <v>0</v>
      </c>
      <c r="UK92" s="9">
        <f t="shared" si="1052"/>
        <v>0</v>
      </c>
      <c r="UL92" s="9">
        <f t="shared" si="1052"/>
        <v>0</v>
      </c>
      <c r="UM92" s="9">
        <f t="shared" si="1052"/>
        <v>0</v>
      </c>
      <c r="UN92" s="9">
        <f t="shared" si="1052"/>
        <v>0</v>
      </c>
      <c r="UO92" s="9">
        <f t="shared" si="1052"/>
        <v>0</v>
      </c>
      <c r="UP92" s="9">
        <f t="shared" si="1052"/>
        <v>0</v>
      </c>
      <c r="UQ92" s="9">
        <f t="shared" si="1052"/>
        <v>0</v>
      </c>
      <c r="UR92" s="9">
        <f t="shared" si="1052"/>
        <v>0</v>
      </c>
      <c r="US92" s="9">
        <f t="shared" si="1052"/>
        <v>0</v>
      </c>
      <c r="UT92" s="9">
        <f t="shared" si="1052"/>
        <v>0</v>
      </c>
      <c r="UU92" s="9">
        <f t="shared" si="1052"/>
        <v>0</v>
      </c>
      <c r="UV92" s="9">
        <f t="shared" si="1052"/>
        <v>0</v>
      </c>
      <c r="UW92" s="9">
        <f t="shared" si="1052"/>
        <v>0</v>
      </c>
      <c r="UX92" s="9">
        <f t="shared" si="1052"/>
        <v>0</v>
      </c>
      <c r="UY92" s="9">
        <f t="shared" si="1052"/>
        <v>0</v>
      </c>
      <c r="UZ92" s="9">
        <f t="shared" si="1052"/>
        <v>0</v>
      </c>
      <c r="VA92" s="9">
        <f t="shared" si="1052"/>
        <v>0</v>
      </c>
      <c r="VB92" s="9">
        <f t="shared" si="1052"/>
        <v>0</v>
      </c>
      <c r="VC92" s="9">
        <f t="shared" si="1052"/>
        <v>0</v>
      </c>
      <c r="VD92" s="9">
        <f t="shared" si="1052"/>
        <v>0</v>
      </c>
      <c r="VE92" s="9">
        <f t="shared" si="1052"/>
        <v>0</v>
      </c>
      <c r="VF92" s="9">
        <f t="shared" si="1052"/>
        <v>0</v>
      </c>
      <c r="VG92" s="9">
        <f t="shared" si="1052"/>
        <v>0</v>
      </c>
      <c r="VH92" s="9">
        <f t="shared" si="1052"/>
        <v>0</v>
      </c>
      <c r="VI92" s="9">
        <f t="shared" ref="VI92:XT92" si="1053">VI91</f>
        <v>0</v>
      </c>
      <c r="VJ92" s="9">
        <f t="shared" si="1053"/>
        <v>0</v>
      </c>
      <c r="VK92" s="9">
        <f t="shared" si="1053"/>
        <v>0</v>
      </c>
      <c r="VL92" s="9">
        <f t="shared" si="1053"/>
        <v>0</v>
      </c>
      <c r="VM92" s="9">
        <f t="shared" si="1053"/>
        <v>0</v>
      </c>
      <c r="VN92" s="9">
        <f t="shared" si="1053"/>
        <v>0</v>
      </c>
      <c r="VO92" s="9">
        <f t="shared" si="1053"/>
        <v>0</v>
      </c>
      <c r="VP92" s="9">
        <f t="shared" si="1053"/>
        <v>0</v>
      </c>
      <c r="VQ92" s="9">
        <f t="shared" si="1053"/>
        <v>0</v>
      </c>
      <c r="VR92" s="9">
        <f t="shared" si="1053"/>
        <v>0</v>
      </c>
      <c r="VS92" s="9">
        <f t="shared" si="1053"/>
        <v>0</v>
      </c>
      <c r="VT92" s="9">
        <f t="shared" si="1053"/>
        <v>0</v>
      </c>
      <c r="VU92" s="9">
        <f t="shared" si="1053"/>
        <v>0</v>
      </c>
      <c r="VV92" s="9">
        <f t="shared" si="1053"/>
        <v>0</v>
      </c>
      <c r="VW92" s="9">
        <f t="shared" si="1053"/>
        <v>0</v>
      </c>
      <c r="VX92" s="9">
        <f t="shared" si="1053"/>
        <v>0</v>
      </c>
      <c r="VY92" s="9">
        <f t="shared" si="1053"/>
        <v>0</v>
      </c>
      <c r="VZ92" s="9">
        <f t="shared" si="1053"/>
        <v>0</v>
      </c>
      <c r="WA92" s="9">
        <f t="shared" si="1053"/>
        <v>0</v>
      </c>
      <c r="WB92" s="9">
        <f t="shared" si="1053"/>
        <v>0</v>
      </c>
      <c r="WC92" s="9">
        <f t="shared" si="1053"/>
        <v>0</v>
      </c>
      <c r="WD92" s="9">
        <f t="shared" si="1053"/>
        <v>0</v>
      </c>
      <c r="WE92" s="9">
        <f t="shared" si="1053"/>
        <v>0</v>
      </c>
      <c r="WF92" s="9">
        <f t="shared" si="1053"/>
        <v>0</v>
      </c>
      <c r="WG92" s="9">
        <f t="shared" si="1053"/>
        <v>0</v>
      </c>
      <c r="WH92" s="9">
        <f t="shared" si="1053"/>
        <v>0</v>
      </c>
      <c r="WI92" s="9">
        <f t="shared" si="1053"/>
        <v>0</v>
      </c>
      <c r="WJ92" s="9">
        <f t="shared" si="1053"/>
        <v>0</v>
      </c>
      <c r="WK92" s="9">
        <f t="shared" si="1053"/>
        <v>0</v>
      </c>
      <c r="WL92" s="9">
        <f t="shared" si="1053"/>
        <v>0</v>
      </c>
      <c r="WM92" s="9">
        <f t="shared" si="1053"/>
        <v>0</v>
      </c>
      <c r="WN92" s="9">
        <f t="shared" si="1053"/>
        <v>0</v>
      </c>
      <c r="WO92" s="9">
        <f t="shared" si="1053"/>
        <v>0</v>
      </c>
      <c r="WP92" s="9">
        <f t="shared" si="1053"/>
        <v>0</v>
      </c>
      <c r="WQ92" s="9">
        <f t="shared" si="1053"/>
        <v>0</v>
      </c>
      <c r="WR92" s="9">
        <f t="shared" si="1053"/>
        <v>0</v>
      </c>
      <c r="WS92" s="9">
        <f t="shared" si="1053"/>
        <v>0</v>
      </c>
      <c r="WT92" s="9">
        <f t="shared" si="1053"/>
        <v>0</v>
      </c>
      <c r="WU92" s="9">
        <f t="shared" si="1053"/>
        <v>0</v>
      </c>
      <c r="WV92" s="9">
        <f t="shared" si="1053"/>
        <v>0</v>
      </c>
      <c r="WW92" s="9">
        <f t="shared" si="1053"/>
        <v>0</v>
      </c>
      <c r="WX92" s="9">
        <f t="shared" si="1053"/>
        <v>0</v>
      </c>
      <c r="WY92" s="9">
        <f t="shared" si="1053"/>
        <v>0</v>
      </c>
      <c r="WZ92" s="9">
        <f t="shared" si="1053"/>
        <v>0</v>
      </c>
      <c r="XA92" s="9">
        <f t="shared" si="1053"/>
        <v>0</v>
      </c>
      <c r="XB92" s="9">
        <f t="shared" si="1053"/>
        <v>0</v>
      </c>
      <c r="XC92" s="9">
        <f t="shared" si="1053"/>
        <v>0</v>
      </c>
      <c r="XD92" s="9">
        <f t="shared" si="1053"/>
        <v>0</v>
      </c>
      <c r="XE92" s="9">
        <f t="shared" si="1053"/>
        <v>0</v>
      </c>
      <c r="XF92" s="9">
        <f t="shared" si="1053"/>
        <v>0</v>
      </c>
      <c r="XG92" s="9">
        <f t="shared" si="1053"/>
        <v>0</v>
      </c>
      <c r="XH92" s="9">
        <f t="shared" si="1053"/>
        <v>0</v>
      </c>
      <c r="XI92" s="9">
        <f t="shared" si="1053"/>
        <v>0</v>
      </c>
      <c r="XJ92" s="9">
        <f t="shared" si="1053"/>
        <v>0</v>
      </c>
      <c r="XK92" s="9">
        <f t="shared" si="1053"/>
        <v>0</v>
      </c>
      <c r="XL92" s="9">
        <f t="shared" si="1053"/>
        <v>0</v>
      </c>
      <c r="XM92" s="9">
        <f t="shared" si="1053"/>
        <v>0</v>
      </c>
      <c r="XN92" s="9">
        <f t="shared" si="1053"/>
        <v>0</v>
      </c>
      <c r="XO92" s="9">
        <f t="shared" si="1053"/>
        <v>0</v>
      </c>
      <c r="XP92" s="9">
        <f t="shared" si="1053"/>
        <v>0</v>
      </c>
      <c r="XQ92" s="9">
        <f t="shared" si="1053"/>
        <v>0</v>
      </c>
      <c r="XR92" s="9">
        <f t="shared" si="1053"/>
        <v>0</v>
      </c>
      <c r="XS92" s="9">
        <f t="shared" si="1053"/>
        <v>0</v>
      </c>
      <c r="XT92" s="9">
        <f t="shared" si="1053"/>
        <v>0</v>
      </c>
      <c r="XU92" s="9">
        <f t="shared" ref="XU92:AAF92" si="1054">XU91</f>
        <v>0</v>
      </c>
      <c r="XV92" s="9">
        <f t="shared" si="1054"/>
        <v>0</v>
      </c>
      <c r="XW92" s="9">
        <f t="shared" si="1054"/>
        <v>0</v>
      </c>
      <c r="XX92" s="9">
        <f t="shared" si="1054"/>
        <v>0</v>
      </c>
      <c r="XY92" s="9">
        <f t="shared" si="1054"/>
        <v>0</v>
      </c>
      <c r="XZ92" s="9">
        <f t="shared" si="1054"/>
        <v>0</v>
      </c>
      <c r="YA92" s="9">
        <f t="shared" si="1054"/>
        <v>0</v>
      </c>
      <c r="YB92" s="9">
        <f t="shared" si="1054"/>
        <v>0</v>
      </c>
      <c r="YC92" s="9">
        <f t="shared" si="1054"/>
        <v>0</v>
      </c>
      <c r="YD92" s="9">
        <f t="shared" si="1054"/>
        <v>0</v>
      </c>
      <c r="YE92" s="9">
        <f t="shared" si="1054"/>
        <v>0</v>
      </c>
      <c r="YF92" s="9">
        <f t="shared" si="1054"/>
        <v>0</v>
      </c>
      <c r="YG92" s="9">
        <f t="shared" si="1054"/>
        <v>0</v>
      </c>
      <c r="YH92" s="9">
        <f t="shared" si="1054"/>
        <v>0</v>
      </c>
      <c r="YI92" s="9">
        <f t="shared" si="1054"/>
        <v>0</v>
      </c>
      <c r="YJ92" s="9">
        <f t="shared" si="1054"/>
        <v>0</v>
      </c>
      <c r="YK92" s="9">
        <f t="shared" si="1054"/>
        <v>0</v>
      </c>
      <c r="YL92" s="9">
        <f t="shared" si="1054"/>
        <v>0</v>
      </c>
      <c r="YM92" s="9">
        <f t="shared" si="1054"/>
        <v>0</v>
      </c>
      <c r="YN92" s="9">
        <f t="shared" si="1054"/>
        <v>0</v>
      </c>
      <c r="YO92" s="9">
        <f t="shared" si="1054"/>
        <v>0</v>
      </c>
      <c r="YP92" s="9">
        <f t="shared" si="1054"/>
        <v>0</v>
      </c>
      <c r="YQ92" s="9">
        <f t="shared" si="1054"/>
        <v>0</v>
      </c>
      <c r="YR92" s="9">
        <f t="shared" si="1054"/>
        <v>0</v>
      </c>
      <c r="YS92" s="9">
        <f t="shared" si="1054"/>
        <v>0</v>
      </c>
      <c r="YT92" s="9">
        <f t="shared" si="1054"/>
        <v>0</v>
      </c>
      <c r="YU92" s="9">
        <f t="shared" si="1054"/>
        <v>0</v>
      </c>
      <c r="YV92" s="9">
        <f t="shared" si="1054"/>
        <v>0</v>
      </c>
      <c r="YW92" s="9">
        <f t="shared" si="1054"/>
        <v>0</v>
      </c>
      <c r="YX92" s="9">
        <f t="shared" si="1054"/>
        <v>0</v>
      </c>
      <c r="YY92" s="9">
        <f t="shared" si="1054"/>
        <v>0</v>
      </c>
      <c r="YZ92" s="9">
        <f t="shared" si="1054"/>
        <v>0</v>
      </c>
      <c r="ZA92" s="9">
        <f t="shared" si="1054"/>
        <v>0</v>
      </c>
      <c r="ZB92" s="9">
        <f t="shared" si="1054"/>
        <v>0</v>
      </c>
      <c r="ZC92" s="9">
        <f t="shared" si="1054"/>
        <v>0</v>
      </c>
      <c r="ZD92" s="9">
        <f t="shared" si="1054"/>
        <v>0</v>
      </c>
      <c r="ZE92" s="9">
        <f t="shared" si="1054"/>
        <v>0</v>
      </c>
      <c r="ZF92" s="9">
        <f t="shared" si="1054"/>
        <v>0</v>
      </c>
      <c r="ZG92" s="9">
        <f t="shared" si="1054"/>
        <v>0</v>
      </c>
      <c r="ZH92" s="9">
        <f t="shared" si="1054"/>
        <v>0</v>
      </c>
      <c r="ZI92" s="9">
        <f t="shared" si="1054"/>
        <v>0</v>
      </c>
      <c r="ZJ92" s="9">
        <f t="shared" si="1054"/>
        <v>0</v>
      </c>
      <c r="ZK92" s="9">
        <f t="shared" si="1054"/>
        <v>0</v>
      </c>
      <c r="ZL92" s="9">
        <f t="shared" si="1054"/>
        <v>0</v>
      </c>
      <c r="ZM92" s="9">
        <f t="shared" si="1054"/>
        <v>0</v>
      </c>
      <c r="ZN92" s="9">
        <f t="shared" si="1054"/>
        <v>0</v>
      </c>
      <c r="ZO92" s="9">
        <f t="shared" si="1054"/>
        <v>0</v>
      </c>
      <c r="ZP92" s="9">
        <f t="shared" si="1054"/>
        <v>0</v>
      </c>
      <c r="ZQ92" s="9">
        <f t="shared" si="1054"/>
        <v>0</v>
      </c>
      <c r="ZR92" s="9">
        <f t="shared" si="1054"/>
        <v>0</v>
      </c>
      <c r="ZS92" s="9">
        <f t="shared" si="1054"/>
        <v>0</v>
      </c>
      <c r="ZT92" s="9">
        <f t="shared" si="1054"/>
        <v>0</v>
      </c>
      <c r="ZU92" s="9">
        <f t="shared" si="1054"/>
        <v>0</v>
      </c>
      <c r="ZV92" s="9">
        <f t="shared" si="1054"/>
        <v>0</v>
      </c>
      <c r="ZW92" s="9">
        <f t="shared" si="1054"/>
        <v>0</v>
      </c>
      <c r="ZX92" s="9">
        <f t="shared" si="1054"/>
        <v>0</v>
      </c>
      <c r="ZY92" s="9">
        <f t="shared" si="1054"/>
        <v>0</v>
      </c>
      <c r="ZZ92" s="9">
        <f t="shared" si="1054"/>
        <v>0</v>
      </c>
      <c r="AAA92" s="9">
        <f t="shared" si="1054"/>
        <v>0</v>
      </c>
      <c r="AAB92" s="9">
        <f t="shared" si="1054"/>
        <v>0</v>
      </c>
      <c r="AAC92" s="9">
        <f t="shared" si="1054"/>
        <v>0</v>
      </c>
      <c r="AAD92" s="9">
        <f t="shared" si="1054"/>
        <v>0</v>
      </c>
      <c r="AAE92" s="9">
        <f t="shared" si="1054"/>
        <v>0</v>
      </c>
      <c r="AAF92" s="9">
        <f t="shared" si="1054"/>
        <v>0</v>
      </c>
      <c r="AAG92" s="9">
        <f t="shared" ref="AAG92:ACR92" si="1055">AAG91</f>
        <v>0</v>
      </c>
      <c r="AAH92" s="9">
        <f t="shared" si="1055"/>
        <v>0</v>
      </c>
      <c r="AAI92" s="9">
        <f t="shared" si="1055"/>
        <v>0</v>
      </c>
      <c r="AAJ92" s="9">
        <f t="shared" si="1055"/>
        <v>0</v>
      </c>
      <c r="AAK92" s="9">
        <f t="shared" si="1055"/>
        <v>0</v>
      </c>
      <c r="AAL92" s="9">
        <f t="shared" si="1055"/>
        <v>0</v>
      </c>
      <c r="AAM92" s="9">
        <f t="shared" si="1055"/>
        <v>0</v>
      </c>
      <c r="AAN92" s="9">
        <f t="shared" si="1055"/>
        <v>0</v>
      </c>
      <c r="AAO92" s="9">
        <f t="shared" si="1055"/>
        <v>0</v>
      </c>
      <c r="AAP92" s="9">
        <f t="shared" si="1055"/>
        <v>0</v>
      </c>
      <c r="AAQ92" s="9">
        <f t="shared" si="1055"/>
        <v>0</v>
      </c>
      <c r="AAR92" s="9">
        <f t="shared" si="1055"/>
        <v>0</v>
      </c>
      <c r="AAS92" s="9">
        <f t="shared" si="1055"/>
        <v>0</v>
      </c>
      <c r="AAT92" s="9">
        <f t="shared" si="1055"/>
        <v>0</v>
      </c>
      <c r="AAU92" s="9">
        <f t="shared" si="1055"/>
        <v>0</v>
      </c>
      <c r="AAV92" s="9">
        <f t="shared" si="1055"/>
        <v>0</v>
      </c>
      <c r="AAW92" s="9">
        <f t="shared" si="1055"/>
        <v>0</v>
      </c>
      <c r="AAX92" s="9">
        <f t="shared" si="1055"/>
        <v>0</v>
      </c>
      <c r="AAY92" s="9">
        <f t="shared" si="1055"/>
        <v>0</v>
      </c>
      <c r="AAZ92" s="9">
        <f t="shared" si="1055"/>
        <v>0</v>
      </c>
      <c r="ABA92" s="9">
        <f t="shared" si="1055"/>
        <v>0</v>
      </c>
      <c r="ABB92" s="9">
        <f t="shared" si="1055"/>
        <v>0</v>
      </c>
      <c r="ABC92" s="9">
        <f t="shared" si="1055"/>
        <v>0</v>
      </c>
      <c r="ABD92" s="9">
        <f t="shared" si="1055"/>
        <v>0</v>
      </c>
      <c r="ABE92" s="9">
        <f t="shared" si="1055"/>
        <v>0</v>
      </c>
      <c r="ABF92" s="9">
        <f t="shared" si="1055"/>
        <v>0</v>
      </c>
      <c r="ABG92" s="9">
        <f t="shared" si="1055"/>
        <v>0</v>
      </c>
      <c r="ABH92" s="9">
        <f t="shared" si="1055"/>
        <v>0</v>
      </c>
      <c r="ABI92" s="9">
        <f t="shared" si="1055"/>
        <v>0</v>
      </c>
      <c r="ABJ92" s="9">
        <f t="shared" si="1055"/>
        <v>0</v>
      </c>
      <c r="ABK92" s="9">
        <f t="shared" si="1055"/>
        <v>0</v>
      </c>
      <c r="ABL92" s="9">
        <f t="shared" si="1055"/>
        <v>0</v>
      </c>
      <c r="ABM92" s="9">
        <f t="shared" si="1055"/>
        <v>0</v>
      </c>
      <c r="ABN92" s="9">
        <f t="shared" si="1055"/>
        <v>0</v>
      </c>
      <c r="ABO92" s="9">
        <f t="shared" si="1055"/>
        <v>0</v>
      </c>
      <c r="ABP92" s="9">
        <f t="shared" si="1055"/>
        <v>0</v>
      </c>
      <c r="ABQ92" s="9">
        <f t="shared" si="1055"/>
        <v>0</v>
      </c>
      <c r="ABR92" s="9">
        <f t="shared" si="1055"/>
        <v>0</v>
      </c>
      <c r="ABS92" s="9">
        <f t="shared" si="1055"/>
        <v>0</v>
      </c>
      <c r="ABT92" s="9">
        <f t="shared" si="1055"/>
        <v>0</v>
      </c>
      <c r="ABU92" s="9">
        <f t="shared" si="1055"/>
        <v>0</v>
      </c>
      <c r="ABV92" s="9">
        <f t="shared" si="1055"/>
        <v>0</v>
      </c>
      <c r="ABW92" s="9">
        <f t="shared" si="1055"/>
        <v>0</v>
      </c>
      <c r="ABX92" s="9">
        <f t="shared" si="1055"/>
        <v>0</v>
      </c>
      <c r="ABY92" s="9">
        <f t="shared" si="1055"/>
        <v>0</v>
      </c>
      <c r="ABZ92" s="9">
        <f t="shared" si="1055"/>
        <v>0</v>
      </c>
      <c r="ACA92" s="9">
        <f t="shared" si="1055"/>
        <v>0</v>
      </c>
      <c r="ACB92" s="9">
        <f t="shared" si="1055"/>
        <v>0</v>
      </c>
      <c r="ACC92" s="9">
        <f t="shared" si="1055"/>
        <v>0</v>
      </c>
      <c r="ACD92" s="9">
        <f t="shared" si="1055"/>
        <v>0</v>
      </c>
      <c r="ACE92" s="9">
        <f t="shared" si="1055"/>
        <v>0</v>
      </c>
      <c r="ACF92" s="9">
        <f t="shared" si="1055"/>
        <v>0</v>
      </c>
      <c r="ACG92" s="9">
        <f t="shared" si="1055"/>
        <v>0</v>
      </c>
      <c r="ACH92" s="9">
        <f t="shared" si="1055"/>
        <v>0</v>
      </c>
      <c r="ACI92" s="9">
        <f t="shared" si="1055"/>
        <v>0</v>
      </c>
      <c r="ACJ92" s="9">
        <f t="shared" si="1055"/>
        <v>0</v>
      </c>
      <c r="ACK92" s="9">
        <f t="shared" si="1055"/>
        <v>0</v>
      </c>
      <c r="ACL92" s="9">
        <f t="shared" si="1055"/>
        <v>0</v>
      </c>
      <c r="ACM92" s="9">
        <f t="shared" si="1055"/>
        <v>0</v>
      </c>
      <c r="ACN92" s="9">
        <f t="shared" si="1055"/>
        <v>0</v>
      </c>
      <c r="ACO92" s="9">
        <f t="shared" si="1055"/>
        <v>0</v>
      </c>
      <c r="ACP92" s="9">
        <f t="shared" si="1055"/>
        <v>0</v>
      </c>
      <c r="ACQ92" s="9">
        <f t="shared" si="1055"/>
        <v>0</v>
      </c>
      <c r="ACR92" s="9">
        <f t="shared" si="1055"/>
        <v>0</v>
      </c>
      <c r="ACS92" s="9">
        <f t="shared" ref="ACS92:AFD92" si="1056">ACS91</f>
        <v>0</v>
      </c>
      <c r="ACT92" s="9">
        <f t="shared" si="1056"/>
        <v>0</v>
      </c>
      <c r="ACU92" s="9">
        <f t="shared" si="1056"/>
        <v>0</v>
      </c>
      <c r="ACV92" s="9">
        <f t="shared" si="1056"/>
        <v>0</v>
      </c>
      <c r="ACW92" s="9">
        <f t="shared" si="1056"/>
        <v>0</v>
      </c>
      <c r="ACX92" s="9">
        <f t="shared" si="1056"/>
        <v>0</v>
      </c>
      <c r="ACY92" s="9">
        <f t="shared" si="1056"/>
        <v>0</v>
      </c>
      <c r="ACZ92" s="9">
        <f t="shared" si="1056"/>
        <v>0</v>
      </c>
      <c r="ADA92" s="9">
        <f t="shared" si="1056"/>
        <v>0</v>
      </c>
      <c r="ADB92" s="9">
        <f t="shared" si="1056"/>
        <v>0</v>
      </c>
      <c r="ADC92" s="9">
        <f t="shared" si="1056"/>
        <v>0</v>
      </c>
      <c r="ADD92" s="9">
        <f t="shared" si="1056"/>
        <v>0</v>
      </c>
      <c r="ADE92" s="9">
        <f t="shared" si="1056"/>
        <v>0</v>
      </c>
      <c r="ADF92" s="9">
        <f t="shared" si="1056"/>
        <v>0</v>
      </c>
      <c r="ADG92" s="9">
        <f t="shared" si="1056"/>
        <v>0</v>
      </c>
      <c r="ADH92" s="9">
        <f t="shared" si="1056"/>
        <v>0</v>
      </c>
      <c r="ADI92" s="9">
        <f t="shared" si="1056"/>
        <v>0</v>
      </c>
      <c r="ADJ92" s="9">
        <f t="shared" si="1056"/>
        <v>0</v>
      </c>
      <c r="ADK92" s="9">
        <f t="shared" si="1056"/>
        <v>0</v>
      </c>
      <c r="ADL92" s="9">
        <f t="shared" si="1056"/>
        <v>0</v>
      </c>
      <c r="ADM92" s="9">
        <f t="shared" si="1056"/>
        <v>0</v>
      </c>
      <c r="ADN92" s="9">
        <f t="shared" si="1056"/>
        <v>0</v>
      </c>
      <c r="ADO92" s="9">
        <f t="shared" si="1056"/>
        <v>0</v>
      </c>
      <c r="ADP92" s="9">
        <f t="shared" si="1056"/>
        <v>0</v>
      </c>
      <c r="ADQ92" s="9">
        <f t="shared" si="1056"/>
        <v>0</v>
      </c>
      <c r="ADR92" s="9">
        <f t="shared" si="1056"/>
        <v>0</v>
      </c>
      <c r="ADS92" s="9">
        <f t="shared" si="1056"/>
        <v>0</v>
      </c>
      <c r="ADT92" s="9">
        <f t="shared" si="1056"/>
        <v>0</v>
      </c>
      <c r="ADU92" s="9">
        <f t="shared" si="1056"/>
        <v>0</v>
      </c>
      <c r="ADV92" s="9">
        <f t="shared" si="1056"/>
        <v>0</v>
      </c>
      <c r="ADW92" s="9">
        <f t="shared" si="1056"/>
        <v>0</v>
      </c>
      <c r="ADX92" s="9">
        <f t="shared" si="1056"/>
        <v>0</v>
      </c>
      <c r="ADY92" s="9">
        <f t="shared" si="1056"/>
        <v>0</v>
      </c>
      <c r="ADZ92" s="9">
        <f t="shared" si="1056"/>
        <v>0</v>
      </c>
      <c r="AEA92" s="9">
        <f t="shared" si="1056"/>
        <v>0</v>
      </c>
      <c r="AEB92" s="9">
        <f t="shared" si="1056"/>
        <v>0</v>
      </c>
      <c r="AEC92" s="9">
        <f t="shared" si="1056"/>
        <v>0</v>
      </c>
      <c r="AED92" s="9">
        <f t="shared" si="1056"/>
        <v>0</v>
      </c>
      <c r="AEE92" s="9">
        <f t="shared" si="1056"/>
        <v>0</v>
      </c>
      <c r="AEF92" s="9">
        <f t="shared" si="1056"/>
        <v>0</v>
      </c>
      <c r="AEG92" s="9">
        <f t="shared" si="1056"/>
        <v>0</v>
      </c>
      <c r="AEH92" s="9">
        <f t="shared" si="1056"/>
        <v>0</v>
      </c>
      <c r="AEI92" s="9">
        <f t="shared" si="1056"/>
        <v>0</v>
      </c>
      <c r="AEJ92" s="9">
        <f t="shared" si="1056"/>
        <v>0</v>
      </c>
      <c r="AEK92" s="9">
        <f t="shared" si="1056"/>
        <v>0</v>
      </c>
      <c r="AEL92" s="9">
        <f t="shared" si="1056"/>
        <v>0</v>
      </c>
      <c r="AEM92" s="9">
        <f t="shared" si="1056"/>
        <v>0</v>
      </c>
      <c r="AEN92" s="9">
        <f t="shared" si="1056"/>
        <v>0</v>
      </c>
      <c r="AEO92" s="9">
        <f t="shared" si="1056"/>
        <v>0</v>
      </c>
      <c r="AEP92" s="9">
        <f t="shared" si="1056"/>
        <v>0</v>
      </c>
      <c r="AEQ92" s="9">
        <f t="shared" si="1056"/>
        <v>0</v>
      </c>
      <c r="AER92" s="9">
        <f t="shared" si="1056"/>
        <v>0</v>
      </c>
      <c r="AES92" s="9">
        <f t="shared" si="1056"/>
        <v>0</v>
      </c>
      <c r="AET92" s="9">
        <f t="shared" si="1056"/>
        <v>0</v>
      </c>
      <c r="AEU92" s="9">
        <f t="shared" si="1056"/>
        <v>0</v>
      </c>
      <c r="AEV92" s="9">
        <f t="shared" si="1056"/>
        <v>0</v>
      </c>
      <c r="AEW92" s="9">
        <f t="shared" si="1056"/>
        <v>0</v>
      </c>
      <c r="AEX92" s="9">
        <f t="shared" si="1056"/>
        <v>0</v>
      </c>
      <c r="AEY92" s="9">
        <f t="shared" si="1056"/>
        <v>0</v>
      </c>
      <c r="AEZ92" s="9">
        <f t="shared" si="1056"/>
        <v>0</v>
      </c>
      <c r="AFA92" s="9">
        <f t="shared" si="1056"/>
        <v>0</v>
      </c>
      <c r="AFB92" s="9">
        <f t="shared" si="1056"/>
        <v>0</v>
      </c>
      <c r="AFC92" s="9">
        <f t="shared" si="1056"/>
        <v>0</v>
      </c>
      <c r="AFD92" s="9">
        <f t="shared" si="1056"/>
        <v>0</v>
      </c>
      <c r="AFE92" s="9">
        <f t="shared" ref="AFE92:AHP92" si="1057">AFE91</f>
        <v>0</v>
      </c>
      <c r="AFF92" s="9">
        <f t="shared" si="1057"/>
        <v>0</v>
      </c>
      <c r="AFG92" s="9">
        <f t="shared" si="1057"/>
        <v>0</v>
      </c>
      <c r="AFH92" s="9">
        <f t="shared" si="1057"/>
        <v>0</v>
      </c>
      <c r="AFI92" s="9">
        <f t="shared" si="1057"/>
        <v>0</v>
      </c>
      <c r="AFJ92" s="9">
        <f t="shared" si="1057"/>
        <v>0</v>
      </c>
      <c r="AFK92" s="9">
        <f t="shared" si="1057"/>
        <v>0</v>
      </c>
      <c r="AFL92" s="9">
        <f t="shared" si="1057"/>
        <v>0</v>
      </c>
      <c r="AFM92" s="9">
        <f t="shared" si="1057"/>
        <v>0</v>
      </c>
      <c r="AFN92" s="9">
        <f t="shared" si="1057"/>
        <v>0</v>
      </c>
      <c r="AFO92" s="9">
        <f t="shared" si="1057"/>
        <v>0</v>
      </c>
      <c r="AFP92" s="9">
        <f t="shared" si="1057"/>
        <v>0</v>
      </c>
      <c r="AFQ92" s="9">
        <f t="shared" si="1057"/>
        <v>0</v>
      </c>
      <c r="AFR92" s="9">
        <f t="shared" si="1057"/>
        <v>0</v>
      </c>
      <c r="AFS92" s="9">
        <f t="shared" si="1057"/>
        <v>0</v>
      </c>
      <c r="AFT92" s="9">
        <f t="shared" si="1057"/>
        <v>0</v>
      </c>
      <c r="AFU92" s="9">
        <f t="shared" si="1057"/>
        <v>0</v>
      </c>
      <c r="AFV92" s="9">
        <f t="shared" si="1057"/>
        <v>0</v>
      </c>
      <c r="AFW92" s="9">
        <f t="shared" si="1057"/>
        <v>0</v>
      </c>
      <c r="AFX92" s="9">
        <f t="shared" si="1057"/>
        <v>0</v>
      </c>
      <c r="AFY92" s="9">
        <f t="shared" si="1057"/>
        <v>0</v>
      </c>
      <c r="AFZ92" s="9">
        <f t="shared" si="1057"/>
        <v>0</v>
      </c>
      <c r="AGA92" s="9">
        <f t="shared" si="1057"/>
        <v>0</v>
      </c>
      <c r="AGB92" s="9">
        <f t="shared" si="1057"/>
        <v>0</v>
      </c>
      <c r="AGC92" s="9">
        <f t="shared" si="1057"/>
        <v>0</v>
      </c>
      <c r="AGD92" s="9">
        <f t="shared" si="1057"/>
        <v>0</v>
      </c>
      <c r="AGE92" s="9">
        <f t="shared" si="1057"/>
        <v>0</v>
      </c>
      <c r="AGF92" s="9">
        <f t="shared" si="1057"/>
        <v>0</v>
      </c>
      <c r="AGG92" s="9">
        <f t="shared" si="1057"/>
        <v>0</v>
      </c>
      <c r="AGH92" s="9">
        <f t="shared" si="1057"/>
        <v>0</v>
      </c>
      <c r="AGI92" s="9">
        <f t="shared" si="1057"/>
        <v>0</v>
      </c>
      <c r="AGJ92" s="9">
        <f t="shared" si="1057"/>
        <v>0</v>
      </c>
      <c r="AGK92" s="9">
        <f t="shared" si="1057"/>
        <v>0</v>
      </c>
      <c r="AGL92" s="9">
        <f t="shared" si="1057"/>
        <v>0</v>
      </c>
      <c r="AGM92" s="9">
        <f t="shared" si="1057"/>
        <v>0</v>
      </c>
      <c r="AGN92" s="9">
        <f t="shared" si="1057"/>
        <v>0</v>
      </c>
      <c r="AGO92" s="9">
        <f t="shared" si="1057"/>
        <v>0</v>
      </c>
      <c r="AGP92" s="9">
        <f t="shared" si="1057"/>
        <v>0</v>
      </c>
      <c r="AGQ92" s="9">
        <f t="shared" si="1057"/>
        <v>0</v>
      </c>
      <c r="AGR92" s="9">
        <f t="shared" si="1057"/>
        <v>0</v>
      </c>
      <c r="AGS92" s="9">
        <f t="shared" si="1057"/>
        <v>0</v>
      </c>
      <c r="AGT92" s="9">
        <f t="shared" si="1057"/>
        <v>0</v>
      </c>
      <c r="AGU92" s="9">
        <f t="shared" si="1057"/>
        <v>0</v>
      </c>
      <c r="AGV92" s="9">
        <f t="shared" si="1057"/>
        <v>0</v>
      </c>
      <c r="AGW92" s="9">
        <f t="shared" si="1057"/>
        <v>0</v>
      </c>
      <c r="AGX92" s="9">
        <f t="shared" si="1057"/>
        <v>0</v>
      </c>
      <c r="AGY92" s="9">
        <f t="shared" si="1057"/>
        <v>0</v>
      </c>
      <c r="AGZ92" s="9">
        <f t="shared" si="1057"/>
        <v>0</v>
      </c>
      <c r="AHA92" s="9">
        <f t="shared" si="1057"/>
        <v>0</v>
      </c>
      <c r="AHB92" s="9">
        <f t="shared" si="1057"/>
        <v>0</v>
      </c>
      <c r="AHC92" s="9">
        <f t="shared" si="1057"/>
        <v>0</v>
      </c>
      <c r="AHD92" s="9">
        <f t="shared" si="1057"/>
        <v>0</v>
      </c>
      <c r="AHE92" s="9">
        <f t="shared" si="1057"/>
        <v>0</v>
      </c>
      <c r="AHF92" s="9">
        <f t="shared" si="1057"/>
        <v>0</v>
      </c>
      <c r="AHG92" s="9">
        <f t="shared" si="1057"/>
        <v>0</v>
      </c>
      <c r="AHH92" s="9">
        <f t="shared" si="1057"/>
        <v>0</v>
      </c>
      <c r="AHI92" s="9">
        <f t="shared" si="1057"/>
        <v>0</v>
      </c>
      <c r="AHJ92" s="9">
        <f t="shared" si="1057"/>
        <v>0</v>
      </c>
      <c r="AHK92" s="9">
        <f t="shared" si="1057"/>
        <v>0</v>
      </c>
      <c r="AHL92" s="9">
        <f t="shared" si="1057"/>
        <v>0</v>
      </c>
      <c r="AHM92" s="9">
        <f t="shared" si="1057"/>
        <v>0</v>
      </c>
      <c r="AHN92" s="9">
        <f t="shared" si="1057"/>
        <v>0</v>
      </c>
      <c r="AHO92" s="9">
        <f t="shared" si="1057"/>
        <v>0</v>
      </c>
      <c r="AHP92" s="9">
        <f t="shared" si="1057"/>
        <v>0</v>
      </c>
      <c r="AHQ92" s="9">
        <f t="shared" ref="AHQ92:AKB92" si="1058">AHQ91</f>
        <v>0</v>
      </c>
      <c r="AHR92" s="9">
        <f t="shared" si="1058"/>
        <v>0</v>
      </c>
      <c r="AHS92" s="9">
        <f t="shared" si="1058"/>
        <v>0</v>
      </c>
      <c r="AHT92" s="9">
        <f t="shared" si="1058"/>
        <v>0</v>
      </c>
      <c r="AHU92" s="9">
        <f t="shared" si="1058"/>
        <v>0</v>
      </c>
      <c r="AHV92" s="9">
        <f t="shared" si="1058"/>
        <v>0</v>
      </c>
      <c r="AHW92" s="9">
        <f t="shared" si="1058"/>
        <v>0</v>
      </c>
      <c r="AHX92" s="9">
        <f t="shared" si="1058"/>
        <v>0</v>
      </c>
      <c r="AHY92" s="9">
        <f t="shared" si="1058"/>
        <v>0</v>
      </c>
      <c r="AHZ92" s="9">
        <f t="shared" si="1058"/>
        <v>0</v>
      </c>
      <c r="AIA92" s="9">
        <f t="shared" si="1058"/>
        <v>0</v>
      </c>
      <c r="AIB92" s="9">
        <f t="shared" si="1058"/>
        <v>0</v>
      </c>
      <c r="AIC92" s="9">
        <f t="shared" si="1058"/>
        <v>0</v>
      </c>
      <c r="AID92" s="9">
        <f t="shared" si="1058"/>
        <v>0</v>
      </c>
      <c r="AIE92" s="9">
        <f t="shared" si="1058"/>
        <v>0</v>
      </c>
      <c r="AIF92" s="9">
        <f t="shared" si="1058"/>
        <v>0</v>
      </c>
      <c r="AIG92" s="9">
        <f t="shared" si="1058"/>
        <v>0</v>
      </c>
      <c r="AIH92" s="9">
        <f t="shared" si="1058"/>
        <v>0</v>
      </c>
      <c r="AII92" s="9">
        <f t="shared" si="1058"/>
        <v>0</v>
      </c>
      <c r="AIJ92" s="9">
        <f t="shared" si="1058"/>
        <v>0</v>
      </c>
      <c r="AIK92" s="9">
        <f t="shared" si="1058"/>
        <v>0</v>
      </c>
      <c r="AIL92" s="9">
        <f t="shared" si="1058"/>
        <v>0</v>
      </c>
      <c r="AIM92" s="9">
        <f t="shared" si="1058"/>
        <v>0</v>
      </c>
      <c r="AIN92" s="9">
        <f t="shared" si="1058"/>
        <v>0</v>
      </c>
      <c r="AIO92" s="9">
        <f t="shared" si="1058"/>
        <v>0</v>
      </c>
      <c r="AIP92" s="9">
        <f t="shared" si="1058"/>
        <v>0</v>
      </c>
      <c r="AIQ92" s="9">
        <f t="shared" si="1058"/>
        <v>0</v>
      </c>
      <c r="AIR92" s="9">
        <f t="shared" si="1058"/>
        <v>0</v>
      </c>
      <c r="AIS92" s="9">
        <f t="shared" si="1058"/>
        <v>0</v>
      </c>
      <c r="AIT92" s="9">
        <f t="shared" si="1058"/>
        <v>0</v>
      </c>
      <c r="AIU92" s="9">
        <f t="shared" si="1058"/>
        <v>0</v>
      </c>
      <c r="AIV92" s="9">
        <f t="shared" si="1058"/>
        <v>0</v>
      </c>
      <c r="AIW92" s="9">
        <f t="shared" si="1058"/>
        <v>0</v>
      </c>
      <c r="AIX92" s="9">
        <f t="shared" si="1058"/>
        <v>0</v>
      </c>
      <c r="AIY92" s="9">
        <f t="shared" si="1058"/>
        <v>0</v>
      </c>
      <c r="AIZ92" s="9">
        <f t="shared" si="1058"/>
        <v>0</v>
      </c>
      <c r="AJA92" s="9">
        <f t="shared" si="1058"/>
        <v>0</v>
      </c>
      <c r="AJB92" s="9">
        <f t="shared" si="1058"/>
        <v>0</v>
      </c>
      <c r="AJC92" s="9">
        <f t="shared" si="1058"/>
        <v>0</v>
      </c>
      <c r="AJD92" s="9">
        <f t="shared" si="1058"/>
        <v>0</v>
      </c>
      <c r="AJE92" s="9">
        <f t="shared" si="1058"/>
        <v>0</v>
      </c>
      <c r="AJF92" s="9">
        <f t="shared" si="1058"/>
        <v>0</v>
      </c>
      <c r="AJG92" s="9">
        <f t="shared" si="1058"/>
        <v>0</v>
      </c>
      <c r="AJH92" s="9">
        <f t="shared" si="1058"/>
        <v>0</v>
      </c>
      <c r="AJI92" s="9">
        <f t="shared" si="1058"/>
        <v>0</v>
      </c>
      <c r="AJJ92" s="9">
        <f t="shared" si="1058"/>
        <v>0</v>
      </c>
      <c r="AJK92" s="9">
        <f t="shared" si="1058"/>
        <v>0</v>
      </c>
      <c r="AJL92" s="9">
        <f t="shared" si="1058"/>
        <v>0</v>
      </c>
      <c r="AJM92" s="9">
        <f t="shared" si="1058"/>
        <v>0</v>
      </c>
      <c r="AJN92" s="9">
        <f t="shared" si="1058"/>
        <v>0</v>
      </c>
      <c r="AJO92" s="9">
        <f t="shared" si="1058"/>
        <v>0</v>
      </c>
      <c r="AJP92" s="9">
        <f t="shared" si="1058"/>
        <v>0</v>
      </c>
      <c r="AJQ92" s="9">
        <f t="shared" si="1058"/>
        <v>0</v>
      </c>
      <c r="AJR92" s="9">
        <f t="shared" si="1058"/>
        <v>0</v>
      </c>
      <c r="AJS92" s="9">
        <f t="shared" si="1058"/>
        <v>0</v>
      </c>
      <c r="AJT92" s="9">
        <f t="shared" si="1058"/>
        <v>0</v>
      </c>
      <c r="AJU92" s="9">
        <f t="shared" si="1058"/>
        <v>0</v>
      </c>
      <c r="AJV92" s="9">
        <f t="shared" si="1058"/>
        <v>0</v>
      </c>
      <c r="AJW92" s="9">
        <f t="shared" si="1058"/>
        <v>0</v>
      </c>
      <c r="AJX92" s="9">
        <f t="shared" si="1058"/>
        <v>0</v>
      </c>
      <c r="AJY92" s="9">
        <f t="shared" si="1058"/>
        <v>0</v>
      </c>
      <c r="AJZ92" s="9">
        <f t="shared" si="1058"/>
        <v>0</v>
      </c>
      <c r="AKA92" s="9">
        <f t="shared" si="1058"/>
        <v>0</v>
      </c>
      <c r="AKB92" s="9">
        <f t="shared" si="1058"/>
        <v>0</v>
      </c>
      <c r="AKC92" s="9">
        <f t="shared" ref="AKC92:AMN92" si="1059">AKC91</f>
        <v>0</v>
      </c>
      <c r="AKD92" s="9">
        <f t="shared" si="1059"/>
        <v>0</v>
      </c>
      <c r="AKE92" s="9">
        <f t="shared" si="1059"/>
        <v>0</v>
      </c>
      <c r="AKF92" s="9">
        <f t="shared" si="1059"/>
        <v>0</v>
      </c>
      <c r="AKG92" s="9">
        <f t="shared" si="1059"/>
        <v>0</v>
      </c>
      <c r="AKH92" s="9">
        <f t="shared" si="1059"/>
        <v>0</v>
      </c>
      <c r="AKI92" s="9">
        <f t="shared" si="1059"/>
        <v>0</v>
      </c>
      <c r="AKJ92" s="9">
        <f t="shared" si="1059"/>
        <v>0</v>
      </c>
      <c r="AKK92" s="9">
        <f t="shared" si="1059"/>
        <v>0</v>
      </c>
      <c r="AKL92" s="9">
        <f t="shared" si="1059"/>
        <v>0</v>
      </c>
      <c r="AKM92" s="9">
        <f t="shared" si="1059"/>
        <v>0</v>
      </c>
      <c r="AKN92" s="9">
        <f t="shared" si="1059"/>
        <v>0</v>
      </c>
      <c r="AKO92" s="9">
        <f t="shared" si="1059"/>
        <v>0</v>
      </c>
      <c r="AKP92" s="9">
        <f t="shared" si="1059"/>
        <v>0</v>
      </c>
      <c r="AKQ92" s="9">
        <f t="shared" si="1059"/>
        <v>0</v>
      </c>
      <c r="AKR92" s="9">
        <f t="shared" si="1059"/>
        <v>0</v>
      </c>
      <c r="AKS92" s="9">
        <f t="shared" si="1059"/>
        <v>0</v>
      </c>
      <c r="AKT92" s="9">
        <f t="shared" si="1059"/>
        <v>0</v>
      </c>
      <c r="AKU92" s="9">
        <f t="shared" si="1059"/>
        <v>0</v>
      </c>
      <c r="AKV92" s="9">
        <f t="shared" si="1059"/>
        <v>0</v>
      </c>
      <c r="AKW92" s="9">
        <f t="shared" si="1059"/>
        <v>0</v>
      </c>
      <c r="AKX92" s="9">
        <f t="shared" si="1059"/>
        <v>0</v>
      </c>
      <c r="AKY92" s="9">
        <f t="shared" si="1059"/>
        <v>0</v>
      </c>
      <c r="AKZ92" s="9">
        <f t="shared" si="1059"/>
        <v>0</v>
      </c>
      <c r="ALA92" s="9">
        <f t="shared" si="1059"/>
        <v>0</v>
      </c>
      <c r="ALB92" s="9">
        <f t="shared" si="1059"/>
        <v>0</v>
      </c>
      <c r="ALC92" s="9">
        <f t="shared" si="1059"/>
        <v>0</v>
      </c>
      <c r="ALD92" s="9">
        <f t="shared" si="1059"/>
        <v>0</v>
      </c>
      <c r="ALE92" s="9">
        <f t="shared" si="1059"/>
        <v>0</v>
      </c>
      <c r="ALF92" s="9">
        <f t="shared" si="1059"/>
        <v>0</v>
      </c>
      <c r="ALG92" s="9">
        <f t="shared" si="1059"/>
        <v>0</v>
      </c>
      <c r="ALH92" s="9">
        <f t="shared" si="1059"/>
        <v>0</v>
      </c>
      <c r="ALI92" s="9">
        <f t="shared" si="1059"/>
        <v>0</v>
      </c>
      <c r="ALJ92" s="9">
        <f t="shared" si="1059"/>
        <v>0</v>
      </c>
      <c r="ALK92" s="9">
        <f t="shared" si="1059"/>
        <v>0</v>
      </c>
      <c r="ALL92" s="9">
        <f t="shared" si="1059"/>
        <v>0</v>
      </c>
      <c r="ALM92" s="9">
        <f t="shared" si="1059"/>
        <v>0</v>
      </c>
      <c r="ALN92" s="9">
        <f t="shared" si="1059"/>
        <v>0</v>
      </c>
      <c r="ALO92" s="9">
        <f t="shared" si="1059"/>
        <v>0</v>
      </c>
      <c r="ALP92" s="9">
        <f t="shared" si="1059"/>
        <v>0</v>
      </c>
      <c r="ALQ92" s="9">
        <f t="shared" si="1059"/>
        <v>0</v>
      </c>
      <c r="ALR92" s="9">
        <f t="shared" si="1059"/>
        <v>0</v>
      </c>
      <c r="ALS92" s="9">
        <f t="shared" si="1059"/>
        <v>0</v>
      </c>
      <c r="ALT92" s="9">
        <f t="shared" si="1059"/>
        <v>0</v>
      </c>
      <c r="ALU92" s="9">
        <f t="shared" si="1059"/>
        <v>0</v>
      </c>
      <c r="ALV92" s="9">
        <f t="shared" si="1059"/>
        <v>0</v>
      </c>
      <c r="ALW92" s="9">
        <f t="shared" si="1059"/>
        <v>0</v>
      </c>
      <c r="ALX92" s="9">
        <f t="shared" si="1059"/>
        <v>0</v>
      </c>
      <c r="ALY92" s="9">
        <f t="shared" si="1059"/>
        <v>0</v>
      </c>
      <c r="ALZ92" s="9">
        <f t="shared" si="1059"/>
        <v>0</v>
      </c>
      <c r="AMA92" s="9">
        <f t="shared" si="1059"/>
        <v>0</v>
      </c>
      <c r="AMB92" s="9">
        <f t="shared" si="1059"/>
        <v>0</v>
      </c>
      <c r="AMC92" s="9">
        <f t="shared" si="1059"/>
        <v>0</v>
      </c>
      <c r="AMD92" s="9">
        <f t="shared" si="1059"/>
        <v>0</v>
      </c>
      <c r="AME92" s="9">
        <f t="shared" si="1059"/>
        <v>0</v>
      </c>
      <c r="AMF92" s="9">
        <f t="shared" si="1059"/>
        <v>0</v>
      </c>
      <c r="AMG92" s="9">
        <f t="shared" si="1059"/>
        <v>0</v>
      </c>
      <c r="AMH92" s="9">
        <f t="shared" si="1059"/>
        <v>0</v>
      </c>
      <c r="AMI92" s="9">
        <f t="shared" si="1059"/>
        <v>0</v>
      </c>
      <c r="AMJ92" s="9">
        <f t="shared" si="1059"/>
        <v>0</v>
      </c>
      <c r="AMK92" s="9">
        <f t="shared" si="1059"/>
        <v>0</v>
      </c>
      <c r="AML92" s="9">
        <f t="shared" si="1059"/>
        <v>0</v>
      </c>
      <c r="AMM92" s="9">
        <f t="shared" si="1059"/>
        <v>0</v>
      </c>
      <c r="AMN92" s="9">
        <f t="shared" si="1059"/>
        <v>0</v>
      </c>
      <c r="AMO92" s="9">
        <f t="shared" ref="AMO92:AOZ92" si="1060">AMO91</f>
        <v>0</v>
      </c>
      <c r="AMP92" s="9">
        <f t="shared" si="1060"/>
        <v>0</v>
      </c>
      <c r="AMQ92" s="9">
        <f t="shared" si="1060"/>
        <v>0</v>
      </c>
      <c r="AMR92" s="9">
        <f t="shared" si="1060"/>
        <v>0</v>
      </c>
      <c r="AMS92" s="9">
        <f t="shared" si="1060"/>
        <v>0</v>
      </c>
      <c r="AMT92" s="9">
        <f t="shared" si="1060"/>
        <v>0</v>
      </c>
      <c r="AMU92" s="9">
        <f t="shared" si="1060"/>
        <v>0</v>
      </c>
      <c r="AMV92" s="9">
        <f t="shared" si="1060"/>
        <v>0</v>
      </c>
      <c r="AMW92" s="9">
        <f t="shared" si="1060"/>
        <v>0</v>
      </c>
      <c r="AMX92" s="9">
        <f t="shared" si="1060"/>
        <v>0</v>
      </c>
      <c r="AMY92" s="9">
        <f t="shared" si="1060"/>
        <v>0</v>
      </c>
      <c r="AMZ92" s="9">
        <f t="shared" si="1060"/>
        <v>0</v>
      </c>
      <c r="ANA92" s="9">
        <f t="shared" si="1060"/>
        <v>0</v>
      </c>
      <c r="ANB92" s="9">
        <f t="shared" si="1060"/>
        <v>0</v>
      </c>
      <c r="ANC92" s="9">
        <f t="shared" si="1060"/>
        <v>0</v>
      </c>
      <c r="AND92" s="9">
        <f t="shared" si="1060"/>
        <v>0</v>
      </c>
      <c r="ANE92" s="9">
        <f t="shared" si="1060"/>
        <v>0</v>
      </c>
      <c r="ANF92" s="9">
        <f t="shared" si="1060"/>
        <v>0</v>
      </c>
      <c r="ANG92" s="9">
        <f t="shared" si="1060"/>
        <v>0</v>
      </c>
      <c r="ANH92" s="9">
        <f t="shared" si="1060"/>
        <v>0</v>
      </c>
      <c r="ANI92" s="9">
        <f t="shared" si="1060"/>
        <v>0</v>
      </c>
      <c r="ANJ92" s="9">
        <f t="shared" si="1060"/>
        <v>0</v>
      </c>
      <c r="ANK92" s="9">
        <f t="shared" si="1060"/>
        <v>0</v>
      </c>
      <c r="ANL92" s="9">
        <f t="shared" si="1060"/>
        <v>0</v>
      </c>
      <c r="ANM92" s="9">
        <f t="shared" si="1060"/>
        <v>0</v>
      </c>
      <c r="ANN92" s="9">
        <f t="shared" si="1060"/>
        <v>0</v>
      </c>
      <c r="ANO92" s="9">
        <f t="shared" si="1060"/>
        <v>0</v>
      </c>
      <c r="ANP92" s="9">
        <f t="shared" si="1060"/>
        <v>0</v>
      </c>
      <c r="ANQ92" s="9">
        <f t="shared" si="1060"/>
        <v>0</v>
      </c>
      <c r="ANR92" s="9">
        <f t="shared" si="1060"/>
        <v>0</v>
      </c>
      <c r="ANS92" s="9">
        <f t="shared" si="1060"/>
        <v>0</v>
      </c>
      <c r="ANT92" s="9">
        <f t="shared" si="1060"/>
        <v>0</v>
      </c>
      <c r="ANU92" s="9">
        <f t="shared" si="1060"/>
        <v>0</v>
      </c>
      <c r="ANV92" s="9">
        <f t="shared" si="1060"/>
        <v>0</v>
      </c>
      <c r="ANW92" s="9">
        <f t="shared" si="1060"/>
        <v>0</v>
      </c>
      <c r="ANX92" s="9">
        <f t="shared" si="1060"/>
        <v>0</v>
      </c>
      <c r="ANY92" s="9">
        <f t="shared" si="1060"/>
        <v>0</v>
      </c>
      <c r="ANZ92" s="9">
        <f t="shared" si="1060"/>
        <v>0</v>
      </c>
      <c r="AOA92" s="9">
        <f t="shared" si="1060"/>
        <v>0</v>
      </c>
      <c r="AOB92" s="9">
        <f t="shared" si="1060"/>
        <v>0</v>
      </c>
      <c r="AOC92" s="9">
        <f t="shared" si="1060"/>
        <v>0</v>
      </c>
      <c r="AOD92" s="9">
        <f t="shared" si="1060"/>
        <v>0</v>
      </c>
      <c r="AOE92" s="9">
        <f t="shared" si="1060"/>
        <v>0</v>
      </c>
      <c r="AOF92" s="9">
        <f t="shared" si="1060"/>
        <v>0</v>
      </c>
      <c r="AOG92" s="9">
        <f t="shared" si="1060"/>
        <v>0</v>
      </c>
      <c r="AOH92" s="9">
        <f t="shared" si="1060"/>
        <v>0</v>
      </c>
      <c r="AOI92" s="9">
        <f t="shared" si="1060"/>
        <v>0</v>
      </c>
      <c r="AOJ92" s="9">
        <f t="shared" si="1060"/>
        <v>0</v>
      </c>
      <c r="AOK92" s="9">
        <f t="shared" si="1060"/>
        <v>0</v>
      </c>
      <c r="AOL92" s="9">
        <f t="shared" si="1060"/>
        <v>0</v>
      </c>
      <c r="AOM92" s="9">
        <f t="shared" si="1060"/>
        <v>0</v>
      </c>
      <c r="AON92" s="9">
        <f t="shared" si="1060"/>
        <v>0</v>
      </c>
      <c r="AOO92" s="9">
        <f t="shared" si="1060"/>
        <v>0</v>
      </c>
      <c r="AOP92" s="9">
        <f t="shared" si="1060"/>
        <v>0</v>
      </c>
      <c r="AOQ92" s="9">
        <f t="shared" si="1060"/>
        <v>0</v>
      </c>
      <c r="AOR92" s="9">
        <f t="shared" si="1060"/>
        <v>0</v>
      </c>
      <c r="AOS92" s="9">
        <f t="shared" si="1060"/>
        <v>0</v>
      </c>
      <c r="AOT92" s="9">
        <f t="shared" si="1060"/>
        <v>0</v>
      </c>
      <c r="AOU92" s="9">
        <f t="shared" si="1060"/>
        <v>0</v>
      </c>
      <c r="AOV92" s="9">
        <f t="shared" si="1060"/>
        <v>0</v>
      </c>
      <c r="AOW92" s="9">
        <f t="shared" si="1060"/>
        <v>0</v>
      </c>
      <c r="AOX92" s="9">
        <f t="shared" si="1060"/>
        <v>0</v>
      </c>
      <c r="AOY92" s="9">
        <f t="shared" si="1060"/>
        <v>0</v>
      </c>
      <c r="AOZ92" s="9">
        <f t="shared" si="1060"/>
        <v>0</v>
      </c>
      <c r="APA92" s="9">
        <f t="shared" ref="APA92:ARL92" si="1061">APA91</f>
        <v>0</v>
      </c>
      <c r="APB92" s="9">
        <f t="shared" si="1061"/>
        <v>0</v>
      </c>
      <c r="APC92" s="9">
        <f t="shared" si="1061"/>
        <v>0</v>
      </c>
      <c r="APD92" s="9">
        <f t="shared" si="1061"/>
        <v>0</v>
      </c>
      <c r="APE92" s="9">
        <f t="shared" si="1061"/>
        <v>0</v>
      </c>
      <c r="APF92" s="9">
        <f t="shared" si="1061"/>
        <v>0</v>
      </c>
      <c r="APG92" s="9">
        <f t="shared" si="1061"/>
        <v>0</v>
      </c>
      <c r="APH92" s="9">
        <f t="shared" si="1061"/>
        <v>0</v>
      </c>
      <c r="API92" s="9">
        <f t="shared" si="1061"/>
        <v>0</v>
      </c>
      <c r="APJ92" s="9">
        <f t="shared" si="1061"/>
        <v>0</v>
      </c>
      <c r="APK92" s="9">
        <f t="shared" si="1061"/>
        <v>0</v>
      </c>
      <c r="APL92" s="9">
        <f t="shared" si="1061"/>
        <v>0</v>
      </c>
      <c r="APM92" s="9">
        <f t="shared" si="1061"/>
        <v>0</v>
      </c>
      <c r="APN92" s="9">
        <f t="shared" si="1061"/>
        <v>0</v>
      </c>
      <c r="APO92" s="9">
        <f t="shared" si="1061"/>
        <v>0</v>
      </c>
      <c r="APP92" s="9">
        <f t="shared" si="1061"/>
        <v>0</v>
      </c>
      <c r="APQ92" s="9">
        <f t="shared" si="1061"/>
        <v>0</v>
      </c>
      <c r="APR92" s="9">
        <f t="shared" si="1061"/>
        <v>0</v>
      </c>
      <c r="APS92" s="9">
        <f t="shared" si="1061"/>
        <v>0</v>
      </c>
      <c r="APT92" s="9">
        <f t="shared" si="1061"/>
        <v>0</v>
      </c>
      <c r="APU92" s="9">
        <f t="shared" si="1061"/>
        <v>0</v>
      </c>
      <c r="APV92" s="9">
        <f t="shared" si="1061"/>
        <v>0</v>
      </c>
      <c r="APW92" s="9">
        <f t="shared" si="1061"/>
        <v>0</v>
      </c>
      <c r="APX92" s="9">
        <f t="shared" si="1061"/>
        <v>0</v>
      </c>
      <c r="APY92" s="9">
        <f t="shared" si="1061"/>
        <v>0</v>
      </c>
      <c r="APZ92" s="9">
        <f t="shared" si="1061"/>
        <v>0</v>
      </c>
      <c r="AQA92" s="9">
        <f t="shared" si="1061"/>
        <v>0</v>
      </c>
      <c r="AQB92" s="9">
        <f t="shared" si="1061"/>
        <v>0</v>
      </c>
      <c r="AQC92" s="9">
        <f t="shared" si="1061"/>
        <v>0</v>
      </c>
      <c r="AQD92" s="9">
        <f t="shared" si="1061"/>
        <v>0</v>
      </c>
      <c r="AQE92" s="9">
        <f t="shared" si="1061"/>
        <v>0</v>
      </c>
      <c r="AQF92" s="9">
        <f t="shared" si="1061"/>
        <v>0</v>
      </c>
      <c r="AQG92" s="9">
        <f t="shared" si="1061"/>
        <v>0</v>
      </c>
      <c r="AQH92" s="9">
        <f t="shared" si="1061"/>
        <v>0</v>
      </c>
      <c r="AQI92" s="9">
        <f t="shared" si="1061"/>
        <v>0</v>
      </c>
      <c r="AQJ92" s="9">
        <f t="shared" si="1061"/>
        <v>0</v>
      </c>
      <c r="AQK92" s="9">
        <f t="shared" si="1061"/>
        <v>0</v>
      </c>
      <c r="AQL92" s="9">
        <f t="shared" si="1061"/>
        <v>0</v>
      </c>
      <c r="AQM92" s="9">
        <f t="shared" si="1061"/>
        <v>0</v>
      </c>
      <c r="AQN92" s="9">
        <f t="shared" si="1061"/>
        <v>0</v>
      </c>
      <c r="AQO92" s="9">
        <f t="shared" si="1061"/>
        <v>0</v>
      </c>
      <c r="AQP92" s="9">
        <f t="shared" si="1061"/>
        <v>0</v>
      </c>
      <c r="AQQ92" s="9">
        <f t="shared" si="1061"/>
        <v>0</v>
      </c>
      <c r="AQR92" s="9">
        <f t="shared" si="1061"/>
        <v>0</v>
      </c>
      <c r="AQS92" s="9">
        <f t="shared" si="1061"/>
        <v>0</v>
      </c>
      <c r="AQT92" s="9">
        <f t="shared" si="1061"/>
        <v>0</v>
      </c>
      <c r="AQU92" s="9">
        <f t="shared" si="1061"/>
        <v>0</v>
      </c>
      <c r="AQV92" s="9">
        <f t="shared" si="1061"/>
        <v>0</v>
      </c>
      <c r="AQW92" s="9">
        <f t="shared" si="1061"/>
        <v>0</v>
      </c>
      <c r="AQX92" s="9">
        <f t="shared" si="1061"/>
        <v>0</v>
      </c>
      <c r="AQY92" s="9">
        <f t="shared" si="1061"/>
        <v>0</v>
      </c>
      <c r="AQZ92" s="9">
        <f t="shared" si="1061"/>
        <v>0</v>
      </c>
      <c r="ARA92" s="9">
        <f t="shared" si="1061"/>
        <v>0</v>
      </c>
      <c r="ARB92" s="9">
        <f t="shared" si="1061"/>
        <v>0</v>
      </c>
      <c r="ARC92" s="9">
        <f t="shared" si="1061"/>
        <v>0</v>
      </c>
      <c r="ARD92" s="9">
        <f t="shared" si="1061"/>
        <v>0</v>
      </c>
      <c r="ARE92" s="9">
        <f t="shared" si="1061"/>
        <v>0</v>
      </c>
      <c r="ARF92" s="9">
        <f t="shared" si="1061"/>
        <v>0</v>
      </c>
      <c r="ARG92" s="9">
        <f t="shared" si="1061"/>
        <v>0</v>
      </c>
      <c r="ARH92" s="9">
        <f t="shared" si="1061"/>
        <v>0</v>
      </c>
      <c r="ARI92" s="9">
        <f t="shared" si="1061"/>
        <v>0</v>
      </c>
      <c r="ARJ92" s="9">
        <f t="shared" si="1061"/>
        <v>0</v>
      </c>
      <c r="ARK92" s="9">
        <f t="shared" si="1061"/>
        <v>0</v>
      </c>
      <c r="ARL92" s="9">
        <f t="shared" si="1061"/>
        <v>0</v>
      </c>
      <c r="ARM92" s="9">
        <f t="shared" ref="ARM92:ATX92" si="1062">ARM91</f>
        <v>0</v>
      </c>
      <c r="ARN92" s="9">
        <f t="shared" si="1062"/>
        <v>0</v>
      </c>
      <c r="ARO92" s="9">
        <f t="shared" si="1062"/>
        <v>0</v>
      </c>
      <c r="ARP92" s="9">
        <f t="shared" si="1062"/>
        <v>0</v>
      </c>
      <c r="ARQ92" s="9">
        <f t="shared" si="1062"/>
        <v>0</v>
      </c>
      <c r="ARR92" s="9">
        <f t="shared" si="1062"/>
        <v>0</v>
      </c>
      <c r="ARS92" s="9">
        <f t="shared" si="1062"/>
        <v>0</v>
      </c>
      <c r="ART92" s="9">
        <f t="shared" si="1062"/>
        <v>0</v>
      </c>
      <c r="ARU92" s="9">
        <f t="shared" si="1062"/>
        <v>0</v>
      </c>
      <c r="ARV92" s="9">
        <f t="shared" si="1062"/>
        <v>0</v>
      </c>
      <c r="ARW92" s="9">
        <f t="shared" si="1062"/>
        <v>0</v>
      </c>
      <c r="ARX92" s="9">
        <f t="shared" si="1062"/>
        <v>0</v>
      </c>
      <c r="ARY92" s="9">
        <f t="shared" si="1062"/>
        <v>0</v>
      </c>
      <c r="ARZ92" s="9">
        <f t="shared" si="1062"/>
        <v>0</v>
      </c>
      <c r="ASA92" s="9">
        <f t="shared" si="1062"/>
        <v>0</v>
      </c>
      <c r="ASB92" s="9">
        <f t="shared" si="1062"/>
        <v>0</v>
      </c>
      <c r="ASC92" s="9">
        <f t="shared" si="1062"/>
        <v>0</v>
      </c>
      <c r="ASD92" s="9">
        <f t="shared" si="1062"/>
        <v>0</v>
      </c>
      <c r="ASE92" s="9">
        <f t="shared" si="1062"/>
        <v>0</v>
      </c>
      <c r="ASF92" s="9">
        <f t="shared" si="1062"/>
        <v>0</v>
      </c>
      <c r="ASG92" s="9">
        <f t="shared" si="1062"/>
        <v>0</v>
      </c>
      <c r="ASH92" s="9">
        <f t="shared" si="1062"/>
        <v>0</v>
      </c>
      <c r="ASI92" s="9">
        <f t="shared" si="1062"/>
        <v>0</v>
      </c>
      <c r="ASJ92" s="9">
        <f t="shared" si="1062"/>
        <v>0</v>
      </c>
      <c r="ASK92" s="9">
        <f t="shared" si="1062"/>
        <v>0</v>
      </c>
      <c r="ASL92" s="9">
        <f t="shared" si="1062"/>
        <v>0</v>
      </c>
      <c r="ASM92" s="9">
        <f t="shared" si="1062"/>
        <v>0</v>
      </c>
      <c r="ASN92" s="9">
        <f t="shared" si="1062"/>
        <v>0</v>
      </c>
      <c r="ASO92" s="9">
        <f t="shared" si="1062"/>
        <v>0</v>
      </c>
      <c r="ASP92" s="9">
        <f t="shared" si="1062"/>
        <v>0</v>
      </c>
      <c r="ASQ92" s="9">
        <f t="shared" si="1062"/>
        <v>0</v>
      </c>
      <c r="ASR92" s="9">
        <f t="shared" si="1062"/>
        <v>0</v>
      </c>
      <c r="ASS92" s="9">
        <f t="shared" si="1062"/>
        <v>0</v>
      </c>
      <c r="AST92" s="9">
        <f t="shared" si="1062"/>
        <v>0</v>
      </c>
      <c r="ASU92" s="9">
        <f t="shared" si="1062"/>
        <v>0</v>
      </c>
      <c r="ASV92" s="9">
        <f t="shared" si="1062"/>
        <v>0</v>
      </c>
      <c r="ASW92" s="9">
        <f t="shared" si="1062"/>
        <v>0</v>
      </c>
      <c r="ASX92" s="9">
        <f t="shared" si="1062"/>
        <v>0</v>
      </c>
      <c r="ASY92" s="9">
        <f t="shared" si="1062"/>
        <v>0</v>
      </c>
      <c r="ASZ92" s="9">
        <f t="shared" si="1062"/>
        <v>0</v>
      </c>
      <c r="ATA92" s="9">
        <f t="shared" si="1062"/>
        <v>0</v>
      </c>
      <c r="ATB92" s="9">
        <f t="shared" si="1062"/>
        <v>0</v>
      </c>
      <c r="ATC92" s="9">
        <f t="shared" si="1062"/>
        <v>0</v>
      </c>
      <c r="ATD92" s="9">
        <f t="shared" si="1062"/>
        <v>0</v>
      </c>
      <c r="ATE92" s="9">
        <f t="shared" si="1062"/>
        <v>0</v>
      </c>
      <c r="ATF92" s="9">
        <f t="shared" si="1062"/>
        <v>0</v>
      </c>
      <c r="ATG92" s="9">
        <f t="shared" si="1062"/>
        <v>0</v>
      </c>
      <c r="ATH92" s="9">
        <f t="shared" si="1062"/>
        <v>0</v>
      </c>
      <c r="ATI92" s="9">
        <f t="shared" si="1062"/>
        <v>0</v>
      </c>
      <c r="ATJ92" s="9">
        <f t="shared" si="1062"/>
        <v>0</v>
      </c>
      <c r="ATK92" s="9">
        <f t="shared" si="1062"/>
        <v>0</v>
      </c>
      <c r="ATL92" s="9">
        <f t="shared" si="1062"/>
        <v>0</v>
      </c>
      <c r="ATM92" s="9">
        <f t="shared" si="1062"/>
        <v>0</v>
      </c>
      <c r="ATN92" s="9">
        <f t="shared" si="1062"/>
        <v>0</v>
      </c>
      <c r="ATO92" s="9">
        <f t="shared" si="1062"/>
        <v>0</v>
      </c>
      <c r="ATP92" s="9">
        <f t="shared" si="1062"/>
        <v>0</v>
      </c>
      <c r="ATQ92" s="9">
        <f t="shared" si="1062"/>
        <v>0</v>
      </c>
      <c r="ATR92" s="9">
        <f t="shared" si="1062"/>
        <v>0</v>
      </c>
      <c r="ATS92" s="9">
        <f t="shared" si="1062"/>
        <v>0</v>
      </c>
      <c r="ATT92" s="9">
        <f t="shared" si="1062"/>
        <v>0</v>
      </c>
      <c r="ATU92" s="9">
        <f t="shared" si="1062"/>
        <v>0</v>
      </c>
      <c r="ATV92" s="9">
        <f t="shared" si="1062"/>
        <v>0</v>
      </c>
      <c r="ATW92" s="9">
        <f t="shared" si="1062"/>
        <v>0</v>
      </c>
      <c r="ATX92" s="9">
        <f t="shared" si="1062"/>
        <v>0</v>
      </c>
      <c r="ATY92" s="9">
        <f t="shared" ref="ATY92:AWJ92" si="1063">ATY91</f>
        <v>0</v>
      </c>
      <c r="ATZ92" s="9">
        <f t="shared" si="1063"/>
        <v>0</v>
      </c>
      <c r="AUA92" s="9">
        <f t="shared" si="1063"/>
        <v>0</v>
      </c>
      <c r="AUB92" s="9">
        <f t="shared" si="1063"/>
        <v>0</v>
      </c>
      <c r="AUC92" s="9">
        <f t="shared" si="1063"/>
        <v>0</v>
      </c>
      <c r="AUD92" s="9">
        <f t="shared" si="1063"/>
        <v>0</v>
      </c>
      <c r="AUE92" s="9">
        <f t="shared" si="1063"/>
        <v>0</v>
      </c>
      <c r="AUF92" s="9">
        <f t="shared" si="1063"/>
        <v>0</v>
      </c>
      <c r="AUG92" s="9">
        <f t="shared" si="1063"/>
        <v>0</v>
      </c>
      <c r="AUH92" s="9">
        <f t="shared" si="1063"/>
        <v>0</v>
      </c>
      <c r="AUI92" s="9">
        <f t="shared" si="1063"/>
        <v>0</v>
      </c>
      <c r="AUJ92" s="9">
        <f t="shared" si="1063"/>
        <v>0</v>
      </c>
      <c r="AUK92" s="9">
        <f t="shared" si="1063"/>
        <v>0</v>
      </c>
      <c r="AUL92" s="9">
        <f t="shared" si="1063"/>
        <v>0</v>
      </c>
      <c r="AUM92" s="9">
        <f t="shared" si="1063"/>
        <v>0</v>
      </c>
      <c r="AUN92" s="9">
        <f t="shared" si="1063"/>
        <v>0</v>
      </c>
      <c r="AUO92" s="9">
        <f t="shared" si="1063"/>
        <v>0</v>
      </c>
      <c r="AUP92" s="9">
        <f t="shared" si="1063"/>
        <v>0</v>
      </c>
      <c r="AUQ92" s="9">
        <f t="shared" si="1063"/>
        <v>0</v>
      </c>
      <c r="AUR92" s="9">
        <f t="shared" si="1063"/>
        <v>0</v>
      </c>
      <c r="AUS92" s="9">
        <f t="shared" si="1063"/>
        <v>0</v>
      </c>
      <c r="AUT92" s="9">
        <f t="shared" si="1063"/>
        <v>0</v>
      </c>
      <c r="AUU92" s="9">
        <f t="shared" si="1063"/>
        <v>0</v>
      </c>
      <c r="AUV92" s="9">
        <f t="shared" si="1063"/>
        <v>0</v>
      </c>
      <c r="AUW92" s="9">
        <f t="shared" si="1063"/>
        <v>0</v>
      </c>
      <c r="AUX92" s="9">
        <f t="shared" si="1063"/>
        <v>0</v>
      </c>
      <c r="AUY92" s="9">
        <f t="shared" si="1063"/>
        <v>0</v>
      </c>
      <c r="AUZ92" s="9">
        <f t="shared" si="1063"/>
        <v>0</v>
      </c>
      <c r="AVA92" s="9">
        <f t="shared" si="1063"/>
        <v>0</v>
      </c>
      <c r="AVB92" s="9">
        <f t="shared" si="1063"/>
        <v>0</v>
      </c>
      <c r="AVC92" s="9">
        <f t="shared" si="1063"/>
        <v>0</v>
      </c>
      <c r="AVD92" s="9">
        <f t="shared" si="1063"/>
        <v>0</v>
      </c>
      <c r="AVE92" s="9">
        <f t="shared" si="1063"/>
        <v>0</v>
      </c>
      <c r="AVF92" s="9">
        <f t="shared" si="1063"/>
        <v>0</v>
      </c>
      <c r="AVG92" s="9">
        <f t="shared" si="1063"/>
        <v>0</v>
      </c>
      <c r="AVH92" s="9">
        <f t="shared" si="1063"/>
        <v>0</v>
      </c>
      <c r="AVI92" s="9">
        <f t="shared" si="1063"/>
        <v>0</v>
      </c>
      <c r="AVJ92" s="9">
        <f t="shared" si="1063"/>
        <v>0</v>
      </c>
      <c r="AVK92" s="9">
        <f t="shared" si="1063"/>
        <v>0</v>
      </c>
      <c r="AVL92" s="9">
        <f t="shared" si="1063"/>
        <v>0</v>
      </c>
      <c r="AVM92" s="9">
        <f t="shared" si="1063"/>
        <v>0</v>
      </c>
      <c r="AVN92" s="9">
        <f t="shared" si="1063"/>
        <v>0</v>
      </c>
      <c r="AVO92" s="9">
        <f t="shared" si="1063"/>
        <v>0</v>
      </c>
      <c r="AVP92" s="9">
        <f t="shared" si="1063"/>
        <v>0</v>
      </c>
      <c r="AVQ92" s="9">
        <f t="shared" si="1063"/>
        <v>0</v>
      </c>
      <c r="AVR92" s="9">
        <f t="shared" si="1063"/>
        <v>0</v>
      </c>
      <c r="AVS92" s="9">
        <f t="shared" si="1063"/>
        <v>0</v>
      </c>
      <c r="AVT92" s="9">
        <f t="shared" si="1063"/>
        <v>0</v>
      </c>
      <c r="AVU92" s="9">
        <f t="shared" si="1063"/>
        <v>0</v>
      </c>
      <c r="AVV92" s="9">
        <f t="shared" si="1063"/>
        <v>0</v>
      </c>
      <c r="AVW92" s="9">
        <f t="shared" si="1063"/>
        <v>0</v>
      </c>
      <c r="AVX92" s="9">
        <f t="shared" si="1063"/>
        <v>0</v>
      </c>
      <c r="AVY92" s="9">
        <f t="shared" si="1063"/>
        <v>0</v>
      </c>
      <c r="AVZ92" s="9">
        <f t="shared" si="1063"/>
        <v>0</v>
      </c>
      <c r="AWA92" s="9">
        <f t="shared" si="1063"/>
        <v>0</v>
      </c>
      <c r="AWB92" s="9">
        <f t="shared" si="1063"/>
        <v>0</v>
      </c>
      <c r="AWC92" s="9">
        <f t="shared" si="1063"/>
        <v>0</v>
      </c>
      <c r="AWD92" s="9">
        <f t="shared" si="1063"/>
        <v>0</v>
      </c>
      <c r="AWE92" s="9">
        <f t="shared" si="1063"/>
        <v>0</v>
      </c>
      <c r="AWF92" s="9">
        <f t="shared" si="1063"/>
        <v>0</v>
      </c>
      <c r="AWG92" s="9">
        <f t="shared" si="1063"/>
        <v>0</v>
      </c>
      <c r="AWH92" s="9">
        <f t="shared" si="1063"/>
        <v>0</v>
      </c>
      <c r="AWI92" s="9">
        <f t="shared" si="1063"/>
        <v>0</v>
      </c>
      <c r="AWJ92" s="9">
        <f t="shared" si="1063"/>
        <v>0</v>
      </c>
      <c r="AWK92" s="9">
        <f t="shared" ref="AWK92:AYV92" si="1064">AWK91</f>
        <v>0</v>
      </c>
      <c r="AWL92" s="9">
        <f t="shared" si="1064"/>
        <v>0</v>
      </c>
      <c r="AWM92" s="9">
        <f t="shared" si="1064"/>
        <v>0</v>
      </c>
      <c r="AWN92" s="9">
        <f t="shared" si="1064"/>
        <v>0</v>
      </c>
      <c r="AWO92" s="9">
        <f t="shared" si="1064"/>
        <v>0</v>
      </c>
      <c r="AWP92" s="9">
        <f t="shared" si="1064"/>
        <v>0</v>
      </c>
      <c r="AWQ92" s="9">
        <f t="shared" si="1064"/>
        <v>0</v>
      </c>
      <c r="AWR92" s="9">
        <f t="shared" si="1064"/>
        <v>0</v>
      </c>
      <c r="AWS92" s="9">
        <f t="shared" si="1064"/>
        <v>0</v>
      </c>
      <c r="AWT92" s="9">
        <f t="shared" si="1064"/>
        <v>0</v>
      </c>
      <c r="AWU92" s="9">
        <f t="shared" si="1064"/>
        <v>0</v>
      </c>
      <c r="AWV92" s="9">
        <f t="shared" si="1064"/>
        <v>0</v>
      </c>
      <c r="AWW92" s="9">
        <f t="shared" si="1064"/>
        <v>0</v>
      </c>
      <c r="AWX92" s="9">
        <f t="shared" si="1064"/>
        <v>0</v>
      </c>
      <c r="AWY92" s="9">
        <f t="shared" si="1064"/>
        <v>0</v>
      </c>
      <c r="AWZ92" s="9">
        <f t="shared" si="1064"/>
        <v>0</v>
      </c>
      <c r="AXA92" s="9">
        <f t="shared" si="1064"/>
        <v>0</v>
      </c>
      <c r="AXB92" s="9">
        <f t="shared" si="1064"/>
        <v>0</v>
      </c>
      <c r="AXC92" s="9">
        <f t="shared" si="1064"/>
        <v>0</v>
      </c>
      <c r="AXD92" s="9">
        <f t="shared" si="1064"/>
        <v>0</v>
      </c>
      <c r="AXE92" s="9">
        <f t="shared" si="1064"/>
        <v>0</v>
      </c>
      <c r="AXF92" s="9">
        <f t="shared" si="1064"/>
        <v>0</v>
      </c>
      <c r="AXG92" s="9">
        <f t="shared" si="1064"/>
        <v>0</v>
      </c>
      <c r="AXH92" s="9">
        <f t="shared" si="1064"/>
        <v>0</v>
      </c>
      <c r="AXI92" s="9">
        <f t="shared" si="1064"/>
        <v>0</v>
      </c>
      <c r="AXJ92" s="9">
        <f t="shared" si="1064"/>
        <v>0</v>
      </c>
      <c r="AXK92" s="9">
        <f t="shared" si="1064"/>
        <v>0</v>
      </c>
      <c r="AXL92" s="9">
        <f t="shared" si="1064"/>
        <v>0</v>
      </c>
      <c r="AXM92" s="9">
        <f t="shared" si="1064"/>
        <v>0</v>
      </c>
      <c r="AXN92" s="9">
        <f t="shared" si="1064"/>
        <v>0</v>
      </c>
      <c r="AXO92" s="9">
        <f t="shared" si="1064"/>
        <v>0</v>
      </c>
      <c r="AXP92" s="9">
        <f t="shared" si="1064"/>
        <v>0</v>
      </c>
      <c r="AXQ92" s="9">
        <f t="shared" si="1064"/>
        <v>0</v>
      </c>
      <c r="AXR92" s="9">
        <f t="shared" si="1064"/>
        <v>0</v>
      </c>
      <c r="AXS92" s="9">
        <f t="shared" si="1064"/>
        <v>0</v>
      </c>
      <c r="AXT92" s="9">
        <f t="shared" si="1064"/>
        <v>0</v>
      </c>
      <c r="AXU92" s="9">
        <f t="shared" si="1064"/>
        <v>0</v>
      </c>
      <c r="AXV92" s="9">
        <f t="shared" si="1064"/>
        <v>0</v>
      </c>
      <c r="AXW92" s="9">
        <f t="shared" si="1064"/>
        <v>0</v>
      </c>
      <c r="AXX92" s="9">
        <f t="shared" si="1064"/>
        <v>0</v>
      </c>
      <c r="AXY92" s="9">
        <f t="shared" si="1064"/>
        <v>0</v>
      </c>
      <c r="AXZ92" s="9">
        <f t="shared" si="1064"/>
        <v>0</v>
      </c>
      <c r="AYA92" s="9">
        <f t="shared" si="1064"/>
        <v>0</v>
      </c>
      <c r="AYB92" s="9">
        <f t="shared" si="1064"/>
        <v>0</v>
      </c>
      <c r="AYC92" s="9">
        <f t="shared" si="1064"/>
        <v>0</v>
      </c>
      <c r="AYD92" s="9">
        <f t="shared" si="1064"/>
        <v>0</v>
      </c>
      <c r="AYE92" s="9">
        <f t="shared" si="1064"/>
        <v>0</v>
      </c>
      <c r="AYF92" s="9">
        <f t="shared" si="1064"/>
        <v>0</v>
      </c>
      <c r="AYG92" s="9">
        <f t="shared" si="1064"/>
        <v>0</v>
      </c>
      <c r="AYH92" s="9">
        <f t="shared" si="1064"/>
        <v>0</v>
      </c>
      <c r="AYI92" s="9">
        <f t="shared" si="1064"/>
        <v>0</v>
      </c>
      <c r="AYJ92" s="9">
        <f t="shared" si="1064"/>
        <v>0</v>
      </c>
      <c r="AYK92" s="9">
        <f t="shared" si="1064"/>
        <v>0</v>
      </c>
      <c r="AYL92" s="9">
        <f t="shared" si="1064"/>
        <v>0</v>
      </c>
      <c r="AYM92" s="9">
        <f t="shared" si="1064"/>
        <v>0</v>
      </c>
      <c r="AYN92" s="9">
        <f t="shared" si="1064"/>
        <v>0</v>
      </c>
      <c r="AYO92" s="9">
        <f t="shared" si="1064"/>
        <v>0</v>
      </c>
      <c r="AYP92" s="9">
        <f t="shared" si="1064"/>
        <v>0</v>
      </c>
      <c r="AYQ92" s="9">
        <f t="shared" si="1064"/>
        <v>0</v>
      </c>
      <c r="AYR92" s="9">
        <f t="shared" si="1064"/>
        <v>0</v>
      </c>
      <c r="AYS92" s="9">
        <f t="shared" si="1064"/>
        <v>0</v>
      </c>
      <c r="AYT92" s="9">
        <f t="shared" si="1064"/>
        <v>0</v>
      </c>
      <c r="AYU92" s="9">
        <f t="shared" si="1064"/>
        <v>0</v>
      </c>
      <c r="AYV92" s="9">
        <f t="shared" si="1064"/>
        <v>0</v>
      </c>
      <c r="AYW92" s="9">
        <f t="shared" ref="AYW92:BBH92" si="1065">AYW91</f>
        <v>0</v>
      </c>
      <c r="AYX92" s="9">
        <f t="shared" si="1065"/>
        <v>0</v>
      </c>
      <c r="AYY92" s="9">
        <f t="shared" si="1065"/>
        <v>0</v>
      </c>
      <c r="AYZ92" s="9">
        <f t="shared" si="1065"/>
        <v>0</v>
      </c>
      <c r="AZA92" s="9">
        <f t="shared" si="1065"/>
        <v>0</v>
      </c>
      <c r="AZB92" s="9">
        <f t="shared" si="1065"/>
        <v>0</v>
      </c>
      <c r="AZC92" s="9">
        <f t="shared" si="1065"/>
        <v>0</v>
      </c>
      <c r="AZD92" s="9">
        <f t="shared" si="1065"/>
        <v>0</v>
      </c>
      <c r="AZE92" s="9">
        <f t="shared" si="1065"/>
        <v>0</v>
      </c>
      <c r="AZF92" s="9">
        <f t="shared" si="1065"/>
        <v>0</v>
      </c>
      <c r="AZG92" s="9">
        <f t="shared" si="1065"/>
        <v>0</v>
      </c>
      <c r="AZH92" s="9">
        <f t="shared" si="1065"/>
        <v>0</v>
      </c>
      <c r="AZI92" s="9">
        <f t="shared" si="1065"/>
        <v>0</v>
      </c>
      <c r="AZJ92" s="9">
        <f t="shared" si="1065"/>
        <v>0</v>
      </c>
      <c r="AZK92" s="9">
        <f t="shared" si="1065"/>
        <v>0</v>
      </c>
      <c r="AZL92" s="9">
        <f t="shared" si="1065"/>
        <v>0</v>
      </c>
      <c r="AZM92" s="9">
        <f t="shared" si="1065"/>
        <v>0</v>
      </c>
      <c r="AZN92" s="9">
        <f t="shared" si="1065"/>
        <v>0</v>
      </c>
      <c r="AZO92" s="9">
        <f t="shared" si="1065"/>
        <v>0</v>
      </c>
      <c r="AZP92" s="9">
        <f t="shared" si="1065"/>
        <v>0</v>
      </c>
      <c r="AZQ92" s="9">
        <f t="shared" si="1065"/>
        <v>0</v>
      </c>
      <c r="AZR92" s="9">
        <f t="shared" si="1065"/>
        <v>0</v>
      </c>
      <c r="AZS92" s="9">
        <f t="shared" si="1065"/>
        <v>0</v>
      </c>
      <c r="AZT92" s="9">
        <f t="shared" si="1065"/>
        <v>0</v>
      </c>
      <c r="AZU92" s="9">
        <f t="shared" si="1065"/>
        <v>0</v>
      </c>
      <c r="AZV92" s="9">
        <f t="shared" si="1065"/>
        <v>0</v>
      </c>
      <c r="AZW92" s="9">
        <f t="shared" si="1065"/>
        <v>0</v>
      </c>
      <c r="AZX92" s="9">
        <f t="shared" si="1065"/>
        <v>0</v>
      </c>
      <c r="AZY92" s="9">
        <f t="shared" si="1065"/>
        <v>0</v>
      </c>
      <c r="AZZ92" s="9">
        <f t="shared" si="1065"/>
        <v>0</v>
      </c>
      <c r="BAA92" s="9">
        <f t="shared" si="1065"/>
        <v>0</v>
      </c>
      <c r="BAB92" s="9">
        <f t="shared" si="1065"/>
        <v>0</v>
      </c>
      <c r="BAC92" s="9">
        <f t="shared" si="1065"/>
        <v>0</v>
      </c>
      <c r="BAD92" s="9">
        <f t="shared" si="1065"/>
        <v>0</v>
      </c>
      <c r="BAE92" s="9">
        <f t="shared" si="1065"/>
        <v>0</v>
      </c>
      <c r="BAF92" s="9">
        <f t="shared" si="1065"/>
        <v>0</v>
      </c>
      <c r="BAG92" s="9">
        <f t="shared" si="1065"/>
        <v>0</v>
      </c>
      <c r="BAH92" s="9">
        <f t="shared" si="1065"/>
        <v>0</v>
      </c>
      <c r="BAI92" s="9">
        <f t="shared" si="1065"/>
        <v>0</v>
      </c>
      <c r="BAJ92" s="9">
        <f t="shared" si="1065"/>
        <v>0</v>
      </c>
      <c r="BAK92" s="9">
        <f t="shared" si="1065"/>
        <v>0</v>
      </c>
      <c r="BAL92" s="9">
        <f t="shared" si="1065"/>
        <v>0</v>
      </c>
      <c r="BAM92" s="9">
        <f t="shared" si="1065"/>
        <v>0</v>
      </c>
      <c r="BAN92" s="9">
        <f t="shared" si="1065"/>
        <v>0</v>
      </c>
      <c r="BAO92" s="9">
        <f t="shared" si="1065"/>
        <v>0</v>
      </c>
      <c r="BAP92" s="9">
        <f t="shared" si="1065"/>
        <v>0</v>
      </c>
      <c r="BAQ92" s="9">
        <f t="shared" si="1065"/>
        <v>0</v>
      </c>
      <c r="BAR92" s="9">
        <f t="shared" si="1065"/>
        <v>0</v>
      </c>
      <c r="BAS92" s="9">
        <f t="shared" si="1065"/>
        <v>0</v>
      </c>
      <c r="BAT92" s="9">
        <f t="shared" si="1065"/>
        <v>0</v>
      </c>
      <c r="BAU92" s="9">
        <f t="shared" si="1065"/>
        <v>0</v>
      </c>
      <c r="BAV92" s="9">
        <f t="shared" si="1065"/>
        <v>0</v>
      </c>
      <c r="BAW92" s="9">
        <f t="shared" si="1065"/>
        <v>0</v>
      </c>
      <c r="BAX92" s="9">
        <f t="shared" si="1065"/>
        <v>0</v>
      </c>
      <c r="BAY92" s="9">
        <f t="shared" si="1065"/>
        <v>0</v>
      </c>
      <c r="BAZ92" s="9">
        <f t="shared" si="1065"/>
        <v>0</v>
      </c>
      <c r="BBA92" s="9">
        <f t="shared" si="1065"/>
        <v>0</v>
      </c>
      <c r="BBB92" s="9">
        <f t="shared" si="1065"/>
        <v>0</v>
      </c>
      <c r="BBC92" s="9">
        <f t="shared" si="1065"/>
        <v>0</v>
      </c>
      <c r="BBD92" s="9">
        <f t="shared" si="1065"/>
        <v>0</v>
      </c>
      <c r="BBE92" s="9">
        <f t="shared" si="1065"/>
        <v>0</v>
      </c>
      <c r="BBF92" s="9">
        <f t="shared" si="1065"/>
        <v>0</v>
      </c>
      <c r="BBG92" s="9">
        <f t="shared" si="1065"/>
        <v>0</v>
      </c>
      <c r="BBH92" s="9">
        <f t="shared" si="1065"/>
        <v>0</v>
      </c>
      <c r="BBI92" s="9">
        <f t="shared" ref="BBI92:BDT92" si="1066">BBI91</f>
        <v>0</v>
      </c>
      <c r="BBJ92" s="9">
        <f t="shared" si="1066"/>
        <v>0</v>
      </c>
      <c r="BBK92" s="9">
        <f t="shared" si="1066"/>
        <v>0</v>
      </c>
      <c r="BBL92" s="9">
        <f t="shared" si="1066"/>
        <v>0</v>
      </c>
      <c r="BBM92" s="9">
        <f t="shared" si="1066"/>
        <v>0</v>
      </c>
      <c r="BBN92" s="9">
        <f t="shared" si="1066"/>
        <v>0</v>
      </c>
      <c r="BBO92" s="9">
        <f t="shared" si="1066"/>
        <v>0</v>
      </c>
      <c r="BBP92" s="9">
        <f t="shared" si="1066"/>
        <v>0</v>
      </c>
      <c r="BBQ92" s="9">
        <f t="shared" si="1066"/>
        <v>0</v>
      </c>
      <c r="BBR92" s="9">
        <f t="shared" si="1066"/>
        <v>0</v>
      </c>
      <c r="BBS92" s="9">
        <f t="shared" si="1066"/>
        <v>0</v>
      </c>
      <c r="BBT92" s="9">
        <f t="shared" si="1066"/>
        <v>0</v>
      </c>
      <c r="BBU92" s="9">
        <f t="shared" si="1066"/>
        <v>0</v>
      </c>
      <c r="BBV92" s="9">
        <f t="shared" si="1066"/>
        <v>0</v>
      </c>
      <c r="BBW92" s="9">
        <f t="shared" si="1066"/>
        <v>0</v>
      </c>
      <c r="BBX92" s="9">
        <f t="shared" si="1066"/>
        <v>0</v>
      </c>
      <c r="BBY92" s="9">
        <f t="shared" si="1066"/>
        <v>0</v>
      </c>
      <c r="BBZ92" s="9">
        <f t="shared" si="1066"/>
        <v>0</v>
      </c>
      <c r="BCA92" s="9">
        <f t="shared" si="1066"/>
        <v>0</v>
      </c>
      <c r="BCB92" s="9">
        <f t="shared" si="1066"/>
        <v>0</v>
      </c>
      <c r="BCC92" s="9">
        <f t="shared" si="1066"/>
        <v>0</v>
      </c>
      <c r="BCD92" s="9">
        <f t="shared" si="1066"/>
        <v>0</v>
      </c>
      <c r="BCE92" s="9">
        <f t="shared" si="1066"/>
        <v>0</v>
      </c>
      <c r="BCF92" s="9">
        <f t="shared" si="1066"/>
        <v>0</v>
      </c>
      <c r="BCG92" s="9">
        <f t="shared" si="1066"/>
        <v>0</v>
      </c>
      <c r="BCH92" s="9">
        <f t="shared" si="1066"/>
        <v>0</v>
      </c>
      <c r="BCI92" s="9">
        <f t="shared" si="1066"/>
        <v>0</v>
      </c>
      <c r="BCJ92" s="9">
        <f t="shared" si="1066"/>
        <v>0</v>
      </c>
      <c r="BCK92" s="9">
        <f t="shared" si="1066"/>
        <v>0</v>
      </c>
      <c r="BCL92" s="9">
        <f t="shared" si="1066"/>
        <v>0</v>
      </c>
      <c r="BCM92" s="9">
        <f t="shared" si="1066"/>
        <v>0</v>
      </c>
      <c r="BCN92" s="9">
        <f t="shared" si="1066"/>
        <v>0</v>
      </c>
      <c r="BCO92" s="9">
        <f t="shared" si="1066"/>
        <v>0</v>
      </c>
      <c r="BCP92" s="9">
        <f t="shared" si="1066"/>
        <v>0</v>
      </c>
      <c r="BCQ92" s="9">
        <f t="shared" si="1066"/>
        <v>0</v>
      </c>
      <c r="BCR92" s="9">
        <f t="shared" si="1066"/>
        <v>0</v>
      </c>
      <c r="BCS92" s="9">
        <f t="shared" si="1066"/>
        <v>0</v>
      </c>
      <c r="BCT92" s="9">
        <f t="shared" si="1066"/>
        <v>0</v>
      </c>
      <c r="BCU92" s="9">
        <f t="shared" si="1066"/>
        <v>0</v>
      </c>
      <c r="BCV92" s="9">
        <f t="shared" si="1066"/>
        <v>0</v>
      </c>
      <c r="BCW92" s="9">
        <f t="shared" si="1066"/>
        <v>0</v>
      </c>
      <c r="BCX92" s="9">
        <f t="shared" si="1066"/>
        <v>0</v>
      </c>
      <c r="BCY92" s="9">
        <f t="shared" si="1066"/>
        <v>0</v>
      </c>
      <c r="BCZ92" s="9">
        <f t="shared" si="1066"/>
        <v>0</v>
      </c>
      <c r="BDA92" s="9">
        <f t="shared" si="1066"/>
        <v>0</v>
      </c>
      <c r="BDB92" s="9">
        <f t="shared" si="1066"/>
        <v>0</v>
      </c>
      <c r="BDC92" s="9">
        <f t="shared" si="1066"/>
        <v>0</v>
      </c>
      <c r="BDD92" s="9">
        <f t="shared" si="1066"/>
        <v>0</v>
      </c>
      <c r="BDE92" s="9">
        <f t="shared" si="1066"/>
        <v>0</v>
      </c>
      <c r="BDF92" s="9">
        <f t="shared" si="1066"/>
        <v>0</v>
      </c>
      <c r="BDG92" s="9">
        <f t="shared" si="1066"/>
        <v>0</v>
      </c>
      <c r="BDH92" s="9">
        <f t="shared" si="1066"/>
        <v>0</v>
      </c>
      <c r="BDI92" s="9">
        <f t="shared" si="1066"/>
        <v>0</v>
      </c>
      <c r="BDJ92" s="9">
        <f t="shared" si="1066"/>
        <v>0</v>
      </c>
      <c r="BDK92" s="9">
        <f t="shared" si="1066"/>
        <v>0</v>
      </c>
      <c r="BDL92" s="9">
        <f t="shared" si="1066"/>
        <v>0</v>
      </c>
      <c r="BDM92" s="9">
        <f t="shared" si="1066"/>
        <v>0</v>
      </c>
      <c r="BDN92" s="9">
        <f t="shared" si="1066"/>
        <v>0</v>
      </c>
      <c r="BDO92" s="9">
        <f t="shared" si="1066"/>
        <v>0</v>
      </c>
      <c r="BDP92" s="9">
        <f t="shared" si="1066"/>
        <v>0</v>
      </c>
      <c r="BDQ92" s="9">
        <f t="shared" si="1066"/>
        <v>0</v>
      </c>
      <c r="BDR92" s="9">
        <f t="shared" si="1066"/>
        <v>0</v>
      </c>
      <c r="BDS92" s="9">
        <f t="shared" si="1066"/>
        <v>0</v>
      </c>
      <c r="BDT92" s="9">
        <f t="shared" si="1066"/>
        <v>0</v>
      </c>
      <c r="BDU92" s="9">
        <f t="shared" ref="BDU92:BGF92" si="1067">BDU91</f>
        <v>0</v>
      </c>
      <c r="BDV92" s="9">
        <f t="shared" si="1067"/>
        <v>0</v>
      </c>
      <c r="BDW92" s="9">
        <f t="shared" si="1067"/>
        <v>0</v>
      </c>
      <c r="BDX92" s="9">
        <f t="shared" si="1067"/>
        <v>0</v>
      </c>
      <c r="BDY92" s="9">
        <f t="shared" si="1067"/>
        <v>0</v>
      </c>
      <c r="BDZ92" s="9">
        <f t="shared" si="1067"/>
        <v>0</v>
      </c>
      <c r="BEA92" s="9">
        <f t="shared" si="1067"/>
        <v>0</v>
      </c>
      <c r="BEB92" s="9">
        <f t="shared" si="1067"/>
        <v>0</v>
      </c>
      <c r="BEC92" s="9">
        <f t="shared" si="1067"/>
        <v>0</v>
      </c>
      <c r="BED92" s="9">
        <f t="shared" si="1067"/>
        <v>0</v>
      </c>
      <c r="BEE92" s="9">
        <f t="shared" si="1067"/>
        <v>0</v>
      </c>
      <c r="BEF92" s="9">
        <f t="shared" si="1067"/>
        <v>0</v>
      </c>
      <c r="BEG92" s="9">
        <f t="shared" si="1067"/>
        <v>0</v>
      </c>
      <c r="BEH92" s="9">
        <f t="shared" si="1067"/>
        <v>0</v>
      </c>
      <c r="BEI92" s="9">
        <f t="shared" si="1067"/>
        <v>0</v>
      </c>
      <c r="BEJ92" s="9">
        <f t="shared" si="1067"/>
        <v>0</v>
      </c>
      <c r="BEK92" s="9">
        <f t="shared" si="1067"/>
        <v>0</v>
      </c>
      <c r="BEL92" s="9">
        <f t="shared" si="1067"/>
        <v>0</v>
      </c>
      <c r="BEM92" s="9">
        <f t="shared" si="1067"/>
        <v>0</v>
      </c>
      <c r="BEN92" s="9">
        <f t="shared" si="1067"/>
        <v>0</v>
      </c>
      <c r="BEO92" s="9">
        <f t="shared" si="1067"/>
        <v>0</v>
      </c>
      <c r="BEP92" s="9">
        <f t="shared" si="1067"/>
        <v>0</v>
      </c>
      <c r="BEQ92" s="9">
        <f t="shared" si="1067"/>
        <v>0</v>
      </c>
      <c r="BER92" s="9">
        <f t="shared" si="1067"/>
        <v>0</v>
      </c>
      <c r="BES92" s="9">
        <f t="shared" si="1067"/>
        <v>0</v>
      </c>
      <c r="BET92" s="9">
        <f t="shared" si="1067"/>
        <v>0</v>
      </c>
      <c r="BEU92" s="9">
        <f t="shared" si="1067"/>
        <v>0</v>
      </c>
      <c r="BEV92" s="9">
        <f t="shared" si="1067"/>
        <v>0</v>
      </c>
      <c r="BEW92" s="9">
        <f t="shared" si="1067"/>
        <v>0</v>
      </c>
      <c r="BEX92" s="9">
        <f t="shared" si="1067"/>
        <v>0</v>
      </c>
      <c r="BEY92" s="9">
        <f t="shared" si="1067"/>
        <v>0</v>
      </c>
      <c r="BEZ92" s="9">
        <f t="shared" si="1067"/>
        <v>0</v>
      </c>
      <c r="BFA92" s="9">
        <f t="shared" si="1067"/>
        <v>0</v>
      </c>
      <c r="BFB92" s="9">
        <f t="shared" si="1067"/>
        <v>0</v>
      </c>
      <c r="BFC92" s="9">
        <f t="shared" si="1067"/>
        <v>0</v>
      </c>
      <c r="BFD92" s="9">
        <f t="shared" si="1067"/>
        <v>0</v>
      </c>
      <c r="BFE92" s="9">
        <f t="shared" si="1067"/>
        <v>0</v>
      </c>
      <c r="BFF92" s="9">
        <f t="shared" si="1067"/>
        <v>0</v>
      </c>
      <c r="BFG92" s="9">
        <f t="shared" si="1067"/>
        <v>0</v>
      </c>
      <c r="BFH92" s="9">
        <f t="shared" si="1067"/>
        <v>0</v>
      </c>
      <c r="BFI92" s="9">
        <f t="shared" si="1067"/>
        <v>0</v>
      </c>
      <c r="BFJ92" s="9">
        <f t="shared" si="1067"/>
        <v>0</v>
      </c>
      <c r="BFK92" s="9">
        <f t="shared" si="1067"/>
        <v>0</v>
      </c>
      <c r="BFL92" s="9">
        <f t="shared" si="1067"/>
        <v>0</v>
      </c>
      <c r="BFM92" s="9">
        <f t="shared" si="1067"/>
        <v>0</v>
      </c>
      <c r="BFN92" s="9">
        <f t="shared" si="1067"/>
        <v>0</v>
      </c>
      <c r="BFO92" s="9">
        <f t="shared" si="1067"/>
        <v>0</v>
      </c>
      <c r="BFP92" s="9">
        <f t="shared" si="1067"/>
        <v>0</v>
      </c>
      <c r="BFQ92" s="9">
        <f t="shared" si="1067"/>
        <v>0</v>
      </c>
      <c r="BFR92" s="9">
        <f t="shared" si="1067"/>
        <v>0</v>
      </c>
      <c r="BFS92" s="9">
        <f t="shared" si="1067"/>
        <v>0</v>
      </c>
      <c r="BFT92" s="9">
        <f t="shared" si="1067"/>
        <v>0</v>
      </c>
      <c r="BFU92" s="9">
        <f t="shared" si="1067"/>
        <v>0</v>
      </c>
      <c r="BFV92" s="9">
        <f t="shared" si="1067"/>
        <v>0</v>
      </c>
      <c r="BFW92" s="9">
        <f t="shared" si="1067"/>
        <v>0</v>
      </c>
      <c r="BFX92" s="9">
        <f t="shared" si="1067"/>
        <v>0</v>
      </c>
      <c r="BFY92" s="9">
        <f t="shared" si="1067"/>
        <v>0</v>
      </c>
      <c r="BFZ92" s="9">
        <f t="shared" si="1067"/>
        <v>0</v>
      </c>
      <c r="BGA92" s="9">
        <f t="shared" si="1067"/>
        <v>0</v>
      </c>
      <c r="BGB92" s="9">
        <f t="shared" si="1067"/>
        <v>0</v>
      </c>
      <c r="BGC92" s="9">
        <f t="shared" si="1067"/>
        <v>0</v>
      </c>
      <c r="BGD92" s="9">
        <f t="shared" si="1067"/>
        <v>0</v>
      </c>
      <c r="BGE92" s="9">
        <f t="shared" si="1067"/>
        <v>0</v>
      </c>
      <c r="BGF92" s="9">
        <f t="shared" si="1067"/>
        <v>0</v>
      </c>
      <c r="BGG92" s="9">
        <f t="shared" ref="BGG92:BIR92" si="1068">BGG91</f>
        <v>0</v>
      </c>
      <c r="BGH92" s="9">
        <f t="shared" si="1068"/>
        <v>0</v>
      </c>
      <c r="BGI92" s="9">
        <f t="shared" si="1068"/>
        <v>0</v>
      </c>
      <c r="BGJ92" s="9">
        <f t="shared" si="1068"/>
        <v>0</v>
      </c>
      <c r="BGK92" s="9">
        <f t="shared" si="1068"/>
        <v>0</v>
      </c>
      <c r="BGL92" s="9">
        <f t="shared" si="1068"/>
        <v>0</v>
      </c>
      <c r="BGM92" s="9">
        <f t="shared" si="1068"/>
        <v>0</v>
      </c>
      <c r="BGN92" s="9">
        <f t="shared" si="1068"/>
        <v>0</v>
      </c>
      <c r="BGO92" s="9">
        <f t="shared" si="1068"/>
        <v>0</v>
      </c>
      <c r="BGP92" s="9">
        <f t="shared" si="1068"/>
        <v>0</v>
      </c>
      <c r="BGQ92" s="9">
        <f t="shared" si="1068"/>
        <v>0</v>
      </c>
      <c r="BGR92" s="9">
        <f t="shared" si="1068"/>
        <v>0</v>
      </c>
      <c r="BGS92" s="9">
        <f t="shared" si="1068"/>
        <v>0</v>
      </c>
      <c r="BGT92" s="9">
        <f t="shared" si="1068"/>
        <v>0</v>
      </c>
      <c r="BGU92" s="9">
        <f t="shared" si="1068"/>
        <v>0</v>
      </c>
      <c r="BGV92" s="9">
        <f t="shared" si="1068"/>
        <v>0</v>
      </c>
      <c r="BGW92" s="9">
        <f t="shared" si="1068"/>
        <v>0</v>
      </c>
      <c r="BGX92" s="9">
        <f t="shared" si="1068"/>
        <v>0</v>
      </c>
      <c r="BGY92" s="9">
        <f t="shared" si="1068"/>
        <v>0</v>
      </c>
      <c r="BGZ92" s="9">
        <f t="shared" si="1068"/>
        <v>0</v>
      </c>
      <c r="BHA92" s="9">
        <f t="shared" si="1068"/>
        <v>0</v>
      </c>
      <c r="BHB92" s="9">
        <f t="shared" si="1068"/>
        <v>0</v>
      </c>
      <c r="BHC92" s="9">
        <f t="shared" si="1068"/>
        <v>0</v>
      </c>
      <c r="BHD92" s="9">
        <f t="shared" si="1068"/>
        <v>0</v>
      </c>
      <c r="BHE92" s="9">
        <f t="shared" si="1068"/>
        <v>0</v>
      </c>
      <c r="BHF92" s="9">
        <f t="shared" si="1068"/>
        <v>0</v>
      </c>
      <c r="BHG92" s="9">
        <f t="shared" si="1068"/>
        <v>0</v>
      </c>
      <c r="BHH92" s="9">
        <f t="shared" si="1068"/>
        <v>0</v>
      </c>
      <c r="BHI92" s="9">
        <f t="shared" si="1068"/>
        <v>0</v>
      </c>
      <c r="BHJ92" s="9">
        <f t="shared" si="1068"/>
        <v>0</v>
      </c>
      <c r="BHK92" s="9">
        <f t="shared" si="1068"/>
        <v>0</v>
      </c>
      <c r="BHL92" s="9">
        <f t="shared" si="1068"/>
        <v>0</v>
      </c>
      <c r="BHM92" s="9">
        <f t="shared" si="1068"/>
        <v>0</v>
      </c>
      <c r="BHN92" s="9">
        <f t="shared" si="1068"/>
        <v>0</v>
      </c>
      <c r="BHO92" s="9">
        <f t="shared" si="1068"/>
        <v>0</v>
      </c>
      <c r="BHP92" s="9">
        <f t="shared" si="1068"/>
        <v>0</v>
      </c>
      <c r="BHQ92" s="9">
        <f t="shared" si="1068"/>
        <v>0</v>
      </c>
      <c r="BHR92" s="9">
        <f t="shared" si="1068"/>
        <v>0</v>
      </c>
      <c r="BHS92" s="9">
        <f t="shared" si="1068"/>
        <v>0</v>
      </c>
      <c r="BHT92" s="9">
        <f t="shared" si="1068"/>
        <v>0</v>
      </c>
      <c r="BHU92" s="9">
        <f t="shared" si="1068"/>
        <v>0</v>
      </c>
      <c r="BHV92" s="9">
        <f t="shared" si="1068"/>
        <v>0</v>
      </c>
      <c r="BHW92" s="9">
        <f t="shared" si="1068"/>
        <v>0</v>
      </c>
      <c r="BHX92" s="9">
        <f t="shared" si="1068"/>
        <v>0</v>
      </c>
      <c r="BHY92" s="9">
        <f t="shared" si="1068"/>
        <v>0</v>
      </c>
      <c r="BHZ92" s="9">
        <f t="shared" si="1068"/>
        <v>0</v>
      </c>
      <c r="BIA92" s="9">
        <f t="shared" si="1068"/>
        <v>0</v>
      </c>
      <c r="BIB92" s="9">
        <f t="shared" si="1068"/>
        <v>0</v>
      </c>
      <c r="BIC92" s="9">
        <f t="shared" si="1068"/>
        <v>0</v>
      </c>
      <c r="BID92" s="9">
        <f t="shared" si="1068"/>
        <v>0</v>
      </c>
      <c r="BIE92" s="9">
        <f t="shared" si="1068"/>
        <v>0</v>
      </c>
      <c r="BIF92" s="9">
        <f t="shared" si="1068"/>
        <v>0</v>
      </c>
      <c r="BIG92" s="9">
        <f t="shared" si="1068"/>
        <v>0</v>
      </c>
      <c r="BIH92" s="9">
        <f t="shared" si="1068"/>
        <v>0</v>
      </c>
      <c r="BII92" s="9">
        <f t="shared" si="1068"/>
        <v>0</v>
      </c>
      <c r="BIJ92" s="9">
        <f t="shared" si="1068"/>
        <v>0</v>
      </c>
      <c r="BIK92" s="9">
        <f t="shared" si="1068"/>
        <v>0</v>
      </c>
      <c r="BIL92" s="9">
        <f t="shared" si="1068"/>
        <v>0</v>
      </c>
      <c r="BIM92" s="9">
        <f t="shared" si="1068"/>
        <v>0</v>
      </c>
      <c r="BIN92" s="9">
        <f t="shared" si="1068"/>
        <v>0</v>
      </c>
      <c r="BIO92" s="9">
        <f t="shared" si="1068"/>
        <v>0</v>
      </c>
      <c r="BIP92" s="9">
        <f t="shared" si="1068"/>
        <v>0</v>
      </c>
      <c r="BIQ92" s="9">
        <f t="shared" si="1068"/>
        <v>0</v>
      </c>
      <c r="BIR92" s="9">
        <f t="shared" si="1068"/>
        <v>0</v>
      </c>
      <c r="BIS92" s="9">
        <f t="shared" ref="BIS92:BLD92" si="1069">BIS91</f>
        <v>0</v>
      </c>
      <c r="BIT92" s="9">
        <f t="shared" si="1069"/>
        <v>0</v>
      </c>
      <c r="BIU92" s="9">
        <f t="shared" si="1069"/>
        <v>0</v>
      </c>
      <c r="BIV92" s="9">
        <f t="shared" si="1069"/>
        <v>0</v>
      </c>
      <c r="BIW92" s="9">
        <f t="shared" si="1069"/>
        <v>0</v>
      </c>
      <c r="BIX92" s="9">
        <f t="shared" si="1069"/>
        <v>0</v>
      </c>
      <c r="BIY92" s="9">
        <f t="shared" si="1069"/>
        <v>0</v>
      </c>
      <c r="BIZ92" s="9">
        <f t="shared" si="1069"/>
        <v>0</v>
      </c>
      <c r="BJA92" s="9">
        <f t="shared" si="1069"/>
        <v>0</v>
      </c>
      <c r="BJB92" s="9">
        <f t="shared" si="1069"/>
        <v>0</v>
      </c>
      <c r="BJC92" s="9">
        <f t="shared" si="1069"/>
        <v>0</v>
      </c>
      <c r="BJD92" s="9">
        <f t="shared" si="1069"/>
        <v>0</v>
      </c>
      <c r="BJE92" s="9">
        <f t="shared" si="1069"/>
        <v>0</v>
      </c>
      <c r="BJF92" s="9">
        <f t="shared" si="1069"/>
        <v>0</v>
      </c>
      <c r="BJG92" s="9">
        <f t="shared" si="1069"/>
        <v>0</v>
      </c>
      <c r="BJH92" s="9">
        <f t="shared" si="1069"/>
        <v>0</v>
      </c>
      <c r="BJI92" s="9">
        <f t="shared" si="1069"/>
        <v>0</v>
      </c>
      <c r="BJJ92" s="9">
        <f t="shared" si="1069"/>
        <v>0</v>
      </c>
      <c r="BJK92" s="9">
        <f t="shared" si="1069"/>
        <v>0</v>
      </c>
      <c r="BJL92" s="9">
        <f t="shared" si="1069"/>
        <v>0</v>
      </c>
      <c r="BJM92" s="9">
        <f t="shared" si="1069"/>
        <v>0</v>
      </c>
      <c r="BJN92" s="9">
        <f t="shared" si="1069"/>
        <v>0</v>
      </c>
      <c r="BJO92" s="9">
        <f t="shared" si="1069"/>
        <v>0</v>
      </c>
      <c r="BJP92" s="9">
        <f t="shared" si="1069"/>
        <v>0</v>
      </c>
      <c r="BJQ92" s="9">
        <f t="shared" si="1069"/>
        <v>0</v>
      </c>
      <c r="BJR92" s="9">
        <f t="shared" si="1069"/>
        <v>0</v>
      </c>
      <c r="BJS92" s="9">
        <f t="shared" si="1069"/>
        <v>0</v>
      </c>
      <c r="BJT92" s="9">
        <f t="shared" si="1069"/>
        <v>0</v>
      </c>
      <c r="BJU92" s="9">
        <f t="shared" si="1069"/>
        <v>0</v>
      </c>
      <c r="BJV92" s="9">
        <f t="shared" si="1069"/>
        <v>0</v>
      </c>
      <c r="BJW92" s="9">
        <f t="shared" si="1069"/>
        <v>0</v>
      </c>
      <c r="BJX92" s="9">
        <f t="shared" si="1069"/>
        <v>0</v>
      </c>
      <c r="BJY92" s="9">
        <f t="shared" si="1069"/>
        <v>0</v>
      </c>
      <c r="BJZ92" s="9">
        <f t="shared" si="1069"/>
        <v>0</v>
      </c>
      <c r="BKA92" s="9">
        <f t="shared" si="1069"/>
        <v>0</v>
      </c>
      <c r="BKB92" s="9">
        <f t="shared" si="1069"/>
        <v>0</v>
      </c>
      <c r="BKC92" s="9">
        <f t="shared" si="1069"/>
        <v>0</v>
      </c>
      <c r="BKD92" s="9">
        <f t="shared" si="1069"/>
        <v>0</v>
      </c>
      <c r="BKE92" s="9">
        <f t="shared" si="1069"/>
        <v>0</v>
      </c>
      <c r="BKF92" s="9">
        <f t="shared" si="1069"/>
        <v>0</v>
      </c>
      <c r="BKG92" s="9">
        <f t="shared" si="1069"/>
        <v>0</v>
      </c>
      <c r="BKH92" s="9">
        <f t="shared" si="1069"/>
        <v>0</v>
      </c>
      <c r="BKI92" s="9">
        <f t="shared" si="1069"/>
        <v>0</v>
      </c>
      <c r="BKJ92" s="9">
        <f t="shared" si="1069"/>
        <v>0</v>
      </c>
      <c r="BKK92" s="9">
        <f t="shared" si="1069"/>
        <v>0</v>
      </c>
      <c r="BKL92" s="9">
        <f t="shared" si="1069"/>
        <v>0</v>
      </c>
      <c r="BKM92" s="9">
        <f t="shared" si="1069"/>
        <v>0</v>
      </c>
      <c r="BKN92" s="9">
        <f t="shared" si="1069"/>
        <v>0</v>
      </c>
      <c r="BKO92" s="9">
        <f t="shared" si="1069"/>
        <v>0</v>
      </c>
      <c r="BKP92" s="9">
        <f t="shared" si="1069"/>
        <v>0</v>
      </c>
      <c r="BKQ92" s="9">
        <f t="shared" si="1069"/>
        <v>0</v>
      </c>
      <c r="BKR92" s="9">
        <f t="shared" si="1069"/>
        <v>0</v>
      </c>
      <c r="BKS92" s="9">
        <f t="shared" si="1069"/>
        <v>0</v>
      </c>
      <c r="BKT92" s="9">
        <f t="shared" si="1069"/>
        <v>0</v>
      </c>
      <c r="BKU92" s="9">
        <f t="shared" si="1069"/>
        <v>0</v>
      </c>
      <c r="BKV92" s="9">
        <f t="shared" si="1069"/>
        <v>0</v>
      </c>
      <c r="BKW92" s="9">
        <f t="shared" si="1069"/>
        <v>0</v>
      </c>
      <c r="BKX92" s="9">
        <f t="shared" si="1069"/>
        <v>0</v>
      </c>
      <c r="BKY92" s="9">
        <f t="shared" si="1069"/>
        <v>0</v>
      </c>
      <c r="BKZ92" s="9">
        <f t="shared" si="1069"/>
        <v>0</v>
      </c>
      <c r="BLA92" s="9">
        <f t="shared" si="1069"/>
        <v>0</v>
      </c>
      <c r="BLB92" s="9">
        <f t="shared" si="1069"/>
        <v>0</v>
      </c>
      <c r="BLC92" s="9">
        <f t="shared" si="1069"/>
        <v>0</v>
      </c>
      <c r="BLD92" s="9">
        <f t="shared" si="1069"/>
        <v>0</v>
      </c>
      <c r="BLE92" s="9">
        <f t="shared" ref="BLE92:BNP92" si="1070">BLE91</f>
        <v>0</v>
      </c>
      <c r="BLF92" s="9">
        <f t="shared" si="1070"/>
        <v>0</v>
      </c>
      <c r="BLG92" s="9">
        <f t="shared" si="1070"/>
        <v>0</v>
      </c>
      <c r="BLH92" s="9">
        <f t="shared" si="1070"/>
        <v>0</v>
      </c>
      <c r="BLI92" s="9">
        <f t="shared" si="1070"/>
        <v>0</v>
      </c>
      <c r="BLJ92" s="9">
        <f t="shared" si="1070"/>
        <v>0</v>
      </c>
      <c r="BLK92" s="9">
        <f t="shared" si="1070"/>
        <v>0</v>
      </c>
      <c r="BLL92" s="9">
        <f t="shared" si="1070"/>
        <v>0</v>
      </c>
      <c r="BLM92" s="9">
        <f t="shared" si="1070"/>
        <v>0</v>
      </c>
      <c r="BLN92" s="9">
        <f t="shared" si="1070"/>
        <v>0</v>
      </c>
      <c r="BLO92" s="9">
        <f t="shared" si="1070"/>
        <v>0</v>
      </c>
      <c r="BLP92" s="9">
        <f t="shared" si="1070"/>
        <v>0</v>
      </c>
      <c r="BLQ92" s="9">
        <f t="shared" si="1070"/>
        <v>0</v>
      </c>
      <c r="BLR92" s="9">
        <f t="shared" si="1070"/>
        <v>0</v>
      </c>
      <c r="BLS92" s="9">
        <f t="shared" si="1070"/>
        <v>0</v>
      </c>
      <c r="BLT92" s="9">
        <f t="shared" si="1070"/>
        <v>0</v>
      </c>
      <c r="BLU92" s="9">
        <f t="shared" si="1070"/>
        <v>0</v>
      </c>
      <c r="BLV92" s="9">
        <f t="shared" si="1070"/>
        <v>0</v>
      </c>
      <c r="BLW92" s="9">
        <f t="shared" si="1070"/>
        <v>0</v>
      </c>
      <c r="BLX92" s="9">
        <f t="shared" si="1070"/>
        <v>0</v>
      </c>
      <c r="BLY92" s="9">
        <f t="shared" si="1070"/>
        <v>0</v>
      </c>
      <c r="BLZ92" s="9">
        <f t="shared" si="1070"/>
        <v>0</v>
      </c>
      <c r="BMA92" s="9">
        <f t="shared" si="1070"/>
        <v>0</v>
      </c>
      <c r="BMB92" s="9">
        <f t="shared" si="1070"/>
        <v>0</v>
      </c>
      <c r="BMC92" s="9">
        <f t="shared" si="1070"/>
        <v>0</v>
      </c>
      <c r="BMD92" s="9">
        <f t="shared" si="1070"/>
        <v>0</v>
      </c>
      <c r="BME92" s="9">
        <f t="shared" si="1070"/>
        <v>0</v>
      </c>
      <c r="BMF92" s="9">
        <f t="shared" si="1070"/>
        <v>0</v>
      </c>
      <c r="BMG92" s="9">
        <f t="shared" si="1070"/>
        <v>0</v>
      </c>
      <c r="BMH92" s="9">
        <f t="shared" si="1070"/>
        <v>0</v>
      </c>
      <c r="BMI92" s="9">
        <f t="shared" si="1070"/>
        <v>0</v>
      </c>
      <c r="BMJ92" s="9">
        <f t="shared" si="1070"/>
        <v>0</v>
      </c>
      <c r="BMK92" s="9">
        <f t="shared" si="1070"/>
        <v>0</v>
      </c>
      <c r="BML92" s="9">
        <f t="shared" si="1070"/>
        <v>0</v>
      </c>
      <c r="BMM92" s="9">
        <f t="shared" si="1070"/>
        <v>0</v>
      </c>
      <c r="BMN92" s="9">
        <f t="shared" si="1070"/>
        <v>0</v>
      </c>
      <c r="BMO92" s="9">
        <f t="shared" si="1070"/>
        <v>0</v>
      </c>
      <c r="BMP92" s="9">
        <f t="shared" si="1070"/>
        <v>0</v>
      </c>
      <c r="BMQ92" s="9">
        <f t="shared" si="1070"/>
        <v>0</v>
      </c>
      <c r="BMR92" s="9">
        <f t="shared" si="1070"/>
        <v>0</v>
      </c>
      <c r="BMS92" s="9">
        <f t="shared" si="1070"/>
        <v>0</v>
      </c>
      <c r="BMT92" s="9">
        <f t="shared" si="1070"/>
        <v>0</v>
      </c>
      <c r="BMU92" s="9">
        <f t="shared" si="1070"/>
        <v>0</v>
      </c>
      <c r="BMV92" s="9">
        <f t="shared" si="1070"/>
        <v>0</v>
      </c>
      <c r="BMW92" s="9">
        <f t="shared" si="1070"/>
        <v>0</v>
      </c>
      <c r="BMX92" s="9">
        <f t="shared" si="1070"/>
        <v>0</v>
      </c>
      <c r="BMY92" s="9">
        <f t="shared" si="1070"/>
        <v>0</v>
      </c>
      <c r="BMZ92" s="9">
        <f t="shared" si="1070"/>
        <v>0</v>
      </c>
      <c r="BNA92" s="9">
        <f t="shared" si="1070"/>
        <v>0</v>
      </c>
      <c r="BNB92" s="9">
        <f t="shared" si="1070"/>
        <v>0</v>
      </c>
      <c r="BNC92" s="9">
        <f t="shared" si="1070"/>
        <v>0</v>
      </c>
      <c r="BND92" s="9">
        <f t="shared" si="1070"/>
        <v>0</v>
      </c>
      <c r="BNE92" s="9">
        <f t="shared" si="1070"/>
        <v>0</v>
      </c>
      <c r="BNF92" s="9">
        <f t="shared" si="1070"/>
        <v>0</v>
      </c>
      <c r="BNG92" s="9">
        <f t="shared" si="1070"/>
        <v>0</v>
      </c>
      <c r="BNH92" s="9">
        <f t="shared" si="1070"/>
        <v>0</v>
      </c>
      <c r="BNI92" s="9">
        <f t="shared" si="1070"/>
        <v>0</v>
      </c>
      <c r="BNJ92" s="9">
        <f t="shared" si="1070"/>
        <v>0</v>
      </c>
      <c r="BNK92" s="9">
        <f t="shared" si="1070"/>
        <v>0</v>
      </c>
      <c r="BNL92" s="9">
        <f t="shared" si="1070"/>
        <v>0</v>
      </c>
      <c r="BNM92" s="9">
        <f t="shared" si="1070"/>
        <v>0</v>
      </c>
      <c r="BNN92" s="9">
        <f t="shared" si="1070"/>
        <v>0</v>
      </c>
      <c r="BNO92" s="9">
        <f t="shared" si="1070"/>
        <v>0</v>
      </c>
      <c r="BNP92" s="9">
        <f t="shared" si="1070"/>
        <v>0</v>
      </c>
      <c r="BNQ92" s="9">
        <f t="shared" ref="BNQ92:BQB92" si="1071">BNQ91</f>
        <v>0</v>
      </c>
      <c r="BNR92" s="9">
        <f t="shared" si="1071"/>
        <v>0</v>
      </c>
      <c r="BNS92" s="9">
        <f t="shared" si="1071"/>
        <v>0</v>
      </c>
      <c r="BNT92" s="9">
        <f t="shared" si="1071"/>
        <v>0</v>
      </c>
      <c r="BNU92" s="9">
        <f t="shared" si="1071"/>
        <v>0</v>
      </c>
      <c r="BNV92" s="9">
        <f t="shared" si="1071"/>
        <v>0</v>
      </c>
      <c r="BNW92" s="9">
        <f t="shared" si="1071"/>
        <v>0</v>
      </c>
      <c r="BNX92" s="9">
        <f t="shared" si="1071"/>
        <v>0</v>
      </c>
      <c r="BNY92" s="9">
        <f t="shared" si="1071"/>
        <v>0</v>
      </c>
      <c r="BNZ92" s="9">
        <f t="shared" si="1071"/>
        <v>0</v>
      </c>
      <c r="BOA92" s="9">
        <f t="shared" si="1071"/>
        <v>0</v>
      </c>
      <c r="BOB92" s="9">
        <f t="shared" si="1071"/>
        <v>0</v>
      </c>
      <c r="BOC92" s="9">
        <f t="shared" si="1071"/>
        <v>0</v>
      </c>
      <c r="BOD92" s="9">
        <f t="shared" si="1071"/>
        <v>0</v>
      </c>
      <c r="BOE92" s="9">
        <f t="shared" si="1071"/>
        <v>0</v>
      </c>
      <c r="BOF92" s="9">
        <f t="shared" si="1071"/>
        <v>0</v>
      </c>
      <c r="BOG92" s="9">
        <f t="shared" si="1071"/>
        <v>0</v>
      </c>
      <c r="BOH92" s="9">
        <f t="shared" si="1071"/>
        <v>0</v>
      </c>
      <c r="BOI92" s="9">
        <f t="shared" si="1071"/>
        <v>0</v>
      </c>
      <c r="BOJ92" s="9">
        <f t="shared" si="1071"/>
        <v>0</v>
      </c>
      <c r="BOK92" s="9">
        <f t="shared" si="1071"/>
        <v>0</v>
      </c>
      <c r="BOL92" s="9">
        <f t="shared" si="1071"/>
        <v>0</v>
      </c>
      <c r="BOM92" s="9">
        <f t="shared" si="1071"/>
        <v>0</v>
      </c>
      <c r="BON92" s="9">
        <f t="shared" si="1071"/>
        <v>0</v>
      </c>
      <c r="BOO92" s="9">
        <f t="shared" si="1071"/>
        <v>0</v>
      </c>
      <c r="BOP92" s="9">
        <f t="shared" si="1071"/>
        <v>0</v>
      </c>
      <c r="BOQ92" s="9">
        <f t="shared" si="1071"/>
        <v>0</v>
      </c>
      <c r="BOR92" s="9">
        <f t="shared" si="1071"/>
        <v>0</v>
      </c>
      <c r="BOS92" s="9">
        <f t="shared" si="1071"/>
        <v>0</v>
      </c>
      <c r="BOT92" s="9">
        <f t="shared" si="1071"/>
        <v>0</v>
      </c>
      <c r="BOU92" s="9">
        <f t="shared" si="1071"/>
        <v>0</v>
      </c>
      <c r="BOV92" s="9">
        <f t="shared" si="1071"/>
        <v>0</v>
      </c>
      <c r="BOW92" s="9">
        <f t="shared" si="1071"/>
        <v>0</v>
      </c>
      <c r="BOX92" s="9">
        <f t="shared" si="1071"/>
        <v>0</v>
      </c>
      <c r="BOY92" s="9">
        <f t="shared" si="1071"/>
        <v>0</v>
      </c>
      <c r="BOZ92" s="9">
        <f t="shared" si="1071"/>
        <v>0</v>
      </c>
      <c r="BPA92" s="9">
        <f t="shared" si="1071"/>
        <v>0</v>
      </c>
      <c r="BPB92" s="9">
        <f t="shared" si="1071"/>
        <v>0</v>
      </c>
      <c r="BPC92" s="9">
        <f t="shared" si="1071"/>
        <v>0</v>
      </c>
      <c r="BPD92" s="9">
        <f t="shared" si="1071"/>
        <v>0</v>
      </c>
      <c r="BPE92" s="9">
        <f t="shared" si="1071"/>
        <v>0</v>
      </c>
      <c r="BPF92" s="9">
        <f t="shared" si="1071"/>
        <v>0</v>
      </c>
      <c r="BPG92" s="9">
        <f t="shared" si="1071"/>
        <v>0</v>
      </c>
      <c r="BPH92" s="9">
        <f t="shared" si="1071"/>
        <v>0</v>
      </c>
      <c r="BPI92" s="9">
        <f t="shared" si="1071"/>
        <v>0</v>
      </c>
      <c r="BPJ92" s="9">
        <f t="shared" si="1071"/>
        <v>0</v>
      </c>
      <c r="BPK92" s="9">
        <f t="shared" si="1071"/>
        <v>0</v>
      </c>
      <c r="BPL92" s="9">
        <f t="shared" si="1071"/>
        <v>0</v>
      </c>
      <c r="BPM92" s="9">
        <f t="shared" si="1071"/>
        <v>0</v>
      </c>
      <c r="BPN92" s="9">
        <f t="shared" si="1071"/>
        <v>0</v>
      </c>
      <c r="BPO92" s="9">
        <f t="shared" si="1071"/>
        <v>0</v>
      </c>
      <c r="BPP92" s="9">
        <f t="shared" si="1071"/>
        <v>0</v>
      </c>
      <c r="BPQ92" s="9">
        <f t="shared" si="1071"/>
        <v>0</v>
      </c>
      <c r="BPR92" s="9">
        <f t="shared" si="1071"/>
        <v>0</v>
      </c>
      <c r="BPS92" s="9">
        <f t="shared" si="1071"/>
        <v>0</v>
      </c>
      <c r="BPT92" s="9">
        <f t="shared" si="1071"/>
        <v>0</v>
      </c>
      <c r="BPU92" s="9">
        <f t="shared" si="1071"/>
        <v>0</v>
      </c>
      <c r="BPV92" s="9">
        <f t="shared" si="1071"/>
        <v>0</v>
      </c>
      <c r="BPW92" s="9">
        <f t="shared" si="1071"/>
        <v>0</v>
      </c>
      <c r="BPX92" s="9">
        <f t="shared" si="1071"/>
        <v>0</v>
      </c>
      <c r="BPY92" s="9">
        <f t="shared" si="1071"/>
        <v>0</v>
      </c>
      <c r="BPZ92" s="9">
        <f t="shared" si="1071"/>
        <v>0</v>
      </c>
      <c r="BQA92" s="9">
        <f t="shared" si="1071"/>
        <v>0</v>
      </c>
      <c r="BQB92" s="9">
        <f t="shared" si="1071"/>
        <v>0</v>
      </c>
      <c r="BQC92" s="9">
        <f t="shared" ref="BQC92:BSN92" si="1072">BQC91</f>
        <v>0</v>
      </c>
      <c r="BQD92" s="9">
        <f t="shared" si="1072"/>
        <v>0</v>
      </c>
      <c r="BQE92" s="9">
        <f t="shared" si="1072"/>
        <v>0</v>
      </c>
      <c r="BQF92" s="9">
        <f t="shared" si="1072"/>
        <v>0</v>
      </c>
      <c r="BQG92" s="9">
        <f t="shared" si="1072"/>
        <v>0</v>
      </c>
      <c r="BQH92" s="9">
        <f t="shared" si="1072"/>
        <v>0</v>
      </c>
      <c r="BQI92" s="9">
        <f t="shared" si="1072"/>
        <v>0</v>
      </c>
      <c r="BQJ92" s="9">
        <f t="shared" si="1072"/>
        <v>0</v>
      </c>
      <c r="BQK92" s="9">
        <f t="shared" si="1072"/>
        <v>0</v>
      </c>
      <c r="BQL92" s="9">
        <f t="shared" si="1072"/>
        <v>0</v>
      </c>
      <c r="BQM92" s="9">
        <f t="shared" si="1072"/>
        <v>0</v>
      </c>
      <c r="BQN92" s="9">
        <f t="shared" si="1072"/>
        <v>0</v>
      </c>
      <c r="BQO92" s="9">
        <f t="shared" si="1072"/>
        <v>0</v>
      </c>
      <c r="BQP92" s="9">
        <f t="shared" si="1072"/>
        <v>0</v>
      </c>
      <c r="BQQ92" s="9">
        <f t="shared" si="1072"/>
        <v>0</v>
      </c>
      <c r="BQR92" s="9">
        <f t="shared" si="1072"/>
        <v>0</v>
      </c>
      <c r="BQS92" s="9">
        <f t="shared" si="1072"/>
        <v>0</v>
      </c>
      <c r="BQT92" s="9">
        <f t="shared" si="1072"/>
        <v>0</v>
      </c>
      <c r="BQU92" s="9">
        <f t="shared" si="1072"/>
        <v>0</v>
      </c>
      <c r="BQV92" s="9">
        <f t="shared" si="1072"/>
        <v>0</v>
      </c>
      <c r="BQW92" s="9">
        <f t="shared" si="1072"/>
        <v>0</v>
      </c>
      <c r="BQX92" s="9">
        <f t="shared" si="1072"/>
        <v>0</v>
      </c>
      <c r="BQY92" s="9">
        <f t="shared" si="1072"/>
        <v>0</v>
      </c>
      <c r="BQZ92" s="9">
        <f t="shared" si="1072"/>
        <v>0</v>
      </c>
      <c r="BRA92" s="9">
        <f t="shared" si="1072"/>
        <v>0</v>
      </c>
      <c r="BRB92" s="9">
        <f t="shared" si="1072"/>
        <v>0</v>
      </c>
      <c r="BRC92" s="9">
        <f t="shared" si="1072"/>
        <v>0</v>
      </c>
      <c r="BRD92" s="9">
        <f t="shared" si="1072"/>
        <v>0</v>
      </c>
      <c r="BRE92" s="9">
        <f t="shared" si="1072"/>
        <v>0</v>
      </c>
      <c r="BRF92" s="9">
        <f t="shared" si="1072"/>
        <v>0</v>
      </c>
      <c r="BRG92" s="9">
        <f t="shared" si="1072"/>
        <v>0</v>
      </c>
      <c r="BRH92" s="9">
        <f t="shared" si="1072"/>
        <v>0</v>
      </c>
      <c r="BRI92" s="9">
        <f t="shared" si="1072"/>
        <v>0</v>
      </c>
      <c r="BRJ92" s="9">
        <f t="shared" si="1072"/>
        <v>0</v>
      </c>
      <c r="BRK92" s="9">
        <f t="shared" si="1072"/>
        <v>0</v>
      </c>
      <c r="BRL92" s="9">
        <f t="shared" si="1072"/>
        <v>0</v>
      </c>
      <c r="BRM92" s="9">
        <f t="shared" si="1072"/>
        <v>0</v>
      </c>
      <c r="BRN92" s="9">
        <f t="shared" si="1072"/>
        <v>0</v>
      </c>
      <c r="BRO92" s="9">
        <f t="shared" si="1072"/>
        <v>0</v>
      </c>
      <c r="BRP92" s="9">
        <f t="shared" si="1072"/>
        <v>0</v>
      </c>
      <c r="BRQ92" s="9">
        <f t="shared" si="1072"/>
        <v>0</v>
      </c>
      <c r="BRR92" s="9">
        <f t="shared" si="1072"/>
        <v>0</v>
      </c>
      <c r="BRS92" s="9">
        <f t="shared" si="1072"/>
        <v>0</v>
      </c>
      <c r="BRT92" s="9">
        <f t="shared" si="1072"/>
        <v>0</v>
      </c>
      <c r="BRU92" s="9">
        <f t="shared" si="1072"/>
        <v>0</v>
      </c>
      <c r="BRV92" s="9">
        <f t="shared" si="1072"/>
        <v>0</v>
      </c>
      <c r="BRW92" s="9">
        <f t="shared" si="1072"/>
        <v>0</v>
      </c>
      <c r="BRX92" s="9">
        <f t="shared" si="1072"/>
        <v>0</v>
      </c>
      <c r="BRY92" s="9">
        <f t="shared" si="1072"/>
        <v>0</v>
      </c>
      <c r="BRZ92" s="9">
        <f t="shared" si="1072"/>
        <v>0</v>
      </c>
      <c r="BSA92" s="9">
        <f t="shared" si="1072"/>
        <v>0</v>
      </c>
      <c r="BSB92" s="9">
        <f t="shared" si="1072"/>
        <v>0</v>
      </c>
      <c r="BSC92" s="9">
        <f t="shared" si="1072"/>
        <v>0</v>
      </c>
      <c r="BSD92" s="9">
        <f t="shared" si="1072"/>
        <v>0</v>
      </c>
      <c r="BSE92" s="9">
        <f t="shared" si="1072"/>
        <v>0</v>
      </c>
      <c r="BSF92" s="9">
        <f t="shared" si="1072"/>
        <v>0</v>
      </c>
      <c r="BSG92" s="9">
        <f t="shared" si="1072"/>
        <v>0</v>
      </c>
      <c r="BSH92" s="9">
        <f t="shared" si="1072"/>
        <v>0</v>
      </c>
      <c r="BSI92" s="9">
        <f t="shared" si="1072"/>
        <v>0</v>
      </c>
      <c r="BSJ92" s="9">
        <f t="shared" si="1072"/>
        <v>0</v>
      </c>
      <c r="BSK92" s="9">
        <f t="shared" si="1072"/>
        <v>0</v>
      </c>
      <c r="BSL92" s="9">
        <f t="shared" si="1072"/>
        <v>0</v>
      </c>
      <c r="BSM92" s="9">
        <f t="shared" si="1072"/>
        <v>0</v>
      </c>
      <c r="BSN92" s="9">
        <f t="shared" si="1072"/>
        <v>0</v>
      </c>
      <c r="BSO92" s="9">
        <f t="shared" ref="BSO92:BUZ92" si="1073">BSO91</f>
        <v>0</v>
      </c>
      <c r="BSP92" s="9">
        <f t="shared" si="1073"/>
        <v>0</v>
      </c>
      <c r="BSQ92" s="9">
        <f t="shared" si="1073"/>
        <v>0</v>
      </c>
      <c r="BSR92" s="9">
        <f t="shared" si="1073"/>
        <v>0</v>
      </c>
      <c r="BSS92" s="9">
        <f t="shared" si="1073"/>
        <v>0</v>
      </c>
      <c r="BST92" s="9">
        <f t="shared" si="1073"/>
        <v>0</v>
      </c>
      <c r="BSU92" s="9">
        <f t="shared" si="1073"/>
        <v>0</v>
      </c>
      <c r="BSV92" s="9">
        <f t="shared" si="1073"/>
        <v>0</v>
      </c>
      <c r="BSW92" s="9">
        <f t="shared" si="1073"/>
        <v>0</v>
      </c>
      <c r="BSX92" s="9">
        <f t="shared" si="1073"/>
        <v>0</v>
      </c>
      <c r="BSY92" s="9">
        <f t="shared" si="1073"/>
        <v>0</v>
      </c>
      <c r="BSZ92" s="9">
        <f t="shared" si="1073"/>
        <v>0</v>
      </c>
      <c r="BTA92" s="9">
        <f t="shared" si="1073"/>
        <v>0</v>
      </c>
      <c r="BTB92" s="9">
        <f t="shared" si="1073"/>
        <v>0</v>
      </c>
      <c r="BTC92" s="9">
        <f t="shared" si="1073"/>
        <v>0</v>
      </c>
      <c r="BTD92" s="9">
        <f t="shared" si="1073"/>
        <v>0</v>
      </c>
      <c r="BTE92" s="9">
        <f t="shared" si="1073"/>
        <v>0</v>
      </c>
      <c r="BTF92" s="9">
        <f t="shared" si="1073"/>
        <v>0</v>
      </c>
      <c r="BTG92" s="9">
        <f t="shared" si="1073"/>
        <v>0</v>
      </c>
      <c r="BTH92" s="9">
        <f t="shared" si="1073"/>
        <v>0</v>
      </c>
      <c r="BTI92" s="9">
        <f t="shared" si="1073"/>
        <v>0</v>
      </c>
      <c r="BTJ92" s="9">
        <f t="shared" si="1073"/>
        <v>0</v>
      </c>
      <c r="BTK92" s="9">
        <f t="shared" si="1073"/>
        <v>0</v>
      </c>
      <c r="BTL92" s="9">
        <f t="shared" si="1073"/>
        <v>0</v>
      </c>
      <c r="BTM92" s="9">
        <f t="shared" si="1073"/>
        <v>0</v>
      </c>
      <c r="BTN92" s="9">
        <f t="shared" si="1073"/>
        <v>0</v>
      </c>
      <c r="BTO92" s="9">
        <f t="shared" si="1073"/>
        <v>0</v>
      </c>
      <c r="BTP92" s="9">
        <f t="shared" si="1073"/>
        <v>0</v>
      </c>
      <c r="BTQ92" s="9">
        <f t="shared" si="1073"/>
        <v>0</v>
      </c>
      <c r="BTR92" s="9">
        <f t="shared" si="1073"/>
        <v>0</v>
      </c>
      <c r="BTS92" s="9">
        <f t="shared" si="1073"/>
        <v>0</v>
      </c>
      <c r="BTT92" s="9">
        <f t="shared" si="1073"/>
        <v>0</v>
      </c>
      <c r="BTU92" s="9">
        <f t="shared" si="1073"/>
        <v>0</v>
      </c>
      <c r="BTV92" s="9">
        <f t="shared" si="1073"/>
        <v>0</v>
      </c>
      <c r="BTW92" s="9">
        <f t="shared" si="1073"/>
        <v>0</v>
      </c>
      <c r="BTX92" s="9">
        <f t="shared" si="1073"/>
        <v>0</v>
      </c>
      <c r="BTY92" s="9">
        <f t="shared" si="1073"/>
        <v>0</v>
      </c>
      <c r="BTZ92" s="9">
        <f t="shared" si="1073"/>
        <v>0</v>
      </c>
      <c r="BUA92" s="9">
        <f t="shared" si="1073"/>
        <v>0</v>
      </c>
      <c r="BUB92" s="9">
        <f t="shared" si="1073"/>
        <v>0</v>
      </c>
      <c r="BUC92" s="9">
        <f t="shared" si="1073"/>
        <v>0</v>
      </c>
      <c r="BUD92" s="9">
        <f t="shared" si="1073"/>
        <v>0</v>
      </c>
      <c r="BUE92" s="9">
        <f t="shared" si="1073"/>
        <v>0</v>
      </c>
      <c r="BUF92" s="9">
        <f t="shared" si="1073"/>
        <v>0</v>
      </c>
      <c r="BUG92" s="9">
        <f t="shared" si="1073"/>
        <v>0</v>
      </c>
      <c r="BUH92" s="9">
        <f t="shared" si="1073"/>
        <v>0</v>
      </c>
      <c r="BUI92" s="9">
        <f t="shared" si="1073"/>
        <v>0</v>
      </c>
      <c r="BUJ92" s="9">
        <f t="shared" si="1073"/>
        <v>0</v>
      </c>
      <c r="BUK92" s="9">
        <f t="shared" si="1073"/>
        <v>0</v>
      </c>
      <c r="BUL92" s="9">
        <f t="shared" si="1073"/>
        <v>0</v>
      </c>
      <c r="BUM92" s="9">
        <f t="shared" si="1073"/>
        <v>0</v>
      </c>
      <c r="BUN92" s="9">
        <f t="shared" si="1073"/>
        <v>0</v>
      </c>
      <c r="BUO92" s="9">
        <f t="shared" si="1073"/>
        <v>0</v>
      </c>
      <c r="BUP92" s="9">
        <f t="shared" si="1073"/>
        <v>0</v>
      </c>
      <c r="BUQ92" s="9">
        <f t="shared" si="1073"/>
        <v>0</v>
      </c>
      <c r="BUR92" s="9">
        <f t="shared" si="1073"/>
        <v>0</v>
      </c>
      <c r="BUS92" s="9">
        <f t="shared" si="1073"/>
        <v>0</v>
      </c>
      <c r="BUT92" s="9">
        <f t="shared" si="1073"/>
        <v>0</v>
      </c>
      <c r="BUU92" s="9">
        <f t="shared" si="1073"/>
        <v>0</v>
      </c>
      <c r="BUV92" s="9">
        <f t="shared" si="1073"/>
        <v>0</v>
      </c>
      <c r="BUW92" s="9">
        <f t="shared" si="1073"/>
        <v>0</v>
      </c>
      <c r="BUX92" s="9">
        <f t="shared" si="1073"/>
        <v>0</v>
      </c>
      <c r="BUY92" s="9">
        <f t="shared" si="1073"/>
        <v>0</v>
      </c>
      <c r="BUZ92" s="9">
        <f t="shared" si="1073"/>
        <v>0</v>
      </c>
      <c r="BVA92" s="9">
        <f t="shared" ref="BVA92:BXL92" si="1074">BVA91</f>
        <v>0</v>
      </c>
      <c r="BVB92" s="9">
        <f t="shared" si="1074"/>
        <v>0</v>
      </c>
      <c r="BVC92" s="9">
        <f t="shared" si="1074"/>
        <v>0</v>
      </c>
      <c r="BVD92" s="9">
        <f t="shared" si="1074"/>
        <v>0</v>
      </c>
      <c r="BVE92" s="9">
        <f t="shared" si="1074"/>
        <v>0</v>
      </c>
      <c r="BVF92" s="9">
        <f t="shared" si="1074"/>
        <v>0</v>
      </c>
      <c r="BVG92" s="9">
        <f t="shared" si="1074"/>
        <v>0</v>
      </c>
      <c r="BVH92" s="9">
        <f t="shared" si="1074"/>
        <v>0</v>
      </c>
      <c r="BVI92" s="9">
        <f t="shared" si="1074"/>
        <v>0</v>
      </c>
      <c r="BVJ92" s="9">
        <f t="shared" si="1074"/>
        <v>0</v>
      </c>
      <c r="BVK92" s="9">
        <f t="shared" si="1074"/>
        <v>0</v>
      </c>
      <c r="BVL92" s="9">
        <f t="shared" si="1074"/>
        <v>0</v>
      </c>
      <c r="BVM92" s="9">
        <f t="shared" si="1074"/>
        <v>0</v>
      </c>
      <c r="BVN92" s="9">
        <f t="shared" si="1074"/>
        <v>0</v>
      </c>
      <c r="BVO92" s="9">
        <f t="shared" si="1074"/>
        <v>0</v>
      </c>
      <c r="BVP92" s="9">
        <f t="shared" si="1074"/>
        <v>0</v>
      </c>
      <c r="BVQ92" s="9">
        <f t="shared" si="1074"/>
        <v>0</v>
      </c>
      <c r="BVR92" s="9">
        <f t="shared" si="1074"/>
        <v>0</v>
      </c>
      <c r="BVS92" s="9">
        <f t="shared" si="1074"/>
        <v>0</v>
      </c>
      <c r="BVT92" s="9">
        <f t="shared" si="1074"/>
        <v>0</v>
      </c>
      <c r="BVU92" s="9">
        <f t="shared" si="1074"/>
        <v>0</v>
      </c>
      <c r="BVV92" s="9">
        <f t="shared" si="1074"/>
        <v>0</v>
      </c>
      <c r="BVW92" s="9">
        <f t="shared" si="1074"/>
        <v>0</v>
      </c>
      <c r="BVX92" s="9">
        <f t="shared" si="1074"/>
        <v>0</v>
      </c>
      <c r="BVY92" s="9">
        <f t="shared" si="1074"/>
        <v>0</v>
      </c>
      <c r="BVZ92" s="9">
        <f t="shared" si="1074"/>
        <v>0</v>
      </c>
      <c r="BWA92" s="9">
        <f t="shared" si="1074"/>
        <v>0</v>
      </c>
      <c r="BWB92" s="9">
        <f t="shared" si="1074"/>
        <v>0</v>
      </c>
      <c r="BWC92" s="9">
        <f t="shared" si="1074"/>
        <v>0</v>
      </c>
      <c r="BWD92" s="9">
        <f t="shared" si="1074"/>
        <v>0</v>
      </c>
      <c r="BWE92" s="9">
        <f t="shared" si="1074"/>
        <v>0</v>
      </c>
      <c r="BWF92" s="9">
        <f t="shared" si="1074"/>
        <v>0</v>
      </c>
      <c r="BWG92" s="9">
        <f t="shared" si="1074"/>
        <v>0</v>
      </c>
      <c r="BWH92" s="9">
        <f t="shared" si="1074"/>
        <v>0</v>
      </c>
      <c r="BWI92" s="9">
        <f t="shared" si="1074"/>
        <v>0</v>
      </c>
      <c r="BWJ92" s="9">
        <f t="shared" si="1074"/>
        <v>0</v>
      </c>
      <c r="BWK92" s="9">
        <f t="shared" si="1074"/>
        <v>0</v>
      </c>
      <c r="BWL92" s="9">
        <f t="shared" si="1074"/>
        <v>0</v>
      </c>
      <c r="BWM92" s="9">
        <f t="shared" si="1074"/>
        <v>0</v>
      </c>
      <c r="BWN92" s="9">
        <f t="shared" si="1074"/>
        <v>0</v>
      </c>
      <c r="BWO92" s="9">
        <f t="shared" si="1074"/>
        <v>0</v>
      </c>
      <c r="BWP92" s="9">
        <f t="shared" si="1074"/>
        <v>0</v>
      </c>
      <c r="BWQ92" s="9">
        <f t="shared" si="1074"/>
        <v>0</v>
      </c>
      <c r="BWR92" s="9">
        <f t="shared" si="1074"/>
        <v>0</v>
      </c>
      <c r="BWS92" s="9">
        <f t="shared" si="1074"/>
        <v>0</v>
      </c>
      <c r="BWT92" s="9">
        <f t="shared" si="1074"/>
        <v>0</v>
      </c>
      <c r="BWU92" s="9">
        <f t="shared" si="1074"/>
        <v>0</v>
      </c>
      <c r="BWV92" s="9">
        <f t="shared" si="1074"/>
        <v>0</v>
      </c>
      <c r="BWW92" s="9">
        <f t="shared" si="1074"/>
        <v>0</v>
      </c>
      <c r="BWX92" s="9">
        <f t="shared" si="1074"/>
        <v>0</v>
      </c>
      <c r="BWY92" s="9">
        <f t="shared" si="1074"/>
        <v>0</v>
      </c>
      <c r="BWZ92" s="9">
        <f t="shared" si="1074"/>
        <v>0</v>
      </c>
      <c r="BXA92" s="9">
        <f t="shared" si="1074"/>
        <v>0</v>
      </c>
      <c r="BXB92" s="9">
        <f t="shared" si="1074"/>
        <v>0</v>
      </c>
      <c r="BXC92" s="9">
        <f t="shared" si="1074"/>
        <v>0</v>
      </c>
      <c r="BXD92" s="9">
        <f t="shared" si="1074"/>
        <v>0</v>
      </c>
      <c r="BXE92" s="9">
        <f t="shared" si="1074"/>
        <v>0</v>
      </c>
      <c r="BXF92" s="9">
        <f t="shared" si="1074"/>
        <v>0</v>
      </c>
      <c r="BXG92" s="9">
        <f t="shared" si="1074"/>
        <v>0</v>
      </c>
      <c r="BXH92" s="9">
        <f t="shared" si="1074"/>
        <v>0</v>
      </c>
      <c r="BXI92" s="9">
        <f t="shared" si="1074"/>
        <v>0</v>
      </c>
      <c r="BXJ92" s="9">
        <f t="shared" si="1074"/>
        <v>0</v>
      </c>
      <c r="BXK92" s="9">
        <f t="shared" si="1074"/>
        <v>0</v>
      </c>
      <c r="BXL92" s="9">
        <f t="shared" si="1074"/>
        <v>0</v>
      </c>
      <c r="BXM92" s="9">
        <f t="shared" ref="BXM92:BZX92" si="1075">BXM91</f>
        <v>0</v>
      </c>
      <c r="BXN92" s="9">
        <f t="shared" si="1075"/>
        <v>0</v>
      </c>
      <c r="BXO92" s="9">
        <f t="shared" si="1075"/>
        <v>0</v>
      </c>
      <c r="BXP92" s="9">
        <f t="shared" si="1075"/>
        <v>0</v>
      </c>
      <c r="BXQ92" s="9">
        <f t="shared" si="1075"/>
        <v>0</v>
      </c>
      <c r="BXR92" s="9">
        <f t="shared" si="1075"/>
        <v>0</v>
      </c>
      <c r="BXS92" s="9">
        <f t="shared" si="1075"/>
        <v>0</v>
      </c>
      <c r="BXT92" s="9">
        <f t="shared" si="1075"/>
        <v>0</v>
      </c>
      <c r="BXU92" s="9">
        <f t="shared" si="1075"/>
        <v>0</v>
      </c>
      <c r="BXV92" s="9">
        <f t="shared" si="1075"/>
        <v>0</v>
      </c>
      <c r="BXW92" s="9">
        <f t="shared" si="1075"/>
        <v>0</v>
      </c>
      <c r="BXX92" s="9">
        <f t="shared" si="1075"/>
        <v>0</v>
      </c>
      <c r="BXY92" s="9">
        <f t="shared" si="1075"/>
        <v>0</v>
      </c>
      <c r="BXZ92" s="9">
        <f t="shared" si="1075"/>
        <v>0</v>
      </c>
      <c r="BYA92" s="9">
        <f t="shared" si="1075"/>
        <v>0</v>
      </c>
      <c r="BYB92" s="9">
        <f t="shared" si="1075"/>
        <v>0</v>
      </c>
      <c r="BYC92" s="9">
        <f t="shared" si="1075"/>
        <v>0</v>
      </c>
      <c r="BYD92" s="9">
        <f t="shared" si="1075"/>
        <v>0</v>
      </c>
      <c r="BYE92" s="9">
        <f t="shared" si="1075"/>
        <v>0</v>
      </c>
      <c r="BYF92" s="9">
        <f t="shared" si="1075"/>
        <v>0</v>
      </c>
      <c r="BYG92" s="9">
        <f t="shared" si="1075"/>
        <v>0</v>
      </c>
      <c r="BYH92" s="9">
        <f t="shared" si="1075"/>
        <v>0</v>
      </c>
      <c r="BYI92" s="9">
        <f t="shared" si="1075"/>
        <v>0</v>
      </c>
      <c r="BYJ92" s="9">
        <f t="shared" si="1075"/>
        <v>0</v>
      </c>
      <c r="BYK92" s="9">
        <f t="shared" si="1075"/>
        <v>0</v>
      </c>
      <c r="BYL92" s="9">
        <f t="shared" si="1075"/>
        <v>0</v>
      </c>
      <c r="BYM92" s="9">
        <f t="shared" si="1075"/>
        <v>0</v>
      </c>
      <c r="BYN92" s="9">
        <f t="shared" si="1075"/>
        <v>0</v>
      </c>
      <c r="BYO92" s="9">
        <f t="shared" si="1075"/>
        <v>0</v>
      </c>
      <c r="BYP92" s="9">
        <f t="shared" si="1075"/>
        <v>0</v>
      </c>
      <c r="BYQ92" s="9">
        <f t="shared" si="1075"/>
        <v>0</v>
      </c>
      <c r="BYR92" s="9">
        <f t="shared" si="1075"/>
        <v>0</v>
      </c>
      <c r="BYS92" s="9">
        <f t="shared" si="1075"/>
        <v>0</v>
      </c>
      <c r="BYT92" s="9">
        <f t="shared" si="1075"/>
        <v>0</v>
      </c>
      <c r="BYU92" s="9">
        <f t="shared" si="1075"/>
        <v>0</v>
      </c>
      <c r="BYV92" s="9">
        <f t="shared" si="1075"/>
        <v>0</v>
      </c>
      <c r="BYW92" s="9">
        <f t="shared" si="1075"/>
        <v>0</v>
      </c>
      <c r="BYX92" s="9">
        <f t="shared" si="1075"/>
        <v>0</v>
      </c>
      <c r="BYY92" s="9">
        <f t="shared" si="1075"/>
        <v>0</v>
      </c>
      <c r="BYZ92" s="9">
        <f t="shared" si="1075"/>
        <v>0</v>
      </c>
      <c r="BZA92" s="9">
        <f t="shared" si="1075"/>
        <v>0</v>
      </c>
      <c r="BZB92" s="9">
        <f t="shared" si="1075"/>
        <v>0</v>
      </c>
      <c r="BZC92" s="9">
        <f t="shared" si="1075"/>
        <v>0</v>
      </c>
      <c r="BZD92" s="9">
        <f t="shared" si="1075"/>
        <v>0</v>
      </c>
      <c r="BZE92" s="9">
        <f t="shared" si="1075"/>
        <v>0</v>
      </c>
      <c r="BZF92" s="9">
        <f t="shared" si="1075"/>
        <v>0</v>
      </c>
      <c r="BZG92" s="9">
        <f t="shared" si="1075"/>
        <v>0</v>
      </c>
      <c r="BZH92" s="9">
        <f t="shared" si="1075"/>
        <v>0</v>
      </c>
      <c r="BZI92" s="9">
        <f t="shared" si="1075"/>
        <v>0</v>
      </c>
      <c r="BZJ92" s="9">
        <f t="shared" si="1075"/>
        <v>0</v>
      </c>
      <c r="BZK92" s="9">
        <f t="shared" si="1075"/>
        <v>0</v>
      </c>
      <c r="BZL92" s="9">
        <f t="shared" si="1075"/>
        <v>0</v>
      </c>
      <c r="BZM92" s="9">
        <f t="shared" si="1075"/>
        <v>0</v>
      </c>
      <c r="BZN92" s="9">
        <f t="shared" si="1075"/>
        <v>0</v>
      </c>
      <c r="BZO92" s="9">
        <f t="shared" si="1075"/>
        <v>0</v>
      </c>
      <c r="BZP92" s="9">
        <f t="shared" si="1075"/>
        <v>0</v>
      </c>
      <c r="BZQ92" s="9">
        <f t="shared" si="1075"/>
        <v>0</v>
      </c>
      <c r="BZR92" s="9">
        <f t="shared" si="1075"/>
        <v>0</v>
      </c>
      <c r="BZS92" s="9">
        <f t="shared" si="1075"/>
        <v>0</v>
      </c>
      <c r="BZT92" s="9">
        <f t="shared" si="1075"/>
        <v>0</v>
      </c>
      <c r="BZU92" s="9">
        <f t="shared" si="1075"/>
        <v>0</v>
      </c>
      <c r="BZV92" s="9">
        <f t="shared" si="1075"/>
        <v>0</v>
      </c>
      <c r="BZW92" s="9">
        <f t="shared" si="1075"/>
        <v>0</v>
      </c>
      <c r="BZX92" s="9">
        <f t="shared" si="1075"/>
        <v>0</v>
      </c>
      <c r="BZY92" s="9">
        <f t="shared" ref="BZY92:CCJ92" si="1076">BZY91</f>
        <v>0</v>
      </c>
      <c r="BZZ92" s="9">
        <f t="shared" si="1076"/>
        <v>0</v>
      </c>
      <c r="CAA92" s="9">
        <f t="shared" si="1076"/>
        <v>0</v>
      </c>
      <c r="CAB92" s="9">
        <f t="shared" si="1076"/>
        <v>0</v>
      </c>
      <c r="CAC92" s="9">
        <f t="shared" si="1076"/>
        <v>0</v>
      </c>
      <c r="CAD92" s="9">
        <f t="shared" si="1076"/>
        <v>0</v>
      </c>
      <c r="CAE92" s="9">
        <f t="shared" si="1076"/>
        <v>0</v>
      </c>
      <c r="CAF92" s="9">
        <f t="shared" si="1076"/>
        <v>0</v>
      </c>
      <c r="CAG92" s="9">
        <f t="shared" si="1076"/>
        <v>0</v>
      </c>
      <c r="CAH92" s="9">
        <f t="shared" si="1076"/>
        <v>0</v>
      </c>
      <c r="CAI92" s="9">
        <f t="shared" si="1076"/>
        <v>0</v>
      </c>
      <c r="CAJ92" s="9">
        <f t="shared" si="1076"/>
        <v>0</v>
      </c>
      <c r="CAK92" s="9">
        <f t="shared" si="1076"/>
        <v>0</v>
      </c>
      <c r="CAL92" s="9">
        <f t="shared" si="1076"/>
        <v>0</v>
      </c>
      <c r="CAM92" s="9">
        <f t="shared" si="1076"/>
        <v>0</v>
      </c>
      <c r="CAN92" s="9">
        <f t="shared" si="1076"/>
        <v>0</v>
      </c>
      <c r="CAO92" s="9">
        <f t="shared" si="1076"/>
        <v>0</v>
      </c>
      <c r="CAP92" s="9">
        <f t="shared" si="1076"/>
        <v>0</v>
      </c>
      <c r="CAQ92" s="9">
        <f t="shared" si="1076"/>
        <v>0</v>
      </c>
      <c r="CAR92" s="9">
        <f t="shared" si="1076"/>
        <v>0</v>
      </c>
      <c r="CAS92" s="9">
        <f t="shared" si="1076"/>
        <v>0</v>
      </c>
      <c r="CAT92" s="9">
        <f t="shared" si="1076"/>
        <v>0</v>
      </c>
      <c r="CAU92" s="9">
        <f t="shared" si="1076"/>
        <v>0</v>
      </c>
      <c r="CAV92" s="9">
        <f t="shared" si="1076"/>
        <v>0</v>
      </c>
      <c r="CAW92" s="9">
        <f t="shared" si="1076"/>
        <v>0</v>
      </c>
      <c r="CAX92" s="9">
        <f t="shared" si="1076"/>
        <v>0</v>
      </c>
      <c r="CAY92" s="9">
        <f t="shared" si="1076"/>
        <v>0</v>
      </c>
      <c r="CAZ92" s="9">
        <f t="shared" si="1076"/>
        <v>0</v>
      </c>
      <c r="CBA92" s="9">
        <f t="shared" si="1076"/>
        <v>0</v>
      </c>
      <c r="CBB92" s="9">
        <f t="shared" si="1076"/>
        <v>0</v>
      </c>
      <c r="CBC92" s="9">
        <f t="shared" si="1076"/>
        <v>0</v>
      </c>
      <c r="CBD92" s="9">
        <f t="shared" si="1076"/>
        <v>0</v>
      </c>
      <c r="CBE92" s="9">
        <f t="shared" si="1076"/>
        <v>0</v>
      </c>
      <c r="CBF92" s="9">
        <f t="shared" si="1076"/>
        <v>0</v>
      </c>
      <c r="CBG92" s="9">
        <f t="shared" si="1076"/>
        <v>0</v>
      </c>
      <c r="CBH92" s="9">
        <f t="shared" si="1076"/>
        <v>0</v>
      </c>
      <c r="CBI92" s="9">
        <f t="shared" si="1076"/>
        <v>0</v>
      </c>
      <c r="CBJ92" s="9">
        <f t="shared" si="1076"/>
        <v>0</v>
      </c>
      <c r="CBK92" s="9">
        <f t="shared" si="1076"/>
        <v>0</v>
      </c>
      <c r="CBL92" s="9">
        <f t="shared" si="1076"/>
        <v>0</v>
      </c>
      <c r="CBM92" s="9">
        <f t="shared" si="1076"/>
        <v>0</v>
      </c>
      <c r="CBN92" s="9">
        <f t="shared" si="1076"/>
        <v>0</v>
      </c>
      <c r="CBO92" s="9">
        <f t="shared" si="1076"/>
        <v>0</v>
      </c>
      <c r="CBP92" s="9">
        <f t="shared" si="1076"/>
        <v>0</v>
      </c>
      <c r="CBQ92" s="9">
        <f t="shared" si="1076"/>
        <v>0</v>
      </c>
      <c r="CBR92" s="9">
        <f t="shared" si="1076"/>
        <v>0</v>
      </c>
      <c r="CBS92" s="9">
        <f t="shared" si="1076"/>
        <v>0</v>
      </c>
      <c r="CBT92" s="9">
        <f t="shared" si="1076"/>
        <v>0</v>
      </c>
      <c r="CBU92" s="9">
        <f t="shared" si="1076"/>
        <v>0</v>
      </c>
      <c r="CBV92" s="9">
        <f t="shared" si="1076"/>
        <v>0</v>
      </c>
      <c r="CBW92" s="9">
        <f t="shared" si="1076"/>
        <v>0</v>
      </c>
      <c r="CBX92" s="9">
        <f t="shared" si="1076"/>
        <v>0</v>
      </c>
      <c r="CBY92" s="9">
        <f t="shared" si="1076"/>
        <v>0</v>
      </c>
      <c r="CBZ92" s="9">
        <f t="shared" si="1076"/>
        <v>0</v>
      </c>
      <c r="CCA92" s="9">
        <f t="shared" si="1076"/>
        <v>0</v>
      </c>
      <c r="CCB92" s="9">
        <f t="shared" si="1076"/>
        <v>0</v>
      </c>
      <c r="CCC92" s="9">
        <f t="shared" si="1076"/>
        <v>0</v>
      </c>
      <c r="CCD92" s="9">
        <f t="shared" si="1076"/>
        <v>0</v>
      </c>
      <c r="CCE92" s="9">
        <f t="shared" si="1076"/>
        <v>0</v>
      </c>
      <c r="CCF92" s="9">
        <f t="shared" si="1076"/>
        <v>0</v>
      </c>
      <c r="CCG92" s="9">
        <f t="shared" si="1076"/>
        <v>0</v>
      </c>
      <c r="CCH92" s="9">
        <f t="shared" si="1076"/>
        <v>0</v>
      </c>
      <c r="CCI92" s="9">
        <f t="shared" si="1076"/>
        <v>0</v>
      </c>
      <c r="CCJ92" s="9">
        <f t="shared" si="1076"/>
        <v>0</v>
      </c>
      <c r="CCK92" s="9">
        <f t="shared" ref="CCK92:CEV92" si="1077">CCK91</f>
        <v>0</v>
      </c>
      <c r="CCL92" s="9">
        <f t="shared" si="1077"/>
        <v>0</v>
      </c>
      <c r="CCM92" s="9">
        <f t="shared" si="1077"/>
        <v>0</v>
      </c>
      <c r="CCN92" s="9">
        <f t="shared" si="1077"/>
        <v>0</v>
      </c>
      <c r="CCO92" s="9">
        <f t="shared" si="1077"/>
        <v>0</v>
      </c>
      <c r="CCP92" s="9">
        <f t="shared" si="1077"/>
        <v>0</v>
      </c>
      <c r="CCQ92" s="9">
        <f t="shared" si="1077"/>
        <v>0</v>
      </c>
      <c r="CCR92" s="9">
        <f t="shared" si="1077"/>
        <v>0</v>
      </c>
      <c r="CCS92" s="9">
        <f t="shared" si="1077"/>
        <v>0</v>
      </c>
      <c r="CCT92" s="9">
        <f t="shared" si="1077"/>
        <v>0</v>
      </c>
      <c r="CCU92" s="9">
        <f t="shared" si="1077"/>
        <v>0</v>
      </c>
      <c r="CCV92" s="9">
        <f t="shared" si="1077"/>
        <v>0</v>
      </c>
      <c r="CCW92" s="9">
        <f t="shared" si="1077"/>
        <v>0</v>
      </c>
      <c r="CCX92" s="9">
        <f t="shared" si="1077"/>
        <v>0</v>
      </c>
      <c r="CCY92" s="9">
        <f t="shared" si="1077"/>
        <v>0</v>
      </c>
      <c r="CCZ92" s="9">
        <f t="shared" si="1077"/>
        <v>0</v>
      </c>
      <c r="CDA92" s="9">
        <f t="shared" si="1077"/>
        <v>0</v>
      </c>
      <c r="CDB92" s="9">
        <f t="shared" si="1077"/>
        <v>0</v>
      </c>
      <c r="CDC92" s="9">
        <f t="shared" si="1077"/>
        <v>0</v>
      </c>
      <c r="CDD92" s="9">
        <f t="shared" si="1077"/>
        <v>0</v>
      </c>
      <c r="CDE92" s="9">
        <f t="shared" si="1077"/>
        <v>0</v>
      </c>
      <c r="CDF92" s="9">
        <f t="shared" si="1077"/>
        <v>0</v>
      </c>
      <c r="CDG92" s="9">
        <f t="shared" si="1077"/>
        <v>0</v>
      </c>
      <c r="CDH92" s="9">
        <f t="shared" si="1077"/>
        <v>0</v>
      </c>
      <c r="CDI92" s="9">
        <f t="shared" si="1077"/>
        <v>0</v>
      </c>
      <c r="CDJ92" s="9">
        <f t="shared" si="1077"/>
        <v>0</v>
      </c>
      <c r="CDK92" s="9">
        <f t="shared" si="1077"/>
        <v>0</v>
      </c>
      <c r="CDL92" s="9">
        <f t="shared" si="1077"/>
        <v>0</v>
      </c>
      <c r="CDM92" s="9">
        <f t="shared" si="1077"/>
        <v>0</v>
      </c>
      <c r="CDN92" s="9">
        <f t="shared" si="1077"/>
        <v>0</v>
      </c>
      <c r="CDO92" s="9">
        <f t="shared" si="1077"/>
        <v>0</v>
      </c>
      <c r="CDP92" s="9">
        <f t="shared" si="1077"/>
        <v>0</v>
      </c>
      <c r="CDQ92" s="9">
        <f t="shared" si="1077"/>
        <v>0</v>
      </c>
      <c r="CDR92" s="9">
        <f t="shared" si="1077"/>
        <v>0</v>
      </c>
      <c r="CDS92" s="9">
        <f t="shared" si="1077"/>
        <v>0</v>
      </c>
      <c r="CDT92" s="9">
        <f t="shared" si="1077"/>
        <v>0</v>
      </c>
      <c r="CDU92" s="9">
        <f t="shared" si="1077"/>
        <v>0</v>
      </c>
      <c r="CDV92" s="9">
        <f t="shared" si="1077"/>
        <v>0</v>
      </c>
      <c r="CDW92" s="9">
        <f t="shared" si="1077"/>
        <v>0</v>
      </c>
      <c r="CDX92" s="9">
        <f t="shared" si="1077"/>
        <v>0</v>
      </c>
      <c r="CDY92" s="9">
        <f t="shared" si="1077"/>
        <v>0</v>
      </c>
      <c r="CDZ92" s="9">
        <f t="shared" si="1077"/>
        <v>0</v>
      </c>
      <c r="CEA92" s="9">
        <f t="shared" si="1077"/>
        <v>0</v>
      </c>
      <c r="CEB92" s="9">
        <f t="shared" si="1077"/>
        <v>0</v>
      </c>
      <c r="CEC92" s="9">
        <f t="shared" si="1077"/>
        <v>0</v>
      </c>
      <c r="CED92" s="9">
        <f t="shared" si="1077"/>
        <v>0</v>
      </c>
      <c r="CEE92" s="9">
        <f t="shared" si="1077"/>
        <v>0</v>
      </c>
      <c r="CEF92" s="9">
        <f t="shared" si="1077"/>
        <v>0</v>
      </c>
      <c r="CEG92" s="9">
        <f t="shared" si="1077"/>
        <v>0</v>
      </c>
      <c r="CEH92" s="9">
        <f t="shared" si="1077"/>
        <v>0</v>
      </c>
      <c r="CEI92" s="9">
        <f t="shared" si="1077"/>
        <v>0</v>
      </c>
      <c r="CEJ92" s="9">
        <f t="shared" si="1077"/>
        <v>0</v>
      </c>
      <c r="CEK92" s="9">
        <f t="shared" si="1077"/>
        <v>0</v>
      </c>
      <c r="CEL92" s="9">
        <f t="shared" si="1077"/>
        <v>0</v>
      </c>
      <c r="CEM92" s="9">
        <f t="shared" si="1077"/>
        <v>0</v>
      </c>
      <c r="CEN92" s="9">
        <f t="shared" si="1077"/>
        <v>0</v>
      </c>
      <c r="CEO92" s="9">
        <f t="shared" si="1077"/>
        <v>0</v>
      </c>
      <c r="CEP92" s="9">
        <f t="shared" si="1077"/>
        <v>0</v>
      </c>
      <c r="CEQ92" s="9">
        <f t="shared" si="1077"/>
        <v>0</v>
      </c>
      <c r="CER92" s="9">
        <f t="shared" si="1077"/>
        <v>0</v>
      </c>
      <c r="CES92" s="9">
        <f t="shared" si="1077"/>
        <v>0</v>
      </c>
      <c r="CET92" s="9">
        <f t="shared" si="1077"/>
        <v>0</v>
      </c>
      <c r="CEU92" s="9">
        <f t="shared" si="1077"/>
        <v>0</v>
      </c>
      <c r="CEV92" s="9">
        <f t="shared" si="1077"/>
        <v>0</v>
      </c>
      <c r="CEW92" s="9">
        <f t="shared" ref="CEW92:CHH92" si="1078">CEW91</f>
        <v>0</v>
      </c>
      <c r="CEX92" s="9">
        <f t="shared" si="1078"/>
        <v>0</v>
      </c>
      <c r="CEY92" s="9">
        <f t="shared" si="1078"/>
        <v>0</v>
      </c>
      <c r="CEZ92" s="9">
        <f t="shared" si="1078"/>
        <v>0</v>
      </c>
      <c r="CFA92" s="9">
        <f t="shared" si="1078"/>
        <v>0</v>
      </c>
      <c r="CFB92" s="9">
        <f t="shared" si="1078"/>
        <v>0</v>
      </c>
      <c r="CFC92" s="9">
        <f t="shared" si="1078"/>
        <v>0</v>
      </c>
      <c r="CFD92" s="9">
        <f t="shared" si="1078"/>
        <v>0</v>
      </c>
      <c r="CFE92" s="9">
        <f t="shared" si="1078"/>
        <v>0</v>
      </c>
      <c r="CFF92" s="9">
        <f t="shared" si="1078"/>
        <v>0</v>
      </c>
      <c r="CFG92" s="9">
        <f t="shared" si="1078"/>
        <v>0</v>
      </c>
      <c r="CFH92" s="9">
        <f t="shared" si="1078"/>
        <v>0</v>
      </c>
      <c r="CFI92" s="9">
        <f t="shared" si="1078"/>
        <v>0</v>
      </c>
      <c r="CFJ92" s="9">
        <f t="shared" si="1078"/>
        <v>0</v>
      </c>
      <c r="CFK92" s="9">
        <f t="shared" si="1078"/>
        <v>0</v>
      </c>
      <c r="CFL92" s="9">
        <f t="shared" si="1078"/>
        <v>0</v>
      </c>
      <c r="CFM92" s="9">
        <f t="shared" si="1078"/>
        <v>0</v>
      </c>
      <c r="CFN92" s="9">
        <f t="shared" si="1078"/>
        <v>0</v>
      </c>
      <c r="CFO92" s="9">
        <f t="shared" si="1078"/>
        <v>0</v>
      </c>
      <c r="CFP92" s="9">
        <f t="shared" si="1078"/>
        <v>0</v>
      </c>
      <c r="CFQ92" s="9">
        <f t="shared" si="1078"/>
        <v>0</v>
      </c>
      <c r="CFR92" s="9">
        <f t="shared" si="1078"/>
        <v>0</v>
      </c>
      <c r="CFS92" s="9">
        <f t="shared" si="1078"/>
        <v>0</v>
      </c>
      <c r="CFT92" s="9">
        <f t="shared" si="1078"/>
        <v>0</v>
      </c>
      <c r="CFU92" s="9">
        <f t="shared" si="1078"/>
        <v>0</v>
      </c>
      <c r="CFV92" s="9">
        <f t="shared" si="1078"/>
        <v>0</v>
      </c>
      <c r="CFW92" s="9">
        <f t="shared" si="1078"/>
        <v>0</v>
      </c>
      <c r="CFX92" s="9">
        <f t="shared" si="1078"/>
        <v>0</v>
      </c>
      <c r="CFY92" s="9">
        <f t="shared" si="1078"/>
        <v>0</v>
      </c>
      <c r="CFZ92" s="9">
        <f t="shared" si="1078"/>
        <v>0</v>
      </c>
      <c r="CGA92" s="9">
        <f t="shared" si="1078"/>
        <v>0</v>
      </c>
      <c r="CGB92" s="9">
        <f t="shared" si="1078"/>
        <v>0</v>
      </c>
      <c r="CGC92" s="9">
        <f t="shared" si="1078"/>
        <v>0</v>
      </c>
      <c r="CGD92" s="9">
        <f t="shared" si="1078"/>
        <v>0</v>
      </c>
      <c r="CGE92" s="9">
        <f t="shared" si="1078"/>
        <v>0</v>
      </c>
      <c r="CGF92" s="9">
        <f t="shared" si="1078"/>
        <v>0</v>
      </c>
      <c r="CGG92" s="9">
        <f t="shared" si="1078"/>
        <v>0</v>
      </c>
      <c r="CGH92" s="9">
        <f t="shared" si="1078"/>
        <v>0</v>
      </c>
      <c r="CGI92" s="9">
        <f t="shared" si="1078"/>
        <v>0</v>
      </c>
      <c r="CGJ92" s="9">
        <f t="shared" si="1078"/>
        <v>0</v>
      </c>
      <c r="CGK92" s="9">
        <f t="shared" si="1078"/>
        <v>0</v>
      </c>
      <c r="CGL92" s="9">
        <f t="shared" si="1078"/>
        <v>0</v>
      </c>
      <c r="CGM92" s="9">
        <f t="shared" si="1078"/>
        <v>0</v>
      </c>
      <c r="CGN92" s="9">
        <f t="shared" si="1078"/>
        <v>0</v>
      </c>
      <c r="CGO92" s="9">
        <f t="shared" si="1078"/>
        <v>0</v>
      </c>
      <c r="CGP92" s="9">
        <f t="shared" si="1078"/>
        <v>0</v>
      </c>
      <c r="CGQ92" s="9">
        <f t="shared" si="1078"/>
        <v>0</v>
      </c>
      <c r="CGR92" s="9">
        <f t="shared" si="1078"/>
        <v>0</v>
      </c>
      <c r="CGS92" s="9">
        <f t="shared" si="1078"/>
        <v>0</v>
      </c>
      <c r="CGT92" s="9">
        <f t="shared" si="1078"/>
        <v>0</v>
      </c>
      <c r="CGU92" s="9">
        <f t="shared" si="1078"/>
        <v>0</v>
      </c>
      <c r="CGV92" s="9">
        <f t="shared" si="1078"/>
        <v>0</v>
      </c>
      <c r="CGW92" s="9">
        <f t="shared" si="1078"/>
        <v>0</v>
      </c>
      <c r="CGX92" s="9">
        <f t="shared" si="1078"/>
        <v>0</v>
      </c>
      <c r="CGY92" s="9">
        <f t="shared" si="1078"/>
        <v>0</v>
      </c>
      <c r="CGZ92" s="9">
        <f t="shared" si="1078"/>
        <v>0</v>
      </c>
      <c r="CHA92" s="9">
        <f t="shared" si="1078"/>
        <v>0</v>
      </c>
      <c r="CHB92" s="9">
        <f t="shared" si="1078"/>
        <v>0</v>
      </c>
      <c r="CHC92" s="9">
        <f t="shared" si="1078"/>
        <v>0</v>
      </c>
      <c r="CHD92" s="9">
        <f t="shared" si="1078"/>
        <v>0</v>
      </c>
      <c r="CHE92" s="9">
        <f t="shared" si="1078"/>
        <v>0</v>
      </c>
      <c r="CHF92" s="9">
        <f t="shared" si="1078"/>
        <v>0</v>
      </c>
      <c r="CHG92" s="9">
        <f t="shared" si="1078"/>
        <v>0</v>
      </c>
      <c r="CHH92" s="9">
        <f t="shared" si="1078"/>
        <v>0</v>
      </c>
      <c r="CHI92" s="9">
        <f t="shared" ref="CHI92:CJT92" si="1079">CHI91</f>
        <v>0</v>
      </c>
      <c r="CHJ92" s="9">
        <f t="shared" si="1079"/>
        <v>0</v>
      </c>
      <c r="CHK92" s="9">
        <f t="shared" si="1079"/>
        <v>0</v>
      </c>
      <c r="CHL92" s="9">
        <f t="shared" si="1079"/>
        <v>0</v>
      </c>
      <c r="CHM92" s="9">
        <f t="shared" si="1079"/>
        <v>0</v>
      </c>
      <c r="CHN92" s="9">
        <f t="shared" si="1079"/>
        <v>0</v>
      </c>
      <c r="CHO92" s="9">
        <f t="shared" si="1079"/>
        <v>0</v>
      </c>
      <c r="CHP92" s="9">
        <f t="shared" si="1079"/>
        <v>0</v>
      </c>
      <c r="CHQ92" s="9">
        <f t="shared" si="1079"/>
        <v>0</v>
      </c>
      <c r="CHR92" s="9">
        <f t="shared" si="1079"/>
        <v>0</v>
      </c>
      <c r="CHS92" s="9">
        <f t="shared" si="1079"/>
        <v>0</v>
      </c>
      <c r="CHT92" s="9">
        <f t="shared" si="1079"/>
        <v>0</v>
      </c>
      <c r="CHU92" s="9">
        <f t="shared" si="1079"/>
        <v>0</v>
      </c>
      <c r="CHV92" s="9">
        <f t="shared" si="1079"/>
        <v>0</v>
      </c>
      <c r="CHW92" s="9">
        <f t="shared" si="1079"/>
        <v>0</v>
      </c>
      <c r="CHX92" s="9">
        <f t="shared" si="1079"/>
        <v>0</v>
      </c>
      <c r="CHY92" s="9">
        <f t="shared" si="1079"/>
        <v>0</v>
      </c>
      <c r="CHZ92" s="9">
        <f t="shared" si="1079"/>
        <v>0</v>
      </c>
      <c r="CIA92" s="9">
        <f t="shared" si="1079"/>
        <v>0</v>
      </c>
      <c r="CIB92" s="9">
        <f t="shared" si="1079"/>
        <v>0</v>
      </c>
      <c r="CIC92" s="9">
        <f t="shared" si="1079"/>
        <v>0</v>
      </c>
      <c r="CID92" s="9">
        <f t="shared" si="1079"/>
        <v>0</v>
      </c>
      <c r="CIE92" s="9">
        <f t="shared" si="1079"/>
        <v>0</v>
      </c>
      <c r="CIF92" s="9">
        <f t="shared" si="1079"/>
        <v>0</v>
      </c>
      <c r="CIG92" s="9">
        <f t="shared" si="1079"/>
        <v>0</v>
      </c>
      <c r="CIH92" s="9">
        <f t="shared" si="1079"/>
        <v>0</v>
      </c>
      <c r="CII92" s="9">
        <f t="shared" si="1079"/>
        <v>0</v>
      </c>
      <c r="CIJ92" s="9">
        <f t="shared" si="1079"/>
        <v>0</v>
      </c>
      <c r="CIK92" s="9">
        <f t="shared" si="1079"/>
        <v>0</v>
      </c>
      <c r="CIL92" s="9">
        <f t="shared" si="1079"/>
        <v>0</v>
      </c>
      <c r="CIM92" s="9">
        <f t="shared" si="1079"/>
        <v>0</v>
      </c>
      <c r="CIN92" s="9">
        <f t="shared" si="1079"/>
        <v>0</v>
      </c>
      <c r="CIO92" s="9">
        <f t="shared" si="1079"/>
        <v>0</v>
      </c>
      <c r="CIP92" s="9">
        <f t="shared" si="1079"/>
        <v>0</v>
      </c>
      <c r="CIQ92" s="9">
        <f t="shared" si="1079"/>
        <v>0</v>
      </c>
      <c r="CIR92" s="9">
        <f t="shared" si="1079"/>
        <v>0</v>
      </c>
      <c r="CIS92" s="9">
        <f t="shared" si="1079"/>
        <v>0</v>
      </c>
      <c r="CIT92" s="9">
        <f t="shared" si="1079"/>
        <v>0</v>
      </c>
      <c r="CIU92" s="9">
        <f t="shared" si="1079"/>
        <v>0</v>
      </c>
      <c r="CIV92" s="9">
        <f t="shared" si="1079"/>
        <v>0</v>
      </c>
      <c r="CIW92" s="9">
        <f t="shared" si="1079"/>
        <v>0</v>
      </c>
      <c r="CIX92" s="9">
        <f t="shared" si="1079"/>
        <v>0</v>
      </c>
      <c r="CIY92" s="9">
        <f t="shared" si="1079"/>
        <v>0</v>
      </c>
      <c r="CIZ92" s="9">
        <f t="shared" si="1079"/>
        <v>0</v>
      </c>
      <c r="CJA92" s="9">
        <f t="shared" si="1079"/>
        <v>0</v>
      </c>
      <c r="CJB92" s="9">
        <f t="shared" si="1079"/>
        <v>0</v>
      </c>
      <c r="CJC92" s="9">
        <f t="shared" si="1079"/>
        <v>0</v>
      </c>
      <c r="CJD92" s="9">
        <f t="shared" si="1079"/>
        <v>0</v>
      </c>
      <c r="CJE92" s="9">
        <f t="shared" si="1079"/>
        <v>0</v>
      </c>
      <c r="CJF92" s="9">
        <f t="shared" si="1079"/>
        <v>0</v>
      </c>
      <c r="CJG92" s="9">
        <f t="shared" si="1079"/>
        <v>0</v>
      </c>
      <c r="CJH92" s="9">
        <f t="shared" si="1079"/>
        <v>0</v>
      </c>
      <c r="CJI92" s="9">
        <f t="shared" si="1079"/>
        <v>0</v>
      </c>
      <c r="CJJ92" s="9">
        <f t="shared" si="1079"/>
        <v>0</v>
      </c>
      <c r="CJK92" s="9">
        <f t="shared" si="1079"/>
        <v>0</v>
      </c>
      <c r="CJL92" s="9">
        <f t="shared" si="1079"/>
        <v>0</v>
      </c>
      <c r="CJM92" s="9">
        <f t="shared" si="1079"/>
        <v>0</v>
      </c>
      <c r="CJN92" s="9">
        <f t="shared" si="1079"/>
        <v>0</v>
      </c>
      <c r="CJO92" s="9">
        <f t="shared" si="1079"/>
        <v>0</v>
      </c>
      <c r="CJP92" s="9">
        <f t="shared" si="1079"/>
        <v>0</v>
      </c>
      <c r="CJQ92" s="9">
        <f t="shared" si="1079"/>
        <v>0</v>
      </c>
      <c r="CJR92" s="9">
        <f t="shared" si="1079"/>
        <v>0</v>
      </c>
      <c r="CJS92" s="9">
        <f t="shared" si="1079"/>
        <v>0</v>
      </c>
      <c r="CJT92" s="9">
        <f t="shared" si="1079"/>
        <v>0</v>
      </c>
      <c r="CJU92" s="9">
        <f t="shared" ref="CJU92:CMF92" si="1080">CJU91</f>
        <v>0</v>
      </c>
      <c r="CJV92" s="9">
        <f t="shared" si="1080"/>
        <v>0</v>
      </c>
      <c r="CJW92" s="9">
        <f t="shared" si="1080"/>
        <v>0</v>
      </c>
      <c r="CJX92" s="9">
        <f t="shared" si="1080"/>
        <v>0</v>
      </c>
      <c r="CJY92" s="9">
        <f t="shared" si="1080"/>
        <v>0</v>
      </c>
      <c r="CJZ92" s="9">
        <f t="shared" si="1080"/>
        <v>0</v>
      </c>
      <c r="CKA92" s="9">
        <f t="shared" si="1080"/>
        <v>0</v>
      </c>
      <c r="CKB92" s="9">
        <f t="shared" si="1080"/>
        <v>0</v>
      </c>
      <c r="CKC92" s="9">
        <f t="shared" si="1080"/>
        <v>0</v>
      </c>
      <c r="CKD92" s="9">
        <f t="shared" si="1080"/>
        <v>0</v>
      </c>
      <c r="CKE92" s="9">
        <f t="shared" si="1080"/>
        <v>0</v>
      </c>
      <c r="CKF92" s="9">
        <f t="shared" si="1080"/>
        <v>0</v>
      </c>
      <c r="CKG92" s="9">
        <f t="shared" si="1080"/>
        <v>0</v>
      </c>
      <c r="CKH92" s="9">
        <f t="shared" si="1080"/>
        <v>0</v>
      </c>
      <c r="CKI92" s="9">
        <f t="shared" si="1080"/>
        <v>0</v>
      </c>
      <c r="CKJ92" s="9">
        <f t="shared" si="1080"/>
        <v>0</v>
      </c>
      <c r="CKK92" s="9">
        <f t="shared" si="1080"/>
        <v>0</v>
      </c>
      <c r="CKL92" s="9">
        <f t="shared" si="1080"/>
        <v>0</v>
      </c>
      <c r="CKM92" s="9">
        <f t="shared" si="1080"/>
        <v>0</v>
      </c>
      <c r="CKN92" s="9">
        <f t="shared" si="1080"/>
        <v>0</v>
      </c>
      <c r="CKO92" s="9">
        <f t="shared" si="1080"/>
        <v>0</v>
      </c>
      <c r="CKP92" s="9">
        <f t="shared" si="1080"/>
        <v>0</v>
      </c>
      <c r="CKQ92" s="9">
        <f t="shared" si="1080"/>
        <v>0</v>
      </c>
      <c r="CKR92" s="9">
        <f t="shared" si="1080"/>
        <v>0</v>
      </c>
      <c r="CKS92" s="9">
        <f t="shared" si="1080"/>
        <v>0</v>
      </c>
      <c r="CKT92" s="9">
        <f t="shared" si="1080"/>
        <v>0</v>
      </c>
      <c r="CKU92" s="9">
        <f t="shared" si="1080"/>
        <v>0</v>
      </c>
      <c r="CKV92" s="9">
        <f t="shared" si="1080"/>
        <v>0</v>
      </c>
      <c r="CKW92" s="9">
        <f t="shared" si="1080"/>
        <v>0</v>
      </c>
      <c r="CKX92" s="9">
        <f t="shared" si="1080"/>
        <v>0</v>
      </c>
      <c r="CKY92" s="9">
        <f t="shared" si="1080"/>
        <v>0</v>
      </c>
      <c r="CKZ92" s="9">
        <f t="shared" si="1080"/>
        <v>0</v>
      </c>
      <c r="CLA92" s="9">
        <f t="shared" si="1080"/>
        <v>0</v>
      </c>
      <c r="CLB92" s="9">
        <f t="shared" si="1080"/>
        <v>0</v>
      </c>
      <c r="CLC92" s="9">
        <f t="shared" si="1080"/>
        <v>0</v>
      </c>
      <c r="CLD92" s="9">
        <f t="shared" si="1080"/>
        <v>0</v>
      </c>
      <c r="CLE92" s="9">
        <f t="shared" si="1080"/>
        <v>0</v>
      </c>
      <c r="CLF92" s="9">
        <f t="shared" si="1080"/>
        <v>0</v>
      </c>
      <c r="CLG92" s="9">
        <f t="shared" si="1080"/>
        <v>0</v>
      </c>
      <c r="CLH92" s="9">
        <f t="shared" si="1080"/>
        <v>0</v>
      </c>
      <c r="CLI92" s="9">
        <f t="shared" si="1080"/>
        <v>0</v>
      </c>
      <c r="CLJ92" s="9">
        <f t="shared" si="1080"/>
        <v>0</v>
      </c>
      <c r="CLK92" s="9">
        <f t="shared" si="1080"/>
        <v>0</v>
      </c>
      <c r="CLL92" s="9">
        <f t="shared" si="1080"/>
        <v>0</v>
      </c>
      <c r="CLM92" s="9">
        <f t="shared" si="1080"/>
        <v>0</v>
      </c>
      <c r="CLN92" s="9">
        <f t="shared" si="1080"/>
        <v>0</v>
      </c>
      <c r="CLO92" s="9">
        <f t="shared" si="1080"/>
        <v>0</v>
      </c>
      <c r="CLP92" s="9">
        <f t="shared" si="1080"/>
        <v>0</v>
      </c>
      <c r="CLQ92" s="9">
        <f t="shared" si="1080"/>
        <v>0</v>
      </c>
      <c r="CLR92" s="9">
        <f t="shared" si="1080"/>
        <v>0</v>
      </c>
      <c r="CLS92" s="9">
        <f t="shared" si="1080"/>
        <v>0</v>
      </c>
      <c r="CLT92" s="9">
        <f t="shared" si="1080"/>
        <v>0</v>
      </c>
      <c r="CLU92" s="9">
        <f t="shared" si="1080"/>
        <v>0</v>
      </c>
      <c r="CLV92" s="9">
        <f t="shared" si="1080"/>
        <v>0</v>
      </c>
      <c r="CLW92" s="9">
        <f t="shared" si="1080"/>
        <v>0</v>
      </c>
      <c r="CLX92" s="9">
        <f t="shared" si="1080"/>
        <v>0</v>
      </c>
      <c r="CLY92" s="9">
        <f t="shared" si="1080"/>
        <v>0</v>
      </c>
      <c r="CLZ92" s="9">
        <f t="shared" si="1080"/>
        <v>0</v>
      </c>
      <c r="CMA92" s="9">
        <f t="shared" si="1080"/>
        <v>0</v>
      </c>
      <c r="CMB92" s="9">
        <f t="shared" si="1080"/>
        <v>0</v>
      </c>
      <c r="CMC92" s="9">
        <f t="shared" si="1080"/>
        <v>0</v>
      </c>
      <c r="CMD92" s="9">
        <f t="shared" si="1080"/>
        <v>0</v>
      </c>
      <c r="CME92" s="9">
        <f t="shared" si="1080"/>
        <v>0</v>
      </c>
      <c r="CMF92" s="9">
        <f t="shared" si="1080"/>
        <v>0</v>
      </c>
      <c r="CMG92" s="9">
        <f t="shared" ref="CMG92:COR92" si="1081">CMG91</f>
        <v>0</v>
      </c>
      <c r="CMH92" s="9">
        <f t="shared" si="1081"/>
        <v>0</v>
      </c>
      <c r="CMI92" s="9">
        <f t="shared" si="1081"/>
        <v>0</v>
      </c>
      <c r="CMJ92" s="9">
        <f t="shared" si="1081"/>
        <v>0</v>
      </c>
      <c r="CMK92" s="9">
        <f t="shared" si="1081"/>
        <v>0</v>
      </c>
      <c r="CML92" s="9">
        <f t="shared" si="1081"/>
        <v>0</v>
      </c>
      <c r="CMM92" s="9">
        <f t="shared" si="1081"/>
        <v>0</v>
      </c>
      <c r="CMN92" s="9">
        <f t="shared" si="1081"/>
        <v>0</v>
      </c>
      <c r="CMO92" s="9">
        <f t="shared" si="1081"/>
        <v>0</v>
      </c>
      <c r="CMP92" s="9">
        <f t="shared" si="1081"/>
        <v>0</v>
      </c>
      <c r="CMQ92" s="9">
        <f t="shared" si="1081"/>
        <v>0</v>
      </c>
      <c r="CMR92" s="9">
        <f t="shared" si="1081"/>
        <v>0</v>
      </c>
      <c r="CMS92" s="9">
        <f t="shared" si="1081"/>
        <v>0</v>
      </c>
      <c r="CMT92" s="9">
        <f t="shared" si="1081"/>
        <v>0</v>
      </c>
      <c r="CMU92" s="9">
        <f t="shared" si="1081"/>
        <v>0</v>
      </c>
      <c r="CMV92" s="9">
        <f t="shared" si="1081"/>
        <v>0</v>
      </c>
      <c r="CMW92" s="9">
        <f t="shared" si="1081"/>
        <v>0</v>
      </c>
      <c r="CMX92" s="9">
        <f t="shared" si="1081"/>
        <v>0</v>
      </c>
      <c r="CMY92" s="9">
        <f t="shared" si="1081"/>
        <v>0</v>
      </c>
      <c r="CMZ92" s="9">
        <f t="shared" si="1081"/>
        <v>0</v>
      </c>
      <c r="CNA92" s="9">
        <f t="shared" si="1081"/>
        <v>0</v>
      </c>
      <c r="CNB92" s="9">
        <f t="shared" si="1081"/>
        <v>0</v>
      </c>
      <c r="CNC92" s="9">
        <f t="shared" si="1081"/>
        <v>0</v>
      </c>
      <c r="CND92" s="9">
        <f t="shared" si="1081"/>
        <v>0</v>
      </c>
      <c r="CNE92" s="9">
        <f t="shared" si="1081"/>
        <v>0</v>
      </c>
      <c r="CNF92" s="9">
        <f t="shared" si="1081"/>
        <v>0</v>
      </c>
      <c r="CNG92" s="9">
        <f t="shared" si="1081"/>
        <v>0</v>
      </c>
      <c r="CNH92" s="9">
        <f t="shared" si="1081"/>
        <v>0</v>
      </c>
      <c r="CNI92" s="9">
        <f t="shared" si="1081"/>
        <v>0</v>
      </c>
      <c r="CNJ92" s="9">
        <f t="shared" si="1081"/>
        <v>0</v>
      </c>
      <c r="CNK92" s="9">
        <f t="shared" si="1081"/>
        <v>0</v>
      </c>
      <c r="CNL92" s="9">
        <f t="shared" si="1081"/>
        <v>0</v>
      </c>
      <c r="CNM92" s="9">
        <f t="shared" si="1081"/>
        <v>0</v>
      </c>
      <c r="CNN92" s="9">
        <f t="shared" si="1081"/>
        <v>0</v>
      </c>
      <c r="CNO92" s="9">
        <f t="shared" si="1081"/>
        <v>0</v>
      </c>
      <c r="CNP92" s="9">
        <f t="shared" si="1081"/>
        <v>0</v>
      </c>
      <c r="CNQ92" s="9">
        <f t="shared" si="1081"/>
        <v>0</v>
      </c>
      <c r="CNR92" s="9">
        <f t="shared" si="1081"/>
        <v>0</v>
      </c>
      <c r="CNS92" s="9">
        <f t="shared" si="1081"/>
        <v>0</v>
      </c>
      <c r="CNT92" s="9">
        <f t="shared" si="1081"/>
        <v>0</v>
      </c>
      <c r="CNU92" s="9">
        <f t="shared" si="1081"/>
        <v>0</v>
      </c>
      <c r="CNV92" s="9">
        <f t="shared" si="1081"/>
        <v>0</v>
      </c>
      <c r="CNW92" s="9">
        <f t="shared" si="1081"/>
        <v>0</v>
      </c>
      <c r="CNX92" s="9">
        <f t="shared" si="1081"/>
        <v>0</v>
      </c>
      <c r="CNY92" s="9">
        <f t="shared" si="1081"/>
        <v>0</v>
      </c>
      <c r="CNZ92" s="9">
        <f t="shared" si="1081"/>
        <v>0</v>
      </c>
      <c r="COA92" s="9">
        <f t="shared" si="1081"/>
        <v>0</v>
      </c>
      <c r="COB92" s="9">
        <f t="shared" si="1081"/>
        <v>0</v>
      </c>
      <c r="COC92" s="9">
        <f t="shared" si="1081"/>
        <v>0</v>
      </c>
      <c r="COD92" s="9">
        <f t="shared" si="1081"/>
        <v>0</v>
      </c>
      <c r="COE92" s="9">
        <f t="shared" si="1081"/>
        <v>0</v>
      </c>
      <c r="COF92" s="9">
        <f t="shared" si="1081"/>
        <v>0</v>
      </c>
      <c r="COG92" s="9">
        <f t="shared" si="1081"/>
        <v>0</v>
      </c>
      <c r="COH92" s="9">
        <f t="shared" si="1081"/>
        <v>0</v>
      </c>
      <c r="COI92" s="9">
        <f t="shared" si="1081"/>
        <v>0</v>
      </c>
      <c r="COJ92" s="9">
        <f t="shared" si="1081"/>
        <v>0</v>
      </c>
      <c r="COK92" s="9">
        <f t="shared" si="1081"/>
        <v>0</v>
      </c>
      <c r="COL92" s="9">
        <f t="shared" si="1081"/>
        <v>0</v>
      </c>
      <c r="COM92" s="9">
        <f t="shared" si="1081"/>
        <v>0</v>
      </c>
      <c r="CON92" s="9">
        <f t="shared" si="1081"/>
        <v>0</v>
      </c>
      <c r="COO92" s="9">
        <f t="shared" si="1081"/>
        <v>0</v>
      </c>
      <c r="COP92" s="9">
        <f t="shared" si="1081"/>
        <v>0</v>
      </c>
      <c r="COQ92" s="9">
        <f t="shared" si="1081"/>
        <v>0</v>
      </c>
      <c r="COR92" s="9">
        <f t="shared" si="1081"/>
        <v>0</v>
      </c>
      <c r="COS92" s="9">
        <f t="shared" ref="COS92:CRD92" si="1082">COS91</f>
        <v>0</v>
      </c>
      <c r="COT92" s="9">
        <f t="shared" si="1082"/>
        <v>0</v>
      </c>
      <c r="COU92" s="9">
        <f t="shared" si="1082"/>
        <v>0</v>
      </c>
      <c r="COV92" s="9">
        <f t="shared" si="1082"/>
        <v>0</v>
      </c>
      <c r="COW92" s="9">
        <f t="shared" si="1082"/>
        <v>0</v>
      </c>
      <c r="COX92" s="9">
        <f t="shared" si="1082"/>
        <v>0</v>
      </c>
      <c r="COY92" s="9">
        <f t="shared" si="1082"/>
        <v>0</v>
      </c>
      <c r="COZ92" s="9">
        <f t="shared" si="1082"/>
        <v>0</v>
      </c>
      <c r="CPA92" s="9">
        <f t="shared" si="1082"/>
        <v>0</v>
      </c>
      <c r="CPB92" s="9">
        <f t="shared" si="1082"/>
        <v>0</v>
      </c>
      <c r="CPC92" s="9">
        <f t="shared" si="1082"/>
        <v>0</v>
      </c>
      <c r="CPD92" s="9">
        <f t="shared" si="1082"/>
        <v>0</v>
      </c>
      <c r="CPE92" s="9">
        <f t="shared" si="1082"/>
        <v>0</v>
      </c>
      <c r="CPF92" s="9">
        <f t="shared" si="1082"/>
        <v>0</v>
      </c>
      <c r="CPG92" s="9">
        <f t="shared" si="1082"/>
        <v>0</v>
      </c>
      <c r="CPH92" s="9">
        <f t="shared" si="1082"/>
        <v>0</v>
      </c>
      <c r="CPI92" s="9">
        <f t="shared" si="1082"/>
        <v>0</v>
      </c>
      <c r="CPJ92" s="9">
        <f t="shared" si="1082"/>
        <v>0</v>
      </c>
      <c r="CPK92" s="9">
        <f t="shared" si="1082"/>
        <v>0</v>
      </c>
      <c r="CPL92" s="9">
        <f t="shared" si="1082"/>
        <v>0</v>
      </c>
      <c r="CPM92" s="9">
        <f t="shared" si="1082"/>
        <v>0</v>
      </c>
      <c r="CPN92" s="9">
        <f t="shared" si="1082"/>
        <v>0</v>
      </c>
      <c r="CPO92" s="9">
        <f t="shared" si="1082"/>
        <v>0</v>
      </c>
      <c r="CPP92" s="9">
        <f t="shared" si="1082"/>
        <v>0</v>
      </c>
      <c r="CPQ92" s="9">
        <f t="shared" si="1082"/>
        <v>0</v>
      </c>
      <c r="CPR92" s="9">
        <f t="shared" si="1082"/>
        <v>0</v>
      </c>
      <c r="CPS92" s="9">
        <f t="shared" si="1082"/>
        <v>0</v>
      </c>
      <c r="CPT92" s="9">
        <f t="shared" si="1082"/>
        <v>0</v>
      </c>
      <c r="CPU92" s="9">
        <f t="shared" si="1082"/>
        <v>0</v>
      </c>
      <c r="CPV92" s="9">
        <f t="shared" si="1082"/>
        <v>0</v>
      </c>
      <c r="CPW92" s="9">
        <f t="shared" si="1082"/>
        <v>0</v>
      </c>
      <c r="CPX92" s="9">
        <f t="shared" si="1082"/>
        <v>0</v>
      </c>
      <c r="CPY92" s="9">
        <f t="shared" si="1082"/>
        <v>0</v>
      </c>
      <c r="CPZ92" s="9">
        <f t="shared" si="1082"/>
        <v>0</v>
      </c>
      <c r="CQA92" s="9">
        <f t="shared" si="1082"/>
        <v>0</v>
      </c>
      <c r="CQB92" s="9">
        <f t="shared" si="1082"/>
        <v>0</v>
      </c>
      <c r="CQC92" s="9">
        <f t="shared" si="1082"/>
        <v>0</v>
      </c>
      <c r="CQD92" s="9">
        <f t="shared" si="1082"/>
        <v>0</v>
      </c>
      <c r="CQE92" s="9">
        <f t="shared" si="1082"/>
        <v>0</v>
      </c>
      <c r="CQF92" s="9">
        <f t="shared" si="1082"/>
        <v>0</v>
      </c>
      <c r="CQG92" s="9">
        <f t="shared" si="1082"/>
        <v>0</v>
      </c>
      <c r="CQH92" s="9">
        <f t="shared" si="1082"/>
        <v>0</v>
      </c>
      <c r="CQI92" s="9">
        <f t="shared" si="1082"/>
        <v>0</v>
      </c>
      <c r="CQJ92" s="9">
        <f t="shared" si="1082"/>
        <v>0</v>
      </c>
      <c r="CQK92" s="9">
        <f t="shared" si="1082"/>
        <v>0</v>
      </c>
      <c r="CQL92" s="9">
        <f t="shared" si="1082"/>
        <v>0</v>
      </c>
      <c r="CQM92" s="9">
        <f t="shared" si="1082"/>
        <v>0</v>
      </c>
      <c r="CQN92" s="9">
        <f t="shared" si="1082"/>
        <v>0</v>
      </c>
      <c r="CQO92" s="9">
        <f t="shared" si="1082"/>
        <v>0</v>
      </c>
      <c r="CQP92" s="9">
        <f t="shared" si="1082"/>
        <v>0</v>
      </c>
      <c r="CQQ92" s="9">
        <f t="shared" si="1082"/>
        <v>0</v>
      </c>
      <c r="CQR92" s="9">
        <f t="shared" si="1082"/>
        <v>0</v>
      </c>
      <c r="CQS92" s="9">
        <f t="shared" si="1082"/>
        <v>0</v>
      </c>
      <c r="CQT92" s="9">
        <f t="shared" si="1082"/>
        <v>0</v>
      </c>
      <c r="CQU92" s="9">
        <f t="shared" si="1082"/>
        <v>0</v>
      </c>
      <c r="CQV92" s="9">
        <f t="shared" si="1082"/>
        <v>0</v>
      </c>
      <c r="CQW92" s="9">
        <f t="shared" si="1082"/>
        <v>0</v>
      </c>
      <c r="CQX92" s="9">
        <f t="shared" si="1082"/>
        <v>0</v>
      </c>
      <c r="CQY92" s="9">
        <f t="shared" si="1082"/>
        <v>0</v>
      </c>
      <c r="CQZ92" s="9">
        <f t="shared" si="1082"/>
        <v>0</v>
      </c>
      <c r="CRA92" s="9">
        <f t="shared" si="1082"/>
        <v>0</v>
      </c>
      <c r="CRB92" s="9">
        <f t="shared" si="1082"/>
        <v>0</v>
      </c>
      <c r="CRC92" s="9">
        <f t="shared" si="1082"/>
        <v>0</v>
      </c>
      <c r="CRD92" s="9">
        <f t="shared" si="1082"/>
        <v>0</v>
      </c>
      <c r="CRE92" s="9">
        <f t="shared" ref="CRE92:CTP92" si="1083">CRE91</f>
        <v>0</v>
      </c>
      <c r="CRF92" s="9">
        <f t="shared" si="1083"/>
        <v>0</v>
      </c>
      <c r="CRG92" s="9">
        <f t="shared" si="1083"/>
        <v>0</v>
      </c>
      <c r="CRH92" s="9">
        <f t="shared" si="1083"/>
        <v>0</v>
      </c>
      <c r="CRI92" s="9">
        <f t="shared" si="1083"/>
        <v>0</v>
      </c>
      <c r="CRJ92" s="9">
        <f t="shared" si="1083"/>
        <v>0</v>
      </c>
      <c r="CRK92" s="9">
        <f t="shared" si="1083"/>
        <v>0</v>
      </c>
      <c r="CRL92" s="9">
        <f t="shared" si="1083"/>
        <v>0</v>
      </c>
      <c r="CRM92" s="9">
        <f t="shared" si="1083"/>
        <v>0</v>
      </c>
      <c r="CRN92" s="9">
        <f t="shared" si="1083"/>
        <v>0</v>
      </c>
      <c r="CRO92" s="9">
        <f t="shared" si="1083"/>
        <v>0</v>
      </c>
      <c r="CRP92" s="9">
        <f t="shared" si="1083"/>
        <v>0</v>
      </c>
      <c r="CRQ92" s="9">
        <f t="shared" si="1083"/>
        <v>0</v>
      </c>
      <c r="CRR92" s="9">
        <f t="shared" si="1083"/>
        <v>0</v>
      </c>
      <c r="CRS92" s="9">
        <f t="shared" si="1083"/>
        <v>0</v>
      </c>
      <c r="CRT92" s="9">
        <f t="shared" si="1083"/>
        <v>0</v>
      </c>
      <c r="CRU92" s="9">
        <f t="shared" si="1083"/>
        <v>0</v>
      </c>
      <c r="CRV92" s="9">
        <f t="shared" si="1083"/>
        <v>0</v>
      </c>
      <c r="CRW92" s="9">
        <f t="shared" si="1083"/>
        <v>0</v>
      </c>
      <c r="CRX92" s="9">
        <f t="shared" si="1083"/>
        <v>0</v>
      </c>
      <c r="CRY92" s="9">
        <f t="shared" si="1083"/>
        <v>0</v>
      </c>
      <c r="CRZ92" s="9">
        <f t="shared" si="1083"/>
        <v>0</v>
      </c>
      <c r="CSA92" s="9">
        <f t="shared" si="1083"/>
        <v>0</v>
      </c>
      <c r="CSB92" s="9">
        <f t="shared" si="1083"/>
        <v>0</v>
      </c>
      <c r="CSC92" s="9">
        <f t="shared" si="1083"/>
        <v>0</v>
      </c>
      <c r="CSD92" s="9">
        <f t="shared" si="1083"/>
        <v>0</v>
      </c>
      <c r="CSE92" s="9">
        <f t="shared" si="1083"/>
        <v>0</v>
      </c>
      <c r="CSF92" s="9">
        <f t="shared" si="1083"/>
        <v>0</v>
      </c>
      <c r="CSG92" s="9">
        <f t="shared" si="1083"/>
        <v>0</v>
      </c>
      <c r="CSH92" s="9">
        <f t="shared" si="1083"/>
        <v>0</v>
      </c>
      <c r="CSI92" s="9">
        <f t="shared" si="1083"/>
        <v>0</v>
      </c>
      <c r="CSJ92" s="9">
        <f t="shared" si="1083"/>
        <v>0</v>
      </c>
      <c r="CSK92" s="9">
        <f t="shared" si="1083"/>
        <v>0</v>
      </c>
      <c r="CSL92" s="9">
        <f t="shared" si="1083"/>
        <v>0</v>
      </c>
      <c r="CSM92" s="9">
        <f t="shared" si="1083"/>
        <v>0</v>
      </c>
      <c r="CSN92" s="9">
        <f t="shared" si="1083"/>
        <v>0</v>
      </c>
      <c r="CSO92" s="9">
        <f t="shared" si="1083"/>
        <v>0</v>
      </c>
      <c r="CSP92" s="9">
        <f t="shared" si="1083"/>
        <v>0</v>
      </c>
      <c r="CSQ92" s="9">
        <f t="shared" si="1083"/>
        <v>0</v>
      </c>
      <c r="CSR92" s="9">
        <f t="shared" si="1083"/>
        <v>0</v>
      </c>
      <c r="CSS92" s="9">
        <f t="shared" si="1083"/>
        <v>0</v>
      </c>
      <c r="CST92" s="9">
        <f t="shared" si="1083"/>
        <v>0</v>
      </c>
      <c r="CSU92" s="9">
        <f t="shared" si="1083"/>
        <v>0</v>
      </c>
      <c r="CSV92" s="9">
        <f t="shared" si="1083"/>
        <v>0</v>
      </c>
      <c r="CSW92" s="9">
        <f t="shared" si="1083"/>
        <v>0</v>
      </c>
      <c r="CSX92" s="9">
        <f t="shared" si="1083"/>
        <v>0</v>
      </c>
      <c r="CSY92" s="9">
        <f t="shared" si="1083"/>
        <v>0</v>
      </c>
      <c r="CSZ92" s="9">
        <f t="shared" si="1083"/>
        <v>0</v>
      </c>
      <c r="CTA92" s="9">
        <f t="shared" si="1083"/>
        <v>0</v>
      </c>
      <c r="CTB92" s="9">
        <f t="shared" si="1083"/>
        <v>0</v>
      </c>
      <c r="CTC92" s="9">
        <f t="shared" si="1083"/>
        <v>0</v>
      </c>
      <c r="CTD92" s="9">
        <f t="shared" si="1083"/>
        <v>0</v>
      </c>
      <c r="CTE92" s="9">
        <f t="shared" si="1083"/>
        <v>0</v>
      </c>
      <c r="CTF92" s="9">
        <f t="shared" si="1083"/>
        <v>0</v>
      </c>
      <c r="CTG92" s="9">
        <f t="shared" si="1083"/>
        <v>0</v>
      </c>
      <c r="CTH92" s="9">
        <f t="shared" si="1083"/>
        <v>0</v>
      </c>
      <c r="CTI92" s="9">
        <f t="shared" si="1083"/>
        <v>0</v>
      </c>
      <c r="CTJ92" s="9">
        <f t="shared" si="1083"/>
        <v>0</v>
      </c>
      <c r="CTK92" s="9">
        <f t="shared" si="1083"/>
        <v>0</v>
      </c>
      <c r="CTL92" s="9">
        <f t="shared" si="1083"/>
        <v>0</v>
      </c>
      <c r="CTM92" s="9">
        <f t="shared" si="1083"/>
        <v>0</v>
      </c>
      <c r="CTN92" s="9">
        <f t="shared" si="1083"/>
        <v>0</v>
      </c>
      <c r="CTO92" s="9">
        <f t="shared" si="1083"/>
        <v>0</v>
      </c>
      <c r="CTP92" s="9">
        <f t="shared" si="1083"/>
        <v>0</v>
      </c>
      <c r="CTQ92" s="9">
        <f t="shared" ref="CTQ92:CWB92" si="1084">CTQ91</f>
        <v>0</v>
      </c>
      <c r="CTR92" s="9">
        <f t="shared" si="1084"/>
        <v>0</v>
      </c>
      <c r="CTS92" s="9">
        <f t="shared" si="1084"/>
        <v>0</v>
      </c>
      <c r="CTT92" s="9">
        <f t="shared" si="1084"/>
        <v>0</v>
      </c>
      <c r="CTU92" s="9">
        <f t="shared" si="1084"/>
        <v>0</v>
      </c>
      <c r="CTV92" s="9">
        <f t="shared" si="1084"/>
        <v>0</v>
      </c>
      <c r="CTW92" s="9">
        <f t="shared" si="1084"/>
        <v>0</v>
      </c>
      <c r="CTX92" s="9">
        <f t="shared" si="1084"/>
        <v>0</v>
      </c>
      <c r="CTY92" s="9">
        <f t="shared" si="1084"/>
        <v>0</v>
      </c>
      <c r="CTZ92" s="9">
        <f t="shared" si="1084"/>
        <v>0</v>
      </c>
      <c r="CUA92" s="9">
        <f t="shared" si="1084"/>
        <v>0</v>
      </c>
      <c r="CUB92" s="9">
        <f t="shared" si="1084"/>
        <v>0</v>
      </c>
      <c r="CUC92" s="9">
        <f t="shared" si="1084"/>
        <v>0</v>
      </c>
      <c r="CUD92" s="9">
        <f t="shared" si="1084"/>
        <v>0</v>
      </c>
      <c r="CUE92" s="9">
        <f t="shared" si="1084"/>
        <v>0</v>
      </c>
      <c r="CUF92" s="9">
        <f t="shared" si="1084"/>
        <v>0</v>
      </c>
      <c r="CUG92" s="9">
        <f t="shared" si="1084"/>
        <v>0</v>
      </c>
      <c r="CUH92" s="9">
        <f t="shared" si="1084"/>
        <v>0</v>
      </c>
      <c r="CUI92" s="9">
        <f t="shared" si="1084"/>
        <v>0</v>
      </c>
      <c r="CUJ92" s="9">
        <f t="shared" si="1084"/>
        <v>0</v>
      </c>
      <c r="CUK92" s="9">
        <f t="shared" si="1084"/>
        <v>0</v>
      </c>
      <c r="CUL92" s="9">
        <f t="shared" si="1084"/>
        <v>0</v>
      </c>
      <c r="CUM92" s="9">
        <f t="shared" si="1084"/>
        <v>0</v>
      </c>
      <c r="CUN92" s="9">
        <f t="shared" si="1084"/>
        <v>0</v>
      </c>
      <c r="CUO92" s="9">
        <f t="shared" si="1084"/>
        <v>0</v>
      </c>
      <c r="CUP92" s="9">
        <f t="shared" si="1084"/>
        <v>0</v>
      </c>
      <c r="CUQ92" s="9">
        <f t="shared" si="1084"/>
        <v>0</v>
      </c>
      <c r="CUR92" s="9">
        <f t="shared" si="1084"/>
        <v>0</v>
      </c>
      <c r="CUS92" s="9">
        <f t="shared" si="1084"/>
        <v>0</v>
      </c>
      <c r="CUT92" s="9">
        <f t="shared" si="1084"/>
        <v>0</v>
      </c>
      <c r="CUU92" s="9">
        <f t="shared" si="1084"/>
        <v>0</v>
      </c>
      <c r="CUV92" s="9">
        <f t="shared" si="1084"/>
        <v>0</v>
      </c>
      <c r="CUW92" s="9">
        <f t="shared" si="1084"/>
        <v>0</v>
      </c>
      <c r="CUX92" s="9">
        <f t="shared" si="1084"/>
        <v>0</v>
      </c>
      <c r="CUY92" s="9">
        <f t="shared" si="1084"/>
        <v>0</v>
      </c>
      <c r="CUZ92" s="9">
        <f t="shared" si="1084"/>
        <v>0</v>
      </c>
      <c r="CVA92" s="9">
        <f t="shared" si="1084"/>
        <v>0</v>
      </c>
      <c r="CVB92" s="9">
        <f t="shared" si="1084"/>
        <v>0</v>
      </c>
      <c r="CVC92" s="9">
        <f t="shared" si="1084"/>
        <v>0</v>
      </c>
      <c r="CVD92" s="9">
        <f t="shared" si="1084"/>
        <v>0</v>
      </c>
      <c r="CVE92" s="9">
        <f t="shared" si="1084"/>
        <v>0</v>
      </c>
      <c r="CVF92" s="9">
        <f t="shared" si="1084"/>
        <v>0</v>
      </c>
      <c r="CVG92" s="9">
        <f t="shared" si="1084"/>
        <v>0</v>
      </c>
      <c r="CVH92" s="9">
        <f t="shared" si="1084"/>
        <v>0</v>
      </c>
      <c r="CVI92" s="9">
        <f t="shared" si="1084"/>
        <v>0</v>
      </c>
      <c r="CVJ92" s="9">
        <f t="shared" si="1084"/>
        <v>0</v>
      </c>
      <c r="CVK92" s="9">
        <f t="shared" si="1084"/>
        <v>0</v>
      </c>
      <c r="CVL92" s="9">
        <f t="shared" si="1084"/>
        <v>0</v>
      </c>
      <c r="CVM92" s="9">
        <f t="shared" si="1084"/>
        <v>0</v>
      </c>
      <c r="CVN92" s="9">
        <f t="shared" si="1084"/>
        <v>0</v>
      </c>
      <c r="CVO92" s="9">
        <f t="shared" si="1084"/>
        <v>0</v>
      </c>
      <c r="CVP92" s="9">
        <f t="shared" si="1084"/>
        <v>0</v>
      </c>
      <c r="CVQ92" s="9">
        <f t="shared" si="1084"/>
        <v>0</v>
      </c>
      <c r="CVR92" s="9">
        <f t="shared" si="1084"/>
        <v>0</v>
      </c>
      <c r="CVS92" s="9">
        <f t="shared" si="1084"/>
        <v>0</v>
      </c>
      <c r="CVT92" s="9">
        <f t="shared" si="1084"/>
        <v>0</v>
      </c>
      <c r="CVU92" s="9">
        <f t="shared" si="1084"/>
        <v>0</v>
      </c>
      <c r="CVV92" s="9">
        <f t="shared" si="1084"/>
        <v>0</v>
      </c>
      <c r="CVW92" s="9">
        <f t="shared" si="1084"/>
        <v>0</v>
      </c>
      <c r="CVX92" s="9">
        <f t="shared" si="1084"/>
        <v>0</v>
      </c>
      <c r="CVY92" s="9">
        <f t="shared" si="1084"/>
        <v>0</v>
      </c>
      <c r="CVZ92" s="9">
        <f t="shared" si="1084"/>
        <v>0</v>
      </c>
      <c r="CWA92" s="9">
        <f t="shared" si="1084"/>
        <v>0</v>
      </c>
      <c r="CWB92" s="9">
        <f t="shared" si="1084"/>
        <v>0</v>
      </c>
      <c r="CWC92" s="9">
        <f t="shared" ref="CWC92:CYN92" si="1085">CWC91</f>
        <v>0</v>
      </c>
      <c r="CWD92" s="9">
        <f t="shared" si="1085"/>
        <v>0</v>
      </c>
      <c r="CWE92" s="9">
        <f t="shared" si="1085"/>
        <v>0</v>
      </c>
      <c r="CWF92" s="9">
        <f t="shared" si="1085"/>
        <v>0</v>
      </c>
      <c r="CWG92" s="9">
        <f t="shared" si="1085"/>
        <v>0</v>
      </c>
      <c r="CWH92" s="9">
        <f t="shared" si="1085"/>
        <v>0</v>
      </c>
      <c r="CWI92" s="9">
        <f t="shared" si="1085"/>
        <v>0</v>
      </c>
      <c r="CWJ92" s="9">
        <f t="shared" si="1085"/>
        <v>0</v>
      </c>
      <c r="CWK92" s="9">
        <f t="shared" si="1085"/>
        <v>0</v>
      </c>
      <c r="CWL92" s="9">
        <f t="shared" si="1085"/>
        <v>0</v>
      </c>
      <c r="CWM92" s="9">
        <f t="shared" si="1085"/>
        <v>0</v>
      </c>
      <c r="CWN92" s="9">
        <f t="shared" si="1085"/>
        <v>0</v>
      </c>
      <c r="CWO92" s="9">
        <f t="shared" si="1085"/>
        <v>0</v>
      </c>
      <c r="CWP92" s="9">
        <f t="shared" si="1085"/>
        <v>0</v>
      </c>
      <c r="CWQ92" s="9">
        <f t="shared" si="1085"/>
        <v>0</v>
      </c>
      <c r="CWR92" s="9">
        <f t="shared" si="1085"/>
        <v>0</v>
      </c>
      <c r="CWS92" s="9">
        <f t="shared" si="1085"/>
        <v>0</v>
      </c>
      <c r="CWT92" s="9">
        <f t="shared" si="1085"/>
        <v>0</v>
      </c>
      <c r="CWU92" s="9">
        <f t="shared" si="1085"/>
        <v>0</v>
      </c>
      <c r="CWV92" s="9">
        <f t="shared" si="1085"/>
        <v>0</v>
      </c>
      <c r="CWW92" s="9">
        <f t="shared" si="1085"/>
        <v>0</v>
      </c>
      <c r="CWX92" s="9">
        <f t="shared" si="1085"/>
        <v>0</v>
      </c>
      <c r="CWY92" s="9">
        <f t="shared" si="1085"/>
        <v>0</v>
      </c>
      <c r="CWZ92" s="9">
        <f t="shared" si="1085"/>
        <v>0</v>
      </c>
      <c r="CXA92" s="9">
        <f t="shared" si="1085"/>
        <v>0</v>
      </c>
      <c r="CXB92" s="9">
        <f t="shared" si="1085"/>
        <v>0</v>
      </c>
      <c r="CXC92" s="9">
        <f t="shared" si="1085"/>
        <v>0</v>
      </c>
      <c r="CXD92" s="9">
        <f t="shared" si="1085"/>
        <v>0</v>
      </c>
      <c r="CXE92" s="9">
        <f t="shared" si="1085"/>
        <v>0</v>
      </c>
      <c r="CXF92" s="9">
        <f t="shared" si="1085"/>
        <v>0</v>
      </c>
      <c r="CXG92" s="9">
        <f t="shared" si="1085"/>
        <v>0</v>
      </c>
      <c r="CXH92" s="9">
        <f t="shared" si="1085"/>
        <v>0</v>
      </c>
      <c r="CXI92" s="9">
        <f t="shared" si="1085"/>
        <v>0</v>
      </c>
      <c r="CXJ92" s="9">
        <f t="shared" si="1085"/>
        <v>0</v>
      </c>
      <c r="CXK92" s="9">
        <f t="shared" si="1085"/>
        <v>0</v>
      </c>
      <c r="CXL92" s="9">
        <f t="shared" si="1085"/>
        <v>0</v>
      </c>
      <c r="CXM92" s="9">
        <f t="shared" si="1085"/>
        <v>0</v>
      </c>
      <c r="CXN92" s="9">
        <f t="shared" si="1085"/>
        <v>0</v>
      </c>
      <c r="CXO92" s="9">
        <f t="shared" si="1085"/>
        <v>0</v>
      </c>
      <c r="CXP92" s="9">
        <f t="shared" si="1085"/>
        <v>0</v>
      </c>
      <c r="CXQ92" s="9">
        <f t="shared" si="1085"/>
        <v>0</v>
      </c>
      <c r="CXR92" s="9">
        <f t="shared" si="1085"/>
        <v>0</v>
      </c>
      <c r="CXS92" s="9">
        <f t="shared" si="1085"/>
        <v>0</v>
      </c>
      <c r="CXT92" s="9">
        <f t="shared" si="1085"/>
        <v>0</v>
      </c>
      <c r="CXU92" s="9">
        <f t="shared" si="1085"/>
        <v>0</v>
      </c>
      <c r="CXV92" s="9">
        <f t="shared" si="1085"/>
        <v>0</v>
      </c>
      <c r="CXW92" s="9">
        <f t="shared" si="1085"/>
        <v>0</v>
      </c>
      <c r="CXX92" s="9">
        <f t="shared" si="1085"/>
        <v>0</v>
      </c>
      <c r="CXY92" s="9">
        <f t="shared" si="1085"/>
        <v>0</v>
      </c>
      <c r="CXZ92" s="9">
        <f t="shared" si="1085"/>
        <v>0</v>
      </c>
      <c r="CYA92" s="9">
        <f t="shared" si="1085"/>
        <v>0</v>
      </c>
      <c r="CYB92" s="9">
        <f t="shared" si="1085"/>
        <v>0</v>
      </c>
      <c r="CYC92" s="9">
        <f t="shared" si="1085"/>
        <v>0</v>
      </c>
      <c r="CYD92" s="9">
        <f t="shared" si="1085"/>
        <v>0</v>
      </c>
      <c r="CYE92" s="9">
        <f t="shared" si="1085"/>
        <v>0</v>
      </c>
      <c r="CYF92" s="9">
        <f t="shared" si="1085"/>
        <v>0</v>
      </c>
      <c r="CYG92" s="9">
        <f t="shared" si="1085"/>
        <v>0</v>
      </c>
      <c r="CYH92" s="9">
        <f t="shared" si="1085"/>
        <v>0</v>
      </c>
      <c r="CYI92" s="9">
        <f t="shared" si="1085"/>
        <v>0</v>
      </c>
      <c r="CYJ92" s="9">
        <f t="shared" si="1085"/>
        <v>0</v>
      </c>
      <c r="CYK92" s="9">
        <f t="shared" si="1085"/>
        <v>0</v>
      </c>
      <c r="CYL92" s="9">
        <f t="shared" si="1085"/>
        <v>0</v>
      </c>
      <c r="CYM92" s="9">
        <f t="shared" si="1085"/>
        <v>0</v>
      </c>
      <c r="CYN92" s="9">
        <f t="shared" si="1085"/>
        <v>0</v>
      </c>
      <c r="CYO92" s="9">
        <f t="shared" ref="CYO92:DAZ92" si="1086">CYO91</f>
        <v>0</v>
      </c>
      <c r="CYP92" s="9">
        <f t="shared" si="1086"/>
        <v>0</v>
      </c>
      <c r="CYQ92" s="9">
        <f t="shared" si="1086"/>
        <v>0</v>
      </c>
      <c r="CYR92" s="9">
        <f t="shared" si="1086"/>
        <v>0</v>
      </c>
      <c r="CYS92" s="9">
        <f t="shared" si="1086"/>
        <v>0</v>
      </c>
      <c r="CYT92" s="9">
        <f t="shared" si="1086"/>
        <v>0</v>
      </c>
      <c r="CYU92" s="9">
        <f t="shared" si="1086"/>
        <v>0</v>
      </c>
      <c r="CYV92" s="9">
        <f t="shared" si="1086"/>
        <v>0</v>
      </c>
      <c r="CYW92" s="9">
        <f t="shared" si="1086"/>
        <v>0</v>
      </c>
      <c r="CYX92" s="9">
        <f t="shared" si="1086"/>
        <v>0</v>
      </c>
      <c r="CYY92" s="9">
        <f t="shared" si="1086"/>
        <v>0</v>
      </c>
      <c r="CYZ92" s="9">
        <f t="shared" si="1086"/>
        <v>0</v>
      </c>
      <c r="CZA92" s="9">
        <f t="shared" si="1086"/>
        <v>0</v>
      </c>
      <c r="CZB92" s="9">
        <f t="shared" si="1086"/>
        <v>0</v>
      </c>
      <c r="CZC92" s="9">
        <f t="shared" si="1086"/>
        <v>0</v>
      </c>
      <c r="CZD92" s="9">
        <f t="shared" si="1086"/>
        <v>0</v>
      </c>
      <c r="CZE92" s="9">
        <f t="shared" si="1086"/>
        <v>0</v>
      </c>
      <c r="CZF92" s="9">
        <f t="shared" si="1086"/>
        <v>0</v>
      </c>
      <c r="CZG92" s="9">
        <f t="shared" si="1086"/>
        <v>0</v>
      </c>
      <c r="CZH92" s="9">
        <f t="shared" si="1086"/>
        <v>0</v>
      </c>
      <c r="CZI92" s="9">
        <f t="shared" si="1086"/>
        <v>0</v>
      </c>
      <c r="CZJ92" s="9">
        <f t="shared" si="1086"/>
        <v>0</v>
      </c>
      <c r="CZK92" s="9">
        <f t="shared" si="1086"/>
        <v>0</v>
      </c>
      <c r="CZL92" s="9">
        <f t="shared" si="1086"/>
        <v>0</v>
      </c>
      <c r="CZM92" s="9">
        <f t="shared" si="1086"/>
        <v>0</v>
      </c>
      <c r="CZN92" s="9">
        <f t="shared" si="1086"/>
        <v>0</v>
      </c>
      <c r="CZO92" s="9">
        <f t="shared" si="1086"/>
        <v>0</v>
      </c>
      <c r="CZP92" s="9">
        <f t="shared" si="1086"/>
        <v>0</v>
      </c>
      <c r="CZQ92" s="9">
        <f t="shared" si="1086"/>
        <v>0</v>
      </c>
      <c r="CZR92" s="9">
        <f t="shared" si="1086"/>
        <v>0</v>
      </c>
      <c r="CZS92" s="9">
        <f t="shared" si="1086"/>
        <v>0</v>
      </c>
      <c r="CZT92" s="9">
        <f t="shared" si="1086"/>
        <v>0</v>
      </c>
      <c r="CZU92" s="9">
        <f t="shared" si="1086"/>
        <v>0</v>
      </c>
      <c r="CZV92" s="9">
        <f t="shared" si="1086"/>
        <v>0</v>
      </c>
      <c r="CZW92" s="9">
        <f t="shared" si="1086"/>
        <v>0</v>
      </c>
      <c r="CZX92" s="9">
        <f t="shared" si="1086"/>
        <v>0</v>
      </c>
      <c r="CZY92" s="9">
        <f t="shared" si="1086"/>
        <v>0</v>
      </c>
      <c r="CZZ92" s="9">
        <f t="shared" si="1086"/>
        <v>0</v>
      </c>
      <c r="DAA92" s="9">
        <f t="shared" si="1086"/>
        <v>0</v>
      </c>
      <c r="DAB92" s="9">
        <f t="shared" si="1086"/>
        <v>0</v>
      </c>
      <c r="DAC92" s="9">
        <f t="shared" si="1086"/>
        <v>0</v>
      </c>
      <c r="DAD92" s="9">
        <f t="shared" si="1086"/>
        <v>0</v>
      </c>
      <c r="DAE92" s="9">
        <f t="shared" si="1086"/>
        <v>0</v>
      </c>
      <c r="DAF92" s="9">
        <f t="shared" si="1086"/>
        <v>0</v>
      </c>
      <c r="DAG92" s="9">
        <f t="shared" si="1086"/>
        <v>0</v>
      </c>
      <c r="DAH92" s="9">
        <f t="shared" si="1086"/>
        <v>0</v>
      </c>
      <c r="DAI92" s="9">
        <f t="shared" si="1086"/>
        <v>0</v>
      </c>
      <c r="DAJ92" s="9">
        <f t="shared" si="1086"/>
        <v>0</v>
      </c>
      <c r="DAK92" s="9">
        <f t="shared" si="1086"/>
        <v>0</v>
      </c>
      <c r="DAL92" s="9">
        <f t="shared" si="1086"/>
        <v>0</v>
      </c>
      <c r="DAM92" s="9">
        <f t="shared" si="1086"/>
        <v>0</v>
      </c>
      <c r="DAN92" s="9">
        <f t="shared" si="1086"/>
        <v>0</v>
      </c>
      <c r="DAO92" s="9">
        <f t="shared" si="1086"/>
        <v>0</v>
      </c>
      <c r="DAP92" s="9">
        <f t="shared" si="1086"/>
        <v>0</v>
      </c>
      <c r="DAQ92" s="9">
        <f t="shared" si="1086"/>
        <v>0</v>
      </c>
      <c r="DAR92" s="9">
        <f t="shared" si="1086"/>
        <v>0</v>
      </c>
      <c r="DAS92" s="9">
        <f t="shared" si="1086"/>
        <v>0</v>
      </c>
      <c r="DAT92" s="9">
        <f t="shared" si="1086"/>
        <v>0</v>
      </c>
      <c r="DAU92" s="9">
        <f t="shared" si="1086"/>
        <v>0</v>
      </c>
      <c r="DAV92" s="9">
        <f t="shared" si="1086"/>
        <v>0</v>
      </c>
      <c r="DAW92" s="9">
        <f t="shared" si="1086"/>
        <v>0</v>
      </c>
      <c r="DAX92" s="9">
        <f t="shared" si="1086"/>
        <v>0</v>
      </c>
      <c r="DAY92" s="9">
        <f t="shared" si="1086"/>
        <v>0</v>
      </c>
      <c r="DAZ92" s="9">
        <f t="shared" si="1086"/>
        <v>0</v>
      </c>
      <c r="DBA92" s="9">
        <f t="shared" ref="DBA92:DDL92" si="1087">DBA91</f>
        <v>0</v>
      </c>
      <c r="DBB92" s="9">
        <f t="shared" si="1087"/>
        <v>0</v>
      </c>
      <c r="DBC92" s="9">
        <f t="shared" si="1087"/>
        <v>0</v>
      </c>
      <c r="DBD92" s="9">
        <f t="shared" si="1087"/>
        <v>0</v>
      </c>
      <c r="DBE92" s="9">
        <f t="shared" si="1087"/>
        <v>0</v>
      </c>
      <c r="DBF92" s="9">
        <f t="shared" si="1087"/>
        <v>0</v>
      </c>
      <c r="DBG92" s="9">
        <f t="shared" si="1087"/>
        <v>0</v>
      </c>
      <c r="DBH92" s="9">
        <f t="shared" si="1087"/>
        <v>0</v>
      </c>
      <c r="DBI92" s="9">
        <f t="shared" si="1087"/>
        <v>0</v>
      </c>
      <c r="DBJ92" s="9">
        <f t="shared" si="1087"/>
        <v>0</v>
      </c>
      <c r="DBK92" s="9">
        <f t="shared" si="1087"/>
        <v>0</v>
      </c>
      <c r="DBL92" s="9">
        <f t="shared" si="1087"/>
        <v>0</v>
      </c>
      <c r="DBM92" s="9">
        <f t="shared" si="1087"/>
        <v>0</v>
      </c>
      <c r="DBN92" s="9">
        <f t="shared" si="1087"/>
        <v>0</v>
      </c>
      <c r="DBO92" s="9">
        <f t="shared" si="1087"/>
        <v>0</v>
      </c>
      <c r="DBP92" s="9">
        <f t="shared" si="1087"/>
        <v>0</v>
      </c>
      <c r="DBQ92" s="9">
        <f t="shared" si="1087"/>
        <v>0</v>
      </c>
      <c r="DBR92" s="9">
        <f t="shared" si="1087"/>
        <v>0</v>
      </c>
      <c r="DBS92" s="9">
        <f t="shared" si="1087"/>
        <v>0</v>
      </c>
      <c r="DBT92" s="9">
        <f t="shared" si="1087"/>
        <v>0</v>
      </c>
      <c r="DBU92" s="9">
        <f t="shared" si="1087"/>
        <v>0</v>
      </c>
      <c r="DBV92" s="9">
        <f t="shared" si="1087"/>
        <v>0</v>
      </c>
      <c r="DBW92" s="9">
        <f t="shared" si="1087"/>
        <v>0</v>
      </c>
      <c r="DBX92" s="9">
        <f t="shared" si="1087"/>
        <v>0</v>
      </c>
      <c r="DBY92" s="9">
        <f t="shared" si="1087"/>
        <v>0</v>
      </c>
      <c r="DBZ92" s="9">
        <f t="shared" si="1087"/>
        <v>0</v>
      </c>
      <c r="DCA92" s="9">
        <f t="shared" si="1087"/>
        <v>0</v>
      </c>
      <c r="DCB92" s="9">
        <f t="shared" si="1087"/>
        <v>0</v>
      </c>
      <c r="DCC92" s="9">
        <f t="shared" si="1087"/>
        <v>0</v>
      </c>
      <c r="DCD92" s="9">
        <f t="shared" si="1087"/>
        <v>0</v>
      </c>
      <c r="DCE92" s="9">
        <f t="shared" si="1087"/>
        <v>0</v>
      </c>
      <c r="DCF92" s="9">
        <f t="shared" si="1087"/>
        <v>0</v>
      </c>
      <c r="DCG92" s="9">
        <f t="shared" si="1087"/>
        <v>0</v>
      </c>
      <c r="DCH92" s="9">
        <f t="shared" si="1087"/>
        <v>0</v>
      </c>
      <c r="DCI92" s="9">
        <f t="shared" si="1087"/>
        <v>0</v>
      </c>
      <c r="DCJ92" s="9">
        <f t="shared" si="1087"/>
        <v>0</v>
      </c>
      <c r="DCK92" s="9">
        <f t="shared" si="1087"/>
        <v>0</v>
      </c>
      <c r="DCL92" s="9">
        <f t="shared" si="1087"/>
        <v>0</v>
      </c>
      <c r="DCM92" s="9">
        <f t="shared" si="1087"/>
        <v>0</v>
      </c>
      <c r="DCN92" s="9">
        <f t="shared" si="1087"/>
        <v>0</v>
      </c>
      <c r="DCO92" s="9">
        <f t="shared" si="1087"/>
        <v>0</v>
      </c>
      <c r="DCP92" s="9">
        <f t="shared" si="1087"/>
        <v>0</v>
      </c>
      <c r="DCQ92" s="9">
        <f t="shared" si="1087"/>
        <v>0</v>
      </c>
      <c r="DCR92" s="9">
        <f t="shared" si="1087"/>
        <v>0</v>
      </c>
      <c r="DCS92" s="9">
        <f t="shared" si="1087"/>
        <v>0</v>
      </c>
      <c r="DCT92" s="9">
        <f t="shared" si="1087"/>
        <v>0</v>
      </c>
      <c r="DCU92" s="9">
        <f t="shared" si="1087"/>
        <v>0</v>
      </c>
      <c r="DCV92" s="9">
        <f t="shared" si="1087"/>
        <v>0</v>
      </c>
      <c r="DCW92" s="9">
        <f t="shared" si="1087"/>
        <v>0</v>
      </c>
      <c r="DCX92" s="9">
        <f t="shared" si="1087"/>
        <v>0</v>
      </c>
      <c r="DCY92" s="9">
        <f t="shared" si="1087"/>
        <v>0</v>
      </c>
      <c r="DCZ92" s="9">
        <f t="shared" si="1087"/>
        <v>0</v>
      </c>
      <c r="DDA92" s="9">
        <f t="shared" si="1087"/>
        <v>0</v>
      </c>
      <c r="DDB92" s="9">
        <f t="shared" si="1087"/>
        <v>0</v>
      </c>
      <c r="DDC92" s="9">
        <f t="shared" si="1087"/>
        <v>0</v>
      </c>
      <c r="DDD92" s="9">
        <f t="shared" si="1087"/>
        <v>0</v>
      </c>
      <c r="DDE92" s="9">
        <f t="shared" si="1087"/>
        <v>0</v>
      </c>
      <c r="DDF92" s="9">
        <f t="shared" si="1087"/>
        <v>0</v>
      </c>
      <c r="DDG92" s="9">
        <f t="shared" si="1087"/>
        <v>0</v>
      </c>
      <c r="DDH92" s="9">
        <f t="shared" si="1087"/>
        <v>0</v>
      </c>
      <c r="DDI92" s="9">
        <f t="shared" si="1087"/>
        <v>0</v>
      </c>
      <c r="DDJ92" s="9">
        <f t="shared" si="1087"/>
        <v>0</v>
      </c>
      <c r="DDK92" s="9">
        <f t="shared" si="1087"/>
        <v>0</v>
      </c>
      <c r="DDL92" s="9">
        <f t="shared" si="1087"/>
        <v>0</v>
      </c>
      <c r="DDM92" s="9">
        <f t="shared" ref="DDM92:DFX92" si="1088">DDM91</f>
        <v>0</v>
      </c>
      <c r="DDN92" s="9">
        <f t="shared" si="1088"/>
        <v>0</v>
      </c>
      <c r="DDO92" s="9">
        <f t="shared" si="1088"/>
        <v>0</v>
      </c>
      <c r="DDP92" s="9">
        <f t="shared" si="1088"/>
        <v>0</v>
      </c>
      <c r="DDQ92" s="9">
        <f t="shared" si="1088"/>
        <v>0</v>
      </c>
      <c r="DDR92" s="9">
        <f t="shared" si="1088"/>
        <v>0</v>
      </c>
      <c r="DDS92" s="9">
        <f t="shared" si="1088"/>
        <v>0</v>
      </c>
      <c r="DDT92" s="9">
        <f t="shared" si="1088"/>
        <v>0</v>
      </c>
      <c r="DDU92" s="9">
        <f t="shared" si="1088"/>
        <v>0</v>
      </c>
      <c r="DDV92" s="9">
        <f t="shared" si="1088"/>
        <v>0</v>
      </c>
      <c r="DDW92" s="9">
        <f t="shared" si="1088"/>
        <v>0</v>
      </c>
      <c r="DDX92" s="9">
        <f t="shared" si="1088"/>
        <v>0</v>
      </c>
      <c r="DDY92" s="9">
        <f t="shared" si="1088"/>
        <v>0</v>
      </c>
      <c r="DDZ92" s="9">
        <f t="shared" si="1088"/>
        <v>0</v>
      </c>
      <c r="DEA92" s="9">
        <f t="shared" si="1088"/>
        <v>0</v>
      </c>
      <c r="DEB92" s="9">
        <f t="shared" si="1088"/>
        <v>0</v>
      </c>
      <c r="DEC92" s="9">
        <f t="shared" si="1088"/>
        <v>0</v>
      </c>
      <c r="DED92" s="9">
        <f t="shared" si="1088"/>
        <v>0</v>
      </c>
      <c r="DEE92" s="9">
        <f t="shared" si="1088"/>
        <v>0</v>
      </c>
      <c r="DEF92" s="9">
        <f t="shared" si="1088"/>
        <v>0</v>
      </c>
      <c r="DEG92" s="9">
        <f t="shared" si="1088"/>
        <v>0</v>
      </c>
      <c r="DEH92" s="9">
        <f t="shared" si="1088"/>
        <v>0</v>
      </c>
      <c r="DEI92" s="9">
        <f t="shared" si="1088"/>
        <v>0</v>
      </c>
      <c r="DEJ92" s="9">
        <f t="shared" si="1088"/>
        <v>0</v>
      </c>
      <c r="DEK92" s="9">
        <f t="shared" si="1088"/>
        <v>0</v>
      </c>
      <c r="DEL92" s="9">
        <f t="shared" si="1088"/>
        <v>0</v>
      </c>
      <c r="DEM92" s="9">
        <f t="shared" si="1088"/>
        <v>0</v>
      </c>
      <c r="DEN92" s="9">
        <f t="shared" si="1088"/>
        <v>0</v>
      </c>
      <c r="DEO92" s="9">
        <f t="shared" si="1088"/>
        <v>0</v>
      </c>
      <c r="DEP92" s="9">
        <f t="shared" si="1088"/>
        <v>0</v>
      </c>
      <c r="DEQ92" s="9">
        <f t="shared" si="1088"/>
        <v>0</v>
      </c>
      <c r="DER92" s="9">
        <f t="shared" si="1088"/>
        <v>0</v>
      </c>
      <c r="DES92" s="9">
        <f t="shared" si="1088"/>
        <v>0</v>
      </c>
      <c r="DET92" s="9">
        <f t="shared" si="1088"/>
        <v>0</v>
      </c>
      <c r="DEU92" s="9">
        <f t="shared" si="1088"/>
        <v>0</v>
      </c>
      <c r="DEV92" s="9">
        <f t="shared" si="1088"/>
        <v>0</v>
      </c>
      <c r="DEW92" s="9">
        <f t="shared" si="1088"/>
        <v>0</v>
      </c>
      <c r="DEX92" s="9">
        <f t="shared" si="1088"/>
        <v>0</v>
      </c>
      <c r="DEY92" s="9">
        <f t="shared" si="1088"/>
        <v>0</v>
      </c>
      <c r="DEZ92" s="9">
        <f t="shared" si="1088"/>
        <v>0</v>
      </c>
      <c r="DFA92" s="9">
        <f t="shared" si="1088"/>
        <v>0</v>
      </c>
      <c r="DFB92" s="9">
        <f t="shared" si="1088"/>
        <v>0</v>
      </c>
      <c r="DFC92" s="9">
        <f t="shared" si="1088"/>
        <v>0</v>
      </c>
      <c r="DFD92" s="9">
        <f t="shared" si="1088"/>
        <v>0</v>
      </c>
      <c r="DFE92" s="9">
        <f t="shared" si="1088"/>
        <v>0</v>
      </c>
      <c r="DFF92" s="9">
        <f t="shared" si="1088"/>
        <v>0</v>
      </c>
      <c r="DFG92" s="9">
        <f t="shared" si="1088"/>
        <v>0</v>
      </c>
      <c r="DFH92" s="9">
        <f t="shared" si="1088"/>
        <v>0</v>
      </c>
      <c r="DFI92" s="9">
        <f t="shared" si="1088"/>
        <v>0</v>
      </c>
      <c r="DFJ92" s="9">
        <f t="shared" si="1088"/>
        <v>0</v>
      </c>
      <c r="DFK92" s="9">
        <f t="shared" si="1088"/>
        <v>0</v>
      </c>
      <c r="DFL92" s="9">
        <f t="shared" si="1088"/>
        <v>0</v>
      </c>
      <c r="DFM92" s="9">
        <f t="shared" si="1088"/>
        <v>0</v>
      </c>
      <c r="DFN92" s="9">
        <f t="shared" si="1088"/>
        <v>0</v>
      </c>
      <c r="DFO92" s="9">
        <f t="shared" si="1088"/>
        <v>0</v>
      </c>
      <c r="DFP92" s="9">
        <f t="shared" si="1088"/>
        <v>0</v>
      </c>
      <c r="DFQ92" s="9">
        <f t="shared" si="1088"/>
        <v>0</v>
      </c>
      <c r="DFR92" s="9">
        <f t="shared" si="1088"/>
        <v>0</v>
      </c>
      <c r="DFS92" s="9">
        <f t="shared" si="1088"/>
        <v>0</v>
      </c>
      <c r="DFT92" s="9">
        <f t="shared" si="1088"/>
        <v>0</v>
      </c>
      <c r="DFU92" s="9">
        <f t="shared" si="1088"/>
        <v>0</v>
      </c>
      <c r="DFV92" s="9">
        <f t="shared" si="1088"/>
        <v>0</v>
      </c>
      <c r="DFW92" s="9">
        <f t="shared" si="1088"/>
        <v>0</v>
      </c>
      <c r="DFX92" s="9">
        <f t="shared" si="1088"/>
        <v>0</v>
      </c>
      <c r="DFY92" s="9">
        <f t="shared" ref="DFY92:DIJ92" si="1089">DFY91</f>
        <v>0</v>
      </c>
      <c r="DFZ92" s="9">
        <f t="shared" si="1089"/>
        <v>0</v>
      </c>
      <c r="DGA92" s="9">
        <f t="shared" si="1089"/>
        <v>0</v>
      </c>
      <c r="DGB92" s="9">
        <f t="shared" si="1089"/>
        <v>0</v>
      </c>
      <c r="DGC92" s="9">
        <f t="shared" si="1089"/>
        <v>0</v>
      </c>
      <c r="DGD92" s="9">
        <f t="shared" si="1089"/>
        <v>0</v>
      </c>
      <c r="DGE92" s="9">
        <f t="shared" si="1089"/>
        <v>0</v>
      </c>
      <c r="DGF92" s="9">
        <f t="shared" si="1089"/>
        <v>0</v>
      </c>
      <c r="DGG92" s="9">
        <f t="shared" si="1089"/>
        <v>0</v>
      </c>
      <c r="DGH92" s="9">
        <f t="shared" si="1089"/>
        <v>0</v>
      </c>
      <c r="DGI92" s="9">
        <f t="shared" si="1089"/>
        <v>0</v>
      </c>
      <c r="DGJ92" s="9">
        <f t="shared" si="1089"/>
        <v>0</v>
      </c>
      <c r="DGK92" s="9">
        <f t="shared" si="1089"/>
        <v>0</v>
      </c>
      <c r="DGL92" s="9">
        <f t="shared" si="1089"/>
        <v>0</v>
      </c>
      <c r="DGM92" s="9">
        <f t="shared" si="1089"/>
        <v>0</v>
      </c>
      <c r="DGN92" s="9">
        <f t="shared" si="1089"/>
        <v>0</v>
      </c>
      <c r="DGO92" s="9">
        <f t="shared" si="1089"/>
        <v>0</v>
      </c>
      <c r="DGP92" s="9">
        <f t="shared" si="1089"/>
        <v>0</v>
      </c>
      <c r="DGQ92" s="9">
        <f t="shared" si="1089"/>
        <v>0</v>
      </c>
      <c r="DGR92" s="9">
        <f t="shared" si="1089"/>
        <v>0</v>
      </c>
      <c r="DGS92" s="9">
        <f t="shared" si="1089"/>
        <v>0</v>
      </c>
      <c r="DGT92" s="9">
        <f t="shared" si="1089"/>
        <v>0</v>
      </c>
      <c r="DGU92" s="9">
        <f t="shared" si="1089"/>
        <v>0</v>
      </c>
      <c r="DGV92" s="9">
        <f t="shared" si="1089"/>
        <v>0</v>
      </c>
      <c r="DGW92" s="9">
        <f t="shared" si="1089"/>
        <v>0</v>
      </c>
      <c r="DGX92" s="9">
        <f t="shared" si="1089"/>
        <v>0</v>
      </c>
      <c r="DGY92" s="9">
        <f t="shared" si="1089"/>
        <v>0</v>
      </c>
      <c r="DGZ92" s="9">
        <f t="shared" si="1089"/>
        <v>0</v>
      </c>
      <c r="DHA92" s="9">
        <f t="shared" si="1089"/>
        <v>0</v>
      </c>
      <c r="DHB92" s="9">
        <f t="shared" si="1089"/>
        <v>0</v>
      </c>
      <c r="DHC92" s="9">
        <f t="shared" si="1089"/>
        <v>0</v>
      </c>
      <c r="DHD92" s="9">
        <f t="shared" si="1089"/>
        <v>0</v>
      </c>
      <c r="DHE92" s="9">
        <f t="shared" si="1089"/>
        <v>0</v>
      </c>
      <c r="DHF92" s="9">
        <f t="shared" si="1089"/>
        <v>0</v>
      </c>
      <c r="DHG92" s="9">
        <f t="shared" si="1089"/>
        <v>0</v>
      </c>
      <c r="DHH92" s="9">
        <f t="shared" si="1089"/>
        <v>0</v>
      </c>
      <c r="DHI92" s="9">
        <f t="shared" si="1089"/>
        <v>0</v>
      </c>
      <c r="DHJ92" s="9">
        <f t="shared" si="1089"/>
        <v>0</v>
      </c>
      <c r="DHK92" s="9">
        <f t="shared" si="1089"/>
        <v>0</v>
      </c>
      <c r="DHL92" s="9">
        <f t="shared" si="1089"/>
        <v>0</v>
      </c>
      <c r="DHM92" s="9">
        <f t="shared" si="1089"/>
        <v>0</v>
      </c>
      <c r="DHN92" s="9">
        <f t="shared" si="1089"/>
        <v>0</v>
      </c>
      <c r="DHO92" s="9">
        <f t="shared" si="1089"/>
        <v>0</v>
      </c>
      <c r="DHP92" s="9">
        <f t="shared" si="1089"/>
        <v>0</v>
      </c>
      <c r="DHQ92" s="9">
        <f t="shared" si="1089"/>
        <v>0</v>
      </c>
      <c r="DHR92" s="9">
        <f t="shared" si="1089"/>
        <v>0</v>
      </c>
      <c r="DHS92" s="9">
        <f t="shared" si="1089"/>
        <v>0</v>
      </c>
      <c r="DHT92" s="9">
        <f t="shared" si="1089"/>
        <v>0</v>
      </c>
      <c r="DHU92" s="9">
        <f t="shared" si="1089"/>
        <v>0</v>
      </c>
      <c r="DHV92" s="9">
        <f t="shared" si="1089"/>
        <v>0</v>
      </c>
      <c r="DHW92" s="9">
        <f t="shared" si="1089"/>
        <v>0</v>
      </c>
      <c r="DHX92" s="9">
        <f t="shared" si="1089"/>
        <v>0</v>
      </c>
      <c r="DHY92" s="9">
        <f t="shared" si="1089"/>
        <v>0</v>
      </c>
      <c r="DHZ92" s="9">
        <f t="shared" si="1089"/>
        <v>0</v>
      </c>
      <c r="DIA92" s="9">
        <f t="shared" si="1089"/>
        <v>0</v>
      </c>
      <c r="DIB92" s="9">
        <f t="shared" si="1089"/>
        <v>0</v>
      </c>
      <c r="DIC92" s="9">
        <f t="shared" si="1089"/>
        <v>0</v>
      </c>
      <c r="DID92" s="9">
        <f t="shared" si="1089"/>
        <v>0</v>
      </c>
      <c r="DIE92" s="9">
        <f t="shared" si="1089"/>
        <v>0</v>
      </c>
      <c r="DIF92" s="9">
        <f t="shared" si="1089"/>
        <v>0</v>
      </c>
      <c r="DIG92" s="9">
        <f t="shared" si="1089"/>
        <v>0</v>
      </c>
      <c r="DIH92" s="9">
        <f t="shared" si="1089"/>
        <v>0</v>
      </c>
      <c r="DII92" s="9">
        <f t="shared" si="1089"/>
        <v>0</v>
      </c>
      <c r="DIJ92" s="9">
        <f t="shared" si="1089"/>
        <v>0</v>
      </c>
      <c r="DIK92" s="9">
        <f t="shared" ref="DIK92:DKV92" si="1090">DIK91</f>
        <v>0</v>
      </c>
      <c r="DIL92" s="9">
        <f t="shared" si="1090"/>
        <v>0</v>
      </c>
      <c r="DIM92" s="9">
        <f t="shared" si="1090"/>
        <v>0</v>
      </c>
      <c r="DIN92" s="9">
        <f t="shared" si="1090"/>
        <v>0</v>
      </c>
      <c r="DIO92" s="9">
        <f t="shared" si="1090"/>
        <v>0</v>
      </c>
      <c r="DIP92" s="9">
        <f t="shared" si="1090"/>
        <v>0</v>
      </c>
      <c r="DIQ92" s="9">
        <f t="shared" si="1090"/>
        <v>0</v>
      </c>
      <c r="DIR92" s="9">
        <f t="shared" si="1090"/>
        <v>0</v>
      </c>
      <c r="DIS92" s="9">
        <f t="shared" si="1090"/>
        <v>0</v>
      </c>
      <c r="DIT92" s="9">
        <f t="shared" si="1090"/>
        <v>0</v>
      </c>
      <c r="DIU92" s="9">
        <f t="shared" si="1090"/>
        <v>0</v>
      </c>
      <c r="DIV92" s="9">
        <f t="shared" si="1090"/>
        <v>0</v>
      </c>
      <c r="DIW92" s="9">
        <f t="shared" si="1090"/>
        <v>0</v>
      </c>
      <c r="DIX92" s="9">
        <f t="shared" si="1090"/>
        <v>0</v>
      </c>
      <c r="DIY92" s="9">
        <f t="shared" si="1090"/>
        <v>0</v>
      </c>
      <c r="DIZ92" s="9">
        <f t="shared" si="1090"/>
        <v>0</v>
      </c>
      <c r="DJA92" s="9">
        <f t="shared" si="1090"/>
        <v>0</v>
      </c>
      <c r="DJB92" s="9">
        <f t="shared" si="1090"/>
        <v>0</v>
      </c>
      <c r="DJC92" s="9">
        <f t="shared" si="1090"/>
        <v>0</v>
      </c>
      <c r="DJD92" s="9">
        <f t="shared" si="1090"/>
        <v>0</v>
      </c>
      <c r="DJE92" s="9">
        <f t="shared" si="1090"/>
        <v>0</v>
      </c>
      <c r="DJF92" s="9">
        <f t="shared" si="1090"/>
        <v>0</v>
      </c>
      <c r="DJG92" s="9">
        <f t="shared" si="1090"/>
        <v>0</v>
      </c>
      <c r="DJH92" s="9">
        <f t="shared" si="1090"/>
        <v>0</v>
      </c>
      <c r="DJI92" s="9">
        <f t="shared" si="1090"/>
        <v>0</v>
      </c>
      <c r="DJJ92" s="9">
        <f t="shared" si="1090"/>
        <v>0</v>
      </c>
      <c r="DJK92" s="9">
        <f t="shared" si="1090"/>
        <v>0</v>
      </c>
      <c r="DJL92" s="9">
        <f t="shared" si="1090"/>
        <v>0</v>
      </c>
      <c r="DJM92" s="9">
        <f t="shared" si="1090"/>
        <v>0</v>
      </c>
      <c r="DJN92" s="9">
        <f t="shared" si="1090"/>
        <v>0</v>
      </c>
      <c r="DJO92" s="9">
        <f t="shared" si="1090"/>
        <v>0</v>
      </c>
      <c r="DJP92" s="9">
        <f t="shared" si="1090"/>
        <v>0</v>
      </c>
      <c r="DJQ92" s="9">
        <f t="shared" si="1090"/>
        <v>0</v>
      </c>
      <c r="DJR92" s="9">
        <f t="shared" si="1090"/>
        <v>0</v>
      </c>
      <c r="DJS92" s="9">
        <f t="shared" si="1090"/>
        <v>0</v>
      </c>
      <c r="DJT92" s="9">
        <f t="shared" si="1090"/>
        <v>0</v>
      </c>
      <c r="DJU92" s="9">
        <f t="shared" si="1090"/>
        <v>0</v>
      </c>
      <c r="DJV92" s="9">
        <f t="shared" si="1090"/>
        <v>0</v>
      </c>
      <c r="DJW92" s="9">
        <f t="shared" si="1090"/>
        <v>0</v>
      </c>
      <c r="DJX92" s="9">
        <f t="shared" si="1090"/>
        <v>0</v>
      </c>
      <c r="DJY92" s="9">
        <f t="shared" si="1090"/>
        <v>0</v>
      </c>
      <c r="DJZ92" s="9">
        <f t="shared" si="1090"/>
        <v>0</v>
      </c>
      <c r="DKA92" s="9">
        <f t="shared" si="1090"/>
        <v>0</v>
      </c>
      <c r="DKB92" s="9">
        <f t="shared" si="1090"/>
        <v>0</v>
      </c>
      <c r="DKC92" s="9">
        <f t="shared" si="1090"/>
        <v>0</v>
      </c>
      <c r="DKD92" s="9">
        <f t="shared" si="1090"/>
        <v>0</v>
      </c>
      <c r="DKE92" s="9">
        <f t="shared" si="1090"/>
        <v>0</v>
      </c>
      <c r="DKF92" s="9">
        <f t="shared" si="1090"/>
        <v>0</v>
      </c>
      <c r="DKG92" s="9">
        <f t="shared" si="1090"/>
        <v>0</v>
      </c>
      <c r="DKH92" s="9">
        <f t="shared" si="1090"/>
        <v>0</v>
      </c>
      <c r="DKI92" s="9">
        <f t="shared" si="1090"/>
        <v>0</v>
      </c>
      <c r="DKJ92" s="9">
        <f t="shared" si="1090"/>
        <v>0</v>
      </c>
      <c r="DKK92" s="9">
        <f t="shared" si="1090"/>
        <v>0</v>
      </c>
      <c r="DKL92" s="9">
        <f t="shared" si="1090"/>
        <v>0</v>
      </c>
      <c r="DKM92" s="9">
        <f t="shared" si="1090"/>
        <v>0</v>
      </c>
      <c r="DKN92" s="9">
        <f t="shared" si="1090"/>
        <v>0</v>
      </c>
      <c r="DKO92" s="9">
        <f t="shared" si="1090"/>
        <v>0</v>
      </c>
      <c r="DKP92" s="9">
        <f t="shared" si="1090"/>
        <v>0</v>
      </c>
      <c r="DKQ92" s="9">
        <f t="shared" si="1090"/>
        <v>0</v>
      </c>
      <c r="DKR92" s="9">
        <f t="shared" si="1090"/>
        <v>0</v>
      </c>
      <c r="DKS92" s="9">
        <f t="shared" si="1090"/>
        <v>0</v>
      </c>
      <c r="DKT92" s="9">
        <f t="shared" si="1090"/>
        <v>0</v>
      </c>
      <c r="DKU92" s="9">
        <f t="shared" si="1090"/>
        <v>0</v>
      </c>
      <c r="DKV92" s="9">
        <f t="shared" si="1090"/>
        <v>0</v>
      </c>
      <c r="DKW92" s="9">
        <f t="shared" ref="DKW92:DNH92" si="1091">DKW91</f>
        <v>0</v>
      </c>
      <c r="DKX92" s="9">
        <f t="shared" si="1091"/>
        <v>0</v>
      </c>
      <c r="DKY92" s="9">
        <f t="shared" si="1091"/>
        <v>0</v>
      </c>
      <c r="DKZ92" s="9">
        <f t="shared" si="1091"/>
        <v>0</v>
      </c>
      <c r="DLA92" s="9">
        <f t="shared" si="1091"/>
        <v>0</v>
      </c>
      <c r="DLB92" s="9">
        <f t="shared" si="1091"/>
        <v>0</v>
      </c>
      <c r="DLC92" s="9">
        <f t="shared" si="1091"/>
        <v>0</v>
      </c>
      <c r="DLD92" s="9">
        <f t="shared" si="1091"/>
        <v>0</v>
      </c>
      <c r="DLE92" s="9">
        <f t="shared" si="1091"/>
        <v>0</v>
      </c>
      <c r="DLF92" s="9">
        <f t="shared" si="1091"/>
        <v>0</v>
      </c>
      <c r="DLG92" s="9">
        <f t="shared" si="1091"/>
        <v>0</v>
      </c>
      <c r="DLH92" s="9">
        <f t="shared" si="1091"/>
        <v>0</v>
      </c>
      <c r="DLI92" s="9">
        <f t="shared" si="1091"/>
        <v>0</v>
      </c>
      <c r="DLJ92" s="9">
        <f t="shared" si="1091"/>
        <v>0</v>
      </c>
      <c r="DLK92" s="9">
        <f t="shared" si="1091"/>
        <v>0</v>
      </c>
      <c r="DLL92" s="9">
        <f t="shared" si="1091"/>
        <v>0</v>
      </c>
      <c r="DLM92" s="9">
        <f t="shared" si="1091"/>
        <v>0</v>
      </c>
      <c r="DLN92" s="9">
        <f t="shared" si="1091"/>
        <v>0</v>
      </c>
      <c r="DLO92" s="9">
        <f t="shared" si="1091"/>
        <v>0</v>
      </c>
      <c r="DLP92" s="9">
        <f t="shared" si="1091"/>
        <v>0</v>
      </c>
      <c r="DLQ92" s="9">
        <f t="shared" si="1091"/>
        <v>0</v>
      </c>
      <c r="DLR92" s="9">
        <f t="shared" si="1091"/>
        <v>0</v>
      </c>
      <c r="DLS92" s="9">
        <f t="shared" si="1091"/>
        <v>0</v>
      </c>
      <c r="DLT92" s="9">
        <f t="shared" si="1091"/>
        <v>0</v>
      </c>
      <c r="DLU92" s="9">
        <f t="shared" si="1091"/>
        <v>0</v>
      </c>
      <c r="DLV92" s="9">
        <f t="shared" si="1091"/>
        <v>0</v>
      </c>
      <c r="DLW92" s="9">
        <f t="shared" si="1091"/>
        <v>0</v>
      </c>
      <c r="DLX92" s="9">
        <f t="shared" si="1091"/>
        <v>0</v>
      </c>
      <c r="DLY92" s="9">
        <f t="shared" si="1091"/>
        <v>0</v>
      </c>
      <c r="DLZ92" s="9">
        <f t="shared" si="1091"/>
        <v>0</v>
      </c>
      <c r="DMA92" s="9">
        <f t="shared" si="1091"/>
        <v>0</v>
      </c>
      <c r="DMB92" s="9">
        <f t="shared" si="1091"/>
        <v>0</v>
      </c>
      <c r="DMC92" s="9">
        <f t="shared" si="1091"/>
        <v>0</v>
      </c>
      <c r="DMD92" s="9">
        <f t="shared" si="1091"/>
        <v>0</v>
      </c>
      <c r="DME92" s="9">
        <f t="shared" si="1091"/>
        <v>0</v>
      </c>
      <c r="DMF92" s="9">
        <f t="shared" si="1091"/>
        <v>0</v>
      </c>
      <c r="DMG92" s="9">
        <f t="shared" si="1091"/>
        <v>0</v>
      </c>
      <c r="DMH92" s="9">
        <f t="shared" si="1091"/>
        <v>0</v>
      </c>
      <c r="DMI92" s="9">
        <f t="shared" si="1091"/>
        <v>0</v>
      </c>
      <c r="DMJ92" s="9">
        <f t="shared" si="1091"/>
        <v>0</v>
      </c>
      <c r="DMK92" s="9">
        <f t="shared" si="1091"/>
        <v>0</v>
      </c>
      <c r="DML92" s="9">
        <f t="shared" si="1091"/>
        <v>0</v>
      </c>
      <c r="DMM92" s="9">
        <f t="shared" si="1091"/>
        <v>0</v>
      </c>
      <c r="DMN92" s="9">
        <f t="shared" si="1091"/>
        <v>0</v>
      </c>
      <c r="DMO92" s="9">
        <f t="shared" si="1091"/>
        <v>0</v>
      </c>
      <c r="DMP92" s="9">
        <f t="shared" si="1091"/>
        <v>0</v>
      </c>
      <c r="DMQ92" s="9">
        <f t="shared" si="1091"/>
        <v>0</v>
      </c>
      <c r="DMR92" s="9">
        <f t="shared" si="1091"/>
        <v>0</v>
      </c>
      <c r="DMS92" s="9">
        <f t="shared" si="1091"/>
        <v>0</v>
      </c>
      <c r="DMT92" s="9">
        <f t="shared" si="1091"/>
        <v>0</v>
      </c>
      <c r="DMU92" s="9">
        <f t="shared" si="1091"/>
        <v>0</v>
      </c>
      <c r="DMV92" s="9">
        <f t="shared" si="1091"/>
        <v>0</v>
      </c>
      <c r="DMW92" s="9">
        <f t="shared" si="1091"/>
        <v>0</v>
      </c>
      <c r="DMX92" s="9">
        <f t="shared" si="1091"/>
        <v>0</v>
      </c>
      <c r="DMY92" s="9">
        <f t="shared" si="1091"/>
        <v>0</v>
      </c>
      <c r="DMZ92" s="9">
        <f t="shared" si="1091"/>
        <v>0</v>
      </c>
      <c r="DNA92" s="9">
        <f t="shared" si="1091"/>
        <v>0</v>
      </c>
      <c r="DNB92" s="9">
        <f t="shared" si="1091"/>
        <v>0</v>
      </c>
      <c r="DNC92" s="9">
        <f t="shared" si="1091"/>
        <v>0</v>
      </c>
      <c r="DND92" s="9">
        <f t="shared" si="1091"/>
        <v>0</v>
      </c>
      <c r="DNE92" s="9">
        <f t="shared" si="1091"/>
        <v>0</v>
      </c>
      <c r="DNF92" s="9">
        <f t="shared" si="1091"/>
        <v>0</v>
      </c>
      <c r="DNG92" s="9">
        <f t="shared" si="1091"/>
        <v>0</v>
      </c>
      <c r="DNH92" s="9">
        <f t="shared" si="1091"/>
        <v>0</v>
      </c>
      <c r="DNI92" s="9">
        <f t="shared" ref="DNI92:DPT92" si="1092">DNI91</f>
        <v>0</v>
      </c>
      <c r="DNJ92" s="9">
        <f t="shared" si="1092"/>
        <v>0</v>
      </c>
      <c r="DNK92" s="9">
        <f t="shared" si="1092"/>
        <v>0</v>
      </c>
      <c r="DNL92" s="9">
        <f t="shared" si="1092"/>
        <v>0</v>
      </c>
      <c r="DNM92" s="9">
        <f t="shared" si="1092"/>
        <v>0</v>
      </c>
      <c r="DNN92" s="9">
        <f t="shared" si="1092"/>
        <v>0</v>
      </c>
      <c r="DNO92" s="9">
        <f t="shared" si="1092"/>
        <v>0</v>
      </c>
      <c r="DNP92" s="9">
        <f t="shared" si="1092"/>
        <v>0</v>
      </c>
      <c r="DNQ92" s="9">
        <f t="shared" si="1092"/>
        <v>0</v>
      </c>
      <c r="DNR92" s="9">
        <f t="shared" si="1092"/>
        <v>0</v>
      </c>
      <c r="DNS92" s="9">
        <f t="shared" si="1092"/>
        <v>0</v>
      </c>
      <c r="DNT92" s="9">
        <f t="shared" si="1092"/>
        <v>0</v>
      </c>
      <c r="DNU92" s="9">
        <f t="shared" si="1092"/>
        <v>0</v>
      </c>
      <c r="DNV92" s="9">
        <f t="shared" si="1092"/>
        <v>0</v>
      </c>
      <c r="DNW92" s="9">
        <f t="shared" si="1092"/>
        <v>0</v>
      </c>
      <c r="DNX92" s="9">
        <f t="shared" si="1092"/>
        <v>0</v>
      </c>
      <c r="DNY92" s="9">
        <f t="shared" si="1092"/>
        <v>0</v>
      </c>
      <c r="DNZ92" s="9">
        <f t="shared" si="1092"/>
        <v>0</v>
      </c>
      <c r="DOA92" s="9">
        <f t="shared" si="1092"/>
        <v>0</v>
      </c>
      <c r="DOB92" s="9">
        <f t="shared" si="1092"/>
        <v>0</v>
      </c>
      <c r="DOC92" s="9">
        <f t="shared" si="1092"/>
        <v>0</v>
      </c>
      <c r="DOD92" s="9">
        <f t="shared" si="1092"/>
        <v>0</v>
      </c>
      <c r="DOE92" s="9">
        <f t="shared" si="1092"/>
        <v>0</v>
      </c>
      <c r="DOF92" s="9">
        <f t="shared" si="1092"/>
        <v>0</v>
      </c>
      <c r="DOG92" s="9">
        <f t="shared" si="1092"/>
        <v>0</v>
      </c>
      <c r="DOH92" s="9">
        <f t="shared" si="1092"/>
        <v>0</v>
      </c>
      <c r="DOI92" s="9">
        <f t="shared" si="1092"/>
        <v>0</v>
      </c>
      <c r="DOJ92" s="9">
        <f t="shared" si="1092"/>
        <v>0</v>
      </c>
      <c r="DOK92" s="9">
        <f t="shared" si="1092"/>
        <v>0</v>
      </c>
      <c r="DOL92" s="9">
        <f t="shared" si="1092"/>
        <v>0</v>
      </c>
      <c r="DOM92" s="9">
        <f t="shared" si="1092"/>
        <v>0</v>
      </c>
      <c r="DON92" s="9">
        <f t="shared" si="1092"/>
        <v>0</v>
      </c>
      <c r="DOO92" s="9">
        <f t="shared" si="1092"/>
        <v>0</v>
      </c>
      <c r="DOP92" s="9">
        <f t="shared" si="1092"/>
        <v>0</v>
      </c>
      <c r="DOQ92" s="9">
        <f t="shared" si="1092"/>
        <v>0</v>
      </c>
      <c r="DOR92" s="9">
        <f t="shared" si="1092"/>
        <v>0</v>
      </c>
      <c r="DOS92" s="9">
        <f t="shared" si="1092"/>
        <v>0</v>
      </c>
      <c r="DOT92" s="9">
        <f t="shared" si="1092"/>
        <v>0</v>
      </c>
      <c r="DOU92" s="9">
        <f t="shared" si="1092"/>
        <v>0</v>
      </c>
      <c r="DOV92" s="9">
        <f t="shared" si="1092"/>
        <v>0</v>
      </c>
      <c r="DOW92" s="9">
        <f t="shared" si="1092"/>
        <v>0</v>
      </c>
      <c r="DOX92" s="9">
        <f t="shared" si="1092"/>
        <v>0</v>
      </c>
      <c r="DOY92" s="9">
        <f t="shared" si="1092"/>
        <v>0</v>
      </c>
      <c r="DOZ92" s="9">
        <f t="shared" si="1092"/>
        <v>0</v>
      </c>
      <c r="DPA92" s="9">
        <f t="shared" si="1092"/>
        <v>0</v>
      </c>
      <c r="DPB92" s="9">
        <f t="shared" si="1092"/>
        <v>0</v>
      </c>
      <c r="DPC92" s="9">
        <f t="shared" si="1092"/>
        <v>0</v>
      </c>
      <c r="DPD92" s="9">
        <f t="shared" si="1092"/>
        <v>0</v>
      </c>
      <c r="DPE92" s="9">
        <f t="shared" si="1092"/>
        <v>0</v>
      </c>
      <c r="DPF92" s="9">
        <f t="shared" si="1092"/>
        <v>0</v>
      </c>
      <c r="DPG92" s="9">
        <f t="shared" si="1092"/>
        <v>0</v>
      </c>
      <c r="DPH92" s="9">
        <f t="shared" si="1092"/>
        <v>0</v>
      </c>
      <c r="DPI92" s="9">
        <f t="shared" si="1092"/>
        <v>0</v>
      </c>
      <c r="DPJ92" s="9">
        <f t="shared" si="1092"/>
        <v>0</v>
      </c>
      <c r="DPK92" s="9">
        <f t="shared" si="1092"/>
        <v>0</v>
      </c>
      <c r="DPL92" s="9">
        <f t="shared" si="1092"/>
        <v>0</v>
      </c>
      <c r="DPM92" s="9">
        <f t="shared" si="1092"/>
        <v>0</v>
      </c>
      <c r="DPN92" s="9">
        <f t="shared" si="1092"/>
        <v>0</v>
      </c>
      <c r="DPO92" s="9">
        <f t="shared" si="1092"/>
        <v>0</v>
      </c>
      <c r="DPP92" s="9">
        <f t="shared" si="1092"/>
        <v>0</v>
      </c>
      <c r="DPQ92" s="9">
        <f t="shared" si="1092"/>
        <v>0</v>
      </c>
      <c r="DPR92" s="9">
        <f t="shared" si="1092"/>
        <v>0</v>
      </c>
      <c r="DPS92" s="9">
        <f t="shared" si="1092"/>
        <v>0</v>
      </c>
      <c r="DPT92" s="9">
        <f t="shared" si="1092"/>
        <v>0</v>
      </c>
      <c r="DPU92" s="9">
        <f t="shared" ref="DPU92:DSF92" si="1093">DPU91</f>
        <v>0</v>
      </c>
      <c r="DPV92" s="9">
        <f t="shared" si="1093"/>
        <v>0</v>
      </c>
      <c r="DPW92" s="9">
        <f t="shared" si="1093"/>
        <v>0</v>
      </c>
      <c r="DPX92" s="9">
        <f t="shared" si="1093"/>
        <v>0</v>
      </c>
      <c r="DPY92" s="9">
        <f t="shared" si="1093"/>
        <v>0</v>
      </c>
      <c r="DPZ92" s="9">
        <f t="shared" si="1093"/>
        <v>0</v>
      </c>
      <c r="DQA92" s="9">
        <f t="shared" si="1093"/>
        <v>0</v>
      </c>
      <c r="DQB92" s="9">
        <f t="shared" si="1093"/>
        <v>0</v>
      </c>
      <c r="DQC92" s="9">
        <f t="shared" si="1093"/>
        <v>0</v>
      </c>
      <c r="DQD92" s="9">
        <f t="shared" si="1093"/>
        <v>0</v>
      </c>
      <c r="DQE92" s="9">
        <f t="shared" si="1093"/>
        <v>0</v>
      </c>
      <c r="DQF92" s="9">
        <f t="shared" si="1093"/>
        <v>0</v>
      </c>
      <c r="DQG92" s="9">
        <f t="shared" si="1093"/>
        <v>0</v>
      </c>
      <c r="DQH92" s="9">
        <f t="shared" si="1093"/>
        <v>0</v>
      </c>
      <c r="DQI92" s="9">
        <f t="shared" si="1093"/>
        <v>0</v>
      </c>
      <c r="DQJ92" s="9">
        <f t="shared" si="1093"/>
        <v>0</v>
      </c>
      <c r="DQK92" s="9">
        <f t="shared" si="1093"/>
        <v>0</v>
      </c>
      <c r="DQL92" s="9">
        <f t="shared" si="1093"/>
        <v>0</v>
      </c>
      <c r="DQM92" s="9">
        <f t="shared" si="1093"/>
        <v>0</v>
      </c>
      <c r="DQN92" s="9">
        <f t="shared" si="1093"/>
        <v>0</v>
      </c>
      <c r="DQO92" s="9">
        <f t="shared" si="1093"/>
        <v>0</v>
      </c>
      <c r="DQP92" s="9">
        <f t="shared" si="1093"/>
        <v>0</v>
      </c>
      <c r="DQQ92" s="9">
        <f t="shared" si="1093"/>
        <v>0</v>
      </c>
      <c r="DQR92" s="9">
        <f t="shared" si="1093"/>
        <v>0</v>
      </c>
      <c r="DQS92" s="9">
        <f t="shared" si="1093"/>
        <v>0</v>
      </c>
      <c r="DQT92" s="9">
        <f t="shared" si="1093"/>
        <v>0</v>
      </c>
      <c r="DQU92" s="9">
        <f t="shared" si="1093"/>
        <v>0</v>
      </c>
      <c r="DQV92" s="9">
        <f t="shared" si="1093"/>
        <v>0</v>
      </c>
      <c r="DQW92" s="9">
        <f t="shared" si="1093"/>
        <v>0</v>
      </c>
      <c r="DQX92" s="9">
        <f t="shared" si="1093"/>
        <v>0</v>
      </c>
      <c r="DQY92" s="9">
        <f t="shared" si="1093"/>
        <v>0</v>
      </c>
      <c r="DQZ92" s="9">
        <f t="shared" si="1093"/>
        <v>0</v>
      </c>
      <c r="DRA92" s="9">
        <f t="shared" si="1093"/>
        <v>0</v>
      </c>
      <c r="DRB92" s="9">
        <f t="shared" si="1093"/>
        <v>0</v>
      </c>
      <c r="DRC92" s="9">
        <f t="shared" si="1093"/>
        <v>0</v>
      </c>
      <c r="DRD92" s="9">
        <f t="shared" si="1093"/>
        <v>0</v>
      </c>
      <c r="DRE92" s="9">
        <f t="shared" si="1093"/>
        <v>0</v>
      </c>
      <c r="DRF92" s="9">
        <f t="shared" si="1093"/>
        <v>0</v>
      </c>
      <c r="DRG92" s="9">
        <f t="shared" si="1093"/>
        <v>0</v>
      </c>
      <c r="DRH92" s="9">
        <f t="shared" si="1093"/>
        <v>0</v>
      </c>
      <c r="DRI92" s="9">
        <f t="shared" si="1093"/>
        <v>0</v>
      </c>
      <c r="DRJ92" s="9">
        <f t="shared" si="1093"/>
        <v>0</v>
      </c>
      <c r="DRK92" s="9">
        <f t="shared" si="1093"/>
        <v>0</v>
      </c>
      <c r="DRL92" s="9">
        <f t="shared" si="1093"/>
        <v>0</v>
      </c>
      <c r="DRM92" s="9">
        <f t="shared" si="1093"/>
        <v>0</v>
      </c>
      <c r="DRN92" s="9">
        <f t="shared" si="1093"/>
        <v>0</v>
      </c>
      <c r="DRO92" s="9">
        <f t="shared" si="1093"/>
        <v>0</v>
      </c>
      <c r="DRP92" s="9">
        <f t="shared" si="1093"/>
        <v>0</v>
      </c>
      <c r="DRQ92" s="9">
        <f t="shared" si="1093"/>
        <v>0</v>
      </c>
      <c r="DRR92" s="9">
        <f t="shared" si="1093"/>
        <v>0</v>
      </c>
      <c r="DRS92" s="9">
        <f t="shared" si="1093"/>
        <v>0</v>
      </c>
      <c r="DRT92" s="9">
        <f t="shared" si="1093"/>
        <v>0</v>
      </c>
      <c r="DRU92" s="9">
        <f t="shared" si="1093"/>
        <v>0</v>
      </c>
      <c r="DRV92" s="9">
        <f t="shared" si="1093"/>
        <v>0</v>
      </c>
      <c r="DRW92" s="9">
        <f t="shared" si="1093"/>
        <v>0</v>
      </c>
      <c r="DRX92" s="9">
        <f t="shared" si="1093"/>
        <v>0</v>
      </c>
      <c r="DRY92" s="9">
        <f t="shared" si="1093"/>
        <v>0</v>
      </c>
      <c r="DRZ92" s="9">
        <f t="shared" si="1093"/>
        <v>0</v>
      </c>
      <c r="DSA92" s="9">
        <f t="shared" si="1093"/>
        <v>0</v>
      </c>
      <c r="DSB92" s="9">
        <f t="shared" si="1093"/>
        <v>0</v>
      </c>
      <c r="DSC92" s="9">
        <f t="shared" si="1093"/>
        <v>0</v>
      </c>
      <c r="DSD92" s="9">
        <f t="shared" si="1093"/>
        <v>0</v>
      </c>
      <c r="DSE92" s="9">
        <f t="shared" si="1093"/>
        <v>0</v>
      </c>
      <c r="DSF92" s="9">
        <f t="shared" si="1093"/>
        <v>0</v>
      </c>
      <c r="DSG92" s="9">
        <f t="shared" ref="DSG92:DUR92" si="1094">DSG91</f>
        <v>0</v>
      </c>
      <c r="DSH92" s="9">
        <f t="shared" si="1094"/>
        <v>0</v>
      </c>
      <c r="DSI92" s="9">
        <f t="shared" si="1094"/>
        <v>0</v>
      </c>
      <c r="DSJ92" s="9">
        <f t="shared" si="1094"/>
        <v>0</v>
      </c>
      <c r="DSK92" s="9">
        <f t="shared" si="1094"/>
        <v>0</v>
      </c>
      <c r="DSL92" s="9">
        <f t="shared" si="1094"/>
        <v>0</v>
      </c>
      <c r="DSM92" s="9">
        <f t="shared" si="1094"/>
        <v>0</v>
      </c>
      <c r="DSN92" s="9">
        <f t="shared" si="1094"/>
        <v>0</v>
      </c>
      <c r="DSO92" s="9">
        <f t="shared" si="1094"/>
        <v>0</v>
      </c>
      <c r="DSP92" s="9">
        <f t="shared" si="1094"/>
        <v>0</v>
      </c>
      <c r="DSQ92" s="9">
        <f t="shared" si="1094"/>
        <v>0</v>
      </c>
      <c r="DSR92" s="9">
        <f t="shared" si="1094"/>
        <v>0</v>
      </c>
      <c r="DSS92" s="9">
        <f t="shared" si="1094"/>
        <v>0</v>
      </c>
      <c r="DST92" s="9">
        <f t="shared" si="1094"/>
        <v>0</v>
      </c>
      <c r="DSU92" s="9">
        <f t="shared" si="1094"/>
        <v>0</v>
      </c>
      <c r="DSV92" s="9">
        <f t="shared" si="1094"/>
        <v>0</v>
      </c>
      <c r="DSW92" s="9">
        <f t="shared" si="1094"/>
        <v>0</v>
      </c>
      <c r="DSX92" s="9">
        <f t="shared" si="1094"/>
        <v>0</v>
      </c>
      <c r="DSY92" s="9">
        <f t="shared" si="1094"/>
        <v>0</v>
      </c>
      <c r="DSZ92" s="9">
        <f t="shared" si="1094"/>
        <v>0</v>
      </c>
      <c r="DTA92" s="9">
        <f t="shared" si="1094"/>
        <v>0</v>
      </c>
      <c r="DTB92" s="9">
        <f t="shared" si="1094"/>
        <v>0</v>
      </c>
      <c r="DTC92" s="9">
        <f t="shared" si="1094"/>
        <v>0</v>
      </c>
      <c r="DTD92" s="9">
        <f t="shared" si="1094"/>
        <v>0</v>
      </c>
      <c r="DTE92" s="9">
        <f t="shared" si="1094"/>
        <v>0</v>
      </c>
      <c r="DTF92" s="9">
        <f t="shared" si="1094"/>
        <v>0</v>
      </c>
      <c r="DTG92" s="9">
        <f t="shared" si="1094"/>
        <v>0</v>
      </c>
      <c r="DTH92" s="9">
        <f t="shared" si="1094"/>
        <v>0</v>
      </c>
      <c r="DTI92" s="9">
        <f t="shared" si="1094"/>
        <v>0</v>
      </c>
      <c r="DTJ92" s="9">
        <f t="shared" si="1094"/>
        <v>0</v>
      </c>
      <c r="DTK92" s="9">
        <f t="shared" si="1094"/>
        <v>0</v>
      </c>
      <c r="DTL92" s="9">
        <f t="shared" si="1094"/>
        <v>0</v>
      </c>
      <c r="DTM92" s="9">
        <f t="shared" si="1094"/>
        <v>0</v>
      </c>
      <c r="DTN92" s="9">
        <f t="shared" si="1094"/>
        <v>0</v>
      </c>
      <c r="DTO92" s="9">
        <f t="shared" si="1094"/>
        <v>0</v>
      </c>
      <c r="DTP92" s="9">
        <f t="shared" si="1094"/>
        <v>0</v>
      </c>
      <c r="DTQ92" s="9">
        <f t="shared" si="1094"/>
        <v>0</v>
      </c>
      <c r="DTR92" s="9">
        <f t="shared" si="1094"/>
        <v>0</v>
      </c>
      <c r="DTS92" s="9">
        <f t="shared" si="1094"/>
        <v>0</v>
      </c>
      <c r="DTT92" s="9">
        <f t="shared" si="1094"/>
        <v>0</v>
      </c>
      <c r="DTU92" s="9">
        <f t="shared" si="1094"/>
        <v>0</v>
      </c>
      <c r="DTV92" s="9">
        <f t="shared" si="1094"/>
        <v>0</v>
      </c>
      <c r="DTW92" s="9">
        <f t="shared" si="1094"/>
        <v>0</v>
      </c>
      <c r="DTX92" s="9">
        <f t="shared" si="1094"/>
        <v>0</v>
      </c>
      <c r="DTY92" s="9">
        <f t="shared" si="1094"/>
        <v>0</v>
      </c>
      <c r="DTZ92" s="9">
        <f t="shared" si="1094"/>
        <v>0</v>
      </c>
      <c r="DUA92" s="9">
        <f t="shared" si="1094"/>
        <v>0</v>
      </c>
      <c r="DUB92" s="9">
        <f t="shared" si="1094"/>
        <v>0</v>
      </c>
      <c r="DUC92" s="9">
        <f t="shared" si="1094"/>
        <v>0</v>
      </c>
      <c r="DUD92" s="9">
        <f t="shared" si="1094"/>
        <v>0</v>
      </c>
      <c r="DUE92" s="9">
        <f t="shared" si="1094"/>
        <v>0</v>
      </c>
      <c r="DUF92" s="9">
        <f t="shared" si="1094"/>
        <v>0</v>
      </c>
      <c r="DUG92" s="9">
        <f t="shared" si="1094"/>
        <v>0</v>
      </c>
      <c r="DUH92" s="9">
        <f t="shared" si="1094"/>
        <v>0</v>
      </c>
      <c r="DUI92" s="9">
        <f t="shared" si="1094"/>
        <v>0</v>
      </c>
      <c r="DUJ92" s="9">
        <f t="shared" si="1094"/>
        <v>0</v>
      </c>
      <c r="DUK92" s="9">
        <f t="shared" si="1094"/>
        <v>0</v>
      </c>
      <c r="DUL92" s="9">
        <f t="shared" si="1094"/>
        <v>0</v>
      </c>
      <c r="DUM92" s="9">
        <f t="shared" si="1094"/>
        <v>0</v>
      </c>
      <c r="DUN92" s="9">
        <f t="shared" si="1094"/>
        <v>0</v>
      </c>
      <c r="DUO92" s="9">
        <f t="shared" si="1094"/>
        <v>0</v>
      </c>
      <c r="DUP92" s="9">
        <f t="shared" si="1094"/>
        <v>0</v>
      </c>
      <c r="DUQ92" s="9">
        <f t="shared" si="1094"/>
        <v>0</v>
      </c>
      <c r="DUR92" s="9">
        <f t="shared" si="1094"/>
        <v>0</v>
      </c>
      <c r="DUS92" s="9">
        <f t="shared" ref="DUS92:DXD92" si="1095">DUS91</f>
        <v>0</v>
      </c>
      <c r="DUT92" s="9">
        <f t="shared" si="1095"/>
        <v>0</v>
      </c>
      <c r="DUU92" s="9">
        <f t="shared" si="1095"/>
        <v>0</v>
      </c>
      <c r="DUV92" s="9">
        <f t="shared" si="1095"/>
        <v>0</v>
      </c>
      <c r="DUW92" s="9">
        <f t="shared" si="1095"/>
        <v>0</v>
      </c>
      <c r="DUX92" s="9">
        <f t="shared" si="1095"/>
        <v>0</v>
      </c>
      <c r="DUY92" s="9">
        <f t="shared" si="1095"/>
        <v>0</v>
      </c>
      <c r="DUZ92" s="9">
        <f t="shared" si="1095"/>
        <v>0</v>
      </c>
      <c r="DVA92" s="9">
        <f t="shared" si="1095"/>
        <v>0</v>
      </c>
      <c r="DVB92" s="9">
        <f t="shared" si="1095"/>
        <v>0</v>
      </c>
      <c r="DVC92" s="9">
        <f t="shared" si="1095"/>
        <v>0</v>
      </c>
      <c r="DVD92" s="9">
        <f t="shared" si="1095"/>
        <v>0</v>
      </c>
      <c r="DVE92" s="9">
        <f t="shared" si="1095"/>
        <v>0</v>
      </c>
      <c r="DVF92" s="9">
        <f t="shared" si="1095"/>
        <v>0</v>
      </c>
      <c r="DVG92" s="9">
        <f t="shared" si="1095"/>
        <v>0</v>
      </c>
      <c r="DVH92" s="9">
        <f t="shared" si="1095"/>
        <v>0</v>
      </c>
      <c r="DVI92" s="9">
        <f t="shared" si="1095"/>
        <v>0</v>
      </c>
      <c r="DVJ92" s="9">
        <f t="shared" si="1095"/>
        <v>0</v>
      </c>
      <c r="DVK92" s="9">
        <f t="shared" si="1095"/>
        <v>0</v>
      </c>
      <c r="DVL92" s="9">
        <f t="shared" si="1095"/>
        <v>0</v>
      </c>
      <c r="DVM92" s="9">
        <f t="shared" si="1095"/>
        <v>0</v>
      </c>
      <c r="DVN92" s="9">
        <f t="shared" si="1095"/>
        <v>0</v>
      </c>
      <c r="DVO92" s="9">
        <f t="shared" si="1095"/>
        <v>0</v>
      </c>
      <c r="DVP92" s="9">
        <f t="shared" si="1095"/>
        <v>0</v>
      </c>
      <c r="DVQ92" s="9">
        <f t="shared" si="1095"/>
        <v>0</v>
      </c>
      <c r="DVR92" s="9">
        <f t="shared" si="1095"/>
        <v>0</v>
      </c>
      <c r="DVS92" s="9">
        <f t="shared" si="1095"/>
        <v>0</v>
      </c>
      <c r="DVT92" s="9">
        <f t="shared" si="1095"/>
        <v>0</v>
      </c>
      <c r="DVU92" s="9">
        <f t="shared" si="1095"/>
        <v>0</v>
      </c>
      <c r="DVV92" s="9">
        <f t="shared" si="1095"/>
        <v>0</v>
      </c>
      <c r="DVW92" s="9">
        <f t="shared" si="1095"/>
        <v>0</v>
      </c>
      <c r="DVX92" s="9">
        <f t="shared" si="1095"/>
        <v>0</v>
      </c>
      <c r="DVY92" s="9">
        <f t="shared" si="1095"/>
        <v>0</v>
      </c>
      <c r="DVZ92" s="9">
        <f t="shared" si="1095"/>
        <v>0</v>
      </c>
      <c r="DWA92" s="9">
        <f t="shared" si="1095"/>
        <v>0</v>
      </c>
      <c r="DWB92" s="9">
        <f t="shared" si="1095"/>
        <v>0</v>
      </c>
      <c r="DWC92" s="9">
        <f t="shared" si="1095"/>
        <v>0</v>
      </c>
      <c r="DWD92" s="9">
        <f t="shared" si="1095"/>
        <v>0</v>
      </c>
      <c r="DWE92" s="9">
        <f t="shared" si="1095"/>
        <v>0</v>
      </c>
      <c r="DWF92" s="9">
        <f t="shared" si="1095"/>
        <v>0</v>
      </c>
      <c r="DWG92" s="9">
        <f t="shared" si="1095"/>
        <v>0</v>
      </c>
      <c r="DWH92" s="9">
        <f t="shared" si="1095"/>
        <v>0</v>
      </c>
      <c r="DWI92" s="9">
        <f t="shared" si="1095"/>
        <v>0</v>
      </c>
      <c r="DWJ92" s="9">
        <f t="shared" si="1095"/>
        <v>0</v>
      </c>
      <c r="DWK92" s="9">
        <f t="shared" si="1095"/>
        <v>0</v>
      </c>
      <c r="DWL92" s="9">
        <f t="shared" si="1095"/>
        <v>0</v>
      </c>
      <c r="DWM92" s="9">
        <f t="shared" si="1095"/>
        <v>0</v>
      </c>
      <c r="DWN92" s="9">
        <f t="shared" si="1095"/>
        <v>0</v>
      </c>
      <c r="DWO92" s="9">
        <f t="shared" si="1095"/>
        <v>0</v>
      </c>
      <c r="DWP92" s="9">
        <f t="shared" si="1095"/>
        <v>0</v>
      </c>
      <c r="DWQ92" s="9">
        <f t="shared" si="1095"/>
        <v>0</v>
      </c>
      <c r="DWR92" s="9">
        <f t="shared" si="1095"/>
        <v>0</v>
      </c>
      <c r="DWS92" s="9">
        <f t="shared" si="1095"/>
        <v>0</v>
      </c>
      <c r="DWT92" s="9">
        <f t="shared" si="1095"/>
        <v>0</v>
      </c>
      <c r="DWU92" s="9">
        <f t="shared" si="1095"/>
        <v>0</v>
      </c>
      <c r="DWV92" s="9">
        <f t="shared" si="1095"/>
        <v>0</v>
      </c>
      <c r="DWW92" s="9">
        <f t="shared" si="1095"/>
        <v>0</v>
      </c>
      <c r="DWX92" s="9">
        <f t="shared" si="1095"/>
        <v>0</v>
      </c>
      <c r="DWY92" s="9">
        <f t="shared" si="1095"/>
        <v>0</v>
      </c>
      <c r="DWZ92" s="9">
        <f t="shared" si="1095"/>
        <v>0</v>
      </c>
      <c r="DXA92" s="9">
        <f t="shared" si="1095"/>
        <v>0</v>
      </c>
      <c r="DXB92" s="9">
        <f t="shared" si="1095"/>
        <v>0</v>
      </c>
      <c r="DXC92" s="9">
        <f t="shared" si="1095"/>
        <v>0</v>
      </c>
      <c r="DXD92" s="9">
        <f t="shared" si="1095"/>
        <v>0</v>
      </c>
      <c r="DXE92" s="9">
        <f t="shared" ref="DXE92:DZP92" si="1096">DXE91</f>
        <v>0</v>
      </c>
      <c r="DXF92" s="9">
        <f t="shared" si="1096"/>
        <v>0</v>
      </c>
      <c r="DXG92" s="9">
        <f t="shared" si="1096"/>
        <v>0</v>
      </c>
      <c r="DXH92" s="9">
        <f t="shared" si="1096"/>
        <v>0</v>
      </c>
      <c r="DXI92" s="9">
        <f t="shared" si="1096"/>
        <v>0</v>
      </c>
      <c r="DXJ92" s="9">
        <f t="shared" si="1096"/>
        <v>0</v>
      </c>
      <c r="DXK92" s="9">
        <f t="shared" si="1096"/>
        <v>0</v>
      </c>
      <c r="DXL92" s="9">
        <f t="shared" si="1096"/>
        <v>0</v>
      </c>
      <c r="DXM92" s="9">
        <f t="shared" si="1096"/>
        <v>0</v>
      </c>
      <c r="DXN92" s="9">
        <f t="shared" si="1096"/>
        <v>0</v>
      </c>
      <c r="DXO92" s="9">
        <f t="shared" si="1096"/>
        <v>0</v>
      </c>
      <c r="DXP92" s="9">
        <f t="shared" si="1096"/>
        <v>0</v>
      </c>
      <c r="DXQ92" s="9">
        <f t="shared" si="1096"/>
        <v>0</v>
      </c>
      <c r="DXR92" s="9">
        <f t="shared" si="1096"/>
        <v>0</v>
      </c>
      <c r="DXS92" s="9">
        <f t="shared" si="1096"/>
        <v>0</v>
      </c>
      <c r="DXT92" s="9">
        <f t="shared" si="1096"/>
        <v>0</v>
      </c>
      <c r="DXU92" s="9">
        <f t="shared" si="1096"/>
        <v>0</v>
      </c>
      <c r="DXV92" s="9">
        <f t="shared" si="1096"/>
        <v>0</v>
      </c>
      <c r="DXW92" s="9">
        <f t="shared" si="1096"/>
        <v>0</v>
      </c>
      <c r="DXX92" s="9">
        <f t="shared" si="1096"/>
        <v>0</v>
      </c>
      <c r="DXY92" s="9">
        <f t="shared" si="1096"/>
        <v>0</v>
      </c>
      <c r="DXZ92" s="9">
        <f t="shared" si="1096"/>
        <v>0</v>
      </c>
      <c r="DYA92" s="9">
        <f t="shared" si="1096"/>
        <v>0</v>
      </c>
      <c r="DYB92" s="9">
        <f t="shared" si="1096"/>
        <v>0</v>
      </c>
      <c r="DYC92" s="9">
        <f t="shared" si="1096"/>
        <v>0</v>
      </c>
      <c r="DYD92" s="9">
        <f t="shared" si="1096"/>
        <v>0</v>
      </c>
      <c r="DYE92" s="9">
        <f t="shared" si="1096"/>
        <v>0</v>
      </c>
      <c r="DYF92" s="9">
        <f t="shared" si="1096"/>
        <v>0</v>
      </c>
      <c r="DYG92" s="9">
        <f t="shared" si="1096"/>
        <v>0</v>
      </c>
      <c r="DYH92" s="9">
        <f t="shared" si="1096"/>
        <v>0</v>
      </c>
      <c r="DYI92" s="9">
        <f t="shared" si="1096"/>
        <v>0</v>
      </c>
      <c r="DYJ92" s="9">
        <f t="shared" si="1096"/>
        <v>0</v>
      </c>
      <c r="DYK92" s="9">
        <f t="shared" si="1096"/>
        <v>0</v>
      </c>
      <c r="DYL92" s="9">
        <f t="shared" si="1096"/>
        <v>0</v>
      </c>
      <c r="DYM92" s="9">
        <f t="shared" si="1096"/>
        <v>0</v>
      </c>
      <c r="DYN92" s="9">
        <f t="shared" si="1096"/>
        <v>0</v>
      </c>
      <c r="DYO92" s="9">
        <f t="shared" si="1096"/>
        <v>0</v>
      </c>
      <c r="DYP92" s="9">
        <f t="shared" si="1096"/>
        <v>0</v>
      </c>
      <c r="DYQ92" s="9">
        <f t="shared" si="1096"/>
        <v>0</v>
      </c>
      <c r="DYR92" s="9">
        <f t="shared" si="1096"/>
        <v>0</v>
      </c>
      <c r="DYS92" s="9">
        <f t="shared" si="1096"/>
        <v>0</v>
      </c>
      <c r="DYT92" s="9">
        <f t="shared" si="1096"/>
        <v>0</v>
      </c>
      <c r="DYU92" s="9">
        <f t="shared" si="1096"/>
        <v>0</v>
      </c>
      <c r="DYV92" s="9">
        <f t="shared" si="1096"/>
        <v>0</v>
      </c>
      <c r="DYW92" s="9">
        <f t="shared" si="1096"/>
        <v>0</v>
      </c>
      <c r="DYX92" s="9">
        <f t="shared" si="1096"/>
        <v>0</v>
      </c>
      <c r="DYY92" s="9">
        <f t="shared" si="1096"/>
        <v>0</v>
      </c>
      <c r="DYZ92" s="9">
        <f t="shared" si="1096"/>
        <v>0</v>
      </c>
      <c r="DZA92" s="9">
        <f t="shared" si="1096"/>
        <v>0</v>
      </c>
      <c r="DZB92" s="9">
        <f t="shared" si="1096"/>
        <v>0</v>
      </c>
      <c r="DZC92" s="9">
        <f t="shared" si="1096"/>
        <v>0</v>
      </c>
      <c r="DZD92" s="9">
        <f t="shared" si="1096"/>
        <v>0</v>
      </c>
      <c r="DZE92" s="9">
        <f t="shared" si="1096"/>
        <v>0</v>
      </c>
      <c r="DZF92" s="9">
        <f t="shared" si="1096"/>
        <v>0</v>
      </c>
      <c r="DZG92" s="9">
        <f t="shared" si="1096"/>
        <v>0</v>
      </c>
      <c r="DZH92" s="9">
        <f t="shared" si="1096"/>
        <v>0</v>
      </c>
      <c r="DZI92" s="9">
        <f t="shared" si="1096"/>
        <v>0</v>
      </c>
      <c r="DZJ92" s="9">
        <f t="shared" si="1096"/>
        <v>0</v>
      </c>
      <c r="DZK92" s="9">
        <f t="shared" si="1096"/>
        <v>0</v>
      </c>
      <c r="DZL92" s="9">
        <f t="shared" si="1096"/>
        <v>0</v>
      </c>
      <c r="DZM92" s="9">
        <f t="shared" si="1096"/>
        <v>0</v>
      </c>
      <c r="DZN92" s="9">
        <f t="shared" si="1096"/>
        <v>0</v>
      </c>
      <c r="DZO92" s="9">
        <f t="shared" si="1096"/>
        <v>0</v>
      </c>
      <c r="DZP92" s="9">
        <f t="shared" si="1096"/>
        <v>0</v>
      </c>
      <c r="DZQ92" s="9">
        <f t="shared" ref="DZQ92:ECB92" si="1097">DZQ91</f>
        <v>0</v>
      </c>
      <c r="DZR92" s="9">
        <f t="shared" si="1097"/>
        <v>0</v>
      </c>
      <c r="DZS92" s="9">
        <f t="shared" si="1097"/>
        <v>0</v>
      </c>
      <c r="DZT92" s="9">
        <f t="shared" si="1097"/>
        <v>0</v>
      </c>
      <c r="DZU92" s="9">
        <f t="shared" si="1097"/>
        <v>0</v>
      </c>
      <c r="DZV92" s="9">
        <f t="shared" si="1097"/>
        <v>0</v>
      </c>
      <c r="DZW92" s="9">
        <f t="shared" si="1097"/>
        <v>0</v>
      </c>
      <c r="DZX92" s="9">
        <f t="shared" si="1097"/>
        <v>0</v>
      </c>
      <c r="DZY92" s="9">
        <f t="shared" si="1097"/>
        <v>0</v>
      </c>
      <c r="DZZ92" s="9">
        <f t="shared" si="1097"/>
        <v>0</v>
      </c>
      <c r="EAA92" s="9">
        <f t="shared" si="1097"/>
        <v>0</v>
      </c>
      <c r="EAB92" s="9">
        <f t="shared" si="1097"/>
        <v>0</v>
      </c>
      <c r="EAC92" s="9">
        <f t="shared" si="1097"/>
        <v>0</v>
      </c>
      <c r="EAD92" s="9">
        <f t="shared" si="1097"/>
        <v>0</v>
      </c>
      <c r="EAE92" s="9">
        <f t="shared" si="1097"/>
        <v>0</v>
      </c>
      <c r="EAF92" s="9">
        <f t="shared" si="1097"/>
        <v>0</v>
      </c>
      <c r="EAG92" s="9">
        <f t="shared" si="1097"/>
        <v>0</v>
      </c>
      <c r="EAH92" s="9">
        <f t="shared" si="1097"/>
        <v>0</v>
      </c>
      <c r="EAI92" s="9">
        <f t="shared" si="1097"/>
        <v>0</v>
      </c>
      <c r="EAJ92" s="9">
        <f t="shared" si="1097"/>
        <v>0</v>
      </c>
      <c r="EAK92" s="9">
        <f t="shared" si="1097"/>
        <v>0</v>
      </c>
      <c r="EAL92" s="9">
        <f t="shared" si="1097"/>
        <v>0</v>
      </c>
      <c r="EAM92" s="9">
        <f t="shared" si="1097"/>
        <v>0</v>
      </c>
      <c r="EAN92" s="9">
        <f t="shared" si="1097"/>
        <v>0</v>
      </c>
      <c r="EAO92" s="9">
        <f t="shared" si="1097"/>
        <v>0</v>
      </c>
      <c r="EAP92" s="9">
        <f t="shared" si="1097"/>
        <v>0</v>
      </c>
      <c r="EAQ92" s="9">
        <f t="shared" si="1097"/>
        <v>0</v>
      </c>
      <c r="EAR92" s="9">
        <f t="shared" si="1097"/>
        <v>0</v>
      </c>
      <c r="EAS92" s="9">
        <f t="shared" si="1097"/>
        <v>0</v>
      </c>
      <c r="EAT92" s="9">
        <f t="shared" si="1097"/>
        <v>0</v>
      </c>
      <c r="EAU92" s="9">
        <f t="shared" si="1097"/>
        <v>0</v>
      </c>
      <c r="EAV92" s="9">
        <f t="shared" si="1097"/>
        <v>0</v>
      </c>
      <c r="EAW92" s="9">
        <f t="shared" si="1097"/>
        <v>0</v>
      </c>
      <c r="EAX92" s="9">
        <f t="shared" si="1097"/>
        <v>0</v>
      </c>
      <c r="EAY92" s="9">
        <f t="shared" si="1097"/>
        <v>0</v>
      </c>
      <c r="EAZ92" s="9">
        <f t="shared" si="1097"/>
        <v>0</v>
      </c>
      <c r="EBA92" s="9">
        <f t="shared" si="1097"/>
        <v>0</v>
      </c>
      <c r="EBB92" s="9">
        <f t="shared" si="1097"/>
        <v>0</v>
      </c>
      <c r="EBC92" s="9">
        <f t="shared" si="1097"/>
        <v>0</v>
      </c>
      <c r="EBD92" s="9">
        <f t="shared" si="1097"/>
        <v>0</v>
      </c>
      <c r="EBE92" s="9">
        <f t="shared" si="1097"/>
        <v>0</v>
      </c>
      <c r="EBF92" s="9">
        <f t="shared" si="1097"/>
        <v>0</v>
      </c>
      <c r="EBG92" s="9">
        <f t="shared" si="1097"/>
        <v>0</v>
      </c>
      <c r="EBH92" s="9">
        <f t="shared" si="1097"/>
        <v>0</v>
      </c>
      <c r="EBI92" s="9">
        <f t="shared" si="1097"/>
        <v>0</v>
      </c>
      <c r="EBJ92" s="9">
        <f t="shared" si="1097"/>
        <v>0</v>
      </c>
      <c r="EBK92" s="9">
        <f t="shared" si="1097"/>
        <v>0</v>
      </c>
      <c r="EBL92" s="9">
        <f t="shared" si="1097"/>
        <v>0</v>
      </c>
      <c r="EBM92" s="9">
        <f t="shared" si="1097"/>
        <v>0</v>
      </c>
      <c r="EBN92" s="9">
        <f t="shared" si="1097"/>
        <v>0</v>
      </c>
      <c r="EBO92" s="9">
        <f t="shared" si="1097"/>
        <v>0</v>
      </c>
      <c r="EBP92" s="9">
        <f t="shared" si="1097"/>
        <v>0</v>
      </c>
      <c r="EBQ92" s="9">
        <f t="shared" si="1097"/>
        <v>0</v>
      </c>
      <c r="EBR92" s="9">
        <f t="shared" si="1097"/>
        <v>0</v>
      </c>
      <c r="EBS92" s="9">
        <f t="shared" si="1097"/>
        <v>0</v>
      </c>
      <c r="EBT92" s="9">
        <f t="shared" si="1097"/>
        <v>0</v>
      </c>
      <c r="EBU92" s="9">
        <f t="shared" si="1097"/>
        <v>0</v>
      </c>
      <c r="EBV92" s="9">
        <f t="shared" si="1097"/>
        <v>0</v>
      </c>
      <c r="EBW92" s="9">
        <f t="shared" si="1097"/>
        <v>0</v>
      </c>
      <c r="EBX92" s="9">
        <f t="shared" si="1097"/>
        <v>0</v>
      </c>
      <c r="EBY92" s="9">
        <f t="shared" si="1097"/>
        <v>0</v>
      </c>
      <c r="EBZ92" s="9">
        <f t="shared" si="1097"/>
        <v>0</v>
      </c>
      <c r="ECA92" s="9">
        <f t="shared" si="1097"/>
        <v>0</v>
      </c>
      <c r="ECB92" s="9">
        <f t="shared" si="1097"/>
        <v>0</v>
      </c>
      <c r="ECC92" s="9">
        <f t="shared" ref="ECC92:EEN92" si="1098">ECC91</f>
        <v>0</v>
      </c>
      <c r="ECD92" s="9">
        <f t="shared" si="1098"/>
        <v>0</v>
      </c>
      <c r="ECE92" s="9">
        <f t="shared" si="1098"/>
        <v>0</v>
      </c>
      <c r="ECF92" s="9">
        <f t="shared" si="1098"/>
        <v>0</v>
      </c>
      <c r="ECG92" s="9">
        <f t="shared" si="1098"/>
        <v>0</v>
      </c>
      <c r="ECH92" s="9">
        <f t="shared" si="1098"/>
        <v>0</v>
      </c>
      <c r="ECI92" s="9">
        <f t="shared" si="1098"/>
        <v>0</v>
      </c>
      <c r="ECJ92" s="9">
        <f t="shared" si="1098"/>
        <v>0</v>
      </c>
      <c r="ECK92" s="9">
        <f t="shared" si="1098"/>
        <v>0</v>
      </c>
      <c r="ECL92" s="9">
        <f t="shared" si="1098"/>
        <v>0</v>
      </c>
      <c r="ECM92" s="9">
        <f t="shared" si="1098"/>
        <v>0</v>
      </c>
      <c r="ECN92" s="9">
        <f t="shared" si="1098"/>
        <v>0</v>
      </c>
      <c r="ECO92" s="9">
        <f t="shared" si="1098"/>
        <v>0</v>
      </c>
      <c r="ECP92" s="9">
        <f t="shared" si="1098"/>
        <v>0</v>
      </c>
      <c r="ECQ92" s="9">
        <f t="shared" si="1098"/>
        <v>0</v>
      </c>
      <c r="ECR92" s="9">
        <f t="shared" si="1098"/>
        <v>0</v>
      </c>
      <c r="ECS92" s="9">
        <f t="shared" si="1098"/>
        <v>0</v>
      </c>
      <c r="ECT92" s="9">
        <f t="shared" si="1098"/>
        <v>0</v>
      </c>
      <c r="ECU92" s="9">
        <f t="shared" si="1098"/>
        <v>0</v>
      </c>
      <c r="ECV92" s="9">
        <f t="shared" si="1098"/>
        <v>0</v>
      </c>
      <c r="ECW92" s="9">
        <f t="shared" si="1098"/>
        <v>0</v>
      </c>
      <c r="ECX92" s="9">
        <f t="shared" si="1098"/>
        <v>0</v>
      </c>
      <c r="ECY92" s="9">
        <f t="shared" si="1098"/>
        <v>0</v>
      </c>
      <c r="ECZ92" s="9">
        <f t="shared" si="1098"/>
        <v>0</v>
      </c>
      <c r="EDA92" s="9">
        <f t="shared" si="1098"/>
        <v>0</v>
      </c>
      <c r="EDB92" s="9">
        <f t="shared" si="1098"/>
        <v>0</v>
      </c>
      <c r="EDC92" s="9">
        <f t="shared" si="1098"/>
        <v>0</v>
      </c>
      <c r="EDD92" s="9">
        <f t="shared" si="1098"/>
        <v>0</v>
      </c>
      <c r="EDE92" s="9">
        <f t="shared" si="1098"/>
        <v>0</v>
      </c>
      <c r="EDF92" s="9">
        <f t="shared" si="1098"/>
        <v>0</v>
      </c>
      <c r="EDG92" s="9">
        <f t="shared" si="1098"/>
        <v>0</v>
      </c>
      <c r="EDH92" s="9">
        <f t="shared" si="1098"/>
        <v>0</v>
      </c>
      <c r="EDI92" s="9">
        <f t="shared" si="1098"/>
        <v>0</v>
      </c>
      <c r="EDJ92" s="9">
        <f t="shared" si="1098"/>
        <v>0</v>
      </c>
      <c r="EDK92" s="9">
        <f t="shared" si="1098"/>
        <v>0</v>
      </c>
      <c r="EDL92" s="9">
        <f t="shared" si="1098"/>
        <v>0</v>
      </c>
      <c r="EDM92" s="9">
        <f t="shared" si="1098"/>
        <v>0</v>
      </c>
      <c r="EDN92" s="9">
        <f t="shared" si="1098"/>
        <v>0</v>
      </c>
      <c r="EDO92" s="9">
        <f t="shared" si="1098"/>
        <v>0</v>
      </c>
      <c r="EDP92" s="9">
        <f t="shared" si="1098"/>
        <v>0</v>
      </c>
      <c r="EDQ92" s="9">
        <f t="shared" si="1098"/>
        <v>0</v>
      </c>
      <c r="EDR92" s="9">
        <f t="shared" si="1098"/>
        <v>0</v>
      </c>
      <c r="EDS92" s="9">
        <f t="shared" si="1098"/>
        <v>0</v>
      </c>
      <c r="EDT92" s="9">
        <f t="shared" si="1098"/>
        <v>0</v>
      </c>
      <c r="EDU92" s="9">
        <f t="shared" si="1098"/>
        <v>0</v>
      </c>
      <c r="EDV92" s="9">
        <f t="shared" si="1098"/>
        <v>0</v>
      </c>
      <c r="EDW92" s="9">
        <f t="shared" si="1098"/>
        <v>0</v>
      </c>
      <c r="EDX92" s="9">
        <f t="shared" si="1098"/>
        <v>0</v>
      </c>
      <c r="EDY92" s="9">
        <f t="shared" si="1098"/>
        <v>0</v>
      </c>
      <c r="EDZ92" s="9">
        <f t="shared" si="1098"/>
        <v>0</v>
      </c>
      <c r="EEA92" s="9">
        <f t="shared" si="1098"/>
        <v>0</v>
      </c>
      <c r="EEB92" s="9">
        <f t="shared" si="1098"/>
        <v>0</v>
      </c>
      <c r="EEC92" s="9">
        <f t="shared" si="1098"/>
        <v>0</v>
      </c>
      <c r="EED92" s="9">
        <f t="shared" si="1098"/>
        <v>0</v>
      </c>
      <c r="EEE92" s="9">
        <f t="shared" si="1098"/>
        <v>0</v>
      </c>
      <c r="EEF92" s="9">
        <f t="shared" si="1098"/>
        <v>0</v>
      </c>
      <c r="EEG92" s="9">
        <f t="shared" si="1098"/>
        <v>0</v>
      </c>
      <c r="EEH92" s="9">
        <f t="shared" si="1098"/>
        <v>0</v>
      </c>
      <c r="EEI92" s="9">
        <f t="shared" si="1098"/>
        <v>0</v>
      </c>
      <c r="EEJ92" s="9">
        <f t="shared" si="1098"/>
        <v>0</v>
      </c>
      <c r="EEK92" s="9">
        <f t="shared" si="1098"/>
        <v>0</v>
      </c>
      <c r="EEL92" s="9">
        <f t="shared" si="1098"/>
        <v>0</v>
      </c>
      <c r="EEM92" s="9">
        <f t="shared" si="1098"/>
        <v>0</v>
      </c>
      <c r="EEN92" s="9">
        <f t="shared" si="1098"/>
        <v>0</v>
      </c>
      <c r="EEO92" s="9">
        <f t="shared" ref="EEO92:EGZ92" si="1099">EEO91</f>
        <v>0</v>
      </c>
      <c r="EEP92" s="9">
        <f t="shared" si="1099"/>
        <v>0</v>
      </c>
      <c r="EEQ92" s="9">
        <f t="shared" si="1099"/>
        <v>0</v>
      </c>
      <c r="EER92" s="9">
        <f t="shared" si="1099"/>
        <v>0</v>
      </c>
      <c r="EES92" s="9">
        <f t="shared" si="1099"/>
        <v>0</v>
      </c>
      <c r="EET92" s="9">
        <f t="shared" si="1099"/>
        <v>0</v>
      </c>
      <c r="EEU92" s="9">
        <f t="shared" si="1099"/>
        <v>0</v>
      </c>
      <c r="EEV92" s="9">
        <f t="shared" si="1099"/>
        <v>0</v>
      </c>
      <c r="EEW92" s="9">
        <f t="shared" si="1099"/>
        <v>0</v>
      </c>
      <c r="EEX92" s="9">
        <f t="shared" si="1099"/>
        <v>0</v>
      </c>
      <c r="EEY92" s="9">
        <f t="shared" si="1099"/>
        <v>0</v>
      </c>
      <c r="EEZ92" s="9">
        <f t="shared" si="1099"/>
        <v>0</v>
      </c>
      <c r="EFA92" s="9">
        <f t="shared" si="1099"/>
        <v>0</v>
      </c>
      <c r="EFB92" s="9">
        <f t="shared" si="1099"/>
        <v>0</v>
      </c>
      <c r="EFC92" s="9">
        <f t="shared" si="1099"/>
        <v>0</v>
      </c>
      <c r="EFD92" s="9">
        <f t="shared" si="1099"/>
        <v>0</v>
      </c>
      <c r="EFE92" s="9">
        <f t="shared" si="1099"/>
        <v>0</v>
      </c>
      <c r="EFF92" s="9">
        <f t="shared" si="1099"/>
        <v>0</v>
      </c>
      <c r="EFG92" s="9">
        <f t="shared" si="1099"/>
        <v>0</v>
      </c>
      <c r="EFH92" s="9">
        <f t="shared" si="1099"/>
        <v>0</v>
      </c>
      <c r="EFI92" s="9">
        <f t="shared" si="1099"/>
        <v>0</v>
      </c>
      <c r="EFJ92" s="9">
        <f t="shared" si="1099"/>
        <v>0</v>
      </c>
      <c r="EFK92" s="9">
        <f t="shared" si="1099"/>
        <v>0</v>
      </c>
      <c r="EFL92" s="9">
        <f t="shared" si="1099"/>
        <v>0</v>
      </c>
      <c r="EFM92" s="9">
        <f t="shared" si="1099"/>
        <v>0</v>
      </c>
      <c r="EFN92" s="9">
        <f t="shared" si="1099"/>
        <v>0</v>
      </c>
      <c r="EFO92" s="9">
        <f t="shared" si="1099"/>
        <v>0</v>
      </c>
      <c r="EFP92" s="9">
        <f t="shared" si="1099"/>
        <v>0</v>
      </c>
      <c r="EFQ92" s="9">
        <f t="shared" si="1099"/>
        <v>0</v>
      </c>
      <c r="EFR92" s="9">
        <f t="shared" si="1099"/>
        <v>0</v>
      </c>
      <c r="EFS92" s="9">
        <f t="shared" si="1099"/>
        <v>0</v>
      </c>
      <c r="EFT92" s="9">
        <f t="shared" si="1099"/>
        <v>0</v>
      </c>
      <c r="EFU92" s="9">
        <f t="shared" si="1099"/>
        <v>0</v>
      </c>
      <c r="EFV92" s="9">
        <f t="shared" si="1099"/>
        <v>0</v>
      </c>
      <c r="EFW92" s="9">
        <f t="shared" si="1099"/>
        <v>0</v>
      </c>
      <c r="EFX92" s="9">
        <f t="shared" si="1099"/>
        <v>0</v>
      </c>
      <c r="EFY92" s="9">
        <f t="shared" si="1099"/>
        <v>0</v>
      </c>
      <c r="EFZ92" s="9">
        <f t="shared" si="1099"/>
        <v>0</v>
      </c>
      <c r="EGA92" s="9">
        <f t="shared" si="1099"/>
        <v>0</v>
      </c>
      <c r="EGB92" s="9">
        <f t="shared" si="1099"/>
        <v>0</v>
      </c>
      <c r="EGC92" s="9">
        <f t="shared" si="1099"/>
        <v>0</v>
      </c>
      <c r="EGD92" s="9">
        <f t="shared" si="1099"/>
        <v>0</v>
      </c>
      <c r="EGE92" s="9">
        <f t="shared" si="1099"/>
        <v>0</v>
      </c>
      <c r="EGF92" s="9">
        <f t="shared" si="1099"/>
        <v>0</v>
      </c>
      <c r="EGG92" s="9">
        <f t="shared" si="1099"/>
        <v>0</v>
      </c>
      <c r="EGH92" s="9">
        <f t="shared" si="1099"/>
        <v>0</v>
      </c>
      <c r="EGI92" s="9">
        <f t="shared" si="1099"/>
        <v>0</v>
      </c>
      <c r="EGJ92" s="9">
        <f t="shared" si="1099"/>
        <v>0</v>
      </c>
      <c r="EGK92" s="9">
        <f t="shared" si="1099"/>
        <v>0</v>
      </c>
      <c r="EGL92" s="9">
        <f t="shared" si="1099"/>
        <v>0</v>
      </c>
      <c r="EGM92" s="9">
        <f t="shared" si="1099"/>
        <v>0</v>
      </c>
      <c r="EGN92" s="9">
        <f t="shared" si="1099"/>
        <v>0</v>
      </c>
      <c r="EGO92" s="9">
        <f t="shared" si="1099"/>
        <v>0</v>
      </c>
      <c r="EGP92" s="9">
        <f t="shared" si="1099"/>
        <v>0</v>
      </c>
      <c r="EGQ92" s="9">
        <f t="shared" si="1099"/>
        <v>0</v>
      </c>
      <c r="EGR92" s="9">
        <f t="shared" si="1099"/>
        <v>0</v>
      </c>
      <c r="EGS92" s="9">
        <f t="shared" si="1099"/>
        <v>0</v>
      </c>
      <c r="EGT92" s="9">
        <f t="shared" si="1099"/>
        <v>0</v>
      </c>
      <c r="EGU92" s="9">
        <f t="shared" si="1099"/>
        <v>0</v>
      </c>
      <c r="EGV92" s="9">
        <f t="shared" si="1099"/>
        <v>0</v>
      </c>
      <c r="EGW92" s="9">
        <f t="shared" si="1099"/>
        <v>0</v>
      </c>
      <c r="EGX92" s="9">
        <f t="shared" si="1099"/>
        <v>0</v>
      </c>
      <c r="EGY92" s="9">
        <f t="shared" si="1099"/>
        <v>0</v>
      </c>
      <c r="EGZ92" s="9">
        <f t="shared" si="1099"/>
        <v>0</v>
      </c>
      <c r="EHA92" s="9">
        <f t="shared" ref="EHA92:EJL92" si="1100">EHA91</f>
        <v>0</v>
      </c>
      <c r="EHB92" s="9">
        <f t="shared" si="1100"/>
        <v>0</v>
      </c>
      <c r="EHC92" s="9">
        <f t="shared" si="1100"/>
        <v>0</v>
      </c>
      <c r="EHD92" s="9">
        <f t="shared" si="1100"/>
        <v>0</v>
      </c>
      <c r="EHE92" s="9">
        <f t="shared" si="1100"/>
        <v>0</v>
      </c>
      <c r="EHF92" s="9">
        <f t="shared" si="1100"/>
        <v>0</v>
      </c>
      <c r="EHG92" s="9">
        <f t="shared" si="1100"/>
        <v>0</v>
      </c>
      <c r="EHH92" s="9">
        <f t="shared" si="1100"/>
        <v>0</v>
      </c>
      <c r="EHI92" s="9">
        <f t="shared" si="1100"/>
        <v>0</v>
      </c>
      <c r="EHJ92" s="9">
        <f t="shared" si="1100"/>
        <v>0</v>
      </c>
      <c r="EHK92" s="9">
        <f t="shared" si="1100"/>
        <v>0</v>
      </c>
      <c r="EHL92" s="9">
        <f t="shared" si="1100"/>
        <v>0</v>
      </c>
      <c r="EHM92" s="9">
        <f t="shared" si="1100"/>
        <v>0</v>
      </c>
      <c r="EHN92" s="9">
        <f t="shared" si="1100"/>
        <v>0</v>
      </c>
      <c r="EHO92" s="9">
        <f t="shared" si="1100"/>
        <v>0</v>
      </c>
      <c r="EHP92" s="9">
        <f t="shared" si="1100"/>
        <v>0</v>
      </c>
      <c r="EHQ92" s="9">
        <f t="shared" si="1100"/>
        <v>0</v>
      </c>
      <c r="EHR92" s="9">
        <f t="shared" si="1100"/>
        <v>0</v>
      </c>
      <c r="EHS92" s="9">
        <f t="shared" si="1100"/>
        <v>0</v>
      </c>
      <c r="EHT92" s="9">
        <f t="shared" si="1100"/>
        <v>0</v>
      </c>
      <c r="EHU92" s="9">
        <f t="shared" si="1100"/>
        <v>0</v>
      </c>
      <c r="EHV92" s="9">
        <f t="shared" si="1100"/>
        <v>0</v>
      </c>
      <c r="EHW92" s="9">
        <f t="shared" si="1100"/>
        <v>0</v>
      </c>
      <c r="EHX92" s="9">
        <f t="shared" si="1100"/>
        <v>0</v>
      </c>
      <c r="EHY92" s="9">
        <f t="shared" si="1100"/>
        <v>0</v>
      </c>
      <c r="EHZ92" s="9">
        <f t="shared" si="1100"/>
        <v>0</v>
      </c>
      <c r="EIA92" s="9">
        <f t="shared" si="1100"/>
        <v>0</v>
      </c>
      <c r="EIB92" s="9">
        <f t="shared" si="1100"/>
        <v>0</v>
      </c>
      <c r="EIC92" s="9">
        <f t="shared" si="1100"/>
        <v>0</v>
      </c>
      <c r="EID92" s="9">
        <f t="shared" si="1100"/>
        <v>0</v>
      </c>
      <c r="EIE92" s="9">
        <f t="shared" si="1100"/>
        <v>0</v>
      </c>
      <c r="EIF92" s="9">
        <f t="shared" si="1100"/>
        <v>0</v>
      </c>
      <c r="EIG92" s="9">
        <f t="shared" si="1100"/>
        <v>0</v>
      </c>
      <c r="EIH92" s="9">
        <f t="shared" si="1100"/>
        <v>0</v>
      </c>
      <c r="EII92" s="9">
        <f t="shared" si="1100"/>
        <v>0</v>
      </c>
      <c r="EIJ92" s="9">
        <f t="shared" si="1100"/>
        <v>0</v>
      </c>
      <c r="EIK92" s="9">
        <f t="shared" si="1100"/>
        <v>0</v>
      </c>
      <c r="EIL92" s="9">
        <f t="shared" si="1100"/>
        <v>0</v>
      </c>
      <c r="EIM92" s="9">
        <f t="shared" si="1100"/>
        <v>0</v>
      </c>
      <c r="EIN92" s="9">
        <f t="shared" si="1100"/>
        <v>0</v>
      </c>
      <c r="EIO92" s="9">
        <f t="shared" si="1100"/>
        <v>0</v>
      </c>
      <c r="EIP92" s="9">
        <f t="shared" si="1100"/>
        <v>0</v>
      </c>
      <c r="EIQ92" s="9">
        <f t="shared" si="1100"/>
        <v>0</v>
      </c>
      <c r="EIR92" s="9">
        <f t="shared" si="1100"/>
        <v>0</v>
      </c>
      <c r="EIS92" s="9">
        <f t="shared" si="1100"/>
        <v>0</v>
      </c>
      <c r="EIT92" s="9">
        <f t="shared" si="1100"/>
        <v>0</v>
      </c>
      <c r="EIU92" s="9">
        <f t="shared" si="1100"/>
        <v>0</v>
      </c>
      <c r="EIV92" s="9">
        <f t="shared" si="1100"/>
        <v>0</v>
      </c>
      <c r="EIW92" s="9">
        <f t="shared" si="1100"/>
        <v>0</v>
      </c>
      <c r="EIX92" s="9">
        <f t="shared" si="1100"/>
        <v>0</v>
      </c>
      <c r="EIY92" s="9">
        <f t="shared" si="1100"/>
        <v>0</v>
      </c>
      <c r="EIZ92" s="9">
        <f t="shared" si="1100"/>
        <v>0</v>
      </c>
      <c r="EJA92" s="9">
        <f t="shared" si="1100"/>
        <v>0</v>
      </c>
      <c r="EJB92" s="9">
        <f t="shared" si="1100"/>
        <v>0</v>
      </c>
      <c r="EJC92" s="9">
        <f t="shared" si="1100"/>
        <v>0</v>
      </c>
      <c r="EJD92" s="9">
        <f t="shared" si="1100"/>
        <v>0</v>
      </c>
      <c r="EJE92" s="9">
        <f t="shared" si="1100"/>
        <v>0</v>
      </c>
      <c r="EJF92" s="9">
        <f t="shared" si="1100"/>
        <v>0</v>
      </c>
      <c r="EJG92" s="9">
        <f t="shared" si="1100"/>
        <v>0</v>
      </c>
      <c r="EJH92" s="9">
        <f t="shared" si="1100"/>
        <v>0</v>
      </c>
      <c r="EJI92" s="9">
        <f t="shared" si="1100"/>
        <v>0</v>
      </c>
      <c r="EJJ92" s="9">
        <f t="shared" si="1100"/>
        <v>0</v>
      </c>
      <c r="EJK92" s="9">
        <f t="shared" si="1100"/>
        <v>0</v>
      </c>
      <c r="EJL92" s="9">
        <f t="shared" si="1100"/>
        <v>0</v>
      </c>
      <c r="EJM92" s="9">
        <f t="shared" ref="EJM92:ELX92" si="1101">EJM91</f>
        <v>0</v>
      </c>
      <c r="EJN92" s="9">
        <f t="shared" si="1101"/>
        <v>0</v>
      </c>
      <c r="EJO92" s="9">
        <f t="shared" si="1101"/>
        <v>0</v>
      </c>
      <c r="EJP92" s="9">
        <f t="shared" si="1101"/>
        <v>0</v>
      </c>
      <c r="EJQ92" s="9">
        <f t="shared" si="1101"/>
        <v>0</v>
      </c>
      <c r="EJR92" s="9">
        <f t="shared" si="1101"/>
        <v>0</v>
      </c>
      <c r="EJS92" s="9">
        <f t="shared" si="1101"/>
        <v>0</v>
      </c>
      <c r="EJT92" s="9">
        <f t="shared" si="1101"/>
        <v>0</v>
      </c>
      <c r="EJU92" s="9">
        <f t="shared" si="1101"/>
        <v>0</v>
      </c>
      <c r="EJV92" s="9">
        <f t="shared" si="1101"/>
        <v>0</v>
      </c>
      <c r="EJW92" s="9">
        <f t="shared" si="1101"/>
        <v>0</v>
      </c>
      <c r="EJX92" s="9">
        <f t="shared" si="1101"/>
        <v>0</v>
      </c>
      <c r="EJY92" s="9">
        <f t="shared" si="1101"/>
        <v>0</v>
      </c>
      <c r="EJZ92" s="9">
        <f t="shared" si="1101"/>
        <v>0</v>
      </c>
      <c r="EKA92" s="9">
        <f t="shared" si="1101"/>
        <v>0</v>
      </c>
      <c r="EKB92" s="9">
        <f t="shared" si="1101"/>
        <v>0</v>
      </c>
      <c r="EKC92" s="9">
        <f t="shared" si="1101"/>
        <v>0</v>
      </c>
      <c r="EKD92" s="9">
        <f t="shared" si="1101"/>
        <v>0</v>
      </c>
      <c r="EKE92" s="9">
        <f t="shared" si="1101"/>
        <v>0</v>
      </c>
      <c r="EKF92" s="9">
        <f t="shared" si="1101"/>
        <v>0</v>
      </c>
      <c r="EKG92" s="9">
        <f t="shared" si="1101"/>
        <v>0</v>
      </c>
      <c r="EKH92" s="9">
        <f t="shared" si="1101"/>
        <v>0</v>
      </c>
      <c r="EKI92" s="9">
        <f t="shared" si="1101"/>
        <v>0</v>
      </c>
      <c r="EKJ92" s="9">
        <f t="shared" si="1101"/>
        <v>0</v>
      </c>
      <c r="EKK92" s="9">
        <f t="shared" si="1101"/>
        <v>0</v>
      </c>
      <c r="EKL92" s="9">
        <f t="shared" si="1101"/>
        <v>0</v>
      </c>
      <c r="EKM92" s="9">
        <f t="shared" si="1101"/>
        <v>0</v>
      </c>
      <c r="EKN92" s="9">
        <f t="shared" si="1101"/>
        <v>0</v>
      </c>
      <c r="EKO92" s="9">
        <f t="shared" si="1101"/>
        <v>0</v>
      </c>
      <c r="EKP92" s="9">
        <f t="shared" si="1101"/>
        <v>0</v>
      </c>
      <c r="EKQ92" s="9">
        <f t="shared" si="1101"/>
        <v>0</v>
      </c>
      <c r="EKR92" s="9">
        <f t="shared" si="1101"/>
        <v>0</v>
      </c>
      <c r="EKS92" s="9">
        <f t="shared" si="1101"/>
        <v>0</v>
      </c>
      <c r="EKT92" s="9">
        <f t="shared" si="1101"/>
        <v>0</v>
      </c>
      <c r="EKU92" s="9">
        <f t="shared" si="1101"/>
        <v>0</v>
      </c>
      <c r="EKV92" s="9">
        <f t="shared" si="1101"/>
        <v>0</v>
      </c>
      <c r="EKW92" s="9">
        <f t="shared" si="1101"/>
        <v>0</v>
      </c>
      <c r="EKX92" s="9">
        <f t="shared" si="1101"/>
        <v>0</v>
      </c>
      <c r="EKY92" s="9">
        <f t="shared" si="1101"/>
        <v>0</v>
      </c>
      <c r="EKZ92" s="9">
        <f t="shared" si="1101"/>
        <v>0</v>
      </c>
      <c r="ELA92" s="9">
        <f t="shared" si="1101"/>
        <v>0</v>
      </c>
      <c r="ELB92" s="9">
        <f t="shared" si="1101"/>
        <v>0</v>
      </c>
      <c r="ELC92" s="9">
        <f t="shared" si="1101"/>
        <v>0</v>
      </c>
      <c r="ELD92" s="9">
        <f t="shared" si="1101"/>
        <v>0</v>
      </c>
      <c r="ELE92" s="9">
        <f t="shared" si="1101"/>
        <v>0</v>
      </c>
      <c r="ELF92" s="9">
        <f t="shared" si="1101"/>
        <v>0</v>
      </c>
      <c r="ELG92" s="9">
        <f t="shared" si="1101"/>
        <v>0</v>
      </c>
      <c r="ELH92" s="9">
        <f t="shared" si="1101"/>
        <v>0</v>
      </c>
      <c r="ELI92" s="9">
        <f t="shared" si="1101"/>
        <v>0</v>
      </c>
      <c r="ELJ92" s="9">
        <f t="shared" si="1101"/>
        <v>0</v>
      </c>
      <c r="ELK92" s="9">
        <f t="shared" si="1101"/>
        <v>0</v>
      </c>
      <c r="ELL92" s="9">
        <f t="shared" si="1101"/>
        <v>0</v>
      </c>
      <c r="ELM92" s="9">
        <f t="shared" si="1101"/>
        <v>0</v>
      </c>
      <c r="ELN92" s="9">
        <f t="shared" si="1101"/>
        <v>0</v>
      </c>
      <c r="ELO92" s="9">
        <f t="shared" si="1101"/>
        <v>0</v>
      </c>
      <c r="ELP92" s="9">
        <f t="shared" si="1101"/>
        <v>0</v>
      </c>
      <c r="ELQ92" s="9">
        <f t="shared" si="1101"/>
        <v>0</v>
      </c>
      <c r="ELR92" s="9">
        <f t="shared" si="1101"/>
        <v>0</v>
      </c>
      <c r="ELS92" s="9">
        <f t="shared" si="1101"/>
        <v>0</v>
      </c>
      <c r="ELT92" s="9">
        <f t="shared" si="1101"/>
        <v>0</v>
      </c>
      <c r="ELU92" s="9">
        <f t="shared" si="1101"/>
        <v>0</v>
      </c>
      <c r="ELV92" s="9">
        <f t="shared" si="1101"/>
        <v>0</v>
      </c>
      <c r="ELW92" s="9">
        <f t="shared" si="1101"/>
        <v>0</v>
      </c>
      <c r="ELX92" s="9">
        <f t="shared" si="1101"/>
        <v>0</v>
      </c>
      <c r="ELY92" s="9">
        <f t="shared" ref="ELY92:EOJ92" si="1102">ELY91</f>
        <v>0</v>
      </c>
      <c r="ELZ92" s="9">
        <f t="shared" si="1102"/>
        <v>0</v>
      </c>
      <c r="EMA92" s="9">
        <f t="shared" si="1102"/>
        <v>0</v>
      </c>
      <c r="EMB92" s="9">
        <f t="shared" si="1102"/>
        <v>0</v>
      </c>
      <c r="EMC92" s="9">
        <f t="shared" si="1102"/>
        <v>0</v>
      </c>
      <c r="EMD92" s="9">
        <f t="shared" si="1102"/>
        <v>0</v>
      </c>
      <c r="EME92" s="9">
        <f t="shared" si="1102"/>
        <v>0</v>
      </c>
      <c r="EMF92" s="9">
        <f t="shared" si="1102"/>
        <v>0</v>
      </c>
      <c r="EMG92" s="9">
        <f t="shared" si="1102"/>
        <v>0</v>
      </c>
      <c r="EMH92" s="9">
        <f t="shared" si="1102"/>
        <v>0</v>
      </c>
      <c r="EMI92" s="9">
        <f t="shared" si="1102"/>
        <v>0</v>
      </c>
      <c r="EMJ92" s="9">
        <f t="shared" si="1102"/>
        <v>0</v>
      </c>
      <c r="EMK92" s="9">
        <f t="shared" si="1102"/>
        <v>0</v>
      </c>
      <c r="EML92" s="9">
        <f t="shared" si="1102"/>
        <v>0</v>
      </c>
      <c r="EMM92" s="9">
        <f t="shared" si="1102"/>
        <v>0</v>
      </c>
      <c r="EMN92" s="9">
        <f t="shared" si="1102"/>
        <v>0</v>
      </c>
      <c r="EMO92" s="9">
        <f t="shared" si="1102"/>
        <v>0</v>
      </c>
      <c r="EMP92" s="9">
        <f t="shared" si="1102"/>
        <v>0</v>
      </c>
      <c r="EMQ92" s="9">
        <f t="shared" si="1102"/>
        <v>0</v>
      </c>
      <c r="EMR92" s="9">
        <f t="shared" si="1102"/>
        <v>0</v>
      </c>
      <c r="EMS92" s="9">
        <f t="shared" si="1102"/>
        <v>0</v>
      </c>
      <c r="EMT92" s="9">
        <f t="shared" si="1102"/>
        <v>0</v>
      </c>
      <c r="EMU92" s="9">
        <f t="shared" si="1102"/>
        <v>0</v>
      </c>
      <c r="EMV92" s="9">
        <f t="shared" si="1102"/>
        <v>0</v>
      </c>
      <c r="EMW92" s="9">
        <f t="shared" si="1102"/>
        <v>0</v>
      </c>
      <c r="EMX92" s="9">
        <f t="shared" si="1102"/>
        <v>0</v>
      </c>
      <c r="EMY92" s="9">
        <f t="shared" si="1102"/>
        <v>0</v>
      </c>
      <c r="EMZ92" s="9">
        <f t="shared" si="1102"/>
        <v>0</v>
      </c>
      <c r="ENA92" s="9">
        <f t="shared" si="1102"/>
        <v>0</v>
      </c>
      <c r="ENB92" s="9">
        <f t="shared" si="1102"/>
        <v>0</v>
      </c>
      <c r="ENC92" s="9">
        <f t="shared" si="1102"/>
        <v>0</v>
      </c>
      <c r="END92" s="9">
        <f t="shared" si="1102"/>
        <v>0</v>
      </c>
      <c r="ENE92" s="9">
        <f t="shared" si="1102"/>
        <v>0</v>
      </c>
      <c r="ENF92" s="9">
        <f t="shared" si="1102"/>
        <v>0</v>
      </c>
      <c r="ENG92" s="9">
        <f t="shared" si="1102"/>
        <v>0</v>
      </c>
      <c r="ENH92" s="9">
        <f t="shared" si="1102"/>
        <v>0</v>
      </c>
      <c r="ENI92" s="9">
        <f t="shared" si="1102"/>
        <v>0</v>
      </c>
      <c r="ENJ92" s="9">
        <f t="shared" si="1102"/>
        <v>0</v>
      </c>
      <c r="ENK92" s="9">
        <f t="shared" si="1102"/>
        <v>0</v>
      </c>
      <c r="ENL92" s="9">
        <f t="shared" si="1102"/>
        <v>0</v>
      </c>
      <c r="ENM92" s="9">
        <f t="shared" si="1102"/>
        <v>0</v>
      </c>
      <c r="ENN92" s="9">
        <f t="shared" si="1102"/>
        <v>0</v>
      </c>
      <c r="ENO92" s="9">
        <f t="shared" si="1102"/>
        <v>0</v>
      </c>
      <c r="ENP92" s="9">
        <f t="shared" si="1102"/>
        <v>0</v>
      </c>
      <c r="ENQ92" s="9">
        <f t="shared" si="1102"/>
        <v>0</v>
      </c>
      <c r="ENR92" s="9">
        <f t="shared" si="1102"/>
        <v>0</v>
      </c>
      <c r="ENS92" s="9">
        <f t="shared" si="1102"/>
        <v>0</v>
      </c>
      <c r="ENT92" s="9">
        <f t="shared" si="1102"/>
        <v>0</v>
      </c>
      <c r="ENU92" s="9">
        <f t="shared" si="1102"/>
        <v>0</v>
      </c>
      <c r="ENV92" s="9">
        <f t="shared" si="1102"/>
        <v>0</v>
      </c>
      <c r="ENW92" s="9">
        <f t="shared" si="1102"/>
        <v>0</v>
      </c>
      <c r="ENX92" s="9">
        <f t="shared" si="1102"/>
        <v>0</v>
      </c>
      <c r="ENY92" s="9">
        <f t="shared" si="1102"/>
        <v>0</v>
      </c>
      <c r="ENZ92" s="9">
        <f t="shared" si="1102"/>
        <v>0</v>
      </c>
      <c r="EOA92" s="9">
        <f t="shared" si="1102"/>
        <v>0</v>
      </c>
      <c r="EOB92" s="9">
        <f t="shared" si="1102"/>
        <v>0</v>
      </c>
      <c r="EOC92" s="9">
        <f t="shared" si="1102"/>
        <v>0</v>
      </c>
      <c r="EOD92" s="9">
        <f t="shared" si="1102"/>
        <v>0</v>
      </c>
      <c r="EOE92" s="9">
        <f t="shared" si="1102"/>
        <v>0</v>
      </c>
      <c r="EOF92" s="9">
        <f t="shared" si="1102"/>
        <v>0</v>
      </c>
      <c r="EOG92" s="9">
        <f t="shared" si="1102"/>
        <v>0</v>
      </c>
      <c r="EOH92" s="9">
        <f t="shared" si="1102"/>
        <v>0</v>
      </c>
      <c r="EOI92" s="9">
        <f t="shared" si="1102"/>
        <v>0</v>
      </c>
      <c r="EOJ92" s="9">
        <f t="shared" si="1102"/>
        <v>0</v>
      </c>
      <c r="EOK92" s="9">
        <f t="shared" ref="EOK92:EQV92" si="1103">EOK91</f>
        <v>0</v>
      </c>
      <c r="EOL92" s="9">
        <f t="shared" si="1103"/>
        <v>0</v>
      </c>
      <c r="EOM92" s="9">
        <f t="shared" si="1103"/>
        <v>0</v>
      </c>
      <c r="EON92" s="9">
        <f t="shared" si="1103"/>
        <v>0</v>
      </c>
      <c r="EOO92" s="9">
        <f t="shared" si="1103"/>
        <v>0</v>
      </c>
      <c r="EOP92" s="9">
        <f t="shared" si="1103"/>
        <v>0</v>
      </c>
      <c r="EOQ92" s="9">
        <f t="shared" si="1103"/>
        <v>0</v>
      </c>
      <c r="EOR92" s="9">
        <f t="shared" si="1103"/>
        <v>0</v>
      </c>
      <c r="EOS92" s="9">
        <f t="shared" si="1103"/>
        <v>0</v>
      </c>
      <c r="EOT92" s="9">
        <f t="shared" si="1103"/>
        <v>0</v>
      </c>
      <c r="EOU92" s="9">
        <f t="shared" si="1103"/>
        <v>0</v>
      </c>
      <c r="EOV92" s="9">
        <f t="shared" si="1103"/>
        <v>0</v>
      </c>
      <c r="EOW92" s="9">
        <f t="shared" si="1103"/>
        <v>0</v>
      </c>
      <c r="EOX92" s="9">
        <f t="shared" si="1103"/>
        <v>0</v>
      </c>
      <c r="EOY92" s="9">
        <f t="shared" si="1103"/>
        <v>0</v>
      </c>
      <c r="EOZ92" s="9">
        <f t="shared" si="1103"/>
        <v>0</v>
      </c>
      <c r="EPA92" s="9">
        <f t="shared" si="1103"/>
        <v>0</v>
      </c>
      <c r="EPB92" s="9">
        <f t="shared" si="1103"/>
        <v>0</v>
      </c>
      <c r="EPC92" s="9">
        <f t="shared" si="1103"/>
        <v>0</v>
      </c>
      <c r="EPD92" s="9">
        <f t="shared" si="1103"/>
        <v>0</v>
      </c>
      <c r="EPE92" s="9">
        <f t="shared" si="1103"/>
        <v>0</v>
      </c>
      <c r="EPF92" s="9">
        <f t="shared" si="1103"/>
        <v>0</v>
      </c>
      <c r="EPG92" s="9">
        <f t="shared" si="1103"/>
        <v>0</v>
      </c>
      <c r="EPH92" s="9">
        <f t="shared" si="1103"/>
        <v>0</v>
      </c>
      <c r="EPI92" s="9">
        <f t="shared" si="1103"/>
        <v>0</v>
      </c>
      <c r="EPJ92" s="9">
        <f t="shared" si="1103"/>
        <v>0</v>
      </c>
      <c r="EPK92" s="9">
        <f t="shared" si="1103"/>
        <v>0</v>
      </c>
      <c r="EPL92" s="9">
        <f t="shared" si="1103"/>
        <v>0</v>
      </c>
      <c r="EPM92" s="9">
        <f t="shared" si="1103"/>
        <v>0</v>
      </c>
      <c r="EPN92" s="9">
        <f t="shared" si="1103"/>
        <v>0</v>
      </c>
      <c r="EPO92" s="9">
        <f t="shared" si="1103"/>
        <v>0</v>
      </c>
      <c r="EPP92" s="9">
        <f t="shared" si="1103"/>
        <v>0</v>
      </c>
      <c r="EPQ92" s="9">
        <f t="shared" si="1103"/>
        <v>0</v>
      </c>
      <c r="EPR92" s="9">
        <f t="shared" si="1103"/>
        <v>0</v>
      </c>
      <c r="EPS92" s="9">
        <f t="shared" si="1103"/>
        <v>0</v>
      </c>
      <c r="EPT92" s="9">
        <f t="shared" si="1103"/>
        <v>0</v>
      </c>
      <c r="EPU92" s="9">
        <f t="shared" si="1103"/>
        <v>0</v>
      </c>
      <c r="EPV92" s="9">
        <f t="shared" si="1103"/>
        <v>0</v>
      </c>
      <c r="EPW92" s="9">
        <f t="shared" si="1103"/>
        <v>0</v>
      </c>
      <c r="EPX92" s="9">
        <f t="shared" si="1103"/>
        <v>0</v>
      </c>
      <c r="EPY92" s="9">
        <f t="shared" si="1103"/>
        <v>0</v>
      </c>
      <c r="EPZ92" s="9">
        <f t="shared" si="1103"/>
        <v>0</v>
      </c>
      <c r="EQA92" s="9">
        <f t="shared" si="1103"/>
        <v>0</v>
      </c>
      <c r="EQB92" s="9">
        <f t="shared" si="1103"/>
        <v>0</v>
      </c>
      <c r="EQC92" s="9">
        <f t="shared" si="1103"/>
        <v>0</v>
      </c>
      <c r="EQD92" s="9">
        <f t="shared" si="1103"/>
        <v>0</v>
      </c>
      <c r="EQE92" s="9">
        <f t="shared" si="1103"/>
        <v>0</v>
      </c>
      <c r="EQF92" s="9">
        <f t="shared" si="1103"/>
        <v>0</v>
      </c>
      <c r="EQG92" s="9">
        <f t="shared" si="1103"/>
        <v>0</v>
      </c>
      <c r="EQH92" s="9">
        <f t="shared" si="1103"/>
        <v>0</v>
      </c>
      <c r="EQI92" s="9">
        <f t="shared" si="1103"/>
        <v>0</v>
      </c>
      <c r="EQJ92" s="9">
        <f t="shared" si="1103"/>
        <v>0</v>
      </c>
      <c r="EQK92" s="9">
        <f t="shared" si="1103"/>
        <v>0</v>
      </c>
      <c r="EQL92" s="9">
        <f t="shared" si="1103"/>
        <v>0</v>
      </c>
      <c r="EQM92" s="9">
        <f t="shared" si="1103"/>
        <v>0</v>
      </c>
      <c r="EQN92" s="9">
        <f t="shared" si="1103"/>
        <v>0</v>
      </c>
      <c r="EQO92" s="9">
        <f t="shared" si="1103"/>
        <v>0</v>
      </c>
      <c r="EQP92" s="9">
        <f t="shared" si="1103"/>
        <v>0</v>
      </c>
      <c r="EQQ92" s="9">
        <f t="shared" si="1103"/>
        <v>0</v>
      </c>
      <c r="EQR92" s="9">
        <f t="shared" si="1103"/>
        <v>0</v>
      </c>
      <c r="EQS92" s="9">
        <f t="shared" si="1103"/>
        <v>0</v>
      </c>
      <c r="EQT92" s="9">
        <f t="shared" si="1103"/>
        <v>0</v>
      </c>
      <c r="EQU92" s="9">
        <f t="shared" si="1103"/>
        <v>0</v>
      </c>
      <c r="EQV92" s="9">
        <f t="shared" si="1103"/>
        <v>0</v>
      </c>
      <c r="EQW92" s="9">
        <f t="shared" ref="EQW92:ETH92" si="1104">EQW91</f>
        <v>0</v>
      </c>
      <c r="EQX92" s="9">
        <f t="shared" si="1104"/>
        <v>0</v>
      </c>
      <c r="EQY92" s="9">
        <f t="shared" si="1104"/>
        <v>0</v>
      </c>
      <c r="EQZ92" s="9">
        <f t="shared" si="1104"/>
        <v>0</v>
      </c>
      <c r="ERA92" s="9">
        <f t="shared" si="1104"/>
        <v>0</v>
      </c>
      <c r="ERB92" s="9">
        <f t="shared" si="1104"/>
        <v>0</v>
      </c>
      <c r="ERC92" s="9">
        <f t="shared" si="1104"/>
        <v>0</v>
      </c>
      <c r="ERD92" s="9">
        <f t="shared" si="1104"/>
        <v>0</v>
      </c>
      <c r="ERE92" s="9">
        <f t="shared" si="1104"/>
        <v>0</v>
      </c>
      <c r="ERF92" s="9">
        <f t="shared" si="1104"/>
        <v>0</v>
      </c>
      <c r="ERG92" s="9">
        <f t="shared" si="1104"/>
        <v>0</v>
      </c>
      <c r="ERH92" s="9">
        <f t="shared" si="1104"/>
        <v>0</v>
      </c>
      <c r="ERI92" s="9">
        <f t="shared" si="1104"/>
        <v>0</v>
      </c>
      <c r="ERJ92" s="9">
        <f t="shared" si="1104"/>
        <v>0</v>
      </c>
      <c r="ERK92" s="9">
        <f t="shared" si="1104"/>
        <v>0</v>
      </c>
      <c r="ERL92" s="9">
        <f t="shared" si="1104"/>
        <v>0</v>
      </c>
      <c r="ERM92" s="9">
        <f t="shared" si="1104"/>
        <v>0</v>
      </c>
      <c r="ERN92" s="9">
        <f t="shared" si="1104"/>
        <v>0</v>
      </c>
      <c r="ERO92" s="9">
        <f t="shared" si="1104"/>
        <v>0</v>
      </c>
      <c r="ERP92" s="9">
        <f t="shared" si="1104"/>
        <v>0</v>
      </c>
      <c r="ERQ92" s="9">
        <f t="shared" si="1104"/>
        <v>0</v>
      </c>
      <c r="ERR92" s="9">
        <f t="shared" si="1104"/>
        <v>0</v>
      </c>
      <c r="ERS92" s="9">
        <f t="shared" si="1104"/>
        <v>0</v>
      </c>
      <c r="ERT92" s="9">
        <f t="shared" si="1104"/>
        <v>0</v>
      </c>
      <c r="ERU92" s="9">
        <f t="shared" si="1104"/>
        <v>0</v>
      </c>
      <c r="ERV92" s="9">
        <f t="shared" si="1104"/>
        <v>0</v>
      </c>
      <c r="ERW92" s="9">
        <f t="shared" si="1104"/>
        <v>0</v>
      </c>
      <c r="ERX92" s="9">
        <f t="shared" si="1104"/>
        <v>0</v>
      </c>
      <c r="ERY92" s="9">
        <f t="shared" si="1104"/>
        <v>0</v>
      </c>
      <c r="ERZ92" s="9">
        <f t="shared" si="1104"/>
        <v>0</v>
      </c>
      <c r="ESA92" s="9">
        <f t="shared" si="1104"/>
        <v>0</v>
      </c>
      <c r="ESB92" s="9">
        <f t="shared" si="1104"/>
        <v>0</v>
      </c>
      <c r="ESC92" s="9">
        <f t="shared" si="1104"/>
        <v>0</v>
      </c>
      <c r="ESD92" s="9">
        <f t="shared" si="1104"/>
        <v>0</v>
      </c>
      <c r="ESE92" s="9">
        <f t="shared" si="1104"/>
        <v>0</v>
      </c>
      <c r="ESF92" s="9">
        <f t="shared" si="1104"/>
        <v>0</v>
      </c>
      <c r="ESG92" s="9">
        <f t="shared" si="1104"/>
        <v>0</v>
      </c>
      <c r="ESH92" s="9">
        <f t="shared" si="1104"/>
        <v>0</v>
      </c>
      <c r="ESI92" s="9">
        <f t="shared" si="1104"/>
        <v>0</v>
      </c>
      <c r="ESJ92" s="9">
        <f t="shared" si="1104"/>
        <v>0</v>
      </c>
      <c r="ESK92" s="9">
        <f t="shared" si="1104"/>
        <v>0</v>
      </c>
      <c r="ESL92" s="9">
        <f t="shared" si="1104"/>
        <v>0</v>
      </c>
      <c r="ESM92" s="9">
        <f t="shared" si="1104"/>
        <v>0</v>
      </c>
      <c r="ESN92" s="9">
        <f t="shared" si="1104"/>
        <v>0</v>
      </c>
      <c r="ESO92" s="9">
        <f t="shared" si="1104"/>
        <v>0</v>
      </c>
      <c r="ESP92" s="9">
        <f t="shared" si="1104"/>
        <v>0</v>
      </c>
      <c r="ESQ92" s="9">
        <f t="shared" si="1104"/>
        <v>0</v>
      </c>
      <c r="ESR92" s="9">
        <f t="shared" si="1104"/>
        <v>0</v>
      </c>
      <c r="ESS92" s="9">
        <f t="shared" si="1104"/>
        <v>0</v>
      </c>
      <c r="EST92" s="9">
        <f t="shared" si="1104"/>
        <v>0</v>
      </c>
      <c r="ESU92" s="9">
        <f t="shared" si="1104"/>
        <v>0</v>
      </c>
      <c r="ESV92" s="9">
        <f t="shared" si="1104"/>
        <v>0</v>
      </c>
      <c r="ESW92" s="9">
        <f t="shared" si="1104"/>
        <v>0</v>
      </c>
      <c r="ESX92" s="9">
        <f t="shared" si="1104"/>
        <v>0</v>
      </c>
      <c r="ESY92" s="9">
        <f t="shared" si="1104"/>
        <v>0</v>
      </c>
      <c r="ESZ92" s="9">
        <f t="shared" si="1104"/>
        <v>0</v>
      </c>
      <c r="ETA92" s="9">
        <f t="shared" si="1104"/>
        <v>0</v>
      </c>
      <c r="ETB92" s="9">
        <f t="shared" si="1104"/>
        <v>0</v>
      </c>
      <c r="ETC92" s="9">
        <f t="shared" si="1104"/>
        <v>0</v>
      </c>
      <c r="ETD92" s="9">
        <f t="shared" si="1104"/>
        <v>0</v>
      </c>
      <c r="ETE92" s="9">
        <f t="shared" si="1104"/>
        <v>0</v>
      </c>
      <c r="ETF92" s="9">
        <f t="shared" si="1104"/>
        <v>0</v>
      </c>
      <c r="ETG92" s="9">
        <f t="shared" si="1104"/>
        <v>0</v>
      </c>
      <c r="ETH92" s="9">
        <f t="shared" si="1104"/>
        <v>0</v>
      </c>
      <c r="ETI92" s="9">
        <f t="shared" ref="ETI92:EVT92" si="1105">ETI91</f>
        <v>0</v>
      </c>
      <c r="ETJ92" s="9">
        <f t="shared" si="1105"/>
        <v>0</v>
      </c>
      <c r="ETK92" s="9">
        <f t="shared" si="1105"/>
        <v>0</v>
      </c>
      <c r="ETL92" s="9">
        <f t="shared" si="1105"/>
        <v>0</v>
      </c>
      <c r="ETM92" s="9">
        <f t="shared" si="1105"/>
        <v>0</v>
      </c>
      <c r="ETN92" s="9">
        <f t="shared" si="1105"/>
        <v>0</v>
      </c>
      <c r="ETO92" s="9">
        <f t="shared" si="1105"/>
        <v>0</v>
      </c>
      <c r="ETP92" s="9">
        <f t="shared" si="1105"/>
        <v>0</v>
      </c>
      <c r="ETQ92" s="9">
        <f t="shared" si="1105"/>
        <v>0</v>
      </c>
      <c r="ETR92" s="9">
        <f t="shared" si="1105"/>
        <v>0</v>
      </c>
      <c r="ETS92" s="9">
        <f t="shared" si="1105"/>
        <v>0</v>
      </c>
      <c r="ETT92" s="9">
        <f t="shared" si="1105"/>
        <v>0</v>
      </c>
      <c r="ETU92" s="9">
        <f t="shared" si="1105"/>
        <v>0</v>
      </c>
      <c r="ETV92" s="9">
        <f t="shared" si="1105"/>
        <v>0</v>
      </c>
      <c r="ETW92" s="9">
        <f t="shared" si="1105"/>
        <v>0</v>
      </c>
      <c r="ETX92" s="9">
        <f t="shared" si="1105"/>
        <v>0</v>
      </c>
      <c r="ETY92" s="9">
        <f t="shared" si="1105"/>
        <v>0</v>
      </c>
      <c r="ETZ92" s="9">
        <f t="shared" si="1105"/>
        <v>0</v>
      </c>
      <c r="EUA92" s="9">
        <f t="shared" si="1105"/>
        <v>0</v>
      </c>
      <c r="EUB92" s="9">
        <f t="shared" si="1105"/>
        <v>0</v>
      </c>
      <c r="EUC92" s="9">
        <f t="shared" si="1105"/>
        <v>0</v>
      </c>
      <c r="EUD92" s="9">
        <f t="shared" si="1105"/>
        <v>0</v>
      </c>
      <c r="EUE92" s="9">
        <f t="shared" si="1105"/>
        <v>0</v>
      </c>
      <c r="EUF92" s="9">
        <f t="shared" si="1105"/>
        <v>0</v>
      </c>
      <c r="EUG92" s="9">
        <f t="shared" si="1105"/>
        <v>0</v>
      </c>
      <c r="EUH92" s="9">
        <f t="shared" si="1105"/>
        <v>0</v>
      </c>
      <c r="EUI92" s="9">
        <f t="shared" si="1105"/>
        <v>0</v>
      </c>
      <c r="EUJ92" s="9">
        <f t="shared" si="1105"/>
        <v>0</v>
      </c>
      <c r="EUK92" s="9">
        <f t="shared" si="1105"/>
        <v>0</v>
      </c>
      <c r="EUL92" s="9">
        <f t="shared" si="1105"/>
        <v>0</v>
      </c>
      <c r="EUM92" s="9">
        <f t="shared" si="1105"/>
        <v>0</v>
      </c>
      <c r="EUN92" s="9">
        <f t="shared" si="1105"/>
        <v>0</v>
      </c>
      <c r="EUO92" s="9">
        <f t="shared" si="1105"/>
        <v>0</v>
      </c>
      <c r="EUP92" s="9">
        <f t="shared" si="1105"/>
        <v>0</v>
      </c>
      <c r="EUQ92" s="9">
        <f t="shared" si="1105"/>
        <v>0</v>
      </c>
      <c r="EUR92" s="9">
        <f t="shared" si="1105"/>
        <v>0</v>
      </c>
      <c r="EUS92" s="9">
        <f t="shared" si="1105"/>
        <v>0</v>
      </c>
      <c r="EUT92" s="9">
        <f t="shared" si="1105"/>
        <v>0</v>
      </c>
      <c r="EUU92" s="9">
        <f t="shared" si="1105"/>
        <v>0</v>
      </c>
      <c r="EUV92" s="9">
        <f t="shared" si="1105"/>
        <v>0</v>
      </c>
      <c r="EUW92" s="9">
        <f t="shared" si="1105"/>
        <v>0</v>
      </c>
      <c r="EUX92" s="9">
        <f t="shared" si="1105"/>
        <v>0</v>
      </c>
      <c r="EUY92" s="9">
        <f t="shared" si="1105"/>
        <v>0</v>
      </c>
      <c r="EUZ92" s="9">
        <f t="shared" si="1105"/>
        <v>0</v>
      </c>
      <c r="EVA92" s="9">
        <f t="shared" si="1105"/>
        <v>0</v>
      </c>
      <c r="EVB92" s="9">
        <f t="shared" si="1105"/>
        <v>0</v>
      </c>
      <c r="EVC92" s="9">
        <f t="shared" si="1105"/>
        <v>0</v>
      </c>
      <c r="EVD92" s="9">
        <f t="shared" si="1105"/>
        <v>0</v>
      </c>
      <c r="EVE92" s="9">
        <f t="shared" si="1105"/>
        <v>0</v>
      </c>
      <c r="EVF92" s="9">
        <f t="shared" si="1105"/>
        <v>0</v>
      </c>
      <c r="EVG92" s="9">
        <f t="shared" si="1105"/>
        <v>0</v>
      </c>
      <c r="EVH92" s="9">
        <f t="shared" si="1105"/>
        <v>0</v>
      </c>
      <c r="EVI92" s="9">
        <f t="shared" si="1105"/>
        <v>0</v>
      </c>
      <c r="EVJ92" s="9">
        <f t="shared" si="1105"/>
        <v>0</v>
      </c>
      <c r="EVK92" s="9">
        <f t="shared" si="1105"/>
        <v>0</v>
      </c>
      <c r="EVL92" s="9">
        <f t="shared" si="1105"/>
        <v>0</v>
      </c>
      <c r="EVM92" s="9">
        <f t="shared" si="1105"/>
        <v>0</v>
      </c>
      <c r="EVN92" s="9">
        <f t="shared" si="1105"/>
        <v>0</v>
      </c>
      <c r="EVO92" s="9">
        <f t="shared" si="1105"/>
        <v>0</v>
      </c>
      <c r="EVP92" s="9">
        <f t="shared" si="1105"/>
        <v>0</v>
      </c>
      <c r="EVQ92" s="9">
        <f t="shared" si="1105"/>
        <v>0</v>
      </c>
      <c r="EVR92" s="9">
        <f t="shared" si="1105"/>
        <v>0</v>
      </c>
      <c r="EVS92" s="9">
        <f t="shared" si="1105"/>
        <v>0</v>
      </c>
      <c r="EVT92" s="9">
        <f t="shared" si="1105"/>
        <v>0</v>
      </c>
      <c r="EVU92" s="9">
        <f t="shared" ref="EVU92:EYF92" si="1106">EVU91</f>
        <v>0</v>
      </c>
      <c r="EVV92" s="9">
        <f t="shared" si="1106"/>
        <v>0</v>
      </c>
      <c r="EVW92" s="9">
        <f t="shared" si="1106"/>
        <v>0</v>
      </c>
      <c r="EVX92" s="9">
        <f t="shared" si="1106"/>
        <v>0</v>
      </c>
      <c r="EVY92" s="9">
        <f t="shared" si="1106"/>
        <v>0</v>
      </c>
      <c r="EVZ92" s="9">
        <f t="shared" si="1106"/>
        <v>0</v>
      </c>
      <c r="EWA92" s="9">
        <f t="shared" si="1106"/>
        <v>0</v>
      </c>
      <c r="EWB92" s="9">
        <f t="shared" si="1106"/>
        <v>0</v>
      </c>
      <c r="EWC92" s="9">
        <f t="shared" si="1106"/>
        <v>0</v>
      </c>
      <c r="EWD92" s="9">
        <f t="shared" si="1106"/>
        <v>0</v>
      </c>
      <c r="EWE92" s="9">
        <f t="shared" si="1106"/>
        <v>0</v>
      </c>
      <c r="EWF92" s="9">
        <f t="shared" si="1106"/>
        <v>0</v>
      </c>
      <c r="EWG92" s="9">
        <f t="shared" si="1106"/>
        <v>0</v>
      </c>
      <c r="EWH92" s="9">
        <f t="shared" si="1106"/>
        <v>0</v>
      </c>
      <c r="EWI92" s="9">
        <f t="shared" si="1106"/>
        <v>0</v>
      </c>
      <c r="EWJ92" s="9">
        <f t="shared" si="1106"/>
        <v>0</v>
      </c>
      <c r="EWK92" s="9">
        <f t="shared" si="1106"/>
        <v>0</v>
      </c>
      <c r="EWL92" s="9">
        <f t="shared" si="1106"/>
        <v>0</v>
      </c>
      <c r="EWM92" s="9">
        <f t="shared" si="1106"/>
        <v>0</v>
      </c>
      <c r="EWN92" s="9">
        <f t="shared" si="1106"/>
        <v>0</v>
      </c>
      <c r="EWO92" s="9">
        <f t="shared" si="1106"/>
        <v>0</v>
      </c>
      <c r="EWP92" s="9">
        <f t="shared" si="1106"/>
        <v>0</v>
      </c>
      <c r="EWQ92" s="9">
        <f t="shared" si="1106"/>
        <v>0</v>
      </c>
      <c r="EWR92" s="9">
        <f t="shared" si="1106"/>
        <v>0</v>
      </c>
      <c r="EWS92" s="9">
        <f t="shared" si="1106"/>
        <v>0</v>
      </c>
      <c r="EWT92" s="9">
        <f t="shared" si="1106"/>
        <v>0</v>
      </c>
      <c r="EWU92" s="9">
        <f t="shared" si="1106"/>
        <v>0</v>
      </c>
      <c r="EWV92" s="9">
        <f t="shared" si="1106"/>
        <v>0</v>
      </c>
      <c r="EWW92" s="9">
        <f t="shared" si="1106"/>
        <v>0</v>
      </c>
      <c r="EWX92" s="9">
        <f t="shared" si="1106"/>
        <v>0</v>
      </c>
      <c r="EWY92" s="9">
        <f t="shared" si="1106"/>
        <v>0</v>
      </c>
      <c r="EWZ92" s="9">
        <f t="shared" si="1106"/>
        <v>0</v>
      </c>
      <c r="EXA92" s="9">
        <f t="shared" si="1106"/>
        <v>0</v>
      </c>
      <c r="EXB92" s="9">
        <f t="shared" si="1106"/>
        <v>0</v>
      </c>
      <c r="EXC92" s="9">
        <f t="shared" si="1106"/>
        <v>0</v>
      </c>
      <c r="EXD92" s="9">
        <f t="shared" si="1106"/>
        <v>0</v>
      </c>
      <c r="EXE92" s="9">
        <f t="shared" si="1106"/>
        <v>0</v>
      </c>
      <c r="EXF92" s="9">
        <f t="shared" si="1106"/>
        <v>0</v>
      </c>
      <c r="EXG92" s="9">
        <f t="shared" si="1106"/>
        <v>0</v>
      </c>
      <c r="EXH92" s="9">
        <f t="shared" si="1106"/>
        <v>0</v>
      </c>
      <c r="EXI92" s="9">
        <f t="shared" si="1106"/>
        <v>0</v>
      </c>
      <c r="EXJ92" s="9">
        <f t="shared" si="1106"/>
        <v>0</v>
      </c>
      <c r="EXK92" s="9">
        <f t="shared" si="1106"/>
        <v>0</v>
      </c>
      <c r="EXL92" s="9">
        <f t="shared" si="1106"/>
        <v>0</v>
      </c>
      <c r="EXM92" s="9">
        <f t="shared" si="1106"/>
        <v>0</v>
      </c>
      <c r="EXN92" s="9">
        <f t="shared" si="1106"/>
        <v>0</v>
      </c>
      <c r="EXO92" s="9">
        <f t="shared" si="1106"/>
        <v>0</v>
      </c>
      <c r="EXP92" s="9">
        <f t="shared" si="1106"/>
        <v>0</v>
      </c>
      <c r="EXQ92" s="9">
        <f t="shared" si="1106"/>
        <v>0</v>
      </c>
      <c r="EXR92" s="9">
        <f t="shared" si="1106"/>
        <v>0</v>
      </c>
      <c r="EXS92" s="9">
        <f t="shared" si="1106"/>
        <v>0</v>
      </c>
      <c r="EXT92" s="9">
        <f t="shared" si="1106"/>
        <v>0</v>
      </c>
      <c r="EXU92" s="9">
        <f t="shared" si="1106"/>
        <v>0</v>
      </c>
      <c r="EXV92" s="9">
        <f t="shared" si="1106"/>
        <v>0</v>
      </c>
      <c r="EXW92" s="9">
        <f t="shared" si="1106"/>
        <v>0</v>
      </c>
      <c r="EXX92" s="9">
        <f t="shared" si="1106"/>
        <v>0</v>
      </c>
      <c r="EXY92" s="9">
        <f t="shared" si="1106"/>
        <v>0</v>
      </c>
      <c r="EXZ92" s="9">
        <f t="shared" si="1106"/>
        <v>0</v>
      </c>
      <c r="EYA92" s="9">
        <f t="shared" si="1106"/>
        <v>0</v>
      </c>
      <c r="EYB92" s="9">
        <f t="shared" si="1106"/>
        <v>0</v>
      </c>
      <c r="EYC92" s="9">
        <f t="shared" si="1106"/>
        <v>0</v>
      </c>
      <c r="EYD92" s="9">
        <f t="shared" si="1106"/>
        <v>0</v>
      </c>
      <c r="EYE92" s="9">
        <f t="shared" si="1106"/>
        <v>0</v>
      </c>
      <c r="EYF92" s="9">
        <f t="shared" si="1106"/>
        <v>0</v>
      </c>
      <c r="EYG92" s="9">
        <f t="shared" ref="EYG92:FAR92" si="1107">EYG91</f>
        <v>0</v>
      </c>
      <c r="EYH92" s="9">
        <f t="shared" si="1107"/>
        <v>0</v>
      </c>
      <c r="EYI92" s="9">
        <f t="shared" si="1107"/>
        <v>0</v>
      </c>
      <c r="EYJ92" s="9">
        <f t="shared" si="1107"/>
        <v>0</v>
      </c>
      <c r="EYK92" s="9">
        <f t="shared" si="1107"/>
        <v>0</v>
      </c>
      <c r="EYL92" s="9">
        <f t="shared" si="1107"/>
        <v>0</v>
      </c>
      <c r="EYM92" s="9">
        <f t="shared" si="1107"/>
        <v>0</v>
      </c>
      <c r="EYN92" s="9">
        <f t="shared" si="1107"/>
        <v>0</v>
      </c>
      <c r="EYO92" s="9">
        <f t="shared" si="1107"/>
        <v>0</v>
      </c>
      <c r="EYP92" s="9">
        <f t="shared" si="1107"/>
        <v>0</v>
      </c>
      <c r="EYQ92" s="9">
        <f t="shared" si="1107"/>
        <v>0</v>
      </c>
      <c r="EYR92" s="9">
        <f t="shared" si="1107"/>
        <v>0</v>
      </c>
      <c r="EYS92" s="9">
        <f t="shared" si="1107"/>
        <v>0</v>
      </c>
      <c r="EYT92" s="9">
        <f t="shared" si="1107"/>
        <v>0</v>
      </c>
      <c r="EYU92" s="9">
        <f t="shared" si="1107"/>
        <v>0</v>
      </c>
      <c r="EYV92" s="9">
        <f t="shared" si="1107"/>
        <v>0</v>
      </c>
      <c r="EYW92" s="9">
        <f t="shared" si="1107"/>
        <v>0</v>
      </c>
      <c r="EYX92" s="9">
        <f t="shared" si="1107"/>
        <v>0</v>
      </c>
      <c r="EYY92" s="9">
        <f t="shared" si="1107"/>
        <v>0</v>
      </c>
      <c r="EYZ92" s="9">
        <f t="shared" si="1107"/>
        <v>0</v>
      </c>
      <c r="EZA92" s="9">
        <f t="shared" si="1107"/>
        <v>0</v>
      </c>
      <c r="EZB92" s="9">
        <f t="shared" si="1107"/>
        <v>0</v>
      </c>
      <c r="EZC92" s="9">
        <f t="shared" si="1107"/>
        <v>0</v>
      </c>
      <c r="EZD92" s="9">
        <f t="shared" si="1107"/>
        <v>0</v>
      </c>
      <c r="EZE92" s="9">
        <f t="shared" si="1107"/>
        <v>0</v>
      </c>
      <c r="EZF92" s="9">
        <f t="shared" si="1107"/>
        <v>0</v>
      </c>
      <c r="EZG92" s="9">
        <f t="shared" si="1107"/>
        <v>0</v>
      </c>
      <c r="EZH92" s="9">
        <f t="shared" si="1107"/>
        <v>0</v>
      </c>
      <c r="EZI92" s="9">
        <f t="shared" si="1107"/>
        <v>0</v>
      </c>
      <c r="EZJ92" s="9">
        <f t="shared" si="1107"/>
        <v>0</v>
      </c>
      <c r="EZK92" s="9">
        <f t="shared" si="1107"/>
        <v>0</v>
      </c>
      <c r="EZL92" s="9">
        <f t="shared" si="1107"/>
        <v>0</v>
      </c>
      <c r="EZM92" s="9">
        <f t="shared" si="1107"/>
        <v>0</v>
      </c>
      <c r="EZN92" s="9">
        <f t="shared" si="1107"/>
        <v>0</v>
      </c>
      <c r="EZO92" s="9">
        <f t="shared" si="1107"/>
        <v>0</v>
      </c>
      <c r="EZP92" s="9">
        <f t="shared" si="1107"/>
        <v>0</v>
      </c>
      <c r="EZQ92" s="9">
        <f t="shared" si="1107"/>
        <v>0</v>
      </c>
      <c r="EZR92" s="9">
        <f t="shared" si="1107"/>
        <v>0</v>
      </c>
      <c r="EZS92" s="9">
        <f t="shared" si="1107"/>
        <v>0</v>
      </c>
      <c r="EZT92" s="9">
        <f t="shared" si="1107"/>
        <v>0</v>
      </c>
      <c r="EZU92" s="9">
        <f t="shared" si="1107"/>
        <v>0</v>
      </c>
      <c r="EZV92" s="9">
        <f t="shared" si="1107"/>
        <v>0</v>
      </c>
      <c r="EZW92" s="9">
        <f t="shared" si="1107"/>
        <v>0</v>
      </c>
      <c r="EZX92" s="9">
        <f t="shared" si="1107"/>
        <v>0</v>
      </c>
      <c r="EZY92" s="9">
        <f t="shared" si="1107"/>
        <v>0</v>
      </c>
      <c r="EZZ92" s="9">
        <f t="shared" si="1107"/>
        <v>0</v>
      </c>
      <c r="FAA92" s="9">
        <f t="shared" si="1107"/>
        <v>0</v>
      </c>
      <c r="FAB92" s="9">
        <f t="shared" si="1107"/>
        <v>0</v>
      </c>
      <c r="FAC92" s="9">
        <f t="shared" si="1107"/>
        <v>0</v>
      </c>
      <c r="FAD92" s="9">
        <f t="shared" si="1107"/>
        <v>0</v>
      </c>
      <c r="FAE92" s="9">
        <f t="shared" si="1107"/>
        <v>0</v>
      </c>
      <c r="FAF92" s="9">
        <f t="shared" si="1107"/>
        <v>0</v>
      </c>
      <c r="FAG92" s="9">
        <f t="shared" si="1107"/>
        <v>0</v>
      </c>
      <c r="FAH92" s="9">
        <f t="shared" si="1107"/>
        <v>0</v>
      </c>
      <c r="FAI92" s="9">
        <f t="shared" si="1107"/>
        <v>0</v>
      </c>
      <c r="FAJ92" s="9">
        <f t="shared" si="1107"/>
        <v>0</v>
      </c>
      <c r="FAK92" s="9">
        <f t="shared" si="1107"/>
        <v>0</v>
      </c>
      <c r="FAL92" s="9">
        <f t="shared" si="1107"/>
        <v>0</v>
      </c>
      <c r="FAM92" s="9">
        <f t="shared" si="1107"/>
        <v>0</v>
      </c>
      <c r="FAN92" s="9">
        <f t="shared" si="1107"/>
        <v>0</v>
      </c>
      <c r="FAO92" s="9">
        <f t="shared" si="1107"/>
        <v>0</v>
      </c>
      <c r="FAP92" s="9">
        <f t="shared" si="1107"/>
        <v>0</v>
      </c>
      <c r="FAQ92" s="9">
        <f t="shared" si="1107"/>
        <v>0</v>
      </c>
      <c r="FAR92" s="9">
        <f t="shared" si="1107"/>
        <v>0</v>
      </c>
      <c r="FAS92" s="9">
        <f t="shared" ref="FAS92:FDD92" si="1108">FAS91</f>
        <v>0</v>
      </c>
      <c r="FAT92" s="9">
        <f t="shared" si="1108"/>
        <v>0</v>
      </c>
      <c r="FAU92" s="9">
        <f t="shared" si="1108"/>
        <v>0</v>
      </c>
      <c r="FAV92" s="9">
        <f t="shared" si="1108"/>
        <v>0</v>
      </c>
      <c r="FAW92" s="9">
        <f t="shared" si="1108"/>
        <v>0</v>
      </c>
      <c r="FAX92" s="9">
        <f t="shared" si="1108"/>
        <v>0</v>
      </c>
      <c r="FAY92" s="9">
        <f t="shared" si="1108"/>
        <v>0</v>
      </c>
      <c r="FAZ92" s="9">
        <f t="shared" si="1108"/>
        <v>0</v>
      </c>
      <c r="FBA92" s="9">
        <f t="shared" si="1108"/>
        <v>0</v>
      </c>
      <c r="FBB92" s="9">
        <f t="shared" si="1108"/>
        <v>0</v>
      </c>
      <c r="FBC92" s="9">
        <f t="shared" si="1108"/>
        <v>0</v>
      </c>
      <c r="FBD92" s="9">
        <f t="shared" si="1108"/>
        <v>0</v>
      </c>
      <c r="FBE92" s="9">
        <f t="shared" si="1108"/>
        <v>0</v>
      </c>
      <c r="FBF92" s="9">
        <f t="shared" si="1108"/>
        <v>0</v>
      </c>
      <c r="FBG92" s="9">
        <f t="shared" si="1108"/>
        <v>0</v>
      </c>
      <c r="FBH92" s="9">
        <f t="shared" si="1108"/>
        <v>0</v>
      </c>
      <c r="FBI92" s="9">
        <f t="shared" si="1108"/>
        <v>0</v>
      </c>
      <c r="FBJ92" s="9">
        <f t="shared" si="1108"/>
        <v>0</v>
      </c>
      <c r="FBK92" s="9">
        <f t="shared" si="1108"/>
        <v>0</v>
      </c>
      <c r="FBL92" s="9">
        <f t="shared" si="1108"/>
        <v>0</v>
      </c>
      <c r="FBM92" s="9">
        <f t="shared" si="1108"/>
        <v>0</v>
      </c>
      <c r="FBN92" s="9">
        <f t="shared" si="1108"/>
        <v>0</v>
      </c>
      <c r="FBO92" s="9">
        <f t="shared" si="1108"/>
        <v>0</v>
      </c>
      <c r="FBP92" s="9">
        <f t="shared" si="1108"/>
        <v>0</v>
      </c>
      <c r="FBQ92" s="9">
        <f t="shared" si="1108"/>
        <v>0</v>
      </c>
      <c r="FBR92" s="9">
        <f t="shared" si="1108"/>
        <v>0</v>
      </c>
      <c r="FBS92" s="9">
        <f t="shared" si="1108"/>
        <v>0</v>
      </c>
      <c r="FBT92" s="9">
        <f t="shared" si="1108"/>
        <v>0</v>
      </c>
      <c r="FBU92" s="9">
        <f t="shared" si="1108"/>
        <v>0</v>
      </c>
      <c r="FBV92" s="9">
        <f t="shared" si="1108"/>
        <v>0</v>
      </c>
      <c r="FBW92" s="9">
        <f t="shared" si="1108"/>
        <v>0</v>
      </c>
      <c r="FBX92" s="9">
        <f t="shared" si="1108"/>
        <v>0</v>
      </c>
      <c r="FBY92" s="9">
        <f t="shared" si="1108"/>
        <v>0</v>
      </c>
      <c r="FBZ92" s="9">
        <f t="shared" si="1108"/>
        <v>0</v>
      </c>
      <c r="FCA92" s="9">
        <f t="shared" si="1108"/>
        <v>0</v>
      </c>
      <c r="FCB92" s="9">
        <f t="shared" si="1108"/>
        <v>0</v>
      </c>
      <c r="FCC92" s="9">
        <f t="shared" si="1108"/>
        <v>0</v>
      </c>
      <c r="FCD92" s="9">
        <f t="shared" si="1108"/>
        <v>0</v>
      </c>
      <c r="FCE92" s="9">
        <f t="shared" si="1108"/>
        <v>0</v>
      </c>
      <c r="FCF92" s="9">
        <f t="shared" si="1108"/>
        <v>0</v>
      </c>
      <c r="FCG92" s="9">
        <f t="shared" si="1108"/>
        <v>0</v>
      </c>
      <c r="FCH92" s="9">
        <f t="shared" si="1108"/>
        <v>0</v>
      </c>
      <c r="FCI92" s="9">
        <f t="shared" si="1108"/>
        <v>0</v>
      </c>
      <c r="FCJ92" s="9">
        <f t="shared" si="1108"/>
        <v>0</v>
      </c>
      <c r="FCK92" s="9">
        <f t="shared" si="1108"/>
        <v>0</v>
      </c>
      <c r="FCL92" s="9">
        <f t="shared" si="1108"/>
        <v>0</v>
      </c>
      <c r="FCM92" s="9">
        <f t="shared" si="1108"/>
        <v>0</v>
      </c>
      <c r="FCN92" s="9">
        <f t="shared" si="1108"/>
        <v>0</v>
      </c>
      <c r="FCO92" s="9">
        <f t="shared" si="1108"/>
        <v>0</v>
      </c>
      <c r="FCP92" s="9">
        <f t="shared" si="1108"/>
        <v>0</v>
      </c>
      <c r="FCQ92" s="9">
        <f t="shared" si="1108"/>
        <v>0</v>
      </c>
      <c r="FCR92" s="9">
        <f t="shared" si="1108"/>
        <v>0</v>
      </c>
      <c r="FCS92" s="9">
        <f t="shared" si="1108"/>
        <v>0</v>
      </c>
      <c r="FCT92" s="9">
        <f t="shared" si="1108"/>
        <v>0</v>
      </c>
      <c r="FCU92" s="9">
        <f t="shared" si="1108"/>
        <v>0</v>
      </c>
      <c r="FCV92" s="9">
        <f t="shared" si="1108"/>
        <v>0</v>
      </c>
      <c r="FCW92" s="9">
        <f t="shared" si="1108"/>
        <v>0</v>
      </c>
      <c r="FCX92" s="9">
        <f t="shared" si="1108"/>
        <v>0</v>
      </c>
      <c r="FCY92" s="9">
        <f t="shared" si="1108"/>
        <v>0</v>
      </c>
      <c r="FCZ92" s="9">
        <f t="shared" si="1108"/>
        <v>0</v>
      </c>
      <c r="FDA92" s="9">
        <f t="shared" si="1108"/>
        <v>0</v>
      </c>
      <c r="FDB92" s="9">
        <f t="shared" si="1108"/>
        <v>0</v>
      </c>
      <c r="FDC92" s="9">
        <f t="shared" si="1108"/>
        <v>0</v>
      </c>
      <c r="FDD92" s="9">
        <f t="shared" si="1108"/>
        <v>0</v>
      </c>
      <c r="FDE92" s="9">
        <f t="shared" ref="FDE92:FFP92" si="1109">FDE91</f>
        <v>0</v>
      </c>
      <c r="FDF92" s="9">
        <f t="shared" si="1109"/>
        <v>0</v>
      </c>
      <c r="FDG92" s="9">
        <f t="shared" si="1109"/>
        <v>0</v>
      </c>
      <c r="FDH92" s="9">
        <f t="shared" si="1109"/>
        <v>0</v>
      </c>
      <c r="FDI92" s="9">
        <f t="shared" si="1109"/>
        <v>0</v>
      </c>
      <c r="FDJ92" s="9">
        <f t="shared" si="1109"/>
        <v>0</v>
      </c>
      <c r="FDK92" s="9">
        <f t="shared" si="1109"/>
        <v>0</v>
      </c>
      <c r="FDL92" s="9">
        <f t="shared" si="1109"/>
        <v>0</v>
      </c>
      <c r="FDM92" s="9">
        <f t="shared" si="1109"/>
        <v>0</v>
      </c>
      <c r="FDN92" s="9">
        <f t="shared" si="1109"/>
        <v>0</v>
      </c>
      <c r="FDO92" s="9">
        <f t="shared" si="1109"/>
        <v>0</v>
      </c>
      <c r="FDP92" s="9">
        <f t="shared" si="1109"/>
        <v>0</v>
      </c>
      <c r="FDQ92" s="9">
        <f t="shared" si="1109"/>
        <v>0</v>
      </c>
      <c r="FDR92" s="9">
        <f t="shared" si="1109"/>
        <v>0</v>
      </c>
      <c r="FDS92" s="9">
        <f t="shared" si="1109"/>
        <v>0</v>
      </c>
      <c r="FDT92" s="9">
        <f t="shared" si="1109"/>
        <v>0</v>
      </c>
      <c r="FDU92" s="9">
        <f t="shared" si="1109"/>
        <v>0</v>
      </c>
      <c r="FDV92" s="9">
        <f t="shared" si="1109"/>
        <v>0</v>
      </c>
      <c r="FDW92" s="9">
        <f t="shared" si="1109"/>
        <v>0</v>
      </c>
      <c r="FDX92" s="9">
        <f t="shared" si="1109"/>
        <v>0</v>
      </c>
      <c r="FDY92" s="9">
        <f t="shared" si="1109"/>
        <v>0</v>
      </c>
      <c r="FDZ92" s="9">
        <f t="shared" si="1109"/>
        <v>0</v>
      </c>
      <c r="FEA92" s="9">
        <f t="shared" si="1109"/>
        <v>0</v>
      </c>
      <c r="FEB92" s="9">
        <f t="shared" si="1109"/>
        <v>0</v>
      </c>
      <c r="FEC92" s="9">
        <f t="shared" si="1109"/>
        <v>0</v>
      </c>
      <c r="FED92" s="9">
        <f t="shared" si="1109"/>
        <v>0</v>
      </c>
      <c r="FEE92" s="9">
        <f t="shared" si="1109"/>
        <v>0</v>
      </c>
      <c r="FEF92" s="9">
        <f t="shared" si="1109"/>
        <v>0</v>
      </c>
      <c r="FEG92" s="9">
        <f t="shared" si="1109"/>
        <v>0</v>
      </c>
      <c r="FEH92" s="9">
        <f t="shared" si="1109"/>
        <v>0</v>
      </c>
      <c r="FEI92" s="9">
        <f t="shared" si="1109"/>
        <v>0</v>
      </c>
      <c r="FEJ92" s="9">
        <f t="shared" si="1109"/>
        <v>0</v>
      </c>
      <c r="FEK92" s="9">
        <f t="shared" si="1109"/>
        <v>0</v>
      </c>
      <c r="FEL92" s="9">
        <f t="shared" si="1109"/>
        <v>0</v>
      </c>
      <c r="FEM92" s="9">
        <f t="shared" si="1109"/>
        <v>0</v>
      </c>
      <c r="FEN92" s="9">
        <f t="shared" si="1109"/>
        <v>0</v>
      </c>
      <c r="FEO92" s="9">
        <f t="shared" si="1109"/>
        <v>0</v>
      </c>
      <c r="FEP92" s="9">
        <f t="shared" si="1109"/>
        <v>0</v>
      </c>
      <c r="FEQ92" s="9">
        <f t="shared" si="1109"/>
        <v>0</v>
      </c>
      <c r="FER92" s="9">
        <f t="shared" si="1109"/>
        <v>0</v>
      </c>
      <c r="FES92" s="9">
        <f t="shared" si="1109"/>
        <v>0</v>
      </c>
      <c r="FET92" s="9">
        <f t="shared" si="1109"/>
        <v>0</v>
      </c>
      <c r="FEU92" s="9">
        <f t="shared" si="1109"/>
        <v>0</v>
      </c>
      <c r="FEV92" s="9">
        <f t="shared" si="1109"/>
        <v>0</v>
      </c>
      <c r="FEW92" s="9">
        <f t="shared" si="1109"/>
        <v>0</v>
      </c>
      <c r="FEX92" s="9">
        <f t="shared" si="1109"/>
        <v>0</v>
      </c>
      <c r="FEY92" s="9">
        <f t="shared" si="1109"/>
        <v>0</v>
      </c>
      <c r="FEZ92" s="9">
        <f t="shared" si="1109"/>
        <v>0</v>
      </c>
      <c r="FFA92" s="9">
        <f t="shared" si="1109"/>
        <v>0</v>
      </c>
      <c r="FFB92" s="9">
        <f t="shared" si="1109"/>
        <v>0</v>
      </c>
      <c r="FFC92" s="9">
        <f t="shared" si="1109"/>
        <v>0</v>
      </c>
      <c r="FFD92" s="9">
        <f t="shared" si="1109"/>
        <v>0</v>
      </c>
      <c r="FFE92" s="9">
        <f t="shared" si="1109"/>
        <v>0</v>
      </c>
      <c r="FFF92" s="9">
        <f t="shared" si="1109"/>
        <v>0</v>
      </c>
      <c r="FFG92" s="9">
        <f t="shared" si="1109"/>
        <v>0</v>
      </c>
      <c r="FFH92" s="9">
        <f t="shared" si="1109"/>
        <v>0</v>
      </c>
      <c r="FFI92" s="9">
        <f t="shared" si="1109"/>
        <v>0</v>
      </c>
      <c r="FFJ92" s="9">
        <f t="shared" si="1109"/>
        <v>0</v>
      </c>
      <c r="FFK92" s="9">
        <f t="shared" si="1109"/>
        <v>0</v>
      </c>
      <c r="FFL92" s="9">
        <f t="shared" si="1109"/>
        <v>0</v>
      </c>
      <c r="FFM92" s="9">
        <f t="shared" si="1109"/>
        <v>0</v>
      </c>
      <c r="FFN92" s="9">
        <f t="shared" si="1109"/>
        <v>0</v>
      </c>
      <c r="FFO92" s="9">
        <f t="shared" si="1109"/>
        <v>0</v>
      </c>
      <c r="FFP92" s="9">
        <f t="shared" si="1109"/>
        <v>0</v>
      </c>
      <c r="FFQ92" s="9">
        <f t="shared" ref="FFQ92:FIB92" si="1110">FFQ91</f>
        <v>0</v>
      </c>
      <c r="FFR92" s="9">
        <f t="shared" si="1110"/>
        <v>0</v>
      </c>
      <c r="FFS92" s="9">
        <f t="shared" si="1110"/>
        <v>0</v>
      </c>
      <c r="FFT92" s="9">
        <f t="shared" si="1110"/>
        <v>0</v>
      </c>
      <c r="FFU92" s="9">
        <f t="shared" si="1110"/>
        <v>0</v>
      </c>
      <c r="FFV92" s="9">
        <f t="shared" si="1110"/>
        <v>0</v>
      </c>
      <c r="FFW92" s="9">
        <f t="shared" si="1110"/>
        <v>0</v>
      </c>
      <c r="FFX92" s="9">
        <f t="shared" si="1110"/>
        <v>0</v>
      </c>
      <c r="FFY92" s="9">
        <f t="shared" si="1110"/>
        <v>0</v>
      </c>
      <c r="FFZ92" s="9">
        <f t="shared" si="1110"/>
        <v>0</v>
      </c>
      <c r="FGA92" s="9">
        <f t="shared" si="1110"/>
        <v>0</v>
      </c>
      <c r="FGB92" s="9">
        <f t="shared" si="1110"/>
        <v>0</v>
      </c>
      <c r="FGC92" s="9">
        <f t="shared" si="1110"/>
        <v>0</v>
      </c>
      <c r="FGD92" s="9">
        <f t="shared" si="1110"/>
        <v>0</v>
      </c>
      <c r="FGE92" s="9">
        <f t="shared" si="1110"/>
        <v>0</v>
      </c>
      <c r="FGF92" s="9">
        <f t="shared" si="1110"/>
        <v>0</v>
      </c>
      <c r="FGG92" s="9">
        <f t="shared" si="1110"/>
        <v>0</v>
      </c>
      <c r="FGH92" s="9">
        <f t="shared" si="1110"/>
        <v>0</v>
      </c>
      <c r="FGI92" s="9">
        <f t="shared" si="1110"/>
        <v>0</v>
      </c>
      <c r="FGJ92" s="9">
        <f t="shared" si="1110"/>
        <v>0</v>
      </c>
      <c r="FGK92" s="9">
        <f t="shared" si="1110"/>
        <v>0</v>
      </c>
      <c r="FGL92" s="9">
        <f t="shared" si="1110"/>
        <v>0</v>
      </c>
      <c r="FGM92" s="9">
        <f t="shared" si="1110"/>
        <v>0</v>
      </c>
      <c r="FGN92" s="9">
        <f t="shared" si="1110"/>
        <v>0</v>
      </c>
      <c r="FGO92" s="9">
        <f t="shared" si="1110"/>
        <v>0</v>
      </c>
      <c r="FGP92" s="9">
        <f t="shared" si="1110"/>
        <v>0</v>
      </c>
      <c r="FGQ92" s="9">
        <f t="shared" si="1110"/>
        <v>0</v>
      </c>
      <c r="FGR92" s="9">
        <f t="shared" si="1110"/>
        <v>0</v>
      </c>
      <c r="FGS92" s="9">
        <f t="shared" si="1110"/>
        <v>0</v>
      </c>
      <c r="FGT92" s="9">
        <f t="shared" si="1110"/>
        <v>0</v>
      </c>
      <c r="FGU92" s="9">
        <f t="shared" si="1110"/>
        <v>0</v>
      </c>
      <c r="FGV92" s="9">
        <f t="shared" si="1110"/>
        <v>0</v>
      </c>
      <c r="FGW92" s="9">
        <f t="shared" si="1110"/>
        <v>0</v>
      </c>
      <c r="FGX92" s="9">
        <f t="shared" si="1110"/>
        <v>0</v>
      </c>
      <c r="FGY92" s="9">
        <f t="shared" si="1110"/>
        <v>0</v>
      </c>
      <c r="FGZ92" s="9">
        <f t="shared" si="1110"/>
        <v>0</v>
      </c>
      <c r="FHA92" s="9">
        <f t="shared" si="1110"/>
        <v>0</v>
      </c>
      <c r="FHB92" s="9">
        <f t="shared" si="1110"/>
        <v>0</v>
      </c>
      <c r="FHC92" s="9">
        <f t="shared" si="1110"/>
        <v>0</v>
      </c>
      <c r="FHD92" s="9">
        <f t="shared" si="1110"/>
        <v>0</v>
      </c>
      <c r="FHE92" s="9">
        <f t="shared" si="1110"/>
        <v>0</v>
      </c>
      <c r="FHF92" s="9">
        <f t="shared" si="1110"/>
        <v>0</v>
      </c>
      <c r="FHG92" s="9">
        <f t="shared" si="1110"/>
        <v>0</v>
      </c>
      <c r="FHH92" s="9">
        <f t="shared" si="1110"/>
        <v>0</v>
      </c>
      <c r="FHI92" s="9">
        <f t="shared" si="1110"/>
        <v>0</v>
      </c>
      <c r="FHJ92" s="9">
        <f t="shared" si="1110"/>
        <v>0</v>
      </c>
      <c r="FHK92" s="9">
        <f t="shared" si="1110"/>
        <v>0</v>
      </c>
      <c r="FHL92" s="9">
        <f t="shared" si="1110"/>
        <v>0</v>
      </c>
      <c r="FHM92" s="9">
        <f t="shared" si="1110"/>
        <v>0</v>
      </c>
      <c r="FHN92" s="9">
        <f t="shared" si="1110"/>
        <v>0</v>
      </c>
      <c r="FHO92" s="9">
        <f t="shared" si="1110"/>
        <v>0</v>
      </c>
      <c r="FHP92" s="9">
        <f t="shared" si="1110"/>
        <v>0</v>
      </c>
      <c r="FHQ92" s="9">
        <f t="shared" si="1110"/>
        <v>0</v>
      </c>
      <c r="FHR92" s="9">
        <f t="shared" si="1110"/>
        <v>0</v>
      </c>
      <c r="FHS92" s="9">
        <f t="shared" si="1110"/>
        <v>0</v>
      </c>
      <c r="FHT92" s="9">
        <f t="shared" si="1110"/>
        <v>0</v>
      </c>
      <c r="FHU92" s="9">
        <f t="shared" si="1110"/>
        <v>0</v>
      </c>
      <c r="FHV92" s="9">
        <f t="shared" si="1110"/>
        <v>0</v>
      </c>
      <c r="FHW92" s="9">
        <f t="shared" si="1110"/>
        <v>0</v>
      </c>
      <c r="FHX92" s="9">
        <f t="shared" si="1110"/>
        <v>0</v>
      </c>
      <c r="FHY92" s="9">
        <f t="shared" si="1110"/>
        <v>0</v>
      </c>
      <c r="FHZ92" s="9">
        <f t="shared" si="1110"/>
        <v>0</v>
      </c>
      <c r="FIA92" s="9">
        <f t="shared" si="1110"/>
        <v>0</v>
      </c>
      <c r="FIB92" s="9">
        <f t="shared" si="1110"/>
        <v>0</v>
      </c>
      <c r="FIC92" s="9">
        <f t="shared" ref="FIC92:FKN92" si="1111">FIC91</f>
        <v>0</v>
      </c>
      <c r="FID92" s="9">
        <f t="shared" si="1111"/>
        <v>0</v>
      </c>
      <c r="FIE92" s="9">
        <f t="shared" si="1111"/>
        <v>0</v>
      </c>
      <c r="FIF92" s="9">
        <f t="shared" si="1111"/>
        <v>0</v>
      </c>
      <c r="FIG92" s="9">
        <f t="shared" si="1111"/>
        <v>0</v>
      </c>
      <c r="FIH92" s="9">
        <f t="shared" si="1111"/>
        <v>0</v>
      </c>
      <c r="FII92" s="9">
        <f t="shared" si="1111"/>
        <v>0</v>
      </c>
      <c r="FIJ92" s="9">
        <f t="shared" si="1111"/>
        <v>0</v>
      </c>
      <c r="FIK92" s="9">
        <f t="shared" si="1111"/>
        <v>0</v>
      </c>
      <c r="FIL92" s="9">
        <f t="shared" si="1111"/>
        <v>0</v>
      </c>
      <c r="FIM92" s="9">
        <f t="shared" si="1111"/>
        <v>0</v>
      </c>
      <c r="FIN92" s="9">
        <f t="shared" si="1111"/>
        <v>0</v>
      </c>
      <c r="FIO92" s="9">
        <f t="shared" si="1111"/>
        <v>0</v>
      </c>
      <c r="FIP92" s="9">
        <f t="shared" si="1111"/>
        <v>0</v>
      </c>
      <c r="FIQ92" s="9">
        <f t="shared" si="1111"/>
        <v>0</v>
      </c>
      <c r="FIR92" s="9">
        <f t="shared" si="1111"/>
        <v>0</v>
      </c>
      <c r="FIS92" s="9">
        <f t="shared" si="1111"/>
        <v>0</v>
      </c>
      <c r="FIT92" s="9">
        <f t="shared" si="1111"/>
        <v>0</v>
      </c>
      <c r="FIU92" s="9">
        <f t="shared" si="1111"/>
        <v>0</v>
      </c>
      <c r="FIV92" s="9">
        <f t="shared" si="1111"/>
        <v>0</v>
      </c>
      <c r="FIW92" s="9">
        <f t="shared" si="1111"/>
        <v>0</v>
      </c>
      <c r="FIX92" s="9">
        <f t="shared" si="1111"/>
        <v>0</v>
      </c>
      <c r="FIY92" s="9">
        <f t="shared" si="1111"/>
        <v>0</v>
      </c>
      <c r="FIZ92" s="9">
        <f t="shared" si="1111"/>
        <v>0</v>
      </c>
      <c r="FJA92" s="9">
        <f t="shared" si="1111"/>
        <v>0</v>
      </c>
      <c r="FJB92" s="9">
        <f t="shared" si="1111"/>
        <v>0</v>
      </c>
      <c r="FJC92" s="9">
        <f t="shared" si="1111"/>
        <v>0</v>
      </c>
      <c r="FJD92" s="9">
        <f t="shared" si="1111"/>
        <v>0</v>
      </c>
      <c r="FJE92" s="9">
        <f t="shared" si="1111"/>
        <v>0</v>
      </c>
      <c r="FJF92" s="9">
        <f t="shared" si="1111"/>
        <v>0</v>
      </c>
      <c r="FJG92" s="9">
        <f t="shared" si="1111"/>
        <v>0</v>
      </c>
      <c r="FJH92" s="9">
        <f t="shared" si="1111"/>
        <v>0</v>
      </c>
      <c r="FJI92" s="9">
        <f t="shared" si="1111"/>
        <v>0</v>
      </c>
      <c r="FJJ92" s="9">
        <f t="shared" si="1111"/>
        <v>0</v>
      </c>
      <c r="FJK92" s="9">
        <f t="shared" si="1111"/>
        <v>0</v>
      </c>
      <c r="FJL92" s="9">
        <f t="shared" si="1111"/>
        <v>0</v>
      </c>
      <c r="FJM92" s="9">
        <f t="shared" si="1111"/>
        <v>0</v>
      </c>
      <c r="FJN92" s="9">
        <f t="shared" si="1111"/>
        <v>0</v>
      </c>
      <c r="FJO92" s="9">
        <f t="shared" si="1111"/>
        <v>0</v>
      </c>
      <c r="FJP92" s="9">
        <f t="shared" si="1111"/>
        <v>0</v>
      </c>
      <c r="FJQ92" s="9">
        <f t="shared" si="1111"/>
        <v>0</v>
      </c>
      <c r="FJR92" s="9">
        <f t="shared" si="1111"/>
        <v>0</v>
      </c>
      <c r="FJS92" s="9">
        <f t="shared" si="1111"/>
        <v>0</v>
      </c>
      <c r="FJT92" s="9">
        <f t="shared" si="1111"/>
        <v>0</v>
      </c>
      <c r="FJU92" s="9">
        <f t="shared" si="1111"/>
        <v>0</v>
      </c>
      <c r="FJV92" s="9">
        <f t="shared" si="1111"/>
        <v>0</v>
      </c>
      <c r="FJW92" s="9">
        <f t="shared" si="1111"/>
        <v>0</v>
      </c>
      <c r="FJX92" s="9">
        <f t="shared" si="1111"/>
        <v>0</v>
      </c>
      <c r="FJY92" s="9">
        <f t="shared" si="1111"/>
        <v>0</v>
      </c>
      <c r="FJZ92" s="9">
        <f t="shared" si="1111"/>
        <v>0</v>
      </c>
      <c r="FKA92" s="9">
        <f t="shared" si="1111"/>
        <v>0</v>
      </c>
      <c r="FKB92" s="9">
        <f t="shared" si="1111"/>
        <v>0</v>
      </c>
      <c r="FKC92" s="9">
        <f t="shared" si="1111"/>
        <v>0</v>
      </c>
      <c r="FKD92" s="9">
        <f t="shared" si="1111"/>
        <v>0</v>
      </c>
      <c r="FKE92" s="9">
        <f t="shared" si="1111"/>
        <v>0</v>
      </c>
      <c r="FKF92" s="9">
        <f t="shared" si="1111"/>
        <v>0</v>
      </c>
      <c r="FKG92" s="9">
        <f t="shared" si="1111"/>
        <v>0</v>
      </c>
      <c r="FKH92" s="9">
        <f t="shared" si="1111"/>
        <v>0</v>
      </c>
      <c r="FKI92" s="9">
        <f t="shared" si="1111"/>
        <v>0</v>
      </c>
      <c r="FKJ92" s="9">
        <f t="shared" si="1111"/>
        <v>0</v>
      </c>
      <c r="FKK92" s="9">
        <f t="shared" si="1111"/>
        <v>0</v>
      </c>
      <c r="FKL92" s="9">
        <f t="shared" si="1111"/>
        <v>0</v>
      </c>
      <c r="FKM92" s="9">
        <f t="shared" si="1111"/>
        <v>0</v>
      </c>
      <c r="FKN92" s="9">
        <f t="shared" si="1111"/>
        <v>0</v>
      </c>
      <c r="FKO92" s="9">
        <f t="shared" ref="FKO92:FMZ92" si="1112">FKO91</f>
        <v>0</v>
      </c>
      <c r="FKP92" s="9">
        <f t="shared" si="1112"/>
        <v>0</v>
      </c>
      <c r="FKQ92" s="9">
        <f t="shared" si="1112"/>
        <v>0</v>
      </c>
      <c r="FKR92" s="9">
        <f t="shared" si="1112"/>
        <v>0</v>
      </c>
      <c r="FKS92" s="9">
        <f t="shared" si="1112"/>
        <v>0</v>
      </c>
      <c r="FKT92" s="9">
        <f t="shared" si="1112"/>
        <v>0</v>
      </c>
      <c r="FKU92" s="9">
        <f t="shared" si="1112"/>
        <v>0</v>
      </c>
      <c r="FKV92" s="9">
        <f t="shared" si="1112"/>
        <v>0</v>
      </c>
      <c r="FKW92" s="9">
        <f t="shared" si="1112"/>
        <v>0</v>
      </c>
      <c r="FKX92" s="9">
        <f t="shared" si="1112"/>
        <v>0</v>
      </c>
      <c r="FKY92" s="9">
        <f t="shared" si="1112"/>
        <v>0</v>
      </c>
      <c r="FKZ92" s="9">
        <f t="shared" si="1112"/>
        <v>0</v>
      </c>
      <c r="FLA92" s="9">
        <f t="shared" si="1112"/>
        <v>0</v>
      </c>
      <c r="FLB92" s="9">
        <f t="shared" si="1112"/>
        <v>0</v>
      </c>
      <c r="FLC92" s="9">
        <f t="shared" si="1112"/>
        <v>0</v>
      </c>
      <c r="FLD92" s="9">
        <f t="shared" si="1112"/>
        <v>0</v>
      </c>
      <c r="FLE92" s="9">
        <f t="shared" si="1112"/>
        <v>0</v>
      </c>
      <c r="FLF92" s="9">
        <f t="shared" si="1112"/>
        <v>0</v>
      </c>
      <c r="FLG92" s="9">
        <f t="shared" si="1112"/>
        <v>0</v>
      </c>
      <c r="FLH92" s="9">
        <f t="shared" si="1112"/>
        <v>0</v>
      </c>
      <c r="FLI92" s="9">
        <f t="shared" si="1112"/>
        <v>0</v>
      </c>
      <c r="FLJ92" s="9">
        <f t="shared" si="1112"/>
        <v>0</v>
      </c>
      <c r="FLK92" s="9">
        <f t="shared" si="1112"/>
        <v>0</v>
      </c>
      <c r="FLL92" s="9">
        <f t="shared" si="1112"/>
        <v>0</v>
      </c>
      <c r="FLM92" s="9">
        <f t="shared" si="1112"/>
        <v>0</v>
      </c>
      <c r="FLN92" s="9">
        <f t="shared" si="1112"/>
        <v>0</v>
      </c>
      <c r="FLO92" s="9">
        <f t="shared" si="1112"/>
        <v>0</v>
      </c>
      <c r="FLP92" s="9">
        <f t="shared" si="1112"/>
        <v>0</v>
      </c>
      <c r="FLQ92" s="9">
        <f t="shared" si="1112"/>
        <v>0</v>
      </c>
      <c r="FLR92" s="9">
        <f t="shared" si="1112"/>
        <v>0</v>
      </c>
      <c r="FLS92" s="9">
        <f t="shared" si="1112"/>
        <v>0</v>
      </c>
      <c r="FLT92" s="9">
        <f t="shared" si="1112"/>
        <v>0</v>
      </c>
      <c r="FLU92" s="9">
        <f t="shared" si="1112"/>
        <v>0</v>
      </c>
      <c r="FLV92" s="9">
        <f t="shared" si="1112"/>
        <v>0</v>
      </c>
      <c r="FLW92" s="9">
        <f t="shared" si="1112"/>
        <v>0</v>
      </c>
      <c r="FLX92" s="9">
        <f t="shared" si="1112"/>
        <v>0</v>
      </c>
      <c r="FLY92" s="9">
        <f t="shared" si="1112"/>
        <v>0</v>
      </c>
      <c r="FLZ92" s="9">
        <f t="shared" si="1112"/>
        <v>0</v>
      </c>
      <c r="FMA92" s="9">
        <f t="shared" si="1112"/>
        <v>0</v>
      </c>
      <c r="FMB92" s="9">
        <f t="shared" si="1112"/>
        <v>0</v>
      </c>
      <c r="FMC92" s="9">
        <f t="shared" si="1112"/>
        <v>0</v>
      </c>
      <c r="FMD92" s="9">
        <f t="shared" si="1112"/>
        <v>0</v>
      </c>
      <c r="FME92" s="9">
        <f t="shared" si="1112"/>
        <v>0</v>
      </c>
      <c r="FMF92" s="9">
        <f t="shared" si="1112"/>
        <v>0</v>
      </c>
      <c r="FMG92" s="9">
        <f t="shared" si="1112"/>
        <v>0</v>
      </c>
      <c r="FMH92" s="9">
        <f t="shared" si="1112"/>
        <v>0</v>
      </c>
      <c r="FMI92" s="9">
        <f t="shared" si="1112"/>
        <v>0</v>
      </c>
      <c r="FMJ92" s="9">
        <f t="shared" si="1112"/>
        <v>0</v>
      </c>
      <c r="FMK92" s="9">
        <f t="shared" si="1112"/>
        <v>0</v>
      </c>
      <c r="FML92" s="9">
        <f t="shared" si="1112"/>
        <v>0</v>
      </c>
      <c r="FMM92" s="9">
        <f t="shared" si="1112"/>
        <v>0</v>
      </c>
      <c r="FMN92" s="9">
        <f t="shared" si="1112"/>
        <v>0</v>
      </c>
      <c r="FMO92" s="9">
        <f t="shared" si="1112"/>
        <v>0</v>
      </c>
      <c r="FMP92" s="9">
        <f t="shared" si="1112"/>
        <v>0</v>
      </c>
      <c r="FMQ92" s="9">
        <f t="shared" si="1112"/>
        <v>0</v>
      </c>
      <c r="FMR92" s="9">
        <f t="shared" si="1112"/>
        <v>0</v>
      </c>
      <c r="FMS92" s="9">
        <f t="shared" si="1112"/>
        <v>0</v>
      </c>
      <c r="FMT92" s="9">
        <f t="shared" si="1112"/>
        <v>0</v>
      </c>
      <c r="FMU92" s="9">
        <f t="shared" si="1112"/>
        <v>0</v>
      </c>
      <c r="FMV92" s="9">
        <f t="shared" si="1112"/>
        <v>0</v>
      </c>
      <c r="FMW92" s="9">
        <f t="shared" si="1112"/>
        <v>0</v>
      </c>
      <c r="FMX92" s="9">
        <f t="shared" si="1112"/>
        <v>0</v>
      </c>
      <c r="FMY92" s="9">
        <f t="shared" si="1112"/>
        <v>0</v>
      </c>
      <c r="FMZ92" s="9">
        <f t="shared" si="1112"/>
        <v>0</v>
      </c>
      <c r="FNA92" s="9">
        <f t="shared" ref="FNA92:FPL92" si="1113">FNA91</f>
        <v>0</v>
      </c>
      <c r="FNB92" s="9">
        <f t="shared" si="1113"/>
        <v>0</v>
      </c>
      <c r="FNC92" s="9">
        <f t="shared" si="1113"/>
        <v>0</v>
      </c>
      <c r="FND92" s="9">
        <f t="shared" si="1113"/>
        <v>0</v>
      </c>
      <c r="FNE92" s="9">
        <f t="shared" si="1113"/>
        <v>0</v>
      </c>
      <c r="FNF92" s="9">
        <f t="shared" si="1113"/>
        <v>0</v>
      </c>
      <c r="FNG92" s="9">
        <f t="shared" si="1113"/>
        <v>0</v>
      </c>
      <c r="FNH92" s="9">
        <f t="shared" si="1113"/>
        <v>0</v>
      </c>
      <c r="FNI92" s="9">
        <f t="shared" si="1113"/>
        <v>0</v>
      </c>
      <c r="FNJ92" s="9">
        <f t="shared" si="1113"/>
        <v>0</v>
      </c>
      <c r="FNK92" s="9">
        <f t="shared" si="1113"/>
        <v>0</v>
      </c>
      <c r="FNL92" s="9">
        <f t="shared" si="1113"/>
        <v>0</v>
      </c>
      <c r="FNM92" s="9">
        <f t="shared" si="1113"/>
        <v>0</v>
      </c>
      <c r="FNN92" s="9">
        <f t="shared" si="1113"/>
        <v>0</v>
      </c>
      <c r="FNO92" s="9">
        <f t="shared" si="1113"/>
        <v>0</v>
      </c>
      <c r="FNP92" s="9">
        <f t="shared" si="1113"/>
        <v>0</v>
      </c>
      <c r="FNQ92" s="9">
        <f t="shared" si="1113"/>
        <v>0</v>
      </c>
      <c r="FNR92" s="9">
        <f t="shared" si="1113"/>
        <v>0</v>
      </c>
      <c r="FNS92" s="9">
        <f t="shared" si="1113"/>
        <v>0</v>
      </c>
      <c r="FNT92" s="9">
        <f t="shared" si="1113"/>
        <v>0</v>
      </c>
      <c r="FNU92" s="9">
        <f t="shared" si="1113"/>
        <v>0</v>
      </c>
      <c r="FNV92" s="9">
        <f t="shared" si="1113"/>
        <v>0</v>
      </c>
      <c r="FNW92" s="9">
        <f t="shared" si="1113"/>
        <v>0</v>
      </c>
      <c r="FNX92" s="9">
        <f t="shared" si="1113"/>
        <v>0</v>
      </c>
      <c r="FNY92" s="9">
        <f t="shared" si="1113"/>
        <v>0</v>
      </c>
      <c r="FNZ92" s="9">
        <f t="shared" si="1113"/>
        <v>0</v>
      </c>
      <c r="FOA92" s="9">
        <f t="shared" si="1113"/>
        <v>0</v>
      </c>
      <c r="FOB92" s="9">
        <f t="shared" si="1113"/>
        <v>0</v>
      </c>
      <c r="FOC92" s="9">
        <f t="shared" si="1113"/>
        <v>0</v>
      </c>
      <c r="FOD92" s="9">
        <f t="shared" si="1113"/>
        <v>0</v>
      </c>
      <c r="FOE92" s="9">
        <f t="shared" si="1113"/>
        <v>0</v>
      </c>
      <c r="FOF92" s="9">
        <f t="shared" si="1113"/>
        <v>0</v>
      </c>
      <c r="FOG92" s="9">
        <f t="shared" si="1113"/>
        <v>0</v>
      </c>
      <c r="FOH92" s="9">
        <f t="shared" si="1113"/>
        <v>0</v>
      </c>
      <c r="FOI92" s="9">
        <f t="shared" si="1113"/>
        <v>0</v>
      </c>
      <c r="FOJ92" s="9">
        <f t="shared" si="1113"/>
        <v>0</v>
      </c>
      <c r="FOK92" s="9">
        <f t="shared" si="1113"/>
        <v>0</v>
      </c>
      <c r="FOL92" s="9">
        <f t="shared" si="1113"/>
        <v>0</v>
      </c>
      <c r="FOM92" s="9">
        <f t="shared" si="1113"/>
        <v>0</v>
      </c>
      <c r="FON92" s="9">
        <f t="shared" si="1113"/>
        <v>0</v>
      </c>
      <c r="FOO92" s="9">
        <f t="shared" si="1113"/>
        <v>0</v>
      </c>
      <c r="FOP92" s="9">
        <f t="shared" si="1113"/>
        <v>0</v>
      </c>
      <c r="FOQ92" s="9">
        <f t="shared" si="1113"/>
        <v>0</v>
      </c>
      <c r="FOR92" s="9">
        <f t="shared" si="1113"/>
        <v>0</v>
      </c>
      <c r="FOS92" s="9">
        <f t="shared" si="1113"/>
        <v>0</v>
      </c>
      <c r="FOT92" s="9">
        <f t="shared" si="1113"/>
        <v>0</v>
      </c>
      <c r="FOU92" s="9">
        <f t="shared" si="1113"/>
        <v>0</v>
      </c>
      <c r="FOV92" s="9">
        <f t="shared" si="1113"/>
        <v>0</v>
      </c>
      <c r="FOW92" s="9">
        <f t="shared" si="1113"/>
        <v>0</v>
      </c>
      <c r="FOX92" s="9">
        <f t="shared" si="1113"/>
        <v>0</v>
      </c>
      <c r="FOY92" s="9">
        <f t="shared" si="1113"/>
        <v>0</v>
      </c>
      <c r="FOZ92" s="9">
        <f t="shared" si="1113"/>
        <v>0</v>
      </c>
      <c r="FPA92" s="9">
        <f t="shared" si="1113"/>
        <v>0</v>
      </c>
      <c r="FPB92" s="9">
        <f t="shared" si="1113"/>
        <v>0</v>
      </c>
      <c r="FPC92" s="9">
        <f t="shared" si="1113"/>
        <v>0</v>
      </c>
      <c r="FPD92" s="9">
        <f t="shared" si="1113"/>
        <v>0</v>
      </c>
      <c r="FPE92" s="9">
        <f t="shared" si="1113"/>
        <v>0</v>
      </c>
      <c r="FPF92" s="9">
        <f t="shared" si="1113"/>
        <v>0</v>
      </c>
      <c r="FPG92" s="9">
        <f t="shared" si="1113"/>
        <v>0</v>
      </c>
      <c r="FPH92" s="9">
        <f t="shared" si="1113"/>
        <v>0</v>
      </c>
      <c r="FPI92" s="9">
        <f t="shared" si="1113"/>
        <v>0</v>
      </c>
      <c r="FPJ92" s="9">
        <f t="shared" si="1113"/>
        <v>0</v>
      </c>
      <c r="FPK92" s="9">
        <f t="shared" si="1113"/>
        <v>0</v>
      </c>
      <c r="FPL92" s="9">
        <f t="shared" si="1113"/>
        <v>0</v>
      </c>
      <c r="FPM92" s="9">
        <f t="shared" ref="FPM92:FRX92" si="1114">FPM91</f>
        <v>0</v>
      </c>
      <c r="FPN92" s="9">
        <f t="shared" si="1114"/>
        <v>0</v>
      </c>
      <c r="FPO92" s="9">
        <f t="shared" si="1114"/>
        <v>0</v>
      </c>
      <c r="FPP92" s="9">
        <f t="shared" si="1114"/>
        <v>0</v>
      </c>
      <c r="FPQ92" s="9">
        <f t="shared" si="1114"/>
        <v>0</v>
      </c>
      <c r="FPR92" s="9">
        <f t="shared" si="1114"/>
        <v>0</v>
      </c>
      <c r="FPS92" s="9">
        <f t="shared" si="1114"/>
        <v>0</v>
      </c>
      <c r="FPT92" s="9">
        <f t="shared" si="1114"/>
        <v>0</v>
      </c>
      <c r="FPU92" s="9">
        <f t="shared" si="1114"/>
        <v>0</v>
      </c>
      <c r="FPV92" s="9">
        <f t="shared" si="1114"/>
        <v>0</v>
      </c>
      <c r="FPW92" s="9">
        <f t="shared" si="1114"/>
        <v>0</v>
      </c>
      <c r="FPX92" s="9">
        <f t="shared" si="1114"/>
        <v>0</v>
      </c>
      <c r="FPY92" s="9">
        <f t="shared" si="1114"/>
        <v>0</v>
      </c>
      <c r="FPZ92" s="9">
        <f t="shared" si="1114"/>
        <v>0</v>
      </c>
      <c r="FQA92" s="9">
        <f t="shared" si="1114"/>
        <v>0</v>
      </c>
      <c r="FQB92" s="9">
        <f t="shared" si="1114"/>
        <v>0</v>
      </c>
      <c r="FQC92" s="9">
        <f t="shared" si="1114"/>
        <v>0</v>
      </c>
      <c r="FQD92" s="9">
        <f t="shared" si="1114"/>
        <v>0</v>
      </c>
      <c r="FQE92" s="9">
        <f t="shared" si="1114"/>
        <v>0</v>
      </c>
      <c r="FQF92" s="9">
        <f t="shared" si="1114"/>
        <v>0</v>
      </c>
      <c r="FQG92" s="9">
        <f t="shared" si="1114"/>
        <v>0</v>
      </c>
      <c r="FQH92" s="9">
        <f t="shared" si="1114"/>
        <v>0</v>
      </c>
      <c r="FQI92" s="9">
        <f t="shared" si="1114"/>
        <v>0</v>
      </c>
      <c r="FQJ92" s="9">
        <f t="shared" si="1114"/>
        <v>0</v>
      </c>
      <c r="FQK92" s="9">
        <f t="shared" si="1114"/>
        <v>0</v>
      </c>
      <c r="FQL92" s="9">
        <f t="shared" si="1114"/>
        <v>0</v>
      </c>
      <c r="FQM92" s="9">
        <f t="shared" si="1114"/>
        <v>0</v>
      </c>
      <c r="FQN92" s="9">
        <f t="shared" si="1114"/>
        <v>0</v>
      </c>
      <c r="FQO92" s="9">
        <f t="shared" si="1114"/>
        <v>0</v>
      </c>
      <c r="FQP92" s="9">
        <f t="shared" si="1114"/>
        <v>0</v>
      </c>
      <c r="FQQ92" s="9">
        <f t="shared" si="1114"/>
        <v>0</v>
      </c>
      <c r="FQR92" s="9">
        <f t="shared" si="1114"/>
        <v>0</v>
      </c>
      <c r="FQS92" s="9">
        <f t="shared" si="1114"/>
        <v>0</v>
      </c>
      <c r="FQT92" s="9">
        <f t="shared" si="1114"/>
        <v>0</v>
      </c>
      <c r="FQU92" s="9">
        <f t="shared" si="1114"/>
        <v>0</v>
      </c>
      <c r="FQV92" s="9">
        <f t="shared" si="1114"/>
        <v>0</v>
      </c>
      <c r="FQW92" s="9">
        <f t="shared" si="1114"/>
        <v>0</v>
      </c>
      <c r="FQX92" s="9">
        <f t="shared" si="1114"/>
        <v>0</v>
      </c>
      <c r="FQY92" s="9">
        <f t="shared" si="1114"/>
        <v>0</v>
      </c>
      <c r="FQZ92" s="9">
        <f t="shared" si="1114"/>
        <v>0</v>
      </c>
      <c r="FRA92" s="9">
        <f t="shared" si="1114"/>
        <v>0</v>
      </c>
      <c r="FRB92" s="9">
        <f t="shared" si="1114"/>
        <v>0</v>
      </c>
      <c r="FRC92" s="9">
        <f t="shared" si="1114"/>
        <v>0</v>
      </c>
      <c r="FRD92" s="9">
        <f t="shared" si="1114"/>
        <v>0</v>
      </c>
      <c r="FRE92" s="9">
        <f t="shared" si="1114"/>
        <v>0</v>
      </c>
      <c r="FRF92" s="9">
        <f t="shared" si="1114"/>
        <v>0</v>
      </c>
      <c r="FRG92" s="9">
        <f t="shared" si="1114"/>
        <v>0</v>
      </c>
      <c r="FRH92" s="9">
        <f t="shared" si="1114"/>
        <v>0</v>
      </c>
      <c r="FRI92" s="9">
        <f t="shared" si="1114"/>
        <v>0</v>
      </c>
      <c r="FRJ92" s="9">
        <f t="shared" si="1114"/>
        <v>0</v>
      </c>
      <c r="FRK92" s="9">
        <f t="shared" si="1114"/>
        <v>0</v>
      </c>
      <c r="FRL92" s="9">
        <f t="shared" si="1114"/>
        <v>0</v>
      </c>
      <c r="FRM92" s="9">
        <f t="shared" si="1114"/>
        <v>0</v>
      </c>
      <c r="FRN92" s="9">
        <f t="shared" si="1114"/>
        <v>0</v>
      </c>
      <c r="FRO92" s="9">
        <f t="shared" si="1114"/>
        <v>0</v>
      </c>
      <c r="FRP92" s="9">
        <f t="shared" si="1114"/>
        <v>0</v>
      </c>
      <c r="FRQ92" s="9">
        <f t="shared" si="1114"/>
        <v>0</v>
      </c>
      <c r="FRR92" s="9">
        <f t="shared" si="1114"/>
        <v>0</v>
      </c>
      <c r="FRS92" s="9">
        <f t="shared" si="1114"/>
        <v>0</v>
      </c>
      <c r="FRT92" s="9">
        <f t="shared" si="1114"/>
        <v>0</v>
      </c>
      <c r="FRU92" s="9">
        <f t="shared" si="1114"/>
        <v>0</v>
      </c>
      <c r="FRV92" s="9">
        <f t="shared" si="1114"/>
        <v>0</v>
      </c>
      <c r="FRW92" s="9">
        <f t="shared" si="1114"/>
        <v>0</v>
      </c>
      <c r="FRX92" s="9">
        <f t="shared" si="1114"/>
        <v>0</v>
      </c>
      <c r="FRY92" s="9">
        <f t="shared" ref="FRY92:FUJ92" si="1115">FRY91</f>
        <v>0</v>
      </c>
      <c r="FRZ92" s="9">
        <f t="shared" si="1115"/>
        <v>0</v>
      </c>
      <c r="FSA92" s="9">
        <f t="shared" si="1115"/>
        <v>0</v>
      </c>
      <c r="FSB92" s="9">
        <f t="shared" si="1115"/>
        <v>0</v>
      </c>
      <c r="FSC92" s="9">
        <f t="shared" si="1115"/>
        <v>0</v>
      </c>
      <c r="FSD92" s="9">
        <f t="shared" si="1115"/>
        <v>0</v>
      </c>
      <c r="FSE92" s="9">
        <f t="shared" si="1115"/>
        <v>0</v>
      </c>
      <c r="FSF92" s="9">
        <f t="shared" si="1115"/>
        <v>0</v>
      </c>
      <c r="FSG92" s="9">
        <f t="shared" si="1115"/>
        <v>0</v>
      </c>
      <c r="FSH92" s="9">
        <f t="shared" si="1115"/>
        <v>0</v>
      </c>
      <c r="FSI92" s="9">
        <f t="shared" si="1115"/>
        <v>0</v>
      </c>
      <c r="FSJ92" s="9">
        <f t="shared" si="1115"/>
        <v>0</v>
      </c>
      <c r="FSK92" s="9">
        <f t="shared" si="1115"/>
        <v>0</v>
      </c>
      <c r="FSL92" s="9">
        <f t="shared" si="1115"/>
        <v>0</v>
      </c>
      <c r="FSM92" s="9">
        <f t="shared" si="1115"/>
        <v>0</v>
      </c>
      <c r="FSN92" s="9">
        <f t="shared" si="1115"/>
        <v>0</v>
      </c>
      <c r="FSO92" s="9">
        <f t="shared" si="1115"/>
        <v>0</v>
      </c>
      <c r="FSP92" s="9">
        <f t="shared" si="1115"/>
        <v>0</v>
      </c>
      <c r="FSQ92" s="9">
        <f t="shared" si="1115"/>
        <v>0</v>
      </c>
      <c r="FSR92" s="9">
        <f t="shared" si="1115"/>
        <v>0</v>
      </c>
      <c r="FSS92" s="9">
        <f t="shared" si="1115"/>
        <v>0</v>
      </c>
      <c r="FST92" s="9">
        <f t="shared" si="1115"/>
        <v>0</v>
      </c>
      <c r="FSU92" s="9">
        <f t="shared" si="1115"/>
        <v>0</v>
      </c>
      <c r="FSV92" s="9">
        <f t="shared" si="1115"/>
        <v>0</v>
      </c>
      <c r="FSW92" s="9">
        <f t="shared" si="1115"/>
        <v>0</v>
      </c>
      <c r="FSX92" s="9">
        <f t="shared" si="1115"/>
        <v>0</v>
      </c>
      <c r="FSY92" s="9">
        <f t="shared" si="1115"/>
        <v>0</v>
      </c>
      <c r="FSZ92" s="9">
        <f t="shared" si="1115"/>
        <v>0</v>
      </c>
      <c r="FTA92" s="9">
        <f t="shared" si="1115"/>
        <v>0</v>
      </c>
      <c r="FTB92" s="9">
        <f t="shared" si="1115"/>
        <v>0</v>
      </c>
      <c r="FTC92" s="9">
        <f t="shared" si="1115"/>
        <v>0</v>
      </c>
      <c r="FTD92" s="9">
        <f t="shared" si="1115"/>
        <v>0</v>
      </c>
      <c r="FTE92" s="9">
        <f t="shared" si="1115"/>
        <v>0</v>
      </c>
      <c r="FTF92" s="9">
        <f t="shared" si="1115"/>
        <v>0</v>
      </c>
      <c r="FTG92" s="9">
        <f t="shared" si="1115"/>
        <v>0</v>
      </c>
      <c r="FTH92" s="9">
        <f t="shared" si="1115"/>
        <v>0</v>
      </c>
      <c r="FTI92" s="9">
        <f t="shared" si="1115"/>
        <v>0</v>
      </c>
      <c r="FTJ92" s="9">
        <f t="shared" si="1115"/>
        <v>0</v>
      </c>
      <c r="FTK92" s="9">
        <f t="shared" si="1115"/>
        <v>0</v>
      </c>
      <c r="FTL92" s="9">
        <f t="shared" si="1115"/>
        <v>0</v>
      </c>
      <c r="FTM92" s="9">
        <f t="shared" si="1115"/>
        <v>0</v>
      </c>
      <c r="FTN92" s="9">
        <f t="shared" si="1115"/>
        <v>0</v>
      </c>
      <c r="FTO92" s="9">
        <f t="shared" si="1115"/>
        <v>0</v>
      </c>
      <c r="FTP92" s="9">
        <f t="shared" si="1115"/>
        <v>0</v>
      </c>
      <c r="FTQ92" s="9">
        <f t="shared" si="1115"/>
        <v>0</v>
      </c>
      <c r="FTR92" s="9">
        <f t="shared" si="1115"/>
        <v>0</v>
      </c>
      <c r="FTS92" s="9">
        <f t="shared" si="1115"/>
        <v>0</v>
      </c>
      <c r="FTT92" s="9">
        <f t="shared" si="1115"/>
        <v>0</v>
      </c>
      <c r="FTU92" s="9">
        <f t="shared" si="1115"/>
        <v>0</v>
      </c>
      <c r="FTV92" s="9">
        <f t="shared" si="1115"/>
        <v>0</v>
      </c>
      <c r="FTW92" s="9">
        <f t="shared" si="1115"/>
        <v>0</v>
      </c>
      <c r="FTX92" s="9">
        <f t="shared" si="1115"/>
        <v>0</v>
      </c>
      <c r="FTY92" s="9">
        <f t="shared" si="1115"/>
        <v>0</v>
      </c>
      <c r="FTZ92" s="9">
        <f t="shared" si="1115"/>
        <v>0</v>
      </c>
      <c r="FUA92" s="9">
        <f t="shared" si="1115"/>
        <v>0</v>
      </c>
      <c r="FUB92" s="9">
        <f t="shared" si="1115"/>
        <v>0</v>
      </c>
      <c r="FUC92" s="9">
        <f t="shared" si="1115"/>
        <v>0</v>
      </c>
      <c r="FUD92" s="9">
        <f t="shared" si="1115"/>
        <v>0</v>
      </c>
      <c r="FUE92" s="9">
        <f t="shared" si="1115"/>
        <v>0</v>
      </c>
      <c r="FUF92" s="9">
        <f t="shared" si="1115"/>
        <v>0</v>
      </c>
      <c r="FUG92" s="9">
        <f t="shared" si="1115"/>
        <v>0</v>
      </c>
      <c r="FUH92" s="9">
        <f t="shared" si="1115"/>
        <v>0</v>
      </c>
      <c r="FUI92" s="9">
        <f t="shared" si="1115"/>
        <v>0</v>
      </c>
      <c r="FUJ92" s="9">
        <f t="shared" si="1115"/>
        <v>0</v>
      </c>
      <c r="FUK92" s="9">
        <f t="shared" ref="FUK92:FWV92" si="1116">FUK91</f>
        <v>0</v>
      </c>
      <c r="FUL92" s="9">
        <f t="shared" si="1116"/>
        <v>0</v>
      </c>
      <c r="FUM92" s="9">
        <f t="shared" si="1116"/>
        <v>0</v>
      </c>
      <c r="FUN92" s="9">
        <f t="shared" si="1116"/>
        <v>0</v>
      </c>
      <c r="FUO92" s="9">
        <f t="shared" si="1116"/>
        <v>0</v>
      </c>
      <c r="FUP92" s="9">
        <f t="shared" si="1116"/>
        <v>0</v>
      </c>
      <c r="FUQ92" s="9">
        <f t="shared" si="1116"/>
        <v>0</v>
      </c>
      <c r="FUR92" s="9">
        <f t="shared" si="1116"/>
        <v>0</v>
      </c>
      <c r="FUS92" s="9">
        <f t="shared" si="1116"/>
        <v>0</v>
      </c>
      <c r="FUT92" s="9">
        <f t="shared" si="1116"/>
        <v>0</v>
      </c>
      <c r="FUU92" s="9">
        <f t="shared" si="1116"/>
        <v>0</v>
      </c>
      <c r="FUV92" s="9">
        <f t="shared" si="1116"/>
        <v>0</v>
      </c>
      <c r="FUW92" s="9">
        <f t="shared" si="1116"/>
        <v>0</v>
      </c>
      <c r="FUX92" s="9">
        <f t="shared" si="1116"/>
        <v>0</v>
      </c>
      <c r="FUY92" s="9">
        <f t="shared" si="1116"/>
        <v>0</v>
      </c>
      <c r="FUZ92" s="9">
        <f t="shared" si="1116"/>
        <v>0</v>
      </c>
      <c r="FVA92" s="9">
        <f t="shared" si="1116"/>
        <v>0</v>
      </c>
      <c r="FVB92" s="9">
        <f t="shared" si="1116"/>
        <v>0</v>
      </c>
      <c r="FVC92" s="9">
        <f t="shared" si="1116"/>
        <v>0</v>
      </c>
      <c r="FVD92" s="9">
        <f t="shared" si="1116"/>
        <v>0</v>
      </c>
      <c r="FVE92" s="9">
        <f t="shared" si="1116"/>
        <v>0</v>
      </c>
      <c r="FVF92" s="9">
        <f t="shared" si="1116"/>
        <v>0</v>
      </c>
      <c r="FVG92" s="9">
        <f t="shared" si="1116"/>
        <v>0</v>
      </c>
      <c r="FVH92" s="9">
        <f t="shared" si="1116"/>
        <v>0</v>
      </c>
      <c r="FVI92" s="9">
        <f t="shared" si="1116"/>
        <v>0</v>
      </c>
      <c r="FVJ92" s="9">
        <f t="shared" si="1116"/>
        <v>0</v>
      </c>
      <c r="FVK92" s="9">
        <f t="shared" si="1116"/>
        <v>0</v>
      </c>
      <c r="FVL92" s="9">
        <f t="shared" si="1116"/>
        <v>0</v>
      </c>
      <c r="FVM92" s="9">
        <f t="shared" si="1116"/>
        <v>0</v>
      </c>
      <c r="FVN92" s="9">
        <f t="shared" si="1116"/>
        <v>0</v>
      </c>
      <c r="FVO92" s="9">
        <f t="shared" si="1116"/>
        <v>0</v>
      </c>
      <c r="FVP92" s="9">
        <f t="shared" si="1116"/>
        <v>0</v>
      </c>
      <c r="FVQ92" s="9">
        <f t="shared" si="1116"/>
        <v>0</v>
      </c>
      <c r="FVR92" s="9">
        <f t="shared" si="1116"/>
        <v>0</v>
      </c>
      <c r="FVS92" s="9">
        <f t="shared" si="1116"/>
        <v>0</v>
      </c>
      <c r="FVT92" s="9">
        <f t="shared" si="1116"/>
        <v>0</v>
      </c>
      <c r="FVU92" s="9">
        <f t="shared" si="1116"/>
        <v>0</v>
      </c>
      <c r="FVV92" s="9">
        <f t="shared" si="1116"/>
        <v>0</v>
      </c>
      <c r="FVW92" s="9">
        <f t="shared" si="1116"/>
        <v>0</v>
      </c>
      <c r="FVX92" s="9">
        <f t="shared" si="1116"/>
        <v>0</v>
      </c>
      <c r="FVY92" s="9">
        <f t="shared" si="1116"/>
        <v>0</v>
      </c>
      <c r="FVZ92" s="9">
        <f t="shared" si="1116"/>
        <v>0</v>
      </c>
      <c r="FWA92" s="9">
        <f t="shared" si="1116"/>
        <v>0</v>
      </c>
      <c r="FWB92" s="9">
        <f t="shared" si="1116"/>
        <v>0</v>
      </c>
      <c r="FWC92" s="9">
        <f t="shared" si="1116"/>
        <v>0</v>
      </c>
      <c r="FWD92" s="9">
        <f t="shared" si="1116"/>
        <v>0</v>
      </c>
      <c r="FWE92" s="9">
        <f t="shared" si="1116"/>
        <v>0</v>
      </c>
      <c r="FWF92" s="9">
        <f t="shared" si="1116"/>
        <v>0</v>
      </c>
      <c r="FWG92" s="9">
        <f t="shared" si="1116"/>
        <v>0</v>
      </c>
      <c r="FWH92" s="9">
        <f t="shared" si="1116"/>
        <v>0</v>
      </c>
      <c r="FWI92" s="9">
        <f t="shared" si="1116"/>
        <v>0</v>
      </c>
      <c r="FWJ92" s="9">
        <f t="shared" si="1116"/>
        <v>0</v>
      </c>
      <c r="FWK92" s="9">
        <f t="shared" si="1116"/>
        <v>0</v>
      </c>
      <c r="FWL92" s="9">
        <f t="shared" si="1116"/>
        <v>0</v>
      </c>
      <c r="FWM92" s="9">
        <f t="shared" si="1116"/>
        <v>0</v>
      </c>
      <c r="FWN92" s="9">
        <f t="shared" si="1116"/>
        <v>0</v>
      </c>
      <c r="FWO92" s="9">
        <f t="shared" si="1116"/>
        <v>0</v>
      </c>
      <c r="FWP92" s="9">
        <f t="shared" si="1116"/>
        <v>0</v>
      </c>
      <c r="FWQ92" s="9">
        <f t="shared" si="1116"/>
        <v>0</v>
      </c>
      <c r="FWR92" s="9">
        <f t="shared" si="1116"/>
        <v>0</v>
      </c>
      <c r="FWS92" s="9">
        <f t="shared" si="1116"/>
        <v>0</v>
      </c>
      <c r="FWT92" s="9">
        <f t="shared" si="1116"/>
        <v>0</v>
      </c>
      <c r="FWU92" s="9">
        <f t="shared" si="1116"/>
        <v>0</v>
      </c>
      <c r="FWV92" s="9">
        <f t="shared" si="1116"/>
        <v>0</v>
      </c>
      <c r="FWW92" s="9">
        <f t="shared" ref="FWW92:FZH92" si="1117">FWW91</f>
        <v>0</v>
      </c>
      <c r="FWX92" s="9">
        <f t="shared" si="1117"/>
        <v>0</v>
      </c>
      <c r="FWY92" s="9">
        <f t="shared" si="1117"/>
        <v>0</v>
      </c>
      <c r="FWZ92" s="9">
        <f t="shared" si="1117"/>
        <v>0</v>
      </c>
      <c r="FXA92" s="9">
        <f t="shared" si="1117"/>
        <v>0</v>
      </c>
      <c r="FXB92" s="9">
        <f t="shared" si="1117"/>
        <v>0</v>
      </c>
      <c r="FXC92" s="9">
        <f t="shared" si="1117"/>
        <v>0</v>
      </c>
      <c r="FXD92" s="9">
        <f t="shared" si="1117"/>
        <v>0</v>
      </c>
      <c r="FXE92" s="9">
        <f t="shared" si="1117"/>
        <v>0</v>
      </c>
      <c r="FXF92" s="9">
        <f t="shared" si="1117"/>
        <v>0</v>
      </c>
      <c r="FXG92" s="9">
        <f t="shared" si="1117"/>
        <v>0</v>
      </c>
      <c r="FXH92" s="9">
        <f t="shared" si="1117"/>
        <v>0</v>
      </c>
      <c r="FXI92" s="9">
        <f t="shared" si="1117"/>
        <v>0</v>
      </c>
      <c r="FXJ92" s="9">
        <f t="shared" si="1117"/>
        <v>0</v>
      </c>
      <c r="FXK92" s="9">
        <f t="shared" si="1117"/>
        <v>0</v>
      </c>
      <c r="FXL92" s="9">
        <f t="shared" si="1117"/>
        <v>0</v>
      </c>
      <c r="FXM92" s="9">
        <f t="shared" si="1117"/>
        <v>0</v>
      </c>
      <c r="FXN92" s="9">
        <f t="shared" si="1117"/>
        <v>0</v>
      </c>
      <c r="FXO92" s="9">
        <f t="shared" si="1117"/>
        <v>0</v>
      </c>
      <c r="FXP92" s="9">
        <f t="shared" si="1117"/>
        <v>0</v>
      </c>
      <c r="FXQ92" s="9">
        <f t="shared" si="1117"/>
        <v>0</v>
      </c>
      <c r="FXR92" s="9">
        <f t="shared" si="1117"/>
        <v>0</v>
      </c>
      <c r="FXS92" s="9">
        <f t="shared" si="1117"/>
        <v>0</v>
      </c>
      <c r="FXT92" s="9">
        <f t="shared" si="1117"/>
        <v>0</v>
      </c>
      <c r="FXU92" s="9">
        <f t="shared" si="1117"/>
        <v>0</v>
      </c>
      <c r="FXV92" s="9">
        <f t="shared" si="1117"/>
        <v>0</v>
      </c>
      <c r="FXW92" s="9">
        <f t="shared" si="1117"/>
        <v>0</v>
      </c>
      <c r="FXX92" s="9">
        <f t="shared" si="1117"/>
        <v>0</v>
      </c>
      <c r="FXY92" s="9">
        <f t="shared" si="1117"/>
        <v>0</v>
      </c>
      <c r="FXZ92" s="9">
        <f t="shared" si="1117"/>
        <v>0</v>
      </c>
      <c r="FYA92" s="9">
        <f t="shared" si="1117"/>
        <v>0</v>
      </c>
      <c r="FYB92" s="9">
        <f t="shared" si="1117"/>
        <v>0</v>
      </c>
      <c r="FYC92" s="9">
        <f t="shared" si="1117"/>
        <v>0</v>
      </c>
      <c r="FYD92" s="9">
        <f t="shared" si="1117"/>
        <v>0</v>
      </c>
      <c r="FYE92" s="9">
        <f t="shared" si="1117"/>
        <v>0</v>
      </c>
      <c r="FYF92" s="9">
        <f t="shared" si="1117"/>
        <v>0</v>
      </c>
      <c r="FYG92" s="9">
        <f t="shared" si="1117"/>
        <v>0</v>
      </c>
      <c r="FYH92" s="9">
        <f t="shared" si="1117"/>
        <v>0</v>
      </c>
      <c r="FYI92" s="9">
        <f t="shared" si="1117"/>
        <v>0</v>
      </c>
      <c r="FYJ92" s="9">
        <f t="shared" si="1117"/>
        <v>0</v>
      </c>
      <c r="FYK92" s="9">
        <f t="shared" si="1117"/>
        <v>0</v>
      </c>
      <c r="FYL92" s="9">
        <f t="shared" si="1117"/>
        <v>0</v>
      </c>
      <c r="FYM92" s="9">
        <f t="shared" si="1117"/>
        <v>0</v>
      </c>
      <c r="FYN92" s="9">
        <f t="shared" si="1117"/>
        <v>0</v>
      </c>
      <c r="FYO92" s="9">
        <f t="shared" si="1117"/>
        <v>0</v>
      </c>
      <c r="FYP92" s="9">
        <f t="shared" si="1117"/>
        <v>0</v>
      </c>
      <c r="FYQ92" s="9">
        <f t="shared" si="1117"/>
        <v>0</v>
      </c>
      <c r="FYR92" s="9">
        <f t="shared" si="1117"/>
        <v>0</v>
      </c>
      <c r="FYS92" s="9">
        <f t="shared" si="1117"/>
        <v>0</v>
      </c>
      <c r="FYT92" s="9">
        <f t="shared" si="1117"/>
        <v>0</v>
      </c>
      <c r="FYU92" s="9">
        <f t="shared" si="1117"/>
        <v>0</v>
      </c>
      <c r="FYV92" s="9">
        <f t="shared" si="1117"/>
        <v>0</v>
      </c>
      <c r="FYW92" s="9">
        <f t="shared" si="1117"/>
        <v>0</v>
      </c>
      <c r="FYX92" s="9">
        <f t="shared" si="1117"/>
        <v>0</v>
      </c>
      <c r="FYY92" s="9">
        <f t="shared" si="1117"/>
        <v>0</v>
      </c>
      <c r="FYZ92" s="9">
        <f t="shared" si="1117"/>
        <v>0</v>
      </c>
      <c r="FZA92" s="9">
        <f t="shared" si="1117"/>
        <v>0</v>
      </c>
      <c r="FZB92" s="9">
        <f t="shared" si="1117"/>
        <v>0</v>
      </c>
      <c r="FZC92" s="9">
        <f t="shared" si="1117"/>
        <v>0</v>
      </c>
      <c r="FZD92" s="9">
        <f t="shared" si="1117"/>
        <v>0</v>
      </c>
      <c r="FZE92" s="9">
        <f t="shared" si="1117"/>
        <v>0</v>
      </c>
      <c r="FZF92" s="9">
        <f t="shared" si="1117"/>
        <v>0</v>
      </c>
      <c r="FZG92" s="9">
        <f t="shared" si="1117"/>
        <v>0</v>
      </c>
      <c r="FZH92" s="9">
        <f t="shared" si="1117"/>
        <v>0</v>
      </c>
      <c r="FZI92" s="9">
        <f t="shared" ref="FZI92:GBT92" si="1118">FZI91</f>
        <v>0</v>
      </c>
      <c r="FZJ92" s="9">
        <f t="shared" si="1118"/>
        <v>0</v>
      </c>
      <c r="FZK92" s="9">
        <f t="shared" si="1118"/>
        <v>0</v>
      </c>
      <c r="FZL92" s="9">
        <f t="shared" si="1118"/>
        <v>0</v>
      </c>
      <c r="FZM92" s="9">
        <f t="shared" si="1118"/>
        <v>0</v>
      </c>
      <c r="FZN92" s="9">
        <f t="shared" si="1118"/>
        <v>0</v>
      </c>
      <c r="FZO92" s="9">
        <f t="shared" si="1118"/>
        <v>0</v>
      </c>
      <c r="FZP92" s="9">
        <f t="shared" si="1118"/>
        <v>0</v>
      </c>
      <c r="FZQ92" s="9">
        <f t="shared" si="1118"/>
        <v>0</v>
      </c>
      <c r="FZR92" s="9">
        <f t="shared" si="1118"/>
        <v>0</v>
      </c>
      <c r="FZS92" s="9">
        <f t="shared" si="1118"/>
        <v>0</v>
      </c>
      <c r="FZT92" s="9">
        <f t="shared" si="1118"/>
        <v>0</v>
      </c>
      <c r="FZU92" s="9">
        <f t="shared" si="1118"/>
        <v>0</v>
      </c>
      <c r="FZV92" s="9">
        <f t="shared" si="1118"/>
        <v>0</v>
      </c>
      <c r="FZW92" s="9">
        <f t="shared" si="1118"/>
        <v>0</v>
      </c>
      <c r="FZX92" s="9">
        <f t="shared" si="1118"/>
        <v>0</v>
      </c>
      <c r="FZY92" s="9">
        <f t="shared" si="1118"/>
        <v>0</v>
      </c>
      <c r="FZZ92" s="9">
        <f t="shared" si="1118"/>
        <v>0</v>
      </c>
      <c r="GAA92" s="9">
        <f t="shared" si="1118"/>
        <v>0</v>
      </c>
      <c r="GAB92" s="9">
        <f t="shared" si="1118"/>
        <v>0</v>
      </c>
      <c r="GAC92" s="9">
        <f t="shared" si="1118"/>
        <v>0</v>
      </c>
      <c r="GAD92" s="9">
        <f t="shared" si="1118"/>
        <v>0</v>
      </c>
      <c r="GAE92" s="9">
        <f t="shared" si="1118"/>
        <v>0</v>
      </c>
      <c r="GAF92" s="9">
        <f t="shared" si="1118"/>
        <v>0</v>
      </c>
      <c r="GAG92" s="9">
        <f t="shared" si="1118"/>
        <v>0</v>
      </c>
      <c r="GAH92" s="9">
        <f t="shared" si="1118"/>
        <v>0</v>
      </c>
      <c r="GAI92" s="9">
        <f t="shared" si="1118"/>
        <v>0</v>
      </c>
      <c r="GAJ92" s="9">
        <f t="shared" si="1118"/>
        <v>0</v>
      </c>
      <c r="GAK92" s="9">
        <f t="shared" si="1118"/>
        <v>0</v>
      </c>
      <c r="GAL92" s="9">
        <f t="shared" si="1118"/>
        <v>0</v>
      </c>
      <c r="GAM92" s="9">
        <f t="shared" si="1118"/>
        <v>0</v>
      </c>
      <c r="GAN92" s="9">
        <f t="shared" si="1118"/>
        <v>0</v>
      </c>
      <c r="GAO92" s="9">
        <f t="shared" si="1118"/>
        <v>0</v>
      </c>
      <c r="GAP92" s="9">
        <f t="shared" si="1118"/>
        <v>0</v>
      </c>
      <c r="GAQ92" s="9">
        <f t="shared" si="1118"/>
        <v>0</v>
      </c>
      <c r="GAR92" s="9">
        <f t="shared" si="1118"/>
        <v>0</v>
      </c>
      <c r="GAS92" s="9">
        <f t="shared" si="1118"/>
        <v>0</v>
      </c>
      <c r="GAT92" s="9">
        <f t="shared" si="1118"/>
        <v>0</v>
      </c>
      <c r="GAU92" s="9">
        <f t="shared" si="1118"/>
        <v>0</v>
      </c>
      <c r="GAV92" s="9">
        <f t="shared" si="1118"/>
        <v>0</v>
      </c>
      <c r="GAW92" s="9">
        <f t="shared" si="1118"/>
        <v>0</v>
      </c>
      <c r="GAX92" s="9">
        <f t="shared" si="1118"/>
        <v>0</v>
      </c>
      <c r="GAY92" s="9">
        <f t="shared" si="1118"/>
        <v>0</v>
      </c>
      <c r="GAZ92" s="9">
        <f t="shared" si="1118"/>
        <v>0</v>
      </c>
      <c r="GBA92" s="9">
        <f t="shared" si="1118"/>
        <v>0</v>
      </c>
      <c r="GBB92" s="9">
        <f t="shared" si="1118"/>
        <v>0</v>
      </c>
      <c r="GBC92" s="9">
        <f t="shared" si="1118"/>
        <v>0</v>
      </c>
      <c r="GBD92" s="9">
        <f t="shared" si="1118"/>
        <v>0</v>
      </c>
      <c r="GBE92" s="9">
        <f t="shared" si="1118"/>
        <v>0</v>
      </c>
      <c r="GBF92" s="9">
        <f t="shared" si="1118"/>
        <v>0</v>
      </c>
      <c r="GBG92" s="9">
        <f t="shared" si="1118"/>
        <v>0</v>
      </c>
      <c r="GBH92" s="9">
        <f t="shared" si="1118"/>
        <v>0</v>
      </c>
      <c r="GBI92" s="9">
        <f t="shared" si="1118"/>
        <v>0</v>
      </c>
      <c r="GBJ92" s="9">
        <f t="shared" si="1118"/>
        <v>0</v>
      </c>
      <c r="GBK92" s="9">
        <f t="shared" si="1118"/>
        <v>0</v>
      </c>
      <c r="GBL92" s="9">
        <f t="shared" si="1118"/>
        <v>0</v>
      </c>
      <c r="GBM92" s="9">
        <f t="shared" si="1118"/>
        <v>0</v>
      </c>
      <c r="GBN92" s="9">
        <f t="shared" si="1118"/>
        <v>0</v>
      </c>
      <c r="GBO92" s="9">
        <f t="shared" si="1118"/>
        <v>0</v>
      </c>
      <c r="GBP92" s="9">
        <f t="shared" si="1118"/>
        <v>0</v>
      </c>
      <c r="GBQ92" s="9">
        <f t="shared" si="1118"/>
        <v>0</v>
      </c>
      <c r="GBR92" s="9">
        <f t="shared" si="1118"/>
        <v>0</v>
      </c>
      <c r="GBS92" s="9">
        <f t="shared" si="1118"/>
        <v>0</v>
      </c>
      <c r="GBT92" s="9">
        <f t="shared" si="1118"/>
        <v>0</v>
      </c>
      <c r="GBU92" s="9">
        <f t="shared" ref="GBU92:GEF92" si="1119">GBU91</f>
        <v>0</v>
      </c>
      <c r="GBV92" s="9">
        <f t="shared" si="1119"/>
        <v>0</v>
      </c>
      <c r="GBW92" s="9">
        <f t="shared" si="1119"/>
        <v>0</v>
      </c>
      <c r="GBX92" s="9">
        <f t="shared" si="1119"/>
        <v>0</v>
      </c>
      <c r="GBY92" s="9">
        <f t="shared" si="1119"/>
        <v>0</v>
      </c>
      <c r="GBZ92" s="9">
        <f t="shared" si="1119"/>
        <v>0</v>
      </c>
      <c r="GCA92" s="9">
        <f t="shared" si="1119"/>
        <v>0</v>
      </c>
      <c r="GCB92" s="9">
        <f t="shared" si="1119"/>
        <v>0</v>
      </c>
      <c r="GCC92" s="9">
        <f t="shared" si="1119"/>
        <v>0</v>
      </c>
      <c r="GCD92" s="9">
        <f t="shared" si="1119"/>
        <v>0</v>
      </c>
      <c r="GCE92" s="9">
        <f t="shared" si="1119"/>
        <v>0</v>
      </c>
      <c r="GCF92" s="9">
        <f t="shared" si="1119"/>
        <v>0</v>
      </c>
      <c r="GCG92" s="9">
        <f t="shared" si="1119"/>
        <v>0</v>
      </c>
      <c r="GCH92" s="9">
        <f t="shared" si="1119"/>
        <v>0</v>
      </c>
      <c r="GCI92" s="9">
        <f t="shared" si="1119"/>
        <v>0</v>
      </c>
      <c r="GCJ92" s="9">
        <f t="shared" si="1119"/>
        <v>0</v>
      </c>
      <c r="GCK92" s="9">
        <f t="shared" si="1119"/>
        <v>0</v>
      </c>
      <c r="GCL92" s="9">
        <f t="shared" si="1119"/>
        <v>0</v>
      </c>
      <c r="GCM92" s="9">
        <f t="shared" si="1119"/>
        <v>0</v>
      </c>
      <c r="GCN92" s="9">
        <f t="shared" si="1119"/>
        <v>0</v>
      </c>
      <c r="GCO92" s="9">
        <f t="shared" si="1119"/>
        <v>0</v>
      </c>
      <c r="GCP92" s="9">
        <f t="shared" si="1119"/>
        <v>0</v>
      </c>
      <c r="GCQ92" s="9">
        <f t="shared" si="1119"/>
        <v>0</v>
      </c>
      <c r="GCR92" s="9">
        <f t="shared" si="1119"/>
        <v>0</v>
      </c>
      <c r="GCS92" s="9">
        <f t="shared" si="1119"/>
        <v>0</v>
      </c>
      <c r="GCT92" s="9">
        <f t="shared" si="1119"/>
        <v>0</v>
      </c>
      <c r="GCU92" s="9">
        <f t="shared" si="1119"/>
        <v>0</v>
      </c>
      <c r="GCV92" s="9">
        <f t="shared" si="1119"/>
        <v>0</v>
      </c>
      <c r="GCW92" s="9">
        <f t="shared" si="1119"/>
        <v>0</v>
      </c>
      <c r="GCX92" s="9">
        <f t="shared" si="1119"/>
        <v>0</v>
      </c>
      <c r="GCY92" s="9">
        <f t="shared" si="1119"/>
        <v>0</v>
      </c>
      <c r="GCZ92" s="9">
        <f t="shared" si="1119"/>
        <v>0</v>
      </c>
      <c r="GDA92" s="9">
        <f t="shared" si="1119"/>
        <v>0</v>
      </c>
      <c r="GDB92" s="9">
        <f t="shared" si="1119"/>
        <v>0</v>
      </c>
      <c r="GDC92" s="9">
        <f t="shared" si="1119"/>
        <v>0</v>
      </c>
      <c r="GDD92" s="9">
        <f t="shared" si="1119"/>
        <v>0</v>
      </c>
      <c r="GDE92" s="9">
        <f t="shared" si="1119"/>
        <v>0</v>
      </c>
      <c r="GDF92" s="9">
        <f t="shared" si="1119"/>
        <v>0</v>
      </c>
      <c r="GDG92" s="9">
        <f t="shared" si="1119"/>
        <v>0</v>
      </c>
      <c r="GDH92" s="9">
        <f t="shared" si="1119"/>
        <v>0</v>
      </c>
      <c r="GDI92" s="9">
        <f t="shared" si="1119"/>
        <v>0</v>
      </c>
      <c r="GDJ92" s="9">
        <f t="shared" si="1119"/>
        <v>0</v>
      </c>
      <c r="GDK92" s="9">
        <f t="shared" si="1119"/>
        <v>0</v>
      </c>
      <c r="GDL92" s="9">
        <f t="shared" si="1119"/>
        <v>0</v>
      </c>
      <c r="GDM92" s="9">
        <f t="shared" si="1119"/>
        <v>0</v>
      </c>
      <c r="GDN92" s="9">
        <f t="shared" si="1119"/>
        <v>0</v>
      </c>
      <c r="GDO92" s="9">
        <f t="shared" si="1119"/>
        <v>0</v>
      </c>
      <c r="GDP92" s="9">
        <f t="shared" si="1119"/>
        <v>0</v>
      </c>
      <c r="GDQ92" s="9">
        <f t="shared" si="1119"/>
        <v>0</v>
      </c>
      <c r="GDR92" s="9">
        <f t="shared" si="1119"/>
        <v>0</v>
      </c>
      <c r="GDS92" s="9">
        <f t="shared" si="1119"/>
        <v>0</v>
      </c>
      <c r="GDT92" s="9">
        <f t="shared" si="1119"/>
        <v>0</v>
      </c>
      <c r="GDU92" s="9">
        <f t="shared" si="1119"/>
        <v>0</v>
      </c>
      <c r="GDV92" s="9">
        <f t="shared" si="1119"/>
        <v>0</v>
      </c>
      <c r="GDW92" s="9">
        <f t="shared" si="1119"/>
        <v>0</v>
      </c>
      <c r="GDX92" s="9">
        <f t="shared" si="1119"/>
        <v>0</v>
      </c>
      <c r="GDY92" s="9">
        <f t="shared" si="1119"/>
        <v>0</v>
      </c>
      <c r="GDZ92" s="9">
        <f t="shared" si="1119"/>
        <v>0</v>
      </c>
      <c r="GEA92" s="9">
        <f t="shared" si="1119"/>
        <v>0</v>
      </c>
      <c r="GEB92" s="9">
        <f t="shared" si="1119"/>
        <v>0</v>
      </c>
      <c r="GEC92" s="9">
        <f t="shared" si="1119"/>
        <v>0</v>
      </c>
      <c r="GED92" s="9">
        <f t="shared" si="1119"/>
        <v>0</v>
      </c>
      <c r="GEE92" s="9">
        <f t="shared" si="1119"/>
        <v>0</v>
      </c>
      <c r="GEF92" s="9">
        <f t="shared" si="1119"/>
        <v>0</v>
      </c>
      <c r="GEG92" s="9">
        <f t="shared" ref="GEG92:GGR92" si="1120">GEG91</f>
        <v>0</v>
      </c>
      <c r="GEH92" s="9">
        <f t="shared" si="1120"/>
        <v>0</v>
      </c>
      <c r="GEI92" s="9">
        <f t="shared" si="1120"/>
        <v>0</v>
      </c>
      <c r="GEJ92" s="9">
        <f t="shared" si="1120"/>
        <v>0</v>
      </c>
      <c r="GEK92" s="9">
        <f t="shared" si="1120"/>
        <v>0</v>
      </c>
      <c r="GEL92" s="9">
        <f t="shared" si="1120"/>
        <v>0</v>
      </c>
      <c r="GEM92" s="9">
        <f t="shared" si="1120"/>
        <v>0</v>
      </c>
      <c r="GEN92" s="9">
        <f t="shared" si="1120"/>
        <v>0</v>
      </c>
      <c r="GEO92" s="9">
        <f t="shared" si="1120"/>
        <v>0</v>
      </c>
      <c r="GEP92" s="9">
        <f t="shared" si="1120"/>
        <v>0</v>
      </c>
      <c r="GEQ92" s="9">
        <f t="shared" si="1120"/>
        <v>0</v>
      </c>
      <c r="GER92" s="9">
        <f t="shared" si="1120"/>
        <v>0</v>
      </c>
      <c r="GES92" s="9">
        <f t="shared" si="1120"/>
        <v>0</v>
      </c>
      <c r="GET92" s="9">
        <f t="shared" si="1120"/>
        <v>0</v>
      </c>
      <c r="GEU92" s="9">
        <f t="shared" si="1120"/>
        <v>0</v>
      </c>
      <c r="GEV92" s="9">
        <f t="shared" si="1120"/>
        <v>0</v>
      </c>
      <c r="GEW92" s="9">
        <f t="shared" si="1120"/>
        <v>0</v>
      </c>
      <c r="GEX92" s="9">
        <f t="shared" si="1120"/>
        <v>0</v>
      </c>
      <c r="GEY92" s="9">
        <f t="shared" si="1120"/>
        <v>0</v>
      </c>
      <c r="GEZ92" s="9">
        <f t="shared" si="1120"/>
        <v>0</v>
      </c>
      <c r="GFA92" s="9">
        <f t="shared" si="1120"/>
        <v>0</v>
      </c>
      <c r="GFB92" s="9">
        <f t="shared" si="1120"/>
        <v>0</v>
      </c>
      <c r="GFC92" s="9">
        <f t="shared" si="1120"/>
        <v>0</v>
      </c>
      <c r="GFD92" s="9">
        <f t="shared" si="1120"/>
        <v>0</v>
      </c>
      <c r="GFE92" s="9">
        <f t="shared" si="1120"/>
        <v>0</v>
      </c>
      <c r="GFF92" s="9">
        <f t="shared" si="1120"/>
        <v>0</v>
      </c>
      <c r="GFG92" s="9">
        <f t="shared" si="1120"/>
        <v>0</v>
      </c>
      <c r="GFH92" s="9">
        <f t="shared" si="1120"/>
        <v>0</v>
      </c>
      <c r="GFI92" s="9">
        <f t="shared" si="1120"/>
        <v>0</v>
      </c>
      <c r="GFJ92" s="9">
        <f t="shared" si="1120"/>
        <v>0</v>
      </c>
      <c r="GFK92" s="9">
        <f t="shared" si="1120"/>
        <v>0</v>
      </c>
      <c r="GFL92" s="9">
        <f t="shared" si="1120"/>
        <v>0</v>
      </c>
      <c r="GFM92" s="9">
        <f t="shared" si="1120"/>
        <v>0</v>
      </c>
      <c r="GFN92" s="9">
        <f t="shared" si="1120"/>
        <v>0</v>
      </c>
      <c r="GFO92" s="9">
        <f t="shared" si="1120"/>
        <v>0</v>
      </c>
      <c r="GFP92" s="9">
        <f t="shared" si="1120"/>
        <v>0</v>
      </c>
      <c r="GFQ92" s="9">
        <f t="shared" si="1120"/>
        <v>0</v>
      </c>
      <c r="GFR92" s="9">
        <f t="shared" si="1120"/>
        <v>0</v>
      </c>
      <c r="GFS92" s="9">
        <f t="shared" si="1120"/>
        <v>0</v>
      </c>
      <c r="GFT92" s="9">
        <f t="shared" si="1120"/>
        <v>0</v>
      </c>
      <c r="GFU92" s="9">
        <f t="shared" si="1120"/>
        <v>0</v>
      </c>
      <c r="GFV92" s="9">
        <f t="shared" si="1120"/>
        <v>0</v>
      </c>
      <c r="GFW92" s="9">
        <f t="shared" si="1120"/>
        <v>0</v>
      </c>
      <c r="GFX92" s="9">
        <f t="shared" si="1120"/>
        <v>0</v>
      </c>
      <c r="GFY92" s="9">
        <f t="shared" si="1120"/>
        <v>0</v>
      </c>
      <c r="GFZ92" s="9">
        <f t="shared" si="1120"/>
        <v>0</v>
      </c>
      <c r="GGA92" s="9">
        <f t="shared" si="1120"/>
        <v>0</v>
      </c>
      <c r="GGB92" s="9">
        <f t="shared" si="1120"/>
        <v>0</v>
      </c>
      <c r="GGC92" s="9">
        <f t="shared" si="1120"/>
        <v>0</v>
      </c>
      <c r="GGD92" s="9">
        <f t="shared" si="1120"/>
        <v>0</v>
      </c>
      <c r="GGE92" s="9">
        <f t="shared" si="1120"/>
        <v>0</v>
      </c>
      <c r="GGF92" s="9">
        <f t="shared" si="1120"/>
        <v>0</v>
      </c>
      <c r="GGG92" s="9">
        <f t="shared" si="1120"/>
        <v>0</v>
      </c>
      <c r="GGH92" s="9">
        <f t="shared" si="1120"/>
        <v>0</v>
      </c>
      <c r="GGI92" s="9">
        <f t="shared" si="1120"/>
        <v>0</v>
      </c>
      <c r="GGJ92" s="9">
        <f t="shared" si="1120"/>
        <v>0</v>
      </c>
      <c r="GGK92" s="9">
        <f t="shared" si="1120"/>
        <v>0</v>
      </c>
      <c r="GGL92" s="9">
        <f t="shared" si="1120"/>
        <v>0</v>
      </c>
      <c r="GGM92" s="9">
        <f t="shared" si="1120"/>
        <v>0</v>
      </c>
      <c r="GGN92" s="9">
        <f t="shared" si="1120"/>
        <v>0</v>
      </c>
      <c r="GGO92" s="9">
        <f t="shared" si="1120"/>
        <v>0</v>
      </c>
      <c r="GGP92" s="9">
        <f t="shared" si="1120"/>
        <v>0</v>
      </c>
      <c r="GGQ92" s="9">
        <f t="shared" si="1120"/>
        <v>0</v>
      </c>
      <c r="GGR92" s="9">
        <f t="shared" si="1120"/>
        <v>0</v>
      </c>
      <c r="GGS92" s="9">
        <f t="shared" ref="GGS92:GJD92" si="1121">GGS91</f>
        <v>0</v>
      </c>
      <c r="GGT92" s="9">
        <f t="shared" si="1121"/>
        <v>0</v>
      </c>
      <c r="GGU92" s="9">
        <f t="shared" si="1121"/>
        <v>0</v>
      </c>
      <c r="GGV92" s="9">
        <f t="shared" si="1121"/>
        <v>0</v>
      </c>
      <c r="GGW92" s="9">
        <f t="shared" si="1121"/>
        <v>0</v>
      </c>
      <c r="GGX92" s="9">
        <f t="shared" si="1121"/>
        <v>0</v>
      </c>
      <c r="GGY92" s="9">
        <f t="shared" si="1121"/>
        <v>0</v>
      </c>
      <c r="GGZ92" s="9">
        <f t="shared" si="1121"/>
        <v>0</v>
      </c>
      <c r="GHA92" s="9">
        <f t="shared" si="1121"/>
        <v>0</v>
      </c>
      <c r="GHB92" s="9">
        <f t="shared" si="1121"/>
        <v>0</v>
      </c>
      <c r="GHC92" s="9">
        <f t="shared" si="1121"/>
        <v>0</v>
      </c>
      <c r="GHD92" s="9">
        <f t="shared" si="1121"/>
        <v>0</v>
      </c>
      <c r="GHE92" s="9">
        <f t="shared" si="1121"/>
        <v>0</v>
      </c>
      <c r="GHF92" s="9">
        <f t="shared" si="1121"/>
        <v>0</v>
      </c>
      <c r="GHG92" s="9">
        <f t="shared" si="1121"/>
        <v>0</v>
      </c>
      <c r="GHH92" s="9">
        <f t="shared" si="1121"/>
        <v>0</v>
      </c>
      <c r="GHI92" s="9">
        <f t="shared" si="1121"/>
        <v>0</v>
      </c>
      <c r="GHJ92" s="9">
        <f t="shared" si="1121"/>
        <v>0</v>
      </c>
      <c r="GHK92" s="9">
        <f t="shared" si="1121"/>
        <v>0</v>
      </c>
      <c r="GHL92" s="9">
        <f t="shared" si="1121"/>
        <v>0</v>
      </c>
      <c r="GHM92" s="9">
        <f t="shared" si="1121"/>
        <v>0</v>
      </c>
      <c r="GHN92" s="9">
        <f t="shared" si="1121"/>
        <v>0</v>
      </c>
      <c r="GHO92" s="9">
        <f t="shared" si="1121"/>
        <v>0</v>
      </c>
      <c r="GHP92" s="9">
        <f t="shared" si="1121"/>
        <v>0</v>
      </c>
      <c r="GHQ92" s="9">
        <f t="shared" si="1121"/>
        <v>0</v>
      </c>
      <c r="GHR92" s="9">
        <f t="shared" si="1121"/>
        <v>0</v>
      </c>
      <c r="GHS92" s="9">
        <f t="shared" si="1121"/>
        <v>0</v>
      </c>
      <c r="GHT92" s="9">
        <f t="shared" si="1121"/>
        <v>0</v>
      </c>
      <c r="GHU92" s="9">
        <f t="shared" si="1121"/>
        <v>0</v>
      </c>
      <c r="GHV92" s="9">
        <f t="shared" si="1121"/>
        <v>0</v>
      </c>
      <c r="GHW92" s="9">
        <f t="shared" si="1121"/>
        <v>0</v>
      </c>
      <c r="GHX92" s="9">
        <f t="shared" si="1121"/>
        <v>0</v>
      </c>
      <c r="GHY92" s="9">
        <f t="shared" si="1121"/>
        <v>0</v>
      </c>
      <c r="GHZ92" s="9">
        <f t="shared" si="1121"/>
        <v>0</v>
      </c>
      <c r="GIA92" s="9">
        <f t="shared" si="1121"/>
        <v>0</v>
      </c>
      <c r="GIB92" s="9">
        <f t="shared" si="1121"/>
        <v>0</v>
      </c>
      <c r="GIC92" s="9">
        <f t="shared" si="1121"/>
        <v>0</v>
      </c>
      <c r="GID92" s="9">
        <f t="shared" si="1121"/>
        <v>0</v>
      </c>
      <c r="GIE92" s="9">
        <f t="shared" si="1121"/>
        <v>0</v>
      </c>
      <c r="GIF92" s="9">
        <f t="shared" si="1121"/>
        <v>0</v>
      </c>
      <c r="GIG92" s="9">
        <f t="shared" si="1121"/>
        <v>0</v>
      </c>
      <c r="GIH92" s="9">
        <f t="shared" si="1121"/>
        <v>0</v>
      </c>
      <c r="GII92" s="9">
        <f t="shared" si="1121"/>
        <v>0</v>
      </c>
      <c r="GIJ92" s="9">
        <f t="shared" si="1121"/>
        <v>0</v>
      </c>
      <c r="GIK92" s="9">
        <f t="shared" si="1121"/>
        <v>0</v>
      </c>
      <c r="GIL92" s="9">
        <f t="shared" si="1121"/>
        <v>0</v>
      </c>
      <c r="GIM92" s="9">
        <f t="shared" si="1121"/>
        <v>0</v>
      </c>
      <c r="GIN92" s="9">
        <f t="shared" si="1121"/>
        <v>0</v>
      </c>
      <c r="GIO92" s="9">
        <f t="shared" si="1121"/>
        <v>0</v>
      </c>
      <c r="GIP92" s="9">
        <f t="shared" si="1121"/>
        <v>0</v>
      </c>
      <c r="GIQ92" s="9">
        <f t="shared" si="1121"/>
        <v>0</v>
      </c>
      <c r="GIR92" s="9">
        <f t="shared" si="1121"/>
        <v>0</v>
      </c>
      <c r="GIS92" s="9">
        <f t="shared" si="1121"/>
        <v>0</v>
      </c>
      <c r="GIT92" s="9">
        <f t="shared" si="1121"/>
        <v>0</v>
      </c>
      <c r="GIU92" s="9">
        <f t="shared" si="1121"/>
        <v>0</v>
      </c>
      <c r="GIV92" s="9">
        <f t="shared" si="1121"/>
        <v>0</v>
      </c>
      <c r="GIW92" s="9">
        <f t="shared" si="1121"/>
        <v>0</v>
      </c>
      <c r="GIX92" s="9">
        <f t="shared" si="1121"/>
        <v>0</v>
      </c>
      <c r="GIY92" s="9">
        <f t="shared" si="1121"/>
        <v>0</v>
      </c>
      <c r="GIZ92" s="9">
        <f t="shared" si="1121"/>
        <v>0</v>
      </c>
      <c r="GJA92" s="9">
        <f t="shared" si="1121"/>
        <v>0</v>
      </c>
      <c r="GJB92" s="9">
        <f t="shared" si="1121"/>
        <v>0</v>
      </c>
      <c r="GJC92" s="9">
        <f t="shared" si="1121"/>
        <v>0</v>
      </c>
      <c r="GJD92" s="9">
        <f t="shared" si="1121"/>
        <v>0</v>
      </c>
      <c r="GJE92" s="9">
        <f t="shared" ref="GJE92:GLP92" si="1122">GJE91</f>
        <v>0</v>
      </c>
      <c r="GJF92" s="9">
        <f t="shared" si="1122"/>
        <v>0</v>
      </c>
      <c r="GJG92" s="9">
        <f t="shared" si="1122"/>
        <v>0</v>
      </c>
      <c r="GJH92" s="9">
        <f t="shared" si="1122"/>
        <v>0</v>
      </c>
      <c r="GJI92" s="9">
        <f t="shared" si="1122"/>
        <v>0</v>
      </c>
      <c r="GJJ92" s="9">
        <f t="shared" si="1122"/>
        <v>0</v>
      </c>
      <c r="GJK92" s="9">
        <f t="shared" si="1122"/>
        <v>0</v>
      </c>
      <c r="GJL92" s="9">
        <f t="shared" si="1122"/>
        <v>0</v>
      </c>
      <c r="GJM92" s="9">
        <f t="shared" si="1122"/>
        <v>0</v>
      </c>
      <c r="GJN92" s="9">
        <f t="shared" si="1122"/>
        <v>0</v>
      </c>
      <c r="GJO92" s="9">
        <f t="shared" si="1122"/>
        <v>0</v>
      </c>
      <c r="GJP92" s="9">
        <f t="shared" si="1122"/>
        <v>0</v>
      </c>
      <c r="GJQ92" s="9">
        <f t="shared" si="1122"/>
        <v>0</v>
      </c>
      <c r="GJR92" s="9">
        <f t="shared" si="1122"/>
        <v>0</v>
      </c>
      <c r="GJS92" s="9">
        <f t="shared" si="1122"/>
        <v>0</v>
      </c>
      <c r="GJT92" s="9">
        <f t="shared" si="1122"/>
        <v>0</v>
      </c>
      <c r="GJU92" s="9">
        <f t="shared" si="1122"/>
        <v>0</v>
      </c>
      <c r="GJV92" s="9">
        <f t="shared" si="1122"/>
        <v>0</v>
      </c>
      <c r="GJW92" s="9">
        <f t="shared" si="1122"/>
        <v>0</v>
      </c>
      <c r="GJX92" s="9">
        <f t="shared" si="1122"/>
        <v>0</v>
      </c>
      <c r="GJY92" s="9">
        <f t="shared" si="1122"/>
        <v>0</v>
      </c>
      <c r="GJZ92" s="9">
        <f t="shared" si="1122"/>
        <v>0</v>
      </c>
      <c r="GKA92" s="9">
        <f t="shared" si="1122"/>
        <v>0</v>
      </c>
      <c r="GKB92" s="9">
        <f t="shared" si="1122"/>
        <v>0</v>
      </c>
      <c r="GKC92" s="9">
        <f t="shared" si="1122"/>
        <v>0</v>
      </c>
      <c r="GKD92" s="9">
        <f t="shared" si="1122"/>
        <v>0</v>
      </c>
      <c r="GKE92" s="9">
        <f t="shared" si="1122"/>
        <v>0</v>
      </c>
      <c r="GKF92" s="9">
        <f t="shared" si="1122"/>
        <v>0</v>
      </c>
      <c r="GKG92" s="9">
        <f t="shared" si="1122"/>
        <v>0</v>
      </c>
      <c r="GKH92" s="9">
        <f t="shared" si="1122"/>
        <v>0</v>
      </c>
      <c r="GKI92" s="9">
        <f t="shared" si="1122"/>
        <v>0</v>
      </c>
      <c r="GKJ92" s="9">
        <f t="shared" si="1122"/>
        <v>0</v>
      </c>
      <c r="GKK92" s="9">
        <f t="shared" si="1122"/>
        <v>0</v>
      </c>
      <c r="GKL92" s="9">
        <f t="shared" si="1122"/>
        <v>0</v>
      </c>
      <c r="GKM92" s="9">
        <f t="shared" si="1122"/>
        <v>0</v>
      </c>
      <c r="GKN92" s="9">
        <f t="shared" si="1122"/>
        <v>0</v>
      </c>
      <c r="GKO92" s="9">
        <f t="shared" si="1122"/>
        <v>0</v>
      </c>
      <c r="GKP92" s="9">
        <f t="shared" si="1122"/>
        <v>0</v>
      </c>
      <c r="GKQ92" s="9">
        <f t="shared" si="1122"/>
        <v>0</v>
      </c>
      <c r="GKR92" s="9">
        <f t="shared" si="1122"/>
        <v>0</v>
      </c>
      <c r="GKS92" s="9">
        <f t="shared" si="1122"/>
        <v>0</v>
      </c>
      <c r="GKT92" s="9">
        <f t="shared" si="1122"/>
        <v>0</v>
      </c>
      <c r="GKU92" s="9">
        <f t="shared" si="1122"/>
        <v>0</v>
      </c>
      <c r="GKV92" s="9">
        <f t="shared" si="1122"/>
        <v>0</v>
      </c>
      <c r="GKW92" s="9">
        <f t="shared" si="1122"/>
        <v>0</v>
      </c>
      <c r="GKX92" s="9">
        <f t="shared" si="1122"/>
        <v>0</v>
      </c>
      <c r="GKY92" s="9">
        <f t="shared" si="1122"/>
        <v>0</v>
      </c>
      <c r="GKZ92" s="9">
        <f t="shared" si="1122"/>
        <v>0</v>
      </c>
      <c r="GLA92" s="9">
        <f t="shared" si="1122"/>
        <v>0</v>
      </c>
      <c r="GLB92" s="9">
        <f t="shared" si="1122"/>
        <v>0</v>
      </c>
      <c r="GLC92" s="9">
        <f t="shared" si="1122"/>
        <v>0</v>
      </c>
      <c r="GLD92" s="9">
        <f t="shared" si="1122"/>
        <v>0</v>
      </c>
      <c r="GLE92" s="9">
        <f t="shared" si="1122"/>
        <v>0</v>
      </c>
      <c r="GLF92" s="9">
        <f t="shared" si="1122"/>
        <v>0</v>
      </c>
      <c r="GLG92" s="9">
        <f t="shared" si="1122"/>
        <v>0</v>
      </c>
      <c r="GLH92" s="9">
        <f t="shared" si="1122"/>
        <v>0</v>
      </c>
      <c r="GLI92" s="9">
        <f t="shared" si="1122"/>
        <v>0</v>
      </c>
      <c r="GLJ92" s="9">
        <f t="shared" si="1122"/>
        <v>0</v>
      </c>
      <c r="GLK92" s="9">
        <f t="shared" si="1122"/>
        <v>0</v>
      </c>
      <c r="GLL92" s="9">
        <f t="shared" si="1122"/>
        <v>0</v>
      </c>
      <c r="GLM92" s="9">
        <f t="shared" si="1122"/>
        <v>0</v>
      </c>
      <c r="GLN92" s="9">
        <f t="shared" si="1122"/>
        <v>0</v>
      </c>
      <c r="GLO92" s="9">
        <f t="shared" si="1122"/>
        <v>0</v>
      </c>
      <c r="GLP92" s="9">
        <f t="shared" si="1122"/>
        <v>0</v>
      </c>
      <c r="GLQ92" s="9">
        <f t="shared" ref="GLQ92:GOB92" si="1123">GLQ91</f>
        <v>0</v>
      </c>
      <c r="GLR92" s="9">
        <f t="shared" si="1123"/>
        <v>0</v>
      </c>
      <c r="GLS92" s="9">
        <f t="shared" si="1123"/>
        <v>0</v>
      </c>
      <c r="GLT92" s="9">
        <f t="shared" si="1123"/>
        <v>0</v>
      </c>
      <c r="GLU92" s="9">
        <f t="shared" si="1123"/>
        <v>0</v>
      </c>
      <c r="GLV92" s="9">
        <f t="shared" si="1123"/>
        <v>0</v>
      </c>
      <c r="GLW92" s="9">
        <f t="shared" si="1123"/>
        <v>0</v>
      </c>
      <c r="GLX92" s="9">
        <f t="shared" si="1123"/>
        <v>0</v>
      </c>
      <c r="GLY92" s="9">
        <f t="shared" si="1123"/>
        <v>0</v>
      </c>
      <c r="GLZ92" s="9">
        <f t="shared" si="1123"/>
        <v>0</v>
      </c>
      <c r="GMA92" s="9">
        <f t="shared" si="1123"/>
        <v>0</v>
      </c>
      <c r="GMB92" s="9">
        <f t="shared" si="1123"/>
        <v>0</v>
      </c>
      <c r="GMC92" s="9">
        <f t="shared" si="1123"/>
        <v>0</v>
      </c>
      <c r="GMD92" s="9">
        <f t="shared" si="1123"/>
        <v>0</v>
      </c>
      <c r="GME92" s="9">
        <f t="shared" si="1123"/>
        <v>0</v>
      </c>
      <c r="GMF92" s="9">
        <f t="shared" si="1123"/>
        <v>0</v>
      </c>
      <c r="GMG92" s="9">
        <f t="shared" si="1123"/>
        <v>0</v>
      </c>
      <c r="GMH92" s="9">
        <f t="shared" si="1123"/>
        <v>0</v>
      </c>
      <c r="GMI92" s="9">
        <f t="shared" si="1123"/>
        <v>0</v>
      </c>
      <c r="GMJ92" s="9">
        <f t="shared" si="1123"/>
        <v>0</v>
      </c>
      <c r="GMK92" s="9">
        <f t="shared" si="1123"/>
        <v>0</v>
      </c>
      <c r="GML92" s="9">
        <f t="shared" si="1123"/>
        <v>0</v>
      </c>
      <c r="GMM92" s="9">
        <f t="shared" si="1123"/>
        <v>0</v>
      </c>
      <c r="GMN92" s="9">
        <f t="shared" si="1123"/>
        <v>0</v>
      </c>
      <c r="GMO92" s="9">
        <f t="shared" si="1123"/>
        <v>0</v>
      </c>
      <c r="GMP92" s="9">
        <f t="shared" si="1123"/>
        <v>0</v>
      </c>
      <c r="GMQ92" s="9">
        <f t="shared" si="1123"/>
        <v>0</v>
      </c>
      <c r="GMR92" s="9">
        <f t="shared" si="1123"/>
        <v>0</v>
      </c>
      <c r="GMS92" s="9">
        <f t="shared" si="1123"/>
        <v>0</v>
      </c>
      <c r="GMT92" s="9">
        <f t="shared" si="1123"/>
        <v>0</v>
      </c>
      <c r="GMU92" s="9">
        <f t="shared" si="1123"/>
        <v>0</v>
      </c>
      <c r="GMV92" s="9">
        <f t="shared" si="1123"/>
        <v>0</v>
      </c>
      <c r="GMW92" s="9">
        <f t="shared" si="1123"/>
        <v>0</v>
      </c>
      <c r="GMX92" s="9">
        <f t="shared" si="1123"/>
        <v>0</v>
      </c>
      <c r="GMY92" s="9">
        <f t="shared" si="1123"/>
        <v>0</v>
      </c>
      <c r="GMZ92" s="9">
        <f t="shared" si="1123"/>
        <v>0</v>
      </c>
      <c r="GNA92" s="9">
        <f t="shared" si="1123"/>
        <v>0</v>
      </c>
      <c r="GNB92" s="9">
        <f t="shared" si="1123"/>
        <v>0</v>
      </c>
      <c r="GNC92" s="9">
        <f t="shared" si="1123"/>
        <v>0</v>
      </c>
      <c r="GND92" s="9">
        <f t="shared" si="1123"/>
        <v>0</v>
      </c>
      <c r="GNE92" s="9">
        <f t="shared" si="1123"/>
        <v>0</v>
      </c>
      <c r="GNF92" s="9">
        <f t="shared" si="1123"/>
        <v>0</v>
      </c>
      <c r="GNG92" s="9">
        <f t="shared" si="1123"/>
        <v>0</v>
      </c>
      <c r="GNH92" s="9">
        <f t="shared" si="1123"/>
        <v>0</v>
      </c>
      <c r="GNI92" s="9">
        <f t="shared" si="1123"/>
        <v>0</v>
      </c>
      <c r="GNJ92" s="9">
        <f t="shared" si="1123"/>
        <v>0</v>
      </c>
      <c r="GNK92" s="9">
        <f t="shared" si="1123"/>
        <v>0</v>
      </c>
      <c r="GNL92" s="9">
        <f t="shared" si="1123"/>
        <v>0</v>
      </c>
      <c r="GNM92" s="9">
        <f t="shared" si="1123"/>
        <v>0</v>
      </c>
      <c r="GNN92" s="9">
        <f t="shared" si="1123"/>
        <v>0</v>
      </c>
      <c r="GNO92" s="9">
        <f t="shared" si="1123"/>
        <v>0</v>
      </c>
      <c r="GNP92" s="9">
        <f t="shared" si="1123"/>
        <v>0</v>
      </c>
      <c r="GNQ92" s="9">
        <f t="shared" si="1123"/>
        <v>0</v>
      </c>
      <c r="GNR92" s="9">
        <f t="shared" si="1123"/>
        <v>0</v>
      </c>
      <c r="GNS92" s="9">
        <f t="shared" si="1123"/>
        <v>0</v>
      </c>
      <c r="GNT92" s="9">
        <f t="shared" si="1123"/>
        <v>0</v>
      </c>
      <c r="GNU92" s="9">
        <f t="shared" si="1123"/>
        <v>0</v>
      </c>
      <c r="GNV92" s="9">
        <f t="shared" si="1123"/>
        <v>0</v>
      </c>
      <c r="GNW92" s="9">
        <f t="shared" si="1123"/>
        <v>0</v>
      </c>
      <c r="GNX92" s="9">
        <f t="shared" si="1123"/>
        <v>0</v>
      </c>
      <c r="GNY92" s="9">
        <f t="shared" si="1123"/>
        <v>0</v>
      </c>
      <c r="GNZ92" s="9">
        <f t="shared" si="1123"/>
        <v>0</v>
      </c>
      <c r="GOA92" s="9">
        <f t="shared" si="1123"/>
        <v>0</v>
      </c>
      <c r="GOB92" s="9">
        <f t="shared" si="1123"/>
        <v>0</v>
      </c>
      <c r="GOC92" s="9">
        <f t="shared" ref="GOC92:GQN92" si="1124">GOC91</f>
        <v>0</v>
      </c>
      <c r="GOD92" s="9">
        <f t="shared" si="1124"/>
        <v>0</v>
      </c>
      <c r="GOE92" s="9">
        <f t="shared" si="1124"/>
        <v>0</v>
      </c>
      <c r="GOF92" s="9">
        <f t="shared" si="1124"/>
        <v>0</v>
      </c>
      <c r="GOG92" s="9">
        <f t="shared" si="1124"/>
        <v>0</v>
      </c>
      <c r="GOH92" s="9">
        <f t="shared" si="1124"/>
        <v>0</v>
      </c>
      <c r="GOI92" s="9">
        <f t="shared" si="1124"/>
        <v>0</v>
      </c>
      <c r="GOJ92" s="9">
        <f t="shared" si="1124"/>
        <v>0</v>
      </c>
      <c r="GOK92" s="9">
        <f t="shared" si="1124"/>
        <v>0</v>
      </c>
      <c r="GOL92" s="9">
        <f t="shared" si="1124"/>
        <v>0</v>
      </c>
      <c r="GOM92" s="9">
        <f t="shared" si="1124"/>
        <v>0</v>
      </c>
      <c r="GON92" s="9">
        <f t="shared" si="1124"/>
        <v>0</v>
      </c>
      <c r="GOO92" s="9">
        <f t="shared" si="1124"/>
        <v>0</v>
      </c>
      <c r="GOP92" s="9">
        <f t="shared" si="1124"/>
        <v>0</v>
      </c>
      <c r="GOQ92" s="9">
        <f t="shared" si="1124"/>
        <v>0</v>
      </c>
      <c r="GOR92" s="9">
        <f t="shared" si="1124"/>
        <v>0</v>
      </c>
      <c r="GOS92" s="9">
        <f t="shared" si="1124"/>
        <v>0</v>
      </c>
      <c r="GOT92" s="9">
        <f t="shared" si="1124"/>
        <v>0</v>
      </c>
      <c r="GOU92" s="9">
        <f t="shared" si="1124"/>
        <v>0</v>
      </c>
      <c r="GOV92" s="9">
        <f t="shared" si="1124"/>
        <v>0</v>
      </c>
      <c r="GOW92" s="9">
        <f t="shared" si="1124"/>
        <v>0</v>
      </c>
      <c r="GOX92" s="9">
        <f t="shared" si="1124"/>
        <v>0</v>
      </c>
      <c r="GOY92" s="9">
        <f t="shared" si="1124"/>
        <v>0</v>
      </c>
      <c r="GOZ92" s="9">
        <f t="shared" si="1124"/>
        <v>0</v>
      </c>
      <c r="GPA92" s="9">
        <f t="shared" si="1124"/>
        <v>0</v>
      </c>
      <c r="GPB92" s="9">
        <f t="shared" si="1124"/>
        <v>0</v>
      </c>
      <c r="GPC92" s="9">
        <f t="shared" si="1124"/>
        <v>0</v>
      </c>
      <c r="GPD92" s="9">
        <f t="shared" si="1124"/>
        <v>0</v>
      </c>
      <c r="GPE92" s="9">
        <f t="shared" si="1124"/>
        <v>0</v>
      </c>
      <c r="GPF92" s="9">
        <f t="shared" si="1124"/>
        <v>0</v>
      </c>
      <c r="GPG92" s="9">
        <f t="shared" si="1124"/>
        <v>0</v>
      </c>
      <c r="GPH92" s="9">
        <f t="shared" si="1124"/>
        <v>0</v>
      </c>
      <c r="GPI92" s="9">
        <f t="shared" si="1124"/>
        <v>0</v>
      </c>
      <c r="GPJ92" s="9">
        <f t="shared" si="1124"/>
        <v>0</v>
      </c>
      <c r="GPK92" s="9">
        <f t="shared" si="1124"/>
        <v>0</v>
      </c>
      <c r="GPL92" s="9">
        <f t="shared" si="1124"/>
        <v>0</v>
      </c>
      <c r="GPM92" s="9">
        <f t="shared" si="1124"/>
        <v>0</v>
      </c>
      <c r="GPN92" s="9">
        <f t="shared" si="1124"/>
        <v>0</v>
      </c>
      <c r="GPO92" s="9">
        <f t="shared" si="1124"/>
        <v>0</v>
      </c>
      <c r="GPP92" s="9">
        <f t="shared" si="1124"/>
        <v>0</v>
      </c>
      <c r="GPQ92" s="9">
        <f t="shared" si="1124"/>
        <v>0</v>
      </c>
      <c r="GPR92" s="9">
        <f t="shared" si="1124"/>
        <v>0</v>
      </c>
      <c r="GPS92" s="9">
        <f t="shared" si="1124"/>
        <v>0</v>
      </c>
      <c r="GPT92" s="9">
        <f t="shared" si="1124"/>
        <v>0</v>
      </c>
      <c r="GPU92" s="9">
        <f t="shared" si="1124"/>
        <v>0</v>
      </c>
      <c r="GPV92" s="9">
        <f t="shared" si="1124"/>
        <v>0</v>
      </c>
      <c r="GPW92" s="9">
        <f t="shared" si="1124"/>
        <v>0</v>
      </c>
      <c r="GPX92" s="9">
        <f t="shared" si="1124"/>
        <v>0</v>
      </c>
      <c r="GPY92" s="9">
        <f t="shared" si="1124"/>
        <v>0</v>
      </c>
      <c r="GPZ92" s="9">
        <f t="shared" si="1124"/>
        <v>0</v>
      </c>
      <c r="GQA92" s="9">
        <f t="shared" si="1124"/>
        <v>0</v>
      </c>
      <c r="GQB92" s="9">
        <f t="shared" si="1124"/>
        <v>0</v>
      </c>
      <c r="GQC92" s="9">
        <f t="shared" si="1124"/>
        <v>0</v>
      </c>
      <c r="GQD92" s="9">
        <f t="shared" si="1124"/>
        <v>0</v>
      </c>
      <c r="GQE92" s="9">
        <f t="shared" si="1124"/>
        <v>0</v>
      </c>
      <c r="GQF92" s="9">
        <f t="shared" si="1124"/>
        <v>0</v>
      </c>
      <c r="GQG92" s="9">
        <f t="shared" si="1124"/>
        <v>0</v>
      </c>
      <c r="GQH92" s="9">
        <f t="shared" si="1124"/>
        <v>0</v>
      </c>
      <c r="GQI92" s="9">
        <f t="shared" si="1124"/>
        <v>0</v>
      </c>
      <c r="GQJ92" s="9">
        <f t="shared" si="1124"/>
        <v>0</v>
      </c>
      <c r="GQK92" s="9">
        <f t="shared" si="1124"/>
        <v>0</v>
      </c>
      <c r="GQL92" s="9">
        <f t="shared" si="1124"/>
        <v>0</v>
      </c>
      <c r="GQM92" s="9">
        <f t="shared" si="1124"/>
        <v>0</v>
      </c>
      <c r="GQN92" s="9">
        <f t="shared" si="1124"/>
        <v>0</v>
      </c>
      <c r="GQO92" s="9">
        <f t="shared" ref="GQO92:GSZ92" si="1125">GQO91</f>
        <v>0</v>
      </c>
      <c r="GQP92" s="9">
        <f t="shared" si="1125"/>
        <v>0</v>
      </c>
      <c r="GQQ92" s="9">
        <f t="shared" si="1125"/>
        <v>0</v>
      </c>
      <c r="GQR92" s="9">
        <f t="shared" si="1125"/>
        <v>0</v>
      </c>
      <c r="GQS92" s="9">
        <f t="shared" si="1125"/>
        <v>0</v>
      </c>
      <c r="GQT92" s="9">
        <f t="shared" si="1125"/>
        <v>0</v>
      </c>
      <c r="GQU92" s="9">
        <f t="shared" si="1125"/>
        <v>0</v>
      </c>
      <c r="GQV92" s="9">
        <f t="shared" si="1125"/>
        <v>0</v>
      </c>
      <c r="GQW92" s="9">
        <f t="shared" si="1125"/>
        <v>0</v>
      </c>
      <c r="GQX92" s="9">
        <f t="shared" si="1125"/>
        <v>0</v>
      </c>
      <c r="GQY92" s="9">
        <f t="shared" si="1125"/>
        <v>0</v>
      </c>
      <c r="GQZ92" s="9">
        <f t="shared" si="1125"/>
        <v>0</v>
      </c>
      <c r="GRA92" s="9">
        <f t="shared" si="1125"/>
        <v>0</v>
      </c>
      <c r="GRB92" s="9">
        <f t="shared" si="1125"/>
        <v>0</v>
      </c>
      <c r="GRC92" s="9">
        <f t="shared" si="1125"/>
        <v>0</v>
      </c>
      <c r="GRD92" s="9">
        <f t="shared" si="1125"/>
        <v>0</v>
      </c>
      <c r="GRE92" s="9">
        <f t="shared" si="1125"/>
        <v>0</v>
      </c>
      <c r="GRF92" s="9">
        <f t="shared" si="1125"/>
        <v>0</v>
      </c>
      <c r="GRG92" s="9">
        <f t="shared" si="1125"/>
        <v>0</v>
      </c>
      <c r="GRH92" s="9">
        <f t="shared" si="1125"/>
        <v>0</v>
      </c>
      <c r="GRI92" s="9">
        <f t="shared" si="1125"/>
        <v>0</v>
      </c>
      <c r="GRJ92" s="9">
        <f t="shared" si="1125"/>
        <v>0</v>
      </c>
      <c r="GRK92" s="9">
        <f t="shared" si="1125"/>
        <v>0</v>
      </c>
      <c r="GRL92" s="9">
        <f t="shared" si="1125"/>
        <v>0</v>
      </c>
      <c r="GRM92" s="9">
        <f t="shared" si="1125"/>
        <v>0</v>
      </c>
      <c r="GRN92" s="9">
        <f t="shared" si="1125"/>
        <v>0</v>
      </c>
      <c r="GRO92" s="9">
        <f t="shared" si="1125"/>
        <v>0</v>
      </c>
      <c r="GRP92" s="9">
        <f t="shared" si="1125"/>
        <v>0</v>
      </c>
      <c r="GRQ92" s="9">
        <f t="shared" si="1125"/>
        <v>0</v>
      </c>
      <c r="GRR92" s="9">
        <f t="shared" si="1125"/>
        <v>0</v>
      </c>
      <c r="GRS92" s="9">
        <f t="shared" si="1125"/>
        <v>0</v>
      </c>
      <c r="GRT92" s="9">
        <f t="shared" si="1125"/>
        <v>0</v>
      </c>
      <c r="GRU92" s="9">
        <f t="shared" si="1125"/>
        <v>0</v>
      </c>
      <c r="GRV92" s="9">
        <f t="shared" si="1125"/>
        <v>0</v>
      </c>
      <c r="GRW92" s="9">
        <f t="shared" si="1125"/>
        <v>0</v>
      </c>
      <c r="GRX92" s="9">
        <f t="shared" si="1125"/>
        <v>0</v>
      </c>
      <c r="GRY92" s="9">
        <f t="shared" si="1125"/>
        <v>0</v>
      </c>
      <c r="GRZ92" s="9">
        <f t="shared" si="1125"/>
        <v>0</v>
      </c>
      <c r="GSA92" s="9">
        <f t="shared" si="1125"/>
        <v>0</v>
      </c>
      <c r="GSB92" s="9">
        <f t="shared" si="1125"/>
        <v>0</v>
      </c>
      <c r="GSC92" s="9">
        <f t="shared" si="1125"/>
        <v>0</v>
      </c>
      <c r="GSD92" s="9">
        <f t="shared" si="1125"/>
        <v>0</v>
      </c>
      <c r="GSE92" s="9">
        <f t="shared" si="1125"/>
        <v>0</v>
      </c>
      <c r="GSF92" s="9">
        <f t="shared" si="1125"/>
        <v>0</v>
      </c>
      <c r="GSG92" s="9">
        <f t="shared" si="1125"/>
        <v>0</v>
      </c>
      <c r="GSH92" s="9">
        <f t="shared" si="1125"/>
        <v>0</v>
      </c>
      <c r="GSI92" s="9">
        <f t="shared" si="1125"/>
        <v>0</v>
      </c>
      <c r="GSJ92" s="9">
        <f t="shared" si="1125"/>
        <v>0</v>
      </c>
      <c r="GSK92" s="9">
        <f t="shared" si="1125"/>
        <v>0</v>
      </c>
      <c r="GSL92" s="9">
        <f t="shared" si="1125"/>
        <v>0</v>
      </c>
      <c r="GSM92" s="9">
        <f t="shared" si="1125"/>
        <v>0</v>
      </c>
      <c r="GSN92" s="9">
        <f t="shared" si="1125"/>
        <v>0</v>
      </c>
      <c r="GSO92" s="9">
        <f t="shared" si="1125"/>
        <v>0</v>
      </c>
      <c r="GSP92" s="9">
        <f t="shared" si="1125"/>
        <v>0</v>
      </c>
      <c r="GSQ92" s="9">
        <f t="shared" si="1125"/>
        <v>0</v>
      </c>
      <c r="GSR92" s="9">
        <f t="shared" si="1125"/>
        <v>0</v>
      </c>
      <c r="GSS92" s="9">
        <f t="shared" si="1125"/>
        <v>0</v>
      </c>
      <c r="GST92" s="9">
        <f t="shared" si="1125"/>
        <v>0</v>
      </c>
      <c r="GSU92" s="9">
        <f t="shared" si="1125"/>
        <v>0</v>
      </c>
      <c r="GSV92" s="9">
        <f t="shared" si="1125"/>
        <v>0</v>
      </c>
      <c r="GSW92" s="9">
        <f t="shared" si="1125"/>
        <v>0</v>
      </c>
      <c r="GSX92" s="9">
        <f t="shared" si="1125"/>
        <v>0</v>
      </c>
      <c r="GSY92" s="9">
        <f t="shared" si="1125"/>
        <v>0</v>
      </c>
      <c r="GSZ92" s="9">
        <f t="shared" si="1125"/>
        <v>0</v>
      </c>
      <c r="GTA92" s="9">
        <f t="shared" ref="GTA92:GVL92" si="1126">GTA91</f>
        <v>0</v>
      </c>
      <c r="GTB92" s="9">
        <f t="shared" si="1126"/>
        <v>0</v>
      </c>
      <c r="GTC92" s="9">
        <f t="shared" si="1126"/>
        <v>0</v>
      </c>
      <c r="GTD92" s="9">
        <f t="shared" si="1126"/>
        <v>0</v>
      </c>
      <c r="GTE92" s="9">
        <f t="shared" si="1126"/>
        <v>0</v>
      </c>
      <c r="GTF92" s="9">
        <f t="shared" si="1126"/>
        <v>0</v>
      </c>
      <c r="GTG92" s="9">
        <f t="shared" si="1126"/>
        <v>0</v>
      </c>
      <c r="GTH92" s="9">
        <f t="shared" si="1126"/>
        <v>0</v>
      </c>
      <c r="GTI92" s="9">
        <f t="shared" si="1126"/>
        <v>0</v>
      </c>
      <c r="GTJ92" s="9">
        <f t="shared" si="1126"/>
        <v>0</v>
      </c>
      <c r="GTK92" s="9">
        <f t="shared" si="1126"/>
        <v>0</v>
      </c>
      <c r="GTL92" s="9">
        <f t="shared" si="1126"/>
        <v>0</v>
      </c>
      <c r="GTM92" s="9">
        <f t="shared" si="1126"/>
        <v>0</v>
      </c>
      <c r="GTN92" s="9">
        <f t="shared" si="1126"/>
        <v>0</v>
      </c>
      <c r="GTO92" s="9">
        <f t="shared" si="1126"/>
        <v>0</v>
      </c>
      <c r="GTP92" s="9">
        <f t="shared" si="1126"/>
        <v>0</v>
      </c>
      <c r="GTQ92" s="9">
        <f t="shared" si="1126"/>
        <v>0</v>
      </c>
      <c r="GTR92" s="9">
        <f t="shared" si="1126"/>
        <v>0</v>
      </c>
      <c r="GTS92" s="9">
        <f t="shared" si="1126"/>
        <v>0</v>
      </c>
      <c r="GTT92" s="9">
        <f t="shared" si="1126"/>
        <v>0</v>
      </c>
      <c r="GTU92" s="9">
        <f t="shared" si="1126"/>
        <v>0</v>
      </c>
      <c r="GTV92" s="9">
        <f t="shared" si="1126"/>
        <v>0</v>
      </c>
      <c r="GTW92" s="9">
        <f t="shared" si="1126"/>
        <v>0</v>
      </c>
      <c r="GTX92" s="9">
        <f t="shared" si="1126"/>
        <v>0</v>
      </c>
      <c r="GTY92" s="9">
        <f t="shared" si="1126"/>
        <v>0</v>
      </c>
      <c r="GTZ92" s="9">
        <f t="shared" si="1126"/>
        <v>0</v>
      </c>
      <c r="GUA92" s="9">
        <f t="shared" si="1126"/>
        <v>0</v>
      </c>
      <c r="GUB92" s="9">
        <f t="shared" si="1126"/>
        <v>0</v>
      </c>
      <c r="GUC92" s="9">
        <f t="shared" si="1126"/>
        <v>0</v>
      </c>
      <c r="GUD92" s="9">
        <f t="shared" si="1126"/>
        <v>0</v>
      </c>
      <c r="GUE92" s="9">
        <f t="shared" si="1126"/>
        <v>0</v>
      </c>
      <c r="GUF92" s="9">
        <f t="shared" si="1126"/>
        <v>0</v>
      </c>
      <c r="GUG92" s="9">
        <f t="shared" si="1126"/>
        <v>0</v>
      </c>
      <c r="GUH92" s="9">
        <f t="shared" si="1126"/>
        <v>0</v>
      </c>
      <c r="GUI92" s="9">
        <f t="shared" si="1126"/>
        <v>0</v>
      </c>
      <c r="GUJ92" s="9">
        <f t="shared" si="1126"/>
        <v>0</v>
      </c>
      <c r="GUK92" s="9">
        <f t="shared" si="1126"/>
        <v>0</v>
      </c>
      <c r="GUL92" s="9">
        <f t="shared" si="1126"/>
        <v>0</v>
      </c>
      <c r="GUM92" s="9">
        <f t="shared" si="1126"/>
        <v>0</v>
      </c>
      <c r="GUN92" s="9">
        <f t="shared" si="1126"/>
        <v>0</v>
      </c>
      <c r="GUO92" s="9">
        <f t="shared" si="1126"/>
        <v>0</v>
      </c>
      <c r="GUP92" s="9">
        <f t="shared" si="1126"/>
        <v>0</v>
      </c>
      <c r="GUQ92" s="9">
        <f t="shared" si="1126"/>
        <v>0</v>
      </c>
      <c r="GUR92" s="9">
        <f t="shared" si="1126"/>
        <v>0</v>
      </c>
      <c r="GUS92" s="9">
        <f t="shared" si="1126"/>
        <v>0</v>
      </c>
      <c r="GUT92" s="9">
        <f t="shared" si="1126"/>
        <v>0</v>
      </c>
      <c r="GUU92" s="9">
        <f t="shared" si="1126"/>
        <v>0</v>
      </c>
      <c r="GUV92" s="9">
        <f t="shared" si="1126"/>
        <v>0</v>
      </c>
      <c r="GUW92" s="9">
        <f t="shared" si="1126"/>
        <v>0</v>
      </c>
      <c r="GUX92" s="9">
        <f t="shared" si="1126"/>
        <v>0</v>
      </c>
      <c r="GUY92" s="9">
        <f t="shared" si="1126"/>
        <v>0</v>
      </c>
      <c r="GUZ92" s="9">
        <f t="shared" si="1126"/>
        <v>0</v>
      </c>
      <c r="GVA92" s="9">
        <f t="shared" si="1126"/>
        <v>0</v>
      </c>
      <c r="GVB92" s="9">
        <f t="shared" si="1126"/>
        <v>0</v>
      </c>
      <c r="GVC92" s="9">
        <f t="shared" si="1126"/>
        <v>0</v>
      </c>
      <c r="GVD92" s="9">
        <f t="shared" si="1126"/>
        <v>0</v>
      </c>
      <c r="GVE92" s="9">
        <f t="shared" si="1126"/>
        <v>0</v>
      </c>
      <c r="GVF92" s="9">
        <f t="shared" si="1126"/>
        <v>0</v>
      </c>
      <c r="GVG92" s="9">
        <f t="shared" si="1126"/>
        <v>0</v>
      </c>
      <c r="GVH92" s="9">
        <f t="shared" si="1126"/>
        <v>0</v>
      </c>
      <c r="GVI92" s="9">
        <f t="shared" si="1126"/>
        <v>0</v>
      </c>
      <c r="GVJ92" s="9">
        <f t="shared" si="1126"/>
        <v>0</v>
      </c>
      <c r="GVK92" s="9">
        <f t="shared" si="1126"/>
        <v>0</v>
      </c>
      <c r="GVL92" s="9">
        <f t="shared" si="1126"/>
        <v>0</v>
      </c>
      <c r="GVM92" s="9">
        <f t="shared" ref="GVM92:GXX92" si="1127">GVM91</f>
        <v>0</v>
      </c>
      <c r="GVN92" s="9">
        <f t="shared" si="1127"/>
        <v>0</v>
      </c>
      <c r="GVO92" s="9">
        <f t="shared" si="1127"/>
        <v>0</v>
      </c>
      <c r="GVP92" s="9">
        <f t="shared" si="1127"/>
        <v>0</v>
      </c>
      <c r="GVQ92" s="9">
        <f t="shared" si="1127"/>
        <v>0</v>
      </c>
      <c r="GVR92" s="9">
        <f t="shared" si="1127"/>
        <v>0</v>
      </c>
      <c r="GVS92" s="9">
        <f t="shared" si="1127"/>
        <v>0</v>
      </c>
      <c r="GVT92" s="9">
        <f t="shared" si="1127"/>
        <v>0</v>
      </c>
      <c r="GVU92" s="9">
        <f t="shared" si="1127"/>
        <v>0</v>
      </c>
      <c r="GVV92" s="9">
        <f t="shared" si="1127"/>
        <v>0</v>
      </c>
      <c r="GVW92" s="9">
        <f t="shared" si="1127"/>
        <v>0</v>
      </c>
      <c r="GVX92" s="9">
        <f t="shared" si="1127"/>
        <v>0</v>
      </c>
      <c r="GVY92" s="9">
        <f t="shared" si="1127"/>
        <v>0</v>
      </c>
      <c r="GVZ92" s="9">
        <f t="shared" si="1127"/>
        <v>0</v>
      </c>
      <c r="GWA92" s="9">
        <f t="shared" si="1127"/>
        <v>0</v>
      </c>
      <c r="GWB92" s="9">
        <f t="shared" si="1127"/>
        <v>0</v>
      </c>
      <c r="GWC92" s="9">
        <f t="shared" si="1127"/>
        <v>0</v>
      </c>
      <c r="GWD92" s="9">
        <f t="shared" si="1127"/>
        <v>0</v>
      </c>
      <c r="GWE92" s="9">
        <f t="shared" si="1127"/>
        <v>0</v>
      </c>
      <c r="GWF92" s="9">
        <f t="shared" si="1127"/>
        <v>0</v>
      </c>
      <c r="GWG92" s="9">
        <f t="shared" si="1127"/>
        <v>0</v>
      </c>
      <c r="GWH92" s="9">
        <f t="shared" si="1127"/>
        <v>0</v>
      </c>
      <c r="GWI92" s="9">
        <f t="shared" si="1127"/>
        <v>0</v>
      </c>
      <c r="GWJ92" s="9">
        <f t="shared" si="1127"/>
        <v>0</v>
      </c>
      <c r="GWK92" s="9">
        <f t="shared" si="1127"/>
        <v>0</v>
      </c>
      <c r="GWL92" s="9">
        <f t="shared" si="1127"/>
        <v>0</v>
      </c>
      <c r="GWM92" s="9">
        <f t="shared" si="1127"/>
        <v>0</v>
      </c>
      <c r="GWN92" s="9">
        <f t="shared" si="1127"/>
        <v>0</v>
      </c>
      <c r="GWO92" s="9">
        <f t="shared" si="1127"/>
        <v>0</v>
      </c>
      <c r="GWP92" s="9">
        <f t="shared" si="1127"/>
        <v>0</v>
      </c>
      <c r="GWQ92" s="9">
        <f t="shared" si="1127"/>
        <v>0</v>
      </c>
      <c r="GWR92" s="9">
        <f t="shared" si="1127"/>
        <v>0</v>
      </c>
      <c r="GWS92" s="9">
        <f t="shared" si="1127"/>
        <v>0</v>
      </c>
      <c r="GWT92" s="9">
        <f t="shared" si="1127"/>
        <v>0</v>
      </c>
      <c r="GWU92" s="9">
        <f t="shared" si="1127"/>
        <v>0</v>
      </c>
      <c r="GWV92" s="9">
        <f t="shared" si="1127"/>
        <v>0</v>
      </c>
      <c r="GWW92" s="9">
        <f t="shared" si="1127"/>
        <v>0</v>
      </c>
      <c r="GWX92" s="9">
        <f t="shared" si="1127"/>
        <v>0</v>
      </c>
      <c r="GWY92" s="9">
        <f t="shared" si="1127"/>
        <v>0</v>
      </c>
      <c r="GWZ92" s="9">
        <f t="shared" si="1127"/>
        <v>0</v>
      </c>
      <c r="GXA92" s="9">
        <f t="shared" si="1127"/>
        <v>0</v>
      </c>
      <c r="GXB92" s="9">
        <f t="shared" si="1127"/>
        <v>0</v>
      </c>
      <c r="GXC92" s="9">
        <f t="shared" si="1127"/>
        <v>0</v>
      </c>
      <c r="GXD92" s="9">
        <f t="shared" si="1127"/>
        <v>0</v>
      </c>
      <c r="GXE92" s="9">
        <f t="shared" si="1127"/>
        <v>0</v>
      </c>
      <c r="GXF92" s="9">
        <f t="shared" si="1127"/>
        <v>0</v>
      </c>
      <c r="GXG92" s="9">
        <f t="shared" si="1127"/>
        <v>0</v>
      </c>
      <c r="GXH92" s="9">
        <f t="shared" si="1127"/>
        <v>0</v>
      </c>
      <c r="GXI92" s="9">
        <f t="shared" si="1127"/>
        <v>0</v>
      </c>
      <c r="GXJ92" s="9">
        <f t="shared" si="1127"/>
        <v>0</v>
      </c>
      <c r="GXK92" s="9">
        <f t="shared" si="1127"/>
        <v>0</v>
      </c>
      <c r="GXL92" s="9">
        <f t="shared" si="1127"/>
        <v>0</v>
      </c>
      <c r="GXM92" s="9">
        <f t="shared" si="1127"/>
        <v>0</v>
      </c>
      <c r="GXN92" s="9">
        <f t="shared" si="1127"/>
        <v>0</v>
      </c>
      <c r="GXO92" s="9">
        <f t="shared" si="1127"/>
        <v>0</v>
      </c>
      <c r="GXP92" s="9">
        <f t="shared" si="1127"/>
        <v>0</v>
      </c>
      <c r="GXQ92" s="9">
        <f t="shared" si="1127"/>
        <v>0</v>
      </c>
      <c r="GXR92" s="9">
        <f t="shared" si="1127"/>
        <v>0</v>
      </c>
      <c r="GXS92" s="9">
        <f t="shared" si="1127"/>
        <v>0</v>
      </c>
      <c r="GXT92" s="9">
        <f t="shared" si="1127"/>
        <v>0</v>
      </c>
      <c r="GXU92" s="9">
        <f t="shared" si="1127"/>
        <v>0</v>
      </c>
      <c r="GXV92" s="9">
        <f t="shared" si="1127"/>
        <v>0</v>
      </c>
      <c r="GXW92" s="9">
        <f t="shared" si="1127"/>
        <v>0</v>
      </c>
      <c r="GXX92" s="9">
        <f t="shared" si="1127"/>
        <v>0</v>
      </c>
      <c r="GXY92" s="9">
        <f t="shared" ref="GXY92:HAJ92" si="1128">GXY91</f>
        <v>0</v>
      </c>
      <c r="GXZ92" s="9">
        <f t="shared" si="1128"/>
        <v>0</v>
      </c>
      <c r="GYA92" s="9">
        <f t="shared" si="1128"/>
        <v>0</v>
      </c>
      <c r="GYB92" s="9">
        <f t="shared" si="1128"/>
        <v>0</v>
      </c>
      <c r="GYC92" s="9">
        <f t="shared" si="1128"/>
        <v>0</v>
      </c>
      <c r="GYD92" s="9">
        <f t="shared" si="1128"/>
        <v>0</v>
      </c>
      <c r="GYE92" s="9">
        <f t="shared" si="1128"/>
        <v>0</v>
      </c>
      <c r="GYF92" s="9">
        <f t="shared" si="1128"/>
        <v>0</v>
      </c>
      <c r="GYG92" s="9">
        <f t="shared" si="1128"/>
        <v>0</v>
      </c>
      <c r="GYH92" s="9">
        <f t="shared" si="1128"/>
        <v>0</v>
      </c>
      <c r="GYI92" s="9">
        <f t="shared" si="1128"/>
        <v>0</v>
      </c>
      <c r="GYJ92" s="9">
        <f t="shared" si="1128"/>
        <v>0</v>
      </c>
      <c r="GYK92" s="9">
        <f t="shared" si="1128"/>
        <v>0</v>
      </c>
      <c r="GYL92" s="9">
        <f t="shared" si="1128"/>
        <v>0</v>
      </c>
      <c r="GYM92" s="9">
        <f t="shared" si="1128"/>
        <v>0</v>
      </c>
      <c r="GYN92" s="9">
        <f t="shared" si="1128"/>
        <v>0</v>
      </c>
      <c r="GYO92" s="9">
        <f t="shared" si="1128"/>
        <v>0</v>
      </c>
      <c r="GYP92" s="9">
        <f t="shared" si="1128"/>
        <v>0</v>
      </c>
      <c r="GYQ92" s="9">
        <f t="shared" si="1128"/>
        <v>0</v>
      </c>
      <c r="GYR92" s="9">
        <f t="shared" si="1128"/>
        <v>0</v>
      </c>
      <c r="GYS92" s="9">
        <f t="shared" si="1128"/>
        <v>0</v>
      </c>
      <c r="GYT92" s="9">
        <f t="shared" si="1128"/>
        <v>0</v>
      </c>
      <c r="GYU92" s="9">
        <f t="shared" si="1128"/>
        <v>0</v>
      </c>
      <c r="GYV92" s="9">
        <f t="shared" si="1128"/>
        <v>0</v>
      </c>
      <c r="GYW92" s="9">
        <f t="shared" si="1128"/>
        <v>0</v>
      </c>
      <c r="GYX92" s="9">
        <f t="shared" si="1128"/>
        <v>0</v>
      </c>
      <c r="GYY92" s="9">
        <f t="shared" si="1128"/>
        <v>0</v>
      </c>
      <c r="GYZ92" s="9">
        <f t="shared" si="1128"/>
        <v>0</v>
      </c>
      <c r="GZA92" s="9">
        <f t="shared" si="1128"/>
        <v>0</v>
      </c>
      <c r="GZB92" s="9">
        <f t="shared" si="1128"/>
        <v>0</v>
      </c>
      <c r="GZC92" s="9">
        <f t="shared" si="1128"/>
        <v>0</v>
      </c>
      <c r="GZD92" s="9">
        <f t="shared" si="1128"/>
        <v>0</v>
      </c>
      <c r="GZE92" s="9">
        <f t="shared" si="1128"/>
        <v>0</v>
      </c>
      <c r="GZF92" s="9">
        <f t="shared" si="1128"/>
        <v>0</v>
      </c>
      <c r="GZG92" s="9">
        <f t="shared" si="1128"/>
        <v>0</v>
      </c>
      <c r="GZH92" s="9">
        <f t="shared" si="1128"/>
        <v>0</v>
      </c>
      <c r="GZI92" s="9">
        <f t="shared" si="1128"/>
        <v>0</v>
      </c>
      <c r="GZJ92" s="9">
        <f t="shared" si="1128"/>
        <v>0</v>
      </c>
      <c r="GZK92" s="9">
        <f t="shared" si="1128"/>
        <v>0</v>
      </c>
      <c r="GZL92" s="9">
        <f t="shared" si="1128"/>
        <v>0</v>
      </c>
      <c r="GZM92" s="9">
        <f t="shared" si="1128"/>
        <v>0</v>
      </c>
      <c r="GZN92" s="9">
        <f t="shared" si="1128"/>
        <v>0</v>
      </c>
      <c r="GZO92" s="9">
        <f t="shared" si="1128"/>
        <v>0</v>
      </c>
      <c r="GZP92" s="9">
        <f t="shared" si="1128"/>
        <v>0</v>
      </c>
      <c r="GZQ92" s="9">
        <f t="shared" si="1128"/>
        <v>0</v>
      </c>
      <c r="GZR92" s="9">
        <f t="shared" si="1128"/>
        <v>0</v>
      </c>
      <c r="GZS92" s="9">
        <f t="shared" si="1128"/>
        <v>0</v>
      </c>
      <c r="GZT92" s="9">
        <f t="shared" si="1128"/>
        <v>0</v>
      </c>
      <c r="GZU92" s="9">
        <f t="shared" si="1128"/>
        <v>0</v>
      </c>
      <c r="GZV92" s="9">
        <f t="shared" si="1128"/>
        <v>0</v>
      </c>
      <c r="GZW92" s="9">
        <f t="shared" si="1128"/>
        <v>0</v>
      </c>
      <c r="GZX92" s="9">
        <f t="shared" si="1128"/>
        <v>0</v>
      </c>
      <c r="GZY92" s="9">
        <f t="shared" si="1128"/>
        <v>0</v>
      </c>
      <c r="GZZ92" s="9">
        <f t="shared" si="1128"/>
        <v>0</v>
      </c>
      <c r="HAA92" s="9">
        <f t="shared" si="1128"/>
        <v>0</v>
      </c>
      <c r="HAB92" s="9">
        <f t="shared" si="1128"/>
        <v>0</v>
      </c>
      <c r="HAC92" s="9">
        <f t="shared" si="1128"/>
        <v>0</v>
      </c>
      <c r="HAD92" s="9">
        <f t="shared" si="1128"/>
        <v>0</v>
      </c>
      <c r="HAE92" s="9">
        <f t="shared" si="1128"/>
        <v>0</v>
      </c>
      <c r="HAF92" s="9">
        <f t="shared" si="1128"/>
        <v>0</v>
      </c>
      <c r="HAG92" s="9">
        <f t="shared" si="1128"/>
        <v>0</v>
      </c>
      <c r="HAH92" s="9">
        <f t="shared" si="1128"/>
        <v>0</v>
      </c>
      <c r="HAI92" s="9">
        <f t="shared" si="1128"/>
        <v>0</v>
      </c>
      <c r="HAJ92" s="9">
        <f t="shared" si="1128"/>
        <v>0</v>
      </c>
      <c r="HAK92" s="9">
        <f t="shared" ref="HAK92:HCV92" si="1129">HAK91</f>
        <v>0</v>
      </c>
      <c r="HAL92" s="9">
        <f t="shared" si="1129"/>
        <v>0</v>
      </c>
      <c r="HAM92" s="9">
        <f t="shared" si="1129"/>
        <v>0</v>
      </c>
      <c r="HAN92" s="9">
        <f t="shared" si="1129"/>
        <v>0</v>
      </c>
      <c r="HAO92" s="9">
        <f t="shared" si="1129"/>
        <v>0</v>
      </c>
      <c r="HAP92" s="9">
        <f t="shared" si="1129"/>
        <v>0</v>
      </c>
      <c r="HAQ92" s="9">
        <f t="shared" si="1129"/>
        <v>0</v>
      </c>
      <c r="HAR92" s="9">
        <f t="shared" si="1129"/>
        <v>0</v>
      </c>
      <c r="HAS92" s="9">
        <f t="shared" si="1129"/>
        <v>0</v>
      </c>
      <c r="HAT92" s="9">
        <f t="shared" si="1129"/>
        <v>0</v>
      </c>
      <c r="HAU92" s="9">
        <f t="shared" si="1129"/>
        <v>0</v>
      </c>
      <c r="HAV92" s="9">
        <f t="shared" si="1129"/>
        <v>0</v>
      </c>
      <c r="HAW92" s="9">
        <f t="shared" si="1129"/>
        <v>0</v>
      </c>
      <c r="HAX92" s="9">
        <f t="shared" si="1129"/>
        <v>0</v>
      </c>
      <c r="HAY92" s="9">
        <f t="shared" si="1129"/>
        <v>0</v>
      </c>
      <c r="HAZ92" s="9">
        <f t="shared" si="1129"/>
        <v>0</v>
      </c>
      <c r="HBA92" s="9">
        <f t="shared" si="1129"/>
        <v>0</v>
      </c>
      <c r="HBB92" s="9">
        <f t="shared" si="1129"/>
        <v>0</v>
      </c>
      <c r="HBC92" s="9">
        <f t="shared" si="1129"/>
        <v>0</v>
      </c>
      <c r="HBD92" s="9">
        <f t="shared" si="1129"/>
        <v>0</v>
      </c>
      <c r="HBE92" s="9">
        <f t="shared" si="1129"/>
        <v>0</v>
      </c>
      <c r="HBF92" s="9">
        <f t="shared" si="1129"/>
        <v>0</v>
      </c>
      <c r="HBG92" s="9">
        <f t="shared" si="1129"/>
        <v>0</v>
      </c>
      <c r="HBH92" s="9">
        <f t="shared" si="1129"/>
        <v>0</v>
      </c>
      <c r="HBI92" s="9">
        <f t="shared" si="1129"/>
        <v>0</v>
      </c>
      <c r="HBJ92" s="9">
        <f t="shared" si="1129"/>
        <v>0</v>
      </c>
      <c r="HBK92" s="9">
        <f t="shared" si="1129"/>
        <v>0</v>
      </c>
      <c r="HBL92" s="9">
        <f t="shared" si="1129"/>
        <v>0</v>
      </c>
      <c r="HBM92" s="9">
        <f t="shared" si="1129"/>
        <v>0</v>
      </c>
      <c r="HBN92" s="9">
        <f t="shared" si="1129"/>
        <v>0</v>
      </c>
      <c r="HBO92" s="9">
        <f t="shared" si="1129"/>
        <v>0</v>
      </c>
      <c r="HBP92" s="9">
        <f t="shared" si="1129"/>
        <v>0</v>
      </c>
      <c r="HBQ92" s="9">
        <f t="shared" si="1129"/>
        <v>0</v>
      </c>
      <c r="HBR92" s="9">
        <f t="shared" si="1129"/>
        <v>0</v>
      </c>
      <c r="HBS92" s="9">
        <f t="shared" si="1129"/>
        <v>0</v>
      </c>
      <c r="HBT92" s="9">
        <f t="shared" si="1129"/>
        <v>0</v>
      </c>
      <c r="HBU92" s="9">
        <f t="shared" si="1129"/>
        <v>0</v>
      </c>
      <c r="HBV92" s="9">
        <f t="shared" si="1129"/>
        <v>0</v>
      </c>
      <c r="HBW92" s="9">
        <f t="shared" si="1129"/>
        <v>0</v>
      </c>
      <c r="HBX92" s="9">
        <f t="shared" si="1129"/>
        <v>0</v>
      </c>
      <c r="HBY92" s="9">
        <f t="shared" si="1129"/>
        <v>0</v>
      </c>
      <c r="HBZ92" s="9">
        <f t="shared" si="1129"/>
        <v>0</v>
      </c>
      <c r="HCA92" s="9">
        <f t="shared" si="1129"/>
        <v>0</v>
      </c>
      <c r="HCB92" s="9">
        <f t="shared" si="1129"/>
        <v>0</v>
      </c>
      <c r="HCC92" s="9">
        <f t="shared" si="1129"/>
        <v>0</v>
      </c>
      <c r="HCD92" s="9">
        <f t="shared" si="1129"/>
        <v>0</v>
      </c>
      <c r="HCE92" s="9">
        <f t="shared" si="1129"/>
        <v>0</v>
      </c>
      <c r="HCF92" s="9">
        <f t="shared" si="1129"/>
        <v>0</v>
      </c>
      <c r="HCG92" s="9">
        <f t="shared" si="1129"/>
        <v>0</v>
      </c>
      <c r="HCH92" s="9">
        <f t="shared" si="1129"/>
        <v>0</v>
      </c>
      <c r="HCI92" s="9">
        <f t="shared" si="1129"/>
        <v>0</v>
      </c>
      <c r="HCJ92" s="9">
        <f t="shared" si="1129"/>
        <v>0</v>
      </c>
      <c r="HCK92" s="9">
        <f t="shared" si="1129"/>
        <v>0</v>
      </c>
      <c r="HCL92" s="9">
        <f t="shared" si="1129"/>
        <v>0</v>
      </c>
      <c r="HCM92" s="9">
        <f t="shared" si="1129"/>
        <v>0</v>
      </c>
      <c r="HCN92" s="9">
        <f t="shared" si="1129"/>
        <v>0</v>
      </c>
      <c r="HCO92" s="9">
        <f t="shared" si="1129"/>
        <v>0</v>
      </c>
      <c r="HCP92" s="9">
        <f t="shared" si="1129"/>
        <v>0</v>
      </c>
      <c r="HCQ92" s="9">
        <f t="shared" si="1129"/>
        <v>0</v>
      </c>
      <c r="HCR92" s="9">
        <f t="shared" si="1129"/>
        <v>0</v>
      </c>
      <c r="HCS92" s="9">
        <f t="shared" si="1129"/>
        <v>0</v>
      </c>
      <c r="HCT92" s="9">
        <f t="shared" si="1129"/>
        <v>0</v>
      </c>
      <c r="HCU92" s="9">
        <f t="shared" si="1129"/>
        <v>0</v>
      </c>
      <c r="HCV92" s="9">
        <f t="shared" si="1129"/>
        <v>0</v>
      </c>
      <c r="HCW92" s="9">
        <f t="shared" ref="HCW92:HFH92" si="1130">HCW91</f>
        <v>0</v>
      </c>
      <c r="HCX92" s="9">
        <f t="shared" si="1130"/>
        <v>0</v>
      </c>
      <c r="HCY92" s="9">
        <f t="shared" si="1130"/>
        <v>0</v>
      </c>
      <c r="HCZ92" s="9">
        <f t="shared" si="1130"/>
        <v>0</v>
      </c>
      <c r="HDA92" s="9">
        <f t="shared" si="1130"/>
        <v>0</v>
      </c>
      <c r="HDB92" s="9">
        <f t="shared" si="1130"/>
        <v>0</v>
      </c>
      <c r="HDC92" s="9">
        <f t="shared" si="1130"/>
        <v>0</v>
      </c>
      <c r="HDD92" s="9">
        <f t="shared" si="1130"/>
        <v>0</v>
      </c>
      <c r="HDE92" s="9">
        <f t="shared" si="1130"/>
        <v>0</v>
      </c>
      <c r="HDF92" s="9">
        <f t="shared" si="1130"/>
        <v>0</v>
      </c>
      <c r="HDG92" s="9">
        <f t="shared" si="1130"/>
        <v>0</v>
      </c>
      <c r="HDH92" s="9">
        <f t="shared" si="1130"/>
        <v>0</v>
      </c>
      <c r="HDI92" s="9">
        <f t="shared" si="1130"/>
        <v>0</v>
      </c>
      <c r="HDJ92" s="9">
        <f t="shared" si="1130"/>
        <v>0</v>
      </c>
      <c r="HDK92" s="9">
        <f t="shared" si="1130"/>
        <v>0</v>
      </c>
      <c r="HDL92" s="9">
        <f t="shared" si="1130"/>
        <v>0</v>
      </c>
      <c r="HDM92" s="9">
        <f t="shared" si="1130"/>
        <v>0</v>
      </c>
      <c r="HDN92" s="9">
        <f t="shared" si="1130"/>
        <v>0</v>
      </c>
      <c r="HDO92" s="9">
        <f t="shared" si="1130"/>
        <v>0</v>
      </c>
      <c r="HDP92" s="9">
        <f t="shared" si="1130"/>
        <v>0</v>
      </c>
      <c r="HDQ92" s="9">
        <f t="shared" si="1130"/>
        <v>0</v>
      </c>
      <c r="HDR92" s="9">
        <f t="shared" si="1130"/>
        <v>0</v>
      </c>
      <c r="HDS92" s="9">
        <f t="shared" si="1130"/>
        <v>0</v>
      </c>
      <c r="HDT92" s="9">
        <f t="shared" si="1130"/>
        <v>0</v>
      </c>
      <c r="HDU92" s="9">
        <f t="shared" si="1130"/>
        <v>0</v>
      </c>
      <c r="HDV92" s="9">
        <f t="shared" si="1130"/>
        <v>0</v>
      </c>
      <c r="HDW92" s="9">
        <f t="shared" si="1130"/>
        <v>0</v>
      </c>
      <c r="HDX92" s="9">
        <f t="shared" si="1130"/>
        <v>0</v>
      </c>
      <c r="HDY92" s="9">
        <f t="shared" si="1130"/>
        <v>0</v>
      </c>
      <c r="HDZ92" s="9">
        <f t="shared" si="1130"/>
        <v>0</v>
      </c>
      <c r="HEA92" s="9">
        <f t="shared" si="1130"/>
        <v>0</v>
      </c>
      <c r="HEB92" s="9">
        <f t="shared" si="1130"/>
        <v>0</v>
      </c>
      <c r="HEC92" s="9">
        <f t="shared" si="1130"/>
        <v>0</v>
      </c>
      <c r="HED92" s="9">
        <f t="shared" si="1130"/>
        <v>0</v>
      </c>
      <c r="HEE92" s="9">
        <f t="shared" si="1130"/>
        <v>0</v>
      </c>
      <c r="HEF92" s="9">
        <f t="shared" si="1130"/>
        <v>0</v>
      </c>
      <c r="HEG92" s="9">
        <f t="shared" si="1130"/>
        <v>0</v>
      </c>
      <c r="HEH92" s="9">
        <f t="shared" si="1130"/>
        <v>0</v>
      </c>
      <c r="HEI92" s="9">
        <f t="shared" si="1130"/>
        <v>0</v>
      </c>
      <c r="HEJ92" s="9">
        <f t="shared" si="1130"/>
        <v>0</v>
      </c>
      <c r="HEK92" s="9">
        <f t="shared" si="1130"/>
        <v>0</v>
      </c>
      <c r="HEL92" s="9">
        <f t="shared" si="1130"/>
        <v>0</v>
      </c>
      <c r="HEM92" s="9">
        <f t="shared" si="1130"/>
        <v>0</v>
      </c>
      <c r="HEN92" s="9">
        <f t="shared" si="1130"/>
        <v>0</v>
      </c>
      <c r="HEO92" s="9">
        <f t="shared" si="1130"/>
        <v>0</v>
      </c>
      <c r="HEP92" s="9">
        <f t="shared" si="1130"/>
        <v>0</v>
      </c>
      <c r="HEQ92" s="9">
        <f t="shared" si="1130"/>
        <v>0</v>
      </c>
      <c r="HER92" s="9">
        <f t="shared" si="1130"/>
        <v>0</v>
      </c>
      <c r="HES92" s="9">
        <f t="shared" si="1130"/>
        <v>0</v>
      </c>
      <c r="HET92" s="9">
        <f t="shared" si="1130"/>
        <v>0</v>
      </c>
      <c r="HEU92" s="9">
        <f t="shared" si="1130"/>
        <v>0</v>
      </c>
      <c r="HEV92" s="9">
        <f t="shared" si="1130"/>
        <v>0</v>
      </c>
      <c r="HEW92" s="9">
        <f t="shared" si="1130"/>
        <v>0</v>
      </c>
      <c r="HEX92" s="9">
        <f t="shared" si="1130"/>
        <v>0</v>
      </c>
      <c r="HEY92" s="9">
        <f t="shared" si="1130"/>
        <v>0</v>
      </c>
      <c r="HEZ92" s="9">
        <f t="shared" si="1130"/>
        <v>0</v>
      </c>
      <c r="HFA92" s="9">
        <f t="shared" si="1130"/>
        <v>0</v>
      </c>
      <c r="HFB92" s="9">
        <f t="shared" si="1130"/>
        <v>0</v>
      </c>
      <c r="HFC92" s="9">
        <f t="shared" si="1130"/>
        <v>0</v>
      </c>
      <c r="HFD92" s="9">
        <f t="shared" si="1130"/>
        <v>0</v>
      </c>
      <c r="HFE92" s="9">
        <f t="shared" si="1130"/>
        <v>0</v>
      </c>
      <c r="HFF92" s="9">
        <f t="shared" si="1130"/>
        <v>0</v>
      </c>
      <c r="HFG92" s="9">
        <f t="shared" si="1130"/>
        <v>0</v>
      </c>
      <c r="HFH92" s="9">
        <f t="shared" si="1130"/>
        <v>0</v>
      </c>
      <c r="HFI92" s="9">
        <f t="shared" ref="HFI92:HHT92" si="1131">HFI91</f>
        <v>0</v>
      </c>
      <c r="HFJ92" s="9">
        <f t="shared" si="1131"/>
        <v>0</v>
      </c>
      <c r="HFK92" s="9">
        <f t="shared" si="1131"/>
        <v>0</v>
      </c>
      <c r="HFL92" s="9">
        <f t="shared" si="1131"/>
        <v>0</v>
      </c>
      <c r="HFM92" s="9">
        <f t="shared" si="1131"/>
        <v>0</v>
      </c>
      <c r="HFN92" s="9">
        <f t="shared" si="1131"/>
        <v>0</v>
      </c>
      <c r="HFO92" s="9">
        <f t="shared" si="1131"/>
        <v>0</v>
      </c>
      <c r="HFP92" s="9">
        <f t="shared" si="1131"/>
        <v>0</v>
      </c>
      <c r="HFQ92" s="9">
        <f t="shared" si="1131"/>
        <v>0</v>
      </c>
      <c r="HFR92" s="9">
        <f t="shared" si="1131"/>
        <v>0</v>
      </c>
      <c r="HFS92" s="9">
        <f t="shared" si="1131"/>
        <v>0</v>
      </c>
      <c r="HFT92" s="9">
        <f t="shared" si="1131"/>
        <v>0</v>
      </c>
      <c r="HFU92" s="9">
        <f t="shared" si="1131"/>
        <v>0</v>
      </c>
      <c r="HFV92" s="9">
        <f t="shared" si="1131"/>
        <v>0</v>
      </c>
      <c r="HFW92" s="9">
        <f t="shared" si="1131"/>
        <v>0</v>
      </c>
      <c r="HFX92" s="9">
        <f t="shared" si="1131"/>
        <v>0</v>
      </c>
      <c r="HFY92" s="9">
        <f t="shared" si="1131"/>
        <v>0</v>
      </c>
      <c r="HFZ92" s="9">
        <f t="shared" si="1131"/>
        <v>0</v>
      </c>
      <c r="HGA92" s="9">
        <f t="shared" si="1131"/>
        <v>0</v>
      </c>
      <c r="HGB92" s="9">
        <f t="shared" si="1131"/>
        <v>0</v>
      </c>
      <c r="HGC92" s="9">
        <f t="shared" si="1131"/>
        <v>0</v>
      </c>
      <c r="HGD92" s="9">
        <f t="shared" si="1131"/>
        <v>0</v>
      </c>
      <c r="HGE92" s="9">
        <f t="shared" si="1131"/>
        <v>0</v>
      </c>
      <c r="HGF92" s="9">
        <f t="shared" si="1131"/>
        <v>0</v>
      </c>
      <c r="HGG92" s="9">
        <f t="shared" si="1131"/>
        <v>0</v>
      </c>
      <c r="HGH92" s="9">
        <f t="shared" si="1131"/>
        <v>0</v>
      </c>
      <c r="HGI92" s="9">
        <f t="shared" si="1131"/>
        <v>0</v>
      </c>
      <c r="HGJ92" s="9">
        <f t="shared" si="1131"/>
        <v>0</v>
      </c>
      <c r="HGK92" s="9">
        <f t="shared" si="1131"/>
        <v>0</v>
      </c>
      <c r="HGL92" s="9">
        <f t="shared" si="1131"/>
        <v>0</v>
      </c>
      <c r="HGM92" s="9">
        <f t="shared" si="1131"/>
        <v>0</v>
      </c>
      <c r="HGN92" s="9">
        <f t="shared" si="1131"/>
        <v>0</v>
      </c>
      <c r="HGO92" s="9">
        <f t="shared" si="1131"/>
        <v>0</v>
      </c>
      <c r="HGP92" s="9">
        <f t="shared" si="1131"/>
        <v>0</v>
      </c>
      <c r="HGQ92" s="9">
        <f t="shared" si="1131"/>
        <v>0</v>
      </c>
      <c r="HGR92" s="9">
        <f t="shared" si="1131"/>
        <v>0</v>
      </c>
      <c r="HGS92" s="9">
        <f t="shared" si="1131"/>
        <v>0</v>
      </c>
      <c r="HGT92" s="9">
        <f t="shared" si="1131"/>
        <v>0</v>
      </c>
      <c r="HGU92" s="9">
        <f t="shared" si="1131"/>
        <v>0</v>
      </c>
      <c r="HGV92" s="9">
        <f t="shared" si="1131"/>
        <v>0</v>
      </c>
      <c r="HGW92" s="9">
        <f t="shared" si="1131"/>
        <v>0</v>
      </c>
      <c r="HGX92" s="9">
        <f t="shared" si="1131"/>
        <v>0</v>
      </c>
      <c r="HGY92" s="9">
        <f t="shared" si="1131"/>
        <v>0</v>
      </c>
      <c r="HGZ92" s="9">
        <f t="shared" si="1131"/>
        <v>0</v>
      </c>
      <c r="HHA92" s="9">
        <f t="shared" si="1131"/>
        <v>0</v>
      </c>
      <c r="HHB92" s="9">
        <f t="shared" si="1131"/>
        <v>0</v>
      </c>
      <c r="HHC92" s="9">
        <f t="shared" si="1131"/>
        <v>0</v>
      </c>
      <c r="HHD92" s="9">
        <f t="shared" si="1131"/>
        <v>0</v>
      </c>
      <c r="HHE92" s="9">
        <f t="shared" si="1131"/>
        <v>0</v>
      </c>
      <c r="HHF92" s="9">
        <f t="shared" si="1131"/>
        <v>0</v>
      </c>
      <c r="HHG92" s="9">
        <f t="shared" si="1131"/>
        <v>0</v>
      </c>
      <c r="HHH92" s="9">
        <f t="shared" si="1131"/>
        <v>0</v>
      </c>
      <c r="HHI92" s="9">
        <f t="shared" si="1131"/>
        <v>0</v>
      </c>
      <c r="HHJ92" s="9">
        <f t="shared" si="1131"/>
        <v>0</v>
      </c>
      <c r="HHK92" s="9">
        <f t="shared" si="1131"/>
        <v>0</v>
      </c>
      <c r="HHL92" s="9">
        <f t="shared" si="1131"/>
        <v>0</v>
      </c>
      <c r="HHM92" s="9">
        <f t="shared" si="1131"/>
        <v>0</v>
      </c>
      <c r="HHN92" s="9">
        <f t="shared" si="1131"/>
        <v>0</v>
      </c>
      <c r="HHO92" s="9">
        <f t="shared" si="1131"/>
        <v>0</v>
      </c>
      <c r="HHP92" s="9">
        <f t="shared" si="1131"/>
        <v>0</v>
      </c>
      <c r="HHQ92" s="9">
        <f t="shared" si="1131"/>
        <v>0</v>
      </c>
      <c r="HHR92" s="9">
        <f t="shared" si="1131"/>
        <v>0</v>
      </c>
      <c r="HHS92" s="9">
        <f t="shared" si="1131"/>
        <v>0</v>
      </c>
      <c r="HHT92" s="9">
        <f t="shared" si="1131"/>
        <v>0</v>
      </c>
      <c r="HHU92" s="9">
        <f t="shared" ref="HHU92:HKF92" si="1132">HHU91</f>
        <v>0</v>
      </c>
      <c r="HHV92" s="9">
        <f t="shared" si="1132"/>
        <v>0</v>
      </c>
      <c r="HHW92" s="9">
        <f t="shared" si="1132"/>
        <v>0</v>
      </c>
      <c r="HHX92" s="9">
        <f t="shared" si="1132"/>
        <v>0</v>
      </c>
      <c r="HHY92" s="9">
        <f t="shared" si="1132"/>
        <v>0</v>
      </c>
      <c r="HHZ92" s="9">
        <f t="shared" si="1132"/>
        <v>0</v>
      </c>
      <c r="HIA92" s="9">
        <f t="shared" si="1132"/>
        <v>0</v>
      </c>
      <c r="HIB92" s="9">
        <f t="shared" si="1132"/>
        <v>0</v>
      </c>
      <c r="HIC92" s="9">
        <f t="shared" si="1132"/>
        <v>0</v>
      </c>
      <c r="HID92" s="9">
        <f t="shared" si="1132"/>
        <v>0</v>
      </c>
      <c r="HIE92" s="9">
        <f t="shared" si="1132"/>
        <v>0</v>
      </c>
      <c r="HIF92" s="9">
        <f t="shared" si="1132"/>
        <v>0</v>
      </c>
      <c r="HIG92" s="9">
        <f t="shared" si="1132"/>
        <v>0</v>
      </c>
      <c r="HIH92" s="9">
        <f t="shared" si="1132"/>
        <v>0</v>
      </c>
      <c r="HII92" s="9">
        <f t="shared" si="1132"/>
        <v>0</v>
      </c>
      <c r="HIJ92" s="9">
        <f t="shared" si="1132"/>
        <v>0</v>
      </c>
      <c r="HIK92" s="9">
        <f t="shared" si="1132"/>
        <v>0</v>
      </c>
      <c r="HIL92" s="9">
        <f t="shared" si="1132"/>
        <v>0</v>
      </c>
      <c r="HIM92" s="9">
        <f t="shared" si="1132"/>
        <v>0</v>
      </c>
      <c r="HIN92" s="9">
        <f t="shared" si="1132"/>
        <v>0</v>
      </c>
      <c r="HIO92" s="9">
        <f t="shared" si="1132"/>
        <v>0</v>
      </c>
      <c r="HIP92" s="9">
        <f t="shared" si="1132"/>
        <v>0</v>
      </c>
      <c r="HIQ92" s="9">
        <f t="shared" si="1132"/>
        <v>0</v>
      </c>
      <c r="HIR92" s="9">
        <f t="shared" si="1132"/>
        <v>0</v>
      </c>
      <c r="HIS92" s="9">
        <f t="shared" si="1132"/>
        <v>0</v>
      </c>
      <c r="HIT92" s="9">
        <f t="shared" si="1132"/>
        <v>0</v>
      </c>
      <c r="HIU92" s="9">
        <f t="shared" si="1132"/>
        <v>0</v>
      </c>
      <c r="HIV92" s="9">
        <f t="shared" si="1132"/>
        <v>0</v>
      </c>
      <c r="HIW92" s="9">
        <f t="shared" si="1132"/>
        <v>0</v>
      </c>
      <c r="HIX92" s="9">
        <f t="shared" si="1132"/>
        <v>0</v>
      </c>
      <c r="HIY92" s="9">
        <f t="shared" si="1132"/>
        <v>0</v>
      </c>
      <c r="HIZ92" s="9">
        <f t="shared" si="1132"/>
        <v>0</v>
      </c>
      <c r="HJA92" s="9">
        <f t="shared" si="1132"/>
        <v>0</v>
      </c>
      <c r="HJB92" s="9">
        <f t="shared" si="1132"/>
        <v>0</v>
      </c>
      <c r="HJC92" s="9">
        <f t="shared" si="1132"/>
        <v>0</v>
      </c>
      <c r="HJD92" s="9">
        <f t="shared" si="1132"/>
        <v>0</v>
      </c>
      <c r="HJE92" s="9">
        <f t="shared" si="1132"/>
        <v>0</v>
      </c>
      <c r="HJF92" s="9">
        <f t="shared" si="1132"/>
        <v>0</v>
      </c>
      <c r="HJG92" s="9">
        <f t="shared" si="1132"/>
        <v>0</v>
      </c>
      <c r="HJH92" s="9">
        <f t="shared" si="1132"/>
        <v>0</v>
      </c>
      <c r="HJI92" s="9">
        <f t="shared" si="1132"/>
        <v>0</v>
      </c>
      <c r="HJJ92" s="9">
        <f t="shared" si="1132"/>
        <v>0</v>
      </c>
      <c r="HJK92" s="9">
        <f t="shared" si="1132"/>
        <v>0</v>
      </c>
      <c r="HJL92" s="9">
        <f t="shared" si="1132"/>
        <v>0</v>
      </c>
      <c r="HJM92" s="9">
        <f t="shared" si="1132"/>
        <v>0</v>
      </c>
      <c r="HJN92" s="9">
        <f t="shared" si="1132"/>
        <v>0</v>
      </c>
      <c r="HJO92" s="9">
        <f t="shared" si="1132"/>
        <v>0</v>
      </c>
      <c r="HJP92" s="9">
        <f t="shared" si="1132"/>
        <v>0</v>
      </c>
      <c r="HJQ92" s="9">
        <f t="shared" si="1132"/>
        <v>0</v>
      </c>
      <c r="HJR92" s="9">
        <f t="shared" si="1132"/>
        <v>0</v>
      </c>
      <c r="HJS92" s="9">
        <f t="shared" si="1132"/>
        <v>0</v>
      </c>
      <c r="HJT92" s="9">
        <f t="shared" si="1132"/>
        <v>0</v>
      </c>
      <c r="HJU92" s="9">
        <f t="shared" si="1132"/>
        <v>0</v>
      </c>
      <c r="HJV92" s="9">
        <f t="shared" si="1132"/>
        <v>0</v>
      </c>
      <c r="HJW92" s="9">
        <f t="shared" si="1132"/>
        <v>0</v>
      </c>
      <c r="HJX92" s="9">
        <f t="shared" si="1132"/>
        <v>0</v>
      </c>
      <c r="HJY92" s="9">
        <f t="shared" si="1132"/>
        <v>0</v>
      </c>
      <c r="HJZ92" s="9">
        <f t="shared" si="1132"/>
        <v>0</v>
      </c>
      <c r="HKA92" s="9">
        <f t="shared" si="1132"/>
        <v>0</v>
      </c>
      <c r="HKB92" s="9">
        <f t="shared" si="1132"/>
        <v>0</v>
      </c>
      <c r="HKC92" s="9">
        <f t="shared" si="1132"/>
        <v>0</v>
      </c>
      <c r="HKD92" s="9">
        <f t="shared" si="1132"/>
        <v>0</v>
      </c>
      <c r="HKE92" s="9">
        <f t="shared" si="1132"/>
        <v>0</v>
      </c>
      <c r="HKF92" s="9">
        <f t="shared" si="1132"/>
        <v>0</v>
      </c>
      <c r="HKG92" s="9">
        <f t="shared" ref="HKG92:HMR92" si="1133">HKG91</f>
        <v>0</v>
      </c>
      <c r="HKH92" s="9">
        <f t="shared" si="1133"/>
        <v>0</v>
      </c>
      <c r="HKI92" s="9">
        <f t="shared" si="1133"/>
        <v>0</v>
      </c>
      <c r="HKJ92" s="9">
        <f t="shared" si="1133"/>
        <v>0</v>
      </c>
      <c r="HKK92" s="9">
        <f t="shared" si="1133"/>
        <v>0</v>
      </c>
      <c r="HKL92" s="9">
        <f t="shared" si="1133"/>
        <v>0</v>
      </c>
      <c r="HKM92" s="9">
        <f t="shared" si="1133"/>
        <v>0</v>
      </c>
      <c r="HKN92" s="9">
        <f t="shared" si="1133"/>
        <v>0</v>
      </c>
      <c r="HKO92" s="9">
        <f t="shared" si="1133"/>
        <v>0</v>
      </c>
      <c r="HKP92" s="9">
        <f t="shared" si="1133"/>
        <v>0</v>
      </c>
      <c r="HKQ92" s="9">
        <f t="shared" si="1133"/>
        <v>0</v>
      </c>
      <c r="HKR92" s="9">
        <f t="shared" si="1133"/>
        <v>0</v>
      </c>
      <c r="HKS92" s="9">
        <f t="shared" si="1133"/>
        <v>0</v>
      </c>
      <c r="HKT92" s="9">
        <f t="shared" si="1133"/>
        <v>0</v>
      </c>
      <c r="HKU92" s="9">
        <f t="shared" si="1133"/>
        <v>0</v>
      </c>
      <c r="HKV92" s="9">
        <f t="shared" si="1133"/>
        <v>0</v>
      </c>
      <c r="HKW92" s="9">
        <f t="shared" si="1133"/>
        <v>0</v>
      </c>
      <c r="HKX92" s="9">
        <f t="shared" si="1133"/>
        <v>0</v>
      </c>
      <c r="HKY92" s="9">
        <f t="shared" si="1133"/>
        <v>0</v>
      </c>
      <c r="HKZ92" s="9">
        <f t="shared" si="1133"/>
        <v>0</v>
      </c>
      <c r="HLA92" s="9">
        <f t="shared" si="1133"/>
        <v>0</v>
      </c>
      <c r="HLB92" s="9">
        <f t="shared" si="1133"/>
        <v>0</v>
      </c>
      <c r="HLC92" s="9">
        <f t="shared" si="1133"/>
        <v>0</v>
      </c>
      <c r="HLD92" s="9">
        <f t="shared" si="1133"/>
        <v>0</v>
      </c>
      <c r="HLE92" s="9">
        <f t="shared" si="1133"/>
        <v>0</v>
      </c>
      <c r="HLF92" s="9">
        <f t="shared" si="1133"/>
        <v>0</v>
      </c>
      <c r="HLG92" s="9">
        <f t="shared" si="1133"/>
        <v>0</v>
      </c>
      <c r="HLH92" s="9">
        <f t="shared" si="1133"/>
        <v>0</v>
      </c>
      <c r="HLI92" s="9">
        <f t="shared" si="1133"/>
        <v>0</v>
      </c>
      <c r="HLJ92" s="9">
        <f t="shared" si="1133"/>
        <v>0</v>
      </c>
      <c r="HLK92" s="9">
        <f t="shared" si="1133"/>
        <v>0</v>
      </c>
      <c r="HLL92" s="9">
        <f t="shared" si="1133"/>
        <v>0</v>
      </c>
      <c r="HLM92" s="9">
        <f t="shared" si="1133"/>
        <v>0</v>
      </c>
      <c r="HLN92" s="9">
        <f t="shared" si="1133"/>
        <v>0</v>
      </c>
      <c r="HLO92" s="9">
        <f t="shared" si="1133"/>
        <v>0</v>
      </c>
      <c r="HLP92" s="9">
        <f t="shared" si="1133"/>
        <v>0</v>
      </c>
      <c r="HLQ92" s="9">
        <f t="shared" si="1133"/>
        <v>0</v>
      </c>
      <c r="HLR92" s="9">
        <f t="shared" si="1133"/>
        <v>0</v>
      </c>
      <c r="HLS92" s="9">
        <f t="shared" si="1133"/>
        <v>0</v>
      </c>
      <c r="HLT92" s="9">
        <f t="shared" si="1133"/>
        <v>0</v>
      </c>
      <c r="HLU92" s="9">
        <f t="shared" si="1133"/>
        <v>0</v>
      </c>
      <c r="HLV92" s="9">
        <f t="shared" si="1133"/>
        <v>0</v>
      </c>
      <c r="HLW92" s="9">
        <f t="shared" si="1133"/>
        <v>0</v>
      </c>
      <c r="HLX92" s="9">
        <f t="shared" si="1133"/>
        <v>0</v>
      </c>
      <c r="HLY92" s="9">
        <f t="shared" si="1133"/>
        <v>0</v>
      </c>
      <c r="HLZ92" s="9">
        <f t="shared" si="1133"/>
        <v>0</v>
      </c>
      <c r="HMA92" s="9">
        <f t="shared" si="1133"/>
        <v>0</v>
      </c>
      <c r="HMB92" s="9">
        <f t="shared" si="1133"/>
        <v>0</v>
      </c>
      <c r="HMC92" s="9">
        <f t="shared" si="1133"/>
        <v>0</v>
      </c>
      <c r="HMD92" s="9">
        <f t="shared" si="1133"/>
        <v>0</v>
      </c>
      <c r="HME92" s="9">
        <f t="shared" si="1133"/>
        <v>0</v>
      </c>
      <c r="HMF92" s="9">
        <f t="shared" si="1133"/>
        <v>0</v>
      </c>
      <c r="HMG92" s="9">
        <f t="shared" si="1133"/>
        <v>0</v>
      </c>
      <c r="HMH92" s="9">
        <f t="shared" si="1133"/>
        <v>0</v>
      </c>
      <c r="HMI92" s="9">
        <f t="shared" si="1133"/>
        <v>0</v>
      </c>
      <c r="HMJ92" s="9">
        <f t="shared" si="1133"/>
        <v>0</v>
      </c>
      <c r="HMK92" s="9">
        <f t="shared" si="1133"/>
        <v>0</v>
      </c>
      <c r="HML92" s="9">
        <f t="shared" si="1133"/>
        <v>0</v>
      </c>
      <c r="HMM92" s="9">
        <f t="shared" si="1133"/>
        <v>0</v>
      </c>
      <c r="HMN92" s="9">
        <f t="shared" si="1133"/>
        <v>0</v>
      </c>
      <c r="HMO92" s="9">
        <f t="shared" si="1133"/>
        <v>0</v>
      </c>
      <c r="HMP92" s="9">
        <f t="shared" si="1133"/>
        <v>0</v>
      </c>
      <c r="HMQ92" s="9">
        <f t="shared" si="1133"/>
        <v>0</v>
      </c>
      <c r="HMR92" s="9">
        <f t="shared" si="1133"/>
        <v>0</v>
      </c>
      <c r="HMS92" s="9">
        <f t="shared" ref="HMS92:HPD92" si="1134">HMS91</f>
        <v>0</v>
      </c>
      <c r="HMT92" s="9">
        <f t="shared" si="1134"/>
        <v>0</v>
      </c>
      <c r="HMU92" s="9">
        <f t="shared" si="1134"/>
        <v>0</v>
      </c>
      <c r="HMV92" s="9">
        <f t="shared" si="1134"/>
        <v>0</v>
      </c>
      <c r="HMW92" s="9">
        <f t="shared" si="1134"/>
        <v>0</v>
      </c>
      <c r="HMX92" s="9">
        <f t="shared" si="1134"/>
        <v>0</v>
      </c>
      <c r="HMY92" s="9">
        <f t="shared" si="1134"/>
        <v>0</v>
      </c>
      <c r="HMZ92" s="9">
        <f t="shared" si="1134"/>
        <v>0</v>
      </c>
      <c r="HNA92" s="9">
        <f t="shared" si="1134"/>
        <v>0</v>
      </c>
      <c r="HNB92" s="9">
        <f t="shared" si="1134"/>
        <v>0</v>
      </c>
      <c r="HNC92" s="9">
        <f t="shared" si="1134"/>
        <v>0</v>
      </c>
      <c r="HND92" s="9">
        <f t="shared" si="1134"/>
        <v>0</v>
      </c>
      <c r="HNE92" s="9">
        <f t="shared" si="1134"/>
        <v>0</v>
      </c>
      <c r="HNF92" s="9">
        <f t="shared" si="1134"/>
        <v>0</v>
      </c>
      <c r="HNG92" s="9">
        <f t="shared" si="1134"/>
        <v>0</v>
      </c>
      <c r="HNH92" s="9">
        <f t="shared" si="1134"/>
        <v>0</v>
      </c>
      <c r="HNI92" s="9">
        <f t="shared" si="1134"/>
        <v>0</v>
      </c>
      <c r="HNJ92" s="9">
        <f t="shared" si="1134"/>
        <v>0</v>
      </c>
      <c r="HNK92" s="9">
        <f t="shared" si="1134"/>
        <v>0</v>
      </c>
      <c r="HNL92" s="9">
        <f t="shared" si="1134"/>
        <v>0</v>
      </c>
      <c r="HNM92" s="9">
        <f t="shared" si="1134"/>
        <v>0</v>
      </c>
      <c r="HNN92" s="9">
        <f t="shared" si="1134"/>
        <v>0</v>
      </c>
      <c r="HNO92" s="9">
        <f t="shared" si="1134"/>
        <v>0</v>
      </c>
      <c r="HNP92" s="9">
        <f t="shared" si="1134"/>
        <v>0</v>
      </c>
      <c r="HNQ92" s="9">
        <f t="shared" si="1134"/>
        <v>0</v>
      </c>
      <c r="HNR92" s="9">
        <f t="shared" si="1134"/>
        <v>0</v>
      </c>
      <c r="HNS92" s="9">
        <f t="shared" si="1134"/>
        <v>0</v>
      </c>
      <c r="HNT92" s="9">
        <f t="shared" si="1134"/>
        <v>0</v>
      </c>
      <c r="HNU92" s="9">
        <f t="shared" si="1134"/>
        <v>0</v>
      </c>
      <c r="HNV92" s="9">
        <f t="shared" si="1134"/>
        <v>0</v>
      </c>
      <c r="HNW92" s="9">
        <f t="shared" si="1134"/>
        <v>0</v>
      </c>
      <c r="HNX92" s="9">
        <f t="shared" si="1134"/>
        <v>0</v>
      </c>
      <c r="HNY92" s="9">
        <f t="shared" si="1134"/>
        <v>0</v>
      </c>
      <c r="HNZ92" s="9">
        <f t="shared" si="1134"/>
        <v>0</v>
      </c>
      <c r="HOA92" s="9">
        <f t="shared" si="1134"/>
        <v>0</v>
      </c>
      <c r="HOB92" s="9">
        <f t="shared" si="1134"/>
        <v>0</v>
      </c>
      <c r="HOC92" s="9">
        <f t="shared" si="1134"/>
        <v>0</v>
      </c>
      <c r="HOD92" s="9">
        <f t="shared" si="1134"/>
        <v>0</v>
      </c>
      <c r="HOE92" s="9">
        <f t="shared" si="1134"/>
        <v>0</v>
      </c>
      <c r="HOF92" s="9">
        <f t="shared" si="1134"/>
        <v>0</v>
      </c>
      <c r="HOG92" s="9">
        <f t="shared" si="1134"/>
        <v>0</v>
      </c>
      <c r="HOH92" s="9">
        <f t="shared" si="1134"/>
        <v>0</v>
      </c>
      <c r="HOI92" s="9">
        <f t="shared" si="1134"/>
        <v>0</v>
      </c>
      <c r="HOJ92" s="9">
        <f t="shared" si="1134"/>
        <v>0</v>
      </c>
      <c r="HOK92" s="9">
        <f t="shared" si="1134"/>
        <v>0</v>
      </c>
      <c r="HOL92" s="9">
        <f t="shared" si="1134"/>
        <v>0</v>
      </c>
      <c r="HOM92" s="9">
        <f t="shared" si="1134"/>
        <v>0</v>
      </c>
      <c r="HON92" s="9">
        <f t="shared" si="1134"/>
        <v>0</v>
      </c>
      <c r="HOO92" s="9">
        <f t="shared" si="1134"/>
        <v>0</v>
      </c>
      <c r="HOP92" s="9">
        <f t="shared" si="1134"/>
        <v>0</v>
      </c>
      <c r="HOQ92" s="9">
        <f t="shared" si="1134"/>
        <v>0</v>
      </c>
      <c r="HOR92" s="9">
        <f t="shared" si="1134"/>
        <v>0</v>
      </c>
      <c r="HOS92" s="9">
        <f t="shared" si="1134"/>
        <v>0</v>
      </c>
      <c r="HOT92" s="9">
        <f t="shared" si="1134"/>
        <v>0</v>
      </c>
      <c r="HOU92" s="9">
        <f t="shared" si="1134"/>
        <v>0</v>
      </c>
      <c r="HOV92" s="9">
        <f t="shared" si="1134"/>
        <v>0</v>
      </c>
      <c r="HOW92" s="9">
        <f t="shared" si="1134"/>
        <v>0</v>
      </c>
      <c r="HOX92" s="9">
        <f t="shared" si="1134"/>
        <v>0</v>
      </c>
      <c r="HOY92" s="9">
        <f t="shared" si="1134"/>
        <v>0</v>
      </c>
      <c r="HOZ92" s="9">
        <f t="shared" si="1134"/>
        <v>0</v>
      </c>
      <c r="HPA92" s="9">
        <f t="shared" si="1134"/>
        <v>0</v>
      </c>
      <c r="HPB92" s="9">
        <f t="shared" si="1134"/>
        <v>0</v>
      </c>
      <c r="HPC92" s="9">
        <f t="shared" si="1134"/>
        <v>0</v>
      </c>
      <c r="HPD92" s="9">
        <f t="shared" si="1134"/>
        <v>0</v>
      </c>
      <c r="HPE92" s="9">
        <f t="shared" ref="HPE92:HRP92" si="1135">HPE91</f>
        <v>0</v>
      </c>
      <c r="HPF92" s="9">
        <f t="shared" si="1135"/>
        <v>0</v>
      </c>
      <c r="HPG92" s="9">
        <f t="shared" si="1135"/>
        <v>0</v>
      </c>
      <c r="HPH92" s="9">
        <f t="shared" si="1135"/>
        <v>0</v>
      </c>
      <c r="HPI92" s="9">
        <f t="shared" si="1135"/>
        <v>0</v>
      </c>
      <c r="HPJ92" s="9">
        <f t="shared" si="1135"/>
        <v>0</v>
      </c>
      <c r="HPK92" s="9">
        <f t="shared" si="1135"/>
        <v>0</v>
      </c>
      <c r="HPL92" s="9">
        <f t="shared" si="1135"/>
        <v>0</v>
      </c>
      <c r="HPM92" s="9">
        <f t="shared" si="1135"/>
        <v>0</v>
      </c>
      <c r="HPN92" s="9">
        <f t="shared" si="1135"/>
        <v>0</v>
      </c>
      <c r="HPO92" s="9">
        <f t="shared" si="1135"/>
        <v>0</v>
      </c>
      <c r="HPP92" s="9">
        <f t="shared" si="1135"/>
        <v>0</v>
      </c>
      <c r="HPQ92" s="9">
        <f t="shared" si="1135"/>
        <v>0</v>
      </c>
      <c r="HPR92" s="9">
        <f t="shared" si="1135"/>
        <v>0</v>
      </c>
      <c r="HPS92" s="9">
        <f t="shared" si="1135"/>
        <v>0</v>
      </c>
      <c r="HPT92" s="9">
        <f t="shared" si="1135"/>
        <v>0</v>
      </c>
      <c r="HPU92" s="9">
        <f t="shared" si="1135"/>
        <v>0</v>
      </c>
      <c r="HPV92" s="9">
        <f t="shared" si="1135"/>
        <v>0</v>
      </c>
      <c r="HPW92" s="9">
        <f t="shared" si="1135"/>
        <v>0</v>
      </c>
      <c r="HPX92" s="9">
        <f t="shared" si="1135"/>
        <v>0</v>
      </c>
      <c r="HPY92" s="9">
        <f t="shared" si="1135"/>
        <v>0</v>
      </c>
      <c r="HPZ92" s="9">
        <f t="shared" si="1135"/>
        <v>0</v>
      </c>
      <c r="HQA92" s="9">
        <f t="shared" si="1135"/>
        <v>0</v>
      </c>
      <c r="HQB92" s="9">
        <f t="shared" si="1135"/>
        <v>0</v>
      </c>
      <c r="HQC92" s="9">
        <f t="shared" si="1135"/>
        <v>0</v>
      </c>
      <c r="HQD92" s="9">
        <f t="shared" si="1135"/>
        <v>0</v>
      </c>
      <c r="HQE92" s="9">
        <f t="shared" si="1135"/>
        <v>0</v>
      </c>
      <c r="HQF92" s="9">
        <f t="shared" si="1135"/>
        <v>0</v>
      </c>
      <c r="HQG92" s="9">
        <f t="shared" si="1135"/>
        <v>0</v>
      </c>
      <c r="HQH92" s="9">
        <f t="shared" si="1135"/>
        <v>0</v>
      </c>
      <c r="HQI92" s="9">
        <f t="shared" si="1135"/>
        <v>0</v>
      </c>
      <c r="HQJ92" s="9">
        <f t="shared" si="1135"/>
        <v>0</v>
      </c>
      <c r="HQK92" s="9">
        <f t="shared" si="1135"/>
        <v>0</v>
      </c>
      <c r="HQL92" s="9">
        <f t="shared" si="1135"/>
        <v>0</v>
      </c>
      <c r="HQM92" s="9">
        <f t="shared" si="1135"/>
        <v>0</v>
      </c>
      <c r="HQN92" s="9">
        <f t="shared" si="1135"/>
        <v>0</v>
      </c>
      <c r="HQO92" s="9">
        <f t="shared" si="1135"/>
        <v>0</v>
      </c>
      <c r="HQP92" s="9">
        <f t="shared" si="1135"/>
        <v>0</v>
      </c>
      <c r="HQQ92" s="9">
        <f t="shared" si="1135"/>
        <v>0</v>
      </c>
      <c r="HQR92" s="9">
        <f t="shared" si="1135"/>
        <v>0</v>
      </c>
      <c r="HQS92" s="9">
        <f t="shared" si="1135"/>
        <v>0</v>
      </c>
      <c r="HQT92" s="9">
        <f t="shared" si="1135"/>
        <v>0</v>
      </c>
      <c r="HQU92" s="9">
        <f t="shared" si="1135"/>
        <v>0</v>
      </c>
      <c r="HQV92" s="9">
        <f t="shared" si="1135"/>
        <v>0</v>
      </c>
      <c r="HQW92" s="9">
        <f t="shared" si="1135"/>
        <v>0</v>
      </c>
      <c r="HQX92" s="9">
        <f t="shared" si="1135"/>
        <v>0</v>
      </c>
      <c r="HQY92" s="9">
        <f t="shared" si="1135"/>
        <v>0</v>
      </c>
      <c r="HQZ92" s="9">
        <f t="shared" si="1135"/>
        <v>0</v>
      </c>
      <c r="HRA92" s="9">
        <f t="shared" si="1135"/>
        <v>0</v>
      </c>
      <c r="HRB92" s="9">
        <f t="shared" si="1135"/>
        <v>0</v>
      </c>
      <c r="HRC92" s="9">
        <f t="shared" si="1135"/>
        <v>0</v>
      </c>
      <c r="HRD92" s="9">
        <f t="shared" si="1135"/>
        <v>0</v>
      </c>
      <c r="HRE92" s="9">
        <f t="shared" si="1135"/>
        <v>0</v>
      </c>
      <c r="HRF92" s="9">
        <f t="shared" si="1135"/>
        <v>0</v>
      </c>
      <c r="HRG92" s="9">
        <f t="shared" si="1135"/>
        <v>0</v>
      </c>
      <c r="HRH92" s="9">
        <f t="shared" si="1135"/>
        <v>0</v>
      </c>
      <c r="HRI92" s="9">
        <f t="shared" si="1135"/>
        <v>0</v>
      </c>
      <c r="HRJ92" s="9">
        <f t="shared" si="1135"/>
        <v>0</v>
      </c>
      <c r="HRK92" s="9">
        <f t="shared" si="1135"/>
        <v>0</v>
      </c>
      <c r="HRL92" s="9">
        <f t="shared" si="1135"/>
        <v>0</v>
      </c>
      <c r="HRM92" s="9">
        <f t="shared" si="1135"/>
        <v>0</v>
      </c>
      <c r="HRN92" s="9">
        <f t="shared" si="1135"/>
        <v>0</v>
      </c>
      <c r="HRO92" s="9">
        <f t="shared" si="1135"/>
        <v>0</v>
      </c>
      <c r="HRP92" s="9">
        <f t="shared" si="1135"/>
        <v>0</v>
      </c>
      <c r="HRQ92" s="9">
        <f t="shared" ref="HRQ92:HUB92" si="1136">HRQ91</f>
        <v>0</v>
      </c>
      <c r="HRR92" s="9">
        <f t="shared" si="1136"/>
        <v>0</v>
      </c>
      <c r="HRS92" s="9">
        <f t="shared" si="1136"/>
        <v>0</v>
      </c>
      <c r="HRT92" s="9">
        <f t="shared" si="1136"/>
        <v>0</v>
      </c>
      <c r="HRU92" s="9">
        <f t="shared" si="1136"/>
        <v>0</v>
      </c>
      <c r="HRV92" s="9">
        <f t="shared" si="1136"/>
        <v>0</v>
      </c>
      <c r="HRW92" s="9">
        <f t="shared" si="1136"/>
        <v>0</v>
      </c>
      <c r="HRX92" s="9">
        <f t="shared" si="1136"/>
        <v>0</v>
      </c>
      <c r="HRY92" s="9">
        <f t="shared" si="1136"/>
        <v>0</v>
      </c>
      <c r="HRZ92" s="9">
        <f t="shared" si="1136"/>
        <v>0</v>
      </c>
      <c r="HSA92" s="9">
        <f t="shared" si="1136"/>
        <v>0</v>
      </c>
      <c r="HSB92" s="9">
        <f t="shared" si="1136"/>
        <v>0</v>
      </c>
      <c r="HSC92" s="9">
        <f t="shared" si="1136"/>
        <v>0</v>
      </c>
      <c r="HSD92" s="9">
        <f t="shared" si="1136"/>
        <v>0</v>
      </c>
      <c r="HSE92" s="9">
        <f t="shared" si="1136"/>
        <v>0</v>
      </c>
      <c r="HSF92" s="9">
        <f t="shared" si="1136"/>
        <v>0</v>
      </c>
      <c r="HSG92" s="9">
        <f t="shared" si="1136"/>
        <v>0</v>
      </c>
      <c r="HSH92" s="9">
        <f t="shared" si="1136"/>
        <v>0</v>
      </c>
      <c r="HSI92" s="9">
        <f t="shared" si="1136"/>
        <v>0</v>
      </c>
      <c r="HSJ92" s="9">
        <f t="shared" si="1136"/>
        <v>0</v>
      </c>
      <c r="HSK92" s="9">
        <f t="shared" si="1136"/>
        <v>0</v>
      </c>
      <c r="HSL92" s="9">
        <f t="shared" si="1136"/>
        <v>0</v>
      </c>
      <c r="HSM92" s="9">
        <f t="shared" si="1136"/>
        <v>0</v>
      </c>
      <c r="HSN92" s="9">
        <f t="shared" si="1136"/>
        <v>0</v>
      </c>
      <c r="HSO92" s="9">
        <f t="shared" si="1136"/>
        <v>0</v>
      </c>
      <c r="HSP92" s="9">
        <f t="shared" si="1136"/>
        <v>0</v>
      </c>
      <c r="HSQ92" s="9">
        <f t="shared" si="1136"/>
        <v>0</v>
      </c>
      <c r="HSR92" s="9">
        <f t="shared" si="1136"/>
        <v>0</v>
      </c>
      <c r="HSS92" s="9">
        <f t="shared" si="1136"/>
        <v>0</v>
      </c>
      <c r="HST92" s="9">
        <f t="shared" si="1136"/>
        <v>0</v>
      </c>
      <c r="HSU92" s="9">
        <f t="shared" si="1136"/>
        <v>0</v>
      </c>
      <c r="HSV92" s="9">
        <f t="shared" si="1136"/>
        <v>0</v>
      </c>
      <c r="HSW92" s="9">
        <f t="shared" si="1136"/>
        <v>0</v>
      </c>
      <c r="HSX92" s="9">
        <f t="shared" si="1136"/>
        <v>0</v>
      </c>
      <c r="HSY92" s="9">
        <f t="shared" si="1136"/>
        <v>0</v>
      </c>
      <c r="HSZ92" s="9">
        <f t="shared" si="1136"/>
        <v>0</v>
      </c>
      <c r="HTA92" s="9">
        <f t="shared" si="1136"/>
        <v>0</v>
      </c>
      <c r="HTB92" s="9">
        <f t="shared" si="1136"/>
        <v>0</v>
      </c>
      <c r="HTC92" s="9">
        <f t="shared" si="1136"/>
        <v>0</v>
      </c>
      <c r="HTD92" s="9">
        <f t="shared" si="1136"/>
        <v>0</v>
      </c>
      <c r="HTE92" s="9">
        <f t="shared" si="1136"/>
        <v>0</v>
      </c>
      <c r="HTF92" s="9">
        <f t="shared" si="1136"/>
        <v>0</v>
      </c>
      <c r="HTG92" s="9">
        <f t="shared" si="1136"/>
        <v>0</v>
      </c>
      <c r="HTH92" s="9">
        <f t="shared" si="1136"/>
        <v>0</v>
      </c>
      <c r="HTI92" s="9">
        <f t="shared" si="1136"/>
        <v>0</v>
      </c>
      <c r="HTJ92" s="9">
        <f t="shared" si="1136"/>
        <v>0</v>
      </c>
      <c r="HTK92" s="9">
        <f t="shared" si="1136"/>
        <v>0</v>
      </c>
      <c r="HTL92" s="9">
        <f t="shared" si="1136"/>
        <v>0</v>
      </c>
      <c r="HTM92" s="9">
        <f t="shared" si="1136"/>
        <v>0</v>
      </c>
      <c r="HTN92" s="9">
        <f t="shared" si="1136"/>
        <v>0</v>
      </c>
      <c r="HTO92" s="9">
        <f t="shared" si="1136"/>
        <v>0</v>
      </c>
      <c r="HTP92" s="9">
        <f t="shared" si="1136"/>
        <v>0</v>
      </c>
      <c r="HTQ92" s="9">
        <f t="shared" si="1136"/>
        <v>0</v>
      </c>
      <c r="HTR92" s="9">
        <f t="shared" si="1136"/>
        <v>0</v>
      </c>
      <c r="HTS92" s="9">
        <f t="shared" si="1136"/>
        <v>0</v>
      </c>
      <c r="HTT92" s="9">
        <f t="shared" si="1136"/>
        <v>0</v>
      </c>
      <c r="HTU92" s="9">
        <f t="shared" si="1136"/>
        <v>0</v>
      </c>
      <c r="HTV92" s="9">
        <f t="shared" si="1136"/>
        <v>0</v>
      </c>
      <c r="HTW92" s="9">
        <f t="shared" si="1136"/>
        <v>0</v>
      </c>
      <c r="HTX92" s="9">
        <f t="shared" si="1136"/>
        <v>0</v>
      </c>
      <c r="HTY92" s="9">
        <f t="shared" si="1136"/>
        <v>0</v>
      </c>
      <c r="HTZ92" s="9">
        <f t="shared" si="1136"/>
        <v>0</v>
      </c>
      <c r="HUA92" s="9">
        <f t="shared" si="1136"/>
        <v>0</v>
      </c>
      <c r="HUB92" s="9">
        <f t="shared" si="1136"/>
        <v>0</v>
      </c>
      <c r="HUC92" s="9">
        <f t="shared" ref="HUC92:HWN92" si="1137">HUC91</f>
        <v>0</v>
      </c>
      <c r="HUD92" s="9">
        <f t="shared" si="1137"/>
        <v>0</v>
      </c>
      <c r="HUE92" s="9">
        <f t="shared" si="1137"/>
        <v>0</v>
      </c>
      <c r="HUF92" s="9">
        <f t="shared" si="1137"/>
        <v>0</v>
      </c>
      <c r="HUG92" s="9">
        <f t="shared" si="1137"/>
        <v>0</v>
      </c>
      <c r="HUH92" s="9">
        <f t="shared" si="1137"/>
        <v>0</v>
      </c>
      <c r="HUI92" s="9">
        <f t="shared" si="1137"/>
        <v>0</v>
      </c>
      <c r="HUJ92" s="9">
        <f t="shared" si="1137"/>
        <v>0</v>
      </c>
      <c r="HUK92" s="9">
        <f t="shared" si="1137"/>
        <v>0</v>
      </c>
      <c r="HUL92" s="9">
        <f t="shared" si="1137"/>
        <v>0</v>
      </c>
      <c r="HUM92" s="9">
        <f t="shared" si="1137"/>
        <v>0</v>
      </c>
      <c r="HUN92" s="9">
        <f t="shared" si="1137"/>
        <v>0</v>
      </c>
      <c r="HUO92" s="9">
        <f t="shared" si="1137"/>
        <v>0</v>
      </c>
      <c r="HUP92" s="9">
        <f t="shared" si="1137"/>
        <v>0</v>
      </c>
      <c r="HUQ92" s="9">
        <f t="shared" si="1137"/>
        <v>0</v>
      </c>
      <c r="HUR92" s="9">
        <f t="shared" si="1137"/>
        <v>0</v>
      </c>
      <c r="HUS92" s="9">
        <f t="shared" si="1137"/>
        <v>0</v>
      </c>
      <c r="HUT92" s="9">
        <f t="shared" si="1137"/>
        <v>0</v>
      </c>
      <c r="HUU92" s="9">
        <f t="shared" si="1137"/>
        <v>0</v>
      </c>
      <c r="HUV92" s="9">
        <f t="shared" si="1137"/>
        <v>0</v>
      </c>
      <c r="HUW92" s="9">
        <f t="shared" si="1137"/>
        <v>0</v>
      </c>
      <c r="HUX92" s="9">
        <f t="shared" si="1137"/>
        <v>0</v>
      </c>
      <c r="HUY92" s="9">
        <f t="shared" si="1137"/>
        <v>0</v>
      </c>
      <c r="HUZ92" s="9">
        <f t="shared" si="1137"/>
        <v>0</v>
      </c>
      <c r="HVA92" s="9">
        <f t="shared" si="1137"/>
        <v>0</v>
      </c>
      <c r="HVB92" s="9">
        <f t="shared" si="1137"/>
        <v>0</v>
      </c>
      <c r="HVC92" s="9">
        <f t="shared" si="1137"/>
        <v>0</v>
      </c>
      <c r="HVD92" s="9">
        <f t="shared" si="1137"/>
        <v>0</v>
      </c>
      <c r="HVE92" s="9">
        <f t="shared" si="1137"/>
        <v>0</v>
      </c>
      <c r="HVF92" s="9">
        <f t="shared" si="1137"/>
        <v>0</v>
      </c>
      <c r="HVG92" s="9">
        <f t="shared" si="1137"/>
        <v>0</v>
      </c>
      <c r="HVH92" s="9">
        <f t="shared" si="1137"/>
        <v>0</v>
      </c>
      <c r="HVI92" s="9">
        <f t="shared" si="1137"/>
        <v>0</v>
      </c>
      <c r="HVJ92" s="9">
        <f t="shared" si="1137"/>
        <v>0</v>
      </c>
      <c r="HVK92" s="9">
        <f t="shared" si="1137"/>
        <v>0</v>
      </c>
      <c r="HVL92" s="9">
        <f t="shared" si="1137"/>
        <v>0</v>
      </c>
      <c r="HVM92" s="9">
        <f t="shared" si="1137"/>
        <v>0</v>
      </c>
      <c r="HVN92" s="9">
        <f t="shared" si="1137"/>
        <v>0</v>
      </c>
      <c r="HVO92" s="9">
        <f t="shared" si="1137"/>
        <v>0</v>
      </c>
      <c r="HVP92" s="9">
        <f t="shared" si="1137"/>
        <v>0</v>
      </c>
      <c r="HVQ92" s="9">
        <f t="shared" si="1137"/>
        <v>0</v>
      </c>
      <c r="HVR92" s="9">
        <f t="shared" si="1137"/>
        <v>0</v>
      </c>
      <c r="HVS92" s="9">
        <f t="shared" si="1137"/>
        <v>0</v>
      </c>
      <c r="HVT92" s="9">
        <f t="shared" si="1137"/>
        <v>0</v>
      </c>
      <c r="HVU92" s="9">
        <f t="shared" si="1137"/>
        <v>0</v>
      </c>
      <c r="HVV92" s="9">
        <f t="shared" si="1137"/>
        <v>0</v>
      </c>
      <c r="HVW92" s="9">
        <f t="shared" si="1137"/>
        <v>0</v>
      </c>
      <c r="HVX92" s="9">
        <f t="shared" si="1137"/>
        <v>0</v>
      </c>
      <c r="HVY92" s="9">
        <f t="shared" si="1137"/>
        <v>0</v>
      </c>
      <c r="HVZ92" s="9">
        <f t="shared" si="1137"/>
        <v>0</v>
      </c>
      <c r="HWA92" s="9">
        <f t="shared" si="1137"/>
        <v>0</v>
      </c>
      <c r="HWB92" s="9">
        <f t="shared" si="1137"/>
        <v>0</v>
      </c>
      <c r="HWC92" s="9">
        <f t="shared" si="1137"/>
        <v>0</v>
      </c>
      <c r="HWD92" s="9">
        <f t="shared" si="1137"/>
        <v>0</v>
      </c>
      <c r="HWE92" s="9">
        <f t="shared" si="1137"/>
        <v>0</v>
      </c>
      <c r="HWF92" s="9">
        <f t="shared" si="1137"/>
        <v>0</v>
      </c>
      <c r="HWG92" s="9">
        <f t="shared" si="1137"/>
        <v>0</v>
      </c>
      <c r="HWH92" s="9">
        <f t="shared" si="1137"/>
        <v>0</v>
      </c>
      <c r="HWI92" s="9">
        <f t="shared" si="1137"/>
        <v>0</v>
      </c>
      <c r="HWJ92" s="9">
        <f t="shared" si="1137"/>
        <v>0</v>
      </c>
      <c r="HWK92" s="9">
        <f t="shared" si="1137"/>
        <v>0</v>
      </c>
      <c r="HWL92" s="9">
        <f t="shared" si="1137"/>
        <v>0</v>
      </c>
      <c r="HWM92" s="9">
        <f t="shared" si="1137"/>
        <v>0</v>
      </c>
      <c r="HWN92" s="9">
        <f t="shared" si="1137"/>
        <v>0</v>
      </c>
      <c r="HWO92" s="9">
        <f t="shared" ref="HWO92:HYZ92" si="1138">HWO91</f>
        <v>0</v>
      </c>
      <c r="HWP92" s="9">
        <f t="shared" si="1138"/>
        <v>0</v>
      </c>
      <c r="HWQ92" s="9">
        <f t="shared" si="1138"/>
        <v>0</v>
      </c>
      <c r="HWR92" s="9">
        <f t="shared" si="1138"/>
        <v>0</v>
      </c>
      <c r="HWS92" s="9">
        <f t="shared" si="1138"/>
        <v>0</v>
      </c>
      <c r="HWT92" s="9">
        <f t="shared" si="1138"/>
        <v>0</v>
      </c>
      <c r="HWU92" s="9">
        <f t="shared" si="1138"/>
        <v>0</v>
      </c>
      <c r="HWV92" s="9">
        <f t="shared" si="1138"/>
        <v>0</v>
      </c>
      <c r="HWW92" s="9">
        <f t="shared" si="1138"/>
        <v>0</v>
      </c>
      <c r="HWX92" s="9">
        <f t="shared" si="1138"/>
        <v>0</v>
      </c>
      <c r="HWY92" s="9">
        <f t="shared" si="1138"/>
        <v>0</v>
      </c>
      <c r="HWZ92" s="9">
        <f t="shared" si="1138"/>
        <v>0</v>
      </c>
      <c r="HXA92" s="9">
        <f t="shared" si="1138"/>
        <v>0</v>
      </c>
      <c r="HXB92" s="9">
        <f t="shared" si="1138"/>
        <v>0</v>
      </c>
      <c r="HXC92" s="9">
        <f t="shared" si="1138"/>
        <v>0</v>
      </c>
      <c r="HXD92" s="9">
        <f t="shared" si="1138"/>
        <v>0</v>
      </c>
      <c r="HXE92" s="9">
        <f t="shared" si="1138"/>
        <v>0</v>
      </c>
      <c r="HXF92" s="9">
        <f t="shared" si="1138"/>
        <v>0</v>
      </c>
      <c r="HXG92" s="9">
        <f t="shared" si="1138"/>
        <v>0</v>
      </c>
      <c r="HXH92" s="9">
        <f t="shared" si="1138"/>
        <v>0</v>
      </c>
      <c r="HXI92" s="9">
        <f t="shared" si="1138"/>
        <v>0</v>
      </c>
      <c r="HXJ92" s="9">
        <f t="shared" si="1138"/>
        <v>0</v>
      </c>
      <c r="HXK92" s="9">
        <f t="shared" si="1138"/>
        <v>0</v>
      </c>
      <c r="HXL92" s="9">
        <f t="shared" si="1138"/>
        <v>0</v>
      </c>
      <c r="HXM92" s="9">
        <f t="shared" si="1138"/>
        <v>0</v>
      </c>
      <c r="HXN92" s="9">
        <f t="shared" si="1138"/>
        <v>0</v>
      </c>
      <c r="HXO92" s="9">
        <f t="shared" si="1138"/>
        <v>0</v>
      </c>
      <c r="HXP92" s="9">
        <f t="shared" si="1138"/>
        <v>0</v>
      </c>
      <c r="HXQ92" s="9">
        <f t="shared" si="1138"/>
        <v>0</v>
      </c>
      <c r="HXR92" s="9">
        <f t="shared" si="1138"/>
        <v>0</v>
      </c>
      <c r="HXS92" s="9">
        <f t="shared" si="1138"/>
        <v>0</v>
      </c>
      <c r="HXT92" s="9">
        <f t="shared" si="1138"/>
        <v>0</v>
      </c>
      <c r="HXU92" s="9">
        <f t="shared" si="1138"/>
        <v>0</v>
      </c>
      <c r="HXV92" s="9">
        <f t="shared" si="1138"/>
        <v>0</v>
      </c>
      <c r="HXW92" s="9">
        <f t="shared" si="1138"/>
        <v>0</v>
      </c>
      <c r="HXX92" s="9">
        <f t="shared" si="1138"/>
        <v>0</v>
      </c>
      <c r="HXY92" s="9">
        <f t="shared" si="1138"/>
        <v>0</v>
      </c>
      <c r="HXZ92" s="9">
        <f t="shared" si="1138"/>
        <v>0</v>
      </c>
      <c r="HYA92" s="9">
        <f t="shared" si="1138"/>
        <v>0</v>
      </c>
      <c r="HYB92" s="9">
        <f t="shared" si="1138"/>
        <v>0</v>
      </c>
      <c r="HYC92" s="9">
        <f t="shared" si="1138"/>
        <v>0</v>
      </c>
      <c r="HYD92" s="9">
        <f t="shared" si="1138"/>
        <v>0</v>
      </c>
      <c r="HYE92" s="9">
        <f t="shared" si="1138"/>
        <v>0</v>
      </c>
      <c r="HYF92" s="9">
        <f t="shared" si="1138"/>
        <v>0</v>
      </c>
      <c r="HYG92" s="9">
        <f t="shared" si="1138"/>
        <v>0</v>
      </c>
      <c r="HYH92" s="9">
        <f t="shared" si="1138"/>
        <v>0</v>
      </c>
      <c r="HYI92" s="9">
        <f t="shared" si="1138"/>
        <v>0</v>
      </c>
      <c r="HYJ92" s="9">
        <f t="shared" si="1138"/>
        <v>0</v>
      </c>
      <c r="HYK92" s="9">
        <f t="shared" si="1138"/>
        <v>0</v>
      </c>
      <c r="HYL92" s="9">
        <f t="shared" si="1138"/>
        <v>0</v>
      </c>
      <c r="HYM92" s="9">
        <f t="shared" si="1138"/>
        <v>0</v>
      </c>
      <c r="HYN92" s="9">
        <f t="shared" si="1138"/>
        <v>0</v>
      </c>
      <c r="HYO92" s="9">
        <f t="shared" si="1138"/>
        <v>0</v>
      </c>
      <c r="HYP92" s="9">
        <f t="shared" si="1138"/>
        <v>0</v>
      </c>
      <c r="HYQ92" s="9">
        <f t="shared" si="1138"/>
        <v>0</v>
      </c>
      <c r="HYR92" s="9">
        <f t="shared" si="1138"/>
        <v>0</v>
      </c>
      <c r="HYS92" s="9">
        <f t="shared" si="1138"/>
        <v>0</v>
      </c>
      <c r="HYT92" s="9">
        <f t="shared" si="1138"/>
        <v>0</v>
      </c>
      <c r="HYU92" s="9">
        <f t="shared" si="1138"/>
        <v>0</v>
      </c>
      <c r="HYV92" s="9">
        <f t="shared" si="1138"/>
        <v>0</v>
      </c>
      <c r="HYW92" s="9">
        <f t="shared" si="1138"/>
        <v>0</v>
      </c>
      <c r="HYX92" s="9">
        <f t="shared" si="1138"/>
        <v>0</v>
      </c>
      <c r="HYY92" s="9">
        <f t="shared" si="1138"/>
        <v>0</v>
      </c>
      <c r="HYZ92" s="9">
        <f t="shared" si="1138"/>
        <v>0</v>
      </c>
      <c r="HZA92" s="9">
        <f t="shared" ref="HZA92:IBL92" si="1139">HZA91</f>
        <v>0</v>
      </c>
      <c r="HZB92" s="9">
        <f t="shared" si="1139"/>
        <v>0</v>
      </c>
      <c r="HZC92" s="9">
        <f t="shared" si="1139"/>
        <v>0</v>
      </c>
      <c r="HZD92" s="9">
        <f t="shared" si="1139"/>
        <v>0</v>
      </c>
      <c r="HZE92" s="9">
        <f t="shared" si="1139"/>
        <v>0</v>
      </c>
      <c r="HZF92" s="9">
        <f t="shared" si="1139"/>
        <v>0</v>
      </c>
      <c r="HZG92" s="9">
        <f t="shared" si="1139"/>
        <v>0</v>
      </c>
      <c r="HZH92" s="9">
        <f t="shared" si="1139"/>
        <v>0</v>
      </c>
      <c r="HZI92" s="9">
        <f t="shared" si="1139"/>
        <v>0</v>
      </c>
      <c r="HZJ92" s="9">
        <f t="shared" si="1139"/>
        <v>0</v>
      </c>
      <c r="HZK92" s="9">
        <f t="shared" si="1139"/>
        <v>0</v>
      </c>
      <c r="HZL92" s="9">
        <f t="shared" si="1139"/>
        <v>0</v>
      </c>
      <c r="HZM92" s="9">
        <f t="shared" si="1139"/>
        <v>0</v>
      </c>
      <c r="HZN92" s="9">
        <f t="shared" si="1139"/>
        <v>0</v>
      </c>
      <c r="HZO92" s="9">
        <f t="shared" si="1139"/>
        <v>0</v>
      </c>
      <c r="HZP92" s="9">
        <f t="shared" si="1139"/>
        <v>0</v>
      </c>
      <c r="HZQ92" s="9">
        <f t="shared" si="1139"/>
        <v>0</v>
      </c>
      <c r="HZR92" s="9">
        <f t="shared" si="1139"/>
        <v>0</v>
      </c>
      <c r="HZS92" s="9">
        <f t="shared" si="1139"/>
        <v>0</v>
      </c>
      <c r="HZT92" s="9">
        <f t="shared" si="1139"/>
        <v>0</v>
      </c>
      <c r="HZU92" s="9">
        <f t="shared" si="1139"/>
        <v>0</v>
      </c>
      <c r="HZV92" s="9">
        <f t="shared" si="1139"/>
        <v>0</v>
      </c>
      <c r="HZW92" s="9">
        <f t="shared" si="1139"/>
        <v>0</v>
      </c>
      <c r="HZX92" s="9">
        <f t="shared" si="1139"/>
        <v>0</v>
      </c>
      <c r="HZY92" s="9">
        <f t="shared" si="1139"/>
        <v>0</v>
      </c>
      <c r="HZZ92" s="9">
        <f t="shared" si="1139"/>
        <v>0</v>
      </c>
      <c r="IAA92" s="9">
        <f t="shared" si="1139"/>
        <v>0</v>
      </c>
      <c r="IAB92" s="9">
        <f t="shared" si="1139"/>
        <v>0</v>
      </c>
      <c r="IAC92" s="9">
        <f t="shared" si="1139"/>
        <v>0</v>
      </c>
      <c r="IAD92" s="9">
        <f t="shared" si="1139"/>
        <v>0</v>
      </c>
      <c r="IAE92" s="9">
        <f t="shared" si="1139"/>
        <v>0</v>
      </c>
      <c r="IAF92" s="9">
        <f t="shared" si="1139"/>
        <v>0</v>
      </c>
      <c r="IAG92" s="9">
        <f t="shared" si="1139"/>
        <v>0</v>
      </c>
      <c r="IAH92" s="9">
        <f t="shared" si="1139"/>
        <v>0</v>
      </c>
      <c r="IAI92" s="9">
        <f t="shared" si="1139"/>
        <v>0</v>
      </c>
      <c r="IAJ92" s="9">
        <f t="shared" si="1139"/>
        <v>0</v>
      </c>
      <c r="IAK92" s="9">
        <f t="shared" si="1139"/>
        <v>0</v>
      </c>
      <c r="IAL92" s="9">
        <f t="shared" si="1139"/>
        <v>0</v>
      </c>
      <c r="IAM92" s="9">
        <f t="shared" si="1139"/>
        <v>0</v>
      </c>
      <c r="IAN92" s="9">
        <f t="shared" si="1139"/>
        <v>0</v>
      </c>
      <c r="IAO92" s="9">
        <f t="shared" si="1139"/>
        <v>0</v>
      </c>
      <c r="IAP92" s="9">
        <f t="shared" si="1139"/>
        <v>0</v>
      </c>
      <c r="IAQ92" s="9">
        <f t="shared" si="1139"/>
        <v>0</v>
      </c>
      <c r="IAR92" s="9">
        <f t="shared" si="1139"/>
        <v>0</v>
      </c>
      <c r="IAS92" s="9">
        <f t="shared" si="1139"/>
        <v>0</v>
      </c>
      <c r="IAT92" s="9">
        <f t="shared" si="1139"/>
        <v>0</v>
      </c>
      <c r="IAU92" s="9">
        <f t="shared" si="1139"/>
        <v>0</v>
      </c>
      <c r="IAV92" s="9">
        <f t="shared" si="1139"/>
        <v>0</v>
      </c>
      <c r="IAW92" s="9">
        <f t="shared" si="1139"/>
        <v>0</v>
      </c>
      <c r="IAX92" s="9">
        <f t="shared" si="1139"/>
        <v>0</v>
      </c>
      <c r="IAY92" s="9">
        <f t="shared" si="1139"/>
        <v>0</v>
      </c>
      <c r="IAZ92" s="9">
        <f t="shared" si="1139"/>
        <v>0</v>
      </c>
      <c r="IBA92" s="9">
        <f t="shared" si="1139"/>
        <v>0</v>
      </c>
      <c r="IBB92" s="9">
        <f t="shared" si="1139"/>
        <v>0</v>
      </c>
      <c r="IBC92" s="9">
        <f t="shared" si="1139"/>
        <v>0</v>
      </c>
      <c r="IBD92" s="9">
        <f t="shared" si="1139"/>
        <v>0</v>
      </c>
      <c r="IBE92" s="9">
        <f t="shared" si="1139"/>
        <v>0</v>
      </c>
      <c r="IBF92" s="9">
        <f t="shared" si="1139"/>
        <v>0</v>
      </c>
      <c r="IBG92" s="9">
        <f t="shared" si="1139"/>
        <v>0</v>
      </c>
      <c r="IBH92" s="9">
        <f t="shared" si="1139"/>
        <v>0</v>
      </c>
      <c r="IBI92" s="9">
        <f t="shared" si="1139"/>
        <v>0</v>
      </c>
      <c r="IBJ92" s="9">
        <f t="shared" si="1139"/>
        <v>0</v>
      </c>
      <c r="IBK92" s="9">
        <f t="shared" si="1139"/>
        <v>0</v>
      </c>
      <c r="IBL92" s="9">
        <f t="shared" si="1139"/>
        <v>0</v>
      </c>
      <c r="IBM92" s="9">
        <f t="shared" ref="IBM92:IDX92" si="1140">IBM91</f>
        <v>0</v>
      </c>
      <c r="IBN92" s="9">
        <f t="shared" si="1140"/>
        <v>0</v>
      </c>
      <c r="IBO92" s="9">
        <f t="shared" si="1140"/>
        <v>0</v>
      </c>
      <c r="IBP92" s="9">
        <f t="shared" si="1140"/>
        <v>0</v>
      </c>
      <c r="IBQ92" s="9">
        <f t="shared" si="1140"/>
        <v>0</v>
      </c>
      <c r="IBR92" s="9">
        <f t="shared" si="1140"/>
        <v>0</v>
      </c>
      <c r="IBS92" s="9">
        <f t="shared" si="1140"/>
        <v>0</v>
      </c>
      <c r="IBT92" s="9">
        <f t="shared" si="1140"/>
        <v>0</v>
      </c>
      <c r="IBU92" s="9">
        <f t="shared" si="1140"/>
        <v>0</v>
      </c>
      <c r="IBV92" s="9">
        <f t="shared" si="1140"/>
        <v>0</v>
      </c>
      <c r="IBW92" s="9">
        <f t="shared" si="1140"/>
        <v>0</v>
      </c>
      <c r="IBX92" s="9">
        <f t="shared" si="1140"/>
        <v>0</v>
      </c>
      <c r="IBY92" s="9">
        <f t="shared" si="1140"/>
        <v>0</v>
      </c>
      <c r="IBZ92" s="9">
        <f t="shared" si="1140"/>
        <v>0</v>
      </c>
      <c r="ICA92" s="9">
        <f t="shared" si="1140"/>
        <v>0</v>
      </c>
      <c r="ICB92" s="9">
        <f t="shared" si="1140"/>
        <v>0</v>
      </c>
      <c r="ICC92" s="9">
        <f t="shared" si="1140"/>
        <v>0</v>
      </c>
      <c r="ICD92" s="9">
        <f t="shared" si="1140"/>
        <v>0</v>
      </c>
      <c r="ICE92" s="9">
        <f t="shared" si="1140"/>
        <v>0</v>
      </c>
      <c r="ICF92" s="9">
        <f t="shared" si="1140"/>
        <v>0</v>
      </c>
      <c r="ICG92" s="9">
        <f t="shared" si="1140"/>
        <v>0</v>
      </c>
      <c r="ICH92" s="9">
        <f t="shared" si="1140"/>
        <v>0</v>
      </c>
      <c r="ICI92" s="9">
        <f t="shared" si="1140"/>
        <v>0</v>
      </c>
      <c r="ICJ92" s="9">
        <f t="shared" si="1140"/>
        <v>0</v>
      </c>
      <c r="ICK92" s="9">
        <f t="shared" si="1140"/>
        <v>0</v>
      </c>
      <c r="ICL92" s="9">
        <f t="shared" si="1140"/>
        <v>0</v>
      </c>
      <c r="ICM92" s="9">
        <f t="shared" si="1140"/>
        <v>0</v>
      </c>
      <c r="ICN92" s="9">
        <f t="shared" si="1140"/>
        <v>0</v>
      </c>
      <c r="ICO92" s="9">
        <f t="shared" si="1140"/>
        <v>0</v>
      </c>
      <c r="ICP92" s="9">
        <f t="shared" si="1140"/>
        <v>0</v>
      </c>
      <c r="ICQ92" s="9">
        <f t="shared" si="1140"/>
        <v>0</v>
      </c>
      <c r="ICR92" s="9">
        <f t="shared" si="1140"/>
        <v>0</v>
      </c>
      <c r="ICS92" s="9">
        <f t="shared" si="1140"/>
        <v>0</v>
      </c>
      <c r="ICT92" s="9">
        <f t="shared" si="1140"/>
        <v>0</v>
      </c>
      <c r="ICU92" s="9">
        <f t="shared" si="1140"/>
        <v>0</v>
      </c>
      <c r="ICV92" s="9">
        <f t="shared" si="1140"/>
        <v>0</v>
      </c>
      <c r="ICW92" s="9">
        <f t="shared" si="1140"/>
        <v>0</v>
      </c>
      <c r="ICX92" s="9">
        <f t="shared" si="1140"/>
        <v>0</v>
      </c>
      <c r="ICY92" s="9">
        <f t="shared" si="1140"/>
        <v>0</v>
      </c>
      <c r="ICZ92" s="9">
        <f t="shared" si="1140"/>
        <v>0</v>
      </c>
      <c r="IDA92" s="9">
        <f t="shared" si="1140"/>
        <v>0</v>
      </c>
      <c r="IDB92" s="9">
        <f t="shared" si="1140"/>
        <v>0</v>
      </c>
      <c r="IDC92" s="9">
        <f t="shared" si="1140"/>
        <v>0</v>
      </c>
      <c r="IDD92" s="9">
        <f t="shared" si="1140"/>
        <v>0</v>
      </c>
      <c r="IDE92" s="9">
        <f t="shared" si="1140"/>
        <v>0</v>
      </c>
      <c r="IDF92" s="9">
        <f t="shared" si="1140"/>
        <v>0</v>
      </c>
      <c r="IDG92" s="9">
        <f t="shared" si="1140"/>
        <v>0</v>
      </c>
      <c r="IDH92" s="9">
        <f t="shared" si="1140"/>
        <v>0</v>
      </c>
      <c r="IDI92" s="9">
        <f t="shared" si="1140"/>
        <v>0</v>
      </c>
      <c r="IDJ92" s="9">
        <f t="shared" si="1140"/>
        <v>0</v>
      </c>
      <c r="IDK92" s="9">
        <f t="shared" si="1140"/>
        <v>0</v>
      </c>
      <c r="IDL92" s="9">
        <f t="shared" si="1140"/>
        <v>0</v>
      </c>
      <c r="IDM92" s="9">
        <f t="shared" si="1140"/>
        <v>0</v>
      </c>
      <c r="IDN92" s="9">
        <f t="shared" si="1140"/>
        <v>0</v>
      </c>
      <c r="IDO92" s="9">
        <f t="shared" si="1140"/>
        <v>0</v>
      </c>
      <c r="IDP92" s="9">
        <f t="shared" si="1140"/>
        <v>0</v>
      </c>
      <c r="IDQ92" s="9">
        <f t="shared" si="1140"/>
        <v>0</v>
      </c>
      <c r="IDR92" s="9">
        <f t="shared" si="1140"/>
        <v>0</v>
      </c>
      <c r="IDS92" s="9">
        <f t="shared" si="1140"/>
        <v>0</v>
      </c>
      <c r="IDT92" s="9">
        <f t="shared" si="1140"/>
        <v>0</v>
      </c>
      <c r="IDU92" s="9">
        <f t="shared" si="1140"/>
        <v>0</v>
      </c>
      <c r="IDV92" s="9">
        <f t="shared" si="1140"/>
        <v>0</v>
      </c>
      <c r="IDW92" s="9">
        <f t="shared" si="1140"/>
        <v>0</v>
      </c>
      <c r="IDX92" s="9">
        <f t="shared" si="1140"/>
        <v>0</v>
      </c>
      <c r="IDY92" s="9">
        <f t="shared" ref="IDY92:IGJ92" si="1141">IDY91</f>
        <v>0</v>
      </c>
      <c r="IDZ92" s="9">
        <f t="shared" si="1141"/>
        <v>0</v>
      </c>
      <c r="IEA92" s="9">
        <f t="shared" si="1141"/>
        <v>0</v>
      </c>
      <c r="IEB92" s="9">
        <f t="shared" si="1141"/>
        <v>0</v>
      </c>
      <c r="IEC92" s="9">
        <f t="shared" si="1141"/>
        <v>0</v>
      </c>
      <c r="IED92" s="9">
        <f t="shared" si="1141"/>
        <v>0</v>
      </c>
      <c r="IEE92" s="9">
        <f t="shared" si="1141"/>
        <v>0</v>
      </c>
      <c r="IEF92" s="9">
        <f t="shared" si="1141"/>
        <v>0</v>
      </c>
      <c r="IEG92" s="9">
        <f t="shared" si="1141"/>
        <v>0</v>
      </c>
      <c r="IEH92" s="9">
        <f t="shared" si="1141"/>
        <v>0</v>
      </c>
      <c r="IEI92" s="9">
        <f t="shared" si="1141"/>
        <v>0</v>
      </c>
      <c r="IEJ92" s="9">
        <f t="shared" si="1141"/>
        <v>0</v>
      </c>
      <c r="IEK92" s="9">
        <f t="shared" si="1141"/>
        <v>0</v>
      </c>
      <c r="IEL92" s="9">
        <f t="shared" si="1141"/>
        <v>0</v>
      </c>
      <c r="IEM92" s="9">
        <f t="shared" si="1141"/>
        <v>0</v>
      </c>
      <c r="IEN92" s="9">
        <f t="shared" si="1141"/>
        <v>0</v>
      </c>
      <c r="IEO92" s="9">
        <f t="shared" si="1141"/>
        <v>0</v>
      </c>
      <c r="IEP92" s="9">
        <f t="shared" si="1141"/>
        <v>0</v>
      </c>
      <c r="IEQ92" s="9">
        <f t="shared" si="1141"/>
        <v>0</v>
      </c>
      <c r="IER92" s="9">
        <f t="shared" si="1141"/>
        <v>0</v>
      </c>
      <c r="IES92" s="9">
        <f t="shared" si="1141"/>
        <v>0</v>
      </c>
      <c r="IET92" s="9">
        <f t="shared" si="1141"/>
        <v>0</v>
      </c>
      <c r="IEU92" s="9">
        <f t="shared" si="1141"/>
        <v>0</v>
      </c>
      <c r="IEV92" s="9">
        <f t="shared" si="1141"/>
        <v>0</v>
      </c>
      <c r="IEW92" s="9">
        <f t="shared" si="1141"/>
        <v>0</v>
      </c>
      <c r="IEX92" s="9">
        <f t="shared" si="1141"/>
        <v>0</v>
      </c>
      <c r="IEY92" s="9">
        <f t="shared" si="1141"/>
        <v>0</v>
      </c>
      <c r="IEZ92" s="9">
        <f t="shared" si="1141"/>
        <v>0</v>
      </c>
      <c r="IFA92" s="9">
        <f t="shared" si="1141"/>
        <v>0</v>
      </c>
      <c r="IFB92" s="9">
        <f t="shared" si="1141"/>
        <v>0</v>
      </c>
      <c r="IFC92" s="9">
        <f t="shared" si="1141"/>
        <v>0</v>
      </c>
      <c r="IFD92" s="9">
        <f t="shared" si="1141"/>
        <v>0</v>
      </c>
      <c r="IFE92" s="9">
        <f t="shared" si="1141"/>
        <v>0</v>
      </c>
      <c r="IFF92" s="9">
        <f t="shared" si="1141"/>
        <v>0</v>
      </c>
      <c r="IFG92" s="9">
        <f t="shared" si="1141"/>
        <v>0</v>
      </c>
      <c r="IFH92" s="9">
        <f t="shared" si="1141"/>
        <v>0</v>
      </c>
      <c r="IFI92" s="9">
        <f t="shared" si="1141"/>
        <v>0</v>
      </c>
      <c r="IFJ92" s="9">
        <f t="shared" si="1141"/>
        <v>0</v>
      </c>
      <c r="IFK92" s="9">
        <f t="shared" si="1141"/>
        <v>0</v>
      </c>
      <c r="IFL92" s="9">
        <f t="shared" si="1141"/>
        <v>0</v>
      </c>
      <c r="IFM92" s="9">
        <f t="shared" si="1141"/>
        <v>0</v>
      </c>
      <c r="IFN92" s="9">
        <f t="shared" si="1141"/>
        <v>0</v>
      </c>
      <c r="IFO92" s="9">
        <f t="shared" si="1141"/>
        <v>0</v>
      </c>
      <c r="IFP92" s="9">
        <f t="shared" si="1141"/>
        <v>0</v>
      </c>
      <c r="IFQ92" s="9">
        <f t="shared" si="1141"/>
        <v>0</v>
      </c>
      <c r="IFR92" s="9">
        <f t="shared" si="1141"/>
        <v>0</v>
      </c>
      <c r="IFS92" s="9">
        <f t="shared" si="1141"/>
        <v>0</v>
      </c>
      <c r="IFT92" s="9">
        <f t="shared" si="1141"/>
        <v>0</v>
      </c>
      <c r="IFU92" s="9">
        <f t="shared" si="1141"/>
        <v>0</v>
      </c>
      <c r="IFV92" s="9">
        <f t="shared" si="1141"/>
        <v>0</v>
      </c>
      <c r="IFW92" s="9">
        <f t="shared" si="1141"/>
        <v>0</v>
      </c>
      <c r="IFX92" s="9">
        <f t="shared" si="1141"/>
        <v>0</v>
      </c>
      <c r="IFY92" s="9">
        <f t="shared" si="1141"/>
        <v>0</v>
      </c>
      <c r="IFZ92" s="9">
        <f t="shared" si="1141"/>
        <v>0</v>
      </c>
      <c r="IGA92" s="9">
        <f t="shared" si="1141"/>
        <v>0</v>
      </c>
      <c r="IGB92" s="9">
        <f t="shared" si="1141"/>
        <v>0</v>
      </c>
      <c r="IGC92" s="9">
        <f t="shared" si="1141"/>
        <v>0</v>
      </c>
      <c r="IGD92" s="9">
        <f t="shared" si="1141"/>
        <v>0</v>
      </c>
      <c r="IGE92" s="9">
        <f t="shared" si="1141"/>
        <v>0</v>
      </c>
      <c r="IGF92" s="9">
        <f t="shared" si="1141"/>
        <v>0</v>
      </c>
      <c r="IGG92" s="9">
        <f t="shared" si="1141"/>
        <v>0</v>
      </c>
      <c r="IGH92" s="9">
        <f t="shared" si="1141"/>
        <v>0</v>
      </c>
      <c r="IGI92" s="9">
        <f t="shared" si="1141"/>
        <v>0</v>
      </c>
      <c r="IGJ92" s="9">
        <f t="shared" si="1141"/>
        <v>0</v>
      </c>
      <c r="IGK92" s="9">
        <f t="shared" ref="IGK92:IIV92" si="1142">IGK91</f>
        <v>0</v>
      </c>
      <c r="IGL92" s="9">
        <f t="shared" si="1142"/>
        <v>0</v>
      </c>
      <c r="IGM92" s="9">
        <f t="shared" si="1142"/>
        <v>0</v>
      </c>
      <c r="IGN92" s="9">
        <f t="shared" si="1142"/>
        <v>0</v>
      </c>
      <c r="IGO92" s="9">
        <f t="shared" si="1142"/>
        <v>0</v>
      </c>
      <c r="IGP92" s="9">
        <f t="shared" si="1142"/>
        <v>0</v>
      </c>
      <c r="IGQ92" s="9">
        <f t="shared" si="1142"/>
        <v>0</v>
      </c>
      <c r="IGR92" s="9">
        <f t="shared" si="1142"/>
        <v>0</v>
      </c>
      <c r="IGS92" s="9">
        <f t="shared" si="1142"/>
        <v>0</v>
      </c>
      <c r="IGT92" s="9">
        <f t="shared" si="1142"/>
        <v>0</v>
      </c>
      <c r="IGU92" s="9">
        <f t="shared" si="1142"/>
        <v>0</v>
      </c>
      <c r="IGV92" s="9">
        <f t="shared" si="1142"/>
        <v>0</v>
      </c>
      <c r="IGW92" s="9">
        <f t="shared" si="1142"/>
        <v>0</v>
      </c>
      <c r="IGX92" s="9">
        <f t="shared" si="1142"/>
        <v>0</v>
      </c>
      <c r="IGY92" s="9">
        <f t="shared" si="1142"/>
        <v>0</v>
      </c>
      <c r="IGZ92" s="9">
        <f t="shared" si="1142"/>
        <v>0</v>
      </c>
      <c r="IHA92" s="9">
        <f t="shared" si="1142"/>
        <v>0</v>
      </c>
      <c r="IHB92" s="9">
        <f t="shared" si="1142"/>
        <v>0</v>
      </c>
      <c r="IHC92" s="9">
        <f t="shared" si="1142"/>
        <v>0</v>
      </c>
      <c r="IHD92" s="9">
        <f t="shared" si="1142"/>
        <v>0</v>
      </c>
      <c r="IHE92" s="9">
        <f t="shared" si="1142"/>
        <v>0</v>
      </c>
      <c r="IHF92" s="9">
        <f t="shared" si="1142"/>
        <v>0</v>
      </c>
      <c r="IHG92" s="9">
        <f t="shared" si="1142"/>
        <v>0</v>
      </c>
      <c r="IHH92" s="9">
        <f t="shared" si="1142"/>
        <v>0</v>
      </c>
      <c r="IHI92" s="9">
        <f t="shared" si="1142"/>
        <v>0</v>
      </c>
      <c r="IHJ92" s="9">
        <f t="shared" si="1142"/>
        <v>0</v>
      </c>
      <c r="IHK92" s="9">
        <f t="shared" si="1142"/>
        <v>0</v>
      </c>
      <c r="IHL92" s="9">
        <f t="shared" si="1142"/>
        <v>0</v>
      </c>
      <c r="IHM92" s="9">
        <f t="shared" si="1142"/>
        <v>0</v>
      </c>
      <c r="IHN92" s="9">
        <f t="shared" si="1142"/>
        <v>0</v>
      </c>
      <c r="IHO92" s="9">
        <f t="shared" si="1142"/>
        <v>0</v>
      </c>
      <c r="IHP92" s="9">
        <f t="shared" si="1142"/>
        <v>0</v>
      </c>
      <c r="IHQ92" s="9">
        <f t="shared" si="1142"/>
        <v>0</v>
      </c>
      <c r="IHR92" s="9">
        <f t="shared" si="1142"/>
        <v>0</v>
      </c>
      <c r="IHS92" s="9">
        <f t="shared" si="1142"/>
        <v>0</v>
      </c>
      <c r="IHT92" s="9">
        <f t="shared" si="1142"/>
        <v>0</v>
      </c>
      <c r="IHU92" s="9">
        <f t="shared" si="1142"/>
        <v>0</v>
      </c>
      <c r="IHV92" s="9">
        <f t="shared" si="1142"/>
        <v>0</v>
      </c>
      <c r="IHW92" s="9">
        <f t="shared" si="1142"/>
        <v>0</v>
      </c>
      <c r="IHX92" s="9">
        <f t="shared" si="1142"/>
        <v>0</v>
      </c>
      <c r="IHY92" s="9">
        <f t="shared" si="1142"/>
        <v>0</v>
      </c>
      <c r="IHZ92" s="9">
        <f t="shared" si="1142"/>
        <v>0</v>
      </c>
      <c r="IIA92" s="9">
        <f t="shared" si="1142"/>
        <v>0</v>
      </c>
      <c r="IIB92" s="9">
        <f t="shared" si="1142"/>
        <v>0</v>
      </c>
      <c r="IIC92" s="9">
        <f t="shared" si="1142"/>
        <v>0</v>
      </c>
      <c r="IID92" s="9">
        <f t="shared" si="1142"/>
        <v>0</v>
      </c>
      <c r="IIE92" s="9">
        <f t="shared" si="1142"/>
        <v>0</v>
      </c>
      <c r="IIF92" s="9">
        <f t="shared" si="1142"/>
        <v>0</v>
      </c>
      <c r="IIG92" s="9">
        <f t="shared" si="1142"/>
        <v>0</v>
      </c>
      <c r="IIH92" s="9">
        <f t="shared" si="1142"/>
        <v>0</v>
      </c>
      <c r="III92" s="9">
        <f t="shared" si="1142"/>
        <v>0</v>
      </c>
      <c r="IIJ92" s="9">
        <f t="shared" si="1142"/>
        <v>0</v>
      </c>
      <c r="IIK92" s="9">
        <f t="shared" si="1142"/>
        <v>0</v>
      </c>
      <c r="IIL92" s="9">
        <f t="shared" si="1142"/>
        <v>0</v>
      </c>
      <c r="IIM92" s="9">
        <f t="shared" si="1142"/>
        <v>0</v>
      </c>
      <c r="IIN92" s="9">
        <f t="shared" si="1142"/>
        <v>0</v>
      </c>
      <c r="IIO92" s="9">
        <f t="shared" si="1142"/>
        <v>0</v>
      </c>
      <c r="IIP92" s="9">
        <f t="shared" si="1142"/>
        <v>0</v>
      </c>
      <c r="IIQ92" s="9">
        <f t="shared" si="1142"/>
        <v>0</v>
      </c>
      <c r="IIR92" s="9">
        <f t="shared" si="1142"/>
        <v>0</v>
      </c>
      <c r="IIS92" s="9">
        <f t="shared" si="1142"/>
        <v>0</v>
      </c>
      <c r="IIT92" s="9">
        <f t="shared" si="1142"/>
        <v>0</v>
      </c>
      <c r="IIU92" s="9">
        <f t="shared" si="1142"/>
        <v>0</v>
      </c>
      <c r="IIV92" s="9">
        <f t="shared" si="1142"/>
        <v>0</v>
      </c>
      <c r="IIW92" s="9">
        <f t="shared" ref="IIW92:ILH92" si="1143">IIW91</f>
        <v>0</v>
      </c>
      <c r="IIX92" s="9">
        <f t="shared" si="1143"/>
        <v>0</v>
      </c>
      <c r="IIY92" s="9">
        <f t="shared" si="1143"/>
        <v>0</v>
      </c>
      <c r="IIZ92" s="9">
        <f t="shared" si="1143"/>
        <v>0</v>
      </c>
      <c r="IJA92" s="9">
        <f t="shared" si="1143"/>
        <v>0</v>
      </c>
      <c r="IJB92" s="9">
        <f t="shared" si="1143"/>
        <v>0</v>
      </c>
      <c r="IJC92" s="9">
        <f t="shared" si="1143"/>
        <v>0</v>
      </c>
      <c r="IJD92" s="9">
        <f t="shared" si="1143"/>
        <v>0</v>
      </c>
      <c r="IJE92" s="9">
        <f t="shared" si="1143"/>
        <v>0</v>
      </c>
      <c r="IJF92" s="9">
        <f t="shared" si="1143"/>
        <v>0</v>
      </c>
      <c r="IJG92" s="9">
        <f t="shared" si="1143"/>
        <v>0</v>
      </c>
      <c r="IJH92" s="9">
        <f t="shared" si="1143"/>
        <v>0</v>
      </c>
      <c r="IJI92" s="9">
        <f t="shared" si="1143"/>
        <v>0</v>
      </c>
      <c r="IJJ92" s="9">
        <f t="shared" si="1143"/>
        <v>0</v>
      </c>
      <c r="IJK92" s="9">
        <f t="shared" si="1143"/>
        <v>0</v>
      </c>
      <c r="IJL92" s="9">
        <f t="shared" si="1143"/>
        <v>0</v>
      </c>
      <c r="IJM92" s="9">
        <f t="shared" si="1143"/>
        <v>0</v>
      </c>
      <c r="IJN92" s="9">
        <f t="shared" si="1143"/>
        <v>0</v>
      </c>
      <c r="IJO92" s="9">
        <f t="shared" si="1143"/>
        <v>0</v>
      </c>
      <c r="IJP92" s="9">
        <f t="shared" si="1143"/>
        <v>0</v>
      </c>
      <c r="IJQ92" s="9">
        <f t="shared" si="1143"/>
        <v>0</v>
      </c>
      <c r="IJR92" s="9">
        <f t="shared" si="1143"/>
        <v>0</v>
      </c>
      <c r="IJS92" s="9">
        <f t="shared" si="1143"/>
        <v>0</v>
      </c>
      <c r="IJT92" s="9">
        <f t="shared" si="1143"/>
        <v>0</v>
      </c>
      <c r="IJU92" s="9">
        <f t="shared" si="1143"/>
        <v>0</v>
      </c>
      <c r="IJV92" s="9">
        <f t="shared" si="1143"/>
        <v>0</v>
      </c>
      <c r="IJW92" s="9">
        <f t="shared" si="1143"/>
        <v>0</v>
      </c>
      <c r="IJX92" s="9">
        <f t="shared" si="1143"/>
        <v>0</v>
      </c>
      <c r="IJY92" s="9">
        <f t="shared" si="1143"/>
        <v>0</v>
      </c>
      <c r="IJZ92" s="9">
        <f t="shared" si="1143"/>
        <v>0</v>
      </c>
      <c r="IKA92" s="9">
        <f t="shared" si="1143"/>
        <v>0</v>
      </c>
      <c r="IKB92" s="9">
        <f t="shared" si="1143"/>
        <v>0</v>
      </c>
      <c r="IKC92" s="9">
        <f t="shared" si="1143"/>
        <v>0</v>
      </c>
      <c r="IKD92" s="9">
        <f t="shared" si="1143"/>
        <v>0</v>
      </c>
      <c r="IKE92" s="9">
        <f t="shared" si="1143"/>
        <v>0</v>
      </c>
      <c r="IKF92" s="9">
        <f t="shared" si="1143"/>
        <v>0</v>
      </c>
      <c r="IKG92" s="9">
        <f t="shared" si="1143"/>
        <v>0</v>
      </c>
      <c r="IKH92" s="9">
        <f t="shared" si="1143"/>
        <v>0</v>
      </c>
      <c r="IKI92" s="9">
        <f t="shared" si="1143"/>
        <v>0</v>
      </c>
      <c r="IKJ92" s="9">
        <f t="shared" si="1143"/>
        <v>0</v>
      </c>
      <c r="IKK92" s="9">
        <f t="shared" si="1143"/>
        <v>0</v>
      </c>
      <c r="IKL92" s="9">
        <f t="shared" si="1143"/>
        <v>0</v>
      </c>
      <c r="IKM92" s="9">
        <f t="shared" si="1143"/>
        <v>0</v>
      </c>
      <c r="IKN92" s="9">
        <f t="shared" si="1143"/>
        <v>0</v>
      </c>
      <c r="IKO92" s="9">
        <f t="shared" si="1143"/>
        <v>0</v>
      </c>
      <c r="IKP92" s="9">
        <f t="shared" si="1143"/>
        <v>0</v>
      </c>
      <c r="IKQ92" s="9">
        <f t="shared" si="1143"/>
        <v>0</v>
      </c>
      <c r="IKR92" s="9">
        <f t="shared" si="1143"/>
        <v>0</v>
      </c>
      <c r="IKS92" s="9">
        <f t="shared" si="1143"/>
        <v>0</v>
      </c>
      <c r="IKT92" s="9">
        <f t="shared" si="1143"/>
        <v>0</v>
      </c>
      <c r="IKU92" s="9">
        <f t="shared" si="1143"/>
        <v>0</v>
      </c>
      <c r="IKV92" s="9">
        <f t="shared" si="1143"/>
        <v>0</v>
      </c>
      <c r="IKW92" s="9">
        <f t="shared" si="1143"/>
        <v>0</v>
      </c>
      <c r="IKX92" s="9">
        <f t="shared" si="1143"/>
        <v>0</v>
      </c>
      <c r="IKY92" s="9">
        <f t="shared" si="1143"/>
        <v>0</v>
      </c>
      <c r="IKZ92" s="9">
        <f t="shared" si="1143"/>
        <v>0</v>
      </c>
      <c r="ILA92" s="9">
        <f t="shared" si="1143"/>
        <v>0</v>
      </c>
      <c r="ILB92" s="9">
        <f t="shared" si="1143"/>
        <v>0</v>
      </c>
      <c r="ILC92" s="9">
        <f t="shared" si="1143"/>
        <v>0</v>
      </c>
      <c r="ILD92" s="9">
        <f t="shared" si="1143"/>
        <v>0</v>
      </c>
      <c r="ILE92" s="9">
        <f t="shared" si="1143"/>
        <v>0</v>
      </c>
      <c r="ILF92" s="9">
        <f t="shared" si="1143"/>
        <v>0</v>
      </c>
      <c r="ILG92" s="9">
        <f t="shared" si="1143"/>
        <v>0</v>
      </c>
      <c r="ILH92" s="9">
        <f t="shared" si="1143"/>
        <v>0</v>
      </c>
      <c r="ILI92" s="9">
        <f t="shared" ref="ILI92:INT92" si="1144">ILI91</f>
        <v>0</v>
      </c>
      <c r="ILJ92" s="9">
        <f t="shared" si="1144"/>
        <v>0</v>
      </c>
      <c r="ILK92" s="9">
        <f t="shared" si="1144"/>
        <v>0</v>
      </c>
      <c r="ILL92" s="9">
        <f t="shared" si="1144"/>
        <v>0</v>
      </c>
      <c r="ILM92" s="9">
        <f t="shared" si="1144"/>
        <v>0</v>
      </c>
      <c r="ILN92" s="9">
        <f t="shared" si="1144"/>
        <v>0</v>
      </c>
      <c r="ILO92" s="9">
        <f t="shared" si="1144"/>
        <v>0</v>
      </c>
      <c r="ILP92" s="9">
        <f t="shared" si="1144"/>
        <v>0</v>
      </c>
      <c r="ILQ92" s="9">
        <f t="shared" si="1144"/>
        <v>0</v>
      </c>
      <c r="ILR92" s="9">
        <f t="shared" si="1144"/>
        <v>0</v>
      </c>
      <c r="ILS92" s="9">
        <f t="shared" si="1144"/>
        <v>0</v>
      </c>
      <c r="ILT92" s="9">
        <f t="shared" si="1144"/>
        <v>0</v>
      </c>
      <c r="ILU92" s="9">
        <f t="shared" si="1144"/>
        <v>0</v>
      </c>
      <c r="ILV92" s="9">
        <f t="shared" si="1144"/>
        <v>0</v>
      </c>
      <c r="ILW92" s="9">
        <f t="shared" si="1144"/>
        <v>0</v>
      </c>
      <c r="ILX92" s="9">
        <f t="shared" si="1144"/>
        <v>0</v>
      </c>
      <c r="ILY92" s="9">
        <f t="shared" si="1144"/>
        <v>0</v>
      </c>
      <c r="ILZ92" s="9">
        <f t="shared" si="1144"/>
        <v>0</v>
      </c>
      <c r="IMA92" s="9">
        <f t="shared" si="1144"/>
        <v>0</v>
      </c>
      <c r="IMB92" s="9">
        <f t="shared" si="1144"/>
        <v>0</v>
      </c>
      <c r="IMC92" s="9">
        <f t="shared" si="1144"/>
        <v>0</v>
      </c>
      <c r="IMD92" s="9">
        <f t="shared" si="1144"/>
        <v>0</v>
      </c>
      <c r="IME92" s="9">
        <f t="shared" si="1144"/>
        <v>0</v>
      </c>
      <c r="IMF92" s="9">
        <f t="shared" si="1144"/>
        <v>0</v>
      </c>
      <c r="IMG92" s="9">
        <f t="shared" si="1144"/>
        <v>0</v>
      </c>
      <c r="IMH92" s="9">
        <f t="shared" si="1144"/>
        <v>0</v>
      </c>
      <c r="IMI92" s="9">
        <f t="shared" si="1144"/>
        <v>0</v>
      </c>
      <c r="IMJ92" s="9">
        <f t="shared" si="1144"/>
        <v>0</v>
      </c>
      <c r="IMK92" s="9">
        <f t="shared" si="1144"/>
        <v>0</v>
      </c>
      <c r="IML92" s="9">
        <f t="shared" si="1144"/>
        <v>0</v>
      </c>
      <c r="IMM92" s="9">
        <f t="shared" si="1144"/>
        <v>0</v>
      </c>
      <c r="IMN92" s="9">
        <f t="shared" si="1144"/>
        <v>0</v>
      </c>
      <c r="IMO92" s="9">
        <f t="shared" si="1144"/>
        <v>0</v>
      </c>
      <c r="IMP92" s="9">
        <f t="shared" si="1144"/>
        <v>0</v>
      </c>
      <c r="IMQ92" s="9">
        <f t="shared" si="1144"/>
        <v>0</v>
      </c>
      <c r="IMR92" s="9">
        <f t="shared" si="1144"/>
        <v>0</v>
      </c>
      <c r="IMS92" s="9">
        <f t="shared" si="1144"/>
        <v>0</v>
      </c>
      <c r="IMT92" s="9">
        <f t="shared" si="1144"/>
        <v>0</v>
      </c>
      <c r="IMU92" s="9">
        <f t="shared" si="1144"/>
        <v>0</v>
      </c>
      <c r="IMV92" s="9">
        <f t="shared" si="1144"/>
        <v>0</v>
      </c>
      <c r="IMW92" s="9">
        <f t="shared" si="1144"/>
        <v>0</v>
      </c>
      <c r="IMX92" s="9">
        <f t="shared" si="1144"/>
        <v>0</v>
      </c>
      <c r="IMY92" s="9">
        <f t="shared" si="1144"/>
        <v>0</v>
      </c>
      <c r="IMZ92" s="9">
        <f t="shared" si="1144"/>
        <v>0</v>
      </c>
      <c r="INA92" s="9">
        <f t="shared" si="1144"/>
        <v>0</v>
      </c>
      <c r="INB92" s="9">
        <f t="shared" si="1144"/>
        <v>0</v>
      </c>
      <c r="INC92" s="9">
        <f t="shared" si="1144"/>
        <v>0</v>
      </c>
      <c r="IND92" s="9">
        <f t="shared" si="1144"/>
        <v>0</v>
      </c>
      <c r="INE92" s="9">
        <f t="shared" si="1144"/>
        <v>0</v>
      </c>
      <c r="INF92" s="9">
        <f t="shared" si="1144"/>
        <v>0</v>
      </c>
      <c r="ING92" s="9">
        <f t="shared" si="1144"/>
        <v>0</v>
      </c>
      <c r="INH92" s="9">
        <f t="shared" si="1144"/>
        <v>0</v>
      </c>
      <c r="INI92" s="9">
        <f t="shared" si="1144"/>
        <v>0</v>
      </c>
      <c r="INJ92" s="9">
        <f t="shared" si="1144"/>
        <v>0</v>
      </c>
      <c r="INK92" s="9">
        <f t="shared" si="1144"/>
        <v>0</v>
      </c>
      <c r="INL92" s="9">
        <f t="shared" si="1144"/>
        <v>0</v>
      </c>
      <c r="INM92" s="9">
        <f t="shared" si="1144"/>
        <v>0</v>
      </c>
      <c r="INN92" s="9">
        <f t="shared" si="1144"/>
        <v>0</v>
      </c>
      <c r="INO92" s="9">
        <f t="shared" si="1144"/>
        <v>0</v>
      </c>
      <c r="INP92" s="9">
        <f t="shared" si="1144"/>
        <v>0</v>
      </c>
      <c r="INQ92" s="9">
        <f t="shared" si="1144"/>
        <v>0</v>
      </c>
      <c r="INR92" s="9">
        <f t="shared" si="1144"/>
        <v>0</v>
      </c>
      <c r="INS92" s="9">
        <f t="shared" si="1144"/>
        <v>0</v>
      </c>
      <c r="INT92" s="9">
        <f t="shared" si="1144"/>
        <v>0</v>
      </c>
      <c r="INU92" s="9">
        <f t="shared" ref="INU92:IQF92" si="1145">INU91</f>
        <v>0</v>
      </c>
      <c r="INV92" s="9">
        <f t="shared" si="1145"/>
        <v>0</v>
      </c>
      <c r="INW92" s="9">
        <f t="shared" si="1145"/>
        <v>0</v>
      </c>
      <c r="INX92" s="9">
        <f t="shared" si="1145"/>
        <v>0</v>
      </c>
      <c r="INY92" s="9">
        <f t="shared" si="1145"/>
        <v>0</v>
      </c>
      <c r="INZ92" s="9">
        <f t="shared" si="1145"/>
        <v>0</v>
      </c>
      <c r="IOA92" s="9">
        <f t="shared" si="1145"/>
        <v>0</v>
      </c>
      <c r="IOB92" s="9">
        <f t="shared" si="1145"/>
        <v>0</v>
      </c>
      <c r="IOC92" s="9">
        <f t="shared" si="1145"/>
        <v>0</v>
      </c>
      <c r="IOD92" s="9">
        <f t="shared" si="1145"/>
        <v>0</v>
      </c>
      <c r="IOE92" s="9">
        <f t="shared" si="1145"/>
        <v>0</v>
      </c>
      <c r="IOF92" s="9">
        <f t="shared" si="1145"/>
        <v>0</v>
      </c>
      <c r="IOG92" s="9">
        <f t="shared" si="1145"/>
        <v>0</v>
      </c>
      <c r="IOH92" s="9">
        <f t="shared" si="1145"/>
        <v>0</v>
      </c>
      <c r="IOI92" s="9">
        <f t="shared" si="1145"/>
        <v>0</v>
      </c>
      <c r="IOJ92" s="9">
        <f t="shared" si="1145"/>
        <v>0</v>
      </c>
      <c r="IOK92" s="9">
        <f t="shared" si="1145"/>
        <v>0</v>
      </c>
      <c r="IOL92" s="9">
        <f t="shared" si="1145"/>
        <v>0</v>
      </c>
      <c r="IOM92" s="9">
        <f t="shared" si="1145"/>
        <v>0</v>
      </c>
      <c r="ION92" s="9">
        <f t="shared" si="1145"/>
        <v>0</v>
      </c>
      <c r="IOO92" s="9">
        <f t="shared" si="1145"/>
        <v>0</v>
      </c>
      <c r="IOP92" s="9">
        <f t="shared" si="1145"/>
        <v>0</v>
      </c>
      <c r="IOQ92" s="9">
        <f t="shared" si="1145"/>
        <v>0</v>
      </c>
      <c r="IOR92" s="9">
        <f t="shared" si="1145"/>
        <v>0</v>
      </c>
      <c r="IOS92" s="9">
        <f t="shared" si="1145"/>
        <v>0</v>
      </c>
      <c r="IOT92" s="9">
        <f t="shared" si="1145"/>
        <v>0</v>
      </c>
      <c r="IOU92" s="9">
        <f t="shared" si="1145"/>
        <v>0</v>
      </c>
      <c r="IOV92" s="9">
        <f t="shared" si="1145"/>
        <v>0</v>
      </c>
      <c r="IOW92" s="9">
        <f t="shared" si="1145"/>
        <v>0</v>
      </c>
      <c r="IOX92" s="9">
        <f t="shared" si="1145"/>
        <v>0</v>
      </c>
      <c r="IOY92" s="9">
        <f t="shared" si="1145"/>
        <v>0</v>
      </c>
      <c r="IOZ92" s="9">
        <f t="shared" si="1145"/>
        <v>0</v>
      </c>
      <c r="IPA92" s="9">
        <f t="shared" si="1145"/>
        <v>0</v>
      </c>
      <c r="IPB92" s="9">
        <f t="shared" si="1145"/>
        <v>0</v>
      </c>
      <c r="IPC92" s="9">
        <f t="shared" si="1145"/>
        <v>0</v>
      </c>
      <c r="IPD92" s="9">
        <f t="shared" si="1145"/>
        <v>0</v>
      </c>
      <c r="IPE92" s="9">
        <f t="shared" si="1145"/>
        <v>0</v>
      </c>
      <c r="IPF92" s="9">
        <f t="shared" si="1145"/>
        <v>0</v>
      </c>
      <c r="IPG92" s="9">
        <f t="shared" si="1145"/>
        <v>0</v>
      </c>
      <c r="IPH92" s="9">
        <f t="shared" si="1145"/>
        <v>0</v>
      </c>
      <c r="IPI92" s="9">
        <f t="shared" si="1145"/>
        <v>0</v>
      </c>
      <c r="IPJ92" s="9">
        <f t="shared" si="1145"/>
        <v>0</v>
      </c>
      <c r="IPK92" s="9">
        <f t="shared" si="1145"/>
        <v>0</v>
      </c>
      <c r="IPL92" s="9">
        <f t="shared" si="1145"/>
        <v>0</v>
      </c>
      <c r="IPM92" s="9">
        <f t="shared" si="1145"/>
        <v>0</v>
      </c>
      <c r="IPN92" s="9">
        <f t="shared" si="1145"/>
        <v>0</v>
      </c>
      <c r="IPO92" s="9">
        <f t="shared" si="1145"/>
        <v>0</v>
      </c>
      <c r="IPP92" s="9">
        <f t="shared" si="1145"/>
        <v>0</v>
      </c>
      <c r="IPQ92" s="9">
        <f t="shared" si="1145"/>
        <v>0</v>
      </c>
      <c r="IPR92" s="9">
        <f t="shared" si="1145"/>
        <v>0</v>
      </c>
      <c r="IPS92" s="9">
        <f t="shared" si="1145"/>
        <v>0</v>
      </c>
      <c r="IPT92" s="9">
        <f t="shared" si="1145"/>
        <v>0</v>
      </c>
      <c r="IPU92" s="9">
        <f t="shared" si="1145"/>
        <v>0</v>
      </c>
      <c r="IPV92" s="9">
        <f t="shared" si="1145"/>
        <v>0</v>
      </c>
      <c r="IPW92" s="9">
        <f t="shared" si="1145"/>
        <v>0</v>
      </c>
      <c r="IPX92" s="9">
        <f t="shared" si="1145"/>
        <v>0</v>
      </c>
      <c r="IPY92" s="9">
        <f t="shared" si="1145"/>
        <v>0</v>
      </c>
      <c r="IPZ92" s="9">
        <f t="shared" si="1145"/>
        <v>0</v>
      </c>
      <c r="IQA92" s="9">
        <f t="shared" si="1145"/>
        <v>0</v>
      </c>
      <c r="IQB92" s="9">
        <f t="shared" si="1145"/>
        <v>0</v>
      </c>
      <c r="IQC92" s="9">
        <f t="shared" si="1145"/>
        <v>0</v>
      </c>
      <c r="IQD92" s="9">
        <f t="shared" si="1145"/>
        <v>0</v>
      </c>
      <c r="IQE92" s="9">
        <f t="shared" si="1145"/>
        <v>0</v>
      </c>
      <c r="IQF92" s="9">
        <f t="shared" si="1145"/>
        <v>0</v>
      </c>
      <c r="IQG92" s="9">
        <f t="shared" ref="IQG92:ISR92" si="1146">IQG91</f>
        <v>0</v>
      </c>
      <c r="IQH92" s="9">
        <f t="shared" si="1146"/>
        <v>0</v>
      </c>
      <c r="IQI92" s="9">
        <f t="shared" si="1146"/>
        <v>0</v>
      </c>
      <c r="IQJ92" s="9">
        <f t="shared" si="1146"/>
        <v>0</v>
      </c>
      <c r="IQK92" s="9">
        <f t="shared" si="1146"/>
        <v>0</v>
      </c>
      <c r="IQL92" s="9">
        <f t="shared" si="1146"/>
        <v>0</v>
      </c>
      <c r="IQM92" s="9">
        <f t="shared" si="1146"/>
        <v>0</v>
      </c>
      <c r="IQN92" s="9">
        <f t="shared" si="1146"/>
        <v>0</v>
      </c>
      <c r="IQO92" s="9">
        <f t="shared" si="1146"/>
        <v>0</v>
      </c>
      <c r="IQP92" s="9">
        <f t="shared" si="1146"/>
        <v>0</v>
      </c>
      <c r="IQQ92" s="9">
        <f t="shared" si="1146"/>
        <v>0</v>
      </c>
      <c r="IQR92" s="9">
        <f t="shared" si="1146"/>
        <v>0</v>
      </c>
      <c r="IQS92" s="9">
        <f t="shared" si="1146"/>
        <v>0</v>
      </c>
      <c r="IQT92" s="9">
        <f t="shared" si="1146"/>
        <v>0</v>
      </c>
      <c r="IQU92" s="9">
        <f t="shared" si="1146"/>
        <v>0</v>
      </c>
      <c r="IQV92" s="9">
        <f t="shared" si="1146"/>
        <v>0</v>
      </c>
      <c r="IQW92" s="9">
        <f t="shared" si="1146"/>
        <v>0</v>
      </c>
      <c r="IQX92" s="9">
        <f t="shared" si="1146"/>
        <v>0</v>
      </c>
      <c r="IQY92" s="9">
        <f t="shared" si="1146"/>
        <v>0</v>
      </c>
      <c r="IQZ92" s="9">
        <f t="shared" si="1146"/>
        <v>0</v>
      </c>
      <c r="IRA92" s="9">
        <f t="shared" si="1146"/>
        <v>0</v>
      </c>
      <c r="IRB92" s="9">
        <f t="shared" si="1146"/>
        <v>0</v>
      </c>
      <c r="IRC92" s="9">
        <f t="shared" si="1146"/>
        <v>0</v>
      </c>
      <c r="IRD92" s="9">
        <f t="shared" si="1146"/>
        <v>0</v>
      </c>
      <c r="IRE92" s="9">
        <f t="shared" si="1146"/>
        <v>0</v>
      </c>
      <c r="IRF92" s="9">
        <f t="shared" si="1146"/>
        <v>0</v>
      </c>
      <c r="IRG92" s="9">
        <f t="shared" si="1146"/>
        <v>0</v>
      </c>
      <c r="IRH92" s="9">
        <f t="shared" si="1146"/>
        <v>0</v>
      </c>
      <c r="IRI92" s="9">
        <f t="shared" si="1146"/>
        <v>0</v>
      </c>
      <c r="IRJ92" s="9">
        <f t="shared" si="1146"/>
        <v>0</v>
      </c>
      <c r="IRK92" s="9">
        <f t="shared" si="1146"/>
        <v>0</v>
      </c>
      <c r="IRL92" s="9">
        <f t="shared" si="1146"/>
        <v>0</v>
      </c>
      <c r="IRM92" s="9">
        <f t="shared" si="1146"/>
        <v>0</v>
      </c>
      <c r="IRN92" s="9">
        <f t="shared" si="1146"/>
        <v>0</v>
      </c>
      <c r="IRO92" s="9">
        <f t="shared" si="1146"/>
        <v>0</v>
      </c>
      <c r="IRP92" s="9">
        <f t="shared" si="1146"/>
        <v>0</v>
      </c>
      <c r="IRQ92" s="9">
        <f t="shared" si="1146"/>
        <v>0</v>
      </c>
      <c r="IRR92" s="9">
        <f t="shared" si="1146"/>
        <v>0</v>
      </c>
      <c r="IRS92" s="9">
        <f t="shared" si="1146"/>
        <v>0</v>
      </c>
      <c r="IRT92" s="9">
        <f t="shared" si="1146"/>
        <v>0</v>
      </c>
      <c r="IRU92" s="9">
        <f t="shared" si="1146"/>
        <v>0</v>
      </c>
      <c r="IRV92" s="9">
        <f t="shared" si="1146"/>
        <v>0</v>
      </c>
      <c r="IRW92" s="9">
        <f t="shared" si="1146"/>
        <v>0</v>
      </c>
      <c r="IRX92" s="9">
        <f t="shared" si="1146"/>
        <v>0</v>
      </c>
      <c r="IRY92" s="9">
        <f t="shared" si="1146"/>
        <v>0</v>
      </c>
      <c r="IRZ92" s="9">
        <f t="shared" si="1146"/>
        <v>0</v>
      </c>
      <c r="ISA92" s="9">
        <f t="shared" si="1146"/>
        <v>0</v>
      </c>
      <c r="ISB92" s="9">
        <f t="shared" si="1146"/>
        <v>0</v>
      </c>
      <c r="ISC92" s="9">
        <f t="shared" si="1146"/>
        <v>0</v>
      </c>
      <c r="ISD92" s="9">
        <f t="shared" si="1146"/>
        <v>0</v>
      </c>
      <c r="ISE92" s="9">
        <f t="shared" si="1146"/>
        <v>0</v>
      </c>
      <c r="ISF92" s="9">
        <f t="shared" si="1146"/>
        <v>0</v>
      </c>
      <c r="ISG92" s="9">
        <f t="shared" si="1146"/>
        <v>0</v>
      </c>
      <c r="ISH92" s="9">
        <f t="shared" si="1146"/>
        <v>0</v>
      </c>
      <c r="ISI92" s="9">
        <f t="shared" si="1146"/>
        <v>0</v>
      </c>
      <c r="ISJ92" s="9">
        <f t="shared" si="1146"/>
        <v>0</v>
      </c>
      <c r="ISK92" s="9">
        <f t="shared" si="1146"/>
        <v>0</v>
      </c>
      <c r="ISL92" s="9">
        <f t="shared" si="1146"/>
        <v>0</v>
      </c>
      <c r="ISM92" s="9">
        <f t="shared" si="1146"/>
        <v>0</v>
      </c>
      <c r="ISN92" s="9">
        <f t="shared" si="1146"/>
        <v>0</v>
      </c>
      <c r="ISO92" s="9">
        <f t="shared" si="1146"/>
        <v>0</v>
      </c>
      <c r="ISP92" s="9">
        <f t="shared" si="1146"/>
        <v>0</v>
      </c>
      <c r="ISQ92" s="9">
        <f t="shared" si="1146"/>
        <v>0</v>
      </c>
      <c r="ISR92" s="9">
        <f t="shared" si="1146"/>
        <v>0</v>
      </c>
      <c r="ISS92" s="9">
        <f t="shared" ref="ISS92:IVD92" si="1147">ISS91</f>
        <v>0</v>
      </c>
      <c r="IST92" s="9">
        <f t="shared" si="1147"/>
        <v>0</v>
      </c>
      <c r="ISU92" s="9">
        <f t="shared" si="1147"/>
        <v>0</v>
      </c>
      <c r="ISV92" s="9">
        <f t="shared" si="1147"/>
        <v>0</v>
      </c>
      <c r="ISW92" s="9">
        <f t="shared" si="1147"/>
        <v>0</v>
      </c>
      <c r="ISX92" s="9">
        <f t="shared" si="1147"/>
        <v>0</v>
      </c>
      <c r="ISY92" s="9">
        <f t="shared" si="1147"/>
        <v>0</v>
      </c>
      <c r="ISZ92" s="9">
        <f t="shared" si="1147"/>
        <v>0</v>
      </c>
      <c r="ITA92" s="9">
        <f t="shared" si="1147"/>
        <v>0</v>
      </c>
      <c r="ITB92" s="9">
        <f t="shared" si="1147"/>
        <v>0</v>
      </c>
      <c r="ITC92" s="9">
        <f t="shared" si="1147"/>
        <v>0</v>
      </c>
      <c r="ITD92" s="9">
        <f t="shared" si="1147"/>
        <v>0</v>
      </c>
      <c r="ITE92" s="9">
        <f t="shared" si="1147"/>
        <v>0</v>
      </c>
      <c r="ITF92" s="9">
        <f t="shared" si="1147"/>
        <v>0</v>
      </c>
      <c r="ITG92" s="9">
        <f t="shared" si="1147"/>
        <v>0</v>
      </c>
      <c r="ITH92" s="9">
        <f t="shared" si="1147"/>
        <v>0</v>
      </c>
      <c r="ITI92" s="9">
        <f t="shared" si="1147"/>
        <v>0</v>
      </c>
      <c r="ITJ92" s="9">
        <f t="shared" si="1147"/>
        <v>0</v>
      </c>
      <c r="ITK92" s="9">
        <f t="shared" si="1147"/>
        <v>0</v>
      </c>
      <c r="ITL92" s="9">
        <f t="shared" si="1147"/>
        <v>0</v>
      </c>
      <c r="ITM92" s="9">
        <f t="shared" si="1147"/>
        <v>0</v>
      </c>
      <c r="ITN92" s="9">
        <f t="shared" si="1147"/>
        <v>0</v>
      </c>
      <c r="ITO92" s="9">
        <f t="shared" si="1147"/>
        <v>0</v>
      </c>
      <c r="ITP92" s="9">
        <f t="shared" si="1147"/>
        <v>0</v>
      </c>
      <c r="ITQ92" s="9">
        <f t="shared" si="1147"/>
        <v>0</v>
      </c>
      <c r="ITR92" s="9">
        <f t="shared" si="1147"/>
        <v>0</v>
      </c>
      <c r="ITS92" s="9">
        <f t="shared" si="1147"/>
        <v>0</v>
      </c>
      <c r="ITT92" s="9">
        <f t="shared" si="1147"/>
        <v>0</v>
      </c>
      <c r="ITU92" s="9">
        <f t="shared" si="1147"/>
        <v>0</v>
      </c>
      <c r="ITV92" s="9">
        <f t="shared" si="1147"/>
        <v>0</v>
      </c>
      <c r="ITW92" s="9">
        <f t="shared" si="1147"/>
        <v>0</v>
      </c>
      <c r="ITX92" s="9">
        <f t="shared" si="1147"/>
        <v>0</v>
      </c>
      <c r="ITY92" s="9">
        <f t="shared" si="1147"/>
        <v>0</v>
      </c>
      <c r="ITZ92" s="9">
        <f t="shared" si="1147"/>
        <v>0</v>
      </c>
      <c r="IUA92" s="9">
        <f t="shared" si="1147"/>
        <v>0</v>
      </c>
      <c r="IUB92" s="9">
        <f t="shared" si="1147"/>
        <v>0</v>
      </c>
      <c r="IUC92" s="9">
        <f t="shared" si="1147"/>
        <v>0</v>
      </c>
      <c r="IUD92" s="9">
        <f t="shared" si="1147"/>
        <v>0</v>
      </c>
      <c r="IUE92" s="9">
        <f t="shared" si="1147"/>
        <v>0</v>
      </c>
      <c r="IUF92" s="9">
        <f t="shared" si="1147"/>
        <v>0</v>
      </c>
      <c r="IUG92" s="9">
        <f t="shared" si="1147"/>
        <v>0</v>
      </c>
      <c r="IUH92" s="9">
        <f t="shared" si="1147"/>
        <v>0</v>
      </c>
      <c r="IUI92" s="9">
        <f t="shared" si="1147"/>
        <v>0</v>
      </c>
      <c r="IUJ92" s="9">
        <f t="shared" si="1147"/>
        <v>0</v>
      </c>
      <c r="IUK92" s="9">
        <f t="shared" si="1147"/>
        <v>0</v>
      </c>
      <c r="IUL92" s="9">
        <f t="shared" si="1147"/>
        <v>0</v>
      </c>
      <c r="IUM92" s="9">
        <f t="shared" si="1147"/>
        <v>0</v>
      </c>
      <c r="IUN92" s="9">
        <f t="shared" si="1147"/>
        <v>0</v>
      </c>
      <c r="IUO92" s="9">
        <f t="shared" si="1147"/>
        <v>0</v>
      </c>
      <c r="IUP92" s="9">
        <f t="shared" si="1147"/>
        <v>0</v>
      </c>
      <c r="IUQ92" s="9">
        <f t="shared" si="1147"/>
        <v>0</v>
      </c>
      <c r="IUR92" s="9">
        <f t="shared" si="1147"/>
        <v>0</v>
      </c>
      <c r="IUS92" s="9">
        <f t="shared" si="1147"/>
        <v>0</v>
      </c>
      <c r="IUT92" s="9">
        <f t="shared" si="1147"/>
        <v>0</v>
      </c>
      <c r="IUU92" s="9">
        <f t="shared" si="1147"/>
        <v>0</v>
      </c>
      <c r="IUV92" s="9">
        <f t="shared" si="1147"/>
        <v>0</v>
      </c>
      <c r="IUW92" s="9">
        <f t="shared" si="1147"/>
        <v>0</v>
      </c>
      <c r="IUX92" s="9">
        <f t="shared" si="1147"/>
        <v>0</v>
      </c>
      <c r="IUY92" s="9">
        <f t="shared" si="1147"/>
        <v>0</v>
      </c>
      <c r="IUZ92" s="9">
        <f t="shared" si="1147"/>
        <v>0</v>
      </c>
      <c r="IVA92" s="9">
        <f t="shared" si="1147"/>
        <v>0</v>
      </c>
      <c r="IVB92" s="9">
        <f t="shared" si="1147"/>
        <v>0</v>
      </c>
      <c r="IVC92" s="9">
        <f t="shared" si="1147"/>
        <v>0</v>
      </c>
      <c r="IVD92" s="9">
        <f t="shared" si="1147"/>
        <v>0</v>
      </c>
      <c r="IVE92" s="9">
        <f t="shared" ref="IVE92:IXP92" si="1148">IVE91</f>
        <v>0</v>
      </c>
      <c r="IVF92" s="9">
        <f t="shared" si="1148"/>
        <v>0</v>
      </c>
      <c r="IVG92" s="9">
        <f t="shared" si="1148"/>
        <v>0</v>
      </c>
      <c r="IVH92" s="9">
        <f t="shared" si="1148"/>
        <v>0</v>
      </c>
      <c r="IVI92" s="9">
        <f t="shared" si="1148"/>
        <v>0</v>
      </c>
      <c r="IVJ92" s="9">
        <f t="shared" si="1148"/>
        <v>0</v>
      </c>
      <c r="IVK92" s="9">
        <f t="shared" si="1148"/>
        <v>0</v>
      </c>
      <c r="IVL92" s="9">
        <f t="shared" si="1148"/>
        <v>0</v>
      </c>
      <c r="IVM92" s="9">
        <f t="shared" si="1148"/>
        <v>0</v>
      </c>
      <c r="IVN92" s="9">
        <f t="shared" si="1148"/>
        <v>0</v>
      </c>
      <c r="IVO92" s="9">
        <f t="shared" si="1148"/>
        <v>0</v>
      </c>
      <c r="IVP92" s="9">
        <f t="shared" si="1148"/>
        <v>0</v>
      </c>
      <c r="IVQ92" s="9">
        <f t="shared" si="1148"/>
        <v>0</v>
      </c>
      <c r="IVR92" s="9">
        <f t="shared" si="1148"/>
        <v>0</v>
      </c>
      <c r="IVS92" s="9">
        <f t="shared" si="1148"/>
        <v>0</v>
      </c>
      <c r="IVT92" s="9">
        <f t="shared" si="1148"/>
        <v>0</v>
      </c>
      <c r="IVU92" s="9">
        <f t="shared" si="1148"/>
        <v>0</v>
      </c>
      <c r="IVV92" s="9">
        <f t="shared" si="1148"/>
        <v>0</v>
      </c>
      <c r="IVW92" s="9">
        <f t="shared" si="1148"/>
        <v>0</v>
      </c>
      <c r="IVX92" s="9">
        <f t="shared" si="1148"/>
        <v>0</v>
      </c>
      <c r="IVY92" s="9">
        <f t="shared" si="1148"/>
        <v>0</v>
      </c>
      <c r="IVZ92" s="9">
        <f t="shared" si="1148"/>
        <v>0</v>
      </c>
      <c r="IWA92" s="9">
        <f t="shared" si="1148"/>
        <v>0</v>
      </c>
      <c r="IWB92" s="9">
        <f t="shared" si="1148"/>
        <v>0</v>
      </c>
      <c r="IWC92" s="9">
        <f t="shared" si="1148"/>
        <v>0</v>
      </c>
      <c r="IWD92" s="9">
        <f t="shared" si="1148"/>
        <v>0</v>
      </c>
      <c r="IWE92" s="9">
        <f t="shared" si="1148"/>
        <v>0</v>
      </c>
      <c r="IWF92" s="9">
        <f t="shared" si="1148"/>
        <v>0</v>
      </c>
      <c r="IWG92" s="9">
        <f t="shared" si="1148"/>
        <v>0</v>
      </c>
      <c r="IWH92" s="9">
        <f t="shared" si="1148"/>
        <v>0</v>
      </c>
      <c r="IWI92" s="9">
        <f t="shared" si="1148"/>
        <v>0</v>
      </c>
      <c r="IWJ92" s="9">
        <f t="shared" si="1148"/>
        <v>0</v>
      </c>
      <c r="IWK92" s="9">
        <f t="shared" si="1148"/>
        <v>0</v>
      </c>
      <c r="IWL92" s="9">
        <f t="shared" si="1148"/>
        <v>0</v>
      </c>
      <c r="IWM92" s="9">
        <f t="shared" si="1148"/>
        <v>0</v>
      </c>
      <c r="IWN92" s="9">
        <f t="shared" si="1148"/>
        <v>0</v>
      </c>
      <c r="IWO92" s="9">
        <f t="shared" si="1148"/>
        <v>0</v>
      </c>
      <c r="IWP92" s="9">
        <f t="shared" si="1148"/>
        <v>0</v>
      </c>
      <c r="IWQ92" s="9">
        <f t="shared" si="1148"/>
        <v>0</v>
      </c>
      <c r="IWR92" s="9">
        <f t="shared" si="1148"/>
        <v>0</v>
      </c>
      <c r="IWS92" s="9">
        <f t="shared" si="1148"/>
        <v>0</v>
      </c>
      <c r="IWT92" s="9">
        <f t="shared" si="1148"/>
        <v>0</v>
      </c>
      <c r="IWU92" s="9">
        <f t="shared" si="1148"/>
        <v>0</v>
      </c>
      <c r="IWV92" s="9">
        <f t="shared" si="1148"/>
        <v>0</v>
      </c>
      <c r="IWW92" s="9">
        <f t="shared" si="1148"/>
        <v>0</v>
      </c>
      <c r="IWX92" s="9">
        <f t="shared" si="1148"/>
        <v>0</v>
      </c>
      <c r="IWY92" s="9">
        <f t="shared" si="1148"/>
        <v>0</v>
      </c>
      <c r="IWZ92" s="9">
        <f t="shared" si="1148"/>
        <v>0</v>
      </c>
      <c r="IXA92" s="9">
        <f t="shared" si="1148"/>
        <v>0</v>
      </c>
      <c r="IXB92" s="9">
        <f t="shared" si="1148"/>
        <v>0</v>
      </c>
      <c r="IXC92" s="9">
        <f t="shared" si="1148"/>
        <v>0</v>
      </c>
      <c r="IXD92" s="9">
        <f t="shared" si="1148"/>
        <v>0</v>
      </c>
      <c r="IXE92" s="9">
        <f t="shared" si="1148"/>
        <v>0</v>
      </c>
      <c r="IXF92" s="9">
        <f t="shared" si="1148"/>
        <v>0</v>
      </c>
      <c r="IXG92" s="9">
        <f t="shared" si="1148"/>
        <v>0</v>
      </c>
      <c r="IXH92" s="9">
        <f t="shared" si="1148"/>
        <v>0</v>
      </c>
      <c r="IXI92" s="9">
        <f t="shared" si="1148"/>
        <v>0</v>
      </c>
      <c r="IXJ92" s="9">
        <f t="shared" si="1148"/>
        <v>0</v>
      </c>
      <c r="IXK92" s="9">
        <f t="shared" si="1148"/>
        <v>0</v>
      </c>
      <c r="IXL92" s="9">
        <f t="shared" si="1148"/>
        <v>0</v>
      </c>
      <c r="IXM92" s="9">
        <f t="shared" si="1148"/>
        <v>0</v>
      </c>
      <c r="IXN92" s="9">
        <f t="shared" si="1148"/>
        <v>0</v>
      </c>
      <c r="IXO92" s="9">
        <f t="shared" si="1148"/>
        <v>0</v>
      </c>
      <c r="IXP92" s="9">
        <f t="shared" si="1148"/>
        <v>0</v>
      </c>
      <c r="IXQ92" s="9">
        <f t="shared" ref="IXQ92:JAB92" si="1149">IXQ91</f>
        <v>0</v>
      </c>
      <c r="IXR92" s="9">
        <f t="shared" si="1149"/>
        <v>0</v>
      </c>
      <c r="IXS92" s="9">
        <f t="shared" si="1149"/>
        <v>0</v>
      </c>
      <c r="IXT92" s="9">
        <f t="shared" si="1149"/>
        <v>0</v>
      </c>
      <c r="IXU92" s="9">
        <f t="shared" si="1149"/>
        <v>0</v>
      </c>
      <c r="IXV92" s="9">
        <f t="shared" si="1149"/>
        <v>0</v>
      </c>
      <c r="IXW92" s="9">
        <f t="shared" si="1149"/>
        <v>0</v>
      </c>
      <c r="IXX92" s="9">
        <f t="shared" si="1149"/>
        <v>0</v>
      </c>
      <c r="IXY92" s="9">
        <f t="shared" si="1149"/>
        <v>0</v>
      </c>
      <c r="IXZ92" s="9">
        <f t="shared" si="1149"/>
        <v>0</v>
      </c>
      <c r="IYA92" s="9">
        <f t="shared" si="1149"/>
        <v>0</v>
      </c>
      <c r="IYB92" s="9">
        <f t="shared" si="1149"/>
        <v>0</v>
      </c>
      <c r="IYC92" s="9">
        <f t="shared" si="1149"/>
        <v>0</v>
      </c>
      <c r="IYD92" s="9">
        <f t="shared" si="1149"/>
        <v>0</v>
      </c>
      <c r="IYE92" s="9">
        <f t="shared" si="1149"/>
        <v>0</v>
      </c>
      <c r="IYF92" s="9">
        <f t="shared" si="1149"/>
        <v>0</v>
      </c>
      <c r="IYG92" s="9">
        <f t="shared" si="1149"/>
        <v>0</v>
      </c>
      <c r="IYH92" s="9">
        <f t="shared" si="1149"/>
        <v>0</v>
      </c>
      <c r="IYI92" s="9">
        <f t="shared" si="1149"/>
        <v>0</v>
      </c>
      <c r="IYJ92" s="9">
        <f t="shared" si="1149"/>
        <v>0</v>
      </c>
      <c r="IYK92" s="9">
        <f t="shared" si="1149"/>
        <v>0</v>
      </c>
      <c r="IYL92" s="9">
        <f t="shared" si="1149"/>
        <v>0</v>
      </c>
      <c r="IYM92" s="9">
        <f t="shared" si="1149"/>
        <v>0</v>
      </c>
      <c r="IYN92" s="9">
        <f t="shared" si="1149"/>
        <v>0</v>
      </c>
      <c r="IYO92" s="9">
        <f t="shared" si="1149"/>
        <v>0</v>
      </c>
      <c r="IYP92" s="9">
        <f t="shared" si="1149"/>
        <v>0</v>
      </c>
      <c r="IYQ92" s="9">
        <f t="shared" si="1149"/>
        <v>0</v>
      </c>
      <c r="IYR92" s="9">
        <f t="shared" si="1149"/>
        <v>0</v>
      </c>
      <c r="IYS92" s="9">
        <f t="shared" si="1149"/>
        <v>0</v>
      </c>
      <c r="IYT92" s="9">
        <f t="shared" si="1149"/>
        <v>0</v>
      </c>
      <c r="IYU92" s="9">
        <f t="shared" si="1149"/>
        <v>0</v>
      </c>
      <c r="IYV92" s="9">
        <f t="shared" si="1149"/>
        <v>0</v>
      </c>
      <c r="IYW92" s="9">
        <f t="shared" si="1149"/>
        <v>0</v>
      </c>
      <c r="IYX92" s="9">
        <f t="shared" si="1149"/>
        <v>0</v>
      </c>
      <c r="IYY92" s="9">
        <f t="shared" si="1149"/>
        <v>0</v>
      </c>
      <c r="IYZ92" s="9">
        <f t="shared" si="1149"/>
        <v>0</v>
      </c>
      <c r="IZA92" s="9">
        <f t="shared" si="1149"/>
        <v>0</v>
      </c>
      <c r="IZB92" s="9">
        <f t="shared" si="1149"/>
        <v>0</v>
      </c>
      <c r="IZC92" s="9">
        <f t="shared" si="1149"/>
        <v>0</v>
      </c>
      <c r="IZD92" s="9">
        <f t="shared" si="1149"/>
        <v>0</v>
      </c>
      <c r="IZE92" s="9">
        <f t="shared" si="1149"/>
        <v>0</v>
      </c>
      <c r="IZF92" s="9">
        <f t="shared" si="1149"/>
        <v>0</v>
      </c>
      <c r="IZG92" s="9">
        <f t="shared" si="1149"/>
        <v>0</v>
      </c>
      <c r="IZH92" s="9">
        <f t="shared" si="1149"/>
        <v>0</v>
      </c>
      <c r="IZI92" s="9">
        <f t="shared" si="1149"/>
        <v>0</v>
      </c>
      <c r="IZJ92" s="9">
        <f t="shared" si="1149"/>
        <v>0</v>
      </c>
      <c r="IZK92" s="9">
        <f t="shared" si="1149"/>
        <v>0</v>
      </c>
      <c r="IZL92" s="9">
        <f t="shared" si="1149"/>
        <v>0</v>
      </c>
      <c r="IZM92" s="9">
        <f t="shared" si="1149"/>
        <v>0</v>
      </c>
      <c r="IZN92" s="9">
        <f t="shared" si="1149"/>
        <v>0</v>
      </c>
      <c r="IZO92" s="9">
        <f t="shared" si="1149"/>
        <v>0</v>
      </c>
      <c r="IZP92" s="9">
        <f t="shared" si="1149"/>
        <v>0</v>
      </c>
      <c r="IZQ92" s="9">
        <f t="shared" si="1149"/>
        <v>0</v>
      </c>
      <c r="IZR92" s="9">
        <f t="shared" si="1149"/>
        <v>0</v>
      </c>
      <c r="IZS92" s="9">
        <f t="shared" si="1149"/>
        <v>0</v>
      </c>
      <c r="IZT92" s="9">
        <f t="shared" si="1149"/>
        <v>0</v>
      </c>
      <c r="IZU92" s="9">
        <f t="shared" si="1149"/>
        <v>0</v>
      </c>
      <c r="IZV92" s="9">
        <f t="shared" si="1149"/>
        <v>0</v>
      </c>
      <c r="IZW92" s="9">
        <f t="shared" si="1149"/>
        <v>0</v>
      </c>
      <c r="IZX92" s="9">
        <f t="shared" si="1149"/>
        <v>0</v>
      </c>
      <c r="IZY92" s="9">
        <f t="shared" si="1149"/>
        <v>0</v>
      </c>
      <c r="IZZ92" s="9">
        <f t="shared" si="1149"/>
        <v>0</v>
      </c>
      <c r="JAA92" s="9">
        <f t="shared" si="1149"/>
        <v>0</v>
      </c>
      <c r="JAB92" s="9">
        <f t="shared" si="1149"/>
        <v>0</v>
      </c>
      <c r="JAC92" s="9">
        <f t="shared" ref="JAC92:JCN92" si="1150">JAC91</f>
        <v>0</v>
      </c>
      <c r="JAD92" s="9">
        <f t="shared" si="1150"/>
        <v>0</v>
      </c>
      <c r="JAE92" s="9">
        <f t="shared" si="1150"/>
        <v>0</v>
      </c>
      <c r="JAF92" s="9">
        <f t="shared" si="1150"/>
        <v>0</v>
      </c>
      <c r="JAG92" s="9">
        <f t="shared" si="1150"/>
        <v>0</v>
      </c>
      <c r="JAH92" s="9">
        <f t="shared" si="1150"/>
        <v>0</v>
      </c>
      <c r="JAI92" s="9">
        <f t="shared" si="1150"/>
        <v>0</v>
      </c>
      <c r="JAJ92" s="9">
        <f t="shared" si="1150"/>
        <v>0</v>
      </c>
      <c r="JAK92" s="9">
        <f t="shared" si="1150"/>
        <v>0</v>
      </c>
      <c r="JAL92" s="9">
        <f t="shared" si="1150"/>
        <v>0</v>
      </c>
      <c r="JAM92" s="9">
        <f t="shared" si="1150"/>
        <v>0</v>
      </c>
      <c r="JAN92" s="9">
        <f t="shared" si="1150"/>
        <v>0</v>
      </c>
      <c r="JAO92" s="9">
        <f t="shared" si="1150"/>
        <v>0</v>
      </c>
      <c r="JAP92" s="9">
        <f t="shared" si="1150"/>
        <v>0</v>
      </c>
      <c r="JAQ92" s="9">
        <f t="shared" si="1150"/>
        <v>0</v>
      </c>
      <c r="JAR92" s="9">
        <f t="shared" si="1150"/>
        <v>0</v>
      </c>
      <c r="JAS92" s="9">
        <f t="shared" si="1150"/>
        <v>0</v>
      </c>
      <c r="JAT92" s="9">
        <f t="shared" si="1150"/>
        <v>0</v>
      </c>
      <c r="JAU92" s="9">
        <f t="shared" si="1150"/>
        <v>0</v>
      </c>
      <c r="JAV92" s="9">
        <f t="shared" si="1150"/>
        <v>0</v>
      </c>
      <c r="JAW92" s="9">
        <f t="shared" si="1150"/>
        <v>0</v>
      </c>
      <c r="JAX92" s="9">
        <f t="shared" si="1150"/>
        <v>0</v>
      </c>
      <c r="JAY92" s="9">
        <f t="shared" si="1150"/>
        <v>0</v>
      </c>
      <c r="JAZ92" s="9">
        <f t="shared" si="1150"/>
        <v>0</v>
      </c>
      <c r="JBA92" s="9">
        <f t="shared" si="1150"/>
        <v>0</v>
      </c>
      <c r="JBB92" s="9">
        <f t="shared" si="1150"/>
        <v>0</v>
      </c>
      <c r="JBC92" s="9">
        <f t="shared" si="1150"/>
        <v>0</v>
      </c>
      <c r="JBD92" s="9">
        <f t="shared" si="1150"/>
        <v>0</v>
      </c>
      <c r="JBE92" s="9">
        <f t="shared" si="1150"/>
        <v>0</v>
      </c>
      <c r="JBF92" s="9">
        <f t="shared" si="1150"/>
        <v>0</v>
      </c>
      <c r="JBG92" s="9">
        <f t="shared" si="1150"/>
        <v>0</v>
      </c>
      <c r="JBH92" s="9">
        <f t="shared" si="1150"/>
        <v>0</v>
      </c>
      <c r="JBI92" s="9">
        <f t="shared" si="1150"/>
        <v>0</v>
      </c>
      <c r="JBJ92" s="9">
        <f t="shared" si="1150"/>
        <v>0</v>
      </c>
      <c r="JBK92" s="9">
        <f t="shared" si="1150"/>
        <v>0</v>
      </c>
      <c r="JBL92" s="9">
        <f t="shared" si="1150"/>
        <v>0</v>
      </c>
      <c r="JBM92" s="9">
        <f t="shared" si="1150"/>
        <v>0</v>
      </c>
      <c r="JBN92" s="9">
        <f t="shared" si="1150"/>
        <v>0</v>
      </c>
      <c r="JBO92" s="9">
        <f t="shared" si="1150"/>
        <v>0</v>
      </c>
      <c r="JBP92" s="9">
        <f t="shared" si="1150"/>
        <v>0</v>
      </c>
      <c r="JBQ92" s="9">
        <f t="shared" si="1150"/>
        <v>0</v>
      </c>
      <c r="JBR92" s="9">
        <f t="shared" si="1150"/>
        <v>0</v>
      </c>
      <c r="JBS92" s="9">
        <f t="shared" si="1150"/>
        <v>0</v>
      </c>
      <c r="JBT92" s="9">
        <f t="shared" si="1150"/>
        <v>0</v>
      </c>
      <c r="JBU92" s="9">
        <f t="shared" si="1150"/>
        <v>0</v>
      </c>
      <c r="JBV92" s="9">
        <f t="shared" si="1150"/>
        <v>0</v>
      </c>
      <c r="JBW92" s="9">
        <f t="shared" si="1150"/>
        <v>0</v>
      </c>
      <c r="JBX92" s="9">
        <f t="shared" si="1150"/>
        <v>0</v>
      </c>
      <c r="JBY92" s="9">
        <f t="shared" si="1150"/>
        <v>0</v>
      </c>
      <c r="JBZ92" s="9">
        <f t="shared" si="1150"/>
        <v>0</v>
      </c>
      <c r="JCA92" s="9">
        <f t="shared" si="1150"/>
        <v>0</v>
      </c>
      <c r="JCB92" s="9">
        <f t="shared" si="1150"/>
        <v>0</v>
      </c>
      <c r="JCC92" s="9">
        <f t="shared" si="1150"/>
        <v>0</v>
      </c>
      <c r="JCD92" s="9">
        <f t="shared" si="1150"/>
        <v>0</v>
      </c>
      <c r="JCE92" s="9">
        <f t="shared" si="1150"/>
        <v>0</v>
      </c>
      <c r="JCF92" s="9">
        <f t="shared" si="1150"/>
        <v>0</v>
      </c>
      <c r="JCG92" s="9">
        <f t="shared" si="1150"/>
        <v>0</v>
      </c>
      <c r="JCH92" s="9">
        <f t="shared" si="1150"/>
        <v>0</v>
      </c>
      <c r="JCI92" s="9">
        <f t="shared" si="1150"/>
        <v>0</v>
      </c>
      <c r="JCJ92" s="9">
        <f t="shared" si="1150"/>
        <v>0</v>
      </c>
      <c r="JCK92" s="9">
        <f t="shared" si="1150"/>
        <v>0</v>
      </c>
      <c r="JCL92" s="9">
        <f t="shared" si="1150"/>
        <v>0</v>
      </c>
      <c r="JCM92" s="9">
        <f t="shared" si="1150"/>
        <v>0</v>
      </c>
      <c r="JCN92" s="9">
        <f t="shared" si="1150"/>
        <v>0</v>
      </c>
      <c r="JCO92" s="9">
        <f t="shared" ref="JCO92:JEZ92" si="1151">JCO91</f>
        <v>0</v>
      </c>
      <c r="JCP92" s="9">
        <f t="shared" si="1151"/>
        <v>0</v>
      </c>
      <c r="JCQ92" s="9">
        <f t="shared" si="1151"/>
        <v>0</v>
      </c>
      <c r="JCR92" s="9">
        <f t="shared" si="1151"/>
        <v>0</v>
      </c>
      <c r="JCS92" s="9">
        <f t="shared" si="1151"/>
        <v>0</v>
      </c>
      <c r="JCT92" s="9">
        <f t="shared" si="1151"/>
        <v>0</v>
      </c>
      <c r="JCU92" s="9">
        <f t="shared" si="1151"/>
        <v>0</v>
      </c>
      <c r="JCV92" s="9">
        <f t="shared" si="1151"/>
        <v>0</v>
      </c>
      <c r="JCW92" s="9">
        <f t="shared" si="1151"/>
        <v>0</v>
      </c>
      <c r="JCX92" s="9">
        <f t="shared" si="1151"/>
        <v>0</v>
      </c>
      <c r="JCY92" s="9">
        <f t="shared" si="1151"/>
        <v>0</v>
      </c>
      <c r="JCZ92" s="9">
        <f t="shared" si="1151"/>
        <v>0</v>
      </c>
      <c r="JDA92" s="9">
        <f t="shared" si="1151"/>
        <v>0</v>
      </c>
      <c r="JDB92" s="9">
        <f t="shared" si="1151"/>
        <v>0</v>
      </c>
      <c r="JDC92" s="9">
        <f t="shared" si="1151"/>
        <v>0</v>
      </c>
      <c r="JDD92" s="9">
        <f t="shared" si="1151"/>
        <v>0</v>
      </c>
      <c r="JDE92" s="9">
        <f t="shared" si="1151"/>
        <v>0</v>
      </c>
      <c r="JDF92" s="9">
        <f t="shared" si="1151"/>
        <v>0</v>
      </c>
      <c r="JDG92" s="9">
        <f t="shared" si="1151"/>
        <v>0</v>
      </c>
      <c r="JDH92" s="9">
        <f t="shared" si="1151"/>
        <v>0</v>
      </c>
      <c r="JDI92" s="9">
        <f t="shared" si="1151"/>
        <v>0</v>
      </c>
      <c r="JDJ92" s="9">
        <f t="shared" si="1151"/>
        <v>0</v>
      </c>
      <c r="JDK92" s="9">
        <f t="shared" si="1151"/>
        <v>0</v>
      </c>
      <c r="JDL92" s="9">
        <f t="shared" si="1151"/>
        <v>0</v>
      </c>
      <c r="JDM92" s="9">
        <f t="shared" si="1151"/>
        <v>0</v>
      </c>
      <c r="JDN92" s="9">
        <f t="shared" si="1151"/>
        <v>0</v>
      </c>
      <c r="JDO92" s="9">
        <f t="shared" si="1151"/>
        <v>0</v>
      </c>
      <c r="JDP92" s="9">
        <f t="shared" si="1151"/>
        <v>0</v>
      </c>
      <c r="JDQ92" s="9">
        <f t="shared" si="1151"/>
        <v>0</v>
      </c>
      <c r="JDR92" s="9">
        <f t="shared" si="1151"/>
        <v>0</v>
      </c>
      <c r="JDS92" s="9">
        <f t="shared" si="1151"/>
        <v>0</v>
      </c>
      <c r="JDT92" s="9">
        <f t="shared" si="1151"/>
        <v>0</v>
      </c>
      <c r="JDU92" s="9">
        <f t="shared" si="1151"/>
        <v>0</v>
      </c>
      <c r="JDV92" s="9">
        <f t="shared" si="1151"/>
        <v>0</v>
      </c>
      <c r="JDW92" s="9">
        <f t="shared" si="1151"/>
        <v>0</v>
      </c>
      <c r="JDX92" s="9">
        <f t="shared" si="1151"/>
        <v>0</v>
      </c>
      <c r="JDY92" s="9">
        <f t="shared" si="1151"/>
        <v>0</v>
      </c>
      <c r="JDZ92" s="9">
        <f t="shared" si="1151"/>
        <v>0</v>
      </c>
      <c r="JEA92" s="9">
        <f t="shared" si="1151"/>
        <v>0</v>
      </c>
      <c r="JEB92" s="9">
        <f t="shared" si="1151"/>
        <v>0</v>
      </c>
      <c r="JEC92" s="9">
        <f t="shared" si="1151"/>
        <v>0</v>
      </c>
      <c r="JED92" s="9">
        <f t="shared" si="1151"/>
        <v>0</v>
      </c>
      <c r="JEE92" s="9">
        <f t="shared" si="1151"/>
        <v>0</v>
      </c>
      <c r="JEF92" s="9">
        <f t="shared" si="1151"/>
        <v>0</v>
      </c>
      <c r="JEG92" s="9">
        <f t="shared" si="1151"/>
        <v>0</v>
      </c>
      <c r="JEH92" s="9">
        <f t="shared" si="1151"/>
        <v>0</v>
      </c>
      <c r="JEI92" s="9">
        <f t="shared" si="1151"/>
        <v>0</v>
      </c>
      <c r="JEJ92" s="9">
        <f t="shared" si="1151"/>
        <v>0</v>
      </c>
      <c r="JEK92" s="9">
        <f t="shared" si="1151"/>
        <v>0</v>
      </c>
      <c r="JEL92" s="9">
        <f t="shared" si="1151"/>
        <v>0</v>
      </c>
      <c r="JEM92" s="9">
        <f t="shared" si="1151"/>
        <v>0</v>
      </c>
      <c r="JEN92" s="9">
        <f t="shared" si="1151"/>
        <v>0</v>
      </c>
      <c r="JEO92" s="9">
        <f t="shared" si="1151"/>
        <v>0</v>
      </c>
      <c r="JEP92" s="9">
        <f t="shared" si="1151"/>
        <v>0</v>
      </c>
      <c r="JEQ92" s="9">
        <f t="shared" si="1151"/>
        <v>0</v>
      </c>
      <c r="JER92" s="9">
        <f t="shared" si="1151"/>
        <v>0</v>
      </c>
      <c r="JES92" s="9">
        <f t="shared" si="1151"/>
        <v>0</v>
      </c>
      <c r="JET92" s="9">
        <f t="shared" si="1151"/>
        <v>0</v>
      </c>
      <c r="JEU92" s="9">
        <f t="shared" si="1151"/>
        <v>0</v>
      </c>
      <c r="JEV92" s="9">
        <f t="shared" si="1151"/>
        <v>0</v>
      </c>
      <c r="JEW92" s="9">
        <f t="shared" si="1151"/>
        <v>0</v>
      </c>
      <c r="JEX92" s="9">
        <f t="shared" si="1151"/>
        <v>0</v>
      </c>
      <c r="JEY92" s="9">
        <f t="shared" si="1151"/>
        <v>0</v>
      </c>
      <c r="JEZ92" s="9">
        <f t="shared" si="1151"/>
        <v>0</v>
      </c>
      <c r="JFA92" s="9">
        <f t="shared" ref="JFA92:JHL92" si="1152">JFA91</f>
        <v>0</v>
      </c>
      <c r="JFB92" s="9">
        <f t="shared" si="1152"/>
        <v>0</v>
      </c>
      <c r="JFC92" s="9">
        <f t="shared" si="1152"/>
        <v>0</v>
      </c>
      <c r="JFD92" s="9">
        <f t="shared" si="1152"/>
        <v>0</v>
      </c>
      <c r="JFE92" s="9">
        <f t="shared" si="1152"/>
        <v>0</v>
      </c>
      <c r="JFF92" s="9">
        <f t="shared" si="1152"/>
        <v>0</v>
      </c>
      <c r="JFG92" s="9">
        <f t="shared" si="1152"/>
        <v>0</v>
      </c>
      <c r="JFH92" s="9">
        <f t="shared" si="1152"/>
        <v>0</v>
      </c>
      <c r="JFI92" s="9">
        <f t="shared" si="1152"/>
        <v>0</v>
      </c>
      <c r="JFJ92" s="9">
        <f t="shared" si="1152"/>
        <v>0</v>
      </c>
      <c r="JFK92" s="9">
        <f t="shared" si="1152"/>
        <v>0</v>
      </c>
      <c r="JFL92" s="9">
        <f t="shared" si="1152"/>
        <v>0</v>
      </c>
      <c r="JFM92" s="9">
        <f t="shared" si="1152"/>
        <v>0</v>
      </c>
      <c r="JFN92" s="9">
        <f t="shared" si="1152"/>
        <v>0</v>
      </c>
      <c r="JFO92" s="9">
        <f t="shared" si="1152"/>
        <v>0</v>
      </c>
      <c r="JFP92" s="9">
        <f t="shared" si="1152"/>
        <v>0</v>
      </c>
      <c r="JFQ92" s="9">
        <f t="shared" si="1152"/>
        <v>0</v>
      </c>
      <c r="JFR92" s="9">
        <f t="shared" si="1152"/>
        <v>0</v>
      </c>
      <c r="JFS92" s="9">
        <f t="shared" si="1152"/>
        <v>0</v>
      </c>
      <c r="JFT92" s="9">
        <f t="shared" si="1152"/>
        <v>0</v>
      </c>
      <c r="JFU92" s="9">
        <f t="shared" si="1152"/>
        <v>0</v>
      </c>
      <c r="JFV92" s="9">
        <f t="shared" si="1152"/>
        <v>0</v>
      </c>
      <c r="JFW92" s="9">
        <f t="shared" si="1152"/>
        <v>0</v>
      </c>
      <c r="JFX92" s="9">
        <f t="shared" si="1152"/>
        <v>0</v>
      </c>
      <c r="JFY92" s="9">
        <f t="shared" si="1152"/>
        <v>0</v>
      </c>
      <c r="JFZ92" s="9">
        <f t="shared" si="1152"/>
        <v>0</v>
      </c>
      <c r="JGA92" s="9">
        <f t="shared" si="1152"/>
        <v>0</v>
      </c>
      <c r="JGB92" s="9">
        <f t="shared" si="1152"/>
        <v>0</v>
      </c>
      <c r="JGC92" s="9">
        <f t="shared" si="1152"/>
        <v>0</v>
      </c>
      <c r="JGD92" s="9">
        <f t="shared" si="1152"/>
        <v>0</v>
      </c>
      <c r="JGE92" s="9">
        <f t="shared" si="1152"/>
        <v>0</v>
      </c>
      <c r="JGF92" s="9">
        <f t="shared" si="1152"/>
        <v>0</v>
      </c>
      <c r="JGG92" s="9">
        <f t="shared" si="1152"/>
        <v>0</v>
      </c>
      <c r="JGH92" s="9">
        <f t="shared" si="1152"/>
        <v>0</v>
      </c>
      <c r="JGI92" s="9">
        <f t="shared" si="1152"/>
        <v>0</v>
      </c>
      <c r="JGJ92" s="9">
        <f t="shared" si="1152"/>
        <v>0</v>
      </c>
      <c r="JGK92" s="9">
        <f t="shared" si="1152"/>
        <v>0</v>
      </c>
      <c r="JGL92" s="9">
        <f t="shared" si="1152"/>
        <v>0</v>
      </c>
      <c r="JGM92" s="9">
        <f t="shared" si="1152"/>
        <v>0</v>
      </c>
      <c r="JGN92" s="9">
        <f t="shared" si="1152"/>
        <v>0</v>
      </c>
      <c r="JGO92" s="9">
        <f t="shared" si="1152"/>
        <v>0</v>
      </c>
      <c r="JGP92" s="9">
        <f t="shared" si="1152"/>
        <v>0</v>
      </c>
      <c r="JGQ92" s="9">
        <f t="shared" si="1152"/>
        <v>0</v>
      </c>
      <c r="JGR92" s="9">
        <f t="shared" si="1152"/>
        <v>0</v>
      </c>
      <c r="JGS92" s="9">
        <f t="shared" si="1152"/>
        <v>0</v>
      </c>
      <c r="JGT92" s="9">
        <f t="shared" si="1152"/>
        <v>0</v>
      </c>
      <c r="JGU92" s="9">
        <f t="shared" si="1152"/>
        <v>0</v>
      </c>
      <c r="JGV92" s="9">
        <f t="shared" si="1152"/>
        <v>0</v>
      </c>
      <c r="JGW92" s="9">
        <f t="shared" si="1152"/>
        <v>0</v>
      </c>
      <c r="JGX92" s="9">
        <f t="shared" si="1152"/>
        <v>0</v>
      </c>
      <c r="JGY92" s="9">
        <f t="shared" si="1152"/>
        <v>0</v>
      </c>
      <c r="JGZ92" s="9">
        <f t="shared" si="1152"/>
        <v>0</v>
      </c>
      <c r="JHA92" s="9">
        <f t="shared" si="1152"/>
        <v>0</v>
      </c>
      <c r="JHB92" s="9">
        <f t="shared" si="1152"/>
        <v>0</v>
      </c>
      <c r="JHC92" s="9">
        <f t="shared" si="1152"/>
        <v>0</v>
      </c>
      <c r="JHD92" s="9">
        <f t="shared" si="1152"/>
        <v>0</v>
      </c>
      <c r="JHE92" s="9">
        <f t="shared" si="1152"/>
        <v>0</v>
      </c>
      <c r="JHF92" s="9">
        <f t="shared" si="1152"/>
        <v>0</v>
      </c>
      <c r="JHG92" s="9">
        <f t="shared" si="1152"/>
        <v>0</v>
      </c>
      <c r="JHH92" s="9">
        <f t="shared" si="1152"/>
        <v>0</v>
      </c>
      <c r="JHI92" s="9">
        <f t="shared" si="1152"/>
        <v>0</v>
      </c>
      <c r="JHJ92" s="9">
        <f t="shared" si="1152"/>
        <v>0</v>
      </c>
      <c r="JHK92" s="9">
        <f t="shared" si="1152"/>
        <v>0</v>
      </c>
      <c r="JHL92" s="9">
        <f t="shared" si="1152"/>
        <v>0</v>
      </c>
      <c r="JHM92" s="9">
        <f t="shared" ref="JHM92:JJX92" si="1153">JHM91</f>
        <v>0</v>
      </c>
      <c r="JHN92" s="9">
        <f t="shared" si="1153"/>
        <v>0</v>
      </c>
      <c r="JHO92" s="9">
        <f t="shared" si="1153"/>
        <v>0</v>
      </c>
      <c r="JHP92" s="9">
        <f t="shared" si="1153"/>
        <v>0</v>
      </c>
      <c r="JHQ92" s="9">
        <f t="shared" si="1153"/>
        <v>0</v>
      </c>
      <c r="JHR92" s="9">
        <f t="shared" si="1153"/>
        <v>0</v>
      </c>
      <c r="JHS92" s="9">
        <f t="shared" si="1153"/>
        <v>0</v>
      </c>
      <c r="JHT92" s="9">
        <f t="shared" si="1153"/>
        <v>0</v>
      </c>
      <c r="JHU92" s="9">
        <f t="shared" si="1153"/>
        <v>0</v>
      </c>
      <c r="JHV92" s="9">
        <f t="shared" si="1153"/>
        <v>0</v>
      </c>
      <c r="JHW92" s="9">
        <f t="shared" si="1153"/>
        <v>0</v>
      </c>
      <c r="JHX92" s="9">
        <f t="shared" si="1153"/>
        <v>0</v>
      </c>
      <c r="JHY92" s="9">
        <f t="shared" si="1153"/>
        <v>0</v>
      </c>
      <c r="JHZ92" s="9">
        <f t="shared" si="1153"/>
        <v>0</v>
      </c>
      <c r="JIA92" s="9">
        <f t="shared" si="1153"/>
        <v>0</v>
      </c>
      <c r="JIB92" s="9">
        <f t="shared" si="1153"/>
        <v>0</v>
      </c>
      <c r="JIC92" s="9">
        <f t="shared" si="1153"/>
        <v>0</v>
      </c>
      <c r="JID92" s="9">
        <f t="shared" si="1153"/>
        <v>0</v>
      </c>
      <c r="JIE92" s="9">
        <f t="shared" si="1153"/>
        <v>0</v>
      </c>
      <c r="JIF92" s="9">
        <f t="shared" si="1153"/>
        <v>0</v>
      </c>
      <c r="JIG92" s="9">
        <f t="shared" si="1153"/>
        <v>0</v>
      </c>
      <c r="JIH92" s="9">
        <f t="shared" si="1153"/>
        <v>0</v>
      </c>
      <c r="JII92" s="9">
        <f t="shared" si="1153"/>
        <v>0</v>
      </c>
      <c r="JIJ92" s="9">
        <f t="shared" si="1153"/>
        <v>0</v>
      </c>
      <c r="JIK92" s="9">
        <f t="shared" si="1153"/>
        <v>0</v>
      </c>
      <c r="JIL92" s="9">
        <f t="shared" si="1153"/>
        <v>0</v>
      </c>
      <c r="JIM92" s="9">
        <f t="shared" si="1153"/>
        <v>0</v>
      </c>
      <c r="JIN92" s="9">
        <f t="shared" si="1153"/>
        <v>0</v>
      </c>
      <c r="JIO92" s="9">
        <f t="shared" si="1153"/>
        <v>0</v>
      </c>
      <c r="JIP92" s="9">
        <f t="shared" si="1153"/>
        <v>0</v>
      </c>
      <c r="JIQ92" s="9">
        <f t="shared" si="1153"/>
        <v>0</v>
      </c>
      <c r="JIR92" s="9">
        <f t="shared" si="1153"/>
        <v>0</v>
      </c>
      <c r="JIS92" s="9">
        <f t="shared" si="1153"/>
        <v>0</v>
      </c>
      <c r="JIT92" s="9">
        <f t="shared" si="1153"/>
        <v>0</v>
      </c>
      <c r="JIU92" s="9">
        <f t="shared" si="1153"/>
        <v>0</v>
      </c>
      <c r="JIV92" s="9">
        <f t="shared" si="1153"/>
        <v>0</v>
      </c>
      <c r="JIW92" s="9">
        <f t="shared" si="1153"/>
        <v>0</v>
      </c>
      <c r="JIX92" s="9">
        <f t="shared" si="1153"/>
        <v>0</v>
      </c>
      <c r="JIY92" s="9">
        <f t="shared" si="1153"/>
        <v>0</v>
      </c>
      <c r="JIZ92" s="9">
        <f t="shared" si="1153"/>
        <v>0</v>
      </c>
      <c r="JJA92" s="9">
        <f t="shared" si="1153"/>
        <v>0</v>
      </c>
      <c r="JJB92" s="9">
        <f t="shared" si="1153"/>
        <v>0</v>
      </c>
      <c r="JJC92" s="9">
        <f t="shared" si="1153"/>
        <v>0</v>
      </c>
      <c r="JJD92" s="9">
        <f t="shared" si="1153"/>
        <v>0</v>
      </c>
      <c r="JJE92" s="9">
        <f t="shared" si="1153"/>
        <v>0</v>
      </c>
      <c r="JJF92" s="9">
        <f t="shared" si="1153"/>
        <v>0</v>
      </c>
      <c r="JJG92" s="9">
        <f t="shared" si="1153"/>
        <v>0</v>
      </c>
      <c r="JJH92" s="9">
        <f t="shared" si="1153"/>
        <v>0</v>
      </c>
      <c r="JJI92" s="9">
        <f t="shared" si="1153"/>
        <v>0</v>
      </c>
      <c r="JJJ92" s="9">
        <f t="shared" si="1153"/>
        <v>0</v>
      </c>
      <c r="JJK92" s="9">
        <f t="shared" si="1153"/>
        <v>0</v>
      </c>
      <c r="JJL92" s="9">
        <f t="shared" si="1153"/>
        <v>0</v>
      </c>
      <c r="JJM92" s="9">
        <f t="shared" si="1153"/>
        <v>0</v>
      </c>
      <c r="JJN92" s="9">
        <f t="shared" si="1153"/>
        <v>0</v>
      </c>
      <c r="JJO92" s="9">
        <f t="shared" si="1153"/>
        <v>0</v>
      </c>
      <c r="JJP92" s="9">
        <f t="shared" si="1153"/>
        <v>0</v>
      </c>
      <c r="JJQ92" s="9">
        <f t="shared" si="1153"/>
        <v>0</v>
      </c>
      <c r="JJR92" s="9">
        <f t="shared" si="1153"/>
        <v>0</v>
      </c>
      <c r="JJS92" s="9">
        <f t="shared" si="1153"/>
        <v>0</v>
      </c>
      <c r="JJT92" s="9">
        <f t="shared" si="1153"/>
        <v>0</v>
      </c>
      <c r="JJU92" s="9">
        <f t="shared" si="1153"/>
        <v>0</v>
      </c>
      <c r="JJV92" s="9">
        <f t="shared" si="1153"/>
        <v>0</v>
      </c>
      <c r="JJW92" s="9">
        <f t="shared" si="1153"/>
        <v>0</v>
      </c>
      <c r="JJX92" s="9">
        <f t="shared" si="1153"/>
        <v>0</v>
      </c>
      <c r="JJY92" s="9">
        <f t="shared" ref="JJY92:JMJ92" si="1154">JJY91</f>
        <v>0</v>
      </c>
      <c r="JJZ92" s="9">
        <f t="shared" si="1154"/>
        <v>0</v>
      </c>
      <c r="JKA92" s="9">
        <f t="shared" si="1154"/>
        <v>0</v>
      </c>
      <c r="JKB92" s="9">
        <f t="shared" si="1154"/>
        <v>0</v>
      </c>
      <c r="JKC92" s="9">
        <f t="shared" si="1154"/>
        <v>0</v>
      </c>
      <c r="JKD92" s="9">
        <f t="shared" si="1154"/>
        <v>0</v>
      </c>
      <c r="JKE92" s="9">
        <f t="shared" si="1154"/>
        <v>0</v>
      </c>
      <c r="JKF92" s="9">
        <f t="shared" si="1154"/>
        <v>0</v>
      </c>
      <c r="JKG92" s="9">
        <f t="shared" si="1154"/>
        <v>0</v>
      </c>
      <c r="JKH92" s="9">
        <f t="shared" si="1154"/>
        <v>0</v>
      </c>
      <c r="JKI92" s="9">
        <f t="shared" si="1154"/>
        <v>0</v>
      </c>
      <c r="JKJ92" s="9">
        <f t="shared" si="1154"/>
        <v>0</v>
      </c>
      <c r="JKK92" s="9">
        <f t="shared" si="1154"/>
        <v>0</v>
      </c>
      <c r="JKL92" s="9">
        <f t="shared" si="1154"/>
        <v>0</v>
      </c>
      <c r="JKM92" s="9">
        <f t="shared" si="1154"/>
        <v>0</v>
      </c>
      <c r="JKN92" s="9">
        <f t="shared" si="1154"/>
        <v>0</v>
      </c>
      <c r="JKO92" s="9">
        <f t="shared" si="1154"/>
        <v>0</v>
      </c>
      <c r="JKP92" s="9">
        <f t="shared" si="1154"/>
        <v>0</v>
      </c>
      <c r="JKQ92" s="9">
        <f t="shared" si="1154"/>
        <v>0</v>
      </c>
      <c r="JKR92" s="9">
        <f t="shared" si="1154"/>
        <v>0</v>
      </c>
      <c r="JKS92" s="9">
        <f t="shared" si="1154"/>
        <v>0</v>
      </c>
      <c r="JKT92" s="9">
        <f t="shared" si="1154"/>
        <v>0</v>
      </c>
      <c r="JKU92" s="9">
        <f t="shared" si="1154"/>
        <v>0</v>
      </c>
      <c r="JKV92" s="9">
        <f t="shared" si="1154"/>
        <v>0</v>
      </c>
      <c r="JKW92" s="9">
        <f t="shared" si="1154"/>
        <v>0</v>
      </c>
      <c r="JKX92" s="9">
        <f t="shared" si="1154"/>
        <v>0</v>
      </c>
      <c r="JKY92" s="9">
        <f t="shared" si="1154"/>
        <v>0</v>
      </c>
      <c r="JKZ92" s="9">
        <f t="shared" si="1154"/>
        <v>0</v>
      </c>
      <c r="JLA92" s="9">
        <f t="shared" si="1154"/>
        <v>0</v>
      </c>
      <c r="JLB92" s="9">
        <f t="shared" si="1154"/>
        <v>0</v>
      </c>
      <c r="JLC92" s="9">
        <f t="shared" si="1154"/>
        <v>0</v>
      </c>
      <c r="JLD92" s="9">
        <f t="shared" si="1154"/>
        <v>0</v>
      </c>
      <c r="JLE92" s="9">
        <f t="shared" si="1154"/>
        <v>0</v>
      </c>
      <c r="JLF92" s="9">
        <f t="shared" si="1154"/>
        <v>0</v>
      </c>
      <c r="JLG92" s="9">
        <f t="shared" si="1154"/>
        <v>0</v>
      </c>
      <c r="JLH92" s="9">
        <f t="shared" si="1154"/>
        <v>0</v>
      </c>
      <c r="JLI92" s="9">
        <f t="shared" si="1154"/>
        <v>0</v>
      </c>
      <c r="JLJ92" s="9">
        <f t="shared" si="1154"/>
        <v>0</v>
      </c>
      <c r="JLK92" s="9">
        <f t="shared" si="1154"/>
        <v>0</v>
      </c>
      <c r="JLL92" s="9">
        <f t="shared" si="1154"/>
        <v>0</v>
      </c>
      <c r="JLM92" s="9">
        <f t="shared" si="1154"/>
        <v>0</v>
      </c>
      <c r="JLN92" s="9">
        <f t="shared" si="1154"/>
        <v>0</v>
      </c>
      <c r="JLO92" s="9">
        <f t="shared" si="1154"/>
        <v>0</v>
      </c>
      <c r="JLP92" s="9">
        <f t="shared" si="1154"/>
        <v>0</v>
      </c>
      <c r="JLQ92" s="9">
        <f t="shared" si="1154"/>
        <v>0</v>
      </c>
      <c r="JLR92" s="9">
        <f t="shared" si="1154"/>
        <v>0</v>
      </c>
      <c r="JLS92" s="9">
        <f t="shared" si="1154"/>
        <v>0</v>
      </c>
      <c r="JLT92" s="9">
        <f t="shared" si="1154"/>
        <v>0</v>
      </c>
      <c r="JLU92" s="9">
        <f t="shared" si="1154"/>
        <v>0</v>
      </c>
      <c r="JLV92" s="9">
        <f t="shared" si="1154"/>
        <v>0</v>
      </c>
      <c r="JLW92" s="9">
        <f t="shared" si="1154"/>
        <v>0</v>
      </c>
      <c r="JLX92" s="9">
        <f t="shared" si="1154"/>
        <v>0</v>
      </c>
      <c r="JLY92" s="9">
        <f t="shared" si="1154"/>
        <v>0</v>
      </c>
      <c r="JLZ92" s="9">
        <f t="shared" si="1154"/>
        <v>0</v>
      </c>
      <c r="JMA92" s="9">
        <f t="shared" si="1154"/>
        <v>0</v>
      </c>
      <c r="JMB92" s="9">
        <f t="shared" si="1154"/>
        <v>0</v>
      </c>
      <c r="JMC92" s="9">
        <f t="shared" si="1154"/>
        <v>0</v>
      </c>
      <c r="JMD92" s="9">
        <f t="shared" si="1154"/>
        <v>0</v>
      </c>
      <c r="JME92" s="9">
        <f t="shared" si="1154"/>
        <v>0</v>
      </c>
      <c r="JMF92" s="9">
        <f t="shared" si="1154"/>
        <v>0</v>
      </c>
      <c r="JMG92" s="9">
        <f t="shared" si="1154"/>
        <v>0</v>
      </c>
      <c r="JMH92" s="9">
        <f t="shared" si="1154"/>
        <v>0</v>
      </c>
      <c r="JMI92" s="9">
        <f t="shared" si="1154"/>
        <v>0</v>
      </c>
      <c r="JMJ92" s="9">
        <f t="shared" si="1154"/>
        <v>0</v>
      </c>
      <c r="JMK92" s="9">
        <f t="shared" ref="JMK92:JOV92" si="1155">JMK91</f>
        <v>0</v>
      </c>
      <c r="JML92" s="9">
        <f t="shared" si="1155"/>
        <v>0</v>
      </c>
      <c r="JMM92" s="9">
        <f t="shared" si="1155"/>
        <v>0</v>
      </c>
      <c r="JMN92" s="9">
        <f t="shared" si="1155"/>
        <v>0</v>
      </c>
      <c r="JMO92" s="9">
        <f t="shared" si="1155"/>
        <v>0</v>
      </c>
      <c r="JMP92" s="9">
        <f t="shared" si="1155"/>
        <v>0</v>
      </c>
      <c r="JMQ92" s="9">
        <f t="shared" si="1155"/>
        <v>0</v>
      </c>
      <c r="JMR92" s="9">
        <f t="shared" si="1155"/>
        <v>0</v>
      </c>
      <c r="JMS92" s="9">
        <f t="shared" si="1155"/>
        <v>0</v>
      </c>
      <c r="JMT92" s="9">
        <f t="shared" si="1155"/>
        <v>0</v>
      </c>
      <c r="JMU92" s="9">
        <f t="shared" si="1155"/>
        <v>0</v>
      </c>
      <c r="JMV92" s="9">
        <f t="shared" si="1155"/>
        <v>0</v>
      </c>
      <c r="JMW92" s="9">
        <f t="shared" si="1155"/>
        <v>0</v>
      </c>
      <c r="JMX92" s="9">
        <f t="shared" si="1155"/>
        <v>0</v>
      </c>
      <c r="JMY92" s="9">
        <f t="shared" si="1155"/>
        <v>0</v>
      </c>
      <c r="JMZ92" s="9">
        <f t="shared" si="1155"/>
        <v>0</v>
      </c>
      <c r="JNA92" s="9">
        <f t="shared" si="1155"/>
        <v>0</v>
      </c>
      <c r="JNB92" s="9">
        <f t="shared" si="1155"/>
        <v>0</v>
      </c>
      <c r="JNC92" s="9">
        <f t="shared" si="1155"/>
        <v>0</v>
      </c>
      <c r="JND92" s="9">
        <f t="shared" si="1155"/>
        <v>0</v>
      </c>
      <c r="JNE92" s="9">
        <f t="shared" si="1155"/>
        <v>0</v>
      </c>
      <c r="JNF92" s="9">
        <f t="shared" si="1155"/>
        <v>0</v>
      </c>
      <c r="JNG92" s="9">
        <f t="shared" si="1155"/>
        <v>0</v>
      </c>
      <c r="JNH92" s="9">
        <f t="shared" si="1155"/>
        <v>0</v>
      </c>
      <c r="JNI92" s="9">
        <f t="shared" si="1155"/>
        <v>0</v>
      </c>
      <c r="JNJ92" s="9">
        <f t="shared" si="1155"/>
        <v>0</v>
      </c>
      <c r="JNK92" s="9">
        <f t="shared" si="1155"/>
        <v>0</v>
      </c>
      <c r="JNL92" s="9">
        <f t="shared" si="1155"/>
        <v>0</v>
      </c>
      <c r="JNM92" s="9">
        <f t="shared" si="1155"/>
        <v>0</v>
      </c>
      <c r="JNN92" s="9">
        <f t="shared" si="1155"/>
        <v>0</v>
      </c>
      <c r="JNO92" s="9">
        <f t="shared" si="1155"/>
        <v>0</v>
      </c>
      <c r="JNP92" s="9">
        <f t="shared" si="1155"/>
        <v>0</v>
      </c>
      <c r="JNQ92" s="9">
        <f t="shared" si="1155"/>
        <v>0</v>
      </c>
      <c r="JNR92" s="9">
        <f t="shared" si="1155"/>
        <v>0</v>
      </c>
      <c r="JNS92" s="9">
        <f t="shared" si="1155"/>
        <v>0</v>
      </c>
      <c r="JNT92" s="9">
        <f t="shared" si="1155"/>
        <v>0</v>
      </c>
      <c r="JNU92" s="9">
        <f t="shared" si="1155"/>
        <v>0</v>
      </c>
      <c r="JNV92" s="9">
        <f t="shared" si="1155"/>
        <v>0</v>
      </c>
      <c r="JNW92" s="9">
        <f t="shared" si="1155"/>
        <v>0</v>
      </c>
      <c r="JNX92" s="9">
        <f t="shared" si="1155"/>
        <v>0</v>
      </c>
      <c r="JNY92" s="9">
        <f t="shared" si="1155"/>
        <v>0</v>
      </c>
      <c r="JNZ92" s="9">
        <f t="shared" si="1155"/>
        <v>0</v>
      </c>
      <c r="JOA92" s="9">
        <f t="shared" si="1155"/>
        <v>0</v>
      </c>
      <c r="JOB92" s="9">
        <f t="shared" si="1155"/>
        <v>0</v>
      </c>
      <c r="JOC92" s="9">
        <f t="shared" si="1155"/>
        <v>0</v>
      </c>
      <c r="JOD92" s="9">
        <f t="shared" si="1155"/>
        <v>0</v>
      </c>
      <c r="JOE92" s="9">
        <f t="shared" si="1155"/>
        <v>0</v>
      </c>
      <c r="JOF92" s="9">
        <f t="shared" si="1155"/>
        <v>0</v>
      </c>
      <c r="JOG92" s="9">
        <f t="shared" si="1155"/>
        <v>0</v>
      </c>
      <c r="JOH92" s="9">
        <f t="shared" si="1155"/>
        <v>0</v>
      </c>
      <c r="JOI92" s="9">
        <f t="shared" si="1155"/>
        <v>0</v>
      </c>
      <c r="JOJ92" s="9">
        <f t="shared" si="1155"/>
        <v>0</v>
      </c>
      <c r="JOK92" s="9">
        <f t="shared" si="1155"/>
        <v>0</v>
      </c>
      <c r="JOL92" s="9">
        <f t="shared" si="1155"/>
        <v>0</v>
      </c>
      <c r="JOM92" s="9">
        <f t="shared" si="1155"/>
        <v>0</v>
      </c>
      <c r="JON92" s="9">
        <f t="shared" si="1155"/>
        <v>0</v>
      </c>
      <c r="JOO92" s="9">
        <f t="shared" si="1155"/>
        <v>0</v>
      </c>
      <c r="JOP92" s="9">
        <f t="shared" si="1155"/>
        <v>0</v>
      </c>
      <c r="JOQ92" s="9">
        <f t="shared" si="1155"/>
        <v>0</v>
      </c>
      <c r="JOR92" s="9">
        <f t="shared" si="1155"/>
        <v>0</v>
      </c>
      <c r="JOS92" s="9">
        <f t="shared" si="1155"/>
        <v>0</v>
      </c>
      <c r="JOT92" s="9">
        <f t="shared" si="1155"/>
        <v>0</v>
      </c>
      <c r="JOU92" s="9">
        <f t="shared" si="1155"/>
        <v>0</v>
      </c>
      <c r="JOV92" s="9">
        <f t="shared" si="1155"/>
        <v>0</v>
      </c>
      <c r="JOW92" s="9">
        <f t="shared" ref="JOW92:JRH92" si="1156">JOW91</f>
        <v>0</v>
      </c>
      <c r="JOX92" s="9">
        <f t="shared" si="1156"/>
        <v>0</v>
      </c>
      <c r="JOY92" s="9">
        <f t="shared" si="1156"/>
        <v>0</v>
      </c>
      <c r="JOZ92" s="9">
        <f t="shared" si="1156"/>
        <v>0</v>
      </c>
      <c r="JPA92" s="9">
        <f t="shared" si="1156"/>
        <v>0</v>
      </c>
      <c r="JPB92" s="9">
        <f t="shared" si="1156"/>
        <v>0</v>
      </c>
      <c r="JPC92" s="9">
        <f t="shared" si="1156"/>
        <v>0</v>
      </c>
      <c r="JPD92" s="9">
        <f t="shared" si="1156"/>
        <v>0</v>
      </c>
      <c r="JPE92" s="9">
        <f t="shared" si="1156"/>
        <v>0</v>
      </c>
      <c r="JPF92" s="9">
        <f t="shared" si="1156"/>
        <v>0</v>
      </c>
      <c r="JPG92" s="9">
        <f t="shared" si="1156"/>
        <v>0</v>
      </c>
      <c r="JPH92" s="9">
        <f t="shared" si="1156"/>
        <v>0</v>
      </c>
      <c r="JPI92" s="9">
        <f t="shared" si="1156"/>
        <v>0</v>
      </c>
      <c r="JPJ92" s="9">
        <f t="shared" si="1156"/>
        <v>0</v>
      </c>
      <c r="JPK92" s="9">
        <f t="shared" si="1156"/>
        <v>0</v>
      </c>
      <c r="JPL92" s="9">
        <f t="shared" si="1156"/>
        <v>0</v>
      </c>
      <c r="JPM92" s="9">
        <f t="shared" si="1156"/>
        <v>0</v>
      </c>
      <c r="JPN92" s="9">
        <f t="shared" si="1156"/>
        <v>0</v>
      </c>
      <c r="JPO92" s="9">
        <f t="shared" si="1156"/>
        <v>0</v>
      </c>
      <c r="JPP92" s="9">
        <f t="shared" si="1156"/>
        <v>0</v>
      </c>
      <c r="JPQ92" s="9">
        <f t="shared" si="1156"/>
        <v>0</v>
      </c>
      <c r="JPR92" s="9">
        <f t="shared" si="1156"/>
        <v>0</v>
      </c>
      <c r="JPS92" s="9">
        <f t="shared" si="1156"/>
        <v>0</v>
      </c>
      <c r="JPT92" s="9">
        <f t="shared" si="1156"/>
        <v>0</v>
      </c>
      <c r="JPU92" s="9">
        <f t="shared" si="1156"/>
        <v>0</v>
      </c>
      <c r="JPV92" s="9">
        <f t="shared" si="1156"/>
        <v>0</v>
      </c>
      <c r="JPW92" s="9">
        <f t="shared" si="1156"/>
        <v>0</v>
      </c>
      <c r="JPX92" s="9">
        <f t="shared" si="1156"/>
        <v>0</v>
      </c>
      <c r="JPY92" s="9">
        <f t="shared" si="1156"/>
        <v>0</v>
      </c>
      <c r="JPZ92" s="9">
        <f t="shared" si="1156"/>
        <v>0</v>
      </c>
      <c r="JQA92" s="9">
        <f t="shared" si="1156"/>
        <v>0</v>
      </c>
      <c r="JQB92" s="9">
        <f t="shared" si="1156"/>
        <v>0</v>
      </c>
      <c r="JQC92" s="9">
        <f t="shared" si="1156"/>
        <v>0</v>
      </c>
      <c r="JQD92" s="9">
        <f t="shared" si="1156"/>
        <v>0</v>
      </c>
      <c r="JQE92" s="9">
        <f t="shared" si="1156"/>
        <v>0</v>
      </c>
      <c r="JQF92" s="9">
        <f t="shared" si="1156"/>
        <v>0</v>
      </c>
      <c r="JQG92" s="9">
        <f t="shared" si="1156"/>
        <v>0</v>
      </c>
      <c r="JQH92" s="9">
        <f t="shared" si="1156"/>
        <v>0</v>
      </c>
      <c r="JQI92" s="9">
        <f t="shared" si="1156"/>
        <v>0</v>
      </c>
      <c r="JQJ92" s="9">
        <f t="shared" si="1156"/>
        <v>0</v>
      </c>
      <c r="JQK92" s="9">
        <f t="shared" si="1156"/>
        <v>0</v>
      </c>
      <c r="JQL92" s="9">
        <f t="shared" si="1156"/>
        <v>0</v>
      </c>
      <c r="JQM92" s="9">
        <f t="shared" si="1156"/>
        <v>0</v>
      </c>
      <c r="JQN92" s="9">
        <f t="shared" si="1156"/>
        <v>0</v>
      </c>
      <c r="JQO92" s="9">
        <f t="shared" si="1156"/>
        <v>0</v>
      </c>
      <c r="JQP92" s="9">
        <f t="shared" si="1156"/>
        <v>0</v>
      </c>
      <c r="JQQ92" s="9">
        <f t="shared" si="1156"/>
        <v>0</v>
      </c>
      <c r="JQR92" s="9">
        <f t="shared" si="1156"/>
        <v>0</v>
      </c>
      <c r="JQS92" s="9">
        <f t="shared" si="1156"/>
        <v>0</v>
      </c>
      <c r="JQT92" s="9">
        <f t="shared" si="1156"/>
        <v>0</v>
      </c>
      <c r="JQU92" s="9">
        <f t="shared" si="1156"/>
        <v>0</v>
      </c>
      <c r="JQV92" s="9">
        <f t="shared" si="1156"/>
        <v>0</v>
      </c>
      <c r="JQW92" s="9">
        <f t="shared" si="1156"/>
        <v>0</v>
      </c>
      <c r="JQX92" s="9">
        <f t="shared" si="1156"/>
        <v>0</v>
      </c>
      <c r="JQY92" s="9">
        <f t="shared" si="1156"/>
        <v>0</v>
      </c>
      <c r="JQZ92" s="9">
        <f t="shared" si="1156"/>
        <v>0</v>
      </c>
      <c r="JRA92" s="9">
        <f t="shared" si="1156"/>
        <v>0</v>
      </c>
      <c r="JRB92" s="9">
        <f t="shared" si="1156"/>
        <v>0</v>
      </c>
      <c r="JRC92" s="9">
        <f t="shared" si="1156"/>
        <v>0</v>
      </c>
      <c r="JRD92" s="9">
        <f t="shared" si="1156"/>
        <v>0</v>
      </c>
      <c r="JRE92" s="9">
        <f t="shared" si="1156"/>
        <v>0</v>
      </c>
      <c r="JRF92" s="9">
        <f t="shared" si="1156"/>
        <v>0</v>
      </c>
      <c r="JRG92" s="9">
        <f t="shared" si="1156"/>
        <v>0</v>
      </c>
      <c r="JRH92" s="9">
        <f t="shared" si="1156"/>
        <v>0</v>
      </c>
      <c r="JRI92" s="9">
        <f t="shared" ref="JRI92:JTT92" si="1157">JRI91</f>
        <v>0</v>
      </c>
      <c r="JRJ92" s="9">
        <f t="shared" si="1157"/>
        <v>0</v>
      </c>
      <c r="JRK92" s="9">
        <f t="shared" si="1157"/>
        <v>0</v>
      </c>
      <c r="JRL92" s="9">
        <f t="shared" si="1157"/>
        <v>0</v>
      </c>
      <c r="JRM92" s="9">
        <f t="shared" si="1157"/>
        <v>0</v>
      </c>
      <c r="JRN92" s="9">
        <f t="shared" si="1157"/>
        <v>0</v>
      </c>
      <c r="JRO92" s="9">
        <f t="shared" si="1157"/>
        <v>0</v>
      </c>
      <c r="JRP92" s="9">
        <f t="shared" si="1157"/>
        <v>0</v>
      </c>
      <c r="JRQ92" s="9">
        <f t="shared" si="1157"/>
        <v>0</v>
      </c>
      <c r="JRR92" s="9">
        <f t="shared" si="1157"/>
        <v>0</v>
      </c>
      <c r="JRS92" s="9">
        <f t="shared" si="1157"/>
        <v>0</v>
      </c>
      <c r="JRT92" s="9">
        <f t="shared" si="1157"/>
        <v>0</v>
      </c>
      <c r="JRU92" s="9">
        <f t="shared" si="1157"/>
        <v>0</v>
      </c>
      <c r="JRV92" s="9">
        <f t="shared" si="1157"/>
        <v>0</v>
      </c>
      <c r="JRW92" s="9">
        <f t="shared" si="1157"/>
        <v>0</v>
      </c>
      <c r="JRX92" s="9">
        <f t="shared" si="1157"/>
        <v>0</v>
      </c>
      <c r="JRY92" s="9">
        <f t="shared" si="1157"/>
        <v>0</v>
      </c>
      <c r="JRZ92" s="9">
        <f t="shared" si="1157"/>
        <v>0</v>
      </c>
      <c r="JSA92" s="9">
        <f t="shared" si="1157"/>
        <v>0</v>
      </c>
      <c r="JSB92" s="9">
        <f t="shared" si="1157"/>
        <v>0</v>
      </c>
      <c r="JSC92" s="9">
        <f t="shared" si="1157"/>
        <v>0</v>
      </c>
      <c r="JSD92" s="9">
        <f t="shared" si="1157"/>
        <v>0</v>
      </c>
      <c r="JSE92" s="9">
        <f t="shared" si="1157"/>
        <v>0</v>
      </c>
      <c r="JSF92" s="9">
        <f t="shared" si="1157"/>
        <v>0</v>
      </c>
      <c r="JSG92" s="9">
        <f t="shared" si="1157"/>
        <v>0</v>
      </c>
      <c r="JSH92" s="9">
        <f t="shared" si="1157"/>
        <v>0</v>
      </c>
      <c r="JSI92" s="9">
        <f t="shared" si="1157"/>
        <v>0</v>
      </c>
      <c r="JSJ92" s="9">
        <f t="shared" si="1157"/>
        <v>0</v>
      </c>
      <c r="JSK92" s="9">
        <f t="shared" si="1157"/>
        <v>0</v>
      </c>
      <c r="JSL92" s="9">
        <f t="shared" si="1157"/>
        <v>0</v>
      </c>
      <c r="JSM92" s="9">
        <f t="shared" si="1157"/>
        <v>0</v>
      </c>
      <c r="JSN92" s="9">
        <f t="shared" si="1157"/>
        <v>0</v>
      </c>
      <c r="JSO92" s="9">
        <f t="shared" si="1157"/>
        <v>0</v>
      </c>
      <c r="JSP92" s="9">
        <f t="shared" si="1157"/>
        <v>0</v>
      </c>
      <c r="JSQ92" s="9">
        <f t="shared" si="1157"/>
        <v>0</v>
      </c>
      <c r="JSR92" s="9">
        <f t="shared" si="1157"/>
        <v>0</v>
      </c>
      <c r="JSS92" s="9">
        <f t="shared" si="1157"/>
        <v>0</v>
      </c>
      <c r="JST92" s="9">
        <f t="shared" si="1157"/>
        <v>0</v>
      </c>
      <c r="JSU92" s="9">
        <f t="shared" si="1157"/>
        <v>0</v>
      </c>
      <c r="JSV92" s="9">
        <f t="shared" si="1157"/>
        <v>0</v>
      </c>
      <c r="JSW92" s="9">
        <f t="shared" si="1157"/>
        <v>0</v>
      </c>
      <c r="JSX92" s="9">
        <f t="shared" si="1157"/>
        <v>0</v>
      </c>
      <c r="JSY92" s="9">
        <f t="shared" si="1157"/>
        <v>0</v>
      </c>
      <c r="JSZ92" s="9">
        <f t="shared" si="1157"/>
        <v>0</v>
      </c>
      <c r="JTA92" s="9">
        <f t="shared" si="1157"/>
        <v>0</v>
      </c>
      <c r="JTB92" s="9">
        <f t="shared" si="1157"/>
        <v>0</v>
      </c>
      <c r="JTC92" s="9">
        <f t="shared" si="1157"/>
        <v>0</v>
      </c>
      <c r="JTD92" s="9">
        <f t="shared" si="1157"/>
        <v>0</v>
      </c>
      <c r="JTE92" s="9">
        <f t="shared" si="1157"/>
        <v>0</v>
      </c>
      <c r="JTF92" s="9">
        <f t="shared" si="1157"/>
        <v>0</v>
      </c>
      <c r="JTG92" s="9">
        <f t="shared" si="1157"/>
        <v>0</v>
      </c>
      <c r="JTH92" s="9">
        <f t="shared" si="1157"/>
        <v>0</v>
      </c>
      <c r="JTI92" s="9">
        <f t="shared" si="1157"/>
        <v>0</v>
      </c>
      <c r="JTJ92" s="9">
        <f t="shared" si="1157"/>
        <v>0</v>
      </c>
      <c r="JTK92" s="9">
        <f t="shared" si="1157"/>
        <v>0</v>
      </c>
      <c r="JTL92" s="9">
        <f t="shared" si="1157"/>
        <v>0</v>
      </c>
      <c r="JTM92" s="9">
        <f t="shared" si="1157"/>
        <v>0</v>
      </c>
      <c r="JTN92" s="9">
        <f t="shared" si="1157"/>
        <v>0</v>
      </c>
      <c r="JTO92" s="9">
        <f t="shared" si="1157"/>
        <v>0</v>
      </c>
      <c r="JTP92" s="9">
        <f t="shared" si="1157"/>
        <v>0</v>
      </c>
      <c r="JTQ92" s="9">
        <f t="shared" si="1157"/>
        <v>0</v>
      </c>
      <c r="JTR92" s="9">
        <f t="shared" si="1157"/>
        <v>0</v>
      </c>
      <c r="JTS92" s="9">
        <f t="shared" si="1157"/>
        <v>0</v>
      </c>
      <c r="JTT92" s="9">
        <f t="shared" si="1157"/>
        <v>0</v>
      </c>
      <c r="JTU92" s="9">
        <f t="shared" ref="JTU92:JWF92" si="1158">JTU91</f>
        <v>0</v>
      </c>
      <c r="JTV92" s="9">
        <f t="shared" si="1158"/>
        <v>0</v>
      </c>
      <c r="JTW92" s="9">
        <f t="shared" si="1158"/>
        <v>0</v>
      </c>
      <c r="JTX92" s="9">
        <f t="shared" si="1158"/>
        <v>0</v>
      </c>
      <c r="JTY92" s="9">
        <f t="shared" si="1158"/>
        <v>0</v>
      </c>
      <c r="JTZ92" s="9">
        <f t="shared" si="1158"/>
        <v>0</v>
      </c>
      <c r="JUA92" s="9">
        <f t="shared" si="1158"/>
        <v>0</v>
      </c>
      <c r="JUB92" s="9">
        <f t="shared" si="1158"/>
        <v>0</v>
      </c>
      <c r="JUC92" s="9">
        <f t="shared" si="1158"/>
        <v>0</v>
      </c>
      <c r="JUD92" s="9">
        <f t="shared" si="1158"/>
        <v>0</v>
      </c>
      <c r="JUE92" s="9">
        <f t="shared" si="1158"/>
        <v>0</v>
      </c>
      <c r="JUF92" s="9">
        <f t="shared" si="1158"/>
        <v>0</v>
      </c>
      <c r="JUG92" s="9">
        <f t="shared" si="1158"/>
        <v>0</v>
      </c>
      <c r="JUH92" s="9">
        <f t="shared" si="1158"/>
        <v>0</v>
      </c>
      <c r="JUI92" s="9">
        <f t="shared" si="1158"/>
        <v>0</v>
      </c>
      <c r="JUJ92" s="9">
        <f t="shared" si="1158"/>
        <v>0</v>
      </c>
      <c r="JUK92" s="9">
        <f t="shared" si="1158"/>
        <v>0</v>
      </c>
      <c r="JUL92" s="9">
        <f t="shared" si="1158"/>
        <v>0</v>
      </c>
      <c r="JUM92" s="9">
        <f t="shared" si="1158"/>
        <v>0</v>
      </c>
      <c r="JUN92" s="9">
        <f t="shared" si="1158"/>
        <v>0</v>
      </c>
      <c r="JUO92" s="9">
        <f t="shared" si="1158"/>
        <v>0</v>
      </c>
      <c r="JUP92" s="9">
        <f t="shared" si="1158"/>
        <v>0</v>
      </c>
      <c r="JUQ92" s="9">
        <f t="shared" si="1158"/>
        <v>0</v>
      </c>
      <c r="JUR92" s="9">
        <f t="shared" si="1158"/>
        <v>0</v>
      </c>
      <c r="JUS92" s="9">
        <f t="shared" si="1158"/>
        <v>0</v>
      </c>
      <c r="JUT92" s="9">
        <f t="shared" si="1158"/>
        <v>0</v>
      </c>
      <c r="JUU92" s="9">
        <f t="shared" si="1158"/>
        <v>0</v>
      </c>
      <c r="JUV92" s="9">
        <f t="shared" si="1158"/>
        <v>0</v>
      </c>
      <c r="JUW92" s="9">
        <f t="shared" si="1158"/>
        <v>0</v>
      </c>
      <c r="JUX92" s="9">
        <f t="shared" si="1158"/>
        <v>0</v>
      </c>
      <c r="JUY92" s="9">
        <f t="shared" si="1158"/>
        <v>0</v>
      </c>
      <c r="JUZ92" s="9">
        <f t="shared" si="1158"/>
        <v>0</v>
      </c>
      <c r="JVA92" s="9">
        <f t="shared" si="1158"/>
        <v>0</v>
      </c>
      <c r="JVB92" s="9">
        <f t="shared" si="1158"/>
        <v>0</v>
      </c>
      <c r="JVC92" s="9">
        <f t="shared" si="1158"/>
        <v>0</v>
      </c>
      <c r="JVD92" s="9">
        <f t="shared" si="1158"/>
        <v>0</v>
      </c>
      <c r="JVE92" s="9">
        <f t="shared" si="1158"/>
        <v>0</v>
      </c>
      <c r="JVF92" s="9">
        <f t="shared" si="1158"/>
        <v>0</v>
      </c>
      <c r="JVG92" s="9">
        <f t="shared" si="1158"/>
        <v>0</v>
      </c>
      <c r="JVH92" s="9">
        <f t="shared" si="1158"/>
        <v>0</v>
      </c>
      <c r="JVI92" s="9">
        <f t="shared" si="1158"/>
        <v>0</v>
      </c>
      <c r="JVJ92" s="9">
        <f t="shared" si="1158"/>
        <v>0</v>
      </c>
      <c r="JVK92" s="9">
        <f t="shared" si="1158"/>
        <v>0</v>
      </c>
      <c r="JVL92" s="9">
        <f t="shared" si="1158"/>
        <v>0</v>
      </c>
      <c r="JVM92" s="9">
        <f t="shared" si="1158"/>
        <v>0</v>
      </c>
      <c r="JVN92" s="9">
        <f t="shared" si="1158"/>
        <v>0</v>
      </c>
      <c r="JVO92" s="9">
        <f t="shared" si="1158"/>
        <v>0</v>
      </c>
      <c r="JVP92" s="9">
        <f t="shared" si="1158"/>
        <v>0</v>
      </c>
      <c r="JVQ92" s="9">
        <f t="shared" si="1158"/>
        <v>0</v>
      </c>
      <c r="JVR92" s="9">
        <f t="shared" si="1158"/>
        <v>0</v>
      </c>
      <c r="JVS92" s="9">
        <f t="shared" si="1158"/>
        <v>0</v>
      </c>
      <c r="JVT92" s="9">
        <f t="shared" si="1158"/>
        <v>0</v>
      </c>
      <c r="JVU92" s="9">
        <f t="shared" si="1158"/>
        <v>0</v>
      </c>
      <c r="JVV92" s="9">
        <f t="shared" si="1158"/>
        <v>0</v>
      </c>
      <c r="JVW92" s="9">
        <f t="shared" si="1158"/>
        <v>0</v>
      </c>
      <c r="JVX92" s="9">
        <f t="shared" si="1158"/>
        <v>0</v>
      </c>
      <c r="JVY92" s="9">
        <f t="shared" si="1158"/>
        <v>0</v>
      </c>
      <c r="JVZ92" s="9">
        <f t="shared" si="1158"/>
        <v>0</v>
      </c>
      <c r="JWA92" s="9">
        <f t="shared" si="1158"/>
        <v>0</v>
      </c>
      <c r="JWB92" s="9">
        <f t="shared" si="1158"/>
        <v>0</v>
      </c>
      <c r="JWC92" s="9">
        <f t="shared" si="1158"/>
        <v>0</v>
      </c>
      <c r="JWD92" s="9">
        <f t="shared" si="1158"/>
        <v>0</v>
      </c>
      <c r="JWE92" s="9">
        <f t="shared" si="1158"/>
        <v>0</v>
      </c>
      <c r="JWF92" s="9">
        <f t="shared" si="1158"/>
        <v>0</v>
      </c>
      <c r="JWG92" s="9">
        <f t="shared" ref="JWG92:JYR92" si="1159">JWG91</f>
        <v>0</v>
      </c>
      <c r="JWH92" s="9">
        <f t="shared" si="1159"/>
        <v>0</v>
      </c>
      <c r="JWI92" s="9">
        <f t="shared" si="1159"/>
        <v>0</v>
      </c>
      <c r="JWJ92" s="9">
        <f t="shared" si="1159"/>
        <v>0</v>
      </c>
      <c r="JWK92" s="9">
        <f t="shared" si="1159"/>
        <v>0</v>
      </c>
      <c r="JWL92" s="9">
        <f t="shared" si="1159"/>
        <v>0</v>
      </c>
      <c r="JWM92" s="9">
        <f t="shared" si="1159"/>
        <v>0</v>
      </c>
      <c r="JWN92" s="9">
        <f t="shared" si="1159"/>
        <v>0</v>
      </c>
      <c r="JWO92" s="9">
        <f t="shared" si="1159"/>
        <v>0</v>
      </c>
      <c r="JWP92" s="9">
        <f t="shared" si="1159"/>
        <v>0</v>
      </c>
      <c r="JWQ92" s="9">
        <f t="shared" si="1159"/>
        <v>0</v>
      </c>
      <c r="JWR92" s="9">
        <f t="shared" si="1159"/>
        <v>0</v>
      </c>
      <c r="JWS92" s="9">
        <f t="shared" si="1159"/>
        <v>0</v>
      </c>
      <c r="JWT92" s="9">
        <f t="shared" si="1159"/>
        <v>0</v>
      </c>
      <c r="JWU92" s="9">
        <f t="shared" si="1159"/>
        <v>0</v>
      </c>
      <c r="JWV92" s="9">
        <f t="shared" si="1159"/>
        <v>0</v>
      </c>
      <c r="JWW92" s="9">
        <f t="shared" si="1159"/>
        <v>0</v>
      </c>
      <c r="JWX92" s="9">
        <f t="shared" si="1159"/>
        <v>0</v>
      </c>
      <c r="JWY92" s="9">
        <f t="shared" si="1159"/>
        <v>0</v>
      </c>
      <c r="JWZ92" s="9">
        <f t="shared" si="1159"/>
        <v>0</v>
      </c>
      <c r="JXA92" s="9">
        <f t="shared" si="1159"/>
        <v>0</v>
      </c>
      <c r="JXB92" s="9">
        <f t="shared" si="1159"/>
        <v>0</v>
      </c>
      <c r="JXC92" s="9">
        <f t="shared" si="1159"/>
        <v>0</v>
      </c>
      <c r="JXD92" s="9">
        <f t="shared" si="1159"/>
        <v>0</v>
      </c>
      <c r="JXE92" s="9">
        <f t="shared" si="1159"/>
        <v>0</v>
      </c>
      <c r="JXF92" s="9">
        <f t="shared" si="1159"/>
        <v>0</v>
      </c>
      <c r="JXG92" s="9">
        <f t="shared" si="1159"/>
        <v>0</v>
      </c>
      <c r="JXH92" s="9">
        <f t="shared" si="1159"/>
        <v>0</v>
      </c>
      <c r="JXI92" s="9">
        <f t="shared" si="1159"/>
        <v>0</v>
      </c>
      <c r="JXJ92" s="9">
        <f t="shared" si="1159"/>
        <v>0</v>
      </c>
      <c r="JXK92" s="9">
        <f t="shared" si="1159"/>
        <v>0</v>
      </c>
      <c r="JXL92" s="9">
        <f t="shared" si="1159"/>
        <v>0</v>
      </c>
      <c r="JXM92" s="9">
        <f t="shared" si="1159"/>
        <v>0</v>
      </c>
      <c r="JXN92" s="9">
        <f t="shared" si="1159"/>
        <v>0</v>
      </c>
      <c r="JXO92" s="9">
        <f t="shared" si="1159"/>
        <v>0</v>
      </c>
      <c r="JXP92" s="9">
        <f t="shared" si="1159"/>
        <v>0</v>
      </c>
      <c r="JXQ92" s="9">
        <f t="shared" si="1159"/>
        <v>0</v>
      </c>
      <c r="JXR92" s="9">
        <f t="shared" si="1159"/>
        <v>0</v>
      </c>
      <c r="JXS92" s="9">
        <f t="shared" si="1159"/>
        <v>0</v>
      </c>
      <c r="JXT92" s="9">
        <f t="shared" si="1159"/>
        <v>0</v>
      </c>
      <c r="JXU92" s="9">
        <f t="shared" si="1159"/>
        <v>0</v>
      </c>
      <c r="JXV92" s="9">
        <f t="shared" si="1159"/>
        <v>0</v>
      </c>
      <c r="JXW92" s="9">
        <f t="shared" si="1159"/>
        <v>0</v>
      </c>
      <c r="JXX92" s="9">
        <f t="shared" si="1159"/>
        <v>0</v>
      </c>
      <c r="JXY92" s="9">
        <f t="shared" si="1159"/>
        <v>0</v>
      </c>
      <c r="JXZ92" s="9">
        <f t="shared" si="1159"/>
        <v>0</v>
      </c>
      <c r="JYA92" s="9">
        <f t="shared" si="1159"/>
        <v>0</v>
      </c>
      <c r="JYB92" s="9">
        <f t="shared" si="1159"/>
        <v>0</v>
      </c>
      <c r="JYC92" s="9">
        <f t="shared" si="1159"/>
        <v>0</v>
      </c>
      <c r="JYD92" s="9">
        <f t="shared" si="1159"/>
        <v>0</v>
      </c>
      <c r="JYE92" s="9">
        <f t="shared" si="1159"/>
        <v>0</v>
      </c>
      <c r="JYF92" s="9">
        <f t="shared" si="1159"/>
        <v>0</v>
      </c>
      <c r="JYG92" s="9">
        <f t="shared" si="1159"/>
        <v>0</v>
      </c>
      <c r="JYH92" s="9">
        <f t="shared" si="1159"/>
        <v>0</v>
      </c>
      <c r="JYI92" s="9">
        <f t="shared" si="1159"/>
        <v>0</v>
      </c>
      <c r="JYJ92" s="9">
        <f t="shared" si="1159"/>
        <v>0</v>
      </c>
      <c r="JYK92" s="9">
        <f t="shared" si="1159"/>
        <v>0</v>
      </c>
      <c r="JYL92" s="9">
        <f t="shared" si="1159"/>
        <v>0</v>
      </c>
      <c r="JYM92" s="9">
        <f t="shared" si="1159"/>
        <v>0</v>
      </c>
      <c r="JYN92" s="9">
        <f t="shared" si="1159"/>
        <v>0</v>
      </c>
      <c r="JYO92" s="9">
        <f t="shared" si="1159"/>
        <v>0</v>
      </c>
      <c r="JYP92" s="9">
        <f t="shared" si="1159"/>
        <v>0</v>
      </c>
      <c r="JYQ92" s="9">
        <f t="shared" si="1159"/>
        <v>0</v>
      </c>
      <c r="JYR92" s="9">
        <f t="shared" si="1159"/>
        <v>0</v>
      </c>
      <c r="JYS92" s="9">
        <f t="shared" ref="JYS92:KBD92" si="1160">JYS91</f>
        <v>0</v>
      </c>
      <c r="JYT92" s="9">
        <f t="shared" si="1160"/>
        <v>0</v>
      </c>
      <c r="JYU92" s="9">
        <f t="shared" si="1160"/>
        <v>0</v>
      </c>
      <c r="JYV92" s="9">
        <f t="shared" si="1160"/>
        <v>0</v>
      </c>
      <c r="JYW92" s="9">
        <f t="shared" si="1160"/>
        <v>0</v>
      </c>
      <c r="JYX92" s="9">
        <f t="shared" si="1160"/>
        <v>0</v>
      </c>
      <c r="JYY92" s="9">
        <f t="shared" si="1160"/>
        <v>0</v>
      </c>
      <c r="JYZ92" s="9">
        <f t="shared" si="1160"/>
        <v>0</v>
      </c>
      <c r="JZA92" s="9">
        <f t="shared" si="1160"/>
        <v>0</v>
      </c>
      <c r="JZB92" s="9">
        <f t="shared" si="1160"/>
        <v>0</v>
      </c>
      <c r="JZC92" s="9">
        <f t="shared" si="1160"/>
        <v>0</v>
      </c>
      <c r="JZD92" s="9">
        <f t="shared" si="1160"/>
        <v>0</v>
      </c>
      <c r="JZE92" s="9">
        <f t="shared" si="1160"/>
        <v>0</v>
      </c>
      <c r="JZF92" s="9">
        <f t="shared" si="1160"/>
        <v>0</v>
      </c>
      <c r="JZG92" s="9">
        <f t="shared" si="1160"/>
        <v>0</v>
      </c>
      <c r="JZH92" s="9">
        <f t="shared" si="1160"/>
        <v>0</v>
      </c>
      <c r="JZI92" s="9">
        <f t="shared" si="1160"/>
        <v>0</v>
      </c>
      <c r="JZJ92" s="9">
        <f t="shared" si="1160"/>
        <v>0</v>
      </c>
      <c r="JZK92" s="9">
        <f t="shared" si="1160"/>
        <v>0</v>
      </c>
      <c r="JZL92" s="9">
        <f t="shared" si="1160"/>
        <v>0</v>
      </c>
      <c r="JZM92" s="9">
        <f t="shared" si="1160"/>
        <v>0</v>
      </c>
      <c r="JZN92" s="9">
        <f t="shared" si="1160"/>
        <v>0</v>
      </c>
      <c r="JZO92" s="9">
        <f t="shared" si="1160"/>
        <v>0</v>
      </c>
      <c r="JZP92" s="9">
        <f t="shared" si="1160"/>
        <v>0</v>
      </c>
      <c r="JZQ92" s="9">
        <f t="shared" si="1160"/>
        <v>0</v>
      </c>
      <c r="JZR92" s="9">
        <f t="shared" si="1160"/>
        <v>0</v>
      </c>
      <c r="JZS92" s="9">
        <f t="shared" si="1160"/>
        <v>0</v>
      </c>
      <c r="JZT92" s="9">
        <f t="shared" si="1160"/>
        <v>0</v>
      </c>
      <c r="JZU92" s="9">
        <f t="shared" si="1160"/>
        <v>0</v>
      </c>
      <c r="JZV92" s="9">
        <f t="shared" si="1160"/>
        <v>0</v>
      </c>
      <c r="JZW92" s="9">
        <f t="shared" si="1160"/>
        <v>0</v>
      </c>
      <c r="JZX92" s="9">
        <f t="shared" si="1160"/>
        <v>0</v>
      </c>
      <c r="JZY92" s="9">
        <f t="shared" si="1160"/>
        <v>0</v>
      </c>
      <c r="JZZ92" s="9">
        <f t="shared" si="1160"/>
        <v>0</v>
      </c>
      <c r="KAA92" s="9">
        <f t="shared" si="1160"/>
        <v>0</v>
      </c>
      <c r="KAB92" s="9">
        <f t="shared" si="1160"/>
        <v>0</v>
      </c>
      <c r="KAC92" s="9">
        <f t="shared" si="1160"/>
        <v>0</v>
      </c>
      <c r="KAD92" s="9">
        <f t="shared" si="1160"/>
        <v>0</v>
      </c>
      <c r="KAE92" s="9">
        <f t="shared" si="1160"/>
        <v>0</v>
      </c>
      <c r="KAF92" s="9">
        <f t="shared" si="1160"/>
        <v>0</v>
      </c>
      <c r="KAG92" s="9">
        <f t="shared" si="1160"/>
        <v>0</v>
      </c>
      <c r="KAH92" s="9">
        <f t="shared" si="1160"/>
        <v>0</v>
      </c>
      <c r="KAI92" s="9">
        <f t="shared" si="1160"/>
        <v>0</v>
      </c>
      <c r="KAJ92" s="9">
        <f t="shared" si="1160"/>
        <v>0</v>
      </c>
      <c r="KAK92" s="9">
        <f t="shared" si="1160"/>
        <v>0</v>
      </c>
      <c r="KAL92" s="9">
        <f t="shared" si="1160"/>
        <v>0</v>
      </c>
      <c r="KAM92" s="9">
        <f t="shared" si="1160"/>
        <v>0</v>
      </c>
      <c r="KAN92" s="9">
        <f t="shared" si="1160"/>
        <v>0</v>
      </c>
      <c r="KAO92" s="9">
        <f t="shared" si="1160"/>
        <v>0</v>
      </c>
      <c r="KAP92" s="9">
        <f t="shared" si="1160"/>
        <v>0</v>
      </c>
      <c r="KAQ92" s="9">
        <f t="shared" si="1160"/>
        <v>0</v>
      </c>
      <c r="KAR92" s="9">
        <f t="shared" si="1160"/>
        <v>0</v>
      </c>
      <c r="KAS92" s="9">
        <f t="shared" si="1160"/>
        <v>0</v>
      </c>
      <c r="KAT92" s="9">
        <f t="shared" si="1160"/>
        <v>0</v>
      </c>
      <c r="KAU92" s="9">
        <f t="shared" si="1160"/>
        <v>0</v>
      </c>
      <c r="KAV92" s="9">
        <f t="shared" si="1160"/>
        <v>0</v>
      </c>
      <c r="KAW92" s="9">
        <f t="shared" si="1160"/>
        <v>0</v>
      </c>
      <c r="KAX92" s="9">
        <f t="shared" si="1160"/>
        <v>0</v>
      </c>
      <c r="KAY92" s="9">
        <f t="shared" si="1160"/>
        <v>0</v>
      </c>
      <c r="KAZ92" s="9">
        <f t="shared" si="1160"/>
        <v>0</v>
      </c>
      <c r="KBA92" s="9">
        <f t="shared" si="1160"/>
        <v>0</v>
      </c>
      <c r="KBB92" s="9">
        <f t="shared" si="1160"/>
        <v>0</v>
      </c>
      <c r="KBC92" s="9">
        <f t="shared" si="1160"/>
        <v>0</v>
      </c>
      <c r="KBD92" s="9">
        <f t="shared" si="1160"/>
        <v>0</v>
      </c>
      <c r="KBE92" s="9">
        <f t="shared" ref="KBE92:KDP92" si="1161">KBE91</f>
        <v>0</v>
      </c>
      <c r="KBF92" s="9">
        <f t="shared" si="1161"/>
        <v>0</v>
      </c>
      <c r="KBG92" s="9">
        <f t="shared" si="1161"/>
        <v>0</v>
      </c>
      <c r="KBH92" s="9">
        <f t="shared" si="1161"/>
        <v>0</v>
      </c>
      <c r="KBI92" s="9">
        <f t="shared" si="1161"/>
        <v>0</v>
      </c>
      <c r="KBJ92" s="9">
        <f t="shared" si="1161"/>
        <v>0</v>
      </c>
      <c r="KBK92" s="9">
        <f t="shared" si="1161"/>
        <v>0</v>
      </c>
      <c r="KBL92" s="9">
        <f t="shared" si="1161"/>
        <v>0</v>
      </c>
      <c r="KBM92" s="9">
        <f t="shared" si="1161"/>
        <v>0</v>
      </c>
      <c r="KBN92" s="9">
        <f t="shared" si="1161"/>
        <v>0</v>
      </c>
      <c r="KBO92" s="9">
        <f t="shared" si="1161"/>
        <v>0</v>
      </c>
      <c r="KBP92" s="9">
        <f t="shared" si="1161"/>
        <v>0</v>
      </c>
      <c r="KBQ92" s="9">
        <f t="shared" si="1161"/>
        <v>0</v>
      </c>
      <c r="KBR92" s="9">
        <f t="shared" si="1161"/>
        <v>0</v>
      </c>
      <c r="KBS92" s="9">
        <f t="shared" si="1161"/>
        <v>0</v>
      </c>
      <c r="KBT92" s="9">
        <f t="shared" si="1161"/>
        <v>0</v>
      </c>
      <c r="KBU92" s="9">
        <f t="shared" si="1161"/>
        <v>0</v>
      </c>
      <c r="KBV92" s="9">
        <f t="shared" si="1161"/>
        <v>0</v>
      </c>
      <c r="KBW92" s="9">
        <f t="shared" si="1161"/>
        <v>0</v>
      </c>
      <c r="KBX92" s="9">
        <f t="shared" si="1161"/>
        <v>0</v>
      </c>
      <c r="KBY92" s="9">
        <f t="shared" si="1161"/>
        <v>0</v>
      </c>
      <c r="KBZ92" s="9">
        <f t="shared" si="1161"/>
        <v>0</v>
      </c>
      <c r="KCA92" s="9">
        <f t="shared" si="1161"/>
        <v>0</v>
      </c>
      <c r="KCB92" s="9">
        <f t="shared" si="1161"/>
        <v>0</v>
      </c>
      <c r="KCC92" s="9">
        <f t="shared" si="1161"/>
        <v>0</v>
      </c>
      <c r="KCD92" s="9">
        <f t="shared" si="1161"/>
        <v>0</v>
      </c>
      <c r="KCE92" s="9">
        <f t="shared" si="1161"/>
        <v>0</v>
      </c>
      <c r="KCF92" s="9">
        <f t="shared" si="1161"/>
        <v>0</v>
      </c>
      <c r="KCG92" s="9">
        <f t="shared" si="1161"/>
        <v>0</v>
      </c>
      <c r="KCH92" s="9">
        <f t="shared" si="1161"/>
        <v>0</v>
      </c>
      <c r="KCI92" s="9">
        <f t="shared" si="1161"/>
        <v>0</v>
      </c>
      <c r="KCJ92" s="9">
        <f t="shared" si="1161"/>
        <v>0</v>
      </c>
      <c r="KCK92" s="9">
        <f t="shared" si="1161"/>
        <v>0</v>
      </c>
      <c r="KCL92" s="9">
        <f t="shared" si="1161"/>
        <v>0</v>
      </c>
      <c r="KCM92" s="9">
        <f t="shared" si="1161"/>
        <v>0</v>
      </c>
      <c r="KCN92" s="9">
        <f t="shared" si="1161"/>
        <v>0</v>
      </c>
      <c r="KCO92" s="9">
        <f t="shared" si="1161"/>
        <v>0</v>
      </c>
      <c r="KCP92" s="9">
        <f t="shared" si="1161"/>
        <v>0</v>
      </c>
      <c r="KCQ92" s="9">
        <f t="shared" si="1161"/>
        <v>0</v>
      </c>
      <c r="KCR92" s="9">
        <f t="shared" si="1161"/>
        <v>0</v>
      </c>
      <c r="KCS92" s="9">
        <f t="shared" si="1161"/>
        <v>0</v>
      </c>
      <c r="KCT92" s="9">
        <f t="shared" si="1161"/>
        <v>0</v>
      </c>
      <c r="KCU92" s="9">
        <f t="shared" si="1161"/>
        <v>0</v>
      </c>
      <c r="KCV92" s="9">
        <f t="shared" si="1161"/>
        <v>0</v>
      </c>
      <c r="KCW92" s="9">
        <f t="shared" si="1161"/>
        <v>0</v>
      </c>
      <c r="KCX92" s="9">
        <f t="shared" si="1161"/>
        <v>0</v>
      </c>
      <c r="KCY92" s="9">
        <f t="shared" si="1161"/>
        <v>0</v>
      </c>
      <c r="KCZ92" s="9">
        <f t="shared" si="1161"/>
        <v>0</v>
      </c>
      <c r="KDA92" s="9">
        <f t="shared" si="1161"/>
        <v>0</v>
      </c>
      <c r="KDB92" s="9">
        <f t="shared" si="1161"/>
        <v>0</v>
      </c>
      <c r="KDC92" s="9">
        <f t="shared" si="1161"/>
        <v>0</v>
      </c>
      <c r="KDD92" s="9">
        <f t="shared" si="1161"/>
        <v>0</v>
      </c>
      <c r="KDE92" s="9">
        <f t="shared" si="1161"/>
        <v>0</v>
      </c>
      <c r="KDF92" s="9">
        <f t="shared" si="1161"/>
        <v>0</v>
      </c>
      <c r="KDG92" s="9">
        <f t="shared" si="1161"/>
        <v>0</v>
      </c>
      <c r="KDH92" s="9">
        <f t="shared" si="1161"/>
        <v>0</v>
      </c>
      <c r="KDI92" s="9">
        <f t="shared" si="1161"/>
        <v>0</v>
      </c>
      <c r="KDJ92" s="9">
        <f t="shared" si="1161"/>
        <v>0</v>
      </c>
      <c r="KDK92" s="9">
        <f t="shared" si="1161"/>
        <v>0</v>
      </c>
      <c r="KDL92" s="9">
        <f t="shared" si="1161"/>
        <v>0</v>
      </c>
      <c r="KDM92" s="9">
        <f t="shared" si="1161"/>
        <v>0</v>
      </c>
      <c r="KDN92" s="9">
        <f t="shared" si="1161"/>
        <v>0</v>
      </c>
      <c r="KDO92" s="9">
        <f t="shared" si="1161"/>
        <v>0</v>
      </c>
      <c r="KDP92" s="9">
        <f t="shared" si="1161"/>
        <v>0</v>
      </c>
      <c r="KDQ92" s="9">
        <f t="shared" ref="KDQ92:KGB92" si="1162">KDQ91</f>
        <v>0</v>
      </c>
      <c r="KDR92" s="9">
        <f t="shared" si="1162"/>
        <v>0</v>
      </c>
      <c r="KDS92" s="9">
        <f t="shared" si="1162"/>
        <v>0</v>
      </c>
      <c r="KDT92" s="9">
        <f t="shared" si="1162"/>
        <v>0</v>
      </c>
      <c r="KDU92" s="9">
        <f t="shared" si="1162"/>
        <v>0</v>
      </c>
      <c r="KDV92" s="9">
        <f t="shared" si="1162"/>
        <v>0</v>
      </c>
      <c r="KDW92" s="9">
        <f t="shared" si="1162"/>
        <v>0</v>
      </c>
      <c r="KDX92" s="9">
        <f t="shared" si="1162"/>
        <v>0</v>
      </c>
      <c r="KDY92" s="9">
        <f t="shared" si="1162"/>
        <v>0</v>
      </c>
      <c r="KDZ92" s="9">
        <f t="shared" si="1162"/>
        <v>0</v>
      </c>
      <c r="KEA92" s="9">
        <f t="shared" si="1162"/>
        <v>0</v>
      </c>
      <c r="KEB92" s="9">
        <f t="shared" si="1162"/>
        <v>0</v>
      </c>
      <c r="KEC92" s="9">
        <f t="shared" si="1162"/>
        <v>0</v>
      </c>
      <c r="KED92" s="9">
        <f t="shared" si="1162"/>
        <v>0</v>
      </c>
      <c r="KEE92" s="9">
        <f t="shared" si="1162"/>
        <v>0</v>
      </c>
      <c r="KEF92" s="9">
        <f t="shared" si="1162"/>
        <v>0</v>
      </c>
      <c r="KEG92" s="9">
        <f t="shared" si="1162"/>
        <v>0</v>
      </c>
      <c r="KEH92" s="9">
        <f t="shared" si="1162"/>
        <v>0</v>
      </c>
      <c r="KEI92" s="9">
        <f t="shared" si="1162"/>
        <v>0</v>
      </c>
      <c r="KEJ92" s="9">
        <f t="shared" si="1162"/>
        <v>0</v>
      </c>
      <c r="KEK92" s="9">
        <f t="shared" si="1162"/>
        <v>0</v>
      </c>
      <c r="KEL92" s="9">
        <f t="shared" si="1162"/>
        <v>0</v>
      </c>
      <c r="KEM92" s="9">
        <f t="shared" si="1162"/>
        <v>0</v>
      </c>
      <c r="KEN92" s="9">
        <f t="shared" si="1162"/>
        <v>0</v>
      </c>
      <c r="KEO92" s="9">
        <f t="shared" si="1162"/>
        <v>0</v>
      </c>
      <c r="KEP92" s="9">
        <f t="shared" si="1162"/>
        <v>0</v>
      </c>
      <c r="KEQ92" s="9">
        <f t="shared" si="1162"/>
        <v>0</v>
      </c>
      <c r="KER92" s="9">
        <f t="shared" si="1162"/>
        <v>0</v>
      </c>
      <c r="KES92" s="9">
        <f t="shared" si="1162"/>
        <v>0</v>
      </c>
      <c r="KET92" s="9">
        <f t="shared" si="1162"/>
        <v>0</v>
      </c>
      <c r="KEU92" s="9">
        <f t="shared" si="1162"/>
        <v>0</v>
      </c>
      <c r="KEV92" s="9">
        <f t="shared" si="1162"/>
        <v>0</v>
      </c>
      <c r="KEW92" s="9">
        <f t="shared" si="1162"/>
        <v>0</v>
      </c>
      <c r="KEX92" s="9">
        <f t="shared" si="1162"/>
        <v>0</v>
      </c>
      <c r="KEY92" s="9">
        <f t="shared" si="1162"/>
        <v>0</v>
      </c>
      <c r="KEZ92" s="9">
        <f t="shared" si="1162"/>
        <v>0</v>
      </c>
      <c r="KFA92" s="9">
        <f t="shared" si="1162"/>
        <v>0</v>
      </c>
      <c r="KFB92" s="9">
        <f t="shared" si="1162"/>
        <v>0</v>
      </c>
      <c r="KFC92" s="9">
        <f t="shared" si="1162"/>
        <v>0</v>
      </c>
      <c r="KFD92" s="9">
        <f t="shared" si="1162"/>
        <v>0</v>
      </c>
      <c r="KFE92" s="9">
        <f t="shared" si="1162"/>
        <v>0</v>
      </c>
      <c r="KFF92" s="9">
        <f t="shared" si="1162"/>
        <v>0</v>
      </c>
      <c r="KFG92" s="9">
        <f t="shared" si="1162"/>
        <v>0</v>
      </c>
      <c r="KFH92" s="9">
        <f t="shared" si="1162"/>
        <v>0</v>
      </c>
      <c r="KFI92" s="9">
        <f t="shared" si="1162"/>
        <v>0</v>
      </c>
      <c r="KFJ92" s="9">
        <f t="shared" si="1162"/>
        <v>0</v>
      </c>
      <c r="KFK92" s="9">
        <f t="shared" si="1162"/>
        <v>0</v>
      </c>
      <c r="KFL92" s="9">
        <f t="shared" si="1162"/>
        <v>0</v>
      </c>
      <c r="KFM92" s="9">
        <f t="shared" si="1162"/>
        <v>0</v>
      </c>
      <c r="KFN92" s="9">
        <f t="shared" si="1162"/>
        <v>0</v>
      </c>
      <c r="KFO92" s="9">
        <f t="shared" si="1162"/>
        <v>0</v>
      </c>
      <c r="KFP92" s="9">
        <f t="shared" si="1162"/>
        <v>0</v>
      </c>
      <c r="KFQ92" s="9">
        <f t="shared" si="1162"/>
        <v>0</v>
      </c>
      <c r="KFR92" s="9">
        <f t="shared" si="1162"/>
        <v>0</v>
      </c>
      <c r="KFS92" s="9">
        <f t="shared" si="1162"/>
        <v>0</v>
      </c>
      <c r="KFT92" s="9">
        <f t="shared" si="1162"/>
        <v>0</v>
      </c>
      <c r="KFU92" s="9">
        <f t="shared" si="1162"/>
        <v>0</v>
      </c>
      <c r="KFV92" s="9">
        <f t="shared" si="1162"/>
        <v>0</v>
      </c>
      <c r="KFW92" s="9">
        <f t="shared" si="1162"/>
        <v>0</v>
      </c>
      <c r="KFX92" s="9">
        <f t="shared" si="1162"/>
        <v>0</v>
      </c>
      <c r="KFY92" s="9">
        <f t="shared" si="1162"/>
        <v>0</v>
      </c>
      <c r="KFZ92" s="9">
        <f t="shared" si="1162"/>
        <v>0</v>
      </c>
      <c r="KGA92" s="9">
        <f t="shared" si="1162"/>
        <v>0</v>
      </c>
      <c r="KGB92" s="9">
        <f t="shared" si="1162"/>
        <v>0</v>
      </c>
      <c r="KGC92" s="9">
        <f t="shared" ref="KGC92:KIN92" si="1163">KGC91</f>
        <v>0</v>
      </c>
      <c r="KGD92" s="9">
        <f t="shared" si="1163"/>
        <v>0</v>
      </c>
      <c r="KGE92" s="9">
        <f t="shared" si="1163"/>
        <v>0</v>
      </c>
      <c r="KGF92" s="9">
        <f t="shared" si="1163"/>
        <v>0</v>
      </c>
      <c r="KGG92" s="9">
        <f t="shared" si="1163"/>
        <v>0</v>
      </c>
      <c r="KGH92" s="9">
        <f t="shared" si="1163"/>
        <v>0</v>
      </c>
      <c r="KGI92" s="9">
        <f t="shared" si="1163"/>
        <v>0</v>
      </c>
      <c r="KGJ92" s="9">
        <f t="shared" si="1163"/>
        <v>0</v>
      </c>
      <c r="KGK92" s="9">
        <f t="shared" si="1163"/>
        <v>0</v>
      </c>
      <c r="KGL92" s="9">
        <f t="shared" si="1163"/>
        <v>0</v>
      </c>
      <c r="KGM92" s="9">
        <f t="shared" si="1163"/>
        <v>0</v>
      </c>
      <c r="KGN92" s="9">
        <f t="shared" si="1163"/>
        <v>0</v>
      </c>
      <c r="KGO92" s="9">
        <f t="shared" si="1163"/>
        <v>0</v>
      </c>
      <c r="KGP92" s="9">
        <f t="shared" si="1163"/>
        <v>0</v>
      </c>
      <c r="KGQ92" s="9">
        <f t="shared" si="1163"/>
        <v>0</v>
      </c>
      <c r="KGR92" s="9">
        <f t="shared" si="1163"/>
        <v>0</v>
      </c>
      <c r="KGS92" s="9">
        <f t="shared" si="1163"/>
        <v>0</v>
      </c>
      <c r="KGT92" s="9">
        <f t="shared" si="1163"/>
        <v>0</v>
      </c>
      <c r="KGU92" s="9">
        <f t="shared" si="1163"/>
        <v>0</v>
      </c>
      <c r="KGV92" s="9">
        <f t="shared" si="1163"/>
        <v>0</v>
      </c>
      <c r="KGW92" s="9">
        <f t="shared" si="1163"/>
        <v>0</v>
      </c>
      <c r="KGX92" s="9">
        <f t="shared" si="1163"/>
        <v>0</v>
      </c>
      <c r="KGY92" s="9">
        <f t="shared" si="1163"/>
        <v>0</v>
      </c>
      <c r="KGZ92" s="9">
        <f t="shared" si="1163"/>
        <v>0</v>
      </c>
      <c r="KHA92" s="9">
        <f t="shared" si="1163"/>
        <v>0</v>
      </c>
      <c r="KHB92" s="9">
        <f t="shared" si="1163"/>
        <v>0</v>
      </c>
      <c r="KHC92" s="9">
        <f t="shared" si="1163"/>
        <v>0</v>
      </c>
      <c r="KHD92" s="9">
        <f t="shared" si="1163"/>
        <v>0</v>
      </c>
      <c r="KHE92" s="9">
        <f t="shared" si="1163"/>
        <v>0</v>
      </c>
      <c r="KHF92" s="9">
        <f t="shared" si="1163"/>
        <v>0</v>
      </c>
      <c r="KHG92" s="9">
        <f t="shared" si="1163"/>
        <v>0</v>
      </c>
      <c r="KHH92" s="9">
        <f t="shared" si="1163"/>
        <v>0</v>
      </c>
      <c r="KHI92" s="9">
        <f t="shared" si="1163"/>
        <v>0</v>
      </c>
      <c r="KHJ92" s="9">
        <f t="shared" si="1163"/>
        <v>0</v>
      </c>
      <c r="KHK92" s="9">
        <f t="shared" si="1163"/>
        <v>0</v>
      </c>
      <c r="KHL92" s="9">
        <f t="shared" si="1163"/>
        <v>0</v>
      </c>
      <c r="KHM92" s="9">
        <f t="shared" si="1163"/>
        <v>0</v>
      </c>
      <c r="KHN92" s="9">
        <f t="shared" si="1163"/>
        <v>0</v>
      </c>
      <c r="KHO92" s="9">
        <f t="shared" si="1163"/>
        <v>0</v>
      </c>
      <c r="KHP92" s="9">
        <f t="shared" si="1163"/>
        <v>0</v>
      </c>
      <c r="KHQ92" s="9">
        <f t="shared" si="1163"/>
        <v>0</v>
      </c>
      <c r="KHR92" s="9">
        <f t="shared" si="1163"/>
        <v>0</v>
      </c>
      <c r="KHS92" s="9">
        <f t="shared" si="1163"/>
        <v>0</v>
      </c>
      <c r="KHT92" s="9">
        <f t="shared" si="1163"/>
        <v>0</v>
      </c>
      <c r="KHU92" s="9">
        <f t="shared" si="1163"/>
        <v>0</v>
      </c>
      <c r="KHV92" s="9">
        <f t="shared" si="1163"/>
        <v>0</v>
      </c>
      <c r="KHW92" s="9">
        <f t="shared" si="1163"/>
        <v>0</v>
      </c>
      <c r="KHX92" s="9">
        <f t="shared" si="1163"/>
        <v>0</v>
      </c>
      <c r="KHY92" s="9">
        <f t="shared" si="1163"/>
        <v>0</v>
      </c>
      <c r="KHZ92" s="9">
        <f t="shared" si="1163"/>
        <v>0</v>
      </c>
      <c r="KIA92" s="9">
        <f t="shared" si="1163"/>
        <v>0</v>
      </c>
      <c r="KIB92" s="9">
        <f t="shared" si="1163"/>
        <v>0</v>
      </c>
      <c r="KIC92" s="9">
        <f t="shared" si="1163"/>
        <v>0</v>
      </c>
      <c r="KID92" s="9">
        <f t="shared" si="1163"/>
        <v>0</v>
      </c>
      <c r="KIE92" s="9">
        <f t="shared" si="1163"/>
        <v>0</v>
      </c>
      <c r="KIF92" s="9">
        <f t="shared" si="1163"/>
        <v>0</v>
      </c>
      <c r="KIG92" s="9">
        <f t="shared" si="1163"/>
        <v>0</v>
      </c>
      <c r="KIH92" s="9">
        <f t="shared" si="1163"/>
        <v>0</v>
      </c>
      <c r="KII92" s="9">
        <f t="shared" si="1163"/>
        <v>0</v>
      </c>
      <c r="KIJ92" s="9">
        <f t="shared" si="1163"/>
        <v>0</v>
      </c>
      <c r="KIK92" s="9">
        <f t="shared" si="1163"/>
        <v>0</v>
      </c>
      <c r="KIL92" s="9">
        <f t="shared" si="1163"/>
        <v>0</v>
      </c>
      <c r="KIM92" s="9">
        <f t="shared" si="1163"/>
        <v>0</v>
      </c>
      <c r="KIN92" s="9">
        <f t="shared" si="1163"/>
        <v>0</v>
      </c>
      <c r="KIO92" s="9">
        <f t="shared" ref="KIO92:KKZ92" si="1164">KIO91</f>
        <v>0</v>
      </c>
      <c r="KIP92" s="9">
        <f t="shared" si="1164"/>
        <v>0</v>
      </c>
      <c r="KIQ92" s="9">
        <f t="shared" si="1164"/>
        <v>0</v>
      </c>
      <c r="KIR92" s="9">
        <f t="shared" si="1164"/>
        <v>0</v>
      </c>
      <c r="KIS92" s="9">
        <f t="shared" si="1164"/>
        <v>0</v>
      </c>
      <c r="KIT92" s="9">
        <f t="shared" si="1164"/>
        <v>0</v>
      </c>
      <c r="KIU92" s="9">
        <f t="shared" si="1164"/>
        <v>0</v>
      </c>
      <c r="KIV92" s="9">
        <f t="shared" si="1164"/>
        <v>0</v>
      </c>
      <c r="KIW92" s="9">
        <f t="shared" si="1164"/>
        <v>0</v>
      </c>
      <c r="KIX92" s="9">
        <f t="shared" si="1164"/>
        <v>0</v>
      </c>
      <c r="KIY92" s="9">
        <f t="shared" si="1164"/>
        <v>0</v>
      </c>
      <c r="KIZ92" s="9">
        <f t="shared" si="1164"/>
        <v>0</v>
      </c>
      <c r="KJA92" s="9">
        <f t="shared" si="1164"/>
        <v>0</v>
      </c>
      <c r="KJB92" s="9">
        <f t="shared" si="1164"/>
        <v>0</v>
      </c>
      <c r="KJC92" s="9">
        <f t="shared" si="1164"/>
        <v>0</v>
      </c>
      <c r="KJD92" s="9">
        <f t="shared" si="1164"/>
        <v>0</v>
      </c>
      <c r="KJE92" s="9">
        <f t="shared" si="1164"/>
        <v>0</v>
      </c>
      <c r="KJF92" s="9">
        <f t="shared" si="1164"/>
        <v>0</v>
      </c>
      <c r="KJG92" s="9">
        <f t="shared" si="1164"/>
        <v>0</v>
      </c>
      <c r="KJH92" s="9">
        <f t="shared" si="1164"/>
        <v>0</v>
      </c>
      <c r="KJI92" s="9">
        <f t="shared" si="1164"/>
        <v>0</v>
      </c>
      <c r="KJJ92" s="9">
        <f t="shared" si="1164"/>
        <v>0</v>
      </c>
      <c r="KJK92" s="9">
        <f t="shared" si="1164"/>
        <v>0</v>
      </c>
      <c r="KJL92" s="9">
        <f t="shared" si="1164"/>
        <v>0</v>
      </c>
      <c r="KJM92" s="9">
        <f t="shared" si="1164"/>
        <v>0</v>
      </c>
      <c r="KJN92" s="9">
        <f t="shared" si="1164"/>
        <v>0</v>
      </c>
      <c r="KJO92" s="9">
        <f t="shared" si="1164"/>
        <v>0</v>
      </c>
      <c r="KJP92" s="9">
        <f t="shared" si="1164"/>
        <v>0</v>
      </c>
      <c r="KJQ92" s="9">
        <f t="shared" si="1164"/>
        <v>0</v>
      </c>
      <c r="KJR92" s="9">
        <f t="shared" si="1164"/>
        <v>0</v>
      </c>
      <c r="KJS92" s="9">
        <f t="shared" si="1164"/>
        <v>0</v>
      </c>
      <c r="KJT92" s="9">
        <f t="shared" si="1164"/>
        <v>0</v>
      </c>
      <c r="KJU92" s="9">
        <f t="shared" si="1164"/>
        <v>0</v>
      </c>
      <c r="KJV92" s="9">
        <f t="shared" si="1164"/>
        <v>0</v>
      </c>
      <c r="KJW92" s="9">
        <f t="shared" si="1164"/>
        <v>0</v>
      </c>
      <c r="KJX92" s="9">
        <f t="shared" si="1164"/>
        <v>0</v>
      </c>
      <c r="KJY92" s="9">
        <f t="shared" si="1164"/>
        <v>0</v>
      </c>
      <c r="KJZ92" s="9">
        <f t="shared" si="1164"/>
        <v>0</v>
      </c>
      <c r="KKA92" s="9">
        <f t="shared" si="1164"/>
        <v>0</v>
      </c>
      <c r="KKB92" s="9">
        <f t="shared" si="1164"/>
        <v>0</v>
      </c>
      <c r="KKC92" s="9">
        <f t="shared" si="1164"/>
        <v>0</v>
      </c>
      <c r="KKD92" s="9">
        <f t="shared" si="1164"/>
        <v>0</v>
      </c>
      <c r="KKE92" s="9">
        <f t="shared" si="1164"/>
        <v>0</v>
      </c>
      <c r="KKF92" s="9">
        <f t="shared" si="1164"/>
        <v>0</v>
      </c>
      <c r="KKG92" s="9">
        <f t="shared" si="1164"/>
        <v>0</v>
      </c>
      <c r="KKH92" s="9">
        <f t="shared" si="1164"/>
        <v>0</v>
      </c>
      <c r="KKI92" s="9">
        <f t="shared" si="1164"/>
        <v>0</v>
      </c>
      <c r="KKJ92" s="9">
        <f t="shared" si="1164"/>
        <v>0</v>
      </c>
      <c r="KKK92" s="9">
        <f t="shared" si="1164"/>
        <v>0</v>
      </c>
      <c r="KKL92" s="9">
        <f t="shared" si="1164"/>
        <v>0</v>
      </c>
      <c r="KKM92" s="9">
        <f t="shared" si="1164"/>
        <v>0</v>
      </c>
      <c r="KKN92" s="9">
        <f t="shared" si="1164"/>
        <v>0</v>
      </c>
      <c r="KKO92" s="9">
        <f t="shared" si="1164"/>
        <v>0</v>
      </c>
      <c r="KKP92" s="9">
        <f t="shared" si="1164"/>
        <v>0</v>
      </c>
      <c r="KKQ92" s="9">
        <f t="shared" si="1164"/>
        <v>0</v>
      </c>
      <c r="KKR92" s="9">
        <f t="shared" si="1164"/>
        <v>0</v>
      </c>
      <c r="KKS92" s="9">
        <f t="shared" si="1164"/>
        <v>0</v>
      </c>
      <c r="KKT92" s="9">
        <f t="shared" si="1164"/>
        <v>0</v>
      </c>
      <c r="KKU92" s="9">
        <f t="shared" si="1164"/>
        <v>0</v>
      </c>
      <c r="KKV92" s="9">
        <f t="shared" si="1164"/>
        <v>0</v>
      </c>
      <c r="KKW92" s="9">
        <f t="shared" si="1164"/>
        <v>0</v>
      </c>
      <c r="KKX92" s="9">
        <f t="shared" si="1164"/>
        <v>0</v>
      </c>
      <c r="KKY92" s="9">
        <f t="shared" si="1164"/>
        <v>0</v>
      </c>
      <c r="KKZ92" s="9">
        <f t="shared" si="1164"/>
        <v>0</v>
      </c>
      <c r="KLA92" s="9">
        <f t="shared" ref="KLA92:KNL92" si="1165">KLA91</f>
        <v>0</v>
      </c>
      <c r="KLB92" s="9">
        <f t="shared" si="1165"/>
        <v>0</v>
      </c>
      <c r="KLC92" s="9">
        <f t="shared" si="1165"/>
        <v>0</v>
      </c>
      <c r="KLD92" s="9">
        <f t="shared" si="1165"/>
        <v>0</v>
      </c>
      <c r="KLE92" s="9">
        <f t="shared" si="1165"/>
        <v>0</v>
      </c>
      <c r="KLF92" s="9">
        <f t="shared" si="1165"/>
        <v>0</v>
      </c>
      <c r="KLG92" s="9">
        <f t="shared" si="1165"/>
        <v>0</v>
      </c>
      <c r="KLH92" s="9">
        <f t="shared" si="1165"/>
        <v>0</v>
      </c>
      <c r="KLI92" s="9">
        <f t="shared" si="1165"/>
        <v>0</v>
      </c>
      <c r="KLJ92" s="9">
        <f t="shared" si="1165"/>
        <v>0</v>
      </c>
      <c r="KLK92" s="9">
        <f t="shared" si="1165"/>
        <v>0</v>
      </c>
      <c r="KLL92" s="9">
        <f t="shared" si="1165"/>
        <v>0</v>
      </c>
      <c r="KLM92" s="9">
        <f t="shared" si="1165"/>
        <v>0</v>
      </c>
      <c r="KLN92" s="9">
        <f t="shared" si="1165"/>
        <v>0</v>
      </c>
      <c r="KLO92" s="9">
        <f t="shared" si="1165"/>
        <v>0</v>
      </c>
      <c r="KLP92" s="9">
        <f t="shared" si="1165"/>
        <v>0</v>
      </c>
      <c r="KLQ92" s="9">
        <f t="shared" si="1165"/>
        <v>0</v>
      </c>
      <c r="KLR92" s="9">
        <f t="shared" si="1165"/>
        <v>0</v>
      </c>
      <c r="KLS92" s="9">
        <f t="shared" si="1165"/>
        <v>0</v>
      </c>
      <c r="KLT92" s="9">
        <f t="shared" si="1165"/>
        <v>0</v>
      </c>
      <c r="KLU92" s="9">
        <f t="shared" si="1165"/>
        <v>0</v>
      </c>
      <c r="KLV92" s="9">
        <f t="shared" si="1165"/>
        <v>0</v>
      </c>
      <c r="KLW92" s="9">
        <f t="shared" si="1165"/>
        <v>0</v>
      </c>
      <c r="KLX92" s="9">
        <f t="shared" si="1165"/>
        <v>0</v>
      </c>
      <c r="KLY92" s="9">
        <f t="shared" si="1165"/>
        <v>0</v>
      </c>
      <c r="KLZ92" s="9">
        <f t="shared" si="1165"/>
        <v>0</v>
      </c>
      <c r="KMA92" s="9">
        <f t="shared" si="1165"/>
        <v>0</v>
      </c>
      <c r="KMB92" s="9">
        <f t="shared" si="1165"/>
        <v>0</v>
      </c>
      <c r="KMC92" s="9">
        <f t="shared" si="1165"/>
        <v>0</v>
      </c>
      <c r="KMD92" s="9">
        <f t="shared" si="1165"/>
        <v>0</v>
      </c>
      <c r="KME92" s="9">
        <f t="shared" si="1165"/>
        <v>0</v>
      </c>
      <c r="KMF92" s="9">
        <f t="shared" si="1165"/>
        <v>0</v>
      </c>
      <c r="KMG92" s="9">
        <f t="shared" si="1165"/>
        <v>0</v>
      </c>
      <c r="KMH92" s="9">
        <f t="shared" si="1165"/>
        <v>0</v>
      </c>
      <c r="KMI92" s="9">
        <f t="shared" si="1165"/>
        <v>0</v>
      </c>
      <c r="KMJ92" s="9">
        <f t="shared" si="1165"/>
        <v>0</v>
      </c>
      <c r="KMK92" s="9">
        <f t="shared" si="1165"/>
        <v>0</v>
      </c>
      <c r="KML92" s="9">
        <f t="shared" si="1165"/>
        <v>0</v>
      </c>
      <c r="KMM92" s="9">
        <f t="shared" si="1165"/>
        <v>0</v>
      </c>
      <c r="KMN92" s="9">
        <f t="shared" si="1165"/>
        <v>0</v>
      </c>
      <c r="KMO92" s="9">
        <f t="shared" si="1165"/>
        <v>0</v>
      </c>
      <c r="KMP92" s="9">
        <f t="shared" si="1165"/>
        <v>0</v>
      </c>
      <c r="KMQ92" s="9">
        <f t="shared" si="1165"/>
        <v>0</v>
      </c>
      <c r="KMR92" s="9">
        <f t="shared" si="1165"/>
        <v>0</v>
      </c>
      <c r="KMS92" s="9">
        <f t="shared" si="1165"/>
        <v>0</v>
      </c>
      <c r="KMT92" s="9">
        <f t="shared" si="1165"/>
        <v>0</v>
      </c>
      <c r="KMU92" s="9">
        <f t="shared" si="1165"/>
        <v>0</v>
      </c>
      <c r="KMV92" s="9">
        <f t="shared" si="1165"/>
        <v>0</v>
      </c>
      <c r="KMW92" s="9">
        <f t="shared" si="1165"/>
        <v>0</v>
      </c>
      <c r="KMX92" s="9">
        <f t="shared" si="1165"/>
        <v>0</v>
      </c>
      <c r="KMY92" s="9">
        <f t="shared" si="1165"/>
        <v>0</v>
      </c>
      <c r="KMZ92" s="9">
        <f t="shared" si="1165"/>
        <v>0</v>
      </c>
      <c r="KNA92" s="9">
        <f t="shared" si="1165"/>
        <v>0</v>
      </c>
      <c r="KNB92" s="9">
        <f t="shared" si="1165"/>
        <v>0</v>
      </c>
      <c r="KNC92" s="9">
        <f t="shared" si="1165"/>
        <v>0</v>
      </c>
      <c r="KND92" s="9">
        <f t="shared" si="1165"/>
        <v>0</v>
      </c>
      <c r="KNE92" s="9">
        <f t="shared" si="1165"/>
        <v>0</v>
      </c>
      <c r="KNF92" s="9">
        <f t="shared" si="1165"/>
        <v>0</v>
      </c>
      <c r="KNG92" s="9">
        <f t="shared" si="1165"/>
        <v>0</v>
      </c>
      <c r="KNH92" s="9">
        <f t="shared" si="1165"/>
        <v>0</v>
      </c>
      <c r="KNI92" s="9">
        <f t="shared" si="1165"/>
        <v>0</v>
      </c>
      <c r="KNJ92" s="9">
        <f t="shared" si="1165"/>
        <v>0</v>
      </c>
      <c r="KNK92" s="9">
        <f t="shared" si="1165"/>
        <v>0</v>
      </c>
      <c r="KNL92" s="9">
        <f t="shared" si="1165"/>
        <v>0</v>
      </c>
      <c r="KNM92" s="9">
        <f t="shared" ref="KNM92:KPX92" si="1166">KNM91</f>
        <v>0</v>
      </c>
      <c r="KNN92" s="9">
        <f t="shared" si="1166"/>
        <v>0</v>
      </c>
      <c r="KNO92" s="9">
        <f t="shared" si="1166"/>
        <v>0</v>
      </c>
      <c r="KNP92" s="9">
        <f t="shared" si="1166"/>
        <v>0</v>
      </c>
      <c r="KNQ92" s="9">
        <f t="shared" si="1166"/>
        <v>0</v>
      </c>
      <c r="KNR92" s="9">
        <f t="shared" si="1166"/>
        <v>0</v>
      </c>
      <c r="KNS92" s="9">
        <f t="shared" si="1166"/>
        <v>0</v>
      </c>
      <c r="KNT92" s="9">
        <f t="shared" si="1166"/>
        <v>0</v>
      </c>
      <c r="KNU92" s="9">
        <f t="shared" si="1166"/>
        <v>0</v>
      </c>
      <c r="KNV92" s="9">
        <f t="shared" si="1166"/>
        <v>0</v>
      </c>
      <c r="KNW92" s="9">
        <f t="shared" si="1166"/>
        <v>0</v>
      </c>
      <c r="KNX92" s="9">
        <f t="shared" si="1166"/>
        <v>0</v>
      </c>
      <c r="KNY92" s="9">
        <f t="shared" si="1166"/>
        <v>0</v>
      </c>
      <c r="KNZ92" s="9">
        <f t="shared" si="1166"/>
        <v>0</v>
      </c>
      <c r="KOA92" s="9">
        <f t="shared" si="1166"/>
        <v>0</v>
      </c>
      <c r="KOB92" s="9">
        <f t="shared" si="1166"/>
        <v>0</v>
      </c>
      <c r="KOC92" s="9">
        <f t="shared" si="1166"/>
        <v>0</v>
      </c>
      <c r="KOD92" s="9">
        <f t="shared" si="1166"/>
        <v>0</v>
      </c>
      <c r="KOE92" s="9">
        <f t="shared" si="1166"/>
        <v>0</v>
      </c>
      <c r="KOF92" s="9">
        <f t="shared" si="1166"/>
        <v>0</v>
      </c>
      <c r="KOG92" s="9">
        <f t="shared" si="1166"/>
        <v>0</v>
      </c>
      <c r="KOH92" s="9">
        <f t="shared" si="1166"/>
        <v>0</v>
      </c>
      <c r="KOI92" s="9">
        <f t="shared" si="1166"/>
        <v>0</v>
      </c>
      <c r="KOJ92" s="9">
        <f t="shared" si="1166"/>
        <v>0</v>
      </c>
      <c r="KOK92" s="9">
        <f t="shared" si="1166"/>
        <v>0</v>
      </c>
      <c r="KOL92" s="9">
        <f t="shared" si="1166"/>
        <v>0</v>
      </c>
      <c r="KOM92" s="9">
        <f t="shared" si="1166"/>
        <v>0</v>
      </c>
      <c r="KON92" s="9">
        <f t="shared" si="1166"/>
        <v>0</v>
      </c>
      <c r="KOO92" s="9">
        <f t="shared" si="1166"/>
        <v>0</v>
      </c>
      <c r="KOP92" s="9">
        <f t="shared" si="1166"/>
        <v>0</v>
      </c>
      <c r="KOQ92" s="9">
        <f t="shared" si="1166"/>
        <v>0</v>
      </c>
      <c r="KOR92" s="9">
        <f t="shared" si="1166"/>
        <v>0</v>
      </c>
      <c r="KOS92" s="9">
        <f t="shared" si="1166"/>
        <v>0</v>
      </c>
      <c r="KOT92" s="9">
        <f t="shared" si="1166"/>
        <v>0</v>
      </c>
      <c r="KOU92" s="9">
        <f t="shared" si="1166"/>
        <v>0</v>
      </c>
      <c r="KOV92" s="9">
        <f t="shared" si="1166"/>
        <v>0</v>
      </c>
      <c r="KOW92" s="9">
        <f t="shared" si="1166"/>
        <v>0</v>
      </c>
      <c r="KOX92" s="9">
        <f t="shared" si="1166"/>
        <v>0</v>
      </c>
      <c r="KOY92" s="9">
        <f t="shared" si="1166"/>
        <v>0</v>
      </c>
      <c r="KOZ92" s="9">
        <f t="shared" si="1166"/>
        <v>0</v>
      </c>
      <c r="KPA92" s="9">
        <f t="shared" si="1166"/>
        <v>0</v>
      </c>
      <c r="KPB92" s="9">
        <f t="shared" si="1166"/>
        <v>0</v>
      </c>
      <c r="KPC92" s="9">
        <f t="shared" si="1166"/>
        <v>0</v>
      </c>
      <c r="KPD92" s="9">
        <f t="shared" si="1166"/>
        <v>0</v>
      </c>
      <c r="KPE92" s="9">
        <f t="shared" si="1166"/>
        <v>0</v>
      </c>
      <c r="KPF92" s="9">
        <f t="shared" si="1166"/>
        <v>0</v>
      </c>
      <c r="KPG92" s="9">
        <f t="shared" si="1166"/>
        <v>0</v>
      </c>
      <c r="KPH92" s="9">
        <f t="shared" si="1166"/>
        <v>0</v>
      </c>
      <c r="KPI92" s="9">
        <f t="shared" si="1166"/>
        <v>0</v>
      </c>
      <c r="KPJ92" s="9">
        <f t="shared" si="1166"/>
        <v>0</v>
      </c>
      <c r="KPK92" s="9">
        <f t="shared" si="1166"/>
        <v>0</v>
      </c>
      <c r="KPL92" s="9">
        <f t="shared" si="1166"/>
        <v>0</v>
      </c>
      <c r="KPM92" s="9">
        <f t="shared" si="1166"/>
        <v>0</v>
      </c>
      <c r="KPN92" s="9">
        <f t="shared" si="1166"/>
        <v>0</v>
      </c>
      <c r="KPO92" s="9">
        <f t="shared" si="1166"/>
        <v>0</v>
      </c>
      <c r="KPP92" s="9">
        <f t="shared" si="1166"/>
        <v>0</v>
      </c>
      <c r="KPQ92" s="9">
        <f t="shared" si="1166"/>
        <v>0</v>
      </c>
      <c r="KPR92" s="9">
        <f t="shared" si="1166"/>
        <v>0</v>
      </c>
      <c r="KPS92" s="9">
        <f t="shared" si="1166"/>
        <v>0</v>
      </c>
      <c r="KPT92" s="9">
        <f t="shared" si="1166"/>
        <v>0</v>
      </c>
      <c r="KPU92" s="9">
        <f t="shared" si="1166"/>
        <v>0</v>
      </c>
      <c r="KPV92" s="9">
        <f t="shared" si="1166"/>
        <v>0</v>
      </c>
      <c r="KPW92" s="9">
        <f t="shared" si="1166"/>
        <v>0</v>
      </c>
      <c r="KPX92" s="9">
        <f t="shared" si="1166"/>
        <v>0</v>
      </c>
      <c r="KPY92" s="9">
        <f t="shared" ref="KPY92:KSJ92" si="1167">KPY91</f>
        <v>0</v>
      </c>
      <c r="KPZ92" s="9">
        <f t="shared" si="1167"/>
        <v>0</v>
      </c>
      <c r="KQA92" s="9">
        <f t="shared" si="1167"/>
        <v>0</v>
      </c>
      <c r="KQB92" s="9">
        <f t="shared" si="1167"/>
        <v>0</v>
      </c>
      <c r="KQC92" s="9">
        <f t="shared" si="1167"/>
        <v>0</v>
      </c>
      <c r="KQD92" s="9">
        <f t="shared" si="1167"/>
        <v>0</v>
      </c>
      <c r="KQE92" s="9">
        <f t="shared" si="1167"/>
        <v>0</v>
      </c>
      <c r="KQF92" s="9">
        <f t="shared" si="1167"/>
        <v>0</v>
      </c>
      <c r="KQG92" s="9">
        <f t="shared" si="1167"/>
        <v>0</v>
      </c>
      <c r="KQH92" s="9">
        <f t="shared" si="1167"/>
        <v>0</v>
      </c>
      <c r="KQI92" s="9">
        <f t="shared" si="1167"/>
        <v>0</v>
      </c>
      <c r="KQJ92" s="9">
        <f t="shared" si="1167"/>
        <v>0</v>
      </c>
      <c r="KQK92" s="9">
        <f t="shared" si="1167"/>
        <v>0</v>
      </c>
      <c r="KQL92" s="9">
        <f t="shared" si="1167"/>
        <v>0</v>
      </c>
      <c r="KQM92" s="9">
        <f t="shared" si="1167"/>
        <v>0</v>
      </c>
      <c r="KQN92" s="9">
        <f t="shared" si="1167"/>
        <v>0</v>
      </c>
      <c r="KQO92" s="9">
        <f t="shared" si="1167"/>
        <v>0</v>
      </c>
      <c r="KQP92" s="9">
        <f t="shared" si="1167"/>
        <v>0</v>
      </c>
      <c r="KQQ92" s="9">
        <f t="shared" si="1167"/>
        <v>0</v>
      </c>
      <c r="KQR92" s="9">
        <f t="shared" si="1167"/>
        <v>0</v>
      </c>
      <c r="KQS92" s="9">
        <f t="shared" si="1167"/>
        <v>0</v>
      </c>
      <c r="KQT92" s="9">
        <f t="shared" si="1167"/>
        <v>0</v>
      </c>
      <c r="KQU92" s="9">
        <f t="shared" si="1167"/>
        <v>0</v>
      </c>
      <c r="KQV92" s="9">
        <f t="shared" si="1167"/>
        <v>0</v>
      </c>
      <c r="KQW92" s="9">
        <f t="shared" si="1167"/>
        <v>0</v>
      </c>
      <c r="KQX92" s="9">
        <f t="shared" si="1167"/>
        <v>0</v>
      </c>
      <c r="KQY92" s="9">
        <f t="shared" si="1167"/>
        <v>0</v>
      </c>
      <c r="KQZ92" s="9">
        <f t="shared" si="1167"/>
        <v>0</v>
      </c>
      <c r="KRA92" s="9">
        <f t="shared" si="1167"/>
        <v>0</v>
      </c>
      <c r="KRB92" s="9">
        <f t="shared" si="1167"/>
        <v>0</v>
      </c>
      <c r="KRC92" s="9">
        <f t="shared" si="1167"/>
        <v>0</v>
      </c>
      <c r="KRD92" s="9">
        <f t="shared" si="1167"/>
        <v>0</v>
      </c>
      <c r="KRE92" s="9">
        <f t="shared" si="1167"/>
        <v>0</v>
      </c>
      <c r="KRF92" s="9">
        <f t="shared" si="1167"/>
        <v>0</v>
      </c>
      <c r="KRG92" s="9">
        <f t="shared" si="1167"/>
        <v>0</v>
      </c>
      <c r="KRH92" s="9">
        <f t="shared" si="1167"/>
        <v>0</v>
      </c>
      <c r="KRI92" s="9">
        <f t="shared" si="1167"/>
        <v>0</v>
      </c>
      <c r="KRJ92" s="9">
        <f t="shared" si="1167"/>
        <v>0</v>
      </c>
      <c r="KRK92" s="9">
        <f t="shared" si="1167"/>
        <v>0</v>
      </c>
      <c r="KRL92" s="9">
        <f t="shared" si="1167"/>
        <v>0</v>
      </c>
      <c r="KRM92" s="9">
        <f t="shared" si="1167"/>
        <v>0</v>
      </c>
      <c r="KRN92" s="9">
        <f t="shared" si="1167"/>
        <v>0</v>
      </c>
      <c r="KRO92" s="9">
        <f t="shared" si="1167"/>
        <v>0</v>
      </c>
      <c r="KRP92" s="9">
        <f t="shared" si="1167"/>
        <v>0</v>
      </c>
      <c r="KRQ92" s="9">
        <f t="shared" si="1167"/>
        <v>0</v>
      </c>
      <c r="KRR92" s="9">
        <f t="shared" si="1167"/>
        <v>0</v>
      </c>
      <c r="KRS92" s="9">
        <f t="shared" si="1167"/>
        <v>0</v>
      </c>
      <c r="KRT92" s="9">
        <f t="shared" si="1167"/>
        <v>0</v>
      </c>
      <c r="KRU92" s="9">
        <f t="shared" si="1167"/>
        <v>0</v>
      </c>
      <c r="KRV92" s="9">
        <f t="shared" si="1167"/>
        <v>0</v>
      </c>
      <c r="KRW92" s="9">
        <f t="shared" si="1167"/>
        <v>0</v>
      </c>
      <c r="KRX92" s="9">
        <f t="shared" si="1167"/>
        <v>0</v>
      </c>
      <c r="KRY92" s="9">
        <f t="shared" si="1167"/>
        <v>0</v>
      </c>
      <c r="KRZ92" s="9">
        <f t="shared" si="1167"/>
        <v>0</v>
      </c>
      <c r="KSA92" s="9">
        <f t="shared" si="1167"/>
        <v>0</v>
      </c>
      <c r="KSB92" s="9">
        <f t="shared" si="1167"/>
        <v>0</v>
      </c>
      <c r="KSC92" s="9">
        <f t="shared" si="1167"/>
        <v>0</v>
      </c>
      <c r="KSD92" s="9">
        <f t="shared" si="1167"/>
        <v>0</v>
      </c>
      <c r="KSE92" s="9">
        <f t="shared" si="1167"/>
        <v>0</v>
      </c>
      <c r="KSF92" s="9">
        <f t="shared" si="1167"/>
        <v>0</v>
      </c>
      <c r="KSG92" s="9">
        <f t="shared" si="1167"/>
        <v>0</v>
      </c>
      <c r="KSH92" s="9">
        <f t="shared" si="1167"/>
        <v>0</v>
      </c>
      <c r="KSI92" s="9">
        <f t="shared" si="1167"/>
        <v>0</v>
      </c>
      <c r="KSJ92" s="9">
        <f t="shared" si="1167"/>
        <v>0</v>
      </c>
      <c r="KSK92" s="9">
        <f t="shared" ref="KSK92:KUV92" si="1168">KSK91</f>
        <v>0</v>
      </c>
      <c r="KSL92" s="9">
        <f t="shared" si="1168"/>
        <v>0</v>
      </c>
      <c r="KSM92" s="9">
        <f t="shared" si="1168"/>
        <v>0</v>
      </c>
      <c r="KSN92" s="9">
        <f t="shared" si="1168"/>
        <v>0</v>
      </c>
      <c r="KSO92" s="9">
        <f t="shared" si="1168"/>
        <v>0</v>
      </c>
      <c r="KSP92" s="9">
        <f t="shared" si="1168"/>
        <v>0</v>
      </c>
      <c r="KSQ92" s="9">
        <f t="shared" si="1168"/>
        <v>0</v>
      </c>
      <c r="KSR92" s="9">
        <f t="shared" si="1168"/>
        <v>0</v>
      </c>
      <c r="KSS92" s="9">
        <f t="shared" si="1168"/>
        <v>0</v>
      </c>
      <c r="KST92" s="9">
        <f t="shared" si="1168"/>
        <v>0</v>
      </c>
      <c r="KSU92" s="9">
        <f t="shared" si="1168"/>
        <v>0</v>
      </c>
      <c r="KSV92" s="9">
        <f t="shared" si="1168"/>
        <v>0</v>
      </c>
      <c r="KSW92" s="9">
        <f t="shared" si="1168"/>
        <v>0</v>
      </c>
      <c r="KSX92" s="9">
        <f t="shared" si="1168"/>
        <v>0</v>
      </c>
      <c r="KSY92" s="9">
        <f t="shared" si="1168"/>
        <v>0</v>
      </c>
      <c r="KSZ92" s="9">
        <f t="shared" si="1168"/>
        <v>0</v>
      </c>
      <c r="KTA92" s="9">
        <f t="shared" si="1168"/>
        <v>0</v>
      </c>
      <c r="KTB92" s="9">
        <f t="shared" si="1168"/>
        <v>0</v>
      </c>
      <c r="KTC92" s="9">
        <f t="shared" si="1168"/>
        <v>0</v>
      </c>
      <c r="KTD92" s="9">
        <f t="shared" si="1168"/>
        <v>0</v>
      </c>
      <c r="KTE92" s="9">
        <f t="shared" si="1168"/>
        <v>0</v>
      </c>
      <c r="KTF92" s="9">
        <f t="shared" si="1168"/>
        <v>0</v>
      </c>
      <c r="KTG92" s="9">
        <f t="shared" si="1168"/>
        <v>0</v>
      </c>
      <c r="KTH92" s="9">
        <f t="shared" si="1168"/>
        <v>0</v>
      </c>
      <c r="KTI92" s="9">
        <f t="shared" si="1168"/>
        <v>0</v>
      </c>
      <c r="KTJ92" s="9">
        <f t="shared" si="1168"/>
        <v>0</v>
      </c>
      <c r="KTK92" s="9">
        <f t="shared" si="1168"/>
        <v>0</v>
      </c>
      <c r="KTL92" s="9">
        <f t="shared" si="1168"/>
        <v>0</v>
      </c>
      <c r="KTM92" s="9">
        <f t="shared" si="1168"/>
        <v>0</v>
      </c>
      <c r="KTN92" s="9">
        <f t="shared" si="1168"/>
        <v>0</v>
      </c>
      <c r="KTO92" s="9">
        <f t="shared" si="1168"/>
        <v>0</v>
      </c>
      <c r="KTP92" s="9">
        <f t="shared" si="1168"/>
        <v>0</v>
      </c>
      <c r="KTQ92" s="9">
        <f t="shared" si="1168"/>
        <v>0</v>
      </c>
      <c r="KTR92" s="9">
        <f t="shared" si="1168"/>
        <v>0</v>
      </c>
      <c r="KTS92" s="9">
        <f t="shared" si="1168"/>
        <v>0</v>
      </c>
      <c r="KTT92" s="9">
        <f t="shared" si="1168"/>
        <v>0</v>
      </c>
      <c r="KTU92" s="9">
        <f t="shared" si="1168"/>
        <v>0</v>
      </c>
      <c r="KTV92" s="9">
        <f t="shared" si="1168"/>
        <v>0</v>
      </c>
      <c r="KTW92" s="9">
        <f t="shared" si="1168"/>
        <v>0</v>
      </c>
      <c r="KTX92" s="9">
        <f t="shared" si="1168"/>
        <v>0</v>
      </c>
      <c r="KTY92" s="9">
        <f t="shared" si="1168"/>
        <v>0</v>
      </c>
      <c r="KTZ92" s="9">
        <f t="shared" si="1168"/>
        <v>0</v>
      </c>
      <c r="KUA92" s="9">
        <f t="shared" si="1168"/>
        <v>0</v>
      </c>
      <c r="KUB92" s="9">
        <f t="shared" si="1168"/>
        <v>0</v>
      </c>
      <c r="KUC92" s="9">
        <f t="shared" si="1168"/>
        <v>0</v>
      </c>
      <c r="KUD92" s="9">
        <f t="shared" si="1168"/>
        <v>0</v>
      </c>
      <c r="KUE92" s="9">
        <f t="shared" si="1168"/>
        <v>0</v>
      </c>
      <c r="KUF92" s="9">
        <f t="shared" si="1168"/>
        <v>0</v>
      </c>
      <c r="KUG92" s="9">
        <f t="shared" si="1168"/>
        <v>0</v>
      </c>
      <c r="KUH92" s="9">
        <f t="shared" si="1168"/>
        <v>0</v>
      </c>
      <c r="KUI92" s="9">
        <f t="shared" si="1168"/>
        <v>0</v>
      </c>
      <c r="KUJ92" s="9">
        <f t="shared" si="1168"/>
        <v>0</v>
      </c>
      <c r="KUK92" s="9">
        <f t="shared" si="1168"/>
        <v>0</v>
      </c>
      <c r="KUL92" s="9">
        <f t="shared" si="1168"/>
        <v>0</v>
      </c>
      <c r="KUM92" s="9">
        <f t="shared" si="1168"/>
        <v>0</v>
      </c>
      <c r="KUN92" s="9">
        <f t="shared" si="1168"/>
        <v>0</v>
      </c>
      <c r="KUO92" s="9">
        <f t="shared" si="1168"/>
        <v>0</v>
      </c>
      <c r="KUP92" s="9">
        <f t="shared" si="1168"/>
        <v>0</v>
      </c>
      <c r="KUQ92" s="9">
        <f t="shared" si="1168"/>
        <v>0</v>
      </c>
      <c r="KUR92" s="9">
        <f t="shared" si="1168"/>
        <v>0</v>
      </c>
      <c r="KUS92" s="9">
        <f t="shared" si="1168"/>
        <v>0</v>
      </c>
      <c r="KUT92" s="9">
        <f t="shared" si="1168"/>
        <v>0</v>
      </c>
      <c r="KUU92" s="9">
        <f t="shared" si="1168"/>
        <v>0</v>
      </c>
      <c r="KUV92" s="9">
        <f t="shared" si="1168"/>
        <v>0</v>
      </c>
      <c r="KUW92" s="9">
        <f t="shared" ref="KUW92:KXH92" si="1169">KUW91</f>
        <v>0</v>
      </c>
      <c r="KUX92" s="9">
        <f t="shared" si="1169"/>
        <v>0</v>
      </c>
      <c r="KUY92" s="9">
        <f t="shared" si="1169"/>
        <v>0</v>
      </c>
      <c r="KUZ92" s="9">
        <f t="shared" si="1169"/>
        <v>0</v>
      </c>
      <c r="KVA92" s="9">
        <f t="shared" si="1169"/>
        <v>0</v>
      </c>
      <c r="KVB92" s="9">
        <f t="shared" si="1169"/>
        <v>0</v>
      </c>
      <c r="KVC92" s="9">
        <f t="shared" si="1169"/>
        <v>0</v>
      </c>
      <c r="KVD92" s="9">
        <f t="shared" si="1169"/>
        <v>0</v>
      </c>
      <c r="KVE92" s="9">
        <f t="shared" si="1169"/>
        <v>0</v>
      </c>
      <c r="KVF92" s="9">
        <f t="shared" si="1169"/>
        <v>0</v>
      </c>
      <c r="KVG92" s="9">
        <f t="shared" si="1169"/>
        <v>0</v>
      </c>
      <c r="KVH92" s="9">
        <f t="shared" si="1169"/>
        <v>0</v>
      </c>
      <c r="KVI92" s="9">
        <f t="shared" si="1169"/>
        <v>0</v>
      </c>
      <c r="KVJ92" s="9">
        <f t="shared" si="1169"/>
        <v>0</v>
      </c>
      <c r="KVK92" s="9">
        <f t="shared" si="1169"/>
        <v>0</v>
      </c>
      <c r="KVL92" s="9">
        <f t="shared" si="1169"/>
        <v>0</v>
      </c>
      <c r="KVM92" s="9">
        <f t="shared" si="1169"/>
        <v>0</v>
      </c>
      <c r="KVN92" s="9">
        <f t="shared" si="1169"/>
        <v>0</v>
      </c>
      <c r="KVO92" s="9">
        <f t="shared" si="1169"/>
        <v>0</v>
      </c>
      <c r="KVP92" s="9">
        <f t="shared" si="1169"/>
        <v>0</v>
      </c>
      <c r="KVQ92" s="9">
        <f t="shared" si="1169"/>
        <v>0</v>
      </c>
      <c r="KVR92" s="9">
        <f t="shared" si="1169"/>
        <v>0</v>
      </c>
      <c r="KVS92" s="9">
        <f t="shared" si="1169"/>
        <v>0</v>
      </c>
      <c r="KVT92" s="9">
        <f t="shared" si="1169"/>
        <v>0</v>
      </c>
      <c r="KVU92" s="9">
        <f t="shared" si="1169"/>
        <v>0</v>
      </c>
      <c r="KVV92" s="9">
        <f t="shared" si="1169"/>
        <v>0</v>
      </c>
      <c r="KVW92" s="9">
        <f t="shared" si="1169"/>
        <v>0</v>
      </c>
      <c r="KVX92" s="9">
        <f t="shared" si="1169"/>
        <v>0</v>
      </c>
      <c r="KVY92" s="9">
        <f t="shared" si="1169"/>
        <v>0</v>
      </c>
      <c r="KVZ92" s="9">
        <f t="shared" si="1169"/>
        <v>0</v>
      </c>
      <c r="KWA92" s="9">
        <f t="shared" si="1169"/>
        <v>0</v>
      </c>
      <c r="KWB92" s="9">
        <f t="shared" si="1169"/>
        <v>0</v>
      </c>
      <c r="KWC92" s="9">
        <f t="shared" si="1169"/>
        <v>0</v>
      </c>
      <c r="KWD92" s="9">
        <f t="shared" si="1169"/>
        <v>0</v>
      </c>
      <c r="KWE92" s="9">
        <f t="shared" si="1169"/>
        <v>0</v>
      </c>
      <c r="KWF92" s="9">
        <f t="shared" si="1169"/>
        <v>0</v>
      </c>
      <c r="KWG92" s="9">
        <f t="shared" si="1169"/>
        <v>0</v>
      </c>
      <c r="KWH92" s="9">
        <f t="shared" si="1169"/>
        <v>0</v>
      </c>
      <c r="KWI92" s="9">
        <f t="shared" si="1169"/>
        <v>0</v>
      </c>
      <c r="KWJ92" s="9">
        <f t="shared" si="1169"/>
        <v>0</v>
      </c>
      <c r="KWK92" s="9">
        <f t="shared" si="1169"/>
        <v>0</v>
      </c>
      <c r="KWL92" s="9">
        <f t="shared" si="1169"/>
        <v>0</v>
      </c>
      <c r="KWM92" s="9">
        <f t="shared" si="1169"/>
        <v>0</v>
      </c>
      <c r="KWN92" s="9">
        <f t="shared" si="1169"/>
        <v>0</v>
      </c>
      <c r="KWO92" s="9">
        <f t="shared" si="1169"/>
        <v>0</v>
      </c>
      <c r="KWP92" s="9">
        <f t="shared" si="1169"/>
        <v>0</v>
      </c>
      <c r="KWQ92" s="9">
        <f t="shared" si="1169"/>
        <v>0</v>
      </c>
      <c r="KWR92" s="9">
        <f t="shared" si="1169"/>
        <v>0</v>
      </c>
      <c r="KWS92" s="9">
        <f t="shared" si="1169"/>
        <v>0</v>
      </c>
      <c r="KWT92" s="9">
        <f t="shared" si="1169"/>
        <v>0</v>
      </c>
      <c r="KWU92" s="9">
        <f t="shared" si="1169"/>
        <v>0</v>
      </c>
      <c r="KWV92" s="9">
        <f t="shared" si="1169"/>
        <v>0</v>
      </c>
      <c r="KWW92" s="9">
        <f t="shared" si="1169"/>
        <v>0</v>
      </c>
      <c r="KWX92" s="9">
        <f t="shared" si="1169"/>
        <v>0</v>
      </c>
      <c r="KWY92" s="9">
        <f t="shared" si="1169"/>
        <v>0</v>
      </c>
      <c r="KWZ92" s="9">
        <f t="shared" si="1169"/>
        <v>0</v>
      </c>
      <c r="KXA92" s="9">
        <f t="shared" si="1169"/>
        <v>0</v>
      </c>
      <c r="KXB92" s="9">
        <f t="shared" si="1169"/>
        <v>0</v>
      </c>
      <c r="KXC92" s="9">
        <f t="shared" si="1169"/>
        <v>0</v>
      </c>
      <c r="KXD92" s="9">
        <f t="shared" si="1169"/>
        <v>0</v>
      </c>
      <c r="KXE92" s="9">
        <f t="shared" si="1169"/>
        <v>0</v>
      </c>
      <c r="KXF92" s="9">
        <f t="shared" si="1169"/>
        <v>0</v>
      </c>
      <c r="KXG92" s="9">
        <f t="shared" si="1169"/>
        <v>0</v>
      </c>
      <c r="KXH92" s="9">
        <f t="shared" si="1169"/>
        <v>0</v>
      </c>
      <c r="KXI92" s="9">
        <f t="shared" ref="KXI92:KZT92" si="1170">KXI91</f>
        <v>0</v>
      </c>
      <c r="KXJ92" s="9">
        <f t="shared" si="1170"/>
        <v>0</v>
      </c>
      <c r="KXK92" s="9">
        <f t="shared" si="1170"/>
        <v>0</v>
      </c>
      <c r="KXL92" s="9">
        <f t="shared" si="1170"/>
        <v>0</v>
      </c>
      <c r="KXM92" s="9">
        <f t="shared" si="1170"/>
        <v>0</v>
      </c>
      <c r="KXN92" s="9">
        <f t="shared" si="1170"/>
        <v>0</v>
      </c>
      <c r="KXO92" s="9">
        <f t="shared" si="1170"/>
        <v>0</v>
      </c>
      <c r="KXP92" s="9">
        <f t="shared" si="1170"/>
        <v>0</v>
      </c>
      <c r="KXQ92" s="9">
        <f t="shared" si="1170"/>
        <v>0</v>
      </c>
      <c r="KXR92" s="9">
        <f t="shared" si="1170"/>
        <v>0</v>
      </c>
      <c r="KXS92" s="9">
        <f t="shared" si="1170"/>
        <v>0</v>
      </c>
      <c r="KXT92" s="9">
        <f t="shared" si="1170"/>
        <v>0</v>
      </c>
      <c r="KXU92" s="9">
        <f t="shared" si="1170"/>
        <v>0</v>
      </c>
      <c r="KXV92" s="9">
        <f t="shared" si="1170"/>
        <v>0</v>
      </c>
      <c r="KXW92" s="9">
        <f t="shared" si="1170"/>
        <v>0</v>
      </c>
      <c r="KXX92" s="9">
        <f t="shared" si="1170"/>
        <v>0</v>
      </c>
      <c r="KXY92" s="9">
        <f t="shared" si="1170"/>
        <v>0</v>
      </c>
      <c r="KXZ92" s="9">
        <f t="shared" si="1170"/>
        <v>0</v>
      </c>
      <c r="KYA92" s="9">
        <f t="shared" si="1170"/>
        <v>0</v>
      </c>
      <c r="KYB92" s="9">
        <f t="shared" si="1170"/>
        <v>0</v>
      </c>
      <c r="KYC92" s="9">
        <f t="shared" si="1170"/>
        <v>0</v>
      </c>
      <c r="KYD92" s="9">
        <f t="shared" si="1170"/>
        <v>0</v>
      </c>
      <c r="KYE92" s="9">
        <f t="shared" si="1170"/>
        <v>0</v>
      </c>
      <c r="KYF92" s="9">
        <f t="shared" si="1170"/>
        <v>0</v>
      </c>
      <c r="KYG92" s="9">
        <f t="shared" si="1170"/>
        <v>0</v>
      </c>
      <c r="KYH92" s="9">
        <f t="shared" si="1170"/>
        <v>0</v>
      </c>
      <c r="KYI92" s="9">
        <f t="shared" si="1170"/>
        <v>0</v>
      </c>
      <c r="KYJ92" s="9">
        <f t="shared" si="1170"/>
        <v>0</v>
      </c>
      <c r="KYK92" s="9">
        <f t="shared" si="1170"/>
        <v>0</v>
      </c>
      <c r="KYL92" s="9">
        <f t="shared" si="1170"/>
        <v>0</v>
      </c>
      <c r="KYM92" s="9">
        <f t="shared" si="1170"/>
        <v>0</v>
      </c>
      <c r="KYN92" s="9">
        <f t="shared" si="1170"/>
        <v>0</v>
      </c>
      <c r="KYO92" s="9">
        <f t="shared" si="1170"/>
        <v>0</v>
      </c>
      <c r="KYP92" s="9">
        <f t="shared" si="1170"/>
        <v>0</v>
      </c>
      <c r="KYQ92" s="9">
        <f t="shared" si="1170"/>
        <v>0</v>
      </c>
      <c r="KYR92" s="9">
        <f t="shared" si="1170"/>
        <v>0</v>
      </c>
      <c r="KYS92" s="9">
        <f t="shared" si="1170"/>
        <v>0</v>
      </c>
      <c r="KYT92" s="9">
        <f t="shared" si="1170"/>
        <v>0</v>
      </c>
      <c r="KYU92" s="9">
        <f t="shared" si="1170"/>
        <v>0</v>
      </c>
      <c r="KYV92" s="9">
        <f t="shared" si="1170"/>
        <v>0</v>
      </c>
      <c r="KYW92" s="9">
        <f t="shared" si="1170"/>
        <v>0</v>
      </c>
      <c r="KYX92" s="9">
        <f t="shared" si="1170"/>
        <v>0</v>
      </c>
      <c r="KYY92" s="9">
        <f t="shared" si="1170"/>
        <v>0</v>
      </c>
      <c r="KYZ92" s="9">
        <f t="shared" si="1170"/>
        <v>0</v>
      </c>
      <c r="KZA92" s="9">
        <f t="shared" si="1170"/>
        <v>0</v>
      </c>
      <c r="KZB92" s="9">
        <f t="shared" si="1170"/>
        <v>0</v>
      </c>
      <c r="KZC92" s="9">
        <f t="shared" si="1170"/>
        <v>0</v>
      </c>
      <c r="KZD92" s="9">
        <f t="shared" si="1170"/>
        <v>0</v>
      </c>
      <c r="KZE92" s="9">
        <f t="shared" si="1170"/>
        <v>0</v>
      </c>
      <c r="KZF92" s="9">
        <f t="shared" si="1170"/>
        <v>0</v>
      </c>
      <c r="KZG92" s="9">
        <f t="shared" si="1170"/>
        <v>0</v>
      </c>
      <c r="KZH92" s="9">
        <f t="shared" si="1170"/>
        <v>0</v>
      </c>
      <c r="KZI92" s="9">
        <f t="shared" si="1170"/>
        <v>0</v>
      </c>
      <c r="KZJ92" s="9">
        <f t="shared" si="1170"/>
        <v>0</v>
      </c>
      <c r="KZK92" s="9">
        <f t="shared" si="1170"/>
        <v>0</v>
      </c>
      <c r="KZL92" s="9">
        <f t="shared" si="1170"/>
        <v>0</v>
      </c>
      <c r="KZM92" s="9">
        <f t="shared" si="1170"/>
        <v>0</v>
      </c>
      <c r="KZN92" s="9">
        <f t="shared" si="1170"/>
        <v>0</v>
      </c>
      <c r="KZO92" s="9">
        <f t="shared" si="1170"/>
        <v>0</v>
      </c>
      <c r="KZP92" s="9">
        <f t="shared" si="1170"/>
        <v>0</v>
      </c>
      <c r="KZQ92" s="9">
        <f t="shared" si="1170"/>
        <v>0</v>
      </c>
      <c r="KZR92" s="9">
        <f t="shared" si="1170"/>
        <v>0</v>
      </c>
      <c r="KZS92" s="9">
        <f t="shared" si="1170"/>
        <v>0</v>
      </c>
      <c r="KZT92" s="9">
        <f t="shared" si="1170"/>
        <v>0</v>
      </c>
      <c r="KZU92" s="9">
        <f t="shared" ref="KZU92:LCF92" si="1171">KZU91</f>
        <v>0</v>
      </c>
      <c r="KZV92" s="9">
        <f t="shared" si="1171"/>
        <v>0</v>
      </c>
      <c r="KZW92" s="9">
        <f t="shared" si="1171"/>
        <v>0</v>
      </c>
      <c r="KZX92" s="9">
        <f t="shared" si="1171"/>
        <v>0</v>
      </c>
      <c r="KZY92" s="9">
        <f t="shared" si="1171"/>
        <v>0</v>
      </c>
      <c r="KZZ92" s="9">
        <f t="shared" si="1171"/>
        <v>0</v>
      </c>
      <c r="LAA92" s="9">
        <f t="shared" si="1171"/>
        <v>0</v>
      </c>
      <c r="LAB92" s="9">
        <f t="shared" si="1171"/>
        <v>0</v>
      </c>
      <c r="LAC92" s="9">
        <f t="shared" si="1171"/>
        <v>0</v>
      </c>
      <c r="LAD92" s="9">
        <f t="shared" si="1171"/>
        <v>0</v>
      </c>
      <c r="LAE92" s="9">
        <f t="shared" si="1171"/>
        <v>0</v>
      </c>
      <c r="LAF92" s="9">
        <f t="shared" si="1171"/>
        <v>0</v>
      </c>
      <c r="LAG92" s="9">
        <f t="shared" si="1171"/>
        <v>0</v>
      </c>
      <c r="LAH92" s="9">
        <f t="shared" si="1171"/>
        <v>0</v>
      </c>
      <c r="LAI92" s="9">
        <f t="shared" si="1171"/>
        <v>0</v>
      </c>
      <c r="LAJ92" s="9">
        <f t="shared" si="1171"/>
        <v>0</v>
      </c>
      <c r="LAK92" s="9">
        <f t="shared" si="1171"/>
        <v>0</v>
      </c>
      <c r="LAL92" s="9">
        <f t="shared" si="1171"/>
        <v>0</v>
      </c>
      <c r="LAM92" s="9">
        <f t="shared" si="1171"/>
        <v>0</v>
      </c>
      <c r="LAN92" s="9">
        <f t="shared" si="1171"/>
        <v>0</v>
      </c>
      <c r="LAO92" s="9">
        <f t="shared" si="1171"/>
        <v>0</v>
      </c>
      <c r="LAP92" s="9">
        <f t="shared" si="1171"/>
        <v>0</v>
      </c>
      <c r="LAQ92" s="9">
        <f t="shared" si="1171"/>
        <v>0</v>
      </c>
      <c r="LAR92" s="9">
        <f t="shared" si="1171"/>
        <v>0</v>
      </c>
      <c r="LAS92" s="9">
        <f t="shared" si="1171"/>
        <v>0</v>
      </c>
      <c r="LAT92" s="9">
        <f t="shared" si="1171"/>
        <v>0</v>
      </c>
      <c r="LAU92" s="9">
        <f t="shared" si="1171"/>
        <v>0</v>
      </c>
      <c r="LAV92" s="9">
        <f t="shared" si="1171"/>
        <v>0</v>
      </c>
      <c r="LAW92" s="9">
        <f t="shared" si="1171"/>
        <v>0</v>
      </c>
      <c r="LAX92" s="9">
        <f t="shared" si="1171"/>
        <v>0</v>
      </c>
      <c r="LAY92" s="9">
        <f t="shared" si="1171"/>
        <v>0</v>
      </c>
      <c r="LAZ92" s="9">
        <f t="shared" si="1171"/>
        <v>0</v>
      </c>
      <c r="LBA92" s="9">
        <f t="shared" si="1171"/>
        <v>0</v>
      </c>
      <c r="LBB92" s="9">
        <f t="shared" si="1171"/>
        <v>0</v>
      </c>
      <c r="LBC92" s="9">
        <f t="shared" si="1171"/>
        <v>0</v>
      </c>
      <c r="LBD92" s="9">
        <f t="shared" si="1171"/>
        <v>0</v>
      </c>
      <c r="LBE92" s="9">
        <f t="shared" si="1171"/>
        <v>0</v>
      </c>
      <c r="LBF92" s="9">
        <f t="shared" si="1171"/>
        <v>0</v>
      </c>
      <c r="LBG92" s="9">
        <f t="shared" si="1171"/>
        <v>0</v>
      </c>
      <c r="LBH92" s="9">
        <f t="shared" si="1171"/>
        <v>0</v>
      </c>
      <c r="LBI92" s="9">
        <f t="shared" si="1171"/>
        <v>0</v>
      </c>
      <c r="LBJ92" s="9">
        <f t="shared" si="1171"/>
        <v>0</v>
      </c>
      <c r="LBK92" s="9">
        <f t="shared" si="1171"/>
        <v>0</v>
      </c>
      <c r="LBL92" s="9">
        <f t="shared" si="1171"/>
        <v>0</v>
      </c>
      <c r="LBM92" s="9">
        <f t="shared" si="1171"/>
        <v>0</v>
      </c>
      <c r="LBN92" s="9">
        <f t="shared" si="1171"/>
        <v>0</v>
      </c>
      <c r="LBO92" s="9">
        <f t="shared" si="1171"/>
        <v>0</v>
      </c>
      <c r="LBP92" s="9">
        <f t="shared" si="1171"/>
        <v>0</v>
      </c>
      <c r="LBQ92" s="9">
        <f t="shared" si="1171"/>
        <v>0</v>
      </c>
      <c r="LBR92" s="9">
        <f t="shared" si="1171"/>
        <v>0</v>
      </c>
      <c r="LBS92" s="9">
        <f t="shared" si="1171"/>
        <v>0</v>
      </c>
      <c r="LBT92" s="9">
        <f t="shared" si="1171"/>
        <v>0</v>
      </c>
      <c r="LBU92" s="9">
        <f t="shared" si="1171"/>
        <v>0</v>
      </c>
      <c r="LBV92" s="9">
        <f t="shared" si="1171"/>
        <v>0</v>
      </c>
      <c r="LBW92" s="9">
        <f t="shared" si="1171"/>
        <v>0</v>
      </c>
      <c r="LBX92" s="9">
        <f t="shared" si="1171"/>
        <v>0</v>
      </c>
      <c r="LBY92" s="9">
        <f t="shared" si="1171"/>
        <v>0</v>
      </c>
      <c r="LBZ92" s="9">
        <f t="shared" si="1171"/>
        <v>0</v>
      </c>
      <c r="LCA92" s="9">
        <f t="shared" si="1171"/>
        <v>0</v>
      </c>
      <c r="LCB92" s="9">
        <f t="shared" si="1171"/>
        <v>0</v>
      </c>
      <c r="LCC92" s="9">
        <f t="shared" si="1171"/>
        <v>0</v>
      </c>
      <c r="LCD92" s="9">
        <f t="shared" si="1171"/>
        <v>0</v>
      </c>
      <c r="LCE92" s="9">
        <f t="shared" si="1171"/>
        <v>0</v>
      </c>
      <c r="LCF92" s="9">
        <f t="shared" si="1171"/>
        <v>0</v>
      </c>
      <c r="LCG92" s="9">
        <f t="shared" ref="LCG92:LER92" si="1172">LCG91</f>
        <v>0</v>
      </c>
      <c r="LCH92" s="9">
        <f t="shared" si="1172"/>
        <v>0</v>
      </c>
      <c r="LCI92" s="9">
        <f t="shared" si="1172"/>
        <v>0</v>
      </c>
      <c r="LCJ92" s="9">
        <f t="shared" si="1172"/>
        <v>0</v>
      </c>
      <c r="LCK92" s="9">
        <f t="shared" si="1172"/>
        <v>0</v>
      </c>
      <c r="LCL92" s="9">
        <f t="shared" si="1172"/>
        <v>0</v>
      </c>
      <c r="LCM92" s="9">
        <f t="shared" si="1172"/>
        <v>0</v>
      </c>
      <c r="LCN92" s="9">
        <f t="shared" si="1172"/>
        <v>0</v>
      </c>
      <c r="LCO92" s="9">
        <f t="shared" si="1172"/>
        <v>0</v>
      </c>
      <c r="LCP92" s="9">
        <f t="shared" si="1172"/>
        <v>0</v>
      </c>
      <c r="LCQ92" s="9">
        <f t="shared" si="1172"/>
        <v>0</v>
      </c>
      <c r="LCR92" s="9">
        <f t="shared" si="1172"/>
        <v>0</v>
      </c>
      <c r="LCS92" s="9">
        <f t="shared" si="1172"/>
        <v>0</v>
      </c>
      <c r="LCT92" s="9">
        <f t="shared" si="1172"/>
        <v>0</v>
      </c>
      <c r="LCU92" s="9">
        <f t="shared" si="1172"/>
        <v>0</v>
      </c>
      <c r="LCV92" s="9">
        <f t="shared" si="1172"/>
        <v>0</v>
      </c>
      <c r="LCW92" s="9">
        <f t="shared" si="1172"/>
        <v>0</v>
      </c>
      <c r="LCX92" s="9">
        <f t="shared" si="1172"/>
        <v>0</v>
      </c>
      <c r="LCY92" s="9">
        <f t="shared" si="1172"/>
        <v>0</v>
      </c>
      <c r="LCZ92" s="9">
        <f t="shared" si="1172"/>
        <v>0</v>
      </c>
      <c r="LDA92" s="9">
        <f t="shared" si="1172"/>
        <v>0</v>
      </c>
      <c r="LDB92" s="9">
        <f t="shared" si="1172"/>
        <v>0</v>
      </c>
      <c r="LDC92" s="9">
        <f t="shared" si="1172"/>
        <v>0</v>
      </c>
      <c r="LDD92" s="9">
        <f t="shared" si="1172"/>
        <v>0</v>
      </c>
      <c r="LDE92" s="9">
        <f t="shared" si="1172"/>
        <v>0</v>
      </c>
      <c r="LDF92" s="9">
        <f t="shared" si="1172"/>
        <v>0</v>
      </c>
      <c r="LDG92" s="9">
        <f t="shared" si="1172"/>
        <v>0</v>
      </c>
      <c r="LDH92" s="9">
        <f t="shared" si="1172"/>
        <v>0</v>
      </c>
      <c r="LDI92" s="9">
        <f t="shared" si="1172"/>
        <v>0</v>
      </c>
      <c r="LDJ92" s="9">
        <f t="shared" si="1172"/>
        <v>0</v>
      </c>
      <c r="LDK92" s="9">
        <f t="shared" si="1172"/>
        <v>0</v>
      </c>
      <c r="LDL92" s="9">
        <f t="shared" si="1172"/>
        <v>0</v>
      </c>
      <c r="LDM92" s="9">
        <f t="shared" si="1172"/>
        <v>0</v>
      </c>
      <c r="LDN92" s="9">
        <f t="shared" si="1172"/>
        <v>0</v>
      </c>
      <c r="LDO92" s="9">
        <f t="shared" si="1172"/>
        <v>0</v>
      </c>
      <c r="LDP92" s="9">
        <f t="shared" si="1172"/>
        <v>0</v>
      </c>
      <c r="LDQ92" s="9">
        <f t="shared" si="1172"/>
        <v>0</v>
      </c>
      <c r="LDR92" s="9">
        <f t="shared" si="1172"/>
        <v>0</v>
      </c>
      <c r="LDS92" s="9">
        <f t="shared" si="1172"/>
        <v>0</v>
      </c>
      <c r="LDT92" s="9">
        <f t="shared" si="1172"/>
        <v>0</v>
      </c>
      <c r="LDU92" s="9">
        <f t="shared" si="1172"/>
        <v>0</v>
      </c>
      <c r="LDV92" s="9">
        <f t="shared" si="1172"/>
        <v>0</v>
      </c>
      <c r="LDW92" s="9">
        <f t="shared" si="1172"/>
        <v>0</v>
      </c>
      <c r="LDX92" s="9">
        <f t="shared" si="1172"/>
        <v>0</v>
      </c>
      <c r="LDY92" s="9">
        <f t="shared" si="1172"/>
        <v>0</v>
      </c>
      <c r="LDZ92" s="9">
        <f t="shared" si="1172"/>
        <v>0</v>
      </c>
      <c r="LEA92" s="9">
        <f t="shared" si="1172"/>
        <v>0</v>
      </c>
      <c r="LEB92" s="9">
        <f t="shared" si="1172"/>
        <v>0</v>
      </c>
      <c r="LEC92" s="9">
        <f t="shared" si="1172"/>
        <v>0</v>
      </c>
      <c r="LED92" s="9">
        <f t="shared" si="1172"/>
        <v>0</v>
      </c>
      <c r="LEE92" s="9">
        <f t="shared" si="1172"/>
        <v>0</v>
      </c>
      <c r="LEF92" s="9">
        <f t="shared" si="1172"/>
        <v>0</v>
      </c>
      <c r="LEG92" s="9">
        <f t="shared" si="1172"/>
        <v>0</v>
      </c>
      <c r="LEH92" s="9">
        <f t="shared" si="1172"/>
        <v>0</v>
      </c>
      <c r="LEI92" s="9">
        <f t="shared" si="1172"/>
        <v>0</v>
      </c>
      <c r="LEJ92" s="9">
        <f t="shared" si="1172"/>
        <v>0</v>
      </c>
      <c r="LEK92" s="9">
        <f t="shared" si="1172"/>
        <v>0</v>
      </c>
      <c r="LEL92" s="9">
        <f t="shared" si="1172"/>
        <v>0</v>
      </c>
      <c r="LEM92" s="9">
        <f t="shared" si="1172"/>
        <v>0</v>
      </c>
      <c r="LEN92" s="9">
        <f t="shared" si="1172"/>
        <v>0</v>
      </c>
      <c r="LEO92" s="9">
        <f t="shared" si="1172"/>
        <v>0</v>
      </c>
      <c r="LEP92" s="9">
        <f t="shared" si="1172"/>
        <v>0</v>
      </c>
      <c r="LEQ92" s="9">
        <f t="shared" si="1172"/>
        <v>0</v>
      </c>
      <c r="LER92" s="9">
        <f t="shared" si="1172"/>
        <v>0</v>
      </c>
      <c r="LES92" s="9">
        <f t="shared" ref="LES92:LHD92" si="1173">LES91</f>
        <v>0</v>
      </c>
      <c r="LET92" s="9">
        <f t="shared" si="1173"/>
        <v>0</v>
      </c>
      <c r="LEU92" s="9">
        <f t="shared" si="1173"/>
        <v>0</v>
      </c>
      <c r="LEV92" s="9">
        <f t="shared" si="1173"/>
        <v>0</v>
      </c>
      <c r="LEW92" s="9">
        <f t="shared" si="1173"/>
        <v>0</v>
      </c>
      <c r="LEX92" s="9">
        <f t="shared" si="1173"/>
        <v>0</v>
      </c>
      <c r="LEY92" s="9">
        <f t="shared" si="1173"/>
        <v>0</v>
      </c>
      <c r="LEZ92" s="9">
        <f t="shared" si="1173"/>
        <v>0</v>
      </c>
      <c r="LFA92" s="9">
        <f t="shared" si="1173"/>
        <v>0</v>
      </c>
      <c r="LFB92" s="9">
        <f t="shared" si="1173"/>
        <v>0</v>
      </c>
      <c r="LFC92" s="9">
        <f t="shared" si="1173"/>
        <v>0</v>
      </c>
      <c r="LFD92" s="9">
        <f t="shared" si="1173"/>
        <v>0</v>
      </c>
      <c r="LFE92" s="9">
        <f t="shared" si="1173"/>
        <v>0</v>
      </c>
      <c r="LFF92" s="9">
        <f t="shared" si="1173"/>
        <v>0</v>
      </c>
      <c r="LFG92" s="9">
        <f t="shared" si="1173"/>
        <v>0</v>
      </c>
      <c r="LFH92" s="9">
        <f t="shared" si="1173"/>
        <v>0</v>
      </c>
      <c r="LFI92" s="9">
        <f t="shared" si="1173"/>
        <v>0</v>
      </c>
      <c r="LFJ92" s="9">
        <f t="shared" si="1173"/>
        <v>0</v>
      </c>
      <c r="LFK92" s="9">
        <f t="shared" si="1173"/>
        <v>0</v>
      </c>
      <c r="LFL92" s="9">
        <f t="shared" si="1173"/>
        <v>0</v>
      </c>
      <c r="LFM92" s="9">
        <f t="shared" si="1173"/>
        <v>0</v>
      </c>
      <c r="LFN92" s="9">
        <f t="shared" si="1173"/>
        <v>0</v>
      </c>
      <c r="LFO92" s="9">
        <f t="shared" si="1173"/>
        <v>0</v>
      </c>
      <c r="LFP92" s="9">
        <f t="shared" si="1173"/>
        <v>0</v>
      </c>
      <c r="LFQ92" s="9">
        <f t="shared" si="1173"/>
        <v>0</v>
      </c>
      <c r="LFR92" s="9">
        <f t="shared" si="1173"/>
        <v>0</v>
      </c>
      <c r="LFS92" s="9">
        <f t="shared" si="1173"/>
        <v>0</v>
      </c>
      <c r="LFT92" s="9">
        <f t="shared" si="1173"/>
        <v>0</v>
      </c>
      <c r="LFU92" s="9">
        <f t="shared" si="1173"/>
        <v>0</v>
      </c>
      <c r="LFV92" s="9">
        <f t="shared" si="1173"/>
        <v>0</v>
      </c>
      <c r="LFW92" s="9">
        <f t="shared" si="1173"/>
        <v>0</v>
      </c>
      <c r="LFX92" s="9">
        <f t="shared" si="1173"/>
        <v>0</v>
      </c>
      <c r="LFY92" s="9">
        <f t="shared" si="1173"/>
        <v>0</v>
      </c>
      <c r="LFZ92" s="9">
        <f t="shared" si="1173"/>
        <v>0</v>
      </c>
      <c r="LGA92" s="9">
        <f t="shared" si="1173"/>
        <v>0</v>
      </c>
      <c r="LGB92" s="9">
        <f t="shared" si="1173"/>
        <v>0</v>
      </c>
      <c r="LGC92" s="9">
        <f t="shared" si="1173"/>
        <v>0</v>
      </c>
      <c r="LGD92" s="9">
        <f t="shared" si="1173"/>
        <v>0</v>
      </c>
      <c r="LGE92" s="9">
        <f t="shared" si="1173"/>
        <v>0</v>
      </c>
      <c r="LGF92" s="9">
        <f t="shared" si="1173"/>
        <v>0</v>
      </c>
      <c r="LGG92" s="9">
        <f t="shared" si="1173"/>
        <v>0</v>
      </c>
      <c r="LGH92" s="9">
        <f t="shared" si="1173"/>
        <v>0</v>
      </c>
      <c r="LGI92" s="9">
        <f t="shared" si="1173"/>
        <v>0</v>
      </c>
      <c r="LGJ92" s="9">
        <f t="shared" si="1173"/>
        <v>0</v>
      </c>
      <c r="LGK92" s="9">
        <f t="shared" si="1173"/>
        <v>0</v>
      </c>
      <c r="LGL92" s="9">
        <f t="shared" si="1173"/>
        <v>0</v>
      </c>
      <c r="LGM92" s="9">
        <f t="shared" si="1173"/>
        <v>0</v>
      </c>
      <c r="LGN92" s="9">
        <f t="shared" si="1173"/>
        <v>0</v>
      </c>
      <c r="LGO92" s="9">
        <f t="shared" si="1173"/>
        <v>0</v>
      </c>
      <c r="LGP92" s="9">
        <f t="shared" si="1173"/>
        <v>0</v>
      </c>
      <c r="LGQ92" s="9">
        <f t="shared" si="1173"/>
        <v>0</v>
      </c>
      <c r="LGR92" s="9">
        <f t="shared" si="1173"/>
        <v>0</v>
      </c>
      <c r="LGS92" s="9">
        <f t="shared" si="1173"/>
        <v>0</v>
      </c>
      <c r="LGT92" s="9">
        <f t="shared" si="1173"/>
        <v>0</v>
      </c>
      <c r="LGU92" s="9">
        <f t="shared" si="1173"/>
        <v>0</v>
      </c>
      <c r="LGV92" s="9">
        <f t="shared" si="1173"/>
        <v>0</v>
      </c>
      <c r="LGW92" s="9">
        <f t="shared" si="1173"/>
        <v>0</v>
      </c>
      <c r="LGX92" s="9">
        <f t="shared" si="1173"/>
        <v>0</v>
      </c>
      <c r="LGY92" s="9">
        <f t="shared" si="1173"/>
        <v>0</v>
      </c>
      <c r="LGZ92" s="9">
        <f t="shared" si="1173"/>
        <v>0</v>
      </c>
      <c r="LHA92" s="9">
        <f t="shared" si="1173"/>
        <v>0</v>
      </c>
      <c r="LHB92" s="9">
        <f t="shared" si="1173"/>
        <v>0</v>
      </c>
      <c r="LHC92" s="9">
        <f t="shared" si="1173"/>
        <v>0</v>
      </c>
      <c r="LHD92" s="9">
        <f t="shared" si="1173"/>
        <v>0</v>
      </c>
      <c r="LHE92" s="9">
        <f t="shared" ref="LHE92:LJP92" si="1174">LHE91</f>
        <v>0</v>
      </c>
      <c r="LHF92" s="9">
        <f t="shared" si="1174"/>
        <v>0</v>
      </c>
      <c r="LHG92" s="9">
        <f t="shared" si="1174"/>
        <v>0</v>
      </c>
      <c r="LHH92" s="9">
        <f t="shared" si="1174"/>
        <v>0</v>
      </c>
      <c r="LHI92" s="9">
        <f t="shared" si="1174"/>
        <v>0</v>
      </c>
      <c r="LHJ92" s="9">
        <f t="shared" si="1174"/>
        <v>0</v>
      </c>
      <c r="LHK92" s="9">
        <f t="shared" si="1174"/>
        <v>0</v>
      </c>
      <c r="LHL92" s="9">
        <f t="shared" si="1174"/>
        <v>0</v>
      </c>
      <c r="LHM92" s="9">
        <f t="shared" si="1174"/>
        <v>0</v>
      </c>
      <c r="LHN92" s="9">
        <f t="shared" si="1174"/>
        <v>0</v>
      </c>
      <c r="LHO92" s="9">
        <f t="shared" si="1174"/>
        <v>0</v>
      </c>
      <c r="LHP92" s="9">
        <f t="shared" si="1174"/>
        <v>0</v>
      </c>
      <c r="LHQ92" s="9">
        <f t="shared" si="1174"/>
        <v>0</v>
      </c>
      <c r="LHR92" s="9">
        <f t="shared" si="1174"/>
        <v>0</v>
      </c>
      <c r="LHS92" s="9">
        <f t="shared" si="1174"/>
        <v>0</v>
      </c>
      <c r="LHT92" s="9">
        <f t="shared" si="1174"/>
        <v>0</v>
      </c>
      <c r="LHU92" s="9">
        <f t="shared" si="1174"/>
        <v>0</v>
      </c>
      <c r="LHV92" s="9">
        <f t="shared" si="1174"/>
        <v>0</v>
      </c>
      <c r="LHW92" s="9">
        <f t="shared" si="1174"/>
        <v>0</v>
      </c>
      <c r="LHX92" s="9">
        <f t="shared" si="1174"/>
        <v>0</v>
      </c>
      <c r="LHY92" s="9">
        <f t="shared" si="1174"/>
        <v>0</v>
      </c>
      <c r="LHZ92" s="9">
        <f t="shared" si="1174"/>
        <v>0</v>
      </c>
      <c r="LIA92" s="9">
        <f t="shared" si="1174"/>
        <v>0</v>
      </c>
      <c r="LIB92" s="9">
        <f t="shared" si="1174"/>
        <v>0</v>
      </c>
      <c r="LIC92" s="9">
        <f t="shared" si="1174"/>
        <v>0</v>
      </c>
      <c r="LID92" s="9">
        <f t="shared" si="1174"/>
        <v>0</v>
      </c>
      <c r="LIE92" s="9">
        <f t="shared" si="1174"/>
        <v>0</v>
      </c>
      <c r="LIF92" s="9">
        <f t="shared" si="1174"/>
        <v>0</v>
      </c>
      <c r="LIG92" s="9">
        <f t="shared" si="1174"/>
        <v>0</v>
      </c>
      <c r="LIH92" s="9">
        <f t="shared" si="1174"/>
        <v>0</v>
      </c>
      <c r="LII92" s="9">
        <f t="shared" si="1174"/>
        <v>0</v>
      </c>
      <c r="LIJ92" s="9">
        <f t="shared" si="1174"/>
        <v>0</v>
      </c>
      <c r="LIK92" s="9">
        <f t="shared" si="1174"/>
        <v>0</v>
      </c>
      <c r="LIL92" s="9">
        <f t="shared" si="1174"/>
        <v>0</v>
      </c>
      <c r="LIM92" s="9">
        <f t="shared" si="1174"/>
        <v>0</v>
      </c>
      <c r="LIN92" s="9">
        <f t="shared" si="1174"/>
        <v>0</v>
      </c>
      <c r="LIO92" s="9">
        <f t="shared" si="1174"/>
        <v>0</v>
      </c>
      <c r="LIP92" s="9">
        <f t="shared" si="1174"/>
        <v>0</v>
      </c>
      <c r="LIQ92" s="9">
        <f t="shared" si="1174"/>
        <v>0</v>
      </c>
      <c r="LIR92" s="9">
        <f t="shared" si="1174"/>
        <v>0</v>
      </c>
      <c r="LIS92" s="9">
        <f t="shared" si="1174"/>
        <v>0</v>
      </c>
      <c r="LIT92" s="9">
        <f t="shared" si="1174"/>
        <v>0</v>
      </c>
      <c r="LIU92" s="9">
        <f t="shared" si="1174"/>
        <v>0</v>
      </c>
      <c r="LIV92" s="9">
        <f t="shared" si="1174"/>
        <v>0</v>
      </c>
      <c r="LIW92" s="9">
        <f t="shared" si="1174"/>
        <v>0</v>
      </c>
      <c r="LIX92" s="9">
        <f t="shared" si="1174"/>
        <v>0</v>
      </c>
      <c r="LIY92" s="9">
        <f t="shared" si="1174"/>
        <v>0</v>
      </c>
      <c r="LIZ92" s="9">
        <f t="shared" si="1174"/>
        <v>0</v>
      </c>
      <c r="LJA92" s="9">
        <f t="shared" si="1174"/>
        <v>0</v>
      </c>
      <c r="LJB92" s="9">
        <f t="shared" si="1174"/>
        <v>0</v>
      </c>
      <c r="LJC92" s="9">
        <f t="shared" si="1174"/>
        <v>0</v>
      </c>
      <c r="LJD92" s="9">
        <f t="shared" si="1174"/>
        <v>0</v>
      </c>
      <c r="LJE92" s="9">
        <f t="shared" si="1174"/>
        <v>0</v>
      </c>
      <c r="LJF92" s="9">
        <f t="shared" si="1174"/>
        <v>0</v>
      </c>
      <c r="LJG92" s="9">
        <f t="shared" si="1174"/>
        <v>0</v>
      </c>
      <c r="LJH92" s="9">
        <f t="shared" si="1174"/>
        <v>0</v>
      </c>
      <c r="LJI92" s="9">
        <f t="shared" si="1174"/>
        <v>0</v>
      </c>
      <c r="LJJ92" s="9">
        <f t="shared" si="1174"/>
        <v>0</v>
      </c>
      <c r="LJK92" s="9">
        <f t="shared" si="1174"/>
        <v>0</v>
      </c>
      <c r="LJL92" s="9">
        <f t="shared" si="1174"/>
        <v>0</v>
      </c>
      <c r="LJM92" s="9">
        <f t="shared" si="1174"/>
        <v>0</v>
      </c>
      <c r="LJN92" s="9">
        <f t="shared" si="1174"/>
        <v>0</v>
      </c>
      <c r="LJO92" s="9">
        <f t="shared" si="1174"/>
        <v>0</v>
      </c>
      <c r="LJP92" s="9">
        <f t="shared" si="1174"/>
        <v>0</v>
      </c>
      <c r="LJQ92" s="9">
        <f t="shared" ref="LJQ92:LMB92" si="1175">LJQ91</f>
        <v>0</v>
      </c>
      <c r="LJR92" s="9">
        <f t="shared" si="1175"/>
        <v>0</v>
      </c>
      <c r="LJS92" s="9">
        <f t="shared" si="1175"/>
        <v>0</v>
      </c>
      <c r="LJT92" s="9">
        <f t="shared" si="1175"/>
        <v>0</v>
      </c>
      <c r="LJU92" s="9">
        <f t="shared" si="1175"/>
        <v>0</v>
      </c>
      <c r="LJV92" s="9">
        <f t="shared" si="1175"/>
        <v>0</v>
      </c>
      <c r="LJW92" s="9">
        <f t="shared" si="1175"/>
        <v>0</v>
      </c>
      <c r="LJX92" s="9">
        <f t="shared" si="1175"/>
        <v>0</v>
      </c>
      <c r="LJY92" s="9">
        <f t="shared" si="1175"/>
        <v>0</v>
      </c>
      <c r="LJZ92" s="9">
        <f t="shared" si="1175"/>
        <v>0</v>
      </c>
      <c r="LKA92" s="9">
        <f t="shared" si="1175"/>
        <v>0</v>
      </c>
      <c r="LKB92" s="9">
        <f t="shared" si="1175"/>
        <v>0</v>
      </c>
      <c r="LKC92" s="9">
        <f t="shared" si="1175"/>
        <v>0</v>
      </c>
      <c r="LKD92" s="9">
        <f t="shared" si="1175"/>
        <v>0</v>
      </c>
      <c r="LKE92" s="9">
        <f t="shared" si="1175"/>
        <v>0</v>
      </c>
      <c r="LKF92" s="9">
        <f t="shared" si="1175"/>
        <v>0</v>
      </c>
      <c r="LKG92" s="9">
        <f t="shared" si="1175"/>
        <v>0</v>
      </c>
      <c r="LKH92" s="9">
        <f t="shared" si="1175"/>
        <v>0</v>
      </c>
      <c r="LKI92" s="9">
        <f t="shared" si="1175"/>
        <v>0</v>
      </c>
      <c r="LKJ92" s="9">
        <f t="shared" si="1175"/>
        <v>0</v>
      </c>
      <c r="LKK92" s="9">
        <f t="shared" si="1175"/>
        <v>0</v>
      </c>
      <c r="LKL92" s="9">
        <f t="shared" si="1175"/>
        <v>0</v>
      </c>
      <c r="LKM92" s="9">
        <f t="shared" si="1175"/>
        <v>0</v>
      </c>
      <c r="LKN92" s="9">
        <f t="shared" si="1175"/>
        <v>0</v>
      </c>
      <c r="LKO92" s="9">
        <f t="shared" si="1175"/>
        <v>0</v>
      </c>
      <c r="LKP92" s="9">
        <f t="shared" si="1175"/>
        <v>0</v>
      </c>
      <c r="LKQ92" s="9">
        <f t="shared" si="1175"/>
        <v>0</v>
      </c>
      <c r="LKR92" s="9">
        <f t="shared" si="1175"/>
        <v>0</v>
      </c>
      <c r="LKS92" s="9">
        <f t="shared" si="1175"/>
        <v>0</v>
      </c>
      <c r="LKT92" s="9">
        <f t="shared" si="1175"/>
        <v>0</v>
      </c>
      <c r="LKU92" s="9">
        <f t="shared" si="1175"/>
        <v>0</v>
      </c>
      <c r="LKV92" s="9">
        <f t="shared" si="1175"/>
        <v>0</v>
      </c>
      <c r="LKW92" s="9">
        <f t="shared" si="1175"/>
        <v>0</v>
      </c>
      <c r="LKX92" s="9">
        <f t="shared" si="1175"/>
        <v>0</v>
      </c>
      <c r="LKY92" s="9">
        <f t="shared" si="1175"/>
        <v>0</v>
      </c>
      <c r="LKZ92" s="9">
        <f t="shared" si="1175"/>
        <v>0</v>
      </c>
      <c r="LLA92" s="9">
        <f t="shared" si="1175"/>
        <v>0</v>
      </c>
      <c r="LLB92" s="9">
        <f t="shared" si="1175"/>
        <v>0</v>
      </c>
      <c r="LLC92" s="9">
        <f t="shared" si="1175"/>
        <v>0</v>
      </c>
      <c r="LLD92" s="9">
        <f t="shared" si="1175"/>
        <v>0</v>
      </c>
      <c r="LLE92" s="9">
        <f t="shared" si="1175"/>
        <v>0</v>
      </c>
      <c r="LLF92" s="9">
        <f t="shared" si="1175"/>
        <v>0</v>
      </c>
      <c r="LLG92" s="9">
        <f t="shared" si="1175"/>
        <v>0</v>
      </c>
      <c r="LLH92" s="9">
        <f t="shared" si="1175"/>
        <v>0</v>
      </c>
      <c r="LLI92" s="9">
        <f t="shared" si="1175"/>
        <v>0</v>
      </c>
      <c r="LLJ92" s="9">
        <f t="shared" si="1175"/>
        <v>0</v>
      </c>
      <c r="LLK92" s="9">
        <f t="shared" si="1175"/>
        <v>0</v>
      </c>
      <c r="LLL92" s="9">
        <f t="shared" si="1175"/>
        <v>0</v>
      </c>
      <c r="LLM92" s="9">
        <f t="shared" si="1175"/>
        <v>0</v>
      </c>
      <c r="LLN92" s="9">
        <f t="shared" si="1175"/>
        <v>0</v>
      </c>
      <c r="LLO92" s="9">
        <f t="shared" si="1175"/>
        <v>0</v>
      </c>
      <c r="LLP92" s="9">
        <f t="shared" si="1175"/>
        <v>0</v>
      </c>
      <c r="LLQ92" s="9">
        <f t="shared" si="1175"/>
        <v>0</v>
      </c>
      <c r="LLR92" s="9">
        <f t="shared" si="1175"/>
        <v>0</v>
      </c>
      <c r="LLS92" s="9">
        <f t="shared" si="1175"/>
        <v>0</v>
      </c>
      <c r="LLT92" s="9">
        <f t="shared" si="1175"/>
        <v>0</v>
      </c>
      <c r="LLU92" s="9">
        <f t="shared" si="1175"/>
        <v>0</v>
      </c>
      <c r="LLV92" s="9">
        <f t="shared" si="1175"/>
        <v>0</v>
      </c>
      <c r="LLW92" s="9">
        <f t="shared" si="1175"/>
        <v>0</v>
      </c>
      <c r="LLX92" s="9">
        <f t="shared" si="1175"/>
        <v>0</v>
      </c>
      <c r="LLY92" s="9">
        <f t="shared" si="1175"/>
        <v>0</v>
      </c>
      <c r="LLZ92" s="9">
        <f t="shared" si="1175"/>
        <v>0</v>
      </c>
      <c r="LMA92" s="9">
        <f t="shared" si="1175"/>
        <v>0</v>
      </c>
      <c r="LMB92" s="9">
        <f t="shared" si="1175"/>
        <v>0</v>
      </c>
      <c r="LMC92" s="9">
        <f t="shared" ref="LMC92:LON92" si="1176">LMC91</f>
        <v>0</v>
      </c>
      <c r="LMD92" s="9">
        <f t="shared" si="1176"/>
        <v>0</v>
      </c>
      <c r="LME92" s="9">
        <f t="shared" si="1176"/>
        <v>0</v>
      </c>
      <c r="LMF92" s="9">
        <f t="shared" si="1176"/>
        <v>0</v>
      </c>
      <c r="LMG92" s="9">
        <f t="shared" si="1176"/>
        <v>0</v>
      </c>
      <c r="LMH92" s="9">
        <f t="shared" si="1176"/>
        <v>0</v>
      </c>
      <c r="LMI92" s="9">
        <f t="shared" si="1176"/>
        <v>0</v>
      </c>
      <c r="LMJ92" s="9">
        <f t="shared" si="1176"/>
        <v>0</v>
      </c>
      <c r="LMK92" s="9">
        <f t="shared" si="1176"/>
        <v>0</v>
      </c>
      <c r="LML92" s="9">
        <f t="shared" si="1176"/>
        <v>0</v>
      </c>
      <c r="LMM92" s="9">
        <f t="shared" si="1176"/>
        <v>0</v>
      </c>
      <c r="LMN92" s="9">
        <f t="shared" si="1176"/>
        <v>0</v>
      </c>
      <c r="LMO92" s="9">
        <f t="shared" si="1176"/>
        <v>0</v>
      </c>
      <c r="LMP92" s="9">
        <f t="shared" si="1176"/>
        <v>0</v>
      </c>
      <c r="LMQ92" s="9">
        <f t="shared" si="1176"/>
        <v>0</v>
      </c>
      <c r="LMR92" s="9">
        <f t="shared" si="1176"/>
        <v>0</v>
      </c>
      <c r="LMS92" s="9">
        <f t="shared" si="1176"/>
        <v>0</v>
      </c>
      <c r="LMT92" s="9">
        <f t="shared" si="1176"/>
        <v>0</v>
      </c>
      <c r="LMU92" s="9">
        <f t="shared" si="1176"/>
        <v>0</v>
      </c>
      <c r="LMV92" s="9">
        <f t="shared" si="1176"/>
        <v>0</v>
      </c>
      <c r="LMW92" s="9">
        <f t="shared" si="1176"/>
        <v>0</v>
      </c>
      <c r="LMX92" s="9">
        <f t="shared" si="1176"/>
        <v>0</v>
      </c>
      <c r="LMY92" s="9">
        <f t="shared" si="1176"/>
        <v>0</v>
      </c>
      <c r="LMZ92" s="9">
        <f t="shared" si="1176"/>
        <v>0</v>
      </c>
      <c r="LNA92" s="9">
        <f t="shared" si="1176"/>
        <v>0</v>
      </c>
      <c r="LNB92" s="9">
        <f t="shared" si="1176"/>
        <v>0</v>
      </c>
      <c r="LNC92" s="9">
        <f t="shared" si="1176"/>
        <v>0</v>
      </c>
      <c r="LND92" s="9">
        <f t="shared" si="1176"/>
        <v>0</v>
      </c>
      <c r="LNE92" s="9">
        <f t="shared" si="1176"/>
        <v>0</v>
      </c>
      <c r="LNF92" s="9">
        <f t="shared" si="1176"/>
        <v>0</v>
      </c>
      <c r="LNG92" s="9">
        <f t="shared" si="1176"/>
        <v>0</v>
      </c>
      <c r="LNH92" s="9">
        <f t="shared" si="1176"/>
        <v>0</v>
      </c>
      <c r="LNI92" s="9">
        <f t="shared" si="1176"/>
        <v>0</v>
      </c>
      <c r="LNJ92" s="9">
        <f t="shared" si="1176"/>
        <v>0</v>
      </c>
      <c r="LNK92" s="9">
        <f t="shared" si="1176"/>
        <v>0</v>
      </c>
      <c r="LNL92" s="9">
        <f t="shared" si="1176"/>
        <v>0</v>
      </c>
      <c r="LNM92" s="9">
        <f t="shared" si="1176"/>
        <v>0</v>
      </c>
      <c r="LNN92" s="9">
        <f t="shared" si="1176"/>
        <v>0</v>
      </c>
      <c r="LNO92" s="9">
        <f t="shared" si="1176"/>
        <v>0</v>
      </c>
      <c r="LNP92" s="9">
        <f t="shared" si="1176"/>
        <v>0</v>
      </c>
      <c r="LNQ92" s="9">
        <f t="shared" si="1176"/>
        <v>0</v>
      </c>
      <c r="LNR92" s="9">
        <f t="shared" si="1176"/>
        <v>0</v>
      </c>
      <c r="LNS92" s="9">
        <f t="shared" si="1176"/>
        <v>0</v>
      </c>
      <c r="LNT92" s="9">
        <f t="shared" si="1176"/>
        <v>0</v>
      </c>
      <c r="LNU92" s="9">
        <f t="shared" si="1176"/>
        <v>0</v>
      </c>
      <c r="LNV92" s="9">
        <f t="shared" si="1176"/>
        <v>0</v>
      </c>
      <c r="LNW92" s="9">
        <f t="shared" si="1176"/>
        <v>0</v>
      </c>
      <c r="LNX92" s="9">
        <f t="shared" si="1176"/>
        <v>0</v>
      </c>
      <c r="LNY92" s="9">
        <f t="shared" si="1176"/>
        <v>0</v>
      </c>
      <c r="LNZ92" s="9">
        <f t="shared" si="1176"/>
        <v>0</v>
      </c>
      <c r="LOA92" s="9">
        <f t="shared" si="1176"/>
        <v>0</v>
      </c>
      <c r="LOB92" s="9">
        <f t="shared" si="1176"/>
        <v>0</v>
      </c>
      <c r="LOC92" s="9">
        <f t="shared" si="1176"/>
        <v>0</v>
      </c>
      <c r="LOD92" s="9">
        <f t="shared" si="1176"/>
        <v>0</v>
      </c>
      <c r="LOE92" s="9">
        <f t="shared" si="1176"/>
        <v>0</v>
      </c>
      <c r="LOF92" s="9">
        <f t="shared" si="1176"/>
        <v>0</v>
      </c>
      <c r="LOG92" s="9">
        <f t="shared" si="1176"/>
        <v>0</v>
      </c>
      <c r="LOH92" s="9">
        <f t="shared" si="1176"/>
        <v>0</v>
      </c>
      <c r="LOI92" s="9">
        <f t="shared" si="1176"/>
        <v>0</v>
      </c>
      <c r="LOJ92" s="9">
        <f t="shared" si="1176"/>
        <v>0</v>
      </c>
      <c r="LOK92" s="9">
        <f t="shared" si="1176"/>
        <v>0</v>
      </c>
      <c r="LOL92" s="9">
        <f t="shared" si="1176"/>
        <v>0</v>
      </c>
      <c r="LOM92" s="9">
        <f t="shared" si="1176"/>
        <v>0</v>
      </c>
      <c r="LON92" s="9">
        <f t="shared" si="1176"/>
        <v>0</v>
      </c>
      <c r="LOO92" s="9">
        <f t="shared" ref="LOO92:LQZ92" si="1177">LOO91</f>
        <v>0</v>
      </c>
      <c r="LOP92" s="9">
        <f t="shared" si="1177"/>
        <v>0</v>
      </c>
      <c r="LOQ92" s="9">
        <f t="shared" si="1177"/>
        <v>0</v>
      </c>
      <c r="LOR92" s="9">
        <f t="shared" si="1177"/>
        <v>0</v>
      </c>
      <c r="LOS92" s="9">
        <f t="shared" si="1177"/>
        <v>0</v>
      </c>
      <c r="LOT92" s="9">
        <f t="shared" si="1177"/>
        <v>0</v>
      </c>
      <c r="LOU92" s="9">
        <f t="shared" si="1177"/>
        <v>0</v>
      </c>
      <c r="LOV92" s="9">
        <f t="shared" si="1177"/>
        <v>0</v>
      </c>
      <c r="LOW92" s="9">
        <f t="shared" si="1177"/>
        <v>0</v>
      </c>
      <c r="LOX92" s="9">
        <f t="shared" si="1177"/>
        <v>0</v>
      </c>
      <c r="LOY92" s="9">
        <f t="shared" si="1177"/>
        <v>0</v>
      </c>
      <c r="LOZ92" s="9">
        <f t="shared" si="1177"/>
        <v>0</v>
      </c>
      <c r="LPA92" s="9">
        <f t="shared" si="1177"/>
        <v>0</v>
      </c>
      <c r="LPB92" s="9">
        <f t="shared" si="1177"/>
        <v>0</v>
      </c>
      <c r="LPC92" s="9">
        <f t="shared" si="1177"/>
        <v>0</v>
      </c>
      <c r="LPD92" s="9">
        <f t="shared" si="1177"/>
        <v>0</v>
      </c>
      <c r="LPE92" s="9">
        <f t="shared" si="1177"/>
        <v>0</v>
      </c>
      <c r="LPF92" s="9">
        <f t="shared" si="1177"/>
        <v>0</v>
      </c>
      <c r="LPG92" s="9">
        <f t="shared" si="1177"/>
        <v>0</v>
      </c>
      <c r="LPH92" s="9">
        <f t="shared" si="1177"/>
        <v>0</v>
      </c>
      <c r="LPI92" s="9">
        <f t="shared" si="1177"/>
        <v>0</v>
      </c>
      <c r="LPJ92" s="9">
        <f t="shared" si="1177"/>
        <v>0</v>
      </c>
      <c r="LPK92" s="9">
        <f t="shared" si="1177"/>
        <v>0</v>
      </c>
      <c r="LPL92" s="9">
        <f t="shared" si="1177"/>
        <v>0</v>
      </c>
      <c r="LPM92" s="9">
        <f t="shared" si="1177"/>
        <v>0</v>
      </c>
      <c r="LPN92" s="9">
        <f t="shared" si="1177"/>
        <v>0</v>
      </c>
      <c r="LPO92" s="9">
        <f t="shared" si="1177"/>
        <v>0</v>
      </c>
      <c r="LPP92" s="9">
        <f t="shared" si="1177"/>
        <v>0</v>
      </c>
      <c r="LPQ92" s="9">
        <f t="shared" si="1177"/>
        <v>0</v>
      </c>
      <c r="LPR92" s="9">
        <f t="shared" si="1177"/>
        <v>0</v>
      </c>
      <c r="LPS92" s="9">
        <f t="shared" si="1177"/>
        <v>0</v>
      </c>
      <c r="LPT92" s="9">
        <f t="shared" si="1177"/>
        <v>0</v>
      </c>
      <c r="LPU92" s="9">
        <f t="shared" si="1177"/>
        <v>0</v>
      </c>
      <c r="LPV92" s="9">
        <f t="shared" si="1177"/>
        <v>0</v>
      </c>
      <c r="LPW92" s="9">
        <f t="shared" si="1177"/>
        <v>0</v>
      </c>
      <c r="LPX92" s="9">
        <f t="shared" si="1177"/>
        <v>0</v>
      </c>
      <c r="LPY92" s="9">
        <f t="shared" si="1177"/>
        <v>0</v>
      </c>
      <c r="LPZ92" s="9">
        <f t="shared" si="1177"/>
        <v>0</v>
      </c>
      <c r="LQA92" s="9">
        <f t="shared" si="1177"/>
        <v>0</v>
      </c>
      <c r="LQB92" s="9">
        <f t="shared" si="1177"/>
        <v>0</v>
      </c>
      <c r="LQC92" s="9">
        <f t="shared" si="1177"/>
        <v>0</v>
      </c>
      <c r="LQD92" s="9">
        <f t="shared" si="1177"/>
        <v>0</v>
      </c>
      <c r="LQE92" s="9">
        <f t="shared" si="1177"/>
        <v>0</v>
      </c>
      <c r="LQF92" s="9">
        <f t="shared" si="1177"/>
        <v>0</v>
      </c>
      <c r="LQG92" s="9">
        <f t="shared" si="1177"/>
        <v>0</v>
      </c>
      <c r="LQH92" s="9">
        <f t="shared" si="1177"/>
        <v>0</v>
      </c>
      <c r="LQI92" s="9">
        <f t="shared" si="1177"/>
        <v>0</v>
      </c>
      <c r="LQJ92" s="9">
        <f t="shared" si="1177"/>
        <v>0</v>
      </c>
      <c r="LQK92" s="9">
        <f t="shared" si="1177"/>
        <v>0</v>
      </c>
      <c r="LQL92" s="9">
        <f t="shared" si="1177"/>
        <v>0</v>
      </c>
      <c r="LQM92" s="9">
        <f t="shared" si="1177"/>
        <v>0</v>
      </c>
      <c r="LQN92" s="9">
        <f t="shared" si="1177"/>
        <v>0</v>
      </c>
      <c r="LQO92" s="9">
        <f t="shared" si="1177"/>
        <v>0</v>
      </c>
      <c r="LQP92" s="9">
        <f t="shared" si="1177"/>
        <v>0</v>
      </c>
      <c r="LQQ92" s="9">
        <f t="shared" si="1177"/>
        <v>0</v>
      </c>
      <c r="LQR92" s="9">
        <f t="shared" si="1177"/>
        <v>0</v>
      </c>
      <c r="LQS92" s="9">
        <f t="shared" si="1177"/>
        <v>0</v>
      </c>
      <c r="LQT92" s="9">
        <f t="shared" si="1177"/>
        <v>0</v>
      </c>
      <c r="LQU92" s="9">
        <f t="shared" si="1177"/>
        <v>0</v>
      </c>
      <c r="LQV92" s="9">
        <f t="shared" si="1177"/>
        <v>0</v>
      </c>
      <c r="LQW92" s="9">
        <f t="shared" si="1177"/>
        <v>0</v>
      </c>
      <c r="LQX92" s="9">
        <f t="shared" si="1177"/>
        <v>0</v>
      </c>
      <c r="LQY92" s="9">
        <f t="shared" si="1177"/>
        <v>0</v>
      </c>
      <c r="LQZ92" s="9">
        <f t="shared" si="1177"/>
        <v>0</v>
      </c>
      <c r="LRA92" s="9">
        <f t="shared" ref="LRA92:LTL92" si="1178">LRA91</f>
        <v>0</v>
      </c>
      <c r="LRB92" s="9">
        <f t="shared" si="1178"/>
        <v>0</v>
      </c>
      <c r="LRC92" s="9">
        <f t="shared" si="1178"/>
        <v>0</v>
      </c>
      <c r="LRD92" s="9">
        <f t="shared" si="1178"/>
        <v>0</v>
      </c>
      <c r="LRE92" s="9">
        <f t="shared" si="1178"/>
        <v>0</v>
      </c>
      <c r="LRF92" s="9">
        <f t="shared" si="1178"/>
        <v>0</v>
      </c>
      <c r="LRG92" s="9">
        <f t="shared" si="1178"/>
        <v>0</v>
      </c>
      <c r="LRH92" s="9">
        <f t="shared" si="1178"/>
        <v>0</v>
      </c>
      <c r="LRI92" s="9">
        <f t="shared" si="1178"/>
        <v>0</v>
      </c>
      <c r="LRJ92" s="9">
        <f t="shared" si="1178"/>
        <v>0</v>
      </c>
      <c r="LRK92" s="9">
        <f t="shared" si="1178"/>
        <v>0</v>
      </c>
      <c r="LRL92" s="9">
        <f t="shared" si="1178"/>
        <v>0</v>
      </c>
      <c r="LRM92" s="9">
        <f t="shared" si="1178"/>
        <v>0</v>
      </c>
      <c r="LRN92" s="9">
        <f t="shared" si="1178"/>
        <v>0</v>
      </c>
      <c r="LRO92" s="9">
        <f t="shared" si="1178"/>
        <v>0</v>
      </c>
      <c r="LRP92" s="9">
        <f t="shared" si="1178"/>
        <v>0</v>
      </c>
      <c r="LRQ92" s="9">
        <f t="shared" si="1178"/>
        <v>0</v>
      </c>
      <c r="LRR92" s="9">
        <f t="shared" si="1178"/>
        <v>0</v>
      </c>
      <c r="LRS92" s="9">
        <f t="shared" si="1178"/>
        <v>0</v>
      </c>
      <c r="LRT92" s="9">
        <f t="shared" si="1178"/>
        <v>0</v>
      </c>
      <c r="LRU92" s="9">
        <f t="shared" si="1178"/>
        <v>0</v>
      </c>
      <c r="LRV92" s="9">
        <f t="shared" si="1178"/>
        <v>0</v>
      </c>
      <c r="LRW92" s="9">
        <f t="shared" si="1178"/>
        <v>0</v>
      </c>
      <c r="LRX92" s="9">
        <f t="shared" si="1178"/>
        <v>0</v>
      </c>
      <c r="LRY92" s="9">
        <f t="shared" si="1178"/>
        <v>0</v>
      </c>
      <c r="LRZ92" s="9">
        <f t="shared" si="1178"/>
        <v>0</v>
      </c>
      <c r="LSA92" s="9">
        <f t="shared" si="1178"/>
        <v>0</v>
      </c>
      <c r="LSB92" s="9">
        <f t="shared" si="1178"/>
        <v>0</v>
      </c>
      <c r="LSC92" s="9">
        <f t="shared" si="1178"/>
        <v>0</v>
      </c>
      <c r="LSD92" s="9">
        <f t="shared" si="1178"/>
        <v>0</v>
      </c>
      <c r="LSE92" s="9">
        <f t="shared" si="1178"/>
        <v>0</v>
      </c>
      <c r="LSF92" s="9">
        <f t="shared" si="1178"/>
        <v>0</v>
      </c>
      <c r="LSG92" s="9">
        <f t="shared" si="1178"/>
        <v>0</v>
      </c>
      <c r="LSH92" s="9">
        <f t="shared" si="1178"/>
        <v>0</v>
      </c>
      <c r="LSI92" s="9">
        <f t="shared" si="1178"/>
        <v>0</v>
      </c>
      <c r="LSJ92" s="9">
        <f t="shared" si="1178"/>
        <v>0</v>
      </c>
      <c r="LSK92" s="9">
        <f t="shared" si="1178"/>
        <v>0</v>
      </c>
      <c r="LSL92" s="9">
        <f t="shared" si="1178"/>
        <v>0</v>
      </c>
      <c r="LSM92" s="9">
        <f t="shared" si="1178"/>
        <v>0</v>
      </c>
      <c r="LSN92" s="9">
        <f t="shared" si="1178"/>
        <v>0</v>
      </c>
      <c r="LSO92" s="9">
        <f t="shared" si="1178"/>
        <v>0</v>
      </c>
      <c r="LSP92" s="9">
        <f t="shared" si="1178"/>
        <v>0</v>
      </c>
      <c r="LSQ92" s="9">
        <f t="shared" si="1178"/>
        <v>0</v>
      </c>
      <c r="LSR92" s="9">
        <f t="shared" si="1178"/>
        <v>0</v>
      </c>
      <c r="LSS92" s="9">
        <f t="shared" si="1178"/>
        <v>0</v>
      </c>
      <c r="LST92" s="9">
        <f t="shared" si="1178"/>
        <v>0</v>
      </c>
      <c r="LSU92" s="9">
        <f t="shared" si="1178"/>
        <v>0</v>
      </c>
      <c r="LSV92" s="9">
        <f t="shared" si="1178"/>
        <v>0</v>
      </c>
      <c r="LSW92" s="9">
        <f t="shared" si="1178"/>
        <v>0</v>
      </c>
      <c r="LSX92" s="9">
        <f t="shared" si="1178"/>
        <v>0</v>
      </c>
      <c r="LSY92" s="9">
        <f t="shared" si="1178"/>
        <v>0</v>
      </c>
      <c r="LSZ92" s="9">
        <f t="shared" si="1178"/>
        <v>0</v>
      </c>
      <c r="LTA92" s="9">
        <f t="shared" si="1178"/>
        <v>0</v>
      </c>
      <c r="LTB92" s="9">
        <f t="shared" si="1178"/>
        <v>0</v>
      </c>
      <c r="LTC92" s="9">
        <f t="shared" si="1178"/>
        <v>0</v>
      </c>
      <c r="LTD92" s="9">
        <f t="shared" si="1178"/>
        <v>0</v>
      </c>
      <c r="LTE92" s="9">
        <f t="shared" si="1178"/>
        <v>0</v>
      </c>
      <c r="LTF92" s="9">
        <f t="shared" si="1178"/>
        <v>0</v>
      </c>
      <c r="LTG92" s="9">
        <f t="shared" si="1178"/>
        <v>0</v>
      </c>
      <c r="LTH92" s="9">
        <f t="shared" si="1178"/>
        <v>0</v>
      </c>
      <c r="LTI92" s="9">
        <f t="shared" si="1178"/>
        <v>0</v>
      </c>
      <c r="LTJ92" s="9">
        <f t="shared" si="1178"/>
        <v>0</v>
      </c>
      <c r="LTK92" s="9">
        <f t="shared" si="1178"/>
        <v>0</v>
      </c>
      <c r="LTL92" s="9">
        <f t="shared" si="1178"/>
        <v>0</v>
      </c>
      <c r="LTM92" s="9">
        <f t="shared" ref="LTM92:LVX92" si="1179">LTM91</f>
        <v>0</v>
      </c>
      <c r="LTN92" s="9">
        <f t="shared" si="1179"/>
        <v>0</v>
      </c>
      <c r="LTO92" s="9">
        <f t="shared" si="1179"/>
        <v>0</v>
      </c>
      <c r="LTP92" s="9">
        <f t="shared" si="1179"/>
        <v>0</v>
      </c>
      <c r="LTQ92" s="9">
        <f t="shared" si="1179"/>
        <v>0</v>
      </c>
      <c r="LTR92" s="9">
        <f t="shared" si="1179"/>
        <v>0</v>
      </c>
      <c r="LTS92" s="9">
        <f t="shared" si="1179"/>
        <v>0</v>
      </c>
      <c r="LTT92" s="9">
        <f t="shared" si="1179"/>
        <v>0</v>
      </c>
      <c r="LTU92" s="9">
        <f t="shared" si="1179"/>
        <v>0</v>
      </c>
      <c r="LTV92" s="9">
        <f t="shared" si="1179"/>
        <v>0</v>
      </c>
      <c r="LTW92" s="9">
        <f t="shared" si="1179"/>
        <v>0</v>
      </c>
      <c r="LTX92" s="9">
        <f t="shared" si="1179"/>
        <v>0</v>
      </c>
      <c r="LTY92" s="9">
        <f t="shared" si="1179"/>
        <v>0</v>
      </c>
      <c r="LTZ92" s="9">
        <f t="shared" si="1179"/>
        <v>0</v>
      </c>
      <c r="LUA92" s="9">
        <f t="shared" si="1179"/>
        <v>0</v>
      </c>
      <c r="LUB92" s="9">
        <f t="shared" si="1179"/>
        <v>0</v>
      </c>
      <c r="LUC92" s="9">
        <f t="shared" si="1179"/>
        <v>0</v>
      </c>
      <c r="LUD92" s="9">
        <f t="shared" si="1179"/>
        <v>0</v>
      </c>
      <c r="LUE92" s="9">
        <f t="shared" si="1179"/>
        <v>0</v>
      </c>
      <c r="LUF92" s="9">
        <f t="shared" si="1179"/>
        <v>0</v>
      </c>
      <c r="LUG92" s="9">
        <f t="shared" si="1179"/>
        <v>0</v>
      </c>
      <c r="LUH92" s="9">
        <f t="shared" si="1179"/>
        <v>0</v>
      </c>
      <c r="LUI92" s="9">
        <f t="shared" si="1179"/>
        <v>0</v>
      </c>
      <c r="LUJ92" s="9">
        <f t="shared" si="1179"/>
        <v>0</v>
      </c>
      <c r="LUK92" s="9">
        <f t="shared" si="1179"/>
        <v>0</v>
      </c>
      <c r="LUL92" s="9">
        <f t="shared" si="1179"/>
        <v>0</v>
      </c>
      <c r="LUM92" s="9">
        <f t="shared" si="1179"/>
        <v>0</v>
      </c>
      <c r="LUN92" s="9">
        <f t="shared" si="1179"/>
        <v>0</v>
      </c>
      <c r="LUO92" s="9">
        <f t="shared" si="1179"/>
        <v>0</v>
      </c>
      <c r="LUP92" s="9">
        <f t="shared" si="1179"/>
        <v>0</v>
      </c>
      <c r="LUQ92" s="9">
        <f t="shared" si="1179"/>
        <v>0</v>
      </c>
      <c r="LUR92" s="9">
        <f t="shared" si="1179"/>
        <v>0</v>
      </c>
      <c r="LUS92" s="9">
        <f t="shared" si="1179"/>
        <v>0</v>
      </c>
      <c r="LUT92" s="9">
        <f t="shared" si="1179"/>
        <v>0</v>
      </c>
      <c r="LUU92" s="9">
        <f t="shared" si="1179"/>
        <v>0</v>
      </c>
      <c r="LUV92" s="9">
        <f t="shared" si="1179"/>
        <v>0</v>
      </c>
      <c r="LUW92" s="9">
        <f t="shared" si="1179"/>
        <v>0</v>
      </c>
      <c r="LUX92" s="9">
        <f t="shared" si="1179"/>
        <v>0</v>
      </c>
      <c r="LUY92" s="9">
        <f t="shared" si="1179"/>
        <v>0</v>
      </c>
      <c r="LUZ92" s="9">
        <f t="shared" si="1179"/>
        <v>0</v>
      </c>
      <c r="LVA92" s="9">
        <f t="shared" si="1179"/>
        <v>0</v>
      </c>
      <c r="LVB92" s="9">
        <f t="shared" si="1179"/>
        <v>0</v>
      </c>
      <c r="LVC92" s="9">
        <f t="shared" si="1179"/>
        <v>0</v>
      </c>
      <c r="LVD92" s="9">
        <f t="shared" si="1179"/>
        <v>0</v>
      </c>
      <c r="LVE92" s="9">
        <f t="shared" si="1179"/>
        <v>0</v>
      </c>
      <c r="LVF92" s="9">
        <f t="shared" si="1179"/>
        <v>0</v>
      </c>
      <c r="LVG92" s="9">
        <f t="shared" si="1179"/>
        <v>0</v>
      </c>
      <c r="LVH92" s="9">
        <f t="shared" si="1179"/>
        <v>0</v>
      </c>
      <c r="LVI92" s="9">
        <f t="shared" si="1179"/>
        <v>0</v>
      </c>
      <c r="LVJ92" s="9">
        <f t="shared" si="1179"/>
        <v>0</v>
      </c>
      <c r="LVK92" s="9">
        <f t="shared" si="1179"/>
        <v>0</v>
      </c>
      <c r="LVL92" s="9">
        <f t="shared" si="1179"/>
        <v>0</v>
      </c>
      <c r="LVM92" s="9">
        <f t="shared" si="1179"/>
        <v>0</v>
      </c>
      <c r="LVN92" s="9">
        <f t="shared" si="1179"/>
        <v>0</v>
      </c>
      <c r="LVO92" s="9">
        <f t="shared" si="1179"/>
        <v>0</v>
      </c>
      <c r="LVP92" s="9">
        <f t="shared" si="1179"/>
        <v>0</v>
      </c>
      <c r="LVQ92" s="9">
        <f t="shared" si="1179"/>
        <v>0</v>
      </c>
      <c r="LVR92" s="9">
        <f t="shared" si="1179"/>
        <v>0</v>
      </c>
      <c r="LVS92" s="9">
        <f t="shared" si="1179"/>
        <v>0</v>
      </c>
      <c r="LVT92" s="9">
        <f t="shared" si="1179"/>
        <v>0</v>
      </c>
      <c r="LVU92" s="9">
        <f t="shared" si="1179"/>
        <v>0</v>
      </c>
      <c r="LVV92" s="9">
        <f t="shared" si="1179"/>
        <v>0</v>
      </c>
      <c r="LVW92" s="9">
        <f t="shared" si="1179"/>
        <v>0</v>
      </c>
      <c r="LVX92" s="9">
        <f t="shared" si="1179"/>
        <v>0</v>
      </c>
      <c r="LVY92" s="9">
        <f t="shared" ref="LVY92:LYJ92" si="1180">LVY91</f>
        <v>0</v>
      </c>
      <c r="LVZ92" s="9">
        <f t="shared" si="1180"/>
        <v>0</v>
      </c>
      <c r="LWA92" s="9">
        <f t="shared" si="1180"/>
        <v>0</v>
      </c>
      <c r="LWB92" s="9">
        <f t="shared" si="1180"/>
        <v>0</v>
      </c>
      <c r="LWC92" s="9">
        <f t="shared" si="1180"/>
        <v>0</v>
      </c>
      <c r="LWD92" s="9">
        <f t="shared" si="1180"/>
        <v>0</v>
      </c>
      <c r="LWE92" s="9">
        <f t="shared" si="1180"/>
        <v>0</v>
      </c>
      <c r="LWF92" s="9">
        <f t="shared" si="1180"/>
        <v>0</v>
      </c>
      <c r="LWG92" s="9">
        <f t="shared" si="1180"/>
        <v>0</v>
      </c>
      <c r="LWH92" s="9">
        <f t="shared" si="1180"/>
        <v>0</v>
      </c>
      <c r="LWI92" s="9">
        <f t="shared" si="1180"/>
        <v>0</v>
      </c>
      <c r="LWJ92" s="9">
        <f t="shared" si="1180"/>
        <v>0</v>
      </c>
      <c r="LWK92" s="9">
        <f t="shared" si="1180"/>
        <v>0</v>
      </c>
      <c r="LWL92" s="9">
        <f t="shared" si="1180"/>
        <v>0</v>
      </c>
      <c r="LWM92" s="9">
        <f t="shared" si="1180"/>
        <v>0</v>
      </c>
      <c r="LWN92" s="9">
        <f t="shared" si="1180"/>
        <v>0</v>
      </c>
      <c r="LWO92" s="9">
        <f t="shared" si="1180"/>
        <v>0</v>
      </c>
      <c r="LWP92" s="9">
        <f t="shared" si="1180"/>
        <v>0</v>
      </c>
      <c r="LWQ92" s="9">
        <f t="shared" si="1180"/>
        <v>0</v>
      </c>
      <c r="LWR92" s="9">
        <f t="shared" si="1180"/>
        <v>0</v>
      </c>
      <c r="LWS92" s="9">
        <f t="shared" si="1180"/>
        <v>0</v>
      </c>
      <c r="LWT92" s="9">
        <f t="shared" si="1180"/>
        <v>0</v>
      </c>
      <c r="LWU92" s="9">
        <f t="shared" si="1180"/>
        <v>0</v>
      </c>
      <c r="LWV92" s="9">
        <f t="shared" si="1180"/>
        <v>0</v>
      </c>
      <c r="LWW92" s="9">
        <f t="shared" si="1180"/>
        <v>0</v>
      </c>
      <c r="LWX92" s="9">
        <f t="shared" si="1180"/>
        <v>0</v>
      </c>
      <c r="LWY92" s="9">
        <f t="shared" si="1180"/>
        <v>0</v>
      </c>
      <c r="LWZ92" s="9">
        <f t="shared" si="1180"/>
        <v>0</v>
      </c>
      <c r="LXA92" s="9">
        <f t="shared" si="1180"/>
        <v>0</v>
      </c>
      <c r="LXB92" s="9">
        <f t="shared" si="1180"/>
        <v>0</v>
      </c>
      <c r="LXC92" s="9">
        <f t="shared" si="1180"/>
        <v>0</v>
      </c>
      <c r="LXD92" s="9">
        <f t="shared" si="1180"/>
        <v>0</v>
      </c>
      <c r="LXE92" s="9">
        <f t="shared" si="1180"/>
        <v>0</v>
      </c>
      <c r="LXF92" s="9">
        <f t="shared" si="1180"/>
        <v>0</v>
      </c>
      <c r="LXG92" s="9">
        <f t="shared" si="1180"/>
        <v>0</v>
      </c>
      <c r="LXH92" s="9">
        <f t="shared" si="1180"/>
        <v>0</v>
      </c>
      <c r="LXI92" s="9">
        <f t="shared" si="1180"/>
        <v>0</v>
      </c>
      <c r="LXJ92" s="9">
        <f t="shared" si="1180"/>
        <v>0</v>
      </c>
      <c r="LXK92" s="9">
        <f t="shared" si="1180"/>
        <v>0</v>
      </c>
      <c r="LXL92" s="9">
        <f t="shared" si="1180"/>
        <v>0</v>
      </c>
      <c r="LXM92" s="9">
        <f t="shared" si="1180"/>
        <v>0</v>
      </c>
      <c r="LXN92" s="9">
        <f t="shared" si="1180"/>
        <v>0</v>
      </c>
      <c r="LXO92" s="9">
        <f t="shared" si="1180"/>
        <v>0</v>
      </c>
      <c r="LXP92" s="9">
        <f t="shared" si="1180"/>
        <v>0</v>
      </c>
      <c r="LXQ92" s="9">
        <f t="shared" si="1180"/>
        <v>0</v>
      </c>
      <c r="LXR92" s="9">
        <f t="shared" si="1180"/>
        <v>0</v>
      </c>
      <c r="LXS92" s="9">
        <f t="shared" si="1180"/>
        <v>0</v>
      </c>
      <c r="LXT92" s="9">
        <f t="shared" si="1180"/>
        <v>0</v>
      </c>
      <c r="LXU92" s="9">
        <f t="shared" si="1180"/>
        <v>0</v>
      </c>
      <c r="LXV92" s="9">
        <f t="shared" si="1180"/>
        <v>0</v>
      </c>
      <c r="LXW92" s="9">
        <f t="shared" si="1180"/>
        <v>0</v>
      </c>
      <c r="LXX92" s="9">
        <f t="shared" si="1180"/>
        <v>0</v>
      </c>
      <c r="LXY92" s="9">
        <f t="shared" si="1180"/>
        <v>0</v>
      </c>
      <c r="LXZ92" s="9">
        <f t="shared" si="1180"/>
        <v>0</v>
      </c>
      <c r="LYA92" s="9">
        <f t="shared" si="1180"/>
        <v>0</v>
      </c>
      <c r="LYB92" s="9">
        <f t="shared" si="1180"/>
        <v>0</v>
      </c>
      <c r="LYC92" s="9">
        <f t="shared" si="1180"/>
        <v>0</v>
      </c>
      <c r="LYD92" s="9">
        <f t="shared" si="1180"/>
        <v>0</v>
      </c>
      <c r="LYE92" s="9">
        <f t="shared" si="1180"/>
        <v>0</v>
      </c>
      <c r="LYF92" s="9">
        <f t="shared" si="1180"/>
        <v>0</v>
      </c>
      <c r="LYG92" s="9">
        <f t="shared" si="1180"/>
        <v>0</v>
      </c>
      <c r="LYH92" s="9">
        <f t="shared" si="1180"/>
        <v>0</v>
      </c>
      <c r="LYI92" s="9">
        <f t="shared" si="1180"/>
        <v>0</v>
      </c>
      <c r="LYJ92" s="9">
        <f t="shared" si="1180"/>
        <v>0</v>
      </c>
      <c r="LYK92" s="9">
        <f t="shared" ref="LYK92:MAV92" si="1181">LYK91</f>
        <v>0</v>
      </c>
      <c r="LYL92" s="9">
        <f t="shared" si="1181"/>
        <v>0</v>
      </c>
      <c r="LYM92" s="9">
        <f t="shared" si="1181"/>
        <v>0</v>
      </c>
      <c r="LYN92" s="9">
        <f t="shared" si="1181"/>
        <v>0</v>
      </c>
      <c r="LYO92" s="9">
        <f t="shared" si="1181"/>
        <v>0</v>
      </c>
      <c r="LYP92" s="9">
        <f t="shared" si="1181"/>
        <v>0</v>
      </c>
      <c r="LYQ92" s="9">
        <f t="shared" si="1181"/>
        <v>0</v>
      </c>
      <c r="LYR92" s="9">
        <f t="shared" si="1181"/>
        <v>0</v>
      </c>
      <c r="LYS92" s="9">
        <f t="shared" si="1181"/>
        <v>0</v>
      </c>
      <c r="LYT92" s="9">
        <f t="shared" si="1181"/>
        <v>0</v>
      </c>
      <c r="LYU92" s="9">
        <f t="shared" si="1181"/>
        <v>0</v>
      </c>
      <c r="LYV92" s="9">
        <f t="shared" si="1181"/>
        <v>0</v>
      </c>
      <c r="LYW92" s="9">
        <f t="shared" si="1181"/>
        <v>0</v>
      </c>
      <c r="LYX92" s="9">
        <f t="shared" si="1181"/>
        <v>0</v>
      </c>
      <c r="LYY92" s="9">
        <f t="shared" si="1181"/>
        <v>0</v>
      </c>
      <c r="LYZ92" s="9">
        <f t="shared" si="1181"/>
        <v>0</v>
      </c>
      <c r="LZA92" s="9">
        <f t="shared" si="1181"/>
        <v>0</v>
      </c>
      <c r="LZB92" s="9">
        <f t="shared" si="1181"/>
        <v>0</v>
      </c>
      <c r="LZC92" s="9">
        <f t="shared" si="1181"/>
        <v>0</v>
      </c>
      <c r="LZD92" s="9">
        <f t="shared" si="1181"/>
        <v>0</v>
      </c>
      <c r="LZE92" s="9">
        <f t="shared" si="1181"/>
        <v>0</v>
      </c>
      <c r="LZF92" s="9">
        <f t="shared" si="1181"/>
        <v>0</v>
      </c>
      <c r="LZG92" s="9">
        <f t="shared" si="1181"/>
        <v>0</v>
      </c>
      <c r="LZH92" s="9">
        <f t="shared" si="1181"/>
        <v>0</v>
      </c>
      <c r="LZI92" s="9">
        <f t="shared" si="1181"/>
        <v>0</v>
      </c>
      <c r="LZJ92" s="9">
        <f t="shared" si="1181"/>
        <v>0</v>
      </c>
      <c r="LZK92" s="9">
        <f t="shared" si="1181"/>
        <v>0</v>
      </c>
      <c r="LZL92" s="9">
        <f t="shared" si="1181"/>
        <v>0</v>
      </c>
      <c r="LZM92" s="9">
        <f t="shared" si="1181"/>
        <v>0</v>
      </c>
      <c r="LZN92" s="9">
        <f t="shared" si="1181"/>
        <v>0</v>
      </c>
      <c r="LZO92" s="9">
        <f t="shared" si="1181"/>
        <v>0</v>
      </c>
      <c r="LZP92" s="9">
        <f t="shared" si="1181"/>
        <v>0</v>
      </c>
      <c r="LZQ92" s="9">
        <f t="shared" si="1181"/>
        <v>0</v>
      </c>
      <c r="LZR92" s="9">
        <f t="shared" si="1181"/>
        <v>0</v>
      </c>
      <c r="LZS92" s="9">
        <f t="shared" si="1181"/>
        <v>0</v>
      </c>
      <c r="LZT92" s="9">
        <f t="shared" si="1181"/>
        <v>0</v>
      </c>
      <c r="LZU92" s="9">
        <f t="shared" si="1181"/>
        <v>0</v>
      </c>
      <c r="LZV92" s="9">
        <f t="shared" si="1181"/>
        <v>0</v>
      </c>
      <c r="LZW92" s="9">
        <f t="shared" si="1181"/>
        <v>0</v>
      </c>
      <c r="LZX92" s="9">
        <f t="shared" si="1181"/>
        <v>0</v>
      </c>
      <c r="LZY92" s="9">
        <f t="shared" si="1181"/>
        <v>0</v>
      </c>
      <c r="LZZ92" s="9">
        <f t="shared" si="1181"/>
        <v>0</v>
      </c>
      <c r="MAA92" s="9">
        <f t="shared" si="1181"/>
        <v>0</v>
      </c>
      <c r="MAB92" s="9">
        <f t="shared" si="1181"/>
        <v>0</v>
      </c>
      <c r="MAC92" s="9">
        <f t="shared" si="1181"/>
        <v>0</v>
      </c>
      <c r="MAD92" s="9">
        <f t="shared" si="1181"/>
        <v>0</v>
      </c>
      <c r="MAE92" s="9">
        <f t="shared" si="1181"/>
        <v>0</v>
      </c>
      <c r="MAF92" s="9">
        <f t="shared" si="1181"/>
        <v>0</v>
      </c>
      <c r="MAG92" s="9">
        <f t="shared" si="1181"/>
        <v>0</v>
      </c>
      <c r="MAH92" s="9">
        <f t="shared" si="1181"/>
        <v>0</v>
      </c>
      <c r="MAI92" s="9">
        <f t="shared" si="1181"/>
        <v>0</v>
      </c>
      <c r="MAJ92" s="9">
        <f t="shared" si="1181"/>
        <v>0</v>
      </c>
      <c r="MAK92" s="9">
        <f t="shared" si="1181"/>
        <v>0</v>
      </c>
      <c r="MAL92" s="9">
        <f t="shared" si="1181"/>
        <v>0</v>
      </c>
      <c r="MAM92" s="9">
        <f t="shared" si="1181"/>
        <v>0</v>
      </c>
      <c r="MAN92" s="9">
        <f t="shared" si="1181"/>
        <v>0</v>
      </c>
      <c r="MAO92" s="9">
        <f t="shared" si="1181"/>
        <v>0</v>
      </c>
      <c r="MAP92" s="9">
        <f t="shared" si="1181"/>
        <v>0</v>
      </c>
      <c r="MAQ92" s="9">
        <f t="shared" si="1181"/>
        <v>0</v>
      </c>
      <c r="MAR92" s="9">
        <f t="shared" si="1181"/>
        <v>0</v>
      </c>
      <c r="MAS92" s="9">
        <f t="shared" si="1181"/>
        <v>0</v>
      </c>
      <c r="MAT92" s="9">
        <f t="shared" si="1181"/>
        <v>0</v>
      </c>
      <c r="MAU92" s="9">
        <f t="shared" si="1181"/>
        <v>0</v>
      </c>
      <c r="MAV92" s="9">
        <f t="shared" si="1181"/>
        <v>0</v>
      </c>
      <c r="MAW92" s="9">
        <f t="shared" ref="MAW92:MDH92" si="1182">MAW91</f>
        <v>0</v>
      </c>
      <c r="MAX92" s="9">
        <f t="shared" si="1182"/>
        <v>0</v>
      </c>
      <c r="MAY92" s="9">
        <f t="shared" si="1182"/>
        <v>0</v>
      </c>
      <c r="MAZ92" s="9">
        <f t="shared" si="1182"/>
        <v>0</v>
      </c>
      <c r="MBA92" s="9">
        <f t="shared" si="1182"/>
        <v>0</v>
      </c>
      <c r="MBB92" s="9">
        <f t="shared" si="1182"/>
        <v>0</v>
      </c>
      <c r="MBC92" s="9">
        <f t="shared" si="1182"/>
        <v>0</v>
      </c>
      <c r="MBD92" s="9">
        <f t="shared" si="1182"/>
        <v>0</v>
      </c>
      <c r="MBE92" s="9">
        <f t="shared" si="1182"/>
        <v>0</v>
      </c>
      <c r="MBF92" s="9">
        <f t="shared" si="1182"/>
        <v>0</v>
      </c>
      <c r="MBG92" s="9">
        <f t="shared" si="1182"/>
        <v>0</v>
      </c>
      <c r="MBH92" s="9">
        <f t="shared" si="1182"/>
        <v>0</v>
      </c>
      <c r="MBI92" s="9">
        <f t="shared" si="1182"/>
        <v>0</v>
      </c>
      <c r="MBJ92" s="9">
        <f t="shared" si="1182"/>
        <v>0</v>
      </c>
      <c r="MBK92" s="9">
        <f t="shared" si="1182"/>
        <v>0</v>
      </c>
      <c r="MBL92" s="9">
        <f t="shared" si="1182"/>
        <v>0</v>
      </c>
      <c r="MBM92" s="9">
        <f t="shared" si="1182"/>
        <v>0</v>
      </c>
      <c r="MBN92" s="9">
        <f t="shared" si="1182"/>
        <v>0</v>
      </c>
      <c r="MBO92" s="9">
        <f t="shared" si="1182"/>
        <v>0</v>
      </c>
      <c r="MBP92" s="9">
        <f t="shared" si="1182"/>
        <v>0</v>
      </c>
      <c r="MBQ92" s="9">
        <f t="shared" si="1182"/>
        <v>0</v>
      </c>
      <c r="MBR92" s="9">
        <f t="shared" si="1182"/>
        <v>0</v>
      </c>
      <c r="MBS92" s="9">
        <f t="shared" si="1182"/>
        <v>0</v>
      </c>
      <c r="MBT92" s="9">
        <f t="shared" si="1182"/>
        <v>0</v>
      </c>
      <c r="MBU92" s="9">
        <f t="shared" si="1182"/>
        <v>0</v>
      </c>
      <c r="MBV92" s="9">
        <f t="shared" si="1182"/>
        <v>0</v>
      </c>
      <c r="MBW92" s="9">
        <f t="shared" si="1182"/>
        <v>0</v>
      </c>
      <c r="MBX92" s="9">
        <f t="shared" si="1182"/>
        <v>0</v>
      </c>
      <c r="MBY92" s="9">
        <f t="shared" si="1182"/>
        <v>0</v>
      </c>
      <c r="MBZ92" s="9">
        <f t="shared" si="1182"/>
        <v>0</v>
      </c>
      <c r="MCA92" s="9">
        <f t="shared" si="1182"/>
        <v>0</v>
      </c>
      <c r="MCB92" s="9">
        <f t="shared" si="1182"/>
        <v>0</v>
      </c>
      <c r="MCC92" s="9">
        <f t="shared" si="1182"/>
        <v>0</v>
      </c>
      <c r="MCD92" s="9">
        <f t="shared" si="1182"/>
        <v>0</v>
      </c>
      <c r="MCE92" s="9">
        <f t="shared" si="1182"/>
        <v>0</v>
      </c>
      <c r="MCF92" s="9">
        <f t="shared" si="1182"/>
        <v>0</v>
      </c>
      <c r="MCG92" s="9">
        <f t="shared" si="1182"/>
        <v>0</v>
      </c>
      <c r="MCH92" s="9">
        <f t="shared" si="1182"/>
        <v>0</v>
      </c>
      <c r="MCI92" s="9">
        <f t="shared" si="1182"/>
        <v>0</v>
      </c>
      <c r="MCJ92" s="9">
        <f t="shared" si="1182"/>
        <v>0</v>
      </c>
      <c r="MCK92" s="9">
        <f t="shared" si="1182"/>
        <v>0</v>
      </c>
      <c r="MCL92" s="9">
        <f t="shared" si="1182"/>
        <v>0</v>
      </c>
      <c r="MCM92" s="9">
        <f t="shared" si="1182"/>
        <v>0</v>
      </c>
      <c r="MCN92" s="9">
        <f t="shared" si="1182"/>
        <v>0</v>
      </c>
      <c r="MCO92" s="9">
        <f t="shared" si="1182"/>
        <v>0</v>
      </c>
      <c r="MCP92" s="9">
        <f t="shared" si="1182"/>
        <v>0</v>
      </c>
      <c r="MCQ92" s="9">
        <f t="shared" si="1182"/>
        <v>0</v>
      </c>
      <c r="MCR92" s="9">
        <f t="shared" si="1182"/>
        <v>0</v>
      </c>
      <c r="MCS92" s="9">
        <f t="shared" si="1182"/>
        <v>0</v>
      </c>
      <c r="MCT92" s="9">
        <f t="shared" si="1182"/>
        <v>0</v>
      </c>
      <c r="MCU92" s="9">
        <f t="shared" si="1182"/>
        <v>0</v>
      </c>
      <c r="MCV92" s="9">
        <f t="shared" si="1182"/>
        <v>0</v>
      </c>
      <c r="MCW92" s="9">
        <f t="shared" si="1182"/>
        <v>0</v>
      </c>
      <c r="MCX92" s="9">
        <f t="shared" si="1182"/>
        <v>0</v>
      </c>
      <c r="MCY92" s="9">
        <f t="shared" si="1182"/>
        <v>0</v>
      </c>
      <c r="MCZ92" s="9">
        <f t="shared" si="1182"/>
        <v>0</v>
      </c>
      <c r="MDA92" s="9">
        <f t="shared" si="1182"/>
        <v>0</v>
      </c>
      <c r="MDB92" s="9">
        <f t="shared" si="1182"/>
        <v>0</v>
      </c>
      <c r="MDC92" s="9">
        <f t="shared" si="1182"/>
        <v>0</v>
      </c>
      <c r="MDD92" s="9">
        <f t="shared" si="1182"/>
        <v>0</v>
      </c>
      <c r="MDE92" s="9">
        <f t="shared" si="1182"/>
        <v>0</v>
      </c>
      <c r="MDF92" s="9">
        <f t="shared" si="1182"/>
        <v>0</v>
      </c>
      <c r="MDG92" s="9">
        <f t="shared" si="1182"/>
        <v>0</v>
      </c>
      <c r="MDH92" s="9">
        <f t="shared" si="1182"/>
        <v>0</v>
      </c>
      <c r="MDI92" s="9">
        <f t="shared" ref="MDI92:MFT92" si="1183">MDI91</f>
        <v>0</v>
      </c>
      <c r="MDJ92" s="9">
        <f t="shared" si="1183"/>
        <v>0</v>
      </c>
      <c r="MDK92" s="9">
        <f t="shared" si="1183"/>
        <v>0</v>
      </c>
      <c r="MDL92" s="9">
        <f t="shared" si="1183"/>
        <v>0</v>
      </c>
      <c r="MDM92" s="9">
        <f t="shared" si="1183"/>
        <v>0</v>
      </c>
      <c r="MDN92" s="9">
        <f t="shared" si="1183"/>
        <v>0</v>
      </c>
      <c r="MDO92" s="9">
        <f t="shared" si="1183"/>
        <v>0</v>
      </c>
      <c r="MDP92" s="9">
        <f t="shared" si="1183"/>
        <v>0</v>
      </c>
      <c r="MDQ92" s="9">
        <f t="shared" si="1183"/>
        <v>0</v>
      </c>
      <c r="MDR92" s="9">
        <f t="shared" si="1183"/>
        <v>0</v>
      </c>
      <c r="MDS92" s="9">
        <f t="shared" si="1183"/>
        <v>0</v>
      </c>
      <c r="MDT92" s="9">
        <f t="shared" si="1183"/>
        <v>0</v>
      </c>
      <c r="MDU92" s="9">
        <f t="shared" si="1183"/>
        <v>0</v>
      </c>
      <c r="MDV92" s="9">
        <f t="shared" si="1183"/>
        <v>0</v>
      </c>
      <c r="MDW92" s="9">
        <f t="shared" si="1183"/>
        <v>0</v>
      </c>
      <c r="MDX92" s="9">
        <f t="shared" si="1183"/>
        <v>0</v>
      </c>
      <c r="MDY92" s="9">
        <f t="shared" si="1183"/>
        <v>0</v>
      </c>
      <c r="MDZ92" s="9">
        <f t="shared" si="1183"/>
        <v>0</v>
      </c>
      <c r="MEA92" s="9">
        <f t="shared" si="1183"/>
        <v>0</v>
      </c>
      <c r="MEB92" s="9">
        <f t="shared" si="1183"/>
        <v>0</v>
      </c>
      <c r="MEC92" s="9">
        <f t="shared" si="1183"/>
        <v>0</v>
      </c>
      <c r="MED92" s="9">
        <f t="shared" si="1183"/>
        <v>0</v>
      </c>
      <c r="MEE92" s="9">
        <f t="shared" si="1183"/>
        <v>0</v>
      </c>
      <c r="MEF92" s="9">
        <f t="shared" si="1183"/>
        <v>0</v>
      </c>
      <c r="MEG92" s="9">
        <f t="shared" si="1183"/>
        <v>0</v>
      </c>
      <c r="MEH92" s="9">
        <f t="shared" si="1183"/>
        <v>0</v>
      </c>
      <c r="MEI92" s="9">
        <f t="shared" si="1183"/>
        <v>0</v>
      </c>
      <c r="MEJ92" s="9">
        <f t="shared" si="1183"/>
        <v>0</v>
      </c>
      <c r="MEK92" s="9">
        <f t="shared" si="1183"/>
        <v>0</v>
      </c>
      <c r="MEL92" s="9">
        <f t="shared" si="1183"/>
        <v>0</v>
      </c>
      <c r="MEM92" s="9">
        <f t="shared" si="1183"/>
        <v>0</v>
      </c>
      <c r="MEN92" s="9">
        <f t="shared" si="1183"/>
        <v>0</v>
      </c>
      <c r="MEO92" s="9">
        <f t="shared" si="1183"/>
        <v>0</v>
      </c>
      <c r="MEP92" s="9">
        <f t="shared" si="1183"/>
        <v>0</v>
      </c>
      <c r="MEQ92" s="9">
        <f t="shared" si="1183"/>
        <v>0</v>
      </c>
      <c r="MER92" s="9">
        <f t="shared" si="1183"/>
        <v>0</v>
      </c>
      <c r="MES92" s="9">
        <f t="shared" si="1183"/>
        <v>0</v>
      </c>
      <c r="MET92" s="9">
        <f t="shared" si="1183"/>
        <v>0</v>
      </c>
      <c r="MEU92" s="9">
        <f t="shared" si="1183"/>
        <v>0</v>
      </c>
      <c r="MEV92" s="9">
        <f t="shared" si="1183"/>
        <v>0</v>
      </c>
      <c r="MEW92" s="9">
        <f t="shared" si="1183"/>
        <v>0</v>
      </c>
      <c r="MEX92" s="9">
        <f t="shared" si="1183"/>
        <v>0</v>
      </c>
      <c r="MEY92" s="9">
        <f t="shared" si="1183"/>
        <v>0</v>
      </c>
      <c r="MEZ92" s="9">
        <f t="shared" si="1183"/>
        <v>0</v>
      </c>
      <c r="MFA92" s="9">
        <f t="shared" si="1183"/>
        <v>0</v>
      </c>
      <c r="MFB92" s="9">
        <f t="shared" si="1183"/>
        <v>0</v>
      </c>
      <c r="MFC92" s="9">
        <f t="shared" si="1183"/>
        <v>0</v>
      </c>
      <c r="MFD92" s="9">
        <f t="shared" si="1183"/>
        <v>0</v>
      </c>
      <c r="MFE92" s="9">
        <f t="shared" si="1183"/>
        <v>0</v>
      </c>
      <c r="MFF92" s="9">
        <f t="shared" si="1183"/>
        <v>0</v>
      </c>
      <c r="MFG92" s="9">
        <f t="shared" si="1183"/>
        <v>0</v>
      </c>
      <c r="MFH92" s="9">
        <f t="shared" si="1183"/>
        <v>0</v>
      </c>
      <c r="MFI92" s="9">
        <f t="shared" si="1183"/>
        <v>0</v>
      </c>
      <c r="MFJ92" s="9">
        <f t="shared" si="1183"/>
        <v>0</v>
      </c>
      <c r="MFK92" s="9">
        <f t="shared" si="1183"/>
        <v>0</v>
      </c>
      <c r="MFL92" s="9">
        <f t="shared" si="1183"/>
        <v>0</v>
      </c>
      <c r="MFM92" s="9">
        <f t="shared" si="1183"/>
        <v>0</v>
      </c>
      <c r="MFN92" s="9">
        <f t="shared" si="1183"/>
        <v>0</v>
      </c>
      <c r="MFO92" s="9">
        <f t="shared" si="1183"/>
        <v>0</v>
      </c>
      <c r="MFP92" s="9">
        <f t="shared" si="1183"/>
        <v>0</v>
      </c>
      <c r="MFQ92" s="9">
        <f t="shared" si="1183"/>
        <v>0</v>
      </c>
      <c r="MFR92" s="9">
        <f t="shared" si="1183"/>
        <v>0</v>
      </c>
      <c r="MFS92" s="9">
        <f t="shared" si="1183"/>
        <v>0</v>
      </c>
      <c r="MFT92" s="9">
        <f t="shared" si="1183"/>
        <v>0</v>
      </c>
      <c r="MFU92" s="9">
        <f t="shared" ref="MFU92:MIF92" si="1184">MFU91</f>
        <v>0</v>
      </c>
      <c r="MFV92" s="9">
        <f t="shared" si="1184"/>
        <v>0</v>
      </c>
      <c r="MFW92" s="9">
        <f t="shared" si="1184"/>
        <v>0</v>
      </c>
      <c r="MFX92" s="9">
        <f t="shared" si="1184"/>
        <v>0</v>
      </c>
      <c r="MFY92" s="9">
        <f t="shared" si="1184"/>
        <v>0</v>
      </c>
      <c r="MFZ92" s="9">
        <f t="shared" si="1184"/>
        <v>0</v>
      </c>
      <c r="MGA92" s="9">
        <f t="shared" si="1184"/>
        <v>0</v>
      </c>
      <c r="MGB92" s="9">
        <f t="shared" si="1184"/>
        <v>0</v>
      </c>
      <c r="MGC92" s="9">
        <f t="shared" si="1184"/>
        <v>0</v>
      </c>
      <c r="MGD92" s="9">
        <f t="shared" si="1184"/>
        <v>0</v>
      </c>
      <c r="MGE92" s="9">
        <f t="shared" si="1184"/>
        <v>0</v>
      </c>
      <c r="MGF92" s="9">
        <f t="shared" si="1184"/>
        <v>0</v>
      </c>
      <c r="MGG92" s="9">
        <f t="shared" si="1184"/>
        <v>0</v>
      </c>
      <c r="MGH92" s="9">
        <f t="shared" si="1184"/>
        <v>0</v>
      </c>
      <c r="MGI92" s="9">
        <f t="shared" si="1184"/>
        <v>0</v>
      </c>
      <c r="MGJ92" s="9">
        <f t="shared" si="1184"/>
        <v>0</v>
      </c>
      <c r="MGK92" s="9">
        <f t="shared" si="1184"/>
        <v>0</v>
      </c>
      <c r="MGL92" s="9">
        <f t="shared" si="1184"/>
        <v>0</v>
      </c>
      <c r="MGM92" s="9">
        <f t="shared" si="1184"/>
        <v>0</v>
      </c>
      <c r="MGN92" s="9">
        <f t="shared" si="1184"/>
        <v>0</v>
      </c>
      <c r="MGO92" s="9">
        <f t="shared" si="1184"/>
        <v>0</v>
      </c>
      <c r="MGP92" s="9">
        <f t="shared" si="1184"/>
        <v>0</v>
      </c>
      <c r="MGQ92" s="9">
        <f t="shared" si="1184"/>
        <v>0</v>
      </c>
      <c r="MGR92" s="9">
        <f t="shared" si="1184"/>
        <v>0</v>
      </c>
      <c r="MGS92" s="9">
        <f t="shared" si="1184"/>
        <v>0</v>
      </c>
      <c r="MGT92" s="9">
        <f t="shared" si="1184"/>
        <v>0</v>
      </c>
      <c r="MGU92" s="9">
        <f t="shared" si="1184"/>
        <v>0</v>
      </c>
      <c r="MGV92" s="9">
        <f t="shared" si="1184"/>
        <v>0</v>
      </c>
      <c r="MGW92" s="9">
        <f t="shared" si="1184"/>
        <v>0</v>
      </c>
      <c r="MGX92" s="9">
        <f t="shared" si="1184"/>
        <v>0</v>
      </c>
      <c r="MGY92" s="9">
        <f t="shared" si="1184"/>
        <v>0</v>
      </c>
      <c r="MGZ92" s="9">
        <f t="shared" si="1184"/>
        <v>0</v>
      </c>
      <c r="MHA92" s="9">
        <f t="shared" si="1184"/>
        <v>0</v>
      </c>
      <c r="MHB92" s="9">
        <f t="shared" si="1184"/>
        <v>0</v>
      </c>
      <c r="MHC92" s="9">
        <f t="shared" si="1184"/>
        <v>0</v>
      </c>
      <c r="MHD92" s="9">
        <f t="shared" si="1184"/>
        <v>0</v>
      </c>
      <c r="MHE92" s="9">
        <f t="shared" si="1184"/>
        <v>0</v>
      </c>
      <c r="MHF92" s="9">
        <f t="shared" si="1184"/>
        <v>0</v>
      </c>
      <c r="MHG92" s="9">
        <f t="shared" si="1184"/>
        <v>0</v>
      </c>
      <c r="MHH92" s="9">
        <f t="shared" si="1184"/>
        <v>0</v>
      </c>
      <c r="MHI92" s="9">
        <f t="shared" si="1184"/>
        <v>0</v>
      </c>
      <c r="MHJ92" s="9">
        <f t="shared" si="1184"/>
        <v>0</v>
      </c>
      <c r="MHK92" s="9">
        <f t="shared" si="1184"/>
        <v>0</v>
      </c>
      <c r="MHL92" s="9">
        <f t="shared" si="1184"/>
        <v>0</v>
      </c>
      <c r="MHM92" s="9">
        <f t="shared" si="1184"/>
        <v>0</v>
      </c>
      <c r="MHN92" s="9">
        <f t="shared" si="1184"/>
        <v>0</v>
      </c>
      <c r="MHO92" s="9">
        <f t="shared" si="1184"/>
        <v>0</v>
      </c>
      <c r="MHP92" s="9">
        <f t="shared" si="1184"/>
        <v>0</v>
      </c>
      <c r="MHQ92" s="9">
        <f t="shared" si="1184"/>
        <v>0</v>
      </c>
      <c r="MHR92" s="9">
        <f t="shared" si="1184"/>
        <v>0</v>
      </c>
      <c r="MHS92" s="9">
        <f t="shared" si="1184"/>
        <v>0</v>
      </c>
      <c r="MHT92" s="9">
        <f t="shared" si="1184"/>
        <v>0</v>
      </c>
      <c r="MHU92" s="9">
        <f t="shared" si="1184"/>
        <v>0</v>
      </c>
      <c r="MHV92" s="9">
        <f t="shared" si="1184"/>
        <v>0</v>
      </c>
      <c r="MHW92" s="9">
        <f t="shared" si="1184"/>
        <v>0</v>
      </c>
      <c r="MHX92" s="9">
        <f t="shared" si="1184"/>
        <v>0</v>
      </c>
      <c r="MHY92" s="9">
        <f t="shared" si="1184"/>
        <v>0</v>
      </c>
      <c r="MHZ92" s="9">
        <f t="shared" si="1184"/>
        <v>0</v>
      </c>
      <c r="MIA92" s="9">
        <f t="shared" si="1184"/>
        <v>0</v>
      </c>
      <c r="MIB92" s="9">
        <f t="shared" si="1184"/>
        <v>0</v>
      </c>
      <c r="MIC92" s="9">
        <f t="shared" si="1184"/>
        <v>0</v>
      </c>
      <c r="MID92" s="9">
        <f t="shared" si="1184"/>
        <v>0</v>
      </c>
      <c r="MIE92" s="9">
        <f t="shared" si="1184"/>
        <v>0</v>
      </c>
      <c r="MIF92" s="9">
        <f t="shared" si="1184"/>
        <v>0</v>
      </c>
      <c r="MIG92" s="9">
        <f t="shared" ref="MIG92:MKR92" si="1185">MIG91</f>
        <v>0</v>
      </c>
      <c r="MIH92" s="9">
        <f t="shared" si="1185"/>
        <v>0</v>
      </c>
      <c r="MII92" s="9">
        <f t="shared" si="1185"/>
        <v>0</v>
      </c>
      <c r="MIJ92" s="9">
        <f t="shared" si="1185"/>
        <v>0</v>
      </c>
      <c r="MIK92" s="9">
        <f t="shared" si="1185"/>
        <v>0</v>
      </c>
      <c r="MIL92" s="9">
        <f t="shared" si="1185"/>
        <v>0</v>
      </c>
      <c r="MIM92" s="9">
        <f t="shared" si="1185"/>
        <v>0</v>
      </c>
      <c r="MIN92" s="9">
        <f t="shared" si="1185"/>
        <v>0</v>
      </c>
      <c r="MIO92" s="9">
        <f t="shared" si="1185"/>
        <v>0</v>
      </c>
      <c r="MIP92" s="9">
        <f t="shared" si="1185"/>
        <v>0</v>
      </c>
      <c r="MIQ92" s="9">
        <f t="shared" si="1185"/>
        <v>0</v>
      </c>
      <c r="MIR92" s="9">
        <f t="shared" si="1185"/>
        <v>0</v>
      </c>
      <c r="MIS92" s="9">
        <f t="shared" si="1185"/>
        <v>0</v>
      </c>
      <c r="MIT92" s="9">
        <f t="shared" si="1185"/>
        <v>0</v>
      </c>
      <c r="MIU92" s="9">
        <f t="shared" si="1185"/>
        <v>0</v>
      </c>
      <c r="MIV92" s="9">
        <f t="shared" si="1185"/>
        <v>0</v>
      </c>
      <c r="MIW92" s="9">
        <f t="shared" si="1185"/>
        <v>0</v>
      </c>
      <c r="MIX92" s="9">
        <f t="shared" si="1185"/>
        <v>0</v>
      </c>
      <c r="MIY92" s="9">
        <f t="shared" si="1185"/>
        <v>0</v>
      </c>
      <c r="MIZ92" s="9">
        <f t="shared" si="1185"/>
        <v>0</v>
      </c>
      <c r="MJA92" s="9">
        <f t="shared" si="1185"/>
        <v>0</v>
      </c>
      <c r="MJB92" s="9">
        <f t="shared" si="1185"/>
        <v>0</v>
      </c>
      <c r="MJC92" s="9">
        <f t="shared" si="1185"/>
        <v>0</v>
      </c>
      <c r="MJD92" s="9">
        <f t="shared" si="1185"/>
        <v>0</v>
      </c>
      <c r="MJE92" s="9">
        <f t="shared" si="1185"/>
        <v>0</v>
      </c>
      <c r="MJF92" s="9">
        <f t="shared" si="1185"/>
        <v>0</v>
      </c>
      <c r="MJG92" s="9">
        <f t="shared" si="1185"/>
        <v>0</v>
      </c>
      <c r="MJH92" s="9">
        <f t="shared" si="1185"/>
        <v>0</v>
      </c>
      <c r="MJI92" s="9">
        <f t="shared" si="1185"/>
        <v>0</v>
      </c>
      <c r="MJJ92" s="9">
        <f t="shared" si="1185"/>
        <v>0</v>
      </c>
      <c r="MJK92" s="9">
        <f t="shared" si="1185"/>
        <v>0</v>
      </c>
      <c r="MJL92" s="9">
        <f t="shared" si="1185"/>
        <v>0</v>
      </c>
      <c r="MJM92" s="9">
        <f t="shared" si="1185"/>
        <v>0</v>
      </c>
      <c r="MJN92" s="9">
        <f t="shared" si="1185"/>
        <v>0</v>
      </c>
      <c r="MJO92" s="9">
        <f t="shared" si="1185"/>
        <v>0</v>
      </c>
      <c r="MJP92" s="9">
        <f t="shared" si="1185"/>
        <v>0</v>
      </c>
      <c r="MJQ92" s="9">
        <f t="shared" si="1185"/>
        <v>0</v>
      </c>
      <c r="MJR92" s="9">
        <f t="shared" si="1185"/>
        <v>0</v>
      </c>
      <c r="MJS92" s="9">
        <f t="shared" si="1185"/>
        <v>0</v>
      </c>
      <c r="MJT92" s="9">
        <f t="shared" si="1185"/>
        <v>0</v>
      </c>
      <c r="MJU92" s="9">
        <f t="shared" si="1185"/>
        <v>0</v>
      </c>
      <c r="MJV92" s="9">
        <f t="shared" si="1185"/>
        <v>0</v>
      </c>
      <c r="MJW92" s="9">
        <f t="shared" si="1185"/>
        <v>0</v>
      </c>
      <c r="MJX92" s="9">
        <f t="shared" si="1185"/>
        <v>0</v>
      </c>
      <c r="MJY92" s="9">
        <f t="shared" si="1185"/>
        <v>0</v>
      </c>
      <c r="MJZ92" s="9">
        <f t="shared" si="1185"/>
        <v>0</v>
      </c>
      <c r="MKA92" s="9">
        <f t="shared" si="1185"/>
        <v>0</v>
      </c>
      <c r="MKB92" s="9">
        <f t="shared" si="1185"/>
        <v>0</v>
      </c>
      <c r="MKC92" s="9">
        <f t="shared" si="1185"/>
        <v>0</v>
      </c>
      <c r="MKD92" s="9">
        <f t="shared" si="1185"/>
        <v>0</v>
      </c>
      <c r="MKE92" s="9">
        <f t="shared" si="1185"/>
        <v>0</v>
      </c>
      <c r="MKF92" s="9">
        <f t="shared" si="1185"/>
        <v>0</v>
      </c>
      <c r="MKG92" s="9">
        <f t="shared" si="1185"/>
        <v>0</v>
      </c>
      <c r="MKH92" s="9">
        <f t="shared" si="1185"/>
        <v>0</v>
      </c>
      <c r="MKI92" s="9">
        <f t="shared" si="1185"/>
        <v>0</v>
      </c>
      <c r="MKJ92" s="9">
        <f t="shared" si="1185"/>
        <v>0</v>
      </c>
      <c r="MKK92" s="9">
        <f t="shared" si="1185"/>
        <v>0</v>
      </c>
      <c r="MKL92" s="9">
        <f t="shared" si="1185"/>
        <v>0</v>
      </c>
      <c r="MKM92" s="9">
        <f t="shared" si="1185"/>
        <v>0</v>
      </c>
      <c r="MKN92" s="9">
        <f t="shared" si="1185"/>
        <v>0</v>
      </c>
      <c r="MKO92" s="9">
        <f t="shared" si="1185"/>
        <v>0</v>
      </c>
      <c r="MKP92" s="9">
        <f t="shared" si="1185"/>
        <v>0</v>
      </c>
      <c r="MKQ92" s="9">
        <f t="shared" si="1185"/>
        <v>0</v>
      </c>
      <c r="MKR92" s="9">
        <f t="shared" si="1185"/>
        <v>0</v>
      </c>
      <c r="MKS92" s="9">
        <f t="shared" ref="MKS92:MND92" si="1186">MKS91</f>
        <v>0</v>
      </c>
      <c r="MKT92" s="9">
        <f t="shared" si="1186"/>
        <v>0</v>
      </c>
      <c r="MKU92" s="9">
        <f t="shared" si="1186"/>
        <v>0</v>
      </c>
      <c r="MKV92" s="9">
        <f t="shared" si="1186"/>
        <v>0</v>
      </c>
      <c r="MKW92" s="9">
        <f t="shared" si="1186"/>
        <v>0</v>
      </c>
      <c r="MKX92" s="9">
        <f t="shared" si="1186"/>
        <v>0</v>
      </c>
      <c r="MKY92" s="9">
        <f t="shared" si="1186"/>
        <v>0</v>
      </c>
      <c r="MKZ92" s="9">
        <f t="shared" si="1186"/>
        <v>0</v>
      </c>
      <c r="MLA92" s="9">
        <f t="shared" si="1186"/>
        <v>0</v>
      </c>
      <c r="MLB92" s="9">
        <f t="shared" si="1186"/>
        <v>0</v>
      </c>
      <c r="MLC92" s="9">
        <f t="shared" si="1186"/>
        <v>0</v>
      </c>
      <c r="MLD92" s="9">
        <f t="shared" si="1186"/>
        <v>0</v>
      </c>
      <c r="MLE92" s="9">
        <f t="shared" si="1186"/>
        <v>0</v>
      </c>
      <c r="MLF92" s="9">
        <f t="shared" si="1186"/>
        <v>0</v>
      </c>
      <c r="MLG92" s="9">
        <f t="shared" si="1186"/>
        <v>0</v>
      </c>
      <c r="MLH92" s="9">
        <f t="shared" si="1186"/>
        <v>0</v>
      </c>
      <c r="MLI92" s="9">
        <f t="shared" si="1186"/>
        <v>0</v>
      </c>
      <c r="MLJ92" s="9">
        <f t="shared" si="1186"/>
        <v>0</v>
      </c>
      <c r="MLK92" s="9">
        <f t="shared" si="1186"/>
        <v>0</v>
      </c>
      <c r="MLL92" s="9">
        <f t="shared" si="1186"/>
        <v>0</v>
      </c>
      <c r="MLM92" s="9">
        <f t="shared" si="1186"/>
        <v>0</v>
      </c>
      <c r="MLN92" s="9">
        <f t="shared" si="1186"/>
        <v>0</v>
      </c>
      <c r="MLO92" s="9">
        <f t="shared" si="1186"/>
        <v>0</v>
      </c>
      <c r="MLP92" s="9">
        <f t="shared" si="1186"/>
        <v>0</v>
      </c>
      <c r="MLQ92" s="9">
        <f t="shared" si="1186"/>
        <v>0</v>
      </c>
      <c r="MLR92" s="9">
        <f t="shared" si="1186"/>
        <v>0</v>
      </c>
      <c r="MLS92" s="9">
        <f t="shared" si="1186"/>
        <v>0</v>
      </c>
      <c r="MLT92" s="9">
        <f t="shared" si="1186"/>
        <v>0</v>
      </c>
      <c r="MLU92" s="9">
        <f t="shared" si="1186"/>
        <v>0</v>
      </c>
      <c r="MLV92" s="9">
        <f t="shared" si="1186"/>
        <v>0</v>
      </c>
      <c r="MLW92" s="9">
        <f t="shared" si="1186"/>
        <v>0</v>
      </c>
      <c r="MLX92" s="9">
        <f t="shared" si="1186"/>
        <v>0</v>
      </c>
      <c r="MLY92" s="9">
        <f t="shared" si="1186"/>
        <v>0</v>
      </c>
      <c r="MLZ92" s="9">
        <f t="shared" si="1186"/>
        <v>0</v>
      </c>
      <c r="MMA92" s="9">
        <f t="shared" si="1186"/>
        <v>0</v>
      </c>
      <c r="MMB92" s="9">
        <f t="shared" si="1186"/>
        <v>0</v>
      </c>
      <c r="MMC92" s="9">
        <f t="shared" si="1186"/>
        <v>0</v>
      </c>
      <c r="MMD92" s="9">
        <f t="shared" si="1186"/>
        <v>0</v>
      </c>
      <c r="MME92" s="9">
        <f t="shared" si="1186"/>
        <v>0</v>
      </c>
      <c r="MMF92" s="9">
        <f t="shared" si="1186"/>
        <v>0</v>
      </c>
      <c r="MMG92" s="9">
        <f t="shared" si="1186"/>
        <v>0</v>
      </c>
      <c r="MMH92" s="9">
        <f t="shared" si="1186"/>
        <v>0</v>
      </c>
      <c r="MMI92" s="9">
        <f t="shared" si="1186"/>
        <v>0</v>
      </c>
      <c r="MMJ92" s="9">
        <f t="shared" si="1186"/>
        <v>0</v>
      </c>
      <c r="MMK92" s="9">
        <f t="shared" si="1186"/>
        <v>0</v>
      </c>
      <c r="MML92" s="9">
        <f t="shared" si="1186"/>
        <v>0</v>
      </c>
      <c r="MMM92" s="9">
        <f t="shared" si="1186"/>
        <v>0</v>
      </c>
      <c r="MMN92" s="9">
        <f t="shared" si="1186"/>
        <v>0</v>
      </c>
      <c r="MMO92" s="9">
        <f t="shared" si="1186"/>
        <v>0</v>
      </c>
      <c r="MMP92" s="9">
        <f t="shared" si="1186"/>
        <v>0</v>
      </c>
      <c r="MMQ92" s="9">
        <f t="shared" si="1186"/>
        <v>0</v>
      </c>
      <c r="MMR92" s="9">
        <f t="shared" si="1186"/>
        <v>0</v>
      </c>
      <c r="MMS92" s="9">
        <f t="shared" si="1186"/>
        <v>0</v>
      </c>
      <c r="MMT92" s="9">
        <f t="shared" si="1186"/>
        <v>0</v>
      </c>
      <c r="MMU92" s="9">
        <f t="shared" si="1186"/>
        <v>0</v>
      </c>
      <c r="MMV92" s="9">
        <f t="shared" si="1186"/>
        <v>0</v>
      </c>
      <c r="MMW92" s="9">
        <f t="shared" si="1186"/>
        <v>0</v>
      </c>
      <c r="MMX92" s="9">
        <f t="shared" si="1186"/>
        <v>0</v>
      </c>
      <c r="MMY92" s="9">
        <f t="shared" si="1186"/>
        <v>0</v>
      </c>
      <c r="MMZ92" s="9">
        <f t="shared" si="1186"/>
        <v>0</v>
      </c>
      <c r="MNA92" s="9">
        <f t="shared" si="1186"/>
        <v>0</v>
      </c>
      <c r="MNB92" s="9">
        <f t="shared" si="1186"/>
        <v>0</v>
      </c>
      <c r="MNC92" s="9">
        <f t="shared" si="1186"/>
        <v>0</v>
      </c>
      <c r="MND92" s="9">
        <f t="shared" si="1186"/>
        <v>0</v>
      </c>
      <c r="MNE92" s="9">
        <f t="shared" ref="MNE92:MPP92" si="1187">MNE91</f>
        <v>0</v>
      </c>
      <c r="MNF92" s="9">
        <f t="shared" si="1187"/>
        <v>0</v>
      </c>
      <c r="MNG92" s="9">
        <f t="shared" si="1187"/>
        <v>0</v>
      </c>
      <c r="MNH92" s="9">
        <f t="shared" si="1187"/>
        <v>0</v>
      </c>
      <c r="MNI92" s="9">
        <f t="shared" si="1187"/>
        <v>0</v>
      </c>
      <c r="MNJ92" s="9">
        <f t="shared" si="1187"/>
        <v>0</v>
      </c>
      <c r="MNK92" s="9">
        <f t="shared" si="1187"/>
        <v>0</v>
      </c>
      <c r="MNL92" s="9">
        <f t="shared" si="1187"/>
        <v>0</v>
      </c>
      <c r="MNM92" s="9">
        <f t="shared" si="1187"/>
        <v>0</v>
      </c>
      <c r="MNN92" s="9">
        <f t="shared" si="1187"/>
        <v>0</v>
      </c>
      <c r="MNO92" s="9">
        <f t="shared" si="1187"/>
        <v>0</v>
      </c>
      <c r="MNP92" s="9">
        <f t="shared" si="1187"/>
        <v>0</v>
      </c>
      <c r="MNQ92" s="9">
        <f t="shared" si="1187"/>
        <v>0</v>
      </c>
      <c r="MNR92" s="9">
        <f t="shared" si="1187"/>
        <v>0</v>
      </c>
      <c r="MNS92" s="9">
        <f t="shared" si="1187"/>
        <v>0</v>
      </c>
      <c r="MNT92" s="9">
        <f t="shared" si="1187"/>
        <v>0</v>
      </c>
      <c r="MNU92" s="9">
        <f t="shared" si="1187"/>
        <v>0</v>
      </c>
      <c r="MNV92" s="9">
        <f t="shared" si="1187"/>
        <v>0</v>
      </c>
      <c r="MNW92" s="9">
        <f t="shared" si="1187"/>
        <v>0</v>
      </c>
      <c r="MNX92" s="9">
        <f t="shared" si="1187"/>
        <v>0</v>
      </c>
      <c r="MNY92" s="9">
        <f t="shared" si="1187"/>
        <v>0</v>
      </c>
      <c r="MNZ92" s="9">
        <f t="shared" si="1187"/>
        <v>0</v>
      </c>
      <c r="MOA92" s="9">
        <f t="shared" si="1187"/>
        <v>0</v>
      </c>
      <c r="MOB92" s="9">
        <f t="shared" si="1187"/>
        <v>0</v>
      </c>
      <c r="MOC92" s="9">
        <f t="shared" si="1187"/>
        <v>0</v>
      </c>
      <c r="MOD92" s="9">
        <f t="shared" si="1187"/>
        <v>0</v>
      </c>
      <c r="MOE92" s="9">
        <f t="shared" si="1187"/>
        <v>0</v>
      </c>
      <c r="MOF92" s="9">
        <f t="shared" si="1187"/>
        <v>0</v>
      </c>
      <c r="MOG92" s="9">
        <f t="shared" si="1187"/>
        <v>0</v>
      </c>
      <c r="MOH92" s="9">
        <f t="shared" si="1187"/>
        <v>0</v>
      </c>
      <c r="MOI92" s="9">
        <f t="shared" si="1187"/>
        <v>0</v>
      </c>
      <c r="MOJ92" s="9">
        <f t="shared" si="1187"/>
        <v>0</v>
      </c>
      <c r="MOK92" s="9">
        <f t="shared" si="1187"/>
        <v>0</v>
      </c>
      <c r="MOL92" s="9">
        <f t="shared" si="1187"/>
        <v>0</v>
      </c>
      <c r="MOM92" s="9">
        <f t="shared" si="1187"/>
        <v>0</v>
      </c>
      <c r="MON92" s="9">
        <f t="shared" si="1187"/>
        <v>0</v>
      </c>
      <c r="MOO92" s="9">
        <f t="shared" si="1187"/>
        <v>0</v>
      </c>
      <c r="MOP92" s="9">
        <f t="shared" si="1187"/>
        <v>0</v>
      </c>
      <c r="MOQ92" s="9">
        <f t="shared" si="1187"/>
        <v>0</v>
      </c>
      <c r="MOR92" s="9">
        <f t="shared" si="1187"/>
        <v>0</v>
      </c>
      <c r="MOS92" s="9">
        <f t="shared" si="1187"/>
        <v>0</v>
      </c>
      <c r="MOT92" s="9">
        <f t="shared" si="1187"/>
        <v>0</v>
      </c>
      <c r="MOU92" s="9">
        <f t="shared" si="1187"/>
        <v>0</v>
      </c>
      <c r="MOV92" s="9">
        <f t="shared" si="1187"/>
        <v>0</v>
      </c>
      <c r="MOW92" s="9">
        <f t="shared" si="1187"/>
        <v>0</v>
      </c>
      <c r="MOX92" s="9">
        <f t="shared" si="1187"/>
        <v>0</v>
      </c>
      <c r="MOY92" s="9">
        <f t="shared" si="1187"/>
        <v>0</v>
      </c>
      <c r="MOZ92" s="9">
        <f t="shared" si="1187"/>
        <v>0</v>
      </c>
      <c r="MPA92" s="9">
        <f t="shared" si="1187"/>
        <v>0</v>
      </c>
      <c r="MPB92" s="9">
        <f t="shared" si="1187"/>
        <v>0</v>
      </c>
      <c r="MPC92" s="9">
        <f t="shared" si="1187"/>
        <v>0</v>
      </c>
      <c r="MPD92" s="9">
        <f t="shared" si="1187"/>
        <v>0</v>
      </c>
      <c r="MPE92" s="9">
        <f t="shared" si="1187"/>
        <v>0</v>
      </c>
      <c r="MPF92" s="9">
        <f t="shared" si="1187"/>
        <v>0</v>
      </c>
      <c r="MPG92" s="9">
        <f t="shared" si="1187"/>
        <v>0</v>
      </c>
      <c r="MPH92" s="9">
        <f t="shared" si="1187"/>
        <v>0</v>
      </c>
      <c r="MPI92" s="9">
        <f t="shared" si="1187"/>
        <v>0</v>
      </c>
      <c r="MPJ92" s="9">
        <f t="shared" si="1187"/>
        <v>0</v>
      </c>
      <c r="MPK92" s="9">
        <f t="shared" si="1187"/>
        <v>0</v>
      </c>
      <c r="MPL92" s="9">
        <f t="shared" si="1187"/>
        <v>0</v>
      </c>
      <c r="MPM92" s="9">
        <f t="shared" si="1187"/>
        <v>0</v>
      </c>
      <c r="MPN92" s="9">
        <f t="shared" si="1187"/>
        <v>0</v>
      </c>
      <c r="MPO92" s="9">
        <f t="shared" si="1187"/>
        <v>0</v>
      </c>
      <c r="MPP92" s="9">
        <f t="shared" si="1187"/>
        <v>0</v>
      </c>
      <c r="MPQ92" s="9">
        <f t="shared" ref="MPQ92:MSB92" si="1188">MPQ91</f>
        <v>0</v>
      </c>
      <c r="MPR92" s="9">
        <f t="shared" si="1188"/>
        <v>0</v>
      </c>
      <c r="MPS92" s="9">
        <f t="shared" si="1188"/>
        <v>0</v>
      </c>
      <c r="MPT92" s="9">
        <f t="shared" si="1188"/>
        <v>0</v>
      </c>
      <c r="MPU92" s="9">
        <f t="shared" si="1188"/>
        <v>0</v>
      </c>
      <c r="MPV92" s="9">
        <f t="shared" si="1188"/>
        <v>0</v>
      </c>
      <c r="MPW92" s="9">
        <f t="shared" si="1188"/>
        <v>0</v>
      </c>
      <c r="MPX92" s="9">
        <f t="shared" si="1188"/>
        <v>0</v>
      </c>
      <c r="MPY92" s="9">
        <f t="shared" si="1188"/>
        <v>0</v>
      </c>
      <c r="MPZ92" s="9">
        <f t="shared" si="1188"/>
        <v>0</v>
      </c>
      <c r="MQA92" s="9">
        <f t="shared" si="1188"/>
        <v>0</v>
      </c>
      <c r="MQB92" s="9">
        <f t="shared" si="1188"/>
        <v>0</v>
      </c>
      <c r="MQC92" s="9">
        <f t="shared" si="1188"/>
        <v>0</v>
      </c>
      <c r="MQD92" s="9">
        <f t="shared" si="1188"/>
        <v>0</v>
      </c>
      <c r="MQE92" s="9">
        <f t="shared" si="1188"/>
        <v>0</v>
      </c>
      <c r="MQF92" s="9">
        <f t="shared" si="1188"/>
        <v>0</v>
      </c>
      <c r="MQG92" s="9">
        <f t="shared" si="1188"/>
        <v>0</v>
      </c>
      <c r="MQH92" s="9">
        <f t="shared" si="1188"/>
        <v>0</v>
      </c>
      <c r="MQI92" s="9">
        <f t="shared" si="1188"/>
        <v>0</v>
      </c>
      <c r="MQJ92" s="9">
        <f t="shared" si="1188"/>
        <v>0</v>
      </c>
      <c r="MQK92" s="9">
        <f t="shared" si="1188"/>
        <v>0</v>
      </c>
      <c r="MQL92" s="9">
        <f t="shared" si="1188"/>
        <v>0</v>
      </c>
      <c r="MQM92" s="9">
        <f t="shared" si="1188"/>
        <v>0</v>
      </c>
      <c r="MQN92" s="9">
        <f t="shared" si="1188"/>
        <v>0</v>
      </c>
      <c r="MQO92" s="9">
        <f t="shared" si="1188"/>
        <v>0</v>
      </c>
      <c r="MQP92" s="9">
        <f t="shared" si="1188"/>
        <v>0</v>
      </c>
      <c r="MQQ92" s="9">
        <f t="shared" si="1188"/>
        <v>0</v>
      </c>
      <c r="MQR92" s="9">
        <f t="shared" si="1188"/>
        <v>0</v>
      </c>
      <c r="MQS92" s="9">
        <f t="shared" si="1188"/>
        <v>0</v>
      </c>
      <c r="MQT92" s="9">
        <f t="shared" si="1188"/>
        <v>0</v>
      </c>
      <c r="MQU92" s="9">
        <f t="shared" si="1188"/>
        <v>0</v>
      </c>
      <c r="MQV92" s="9">
        <f t="shared" si="1188"/>
        <v>0</v>
      </c>
      <c r="MQW92" s="9">
        <f t="shared" si="1188"/>
        <v>0</v>
      </c>
      <c r="MQX92" s="9">
        <f t="shared" si="1188"/>
        <v>0</v>
      </c>
      <c r="MQY92" s="9">
        <f t="shared" si="1188"/>
        <v>0</v>
      </c>
      <c r="MQZ92" s="9">
        <f t="shared" si="1188"/>
        <v>0</v>
      </c>
      <c r="MRA92" s="9">
        <f t="shared" si="1188"/>
        <v>0</v>
      </c>
      <c r="MRB92" s="9">
        <f t="shared" si="1188"/>
        <v>0</v>
      </c>
      <c r="MRC92" s="9">
        <f t="shared" si="1188"/>
        <v>0</v>
      </c>
      <c r="MRD92" s="9">
        <f t="shared" si="1188"/>
        <v>0</v>
      </c>
      <c r="MRE92" s="9">
        <f t="shared" si="1188"/>
        <v>0</v>
      </c>
      <c r="MRF92" s="9">
        <f t="shared" si="1188"/>
        <v>0</v>
      </c>
      <c r="MRG92" s="9">
        <f t="shared" si="1188"/>
        <v>0</v>
      </c>
      <c r="MRH92" s="9">
        <f t="shared" si="1188"/>
        <v>0</v>
      </c>
      <c r="MRI92" s="9">
        <f t="shared" si="1188"/>
        <v>0</v>
      </c>
      <c r="MRJ92" s="9">
        <f t="shared" si="1188"/>
        <v>0</v>
      </c>
      <c r="MRK92" s="9">
        <f t="shared" si="1188"/>
        <v>0</v>
      </c>
      <c r="MRL92" s="9">
        <f t="shared" si="1188"/>
        <v>0</v>
      </c>
      <c r="MRM92" s="9">
        <f t="shared" si="1188"/>
        <v>0</v>
      </c>
      <c r="MRN92" s="9">
        <f t="shared" si="1188"/>
        <v>0</v>
      </c>
      <c r="MRO92" s="9">
        <f t="shared" si="1188"/>
        <v>0</v>
      </c>
      <c r="MRP92" s="9">
        <f t="shared" si="1188"/>
        <v>0</v>
      </c>
      <c r="MRQ92" s="9">
        <f t="shared" si="1188"/>
        <v>0</v>
      </c>
      <c r="MRR92" s="9">
        <f t="shared" si="1188"/>
        <v>0</v>
      </c>
      <c r="MRS92" s="9">
        <f t="shared" si="1188"/>
        <v>0</v>
      </c>
      <c r="MRT92" s="9">
        <f t="shared" si="1188"/>
        <v>0</v>
      </c>
      <c r="MRU92" s="9">
        <f t="shared" si="1188"/>
        <v>0</v>
      </c>
      <c r="MRV92" s="9">
        <f t="shared" si="1188"/>
        <v>0</v>
      </c>
      <c r="MRW92" s="9">
        <f t="shared" si="1188"/>
        <v>0</v>
      </c>
      <c r="MRX92" s="9">
        <f t="shared" si="1188"/>
        <v>0</v>
      </c>
      <c r="MRY92" s="9">
        <f t="shared" si="1188"/>
        <v>0</v>
      </c>
      <c r="MRZ92" s="9">
        <f t="shared" si="1188"/>
        <v>0</v>
      </c>
      <c r="MSA92" s="9">
        <f t="shared" si="1188"/>
        <v>0</v>
      </c>
      <c r="MSB92" s="9">
        <f t="shared" si="1188"/>
        <v>0</v>
      </c>
      <c r="MSC92" s="9">
        <f t="shared" ref="MSC92:MUN92" si="1189">MSC91</f>
        <v>0</v>
      </c>
      <c r="MSD92" s="9">
        <f t="shared" si="1189"/>
        <v>0</v>
      </c>
      <c r="MSE92" s="9">
        <f t="shared" si="1189"/>
        <v>0</v>
      </c>
      <c r="MSF92" s="9">
        <f t="shared" si="1189"/>
        <v>0</v>
      </c>
      <c r="MSG92" s="9">
        <f t="shared" si="1189"/>
        <v>0</v>
      </c>
      <c r="MSH92" s="9">
        <f t="shared" si="1189"/>
        <v>0</v>
      </c>
      <c r="MSI92" s="9">
        <f t="shared" si="1189"/>
        <v>0</v>
      </c>
      <c r="MSJ92" s="9">
        <f t="shared" si="1189"/>
        <v>0</v>
      </c>
      <c r="MSK92" s="9">
        <f t="shared" si="1189"/>
        <v>0</v>
      </c>
      <c r="MSL92" s="9">
        <f t="shared" si="1189"/>
        <v>0</v>
      </c>
      <c r="MSM92" s="9">
        <f t="shared" si="1189"/>
        <v>0</v>
      </c>
      <c r="MSN92" s="9">
        <f t="shared" si="1189"/>
        <v>0</v>
      </c>
      <c r="MSO92" s="9">
        <f t="shared" si="1189"/>
        <v>0</v>
      </c>
      <c r="MSP92" s="9">
        <f t="shared" si="1189"/>
        <v>0</v>
      </c>
      <c r="MSQ92" s="9">
        <f t="shared" si="1189"/>
        <v>0</v>
      </c>
      <c r="MSR92" s="9">
        <f t="shared" si="1189"/>
        <v>0</v>
      </c>
      <c r="MSS92" s="9">
        <f t="shared" si="1189"/>
        <v>0</v>
      </c>
      <c r="MST92" s="9">
        <f t="shared" si="1189"/>
        <v>0</v>
      </c>
      <c r="MSU92" s="9">
        <f t="shared" si="1189"/>
        <v>0</v>
      </c>
      <c r="MSV92" s="9">
        <f t="shared" si="1189"/>
        <v>0</v>
      </c>
      <c r="MSW92" s="9">
        <f t="shared" si="1189"/>
        <v>0</v>
      </c>
      <c r="MSX92" s="9">
        <f t="shared" si="1189"/>
        <v>0</v>
      </c>
      <c r="MSY92" s="9">
        <f t="shared" si="1189"/>
        <v>0</v>
      </c>
      <c r="MSZ92" s="9">
        <f t="shared" si="1189"/>
        <v>0</v>
      </c>
      <c r="MTA92" s="9">
        <f t="shared" si="1189"/>
        <v>0</v>
      </c>
      <c r="MTB92" s="9">
        <f t="shared" si="1189"/>
        <v>0</v>
      </c>
      <c r="MTC92" s="9">
        <f t="shared" si="1189"/>
        <v>0</v>
      </c>
      <c r="MTD92" s="9">
        <f t="shared" si="1189"/>
        <v>0</v>
      </c>
      <c r="MTE92" s="9">
        <f t="shared" si="1189"/>
        <v>0</v>
      </c>
      <c r="MTF92" s="9">
        <f t="shared" si="1189"/>
        <v>0</v>
      </c>
      <c r="MTG92" s="9">
        <f t="shared" si="1189"/>
        <v>0</v>
      </c>
      <c r="MTH92" s="9">
        <f t="shared" si="1189"/>
        <v>0</v>
      </c>
      <c r="MTI92" s="9">
        <f t="shared" si="1189"/>
        <v>0</v>
      </c>
      <c r="MTJ92" s="9">
        <f t="shared" si="1189"/>
        <v>0</v>
      </c>
      <c r="MTK92" s="9">
        <f t="shared" si="1189"/>
        <v>0</v>
      </c>
      <c r="MTL92" s="9">
        <f t="shared" si="1189"/>
        <v>0</v>
      </c>
      <c r="MTM92" s="9">
        <f t="shared" si="1189"/>
        <v>0</v>
      </c>
      <c r="MTN92" s="9">
        <f t="shared" si="1189"/>
        <v>0</v>
      </c>
      <c r="MTO92" s="9">
        <f t="shared" si="1189"/>
        <v>0</v>
      </c>
      <c r="MTP92" s="9">
        <f t="shared" si="1189"/>
        <v>0</v>
      </c>
      <c r="MTQ92" s="9">
        <f t="shared" si="1189"/>
        <v>0</v>
      </c>
      <c r="MTR92" s="9">
        <f t="shared" si="1189"/>
        <v>0</v>
      </c>
      <c r="MTS92" s="9">
        <f t="shared" si="1189"/>
        <v>0</v>
      </c>
      <c r="MTT92" s="9">
        <f t="shared" si="1189"/>
        <v>0</v>
      </c>
      <c r="MTU92" s="9">
        <f t="shared" si="1189"/>
        <v>0</v>
      </c>
      <c r="MTV92" s="9">
        <f t="shared" si="1189"/>
        <v>0</v>
      </c>
      <c r="MTW92" s="9">
        <f t="shared" si="1189"/>
        <v>0</v>
      </c>
      <c r="MTX92" s="9">
        <f t="shared" si="1189"/>
        <v>0</v>
      </c>
      <c r="MTY92" s="9">
        <f t="shared" si="1189"/>
        <v>0</v>
      </c>
      <c r="MTZ92" s="9">
        <f t="shared" si="1189"/>
        <v>0</v>
      </c>
      <c r="MUA92" s="9">
        <f t="shared" si="1189"/>
        <v>0</v>
      </c>
      <c r="MUB92" s="9">
        <f t="shared" si="1189"/>
        <v>0</v>
      </c>
      <c r="MUC92" s="9">
        <f t="shared" si="1189"/>
        <v>0</v>
      </c>
      <c r="MUD92" s="9">
        <f t="shared" si="1189"/>
        <v>0</v>
      </c>
      <c r="MUE92" s="9">
        <f t="shared" si="1189"/>
        <v>0</v>
      </c>
      <c r="MUF92" s="9">
        <f t="shared" si="1189"/>
        <v>0</v>
      </c>
      <c r="MUG92" s="9">
        <f t="shared" si="1189"/>
        <v>0</v>
      </c>
      <c r="MUH92" s="9">
        <f t="shared" si="1189"/>
        <v>0</v>
      </c>
      <c r="MUI92" s="9">
        <f t="shared" si="1189"/>
        <v>0</v>
      </c>
      <c r="MUJ92" s="9">
        <f t="shared" si="1189"/>
        <v>0</v>
      </c>
      <c r="MUK92" s="9">
        <f t="shared" si="1189"/>
        <v>0</v>
      </c>
      <c r="MUL92" s="9">
        <f t="shared" si="1189"/>
        <v>0</v>
      </c>
      <c r="MUM92" s="9">
        <f t="shared" si="1189"/>
        <v>0</v>
      </c>
      <c r="MUN92" s="9">
        <f t="shared" si="1189"/>
        <v>0</v>
      </c>
      <c r="MUO92" s="9">
        <f t="shared" ref="MUO92:MWZ92" si="1190">MUO91</f>
        <v>0</v>
      </c>
      <c r="MUP92" s="9">
        <f t="shared" si="1190"/>
        <v>0</v>
      </c>
      <c r="MUQ92" s="9">
        <f t="shared" si="1190"/>
        <v>0</v>
      </c>
      <c r="MUR92" s="9">
        <f t="shared" si="1190"/>
        <v>0</v>
      </c>
      <c r="MUS92" s="9">
        <f t="shared" si="1190"/>
        <v>0</v>
      </c>
      <c r="MUT92" s="9">
        <f t="shared" si="1190"/>
        <v>0</v>
      </c>
      <c r="MUU92" s="9">
        <f t="shared" si="1190"/>
        <v>0</v>
      </c>
      <c r="MUV92" s="9">
        <f t="shared" si="1190"/>
        <v>0</v>
      </c>
      <c r="MUW92" s="9">
        <f t="shared" si="1190"/>
        <v>0</v>
      </c>
      <c r="MUX92" s="9">
        <f t="shared" si="1190"/>
        <v>0</v>
      </c>
      <c r="MUY92" s="9">
        <f t="shared" si="1190"/>
        <v>0</v>
      </c>
      <c r="MUZ92" s="9">
        <f t="shared" si="1190"/>
        <v>0</v>
      </c>
      <c r="MVA92" s="9">
        <f t="shared" si="1190"/>
        <v>0</v>
      </c>
      <c r="MVB92" s="9">
        <f t="shared" si="1190"/>
        <v>0</v>
      </c>
      <c r="MVC92" s="9">
        <f t="shared" si="1190"/>
        <v>0</v>
      </c>
      <c r="MVD92" s="9">
        <f t="shared" si="1190"/>
        <v>0</v>
      </c>
      <c r="MVE92" s="9">
        <f t="shared" si="1190"/>
        <v>0</v>
      </c>
      <c r="MVF92" s="9">
        <f t="shared" si="1190"/>
        <v>0</v>
      </c>
      <c r="MVG92" s="9">
        <f t="shared" si="1190"/>
        <v>0</v>
      </c>
      <c r="MVH92" s="9">
        <f t="shared" si="1190"/>
        <v>0</v>
      </c>
      <c r="MVI92" s="9">
        <f t="shared" si="1190"/>
        <v>0</v>
      </c>
      <c r="MVJ92" s="9">
        <f t="shared" si="1190"/>
        <v>0</v>
      </c>
      <c r="MVK92" s="9">
        <f t="shared" si="1190"/>
        <v>0</v>
      </c>
      <c r="MVL92" s="9">
        <f t="shared" si="1190"/>
        <v>0</v>
      </c>
      <c r="MVM92" s="9">
        <f t="shared" si="1190"/>
        <v>0</v>
      </c>
      <c r="MVN92" s="9">
        <f t="shared" si="1190"/>
        <v>0</v>
      </c>
      <c r="MVO92" s="9">
        <f t="shared" si="1190"/>
        <v>0</v>
      </c>
      <c r="MVP92" s="9">
        <f t="shared" si="1190"/>
        <v>0</v>
      </c>
      <c r="MVQ92" s="9">
        <f t="shared" si="1190"/>
        <v>0</v>
      </c>
      <c r="MVR92" s="9">
        <f t="shared" si="1190"/>
        <v>0</v>
      </c>
      <c r="MVS92" s="9">
        <f t="shared" si="1190"/>
        <v>0</v>
      </c>
      <c r="MVT92" s="9">
        <f t="shared" si="1190"/>
        <v>0</v>
      </c>
      <c r="MVU92" s="9">
        <f t="shared" si="1190"/>
        <v>0</v>
      </c>
      <c r="MVV92" s="9">
        <f t="shared" si="1190"/>
        <v>0</v>
      </c>
      <c r="MVW92" s="9">
        <f t="shared" si="1190"/>
        <v>0</v>
      </c>
      <c r="MVX92" s="9">
        <f t="shared" si="1190"/>
        <v>0</v>
      </c>
      <c r="MVY92" s="9">
        <f t="shared" si="1190"/>
        <v>0</v>
      </c>
      <c r="MVZ92" s="9">
        <f t="shared" si="1190"/>
        <v>0</v>
      </c>
      <c r="MWA92" s="9">
        <f t="shared" si="1190"/>
        <v>0</v>
      </c>
      <c r="MWB92" s="9">
        <f t="shared" si="1190"/>
        <v>0</v>
      </c>
      <c r="MWC92" s="9">
        <f t="shared" si="1190"/>
        <v>0</v>
      </c>
      <c r="MWD92" s="9">
        <f t="shared" si="1190"/>
        <v>0</v>
      </c>
      <c r="MWE92" s="9">
        <f t="shared" si="1190"/>
        <v>0</v>
      </c>
      <c r="MWF92" s="9">
        <f t="shared" si="1190"/>
        <v>0</v>
      </c>
      <c r="MWG92" s="9">
        <f t="shared" si="1190"/>
        <v>0</v>
      </c>
      <c r="MWH92" s="9">
        <f t="shared" si="1190"/>
        <v>0</v>
      </c>
      <c r="MWI92" s="9">
        <f t="shared" si="1190"/>
        <v>0</v>
      </c>
      <c r="MWJ92" s="9">
        <f t="shared" si="1190"/>
        <v>0</v>
      </c>
      <c r="MWK92" s="9">
        <f t="shared" si="1190"/>
        <v>0</v>
      </c>
      <c r="MWL92" s="9">
        <f t="shared" si="1190"/>
        <v>0</v>
      </c>
      <c r="MWM92" s="9">
        <f t="shared" si="1190"/>
        <v>0</v>
      </c>
      <c r="MWN92" s="9">
        <f t="shared" si="1190"/>
        <v>0</v>
      </c>
      <c r="MWO92" s="9">
        <f t="shared" si="1190"/>
        <v>0</v>
      </c>
      <c r="MWP92" s="9">
        <f t="shared" si="1190"/>
        <v>0</v>
      </c>
      <c r="MWQ92" s="9">
        <f t="shared" si="1190"/>
        <v>0</v>
      </c>
      <c r="MWR92" s="9">
        <f t="shared" si="1190"/>
        <v>0</v>
      </c>
      <c r="MWS92" s="9">
        <f t="shared" si="1190"/>
        <v>0</v>
      </c>
      <c r="MWT92" s="9">
        <f t="shared" si="1190"/>
        <v>0</v>
      </c>
      <c r="MWU92" s="9">
        <f t="shared" si="1190"/>
        <v>0</v>
      </c>
      <c r="MWV92" s="9">
        <f t="shared" si="1190"/>
        <v>0</v>
      </c>
      <c r="MWW92" s="9">
        <f t="shared" si="1190"/>
        <v>0</v>
      </c>
      <c r="MWX92" s="9">
        <f t="shared" si="1190"/>
        <v>0</v>
      </c>
      <c r="MWY92" s="9">
        <f t="shared" si="1190"/>
        <v>0</v>
      </c>
      <c r="MWZ92" s="9">
        <f t="shared" si="1190"/>
        <v>0</v>
      </c>
      <c r="MXA92" s="9">
        <f t="shared" ref="MXA92:MZL92" si="1191">MXA91</f>
        <v>0</v>
      </c>
      <c r="MXB92" s="9">
        <f t="shared" si="1191"/>
        <v>0</v>
      </c>
      <c r="MXC92" s="9">
        <f t="shared" si="1191"/>
        <v>0</v>
      </c>
      <c r="MXD92" s="9">
        <f t="shared" si="1191"/>
        <v>0</v>
      </c>
      <c r="MXE92" s="9">
        <f t="shared" si="1191"/>
        <v>0</v>
      </c>
      <c r="MXF92" s="9">
        <f t="shared" si="1191"/>
        <v>0</v>
      </c>
      <c r="MXG92" s="9">
        <f t="shared" si="1191"/>
        <v>0</v>
      </c>
      <c r="MXH92" s="9">
        <f t="shared" si="1191"/>
        <v>0</v>
      </c>
      <c r="MXI92" s="9">
        <f t="shared" si="1191"/>
        <v>0</v>
      </c>
      <c r="MXJ92" s="9">
        <f t="shared" si="1191"/>
        <v>0</v>
      </c>
      <c r="MXK92" s="9">
        <f t="shared" si="1191"/>
        <v>0</v>
      </c>
      <c r="MXL92" s="9">
        <f t="shared" si="1191"/>
        <v>0</v>
      </c>
      <c r="MXM92" s="9">
        <f t="shared" si="1191"/>
        <v>0</v>
      </c>
      <c r="MXN92" s="9">
        <f t="shared" si="1191"/>
        <v>0</v>
      </c>
      <c r="MXO92" s="9">
        <f t="shared" si="1191"/>
        <v>0</v>
      </c>
      <c r="MXP92" s="9">
        <f t="shared" si="1191"/>
        <v>0</v>
      </c>
      <c r="MXQ92" s="9">
        <f t="shared" si="1191"/>
        <v>0</v>
      </c>
      <c r="MXR92" s="9">
        <f t="shared" si="1191"/>
        <v>0</v>
      </c>
      <c r="MXS92" s="9">
        <f t="shared" si="1191"/>
        <v>0</v>
      </c>
      <c r="MXT92" s="9">
        <f t="shared" si="1191"/>
        <v>0</v>
      </c>
      <c r="MXU92" s="9">
        <f t="shared" si="1191"/>
        <v>0</v>
      </c>
      <c r="MXV92" s="9">
        <f t="shared" si="1191"/>
        <v>0</v>
      </c>
      <c r="MXW92" s="9">
        <f t="shared" si="1191"/>
        <v>0</v>
      </c>
      <c r="MXX92" s="9">
        <f t="shared" si="1191"/>
        <v>0</v>
      </c>
      <c r="MXY92" s="9">
        <f t="shared" si="1191"/>
        <v>0</v>
      </c>
      <c r="MXZ92" s="9">
        <f t="shared" si="1191"/>
        <v>0</v>
      </c>
      <c r="MYA92" s="9">
        <f t="shared" si="1191"/>
        <v>0</v>
      </c>
      <c r="MYB92" s="9">
        <f t="shared" si="1191"/>
        <v>0</v>
      </c>
      <c r="MYC92" s="9">
        <f t="shared" si="1191"/>
        <v>0</v>
      </c>
      <c r="MYD92" s="9">
        <f t="shared" si="1191"/>
        <v>0</v>
      </c>
      <c r="MYE92" s="9">
        <f t="shared" si="1191"/>
        <v>0</v>
      </c>
      <c r="MYF92" s="9">
        <f t="shared" si="1191"/>
        <v>0</v>
      </c>
      <c r="MYG92" s="9">
        <f t="shared" si="1191"/>
        <v>0</v>
      </c>
      <c r="MYH92" s="9">
        <f t="shared" si="1191"/>
        <v>0</v>
      </c>
      <c r="MYI92" s="9">
        <f t="shared" si="1191"/>
        <v>0</v>
      </c>
      <c r="MYJ92" s="9">
        <f t="shared" si="1191"/>
        <v>0</v>
      </c>
      <c r="MYK92" s="9">
        <f t="shared" si="1191"/>
        <v>0</v>
      </c>
      <c r="MYL92" s="9">
        <f t="shared" si="1191"/>
        <v>0</v>
      </c>
      <c r="MYM92" s="9">
        <f t="shared" si="1191"/>
        <v>0</v>
      </c>
      <c r="MYN92" s="9">
        <f t="shared" si="1191"/>
        <v>0</v>
      </c>
      <c r="MYO92" s="9">
        <f t="shared" si="1191"/>
        <v>0</v>
      </c>
      <c r="MYP92" s="9">
        <f t="shared" si="1191"/>
        <v>0</v>
      </c>
      <c r="MYQ92" s="9">
        <f t="shared" si="1191"/>
        <v>0</v>
      </c>
      <c r="MYR92" s="9">
        <f t="shared" si="1191"/>
        <v>0</v>
      </c>
      <c r="MYS92" s="9">
        <f t="shared" si="1191"/>
        <v>0</v>
      </c>
      <c r="MYT92" s="9">
        <f t="shared" si="1191"/>
        <v>0</v>
      </c>
      <c r="MYU92" s="9">
        <f t="shared" si="1191"/>
        <v>0</v>
      </c>
      <c r="MYV92" s="9">
        <f t="shared" si="1191"/>
        <v>0</v>
      </c>
      <c r="MYW92" s="9">
        <f t="shared" si="1191"/>
        <v>0</v>
      </c>
      <c r="MYX92" s="9">
        <f t="shared" si="1191"/>
        <v>0</v>
      </c>
      <c r="MYY92" s="9">
        <f t="shared" si="1191"/>
        <v>0</v>
      </c>
      <c r="MYZ92" s="9">
        <f t="shared" si="1191"/>
        <v>0</v>
      </c>
      <c r="MZA92" s="9">
        <f t="shared" si="1191"/>
        <v>0</v>
      </c>
      <c r="MZB92" s="9">
        <f t="shared" si="1191"/>
        <v>0</v>
      </c>
      <c r="MZC92" s="9">
        <f t="shared" si="1191"/>
        <v>0</v>
      </c>
      <c r="MZD92" s="9">
        <f t="shared" si="1191"/>
        <v>0</v>
      </c>
      <c r="MZE92" s="9">
        <f t="shared" si="1191"/>
        <v>0</v>
      </c>
      <c r="MZF92" s="9">
        <f t="shared" si="1191"/>
        <v>0</v>
      </c>
      <c r="MZG92" s="9">
        <f t="shared" si="1191"/>
        <v>0</v>
      </c>
      <c r="MZH92" s="9">
        <f t="shared" si="1191"/>
        <v>0</v>
      </c>
      <c r="MZI92" s="9">
        <f t="shared" si="1191"/>
        <v>0</v>
      </c>
      <c r="MZJ92" s="9">
        <f t="shared" si="1191"/>
        <v>0</v>
      </c>
      <c r="MZK92" s="9">
        <f t="shared" si="1191"/>
        <v>0</v>
      </c>
      <c r="MZL92" s="9">
        <f t="shared" si="1191"/>
        <v>0</v>
      </c>
      <c r="MZM92" s="9">
        <f t="shared" ref="MZM92:NBX92" si="1192">MZM91</f>
        <v>0</v>
      </c>
      <c r="MZN92" s="9">
        <f t="shared" si="1192"/>
        <v>0</v>
      </c>
      <c r="MZO92" s="9">
        <f t="shared" si="1192"/>
        <v>0</v>
      </c>
      <c r="MZP92" s="9">
        <f t="shared" si="1192"/>
        <v>0</v>
      </c>
      <c r="MZQ92" s="9">
        <f t="shared" si="1192"/>
        <v>0</v>
      </c>
      <c r="MZR92" s="9">
        <f t="shared" si="1192"/>
        <v>0</v>
      </c>
      <c r="MZS92" s="9">
        <f t="shared" si="1192"/>
        <v>0</v>
      </c>
      <c r="MZT92" s="9">
        <f t="shared" si="1192"/>
        <v>0</v>
      </c>
      <c r="MZU92" s="9">
        <f t="shared" si="1192"/>
        <v>0</v>
      </c>
      <c r="MZV92" s="9">
        <f t="shared" si="1192"/>
        <v>0</v>
      </c>
      <c r="MZW92" s="9">
        <f t="shared" si="1192"/>
        <v>0</v>
      </c>
      <c r="MZX92" s="9">
        <f t="shared" si="1192"/>
        <v>0</v>
      </c>
      <c r="MZY92" s="9">
        <f t="shared" si="1192"/>
        <v>0</v>
      </c>
      <c r="MZZ92" s="9">
        <f t="shared" si="1192"/>
        <v>0</v>
      </c>
      <c r="NAA92" s="9">
        <f t="shared" si="1192"/>
        <v>0</v>
      </c>
      <c r="NAB92" s="9">
        <f t="shared" si="1192"/>
        <v>0</v>
      </c>
      <c r="NAC92" s="9">
        <f t="shared" si="1192"/>
        <v>0</v>
      </c>
      <c r="NAD92" s="9">
        <f t="shared" si="1192"/>
        <v>0</v>
      </c>
      <c r="NAE92" s="9">
        <f t="shared" si="1192"/>
        <v>0</v>
      </c>
      <c r="NAF92" s="9">
        <f t="shared" si="1192"/>
        <v>0</v>
      </c>
      <c r="NAG92" s="9">
        <f t="shared" si="1192"/>
        <v>0</v>
      </c>
      <c r="NAH92" s="9">
        <f t="shared" si="1192"/>
        <v>0</v>
      </c>
      <c r="NAI92" s="9">
        <f t="shared" si="1192"/>
        <v>0</v>
      </c>
      <c r="NAJ92" s="9">
        <f t="shared" si="1192"/>
        <v>0</v>
      </c>
      <c r="NAK92" s="9">
        <f t="shared" si="1192"/>
        <v>0</v>
      </c>
      <c r="NAL92" s="9">
        <f t="shared" si="1192"/>
        <v>0</v>
      </c>
      <c r="NAM92" s="9">
        <f t="shared" si="1192"/>
        <v>0</v>
      </c>
      <c r="NAN92" s="9">
        <f t="shared" si="1192"/>
        <v>0</v>
      </c>
      <c r="NAO92" s="9">
        <f t="shared" si="1192"/>
        <v>0</v>
      </c>
      <c r="NAP92" s="9">
        <f t="shared" si="1192"/>
        <v>0</v>
      </c>
      <c r="NAQ92" s="9">
        <f t="shared" si="1192"/>
        <v>0</v>
      </c>
      <c r="NAR92" s="9">
        <f t="shared" si="1192"/>
        <v>0</v>
      </c>
      <c r="NAS92" s="9">
        <f t="shared" si="1192"/>
        <v>0</v>
      </c>
      <c r="NAT92" s="9">
        <f t="shared" si="1192"/>
        <v>0</v>
      </c>
      <c r="NAU92" s="9">
        <f t="shared" si="1192"/>
        <v>0</v>
      </c>
      <c r="NAV92" s="9">
        <f t="shared" si="1192"/>
        <v>0</v>
      </c>
      <c r="NAW92" s="9">
        <f t="shared" si="1192"/>
        <v>0</v>
      </c>
      <c r="NAX92" s="9">
        <f t="shared" si="1192"/>
        <v>0</v>
      </c>
      <c r="NAY92" s="9">
        <f t="shared" si="1192"/>
        <v>0</v>
      </c>
      <c r="NAZ92" s="9">
        <f t="shared" si="1192"/>
        <v>0</v>
      </c>
      <c r="NBA92" s="9">
        <f t="shared" si="1192"/>
        <v>0</v>
      </c>
      <c r="NBB92" s="9">
        <f t="shared" si="1192"/>
        <v>0</v>
      </c>
      <c r="NBC92" s="9">
        <f t="shared" si="1192"/>
        <v>0</v>
      </c>
      <c r="NBD92" s="9">
        <f t="shared" si="1192"/>
        <v>0</v>
      </c>
      <c r="NBE92" s="9">
        <f t="shared" si="1192"/>
        <v>0</v>
      </c>
      <c r="NBF92" s="9">
        <f t="shared" si="1192"/>
        <v>0</v>
      </c>
      <c r="NBG92" s="9">
        <f t="shared" si="1192"/>
        <v>0</v>
      </c>
      <c r="NBH92" s="9">
        <f t="shared" si="1192"/>
        <v>0</v>
      </c>
      <c r="NBI92" s="9">
        <f t="shared" si="1192"/>
        <v>0</v>
      </c>
      <c r="NBJ92" s="9">
        <f t="shared" si="1192"/>
        <v>0</v>
      </c>
      <c r="NBK92" s="9">
        <f t="shared" si="1192"/>
        <v>0</v>
      </c>
      <c r="NBL92" s="9">
        <f t="shared" si="1192"/>
        <v>0</v>
      </c>
      <c r="NBM92" s="9">
        <f t="shared" si="1192"/>
        <v>0</v>
      </c>
      <c r="NBN92" s="9">
        <f t="shared" si="1192"/>
        <v>0</v>
      </c>
      <c r="NBO92" s="9">
        <f t="shared" si="1192"/>
        <v>0</v>
      </c>
      <c r="NBP92" s="9">
        <f t="shared" si="1192"/>
        <v>0</v>
      </c>
      <c r="NBQ92" s="9">
        <f t="shared" si="1192"/>
        <v>0</v>
      </c>
      <c r="NBR92" s="9">
        <f t="shared" si="1192"/>
        <v>0</v>
      </c>
      <c r="NBS92" s="9">
        <f t="shared" si="1192"/>
        <v>0</v>
      </c>
      <c r="NBT92" s="9">
        <f t="shared" si="1192"/>
        <v>0</v>
      </c>
      <c r="NBU92" s="9">
        <f t="shared" si="1192"/>
        <v>0</v>
      </c>
      <c r="NBV92" s="9">
        <f t="shared" si="1192"/>
        <v>0</v>
      </c>
      <c r="NBW92" s="9">
        <f t="shared" si="1192"/>
        <v>0</v>
      </c>
      <c r="NBX92" s="9">
        <f t="shared" si="1192"/>
        <v>0</v>
      </c>
      <c r="NBY92" s="9">
        <f t="shared" ref="NBY92:NEJ92" si="1193">NBY91</f>
        <v>0</v>
      </c>
      <c r="NBZ92" s="9">
        <f t="shared" si="1193"/>
        <v>0</v>
      </c>
      <c r="NCA92" s="9">
        <f t="shared" si="1193"/>
        <v>0</v>
      </c>
      <c r="NCB92" s="9">
        <f t="shared" si="1193"/>
        <v>0</v>
      </c>
      <c r="NCC92" s="9">
        <f t="shared" si="1193"/>
        <v>0</v>
      </c>
      <c r="NCD92" s="9">
        <f t="shared" si="1193"/>
        <v>0</v>
      </c>
      <c r="NCE92" s="9">
        <f t="shared" si="1193"/>
        <v>0</v>
      </c>
      <c r="NCF92" s="9">
        <f t="shared" si="1193"/>
        <v>0</v>
      </c>
      <c r="NCG92" s="9">
        <f t="shared" si="1193"/>
        <v>0</v>
      </c>
      <c r="NCH92" s="9">
        <f t="shared" si="1193"/>
        <v>0</v>
      </c>
      <c r="NCI92" s="9">
        <f t="shared" si="1193"/>
        <v>0</v>
      </c>
      <c r="NCJ92" s="9">
        <f t="shared" si="1193"/>
        <v>0</v>
      </c>
      <c r="NCK92" s="9">
        <f t="shared" si="1193"/>
        <v>0</v>
      </c>
      <c r="NCL92" s="9">
        <f t="shared" si="1193"/>
        <v>0</v>
      </c>
      <c r="NCM92" s="9">
        <f t="shared" si="1193"/>
        <v>0</v>
      </c>
      <c r="NCN92" s="9">
        <f t="shared" si="1193"/>
        <v>0</v>
      </c>
      <c r="NCO92" s="9">
        <f t="shared" si="1193"/>
        <v>0</v>
      </c>
      <c r="NCP92" s="9">
        <f t="shared" si="1193"/>
        <v>0</v>
      </c>
      <c r="NCQ92" s="9">
        <f t="shared" si="1193"/>
        <v>0</v>
      </c>
      <c r="NCR92" s="9">
        <f t="shared" si="1193"/>
        <v>0</v>
      </c>
      <c r="NCS92" s="9">
        <f t="shared" si="1193"/>
        <v>0</v>
      </c>
      <c r="NCT92" s="9">
        <f t="shared" si="1193"/>
        <v>0</v>
      </c>
      <c r="NCU92" s="9">
        <f t="shared" si="1193"/>
        <v>0</v>
      </c>
      <c r="NCV92" s="9">
        <f t="shared" si="1193"/>
        <v>0</v>
      </c>
      <c r="NCW92" s="9">
        <f t="shared" si="1193"/>
        <v>0</v>
      </c>
      <c r="NCX92" s="9">
        <f t="shared" si="1193"/>
        <v>0</v>
      </c>
      <c r="NCY92" s="9">
        <f t="shared" si="1193"/>
        <v>0</v>
      </c>
      <c r="NCZ92" s="9">
        <f t="shared" si="1193"/>
        <v>0</v>
      </c>
      <c r="NDA92" s="9">
        <f t="shared" si="1193"/>
        <v>0</v>
      </c>
      <c r="NDB92" s="9">
        <f t="shared" si="1193"/>
        <v>0</v>
      </c>
      <c r="NDC92" s="9">
        <f t="shared" si="1193"/>
        <v>0</v>
      </c>
      <c r="NDD92" s="9">
        <f t="shared" si="1193"/>
        <v>0</v>
      </c>
      <c r="NDE92" s="9">
        <f t="shared" si="1193"/>
        <v>0</v>
      </c>
      <c r="NDF92" s="9">
        <f t="shared" si="1193"/>
        <v>0</v>
      </c>
      <c r="NDG92" s="9">
        <f t="shared" si="1193"/>
        <v>0</v>
      </c>
      <c r="NDH92" s="9">
        <f t="shared" si="1193"/>
        <v>0</v>
      </c>
      <c r="NDI92" s="9">
        <f t="shared" si="1193"/>
        <v>0</v>
      </c>
      <c r="NDJ92" s="9">
        <f t="shared" si="1193"/>
        <v>0</v>
      </c>
      <c r="NDK92" s="9">
        <f t="shared" si="1193"/>
        <v>0</v>
      </c>
      <c r="NDL92" s="9">
        <f t="shared" si="1193"/>
        <v>0</v>
      </c>
      <c r="NDM92" s="9">
        <f t="shared" si="1193"/>
        <v>0</v>
      </c>
      <c r="NDN92" s="9">
        <f t="shared" si="1193"/>
        <v>0</v>
      </c>
      <c r="NDO92" s="9">
        <f t="shared" si="1193"/>
        <v>0</v>
      </c>
      <c r="NDP92" s="9">
        <f t="shared" si="1193"/>
        <v>0</v>
      </c>
      <c r="NDQ92" s="9">
        <f t="shared" si="1193"/>
        <v>0</v>
      </c>
      <c r="NDR92" s="9">
        <f t="shared" si="1193"/>
        <v>0</v>
      </c>
      <c r="NDS92" s="9">
        <f t="shared" si="1193"/>
        <v>0</v>
      </c>
      <c r="NDT92" s="9">
        <f t="shared" si="1193"/>
        <v>0</v>
      </c>
      <c r="NDU92" s="9">
        <f t="shared" si="1193"/>
        <v>0</v>
      </c>
      <c r="NDV92" s="9">
        <f t="shared" si="1193"/>
        <v>0</v>
      </c>
      <c r="NDW92" s="9">
        <f t="shared" si="1193"/>
        <v>0</v>
      </c>
      <c r="NDX92" s="9">
        <f t="shared" si="1193"/>
        <v>0</v>
      </c>
      <c r="NDY92" s="9">
        <f t="shared" si="1193"/>
        <v>0</v>
      </c>
      <c r="NDZ92" s="9">
        <f t="shared" si="1193"/>
        <v>0</v>
      </c>
      <c r="NEA92" s="9">
        <f t="shared" si="1193"/>
        <v>0</v>
      </c>
      <c r="NEB92" s="9">
        <f t="shared" si="1193"/>
        <v>0</v>
      </c>
      <c r="NEC92" s="9">
        <f t="shared" si="1193"/>
        <v>0</v>
      </c>
      <c r="NED92" s="9">
        <f t="shared" si="1193"/>
        <v>0</v>
      </c>
      <c r="NEE92" s="9">
        <f t="shared" si="1193"/>
        <v>0</v>
      </c>
      <c r="NEF92" s="9">
        <f t="shared" si="1193"/>
        <v>0</v>
      </c>
      <c r="NEG92" s="9">
        <f t="shared" si="1193"/>
        <v>0</v>
      </c>
      <c r="NEH92" s="9">
        <f t="shared" si="1193"/>
        <v>0</v>
      </c>
      <c r="NEI92" s="9">
        <f t="shared" si="1193"/>
        <v>0</v>
      </c>
      <c r="NEJ92" s="9">
        <f t="shared" si="1193"/>
        <v>0</v>
      </c>
      <c r="NEK92" s="9">
        <f t="shared" ref="NEK92:NGV92" si="1194">NEK91</f>
        <v>0</v>
      </c>
      <c r="NEL92" s="9">
        <f t="shared" si="1194"/>
        <v>0</v>
      </c>
      <c r="NEM92" s="9">
        <f t="shared" si="1194"/>
        <v>0</v>
      </c>
      <c r="NEN92" s="9">
        <f t="shared" si="1194"/>
        <v>0</v>
      </c>
      <c r="NEO92" s="9">
        <f t="shared" si="1194"/>
        <v>0</v>
      </c>
      <c r="NEP92" s="9">
        <f t="shared" si="1194"/>
        <v>0</v>
      </c>
      <c r="NEQ92" s="9">
        <f t="shared" si="1194"/>
        <v>0</v>
      </c>
      <c r="NER92" s="9">
        <f t="shared" si="1194"/>
        <v>0</v>
      </c>
      <c r="NES92" s="9">
        <f t="shared" si="1194"/>
        <v>0</v>
      </c>
      <c r="NET92" s="9">
        <f t="shared" si="1194"/>
        <v>0</v>
      </c>
      <c r="NEU92" s="9">
        <f t="shared" si="1194"/>
        <v>0</v>
      </c>
      <c r="NEV92" s="9">
        <f t="shared" si="1194"/>
        <v>0</v>
      </c>
      <c r="NEW92" s="9">
        <f t="shared" si="1194"/>
        <v>0</v>
      </c>
      <c r="NEX92" s="9">
        <f t="shared" si="1194"/>
        <v>0</v>
      </c>
      <c r="NEY92" s="9">
        <f t="shared" si="1194"/>
        <v>0</v>
      </c>
      <c r="NEZ92" s="9">
        <f t="shared" si="1194"/>
        <v>0</v>
      </c>
      <c r="NFA92" s="9">
        <f t="shared" si="1194"/>
        <v>0</v>
      </c>
      <c r="NFB92" s="9">
        <f t="shared" si="1194"/>
        <v>0</v>
      </c>
      <c r="NFC92" s="9">
        <f t="shared" si="1194"/>
        <v>0</v>
      </c>
      <c r="NFD92" s="9">
        <f t="shared" si="1194"/>
        <v>0</v>
      </c>
      <c r="NFE92" s="9">
        <f t="shared" si="1194"/>
        <v>0</v>
      </c>
      <c r="NFF92" s="9">
        <f t="shared" si="1194"/>
        <v>0</v>
      </c>
      <c r="NFG92" s="9">
        <f t="shared" si="1194"/>
        <v>0</v>
      </c>
      <c r="NFH92" s="9">
        <f t="shared" si="1194"/>
        <v>0</v>
      </c>
      <c r="NFI92" s="9">
        <f t="shared" si="1194"/>
        <v>0</v>
      </c>
      <c r="NFJ92" s="9">
        <f t="shared" si="1194"/>
        <v>0</v>
      </c>
      <c r="NFK92" s="9">
        <f t="shared" si="1194"/>
        <v>0</v>
      </c>
      <c r="NFL92" s="9">
        <f t="shared" si="1194"/>
        <v>0</v>
      </c>
      <c r="NFM92" s="9">
        <f t="shared" si="1194"/>
        <v>0</v>
      </c>
      <c r="NFN92" s="9">
        <f t="shared" si="1194"/>
        <v>0</v>
      </c>
      <c r="NFO92" s="9">
        <f t="shared" si="1194"/>
        <v>0</v>
      </c>
      <c r="NFP92" s="9">
        <f t="shared" si="1194"/>
        <v>0</v>
      </c>
      <c r="NFQ92" s="9">
        <f t="shared" si="1194"/>
        <v>0</v>
      </c>
      <c r="NFR92" s="9">
        <f t="shared" si="1194"/>
        <v>0</v>
      </c>
      <c r="NFS92" s="9">
        <f t="shared" si="1194"/>
        <v>0</v>
      </c>
      <c r="NFT92" s="9">
        <f t="shared" si="1194"/>
        <v>0</v>
      </c>
      <c r="NFU92" s="9">
        <f t="shared" si="1194"/>
        <v>0</v>
      </c>
      <c r="NFV92" s="9">
        <f t="shared" si="1194"/>
        <v>0</v>
      </c>
      <c r="NFW92" s="9">
        <f t="shared" si="1194"/>
        <v>0</v>
      </c>
      <c r="NFX92" s="9">
        <f t="shared" si="1194"/>
        <v>0</v>
      </c>
      <c r="NFY92" s="9">
        <f t="shared" si="1194"/>
        <v>0</v>
      </c>
      <c r="NFZ92" s="9">
        <f t="shared" si="1194"/>
        <v>0</v>
      </c>
      <c r="NGA92" s="9">
        <f t="shared" si="1194"/>
        <v>0</v>
      </c>
      <c r="NGB92" s="9">
        <f t="shared" si="1194"/>
        <v>0</v>
      </c>
      <c r="NGC92" s="9">
        <f t="shared" si="1194"/>
        <v>0</v>
      </c>
      <c r="NGD92" s="9">
        <f t="shared" si="1194"/>
        <v>0</v>
      </c>
      <c r="NGE92" s="9">
        <f t="shared" si="1194"/>
        <v>0</v>
      </c>
      <c r="NGF92" s="9">
        <f t="shared" si="1194"/>
        <v>0</v>
      </c>
      <c r="NGG92" s="9">
        <f t="shared" si="1194"/>
        <v>0</v>
      </c>
      <c r="NGH92" s="9">
        <f t="shared" si="1194"/>
        <v>0</v>
      </c>
      <c r="NGI92" s="9">
        <f t="shared" si="1194"/>
        <v>0</v>
      </c>
      <c r="NGJ92" s="9">
        <f t="shared" si="1194"/>
        <v>0</v>
      </c>
      <c r="NGK92" s="9">
        <f t="shared" si="1194"/>
        <v>0</v>
      </c>
      <c r="NGL92" s="9">
        <f t="shared" si="1194"/>
        <v>0</v>
      </c>
      <c r="NGM92" s="9">
        <f t="shared" si="1194"/>
        <v>0</v>
      </c>
      <c r="NGN92" s="9">
        <f t="shared" si="1194"/>
        <v>0</v>
      </c>
      <c r="NGO92" s="9">
        <f t="shared" si="1194"/>
        <v>0</v>
      </c>
      <c r="NGP92" s="9">
        <f t="shared" si="1194"/>
        <v>0</v>
      </c>
      <c r="NGQ92" s="9">
        <f t="shared" si="1194"/>
        <v>0</v>
      </c>
      <c r="NGR92" s="9">
        <f t="shared" si="1194"/>
        <v>0</v>
      </c>
      <c r="NGS92" s="9">
        <f t="shared" si="1194"/>
        <v>0</v>
      </c>
      <c r="NGT92" s="9">
        <f t="shared" si="1194"/>
        <v>0</v>
      </c>
      <c r="NGU92" s="9">
        <f t="shared" si="1194"/>
        <v>0</v>
      </c>
      <c r="NGV92" s="9">
        <f t="shared" si="1194"/>
        <v>0</v>
      </c>
      <c r="NGW92" s="9">
        <f t="shared" ref="NGW92:NJH92" si="1195">NGW91</f>
        <v>0</v>
      </c>
      <c r="NGX92" s="9">
        <f t="shared" si="1195"/>
        <v>0</v>
      </c>
      <c r="NGY92" s="9">
        <f t="shared" si="1195"/>
        <v>0</v>
      </c>
      <c r="NGZ92" s="9">
        <f t="shared" si="1195"/>
        <v>0</v>
      </c>
      <c r="NHA92" s="9">
        <f t="shared" si="1195"/>
        <v>0</v>
      </c>
      <c r="NHB92" s="9">
        <f t="shared" si="1195"/>
        <v>0</v>
      </c>
      <c r="NHC92" s="9">
        <f t="shared" si="1195"/>
        <v>0</v>
      </c>
      <c r="NHD92" s="9">
        <f t="shared" si="1195"/>
        <v>0</v>
      </c>
      <c r="NHE92" s="9">
        <f t="shared" si="1195"/>
        <v>0</v>
      </c>
      <c r="NHF92" s="9">
        <f t="shared" si="1195"/>
        <v>0</v>
      </c>
      <c r="NHG92" s="9">
        <f t="shared" si="1195"/>
        <v>0</v>
      </c>
      <c r="NHH92" s="9">
        <f t="shared" si="1195"/>
        <v>0</v>
      </c>
      <c r="NHI92" s="9">
        <f t="shared" si="1195"/>
        <v>0</v>
      </c>
      <c r="NHJ92" s="9">
        <f t="shared" si="1195"/>
        <v>0</v>
      </c>
      <c r="NHK92" s="9">
        <f t="shared" si="1195"/>
        <v>0</v>
      </c>
      <c r="NHL92" s="9">
        <f t="shared" si="1195"/>
        <v>0</v>
      </c>
      <c r="NHM92" s="9">
        <f t="shared" si="1195"/>
        <v>0</v>
      </c>
      <c r="NHN92" s="9">
        <f t="shared" si="1195"/>
        <v>0</v>
      </c>
      <c r="NHO92" s="9">
        <f t="shared" si="1195"/>
        <v>0</v>
      </c>
      <c r="NHP92" s="9">
        <f t="shared" si="1195"/>
        <v>0</v>
      </c>
      <c r="NHQ92" s="9">
        <f t="shared" si="1195"/>
        <v>0</v>
      </c>
      <c r="NHR92" s="9">
        <f t="shared" si="1195"/>
        <v>0</v>
      </c>
      <c r="NHS92" s="9">
        <f t="shared" si="1195"/>
        <v>0</v>
      </c>
      <c r="NHT92" s="9">
        <f t="shared" si="1195"/>
        <v>0</v>
      </c>
      <c r="NHU92" s="9">
        <f t="shared" si="1195"/>
        <v>0</v>
      </c>
      <c r="NHV92" s="9">
        <f t="shared" si="1195"/>
        <v>0</v>
      </c>
      <c r="NHW92" s="9">
        <f t="shared" si="1195"/>
        <v>0</v>
      </c>
      <c r="NHX92" s="9">
        <f t="shared" si="1195"/>
        <v>0</v>
      </c>
      <c r="NHY92" s="9">
        <f t="shared" si="1195"/>
        <v>0</v>
      </c>
      <c r="NHZ92" s="9">
        <f t="shared" si="1195"/>
        <v>0</v>
      </c>
      <c r="NIA92" s="9">
        <f t="shared" si="1195"/>
        <v>0</v>
      </c>
      <c r="NIB92" s="9">
        <f t="shared" si="1195"/>
        <v>0</v>
      </c>
      <c r="NIC92" s="9">
        <f t="shared" si="1195"/>
        <v>0</v>
      </c>
      <c r="NID92" s="9">
        <f t="shared" si="1195"/>
        <v>0</v>
      </c>
      <c r="NIE92" s="9">
        <f t="shared" si="1195"/>
        <v>0</v>
      </c>
      <c r="NIF92" s="9">
        <f t="shared" si="1195"/>
        <v>0</v>
      </c>
      <c r="NIG92" s="9">
        <f t="shared" si="1195"/>
        <v>0</v>
      </c>
      <c r="NIH92" s="9">
        <f t="shared" si="1195"/>
        <v>0</v>
      </c>
      <c r="NII92" s="9">
        <f t="shared" si="1195"/>
        <v>0</v>
      </c>
      <c r="NIJ92" s="9">
        <f t="shared" si="1195"/>
        <v>0</v>
      </c>
      <c r="NIK92" s="9">
        <f t="shared" si="1195"/>
        <v>0</v>
      </c>
      <c r="NIL92" s="9">
        <f t="shared" si="1195"/>
        <v>0</v>
      </c>
      <c r="NIM92" s="9">
        <f t="shared" si="1195"/>
        <v>0</v>
      </c>
      <c r="NIN92" s="9">
        <f t="shared" si="1195"/>
        <v>0</v>
      </c>
      <c r="NIO92" s="9">
        <f t="shared" si="1195"/>
        <v>0</v>
      </c>
      <c r="NIP92" s="9">
        <f t="shared" si="1195"/>
        <v>0</v>
      </c>
      <c r="NIQ92" s="9">
        <f t="shared" si="1195"/>
        <v>0</v>
      </c>
      <c r="NIR92" s="9">
        <f t="shared" si="1195"/>
        <v>0</v>
      </c>
      <c r="NIS92" s="9">
        <f t="shared" si="1195"/>
        <v>0</v>
      </c>
      <c r="NIT92" s="9">
        <f t="shared" si="1195"/>
        <v>0</v>
      </c>
      <c r="NIU92" s="9">
        <f t="shared" si="1195"/>
        <v>0</v>
      </c>
      <c r="NIV92" s="9">
        <f t="shared" si="1195"/>
        <v>0</v>
      </c>
      <c r="NIW92" s="9">
        <f t="shared" si="1195"/>
        <v>0</v>
      </c>
      <c r="NIX92" s="9">
        <f t="shared" si="1195"/>
        <v>0</v>
      </c>
      <c r="NIY92" s="9">
        <f t="shared" si="1195"/>
        <v>0</v>
      </c>
      <c r="NIZ92" s="9">
        <f t="shared" si="1195"/>
        <v>0</v>
      </c>
      <c r="NJA92" s="9">
        <f t="shared" si="1195"/>
        <v>0</v>
      </c>
      <c r="NJB92" s="9">
        <f t="shared" si="1195"/>
        <v>0</v>
      </c>
      <c r="NJC92" s="9">
        <f t="shared" si="1195"/>
        <v>0</v>
      </c>
      <c r="NJD92" s="9">
        <f t="shared" si="1195"/>
        <v>0</v>
      </c>
      <c r="NJE92" s="9">
        <f t="shared" si="1195"/>
        <v>0</v>
      </c>
      <c r="NJF92" s="9">
        <f t="shared" si="1195"/>
        <v>0</v>
      </c>
      <c r="NJG92" s="9">
        <f t="shared" si="1195"/>
        <v>0</v>
      </c>
      <c r="NJH92" s="9">
        <f t="shared" si="1195"/>
        <v>0</v>
      </c>
      <c r="NJI92" s="9">
        <f t="shared" ref="NJI92:NLT92" si="1196">NJI91</f>
        <v>0</v>
      </c>
      <c r="NJJ92" s="9">
        <f t="shared" si="1196"/>
        <v>0</v>
      </c>
      <c r="NJK92" s="9">
        <f t="shared" si="1196"/>
        <v>0</v>
      </c>
      <c r="NJL92" s="9">
        <f t="shared" si="1196"/>
        <v>0</v>
      </c>
      <c r="NJM92" s="9">
        <f t="shared" si="1196"/>
        <v>0</v>
      </c>
      <c r="NJN92" s="9">
        <f t="shared" si="1196"/>
        <v>0</v>
      </c>
      <c r="NJO92" s="9">
        <f t="shared" si="1196"/>
        <v>0</v>
      </c>
      <c r="NJP92" s="9">
        <f t="shared" si="1196"/>
        <v>0</v>
      </c>
      <c r="NJQ92" s="9">
        <f t="shared" si="1196"/>
        <v>0</v>
      </c>
      <c r="NJR92" s="9">
        <f t="shared" si="1196"/>
        <v>0</v>
      </c>
      <c r="NJS92" s="9">
        <f t="shared" si="1196"/>
        <v>0</v>
      </c>
      <c r="NJT92" s="9">
        <f t="shared" si="1196"/>
        <v>0</v>
      </c>
      <c r="NJU92" s="9">
        <f t="shared" si="1196"/>
        <v>0</v>
      </c>
      <c r="NJV92" s="9">
        <f t="shared" si="1196"/>
        <v>0</v>
      </c>
      <c r="NJW92" s="9">
        <f t="shared" si="1196"/>
        <v>0</v>
      </c>
      <c r="NJX92" s="9">
        <f t="shared" si="1196"/>
        <v>0</v>
      </c>
      <c r="NJY92" s="9">
        <f t="shared" si="1196"/>
        <v>0</v>
      </c>
      <c r="NJZ92" s="9">
        <f t="shared" si="1196"/>
        <v>0</v>
      </c>
      <c r="NKA92" s="9">
        <f t="shared" si="1196"/>
        <v>0</v>
      </c>
      <c r="NKB92" s="9">
        <f t="shared" si="1196"/>
        <v>0</v>
      </c>
      <c r="NKC92" s="9">
        <f t="shared" si="1196"/>
        <v>0</v>
      </c>
      <c r="NKD92" s="9">
        <f t="shared" si="1196"/>
        <v>0</v>
      </c>
      <c r="NKE92" s="9">
        <f t="shared" si="1196"/>
        <v>0</v>
      </c>
      <c r="NKF92" s="9">
        <f t="shared" si="1196"/>
        <v>0</v>
      </c>
      <c r="NKG92" s="9">
        <f t="shared" si="1196"/>
        <v>0</v>
      </c>
      <c r="NKH92" s="9">
        <f t="shared" si="1196"/>
        <v>0</v>
      </c>
      <c r="NKI92" s="9">
        <f t="shared" si="1196"/>
        <v>0</v>
      </c>
      <c r="NKJ92" s="9">
        <f t="shared" si="1196"/>
        <v>0</v>
      </c>
      <c r="NKK92" s="9">
        <f t="shared" si="1196"/>
        <v>0</v>
      </c>
      <c r="NKL92" s="9">
        <f t="shared" si="1196"/>
        <v>0</v>
      </c>
      <c r="NKM92" s="9">
        <f t="shared" si="1196"/>
        <v>0</v>
      </c>
      <c r="NKN92" s="9">
        <f t="shared" si="1196"/>
        <v>0</v>
      </c>
      <c r="NKO92" s="9">
        <f t="shared" si="1196"/>
        <v>0</v>
      </c>
      <c r="NKP92" s="9">
        <f t="shared" si="1196"/>
        <v>0</v>
      </c>
      <c r="NKQ92" s="9">
        <f t="shared" si="1196"/>
        <v>0</v>
      </c>
      <c r="NKR92" s="9">
        <f t="shared" si="1196"/>
        <v>0</v>
      </c>
      <c r="NKS92" s="9">
        <f t="shared" si="1196"/>
        <v>0</v>
      </c>
      <c r="NKT92" s="9">
        <f t="shared" si="1196"/>
        <v>0</v>
      </c>
      <c r="NKU92" s="9">
        <f t="shared" si="1196"/>
        <v>0</v>
      </c>
      <c r="NKV92" s="9">
        <f t="shared" si="1196"/>
        <v>0</v>
      </c>
      <c r="NKW92" s="9">
        <f t="shared" si="1196"/>
        <v>0</v>
      </c>
      <c r="NKX92" s="9">
        <f t="shared" si="1196"/>
        <v>0</v>
      </c>
      <c r="NKY92" s="9">
        <f t="shared" si="1196"/>
        <v>0</v>
      </c>
      <c r="NKZ92" s="9">
        <f t="shared" si="1196"/>
        <v>0</v>
      </c>
      <c r="NLA92" s="9">
        <f t="shared" si="1196"/>
        <v>0</v>
      </c>
      <c r="NLB92" s="9">
        <f t="shared" si="1196"/>
        <v>0</v>
      </c>
      <c r="NLC92" s="9">
        <f t="shared" si="1196"/>
        <v>0</v>
      </c>
      <c r="NLD92" s="9">
        <f t="shared" si="1196"/>
        <v>0</v>
      </c>
      <c r="NLE92" s="9">
        <f t="shared" si="1196"/>
        <v>0</v>
      </c>
      <c r="NLF92" s="9">
        <f t="shared" si="1196"/>
        <v>0</v>
      </c>
      <c r="NLG92" s="9">
        <f t="shared" si="1196"/>
        <v>0</v>
      </c>
      <c r="NLH92" s="9">
        <f t="shared" si="1196"/>
        <v>0</v>
      </c>
      <c r="NLI92" s="9">
        <f t="shared" si="1196"/>
        <v>0</v>
      </c>
      <c r="NLJ92" s="9">
        <f t="shared" si="1196"/>
        <v>0</v>
      </c>
      <c r="NLK92" s="9">
        <f t="shared" si="1196"/>
        <v>0</v>
      </c>
      <c r="NLL92" s="9">
        <f t="shared" si="1196"/>
        <v>0</v>
      </c>
      <c r="NLM92" s="9">
        <f t="shared" si="1196"/>
        <v>0</v>
      </c>
      <c r="NLN92" s="9">
        <f t="shared" si="1196"/>
        <v>0</v>
      </c>
      <c r="NLO92" s="9">
        <f t="shared" si="1196"/>
        <v>0</v>
      </c>
      <c r="NLP92" s="9">
        <f t="shared" si="1196"/>
        <v>0</v>
      </c>
      <c r="NLQ92" s="9">
        <f t="shared" si="1196"/>
        <v>0</v>
      </c>
      <c r="NLR92" s="9">
        <f t="shared" si="1196"/>
        <v>0</v>
      </c>
      <c r="NLS92" s="9">
        <f t="shared" si="1196"/>
        <v>0</v>
      </c>
      <c r="NLT92" s="9">
        <f t="shared" si="1196"/>
        <v>0</v>
      </c>
      <c r="NLU92" s="9">
        <f t="shared" ref="NLU92:NOF92" si="1197">NLU91</f>
        <v>0</v>
      </c>
      <c r="NLV92" s="9">
        <f t="shared" si="1197"/>
        <v>0</v>
      </c>
      <c r="NLW92" s="9">
        <f t="shared" si="1197"/>
        <v>0</v>
      </c>
      <c r="NLX92" s="9">
        <f t="shared" si="1197"/>
        <v>0</v>
      </c>
      <c r="NLY92" s="9">
        <f t="shared" si="1197"/>
        <v>0</v>
      </c>
      <c r="NLZ92" s="9">
        <f t="shared" si="1197"/>
        <v>0</v>
      </c>
      <c r="NMA92" s="9">
        <f t="shared" si="1197"/>
        <v>0</v>
      </c>
      <c r="NMB92" s="9">
        <f t="shared" si="1197"/>
        <v>0</v>
      </c>
      <c r="NMC92" s="9">
        <f t="shared" si="1197"/>
        <v>0</v>
      </c>
      <c r="NMD92" s="9">
        <f t="shared" si="1197"/>
        <v>0</v>
      </c>
      <c r="NME92" s="9">
        <f t="shared" si="1197"/>
        <v>0</v>
      </c>
      <c r="NMF92" s="9">
        <f t="shared" si="1197"/>
        <v>0</v>
      </c>
      <c r="NMG92" s="9">
        <f t="shared" si="1197"/>
        <v>0</v>
      </c>
      <c r="NMH92" s="9">
        <f t="shared" si="1197"/>
        <v>0</v>
      </c>
      <c r="NMI92" s="9">
        <f t="shared" si="1197"/>
        <v>0</v>
      </c>
      <c r="NMJ92" s="9">
        <f t="shared" si="1197"/>
        <v>0</v>
      </c>
      <c r="NMK92" s="9">
        <f t="shared" si="1197"/>
        <v>0</v>
      </c>
      <c r="NML92" s="9">
        <f t="shared" si="1197"/>
        <v>0</v>
      </c>
      <c r="NMM92" s="9">
        <f t="shared" si="1197"/>
        <v>0</v>
      </c>
      <c r="NMN92" s="9">
        <f t="shared" si="1197"/>
        <v>0</v>
      </c>
      <c r="NMO92" s="9">
        <f t="shared" si="1197"/>
        <v>0</v>
      </c>
      <c r="NMP92" s="9">
        <f t="shared" si="1197"/>
        <v>0</v>
      </c>
      <c r="NMQ92" s="9">
        <f t="shared" si="1197"/>
        <v>0</v>
      </c>
      <c r="NMR92" s="9">
        <f t="shared" si="1197"/>
        <v>0</v>
      </c>
      <c r="NMS92" s="9">
        <f t="shared" si="1197"/>
        <v>0</v>
      </c>
      <c r="NMT92" s="9">
        <f t="shared" si="1197"/>
        <v>0</v>
      </c>
      <c r="NMU92" s="9">
        <f t="shared" si="1197"/>
        <v>0</v>
      </c>
      <c r="NMV92" s="9">
        <f t="shared" si="1197"/>
        <v>0</v>
      </c>
      <c r="NMW92" s="9">
        <f t="shared" si="1197"/>
        <v>0</v>
      </c>
      <c r="NMX92" s="9">
        <f t="shared" si="1197"/>
        <v>0</v>
      </c>
      <c r="NMY92" s="9">
        <f t="shared" si="1197"/>
        <v>0</v>
      </c>
      <c r="NMZ92" s="9">
        <f t="shared" si="1197"/>
        <v>0</v>
      </c>
      <c r="NNA92" s="9">
        <f t="shared" si="1197"/>
        <v>0</v>
      </c>
      <c r="NNB92" s="9">
        <f t="shared" si="1197"/>
        <v>0</v>
      </c>
      <c r="NNC92" s="9">
        <f t="shared" si="1197"/>
        <v>0</v>
      </c>
      <c r="NND92" s="9">
        <f t="shared" si="1197"/>
        <v>0</v>
      </c>
      <c r="NNE92" s="9">
        <f t="shared" si="1197"/>
        <v>0</v>
      </c>
      <c r="NNF92" s="9">
        <f t="shared" si="1197"/>
        <v>0</v>
      </c>
      <c r="NNG92" s="9">
        <f t="shared" si="1197"/>
        <v>0</v>
      </c>
      <c r="NNH92" s="9">
        <f t="shared" si="1197"/>
        <v>0</v>
      </c>
      <c r="NNI92" s="9">
        <f t="shared" si="1197"/>
        <v>0</v>
      </c>
      <c r="NNJ92" s="9">
        <f t="shared" si="1197"/>
        <v>0</v>
      </c>
      <c r="NNK92" s="9">
        <f t="shared" si="1197"/>
        <v>0</v>
      </c>
      <c r="NNL92" s="9">
        <f t="shared" si="1197"/>
        <v>0</v>
      </c>
      <c r="NNM92" s="9">
        <f t="shared" si="1197"/>
        <v>0</v>
      </c>
      <c r="NNN92" s="9">
        <f t="shared" si="1197"/>
        <v>0</v>
      </c>
      <c r="NNO92" s="9">
        <f t="shared" si="1197"/>
        <v>0</v>
      </c>
      <c r="NNP92" s="9">
        <f t="shared" si="1197"/>
        <v>0</v>
      </c>
      <c r="NNQ92" s="9">
        <f t="shared" si="1197"/>
        <v>0</v>
      </c>
      <c r="NNR92" s="9">
        <f t="shared" si="1197"/>
        <v>0</v>
      </c>
      <c r="NNS92" s="9">
        <f t="shared" si="1197"/>
        <v>0</v>
      </c>
      <c r="NNT92" s="9">
        <f t="shared" si="1197"/>
        <v>0</v>
      </c>
      <c r="NNU92" s="9">
        <f t="shared" si="1197"/>
        <v>0</v>
      </c>
      <c r="NNV92" s="9">
        <f t="shared" si="1197"/>
        <v>0</v>
      </c>
      <c r="NNW92" s="9">
        <f t="shared" si="1197"/>
        <v>0</v>
      </c>
      <c r="NNX92" s="9">
        <f t="shared" si="1197"/>
        <v>0</v>
      </c>
      <c r="NNY92" s="9">
        <f t="shared" si="1197"/>
        <v>0</v>
      </c>
      <c r="NNZ92" s="9">
        <f t="shared" si="1197"/>
        <v>0</v>
      </c>
      <c r="NOA92" s="9">
        <f t="shared" si="1197"/>
        <v>0</v>
      </c>
      <c r="NOB92" s="9">
        <f t="shared" si="1197"/>
        <v>0</v>
      </c>
      <c r="NOC92" s="9">
        <f t="shared" si="1197"/>
        <v>0</v>
      </c>
      <c r="NOD92" s="9">
        <f t="shared" si="1197"/>
        <v>0</v>
      </c>
      <c r="NOE92" s="9">
        <f t="shared" si="1197"/>
        <v>0</v>
      </c>
      <c r="NOF92" s="9">
        <f t="shared" si="1197"/>
        <v>0</v>
      </c>
      <c r="NOG92" s="9">
        <f t="shared" ref="NOG92:NQR92" si="1198">NOG91</f>
        <v>0</v>
      </c>
      <c r="NOH92" s="9">
        <f t="shared" si="1198"/>
        <v>0</v>
      </c>
      <c r="NOI92" s="9">
        <f t="shared" si="1198"/>
        <v>0</v>
      </c>
      <c r="NOJ92" s="9">
        <f t="shared" si="1198"/>
        <v>0</v>
      </c>
      <c r="NOK92" s="9">
        <f t="shared" si="1198"/>
        <v>0</v>
      </c>
      <c r="NOL92" s="9">
        <f t="shared" si="1198"/>
        <v>0</v>
      </c>
      <c r="NOM92" s="9">
        <f t="shared" si="1198"/>
        <v>0</v>
      </c>
      <c r="NON92" s="9">
        <f t="shared" si="1198"/>
        <v>0</v>
      </c>
      <c r="NOO92" s="9">
        <f t="shared" si="1198"/>
        <v>0</v>
      </c>
      <c r="NOP92" s="9">
        <f t="shared" si="1198"/>
        <v>0</v>
      </c>
      <c r="NOQ92" s="9">
        <f t="shared" si="1198"/>
        <v>0</v>
      </c>
      <c r="NOR92" s="9">
        <f t="shared" si="1198"/>
        <v>0</v>
      </c>
      <c r="NOS92" s="9">
        <f t="shared" si="1198"/>
        <v>0</v>
      </c>
      <c r="NOT92" s="9">
        <f t="shared" si="1198"/>
        <v>0</v>
      </c>
      <c r="NOU92" s="9">
        <f t="shared" si="1198"/>
        <v>0</v>
      </c>
      <c r="NOV92" s="9">
        <f t="shared" si="1198"/>
        <v>0</v>
      </c>
      <c r="NOW92" s="9">
        <f t="shared" si="1198"/>
        <v>0</v>
      </c>
      <c r="NOX92" s="9">
        <f t="shared" si="1198"/>
        <v>0</v>
      </c>
      <c r="NOY92" s="9">
        <f t="shared" si="1198"/>
        <v>0</v>
      </c>
      <c r="NOZ92" s="9">
        <f t="shared" si="1198"/>
        <v>0</v>
      </c>
      <c r="NPA92" s="9">
        <f t="shared" si="1198"/>
        <v>0</v>
      </c>
      <c r="NPB92" s="9">
        <f t="shared" si="1198"/>
        <v>0</v>
      </c>
      <c r="NPC92" s="9">
        <f t="shared" si="1198"/>
        <v>0</v>
      </c>
      <c r="NPD92" s="9">
        <f t="shared" si="1198"/>
        <v>0</v>
      </c>
      <c r="NPE92" s="9">
        <f t="shared" si="1198"/>
        <v>0</v>
      </c>
      <c r="NPF92" s="9">
        <f t="shared" si="1198"/>
        <v>0</v>
      </c>
      <c r="NPG92" s="9">
        <f t="shared" si="1198"/>
        <v>0</v>
      </c>
      <c r="NPH92" s="9">
        <f t="shared" si="1198"/>
        <v>0</v>
      </c>
      <c r="NPI92" s="9">
        <f t="shared" si="1198"/>
        <v>0</v>
      </c>
      <c r="NPJ92" s="9">
        <f t="shared" si="1198"/>
        <v>0</v>
      </c>
      <c r="NPK92" s="9">
        <f t="shared" si="1198"/>
        <v>0</v>
      </c>
      <c r="NPL92" s="9">
        <f t="shared" si="1198"/>
        <v>0</v>
      </c>
      <c r="NPM92" s="9">
        <f t="shared" si="1198"/>
        <v>0</v>
      </c>
      <c r="NPN92" s="9">
        <f t="shared" si="1198"/>
        <v>0</v>
      </c>
      <c r="NPO92" s="9">
        <f t="shared" si="1198"/>
        <v>0</v>
      </c>
      <c r="NPP92" s="9">
        <f t="shared" si="1198"/>
        <v>0</v>
      </c>
      <c r="NPQ92" s="9">
        <f t="shared" si="1198"/>
        <v>0</v>
      </c>
      <c r="NPR92" s="9">
        <f t="shared" si="1198"/>
        <v>0</v>
      </c>
      <c r="NPS92" s="9">
        <f t="shared" si="1198"/>
        <v>0</v>
      </c>
      <c r="NPT92" s="9">
        <f t="shared" si="1198"/>
        <v>0</v>
      </c>
      <c r="NPU92" s="9">
        <f t="shared" si="1198"/>
        <v>0</v>
      </c>
      <c r="NPV92" s="9">
        <f t="shared" si="1198"/>
        <v>0</v>
      </c>
      <c r="NPW92" s="9">
        <f t="shared" si="1198"/>
        <v>0</v>
      </c>
      <c r="NPX92" s="9">
        <f t="shared" si="1198"/>
        <v>0</v>
      </c>
      <c r="NPY92" s="9">
        <f t="shared" si="1198"/>
        <v>0</v>
      </c>
      <c r="NPZ92" s="9">
        <f t="shared" si="1198"/>
        <v>0</v>
      </c>
      <c r="NQA92" s="9">
        <f t="shared" si="1198"/>
        <v>0</v>
      </c>
      <c r="NQB92" s="9">
        <f t="shared" si="1198"/>
        <v>0</v>
      </c>
      <c r="NQC92" s="9">
        <f t="shared" si="1198"/>
        <v>0</v>
      </c>
      <c r="NQD92" s="9">
        <f t="shared" si="1198"/>
        <v>0</v>
      </c>
      <c r="NQE92" s="9">
        <f t="shared" si="1198"/>
        <v>0</v>
      </c>
      <c r="NQF92" s="9">
        <f t="shared" si="1198"/>
        <v>0</v>
      </c>
      <c r="NQG92" s="9">
        <f t="shared" si="1198"/>
        <v>0</v>
      </c>
      <c r="NQH92" s="9">
        <f t="shared" si="1198"/>
        <v>0</v>
      </c>
      <c r="NQI92" s="9">
        <f t="shared" si="1198"/>
        <v>0</v>
      </c>
      <c r="NQJ92" s="9">
        <f t="shared" si="1198"/>
        <v>0</v>
      </c>
      <c r="NQK92" s="9">
        <f t="shared" si="1198"/>
        <v>0</v>
      </c>
      <c r="NQL92" s="9">
        <f t="shared" si="1198"/>
        <v>0</v>
      </c>
      <c r="NQM92" s="9">
        <f t="shared" si="1198"/>
        <v>0</v>
      </c>
      <c r="NQN92" s="9">
        <f t="shared" si="1198"/>
        <v>0</v>
      </c>
      <c r="NQO92" s="9">
        <f t="shared" si="1198"/>
        <v>0</v>
      </c>
      <c r="NQP92" s="9">
        <f t="shared" si="1198"/>
        <v>0</v>
      </c>
      <c r="NQQ92" s="9">
        <f t="shared" si="1198"/>
        <v>0</v>
      </c>
      <c r="NQR92" s="9">
        <f t="shared" si="1198"/>
        <v>0</v>
      </c>
      <c r="NQS92" s="9">
        <f t="shared" ref="NQS92:NTD92" si="1199">NQS91</f>
        <v>0</v>
      </c>
      <c r="NQT92" s="9">
        <f t="shared" si="1199"/>
        <v>0</v>
      </c>
      <c r="NQU92" s="9">
        <f t="shared" si="1199"/>
        <v>0</v>
      </c>
      <c r="NQV92" s="9">
        <f t="shared" si="1199"/>
        <v>0</v>
      </c>
      <c r="NQW92" s="9">
        <f t="shared" si="1199"/>
        <v>0</v>
      </c>
      <c r="NQX92" s="9">
        <f t="shared" si="1199"/>
        <v>0</v>
      </c>
      <c r="NQY92" s="9">
        <f t="shared" si="1199"/>
        <v>0</v>
      </c>
      <c r="NQZ92" s="9">
        <f t="shared" si="1199"/>
        <v>0</v>
      </c>
      <c r="NRA92" s="9">
        <f t="shared" si="1199"/>
        <v>0</v>
      </c>
      <c r="NRB92" s="9">
        <f t="shared" si="1199"/>
        <v>0</v>
      </c>
      <c r="NRC92" s="9">
        <f t="shared" si="1199"/>
        <v>0</v>
      </c>
      <c r="NRD92" s="9">
        <f t="shared" si="1199"/>
        <v>0</v>
      </c>
      <c r="NRE92" s="9">
        <f t="shared" si="1199"/>
        <v>0</v>
      </c>
      <c r="NRF92" s="9">
        <f t="shared" si="1199"/>
        <v>0</v>
      </c>
      <c r="NRG92" s="9">
        <f t="shared" si="1199"/>
        <v>0</v>
      </c>
      <c r="NRH92" s="9">
        <f t="shared" si="1199"/>
        <v>0</v>
      </c>
      <c r="NRI92" s="9">
        <f t="shared" si="1199"/>
        <v>0</v>
      </c>
      <c r="NRJ92" s="9">
        <f t="shared" si="1199"/>
        <v>0</v>
      </c>
      <c r="NRK92" s="9">
        <f t="shared" si="1199"/>
        <v>0</v>
      </c>
      <c r="NRL92" s="9">
        <f t="shared" si="1199"/>
        <v>0</v>
      </c>
      <c r="NRM92" s="9">
        <f t="shared" si="1199"/>
        <v>0</v>
      </c>
      <c r="NRN92" s="9">
        <f t="shared" si="1199"/>
        <v>0</v>
      </c>
      <c r="NRO92" s="9">
        <f t="shared" si="1199"/>
        <v>0</v>
      </c>
      <c r="NRP92" s="9">
        <f t="shared" si="1199"/>
        <v>0</v>
      </c>
      <c r="NRQ92" s="9">
        <f t="shared" si="1199"/>
        <v>0</v>
      </c>
      <c r="NRR92" s="9">
        <f t="shared" si="1199"/>
        <v>0</v>
      </c>
      <c r="NRS92" s="9">
        <f t="shared" si="1199"/>
        <v>0</v>
      </c>
      <c r="NRT92" s="9">
        <f t="shared" si="1199"/>
        <v>0</v>
      </c>
      <c r="NRU92" s="9">
        <f t="shared" si="1199"/>
        <v>0</v>
      </c>
      <c r="NRV92" s="9">
        <f t="shared" si="1199"/>
        <v>0</v>
      </c>
      <c r="NRW92" s="9">
        <f t="shared" si="1199"/>
        <v>0</v>
      </c>
      <c r="NRX92" s="9">
        <f t="shared" si="1199"/>
        <v>0</v>
      </c>
      <c r="NRY92" s="9">
        <f t="shared" si="1199"/>
        <v>0</v>
      </c>
      <c r="NRZ92" s="9">
        <f t="shared" si="1199"/>
        <v>0</v>
      </c>
      <c r="NSA92" s="9">
        <f t="shared" si="1199"/>
        <v>0</v>
      </c>
      <c r="NSB92" s="9">
        <f t="shared" si="1199"/>
        <v>0</v>
      </c>
      <c r="NSC92" s="9">
        <f t="shared" si="1199"/>
        <v>0</v>
      </c>
      <c r="NSD92" s="9">
        <f t="shared" si="1199"/>
        <v>0</v>
      </c>
      <c r="NSE92" s="9">
        <f t="shared" si="1199"/>
        <v>0</v>
      </c>
      <c r="NSF92" s="9">
        <f t="shared" si="1199"/>
        <v>0</v>
      </c>
      <c r="NSG92" s="9">
        <f t="shared" si="1199"/>
        <v>0</v>
      </c>
      <c r="NSH92" s="9">
        <f t="shared" si="1199"/>
        <v>0</v>
      </c>
      <c r="NSI92" s="9">
        <f t="shared" si="1199"/>
        <v>0</v>
      </c>
      <c r="NSJ92" s="9">
        <f t="shared" si="1199"/>
        <v>0</v>
      </c>
      <c r="NSK92" s="9">
        <f t="shared" si="1199"/>
        <v>0</v>
      </c>
      <c r="NSL92" s="9">
        <f t="shared" si="1199"/>
        <v>0</v>
      </c>
      <c r="NSM92" s="9">
        <f t="shared" si="1199"/>
        <v>0</v>
      </c>
      <c r="NSN92" s="9">
        <f t="shared" si="1199"/>
        <v>0</v>
      </c>
      <c r="NSO92" s="9">
        <f t="shared" si="1199"/>
        <v>0</v>
      </c>
      <c r="NSP92" s="9">
        <f t="shared" si="1199"/>
        <v>0</v>
      </c>
      <c r="NSQ92" s="9">
        <f t="shared" si="1199"/>
        <v>0</v>
      </c>
      <c r="NSR92" s="9">
        <f t="shared" si="1199"/>
        <v>0</v>
      </c>
      <c r="NSS92" s="9">
        <f t="shared" si="1199"/>
        <v>0</v>
      </c>
      <c r="NST92" s="9">
        <f t="shared" si="1199"/>
        <v>0</v>
      </c>
      <c r="NSU92" s="9">
        <f t="shared" si="1199"/>
        <v>0</v>
      </c>
      <c r="NSV92" s="9">
        <f t="shared" si="1199"/>
        <v>0</v>
      </c>
      <c r="NSW92" s="9">
        <f t="shared" si="1199"/>
        <v>0</v>
      </c>
      <c r="NSX92" s="9">
        <f t="shared" si="1199"/>
        <v>0</v>
      </c>
      <c r="NSY92" s="9">
        <f t="shared" si="1199"/>
        <v>0</v>
      </c>
      <c r="NSZ92" s="9">
        <f t="shared" si="1199"/>
        <v>0</v>
      </c>
      <c r="NTA92" s="9">
        <f t="shared" si="1199"/>
        <v>0</v>
      </c>
      <c r="NTB92" s="9">
        <f t="shared" si="1199"/>
        <v>0</v>
      </c>
      <c r="NTC92" s="9">
        <f t="shared" si="1199"/>
        <v>0</v>
      </c>
      <c r="NTD92" s="9">
        <f t="shared" si="1199"/>
        <v>0</v>
      </c>
      <c r="NTE92" s="9">
        <f t="shared" ref="NTE92:NVP92" si="1200">NTE91</f>
        <v>0</v>
      </c>
      <c r="NTF92" s="9">
        <f t="shared" si="1200"/>
        <v>0</v>
      </c>
      <c r="NTG92" s="9">
        <f t="shared" si="1200"/>
        <v>0</v>
      </c>
      <c r="NTH92" s="9">
        <f t="shared" si="1200"/>
        <v>0</v>
      </c>
      <c r="NTI92" s="9">
        <f t="shared" si="1200"/>
        <v>0</v>
      </c>
      <c r="NTJ92" s="9">
        <f t="shared" si="1200"/>
        <v>0</v>
      </c>
      <c r="NTK92" s="9">
        <f t="shared" si="1200"/>
        <v>0</v>
      </c>
      <c r="NTL92" s="9">
        <f t="shared" si="1200"/>
        <v>0</v>
      </c>
      <c r="NTM92" s="9">
        <f t="shared" si="1200"/>
        <v>0</v>
      </c>
      <c r="NTN92" s="9">
        <f t="shared" si="1200"/>
        <v>0</v>
      </c>
      <c r="NTO92" s="9">
        <f t="shared" si="1200"/>
        <v>0</v>
      </c>
      <c r="NTP92" s="9">
        <f t="shared" si="1200"/>
        <v>0</v>
      </c>
      <c r="NTQ92" s="9">
        <f t="shared" si="1200"/>
        <v>0</v>
      </c>
      <c r="NTR92" s="9">
        <f t="shared" si="1200"/>
        <v>0</v>
      </c>
      <c r="NTS92" s="9">
        <f t="shared" si="1200"/>
        <v>0</v>
      </c>
      <c r="NTT92" s="9">
        <f t="shared" si="1200"/>
        <v>0</v>
      </c>
      <c r="NTU92" s="9">
        <f t="shared" si="1200"/>
        <v>0</v>
      </c>
      <c r="NTV92" s="9">
        <f t="shared" si="1200"/>
        <v>0</v>
      </c>
      <c r="NTW92" s="9">
        <f t="shared" si="1200"/>
        <v>0</v>
      </c>
      <c r="NTX92" s="9">
        <f t="shared" si="1200"/>
        <v>0</v>
      </c>
      <c r="NTY92" s="9">
        <f t="shared" si="1200"/>
        <v>0</v>
      </c>
      <c r="NTZ92" s="9">
        <f t="shared" si="1200"/>
        <v>0</v>
      </c>
      <c r="NUA92" s="9">
        <f t="shared" si="1200"/>
        <v>0</v>
      </c>
      <c r="NUB92" s="9">
        <f t="shared" si="1200"/>
        <v>0</v>
      </c>
      <c r="NUC92" s="9">
        <f t="shared" si="1200"/>
        <v>0</v>
      </c>
      <c r="NUD92" s="9">
        <f t="shared" si="1200"/>
        <v>0</v>
      </c>
      <c r="NUE92" s="9">
        <f t="shared" si="1200"/>
        <v>0</v>
      </c>
      <c r="NUF92" s="9">
        <f t="shared" si="1200"/>
        <v>0</v>
      </c>
      <c r="NUG92" s="9">
        <f t="shared" si="1200"/>
        <v>0</v>
      </c>
      <c r="NUH92" s="9">
        <f t="shared" si="1200"/>
        <v>0</v>
      </c>
      <c r="NUI92" s="9">
        <f t="shared" si="1200"/>
        <v>0</v>
      </c>
      <c r="NUJ92" s="9">
        <f t="shared" si="1200"/>
        <v>0</v>
      </c>
      <c r="NUK92" s="9">
        <f t="shared" si="1200"/>
        <v>0</v>
      </c>
      <c r="NUL92" s="9">
        <f t="shared" si="1200"/>
        <v>0</v>
      </c>
      <c r="NUM92" s="9">
        <f t="shared" si="1200"/>
        <v>0</v>
      </c>
      <c r="NUN92" s="9">
        <f t="shared" si="1200"/>
        <v>0</v>
      </c>
      <c r="NUO92" s="9">
        <f t="shared" si="1200"/>
        <v>0</v>
      </c>
      <c r="NUP92" s="9">
        <f t="shared" si="1200"/>
        <v>0</v>
      </c>
      <c r="NUQ92" s="9">
        <f t="shared" si="1200"/>
        <v>0</v>
      </c>
      <c r="NUR92" s="9">
        <f t="shared" si="1200"/>
        <v>0</v>
      </c>
      <c r="NUS92" s="9">
        <f t="shared" si="1200"/>
        <v>0</v>
      </c>
      <c r="NUT92" s="9">
        <f t="shared" si="1200"/>
        <v>0</v>
      </c>
      <c r="NUU92" s="9">
        <f t="shared" si="1200"/>
        <v>0</v>
      </c>
      <c r="NUV92" s="9">
        <f t="shared" si="1200"/>
        <v>0</v>
      </c>
      <c r="NUW92" s="9">
        <f t="shared" si="1200"/>
        <v>0</v>
      </c>
      <c r="NUX92" s="9">
        <f t="shared" si="1200"/>
        <v>0</v>
      </c>
      <c r="NUY92" s="9">
        <f t="shared" si="1200"/>
        <v>0</v>
      </c>
      <c r="NUZ92" s="9">
        <f t="shared" si="1200"/>
        <v>0</v>
      </c>
      <c r="NVA92" s="9">
        <f t="shared" si="1200"/>
        <v>0</v>
      </c>
      <c r="NVB92" s="9">
        <f t="shared" si="1200"/>
        <v>0</v>
      </c>
      <c r="NVC92" s="9">
        <f t="shared" si="1200"/>
        <v>0</v>
      </c>
      <c r="NVD92" s="9">
        <f t="shared" si="1200"/>
        <v>0</v>
      </c>
      <c r="NVE92" s="9">
        <f t="shared" si="1200"/>
        <v>0</v>
      </c>
      <c r="NVF92" s="9">
        <f t="shared" si="1200"/>
        <v>0</v>
      </c>
      <c r="NVG92" s="9">
        <f t="shared" si="1200"/>
        <v>0</v>
      </c>
      <c r="NVH92" s="9">
        <f t="shared" si="1200"/>
        <v>0</v>
      </c>
      <c r="NVI92" s="9">
        <f t="shared" si="1200"/>
        <v>0</v>
      </c>
      <c r="NVJ92" s="9">
        <f t="shared" si="1200"/>
        <v>0</v>
      </c>
      <c r="NVK92" s="9">
        <f t="shared" si="1200"/>
        <v>0</v>
      </c>
      <c r="NVL92" s="9">
        <f t="shared" si="1200"/>
        <v>0</v>
      </c>
      <c r="NVM92" s="9">
        <f t="shared" si="1200"/>
        <v>0</v>
      </c>
      <c r="NVN92" s="9">
        <f t="shared" si="1200"/>
        <v>0</v>
      </c>
      <c r="NVO92" s="9">
        <f t="shared" si="1200"/>
        <v>0</v>
      </c>
      <c r="NVP92" s="9">
        <f t="shared" si="1200"/>
        <v>0</v>
      </c>
      <c r="NVQ92" s="9">
        <f t="shared" ref="NVQ92:NYB92" si="1201">NVQ91</f>
        <v>0</v>
      </c>
      <c r="NVR92" s="9">
        <f t="shared" si="1201"/>
        <v>0</v>
      </c>
      <c r="NVS92" s="9">
        <f t="shared" si="1201"/>
        <v>0</v>
      </c>
      <c r="NVT92" s="9">
        <f t="shared" si="1201"/>
        <v>0</v>
      </c>
      <c r="NVU92" s="9">
        <f t="shared" si="1201"/>
        <v>0</v>
      </c>
      <c r="NVV92" s="9">
        <f t="shared" si="1201"/>
        <v>0</v>
      </c>
      <c r="NVW92" s="9">
        <f t="shared" si="1201"/>
        <v>0</v>
      </c>
      <c r="NVX92" s="9">
        <f t="shared" si="1201"/>
        <v>0</v>
      </c>
      <c r="NVY92" s="9">
        <f t="shared" si="1201"/>
        <v>0</v>
      </c>
      <c r="NVZ92" s="9">
        <f t="shared" si="1201"/>
        <v>0</v>
      </c>
      <c r="NWA92" s="9">
        <f t="shared" si="1201"/>
        <v>0</v>
      </c>
      <c r="NWB92" s="9">
        <f t="shared" si="1201"/>
        <v>0</v>
      </c>
      <c r="NWC92" s="9">
        <f t="shared" si="1201"/>
        <v>0</v>
      </c>
      <c r="NWD92" s="9">
        <f t="shared" si="1201"/>
        <v>0</v>
      </c>
      <c r="NWE92" s="9">
        <f t="shared" si="1201"/>
        <v>0</v>
      </c>
      <c r="NWF92" s="9">
        <f t="shared" si="1201"/>
        <v>0</v>
      </c>
      <c r="NWG92" s="9">
        <f t="shared" si="1201"/>
        <v>0</v>
      </c>
      <c r="NWH92" s="9">
        <f t="shared" si="1201"/>
        <v>0</v>
      </c>
      <c r="NWI92" s="9">
        <f t="shared" si="1201"/>
        <v>0</v>
      </c>
      <c r="NWJ92" s="9">
        <f t="shared" si="1201"/>
        <v>0</v>
      </c>
      <c r="NWK92" s="9">
        <f t="shared" si="1201"/>
        <v>0</v>
      </c>
      <c r="NWL92" s="9">
        <f t="shared" si="1201"/>
        <v>0</v>
      </c>
      <c r="NWM92" s="9">
        <f t="shared" si="1201"/>
        <v>0</v>
      </c>
      <c r="NWN92" s="9">
        <f t="shared" si="1201"/>
        <v>0</v>
      </c>
      <c r="NWO92" s="9">
        <f t="shared" si="1201"/>
        <v>0</v>
      </c>
      <c r="NWP92" s="9">
        <f t="shared" si="1201"/>
        <v>0</v>
      </c>
      <c r="NWQ92" s="9">
        <f t="shared" si="1201"/>
        <v>0</v>
      </c>
      <c r="NWR92" s="9">
        <f t="shared" si="1201"/>
        <v>0</v>
      </c>
      <c r="NWS92" s="9">
        <f t="shared" si="1201"/>
        <v>0</v>
      </c>
      <c r="NWT92" s="9">
        <f t="shared" si="1201"/>
        <v>0</v>
      </c>
      <c r="NWU92" s="9">
        <f t="shared" si="1201"/>
        <v>0</v>
      </c>
      <c r="NWV92" s="9">
        <f t="shared" si="1201"/>
        <v>0</v>
      </c>
      <c r="NWW92" s="9">
        <f t="shared" si="1201"/>
        <v>0</v>
      </c>
      <c r="NWX92" s="9">
        <f t="shared" si="1201"/>
        <v>0</v>
      </c>
      <c r="NWY92" s="9">
        <f t="shared" si="1201"/>
        <v>0</v>
      </c>
      <c r="NWZ92" s="9">
        <f t="shared" si="1201"/>
        <v>0</v>
      </c>
      <c r="NXA92" s="9">
        <f t="shared" si="1201"/>
        <v>0</v>
      </c>
      <c r="NXB92" s="9">
        <f t="shared" si="1201"/>
        <v>0</v>
      </c>
      <c r="NXC92" s="9">
        <f t="shared" si="1201"/>
        <v>0</v>
      </c>
      <c r="NXD92" s="9">
        <f t="shared" si="1201"/>
        <v>0</v>
      </c>
      <c r="NXE92" s="9">
        <f t="shared" si="1201"/>
        <v>0</v>
      </c>
      <c r="NXF92" s="9">
        <f t="shared" si="1201"/>
        <v>0</v>
      </c>
      <c r="NXG92" s="9">
        <f t="shared" si="1201"/>
        <v>0</v>
      </c>
      <c r="NXH92" s="9">
        <f t="shared" si="1201"/>
        <v>0</v>
      </c>
      <c r="NXI92" s="9">
        <f t="shared" si="1201"/>
        <v>0</v>
      </c>
      <c r="NXJ92" s="9">
        <f t="shared" si="1201"/>
        <v>0</v>
      </c>
      <c r="NXK92" s="9">
        <f t="shared" si="1201"/>
        <v>0</v>
      </c>
      <c r="NXL92" s="9">
        <f t="shared" si="1201"/>
        <v>0</v>
      </c>
      <c r="NXM92" s="9">
        <f t="shared" si="1201"/>
        <v>0</v>
      </c>
      <c r="NXN92" s="9">
        <f t="shared" si="1201"/>
        <v>0</v>
      </c>
      <c r="NXO92" s="9">
        <f t="shared" si="1201"/>
        <v>0</v>
      </c>
      <c r="NXP92" s="9">
        <f t="shared" si="1201"/>
        <v>0</v>
      </c>
      <c r="NXQ92" s="9">
        <f t="shared" si="1201"/>
        <v>0</v>
      </c>
      <c r="NXR92" s="9">
        <f t="shared" si="1201"/>
        <v>0</v>
      </c>
      <c r="NXS92" s="9">
        <f t="shared" si="1201"/>
        <v>0</v>
      </c>
      <c r="NXT92" s="9">
        <f t="shared" si="1201"/>
        <v>0</v>
      </c>
      <c r="NXU92" s="9">
        <f t="shared" si="1201"/>
        <v>0</v>
      </c>
      <c r="NXV92" s="9">
        <f t="shared" si="1201"/>
        <v>0</v>
      </c>
      <c r="NXW92" s="9">
        <f t="shared" si="1201"/>
        <v>0</v>
      </c>
      <c r="NXX92" s="9">
        <f t="shared" si="1201"/>
        <v>0</v>
      </c>
      <c r="NXY92" s="9">
        <f t="shared" si="1201"/>
        <v>0</v>
      </c>
      <c r="NXZ92" s="9">
        <f t="shared" si="1201"/>
        <v>0</v>
      </c>
      <c r="NYA92" s="9">
        <f t="shared" si="1201"/>
        <v>0</v>
      </c>
      <c r="NYB92" s="9">
        <f t="shared" si="1201"/>
        <v>0</v>
      </c>
      <c r="NYC92" s="9">
        <f t="shared" ref="NYC92:OAN92" si="1202">NYC91</f>
        <v>0</v>
      </c>
      <c r="NYD92" s="9">
        <f t="shared" si="1202"/>
        <v>0</v>
      </c>
      <c r="NYE92" s="9">
        <f t="shared" si="1202"/>
        <v>0</v>
      </c>
      <c r="NYF92" s="9">
        <f t="shared" si="1202"/>
        <v>0</v>
      </c>
      <c r="NYG92" s="9">
        <f t="shared" si="1202"/>
        <v>0</v>
      </c>
      <c r="NYH92" s="9">
        <f t="shared" si="1202"/>
        <v>0</v>
      </c>
      <c r="NYI92" s="9">
        <f t="shared" si="1202"/>
        <v>0</v>
      </c>
      <c r="NYJ92" s="9">
        <f t="shared" si="1202"/>
        <v>0</v>
      </c>
      <c r="NYK92" s="9">
        <f t="shared" si="1202"/>
        <v>0</v>
      </c>
      <c r="NYL92" s="9">
        <f t="shared" si="1202"/>
        <v>0</v>
      </c>
      <c r="NYM92" s="9">
        <f t="shared" si="1202"/>
        <v>0</v>
      </c>
      <c r="NYN92" s="9">
        <f t="shared" si="1202"/>
        <v>0</v>
      </c>
      <c r="NYO92" s="9">
        <f t="shared" si="1202"/>
        <v>0</v>
      </c>
      <c r="NYP92" s="9">
        <f t="shared" si="1202"/>
        <v>0</v>
      </c>
      <c r="NYQ92" s="9">
        <f t="shared" si="1202"/>
        <v>0</v>
      </c>
      <c r="NYR92" s="9">
        <f t="shared" si="1202"/>
        <v>0</v>
      </c>
      <c r="NYS92" s="9">
        <f t="shared" si="1202"/>
        <v>0</v>
      </c>
      <c r="NYT92" s="9">
        <f t="shared" si="1202"/>
        <v>0</v>
      </c>
      <c r="NYU92" s="9">
        <f t="shared" si="1202"/>
        <v>0</v>
      </c>
      <c r="NYV92" s="9">
        <f t="shared" si="1202"/>
        <v>0</v>
      </c>
      <c r="NYW92" s="9">
        <f t="shared" si="1202"/>
        <v>0</v>
      </c>
      <c r="NYX92" s="9">
        <f t="shared" si="1202"/>
        <v>0</v>
      </c>
      <c r="NYY92" s="9">
        <f t="shared" si="1202"/>
        <v>0</v>
      </c>
      <c r="NYZ92" s="9">
        <f t="shared" si="1202"/>
        <v>0</v>
      </c>
      <c r="NZA92" s="9">
        <f t="shared" si="1202"/>
        <v>0</v>
      </c>
      <c r="NZB92" s="9">
        <f t="shared" si="1202"/>
        <v>0</v>
      </c>
      <c r="NZC92" s="9">
        <f t="shared" si="1202"/>
        <v>0</v>
      </c>
      <c r="NZD92" s="9">
        <f t="shared" si="1202"/>
        <v>0</v>
      </c>
      <c r="NZE92" s="9">
        <f t="shared" si="1202"/>
        <v>0</v>
      </c>
      <c r="NZF92" s="9">
        <f t="shared" si="1202"/>
        <v>0</v>
      </c>
      <c r="NZG92" s="9">
        <f t="shared" si="1202"/>
        <v>0</v>
      </c>
      <c r="NZH92" s="9">
        <f t="shared" si="1202"/>
        <v>0</v>
      </c>
      <c r="NZI92" s="9">
        <f t="shared" si="1202"/>
        <v>0</v>
      </c>
      <c r="NZJ92" s="9">
        <f t="shared" si="1202"/>
        <v>0</v>
      </c>
      <c r="NZK92" s="9">
        <f t="shared" si="1202"/>
        <v>0</v>
      </c>
      <c r="NZL92" s="9">
        <f t="shared" si="1202"/>
        <v>0</v>
      </c>
      <c r="NZM92" s="9">
        <f t="shared" si="1202"/>
        <v>0</v>
      </c>
      <c r="NZN92" s="9">
        <f t="shared" si="1202"/>
        <v>0</v>
      </c>
      <c r="NZO92" s="9">
        <f t="shared" si="1202"/>
        <v>0</v>
      </c>
      <c r="NZP92" s="9">
        <f t="shared" si="1202"/>
        <v>0</v>
      </c>
      <c r="NZQ92" s="9">
        <f t="shared" si="1202"/>
        <v>0</v>
      </c>
      <c r="NZR92" s="9">
        <f t="shared" si="1202"/>
        <v>0</v>
      </c>
      <c r="NZS92" s="9">
        <f t="shared" si="1202"/>
        <v>0</v>
      </c>
      <c r="NZT92" s="9">
        <f t="shared" si="1202"/>
        <v>0</v>
      </c>
      <c r="NZU92" s="9">
        <f t="shared" si="1202"/>
        <v>0</v>
      </c>
      <c r="NZV92" s="9">
        <f t="shared" si="1202"/>
        <v>0</v>
      </c>
      <c r="NZW92" s="9">
        <f t="shared" si="1202"/>
        <v>0</v>
      </c>
      <c r="NZX92" s="9">
        <f t="shared" si="1202"/>
        <v>0</v>
      </c>
      <c r="NZY92" s="9">
        <f t="shared" si="1202"/>
        <v>0</v>
      </c>
      <c r="NZZ92" s="9">
        <f t="shared" si="1202"/>
        <v>0</v>
      </c>
      <c r="OAA92" s="9">
        <f t="shared" si="1202"/>
        <v>0</v>
      </c>
      <c r="OAB92" s="9">
        <f t="shared" si="1202"/>
        <v>0</v>
      </c>
      <c r="OAC92" s="9">
        <f t="shared" si="1202"/>
        <v>0</v>
      </c>
      <c r="OAD92" s="9">
        <f t="shared" si="1202"/>
        <v>0</v>
      </c>
      <c r="OAE92" s="9">
        <f t="shared" si="1202"/>
        <v>0</v>
      </c>
      <c r="OAF92" s="9">
        <f t="shared" si="1202"/>
        <v>0</v>
      </c>
      <c r="OAG92" s="9">
        <f t="shared" si="1202"/>
        <v>0</v>
      </c>
      <c r="OAH92" s="9">
        <f t="shared" si="1202"/>
        <v>0</v>
      </c>
      <c r="OAI92" s="9">
        <f t="shared" si="1202"/>
        <v>0</v>
      </c>
      <c r="OAJ92" s="9">
        <f t="shared" si="1202"/>
        <v>0</v>
      </c>
      <c r="OAK92" s="9">
        <f t="shared" si="1202"/>
        <v>0</v>
      </c>
      <c r="OAL92" s="9">
        <f t="shared" si="1202"/>
        <v>0</v>
      </c>
      <c r="OAM92" s="9">
        <f t="shared" si="1202"/>
        <v>0</v>
      </c>
      <c r="OAN92" s="9">
        <f t="shared" si="1202"/>
        <v>0</v>
      </c>
      <c r="OAO92" s="9">
        <f t="shared" ref="OAO92:OCZ92" si="1203">OAO91</f>
        <v>0</v>
      </c>
      <c r="OAP92" s="9">
        <f t="shared" si="1203"/>
        <v>0</v>
      </c>
      <c r="OAQ92" s="9">
        <f t="shared" si="1203"/>
        <v>0</v>
      </c>
      <c r="OAR92" s="9">
        <f t="shared" si="1203"/>
        <v>0</v>
      </c>
      <c r="OAS92" s="9">
        <f t="shared" si="1203"/>
        <v>0</v>
      </c>
      <c r="OAT92" s="9">
        <f t="shared" si="1203"/>
        <v>0</v>
      </c>
      <c r="OAU92" s="9">
        <f t="shared" si="1203"/>
        <v>0</v>
      </c>
      <c r="OAV92" s="9">
        <f t="shared" si="1203"/>
        <v>0</v>
      </c>
      <c r="OAW92" s="9">
        <f t="shared" si="1203"/>
        <v>0</v>
      </c>
      <c r="OAX92" s="9">
        <f t="shared" si="1203"/>
        <v>0</v>
      </c>
      <c r="OAY92" s="9">
        <f t="shared" si="1203"/>
        <v>0</v>
      </c>
      <c r="OAZ92" s="9">
        <f t="shared" si="1203"/>
        <v>0</v>
      </c>
      <c r="OBA92" s="9">
        <f t="shared" si="1203"/>
        <v>0</v>
      </c>
      <c r="OBB92" s="9">
        <f t="shared" si="1203"/>
        <v>0</v>
      </c>
      <c r="OBC92" s="9">
        <f t="shared" si="1203"/>
        <v>0</v>
      </c>
      <c r="OBD92" s="9">
        <f t="shared" si="1203"/>
        <v>0</v>
      </c>
      <c r="OBE92" s="9">
        <f t="shared" si="1203"/>
        <v>0</v>
      </c>
      <c r="OBF92" s="9">
        <f t="shared" si="1203"/>
        <v>0</v>
      </c>
      <c r="OBG92" s="9">
        <f t="shared" si="1203"/>
        <v>0</v>
      </c>
      <c r="OBH92" s="9">
        <f t="shared" si="1203"/>
        <v>0</v>
      </c>
      <c r="OBI92" s="9">
        <f t="shared" si="1203"/>
        <v>0</v>
      </c>
      <c r="OBJ92" s="9">
        <f t="shared" si="1203"/>
        <v>0</v>
      </c>
      <c r="OBK92" s="9">
        <f t="shared" si="1203"/>
        <v>0</v>
      </c>
      <c r="OBL92" s="9">
        <f t="shared" si="1203"/>
        <v>0</v>
      </c>
      <c r="OBM92" s="9">
        <f t="shared" si="1203"/>
        <v>0</v>
      </c>
      <c r="OBN92" s="9">
        <f t="shared" si="1203"/>
        <v>0</v>
      </c>
      <c r="OBO92" s="9">
        <f t="shared" si="1203"/>
        <v>0</v>
      </c>
      <c r="OBP92" s="9">
        <f t="shared" si="1203"/>
        <v>0</v>
      </c>
      <c r="OBQ92" s="9">
        <f t="shared" si="1203"/>
        <v>0</v>
      </c>
      <c r="OBR92" s="9">
        <f t="shared" si="1203"/>
        <v>0</v>
      </c>
      <c r="OBS92" s="9">
        <f t="shared" si="1203"/>
        <v>0</v>
      </c>
      <c r="OBT92" s="9">
        <f t="shared" si="1203"/>
        <v>0</v>
      </c>
      <c r="OBU92" s="9">
        <f t="shared" si="1203"/>
        <v>0</v>
      </c>
      <c r="OBV92" s="9">
        <f t="shared" si="1203"/>
        <v>0</v>
      </c>
      <c r="OBW92" s="9">
        <f t="shared" si="1203"/>
        <v>0</v>
      </c>
      <c r="OBX92" s="9">
        <f t="shared" si="1203"/>
        <v>0</v>
      </c>
      <c r="OBY92" s="9">
        <f t="shared" si="1203"/>
        <v>0</v>
      </c>
      <c r="OBZ92" s="9">
        <f t="shared" si="1203"/>
        <v>0</v>
      </c>
      <c r="OCA92" s="9">
        <f t="shared" si="1203"/>
        <v>0</v>
      </c>
      <c r="OCB92" s="9">
        <f t="shared" si="1203"/>
        <v>0</v>
      </c>
      <c r="OCC92" s="9">
        <f t="shared" si="1203"/>
        <v>0</v>
      </c>
      <c r="OCD92" s="9">
        <f t="shared" si="1203"/>
        <v>0</v>
      </c>
      <c r="OCE92" s="9">
        <f t="shared" si="1203"/>
        <v>0</v>
      </c>
      <c r="OCF92" s="9">
        <f t="shared" si="1203"/>
        <v>0</v>
      </c>
      <c r="OCG92" s="9">
        <f t="shared" si="1203"/>
        <v>0</v>
      </c>
      <c r="OCH92" s="9">
        <f t="shared" si="1203"/>
        <v>0</v>
      </c>
      <c r="OCI92" s="9">
        <f t="shared" si="1203"/>
        <v>0</v>
      </c>
      <c r="OCJ92" s="9">
        <f t="shared" si="1203"/>
        <v>0</v>
      </c>
      <c r="OCK92" s="9">
        <f t="shared" si="1203"/>
        <v>0</v>
      </c>
      <c r="OCL92" s="9">
        <f t="shared" si="1203"/>
        <v>0</v>
      </c>
      <c r="OCM92" s="9">
        <f t="shared" si="1203"/>
        <v>0</v>
      </c>
      <c r="OCN92" s="9">
        <f t="shared" si="1203"/>
        <v>0</v>
      </c>
      <c r="OCO92" s="9">
        <f t="shared" si="1203"/>
        <v>0</v>
      </c>
      <c r="OCP92" s="9">
        <f t="shared" si="1203"/>
        <v>0</v>
      </c>
      <c r="OCQ92" s="9">
        <f t="shared" si="1203"/>
        <v>0</v>
      </c>
      <c r="OCR92" s="9">
        <f t="shared" si="1203"/>
        <v>0</v>
      </c>
      <c r="OCS92" s="9">
        <f t="shared" si="1203"/>
        <v>0</v>
      </c>
      <c r="OCT92" s="9">
        <f t="shared" si="1203"/>
        <v>0</v>
      </c>
      <c r="OCU92" s="9">
        <f t="shared" si="1203"/>
        <v>0</v>
      </c>
      <c r="OCV92" s="9">
        <f t="shared" si="1203"/>
        <v>0</v>
      </c>
      <c r="OCW92" s="9">
        <f t="shared" si="1203"/>
        <v>0</v>
      </c>
      <c r="OCX92" s="9">
        <f t="shared" si="1203"/>
        <v>0</v>
      </c>
      <c r="OCY92" s="9">
        <f t="shared" si="1203"/>
        <v>0</v>
      </c>
      <c r="OCZ92" s="9">
        <f t="shared" si="1203"/>
        <v>0</v>
      </c>
      <c r="ODA92" s="9">
        <f t="shared" ref="ODA92:OFL92" si="1204">ODA91</f>
        <v>0</v>
      </c>
      <c r="ODB92" s="9">
        <f t="shared" si="1204"/>
        <v>0</v>
      </c>
      <c r="ODC92" s="9">
        <f t="shared" si="1204"/>
        <v>0</v>
      </c>
      <c r="ODD92" s="9">
        <f t="shared" si="1204"/>
        <v>0</v>
      </c>
      <c r="ODE92" s="9">
        <f t="shared" si="1204"/>
        <v>0</v>
      </c>
      <c r="ODF92" s="9">
        <f t="shared" si="1204"/>
        <v>0</v>
      </c>
      <c r="ODG92" s="9">
        <f t="shared" si="1204"/>
        <v>0</v>
      </c>
      <c r="ODH92" s="9">
        <f t="shared" si="1204"/>
        <v>0</v>
      </c>
      <c r="ODI92" s="9">
        <f t="shared" si="1204"/>
        <v>0</v>
      </c>
      <c r="ODJ92" s="9">
        <f t="shared" si="1204"/>
        <v>0</v>
      </c>
      <c r="ODK92" s="9">
        <f t="shared" si="1204"/>
        <v>0</v>
      </c>
      <c r="ODL92" s="9">
        <f t="shared" si="1204"/>
        <v>0</v>
      </c>
      <c r="ODM92" s="9">
        <f t="shared" si="1204"/>
        <v>0</v>
      </c>
      <c r="ODN92" s="9">
        <f t="shared" si="1204"/>
        <v>0</v>
      </c>
      <c r="ODO92" s="9">
        <f t="shared" si="1204"/>
        <v>0</v>
      </c>
      <c r="ODP92" s="9">
        <f t="shared" si="1204"/>
        <v>0</v>
      </c>
      <c r="ODQ92" s="9">
        <f t="shared" si="1204"/>
        <v>0</v>
      </c>
      <c r="ODR92" s="9">
        <f t="shared" si="1204"/>
        <v>0</v>
      </c>
      <c r="ODS92" s="9">
        <f t="shared" si="1204"/>
        <v>0</v>
      </c>
      <c r="ODT92" s="9">
        <f t="shared" si="1204"/>
        <v>0</v>
      </c>
      <c r="ODU92" s="9">
        <f t="shared" si="1204"/>
        <v>0</v>
      </c>
      <c r="ODV92" s="9">
        <f t="shared" si="1204"/>
        <v>0</v>
      </c>
      <c r="ODW92" s="9">
        <f t="shared" si="1204"/>
        <v>0</v>
      </c>
      <c r="ODX92" s="9">
        <f t="shared" si="1204"/>
        <v>0</v>
      </c>
      <c r="ODY92" s="9">
        <f t="shared" si="1204"/>
        <v>0</v>
      </c>
      <c r="ODZ92" s="9">
        <f t="shared" si="1204"/>
        <v>0</v>
      </c>
      <c r="OEA92" s="9">
        <f t="shared" si="1204"/>
        <v>0</v>
      </c>
      <c r="OEB92" s="9">
        <f t="shared" si="1204"/>
        <v>0</v>
      </c>
      <c r="OEC92" s="9">
        <f t="shared" si="1204"/>
        <v>0</v>
      </c>
      <c r="OED92" s="9">
        <f t="shared" si="1204"/>
        <v>0</v>
      </c>
      <c r="OEE92" s="9">
        <f t="shared" si="1204"/>
        <v>0</v>
      </c>
      <c r="OEF92" s="9">
        <f t="shared" si="1204"/>
        <v>0</v>
      </c>
      <c r="OEG92" s="9">
        <f t="shared" si="1204"/>
        <v>0</v>
      </c>
      <c r="OEH92" s="9">
        <f t="shared" si="1204"/>
        <v>0</v>
      </c>
      <c r="OEI92" s="9">
        <f t="shared" si="1204"/>
        <v>0</v>
      </c>
      <c r="OEJ92" s="9">
        <f t="shared" si="1204"/>
        <v>0</v>
      </c>
      <c r="OEK92" s="9">
        <f t="shared" si="1204"/>
        <v>0</v>
      </c>
      <c r="OEL92" s="9">
        <f t="shared" si="1204"/>
        <v>0</v>
      </c>
      <c r="OEM92" s="9">
        <f t="shared" si="1204"/>
        <v>0</v>
      </c>
      <c r="OEN92" s="9">
        <f t="shared" si="1204"/>
        <v>0</v>
      </c>
      <c r="OEO92" s="9">
        <f t="shared" si="1204"/>
        <v>0</v>
      </c>
      <c r="OEP92" s="9">
        <f t="shared" si="1204"/>
        <v>0</v>
      </c>
      <c r="OEQ92" s="9">
        <f t="shared" si="1204"/>
        <v>0</v>
      </c>
      <c r="OER92" s="9">
        <f t="shared" si="1204"/>
        <v>0</v>
      </c>
      <c r="OES92" s="9">
        <f t="shared" si="1204"/>
        <v>0</v>
      </c>
      <c r="OET92" s="9">
        <f t="shared" si="1204"/>
        <v>0</v>
      </c>
      <c r="OEU92" s="9">
        <f t="shared" si="1204"/>
        <v>0</v>
      </c>
      <c r="OEV92" s="9">
        <f t="shared" si="1204"/>
        <v>0</v>
      </c>
      <c r="OEW92" s="9">
        <f t="shared" si="1204"/>
        <v>0</v>
      </c>
      <c r="OEX92" s="9">
        <f t="shared" si="1204"/>
        <v>0</v>
      </c>
      <c r="OEY92" s="9">
        <f t="shared" si="1204"/>
        <v>0</v>
      </c>
      <c r="OEZ92" s="9">
        <f t="shared" si="1204"/>
        <v>0</v>
      </c>
      <c r="OFA92" s="9">
        <f t="shared" si="1204"/>
        <v>0</v>
      </c>
      <c r="OFB92" s="9">
        <f t="shared" si="1204"/>
        <v>0</v>
      </c>
      <c r="OFC92" s="9">
        <f t="shared" si="1204"/>
        <v>0</v>
      </c>
      <c r="OFD92" s="9">
        <f t="shared" si="1204"/>
        <v>0</v>
      </c>
      <c r="OFE92" s="9">
        <f t="shared" si="1204"/>
        <v>0</v>
      </c>
      <c r="OFF92" s="9">
        <f t="shared" si="1204"/>
        <v>0</v>
      </c>
      <c r="OFG92" s="9">
        <f t="shared" si="1204"/>
        <v>0</v>
      </c>
      <c r="OFH92" s="9">
        <f t="shared" si="1204"/>
        <v>0</v>
      </c>
      <c r="OFI92" s="9">
        <f t="shared" si="1204"/>
        <v>0</v>
      </c>
      <c r="OFJ92" s="9">
        <f t="shared" si="1204"/>
        <v>0</v>
      </c>
      <c r="OFK92" s="9">
        <f t="shared" si="1204"/>
        <v>0</v>
      </c>
      <c r="OFL92" s="9">
        <f t="shared" si="1204"/>
        <v>0</v>
      </c>
      <c r="OFM92" s="9">
        <f t="shared" ref="OFM92:OHX92" si="1205">OFM91</f>
        <v>0</v>
      </c>
      <c r="OFN92" s="9">
        <f t="shared" si="1205"/>
        <v>0</v>
      </c>
      <c r="OFO92" s="9">
        <f t="shared" si="1205"/>
        <v>0</v>
      </c>
      <c r="OFP92" s="9">
        <f t="shared" si="1205"/>
        <v>0</v>
      </c>
      <c r="OFQ92" s="9">
        <f t="shared" si="1205"/>
        <v>0</v>
      </c>
      <c r="OFR92" s="9">
        <f t="shared" si="1205"/>
        <v>0</v>
      </c>
      <c r="OFS92" s="9">
        <f t="shared" si="1205"/>
        <v>0</v>
      </c>
      <c r="OFT92" s="9">
        <f t="shared" si="1205"/>
        <v>0</v>
      </c>
      <c r="OFU92" s="9">
        <f t="shared" si="1205"/>
        <v>0</v>
      </c>
      <c r="OFV92" s="9">
        <f t="shared" si="1205"/>
        <v>0</v>
      </c>
      <c r="OFW92" s="9">
        <f t="shared" si="1205"/>
        <v>0</v>
      </c>
      <c r="OFX92" s="9">
        <f t="shared" si="1205"/>
        <v>0</v>
      </c>
      <c r="OFY92" s="9">
        <f t="shared" si="1205"/>
        <v>0</v>
      </c>
      <c r="OFZ92" s="9">
        <f t="shared" si="1205"/>
        <v>0</v>
      </c>
      <c r="OGA92" s="9">
        <f t="shared" si="1205"/>
        <v>0</v>
      </c>
      <c r="OGB92" s="9">
        <f t="shared" si="1205"/>
        <v>0</v>
      </c>
      <c r="OGC92" s="9">
        <f t="shared" si="1205"/>
        <v>0</v>
      </c>
      <c r="OGD92" s="9">
        <f t="shared" si="1205"/>
        <v>0</v>
      </c>
      <c r="OGE92" s="9">
        <f t="shared" si="1205"/>
        <v>0</v>
      </c>
      <c r="OGF92" s="9">
        <f t="shared" si="1205"/>
        <v>0</v>
      </c>
      <c r="OGG92" s="9">
        <f t="shared" si="1205"/>
        <v>0</v>
      </c>
      <c r="OGH92" s="9">
        <f t="shared" si="1205"/>
        <v>0</v>
      </c>
      <c r="OGI92" s="9">
        <f t="shared" si="1205"/>
        <v>0</v>
      </c>
      <c r="OGJ92" s="9">
        <f t="shared" si="1205"/>
        <v>0</v>
      </c>
      <c r="OGK92" s="9">
        <f t="shared" si="1205"/>
        <v>0</v>
      </c>
      <c r="OGL92" s="9">
        <f t="shared" si="1205"/>
        <v>0</v>
      </c>
      <c r="OGM92" s="9">
        <f t="shared" si="1205"/>
        <v>0</v>
      </c>
      <c r="OGN92" s="9">
        <f t="shared" si="1205"/>
        <v>0</v>
      </c>
      <c r="OGO92" s="9">
        <f t="shared" si="1205"/>
        <v>0</v>
      </c>
      <c r="OGP92" s="9">
        <f t="shared" si="1205"/>
        <v>0</v>
      </c>
      <c r="OGQ92" s="9">
        <f t="shared" si="1205"/>
        <v>0</v>
      </c>
      <c r="OGR92" s="9">
        <f t="shared" si="1205"/>
        <v>0</v>
      </c>
      <c r="OGS92" s="9">
        <f t="shared" si="1205"/>
        <v>0</v>
      </c>
      <c r="OGT92" s="9">
        <f t="shared" si="1205"/>
        <v>0</v>
      </c>
      <c r="OGU92" s="9">
        <f t="shared" si="1205"/>
        <v>0</v>
      </c>
      <c r="OGV92" s="9">
        <f t="shared" si="1205"/>
        <v>0</v>
      </c>
      <c r="OGW92" s="9">
        <f t="shared" si="1205"/>
        <v>0</v>
      </c>
      <c r="OGX92" s="9">
        <f t="shared" si="1205"/>
        <v>0</v>
      </c>
      <c r="OGY92" s="9">
        <f t="shared" si="1205"/>
        <v>0</v>
      </c>
      <c r="OGZ92" s="9">
        <f t="shared" si="1205"/>
        <v>0</v>
      </c>
      <c r="OHA92" s="9">
        <f t="shared" si="1205"/>
        <v>0</v>
      </c>
      <c r="OHB92" s="9">
        <f t="shared" si="1205"/>
        <v>0</v>
      </c>
      <c r="OHC92" s="9">
        <f t="shared" si="1205"/>
        <v>0</v>
      </c>
      <c r="OHD92" s="9">
        <f t="shared" si="1205"/>
        <v>0</v>
      </c>
      <c r="OHE92" s="9">
        <f t="shared" si="1205"/>
        <v>0</v>
      </c>
      <c r="OHF92" s="9">
        <f t="shared" si="1205"/>
        <v>0</v>
      </c>
      <c r="OHG92" s="9">
        <f t="shared" si="1205"/>
        <v>0</v>
      </c>
      <c r="OHH92" s="9">
        <f t="shared" si="1205"/>
        <v>0</v>
      </c>
      <c r="OHI92" s="9">
        <f t="shared" si="1205"/>
        <v>0</v>
      </c>
      <c r="OHJ92" s="9">
        <f t="shared" si="1205"/>
        <v>0</v>
      </c>
      <c r="OHK92" s="9">
        <f t="shared" si="1205"/>
        <v>0</v>
      </c>
      <c r="OHL92" s="9">
        <f t="shared" si="1205"/>
        <v>0</v>
      </c>
      <c r="OHM92" s="9">
        <f t="shared" si="1205"/>
        <v>0</v>
      </c>
      <c r="OHN92" s="9">
        <f t="shared" si="1205"/>
        <v>0</v>
      </c>
      <c r="OHO92" s="9">
        <f t="shared" si="1205"/>
        <v>0</v>
      </c>
      <c r="OHP92" s="9">
        <f t="shared" si="1205"/>
        <v>0</v>
      </c>
      <c r="OHQ92" s="9">
        <f t="shared" si="1205"/>
        <v>0</v>
      </c>
      <c r="OHR92" s="9">
        <f t="shared" si="1205"/>
        <v>0</v>
      </c>
      <c r="OHS92" s="9">
        <f t="shared" si="1205"/>
        <v>0</v>
      </c>
      <c r="OHT92" s="9">
        <f t="shared" si="1205"/>
        <v>0</v>
      </c>
      <c r="OHU92" s="9">
        <f t="shared" si="1205"/>
        <v>0</v>
      </c>
      <c r="OHV92" s="9">
        <f t="shared" si="1205"/>
        <v>0</v>
      </c>
      <c r="OHW92" s="9">
        <f t="shared" si="1205"/>
        <v>0</v>
      </c>
      <c r="OHX92" s="9">
        <f t="shared" si="1205"/>
        <v>0</v>
      </c>
      <c r="OHY92" s="9">
        <f t="shared" ref="OHY92:OKJ92" si="1206">OHY91</f>
        <v>0</v>
      </c>
      <c r="OHZ92" s="9">
        <f t="shared" si="1206"/>
        <v>0</v>
      </c>
      <c r="OIA92" s="9">
        <f t="shared" si="1206"/>
        <v>0</v>
      </c>
      <c r="OIB92" s="9">
        <f t="shared" si="1206"/>
        <v>0</v>
      </c>
      <c r="OIC92" s="9">
        <f t="shared" si="1206"/>
        <v>0</v>
      </c>
      <c r="OID92" s="9">
        <f t="shared" si="1206"/>
        <v>0</v>
      </c>
      <c r="OIE92" s="9">
        <f t="shared" si="1206"/>
        <v>0</v>
      </c>
      <c r="OIF92" s="9">
        <f t="shared" si="1206"/>
        <v>0</v>
      </c>
      <c r="OIG92" s="9">
        <f t="shared" si="1206"/>
        <v>0</v>
      </c>
      <c r="OIH92" s="9">
        <f t="shared" si="1206"/>
        <v>0</v>
      </c>
      <c r="OII92" s="9">
        <f t="shared" si="1206"/>
        <v>0</v>
      </c>
      <c r="OIJ92" s="9">
        <f t="shared" si="1206"/>
        <v>0</v>
      </c>
      <c r="OIK92" s="9">
        <f t="shared" si="1206"/>
        <v>0</v>
      </c>
      <c r="OIL92" s="9">
        <f t="shared" si="1206"/>
        <v>0</v>
      </c>
      <c r="OIM92" s="9">
        <f t="shared" si="1206"/>
        <v>0</v>
      </c>
      <c r="OIN92" s="9">
        <f t="shared" si="1206"/>
        <v>0</v>
      </c>
      <c r="OIO92" s="9">
        <f t="shared" si="1206"/>
        <v>0</v>
      </c>
      <c r="OIP92" s="9">
        <f t="shared" si="1206"/>
        <v>0</v>
      </c>
      <c r="OIQ92" s="9">
        <f t="shared" si="1206"/>
        <v>0</v>
      </c>
      <c r="OIR92" s="9">
        <f t="shared" si="1206"/>
        <v>0</v>
      </c>
      <c r="OIS92" s="9">
        <f t="shared" si="1206"/>
        <v>0</v>
      </c>
      <c r="OIT92" s="9">
        <f t="shared" si="1206"/>
        <v>0</v>
      </c>
      <c r="OIU92" s="9">
        <f t="shared" si="1206"/>
        <v>0</v>
      </c>
      <c r="OIV92" s="9">
        <f t="shared" si="1206"/>
        <v>0</v>
      </c>
      <c r="OIW92" s="9">
        <f t="shared" si="1206"/>
        <v>0</v>
      </c>
      <c r="OIX92" s="9">
        <f t="shared" si="1206"/>
        <v>0</v>
      </c>
      <c r="OIY92" s="9">
        <f t="shared" si="1206"/>
        <v>0</v>
      </c>
      <c r="OIZ92" s="9">
        <f t="shared" si="1206"/>
        <v>0</v>
      </c>
      <c r="OJA92" s="9">
        <f t="shared" si="1206"/>
        <v>0</v>
      </c>
      <c r="OJB92" s="9">
        <f t="shared" si="1206"/>
        <v>0</v>
      </c>
      <c r="OJC92" s="9">
        <f t="shared" si="1206"/>
        <v>0</v>
      </c>
      <c r="OJD92" s="9">
        <f t="shared" si="1206"/>
        <v>0</v>
      </c>
      <c r="OJE92" s="9">
        <f t="shared" si="1206"/>
        <v>0</v>
      </c>
      <c r="OJF92" s="9">
        <f t="shared" si="1206"/>
        <v>0</v>
      </c>
      <c r="OJG92" s="9">
        <f t="shared" si="1206"/>
        <v>0</v>
      </c>
      <c r="OJH92" s="9">
        <f t="shared" si="1206"/>
        <v>0</v>
      </c>
      <c r="OJI92" s="9">
        <f t="shared" si="1206"/>
        <v>0</v>
      </c>
      <c r="OJJ92" s="9">
        <f t="shared" si="1206"/>
        <v>0</v>
      </c>
      <c r="OJK92" s="9">
        <f t="shared" si="1206"/>
        <v>0</v>
      </c>
      <c r="OJL92" s="9">
        <f t="shared" si="1206"/>
        <v>0</v>
      </c>
      <c r="OJM92" s="9">
        <f t="shared" si="1206"/>
        <v>0</v>
      </c>
      <c r="OJN92" s="9">
        <f t="shared" si="1206"/>
        <v>0</v>
      </c>
      <c r="OJO92" s="9">
        <f t="shared" si="1206"/>
        <v>0</v>
      </c>
      <c r="OJP92" s="9">
        <f t="shared" si="1206"/>
        <v>0</v>
      </c>
      <c r="OJQ92" s="9">
        <f t="shared" si="1206"/>
        <v>0</v>
      </c>
      <c r="OJR92" s="9">
        <f t="shared" si="1206"/>
        <v>0</v>
      </c>
      <c r="OJS92" s="9">
        <f t="shared" si="1206"/>
        <v>0</v>
      </c>
      <c r="OJT92" s="9">
        <f t="shared" si="1206"/>
        <v>0</v>
      </c>
      <c r="OJU92" s="9">
        <f t="shared" si="1206"/>
        <v>0</v>
      </c>
      <c r="OJV92" s="9">
        <f t="shared" si="1206"/>
        <v>0</v>
      </c>
      <c r="OJW92" s="9">
        <f t="shared" si="1206"/>
        <v>0</v>
      </c>
      <c r="OJX92" s="9">
        <f t="shared" si="1206"/>
        <v>0</v>
      </c>
      <c r="OJY92" s="9">
        <f t="shared" si="1206"/>
        <v>0</v>
      </c>
      <c r="OJZ92" s="9">
        <f t="shared" si="1206"/>
        <v>0</v>
      </c>
      <c r="OKA92" s="9">
        <f t="shared" si="1206"/>
        <v>0</v>
      </c>
      <c r="OKB92" s="9">
        <f t="shared" si="1206"/>
        <v>0</v>
      </c>
      <c r="OKC92" s="9">
        <f t="shared" si="1206"/>
        <v>0</v>
      </c>
      <c r="OKD92" s="9">
        <f t="shared" si="1206"/>
        <v>0</v>
      </c>
      <c r="OKE92" s="9">
        <f t="shared" si="1206"/>
        <v>0</v>
      </c>
      <c r="OKF92" s="9">
        <f t="shared" si="1206"/>
        <v>0</v>
      </c>
      <c r="OKG92" s="9">
        <f t="shared" si="1206"/>
        <v>0</v>
      </c>
      <c r="OKH92" s="9">
        <f t="shared" si="1206"/>
        <v>0</v>
      </c>
      <c r="OKI92" s="9">
        <f t="shared" si="1206"/>
        <v>0</v>
      </c>
      <c r="OKJ92" s="9">
        <f t="shared" si="1206"/>
        <v>0</v>
      </c>
      <c r="OKK92" s="9">
        <f t="shared" ref="OKK92:OMV92" si="1207">OKK91</f>
        <v>0</v>
      </c>
      <c r="OKL92" s="9">
        <f t="shared" si="1207"/>
        <v>0</v>
      </c>
      <c r="OKM92" s="9">
        <f t="shared" si="1207"/>
        <v>0</v>
      </c>
      <c r="OKN92" s="9">
        <f t="shared" si="1207"/>
        <v>0</v>
      </c>
      <c r="OKO92" s="9">
        <f t="shared" si="1207"/>
        <v>0</v>
      </c>
      <c r="OKP92" s="9">
        <f t="shared" si="1207"/>
        <v>0</v>
      </c>
      <c r="OKQ92" s="9">
        <f t="shared" si="1207"/>
        <v>0</v>
      </c>
      <c r="OKR92" s="9">
        <f t="shared" si="1207"/>
        <v>0</v>
      </c>
      <c r="OKS92" s="9">
        <f t="shared" si="1207"/>
        <v>0</v>
      </c>
      <c r="OKT92" s="9">
        <f t="shared" si="1207"/>
        <v>0</v>
      </c>
      <c r="OKU92" s="9">
        <f t="shared" si="1207"/>
        <v>0</v>
      </c>
      <c r="OKV92" s="9">
        <f t="shared" si="1207"/>
        <v>0</v>
      </c>
      <c r="OKW92" s="9">
        <f t="shared" si="1207"/>
        <v>0</v>
      </c>
      <c r="OKX92" s="9">
        <f t="shared" si="1207"/>
        <v>0</v>
      </c>
      <c r="OKY92" s="9">
        <f t="shared" si="1207"/>
        <v>0</v>
      </c>
      <c r="OKZ92" s="9">
        <f t="shared" si="1207"/>
        <v>0</v>
      </c>
      <c r="OLA92" s="9">
        <f t="shared" si="1207"/>
        <v>0</v>
      </c>
      <c r="OLB92" s="9">
        <f t="shared" si="1207"/>
        <v>0</v>
      </c>
      <c r="OLC92" s="9">
        <f t="shared" si="1207"/>
        <v>0</v>
      </c>
      <c r="OLD92" s="9">
        <f t="shared" si="1207"/>
        <v>0</v>
      </c>
      <c r="OLE92" s="9">
        <f t="shared" si="1207"/>
        <v>0</v>
      </c>
      <c r="OLF92" s="9">
        <f t="shared" si="1207"/>
        <v>0</v>
      </c>
      <c r="OLG92" s="9">
        <f t="shared" si="1207"/>
        <v>0</v>
      </c>
      <c r="OLH92" s="9">
        <f t="shared" si="1207"/>
        <v>0</v>
      </c>
      <c r="OLI92" s="9">
        <f t="shared" si="1207"/>
        <v>0</v>
      </c>
      <c r="OLJ92" s="9">
        <f t="shared" si="1207"/>
        <v>0</v>
      </c>
      <c r="OLK92" s="9">
        <f t="shared" si="1207"/>
        <v>0</v>
      </c>
      <c r="OLL92" s="9">
        <f t="shared" si="1207"/>
        <v>0</v>
      </c>
      <c r="OLM92" s="9">
        <f t="shared" si="1207"/>
        <v>0</v>
      </c>
      <c r="OLN92" s="9">
        <f t="shared" si="1207"/>
        <v>0</v>
      </c>
      <c r="OLO92" s="9">
        <f t="shared" si="1207"/>
        <v>0</v>
      </c>
      <c r="OLP92" s="9">
        <f t="shared" si="1207"/>
        <v>0</v>
      </c>
      <c r="OLQ92" s="9">
        <f t="shared" si="1207"/>
        <v>0</v>
      </c>
      <c r="OLR92" s="9">
        <f t="shared" si="1207"/>
        <v>0</v>
      </c>
      <c r="OLS92" s="9">
        <f t="shared" si="1207"/>
        <v>0</v>
      </c>
      <c r="OLT92" s="9">
        <f t="shared" si="1207"/>
        <v>0</v>
      </c>
      <c r="OLU92" s="9">
        <f t="shared" si="1207"/>
        <v>0</v>
      </c>
      <c r="OLV92" s="9">
        <f t="shared" si="1207"/>
        <v>0</v>
      </c>
      <c r="OLW92" s="9">
        <f t="shared" si="1207"/>
        <v>0</v>
      </c>
      <c r="OLX92" s="9">
        <f t="shared" si="1207"/>
        <v>0</v>
      </c>
      <c r="OLY92" s="9">
        <f t="shared" si="1207"/>
        <v>0</v>
      </c>
      <c r="OLZ92" s="9">
        <f t="shared" si="1207"/>
        <v>0</v>
      </c>
      <c r="OMA92" s="9">
        <f t="shared" si="1207"/>
        <v>0</v>
      </c>
      <c r="OMB92" s="9">
        <f t="shared" si="1207"/>
        <v>0</v>
      </c>
      <c r="OMC92" s="9">
        <f t="shared" si="1207"/>
        <v>0</v>
      </c>
      <c r="OMD92" s="9">
        <f t="shared" si="1207"/>
        <v>0</v>
      </c>
      <c r="OME92" s="9">
        <f t="shared" si="1207"/>
        <v>0</v>
      </c>
      <c r="OMF92" s="9">
        <f t="shared" si="1207"/>
        <v>0</v>
      </c>
      <c r="OMG92" s="9">
        <f t="shared" si="1207"/>
        <v>0</v>
      </c>
      <c r="OMH92" s="9">
        <f t="shared" si="1207"/>
        <v>0</v>
      </c>
      <c r="OMI92" s="9">
        <f t="shared" si="1207"/>
        <v>0</v>
      </c>
      <c r="OMJ92" s="9">
        <f t="shared" si="1207"/>
        <v>0</v>
      </c>
      <c r="OMK92" s="9">
        <f t="shared" si="1207"/>
        <v>0</v>
      </c>
      <c r="OML92" s="9">
        <f t="shared" si="1207"/>
        <v>0</v>
      </c>
      <c r="OMM92" s="9">
        <f t="shared" si="1207"/>
        <v>0</v>
      </c>
      <c r="OMN92" s="9">
        <f t="shared" si="1207"/>
        <v>0</v>
      </c>
      <c r="OMO92" s="9">
        <f t="shared" si="1207"/>
        <v>0</v>
      </c>
      <c r="OMP92" s="9">
        <f t="shared" si="1207"/>
        <v>0</v>
      </c>
      <c r="OMQ92" s="9">
        <f t="shared" si="1207"/>
        <v>0</v>
      </c>
      <c r="OMR92" s="9">
        <f t="shared" si="1207"/>
        <v>0</v>
      </c>
      <c r="OMS92" s="9">
        <f t="shared" si="1207"/>
        <v>0</v>
      </c>
      <c r="OMT92" s="9">
        <f t="shared" si="1207"/>
        <v>0</v>
      </c>
      <c r="OMU92" s="9">
        <f t="shared" si="1207"/>
        <v>0</v>
      </c>
      <c r="OMV92" s="9">
        <f t="shared" si="1207"/>
        <v>0</v>
      </c>
      <c r="OMW92" s="9">
        <f t="shared" ref="OMW92:OPH92" si="1208">OMW91</f>
        <v>0</v>
      </c>
      <c r="OMX92" s="9">
        <f t="shared" si="1208"/>
        <v>0</v>
      </c>
      <c r="OMY92" s="9">
        <f t="shared" si="1208"/>
        <v>0</v>
      </c>
      <c r="OMZ92" s="9">
        <f t="shared" si="1208"/>
        <v>0</v>
      </c>
      <c r="ONA92" s="9">
        <f t="shared" si="1208"/>
        <v>0</v>
      </c>
      <c r="ONB92" s="9">
        <f t="shared" si="1208"/>
        <v>0</v>
      </c>
      <c r="ONC92" s="9">
        <f t="shared" si="1208"/>
        <v>0</v>
      </c>
      <c r="OND92" s="9">
        <f t="shared" si="1208"/>
        <v>0</v>
      </c>
      <c r="ONE92" s="9">
        <f t="shared" si="1208"/>
        <v>0</v>
      </c>
      <c r="ONF92" s="9">
        <f t="shared" si="1208"/>
        <v>0</v>
      </c>
      <c r="ONG92" s="9">
        <f t="shared" si="1208"/>
        <v>0</v>
      </c>
      <c r="ONH92" s="9">
        <f t="shared" si="1208"/>
        <v>0</v>
      </c>
      <c r="ONI92" s="9">
        <f t="shared" si="1208"/>
        <v>0</v>
      </c>
      <c r="ONJ92" s="9">
        <f t="shared" si="1208"/>
        <v>0</v>
      </c>
      <c r="ONK92" s="9">
        <f t="shared" si="1208"/>
        <v>0</v>
      </c>
      <c r="ONL92" s="9">
        <f t="shared" si="1208"/>
        <v>0</v>
      </c>
      <c r="ONM92" s="9">
        <f t="shared" si="1208"/>
        <v>0</v>
      </c>
      <c r="ONN92" s="9">
        <f t="shared" si="1208"/>
        <v>0</v>
      </c>
      <c r="ONO92" s="9">
        <f t="shared" si="1208"/>
        <v>0</v>
      </c>
      <c r="ONP92" s="9">
        <f t="shared" si="1208"/>
        <v>0</v>
      </c>
      <c r="ONQ92" s="9">
        <f t="shared" si="1208"/>
        <v>0</v>
      </c>
      <c r="ONR92" s="9">
        <f t="shared" si="1208"/>
        <v>0</v>
      </c>
      <c r="ONS92" s="9">
        <f t="shared" si="1208"/>
        <v>0</v>
      </c>
      <c r="ONT92" s="9">
        <f t="shared" si="1208"/>
        <v>0</v>
      </c>
      <c r="ONU92" s="9">
        <f t="shared" si="1208"/>
        <v>0</v>
      </c>
      <c r="ONV92" s="9">
        <f t="shared" si="1208"/>
        <v>0</v>
      </c>
      <c r="ONW92" s="9">
        <f t="shared" si="1208"/>
        <v>0</v>
      </c>
      <c r="ONX92" s="9">
        <f t="shared" si="1208"/>
        <v>0</v>
      </c>
      <c r="ONY92" s="9">
        <f t="shared" si="1208"/>
        <v>0</v>
      </c>
      <c r="ONZ92" s="9">
        <f t="shared" si="1208"/>
        <v>0</v>
      </c>
      <c r="OOA92" s="9">
        <f t="shared" si="1208"/>
        <v>0</v>
      </c>
      <c r="OOB92" s="9">
        <f t="shared" si="1208"/>
        <v>0</v>
      </c>
      <c r="OOC92" s="9">
        <f t="shared" si="1208"/>
        <v>0</v>
      </c>
      <c r="OOD92" s="9">
        <f t="shared" si="1208"/>
        <v>0</v>
      </c>
      <c r="OOE92" s="9">
        <f t="shared" si="1208"/>
        <v>0</v>
      </c>
      <c r="OOF92" s="9">
        <f t="shared" si="1208"/>
        <v>0</v>
      </c>
      <c r="OOG92" s="9">
        <f t="shared" si="1208"/>
        <v>0</v>
      </c>
      <c r="OOH92" s="9">
        <f t="shared" si="1208"/>
        <v>0</v>
      </c>
      <c r="OOI92" s="9">
        <f t="shared" si="1208"/>
        <v>0</v>
      </c>
      <c r="OOJ92" s="9">
        <f t="shared" si="1208"/>
        <v>0</v>
      </c>
      <c r="OOK92" s="9">
        <f t="shared" si="1208"/>
        <v>0</v>
      </c>
      <c r="OOL92" s="9">
        <f t="shared" si="1208"/>
        <v>0</v>
      </c>
      <c r="OOM92" s="9">
        <f t="shared" si="1208"/>
        <v>0</v>
      </c>
      <c r="OON92" s="9">
        <f t="shared" si="1208"/>
        <v>0</v>
      </c>
      <c r="OOO92" s="9">
        <f t="shared" si="1208"/>
        <v>0</v>
      </c>
      <c r="OOP92" s="9">
        <f t="shared" si="1208"/>
        <v>0</v>
      </c>
      <c r="OOQ92" s="9">
        <f t="shared" si="1208"/>
        <v>0</v>
      </c>
      <c r="OOR92" s="9">
        <f t="shared" si="1208"/>
        <v>0</v>
      </c>
      <c r="OOS92" s="9">
        <f t="shared" si="1208"/>
        <v>0</v>
      </c>
      <c r="OOT92" s="9">
        <f t="shared" si="1208"/>
        <v>0</v>
      </c>
      <c r="OOU92" s="9">
        <f t="shared" si="1208"/>
        <v>0</v>
      </c>
      <c r="OOV92" s="9">
        <f t="shared" si="1208"/>
        <v>0</v>
      </c>
      <c r="OOW92" s="9">
        <f t="shared" si="1208"/>
        <v>0</v>
      </c>
      <c r="OOX92" s="9">
        <f t="shared" si="1208"/>
        <v>0</v>
      </c>
      <c r="OOY92" s="9">
        <f t="shared" si="1208"/>
        <v>0</v>
      </c>
      <c r="OOZ92" s="9">
        <f t="shared" si="1208"/>
        <v>0</v>
      </c>
      <c r="OPA92" s="9">
        <f t="shared" si="1208"/>
        <v>0</v>
      </c>
      <c r="OPB92" s="9">
        <f t="shared" si="1208"/>
        <v>0</v>
      </c>
      <c r="OPC92" s="9">
        <f t="shared" si="1208"/>
        <v>0</v>
      </c>
      <c r="OPD92" s="9">
        <f t="shared" si="1208"/>
        <v>0</v>
      </c>
      <c r="OPE92" s="9">
        <f t="shared" si="1208"/>
        <v>0</v>
      </c>
      <c r="OPF92" s="9">
        <f t="shared" si="1208"/>
        <v>0</v>
      </c>
      <c r="OPG92" s="9">
        <f t="shared" si="1208"/>
        <v>0</v>
      </c>
      <c r="OPH92" s="9">
        <f t="shared" si="1208"/>
        <v>0</v>
      </c>
      <c r="OPI92" s="9">
        <f t="shared" ref="OPI92:ORT92" si="1209">OPI91</f>
        <v>0</v>
      </c>
      <c r="OPJ92" s="9">
        <f t="shared" si="1209"/>
        <v>0</v>
      </c>
      <c r="OPK92" s="9">
        <f t="shared" si="1209"/>
        <v>0</v>
      </c>
      <c r="OPL92" s="9">
        <f t="shared" si="1209"/>
        <v>0</v>
      </c>
      <c r="OPM92" s="9">
        <f t="shared" si="1209"/>
        <v>0</v>
      </c>
      <c r="OPN92" s="9">
        <f t="shared" si="1209"/>
        <v>0</v>
      </c>
      <c r="OPO92" s="9">
        <f t="shared" si="1209"/>
        <v>0</v>
      </c>
      <c r="OPP92" s="9">
        <f t="shared" si="1209"/>
        <v>0</v>
      </c>
      <c r="OPQ92" s="9">
        <f t="shared" si="1209"/>
        <v>0</v>
      </c>
      <c r="OPR92" s="9">
        <f t="shared" si="1209"/>
        <v>0</v>
      </c>
      <c r="OPS92" s="9">
        <f t="shared" si="1209"/>
        <v>0</v>
      </c>
      <c r="OPT92" s="9">
        <f t="shared" si="1209"/>
        <v>0</v>
      </c>
      <c r="OPU92" s="9">
        <f t="shared" si="1209"/>
        <v>0</v>
      </c>
      <c r="OPV92" s="9">
        <f t="shared" si="1209"/>
        <v>0</v>
      </c>
      <c r="OPW92" s="9">
        <f t="shared" si="1209"/>
        <v>0</v>
      </c>
      <c r="OPX92" s="9">
        <f t="shared" si="1209"/>
        <v>0</v>
      </c>
      <c r="OPY92" s="9">
        <f t="shared" si="1209"/>
        <v>0</v>
      </c>
      <c r="OPZ92" s="9">
        <f t="shared" si="1209"/>
        <v>0</v>
      </c>
      <c r="OQA92" s="9">
        <f t="shared" si="1209"/>
        <v>0</v>
      </c>
      <c r="OQB92" s="9">
        <f t="shared" si="1209"/>
        <v>0</v>
      </c>
      <c r="OQC92" s="9">
        <f t="shared" si="1209"/>
        <v>0</v>
      </c>
      <c r="OQD92" s="9">
        <f t="shared" si="1209"/>
        <v>0</v>
      </c>
      <c r="OQE92" s="9">
        <f t="shared" si="1209"/>
        <v>0</v>
      </c>
      <c r="OQF92" s="9">
        <f t="shared" si="1209"/>
        <v>0</v>
      </c>
      <c r="OQG92" s="9">
        <f t="shared" si="1209"/>
        <v>0</v>
      </c>
      <c r="OQH92" s="9">
        <f t="shared" si="1209"/>
        <v>0</v>
      </c>
      <c r="OQI92" s="9">
        <f t="shared" si="1209"/>
        <v>0</v>
      </c>
      <c r="OQJ92" s="9">
        <f t="shared" si="1209"/>
        <v>0</v>
      </c>
      <c r="OQK92" s="9">
        <f t="shared" si="1209"/>
        <v>0</v>
      </c>
      <c r="OQL92" s="9">
        <f t="shared" si="1209"/>
        <v>0</v>
      </c>
      <c r="OQM92" s="9">
        <f t="shared" si="1209"/>
        <v>0</v>
      </c>
      <c r="OQN92" s="9">
        <f t="shared" si="1209"/>
        <v>0</v>
      </c>
      <c r="OQO92" s="9">
        <f t="shared" si="1209"/>
        <v>0</v>
      </c>
      <c r="OQP92" s="9">
        <f t="shared" si="1209"/>
        <v>0</v>
      </c>
      <c r="OQQ92" s="9">
        <f t="shared" si="1209"/>
        <v>0</v>
      </c>
      <c r="OQR92" s="9">
        <f t="shared" si="1209"/>
        <v>0</v>
      </c>
      <c r="OQS92" s="9">
        <f t="shared" si="1209"/>
        <v>0</v>
      </c>
      <c r="OQT92" s="9">
        <f t="shared" si="1209"/>
        <v>0</v>
      </c>
      <c r="OQU92" s="9">
        <f t="shared" si="1209"/>
        <v>0</v>
      </c>
      <c r="OQV92" s="9">
        <f t="shared" si="1209"/>
        <v>0</v>
      </c>
      <c r="OQW92" s="9">
        <f t="shared" si="1209"/>
        <v>0</v>
      </c>
      <c r="OQX92" s="9">
        <f t="shared" si="1209"/>
        <v>0</v>
      </c>
      <c r="OQY92" s="9">
        <f t="shared" si="1209"/>
        <v>0</v>
      </c>
      <c r="OQZ92" s="9">
        <f t="shared" si="1209"/>
        <v>0</v>
      </c>
      <c r="ORA92" s="9">
        <f t="shared" si="1209"/>
        <v>0</v>
      </c>
      <c r="ORB92" s="9">
        <f t="shared" si="1209"/>
        <v>0</v>
      </c>
      <c r="ORC92" s="9">
        <f t="shared" si="1209"/>
        <v>0</v>
      </c>
      <c r="ORD92" s="9">
        <f t="shared" si="1209"/>
        <v>0</v>
      </c>
      <c r="ORE92" s="9">
        <f t="shared" si="1209"/>
        <v>0</v>
      </c>
      <c r="ORF92" s="9">
        <f t="shared" si="1209"/>
        <v>0</v>
      </c>
      <c r="ORG92" s="9">
        <f t="shared" si="1209"/>
        <v>0</v>
      </c>
      <c r="ORH92" s="9">
        <f t="shared" si="1209"/>
        <v>0</v>
      </c>
      <c r="ORI92" s="9">
        <f t="shared" si="1209"/>
        <v>0</v>
      </c>
      <c r="ORJ92" s="9">
        <f t="shared" si="1209"/>
        <v>0</v>
      </c>
      <c r="ORK92" s="9">
        <f t="shared" si="1209"/>
        <v>0</v>
      </c>
      <c r="ORL92" s="9">
        <f t="shared" si="1209"/>
        <v>0</v>
      </c>
      <c r="ORM92" s="9">
        <f t="shared" si="1209"/>
        <v>0</v>
      </c>
      <c r="ORN92" s="9">
        <f t="shared" si="1209"/>
        <v>0</v>
      </c>
      <c r="ORO92" s="9">
        <f t="shared" si="1209"/>
        <v>0</v>
      </c>
      <c r="ORP92" s="9">
        <f t="shared" si="1209"/>
        <v>0</v>
      </c>
      <c r="ORQ92" s="9">
        <f t="shared" si="1209"/>
        <v>0</v>
      </c>
      <c r="ORR92" s="9">
        <f t="shared" si="1209"/>
        <v>0</v>
      </c>
      <c r="ORS92" s="9">
        <f t="shared" si="1209"/>
        <v>0</v>
      </c>
      <c r="ORT92" s="9">
        <f t="shared" si="1209"/>
        <v>0</v>
      </c>
      <c r="ORU92" s="9">
        <f t="shared" ref="ORU92:OUF92" si="1210">ORU91</f>
        <v>0</v>
      </c>
      <c r="ORV92" s="9">
        <f t="shared" si="1210"/>
        <v>0</v>
      </c>
      <c r="ORW92" s="9">
        <f t="shared" si="1210"/>
        <v>0</v>
      </c>
      <c r="ORX92" s="9">
        <f t="shared" si="1210"/>
        <v>0</v>
      </c>
      <c r="ORY92" s="9">
        <f t="shared" si="1210"/>
        <v>0</v>
      </c>
      <c r="ORZ92" s="9">
        <f t="shared" si="1210"/>
        <v>0</v>
      </c>
      <c r="OSA92" s="9">
        <f t="shared" si="1210"/>
        <v>0</v>
      </c>
      <c r="OSB92" s="9">
        <f t="shared" si="1210"/>
        <v>0</v>
      </c>
      <c r="OSC92" s="9">
        <f t="shared" si="1210"/>
        <v>0</v>
      </c>
      <c r="OSD92" s="9">
        <f t="shared" si="1210"/>
        <v>0</v>
      </c>
      <c r="OSE92" s="9">
        <f t="shared" si="1210"/>
        <v>0</v>
      </c>
      <c r="OSF92" s="9">
        <f t="shared" si="1210"/>
        <v>0</v>
      </c>
      <c r="OSG92" s="9">
        <f t="shared" si="1210"/>
        <v>0</v>
      </c>
      <c r="OSH92" s="9">
        <f t="shared" si="1210"/>
        <v>0</v>
      </c>
      <c r="OSI92" s="9">
        <f t="shared" si="1210"/>
        <v>0</v>
      </c>
      <c r="OSJ92" s="9">
        <f t="shared" si="1210"/>
        <v>0</v>
      </c>
      <c r="OSK92" s="9">
        <f t="shared" si="1210"/>
        <v>0</v>
      </c>
      <c r="OSL92" s="9">
        <f t="shared" si="1210"/>
        <v>0</v>
      </c>
      <c r="OSM92" s="9">
        <f t="shared" si="1210"/>
        <v>0</v>
      </c>
      <c r="OSN92" s="9">
        <f t="shared" si="1210"/>
        <v>0</v>
      </c>
      <c r="OSO92" s="9">
        <f t="shared" si="1210"/>
        <v>0</v>
      </c>
      <c r="OSP92" s="9">
        <f t="shared" si="1210"/>
        <v>0</v>
      </c>
      <c r="OSQ92" s="9">
        <f t="shared" si="1210"/>
        <v>0</v>
      </c>
      <c r="OSR92" s="9">
        <f t="shared" si="1210"/>
        <v>0</v>
      </c>
      <c r="OSS92" s="9">
        <f t="shared" si="1210"/>
        <v>0</v>
      </c>
      <c r="OST92" s="9">
        <f t="shared" si="1210"/>
        <v>0</v>
      </c>
      <c r="OSU92" s="9">
        <f t="shared" si="1210"/>
        <v>0</v>
      </c>
      <c r="OSV92" s="9">
        <f t="shared" si="1210"/>
        <v>0</v>
      </c>
      <c r="OSW92" s="9">
        <f t="shared" si="1210"/>
        <v>0</v>
      </c>
      <c r="OSX92" s="9">
        <f t="shared" si="1210"/>
        <v>0</v>
      </c>
      <c r="OSY92" s="9">
        <f t="shared" si="1210"/>
        <v>0</v>
      </c>
      <c r="OSZ92" s="9">
        <f t="shared" si="1210"/>
        <v>0</v>
      </c>
      <c r="OTA92" s="9">
        <f t="shared" si="1210"/>
        <v>0</v>
      </c>
      <c r="OTB92" s="9">
        <f t="shared" si="1210"/>
        <v>0</v>
      </c>
      <c r="OTC92" s="9">
        <f t="shared" si="1210"/>
        <v>0</v>
      </c>
      <c r="OTD92" s="9">
        <f t="shared" si="1210"/>
        <v>0</v>
      </c>
      <c r="OTE92" s="9">
        <f t="shared" si="1210"/>
        <v>0</v>
      </c>
      <c r="OTF92" s="9">
        <f t="shared" si="1210"/>
        <v>0</v>
      </c>
      <c r="OTG92" s="9">
        <f t="shared" si="1210"/>
        <v>0</v>
      </c>
      <c r="OTH92" s="9">
        <f t="shared" si="1210"/>
        <v>0</v>
      </c>
      <c r="OTI92" s="9">
        <f t="shared" si="1210"/>
        <v>0</v>
      </c>
      <c r="OTJ92" s="9">
        <f t="shared" si="1210"/>
        <v>0</v>
      </c>
      <c r="OTK92" s="9">
        <f t="shared" si="1210"/>
        <v>0</v>
      </c>
      <c r="OTL92" s="9">
        <f t="shared" si="1210"/>
        <v>0</v>
      </c>
      <c r="OTM92" s="9">
        <f t="shared" si="1210"/>
        <v>0</v>
      </c>
      <c r="OTN92" s="9">
        <f t="shared" si="1210"/>
        <v>0</v>
      </c>
      <c r="OTO92" s="9">
        <f t="shared" si="1210"/>
        <v>0</v>
      </c>
      <c r="OTP92" s="9">
        <f t="shared" si="1210"/>
        <v>0</v>
      </c>
      <c r="OTQ92" s="9">
        <f t="shared" si="1210"/>
        <v>0</v>
      </c>
      <c r="OTR92" s="9">
        <f t="shared" si="1210"/>
        <v>0</v>
      </c>
      <c r="OTS92" s="9">
        <f t="shared" si="1210"/>
        <v>0</v>
      </c>
      <c r="OTT92" s="9">
        <f t="shared" si="1210"/>
        <v>0</v>
      </c>
      <c r="OTU92" s="9">
        <f t="shared" si="1210"/>
        <v>0</v>
      </c>
      <c r="OTV92" s="9">
        <f t="shared" si="1210"/>
        <v>0</v>
      </c>
      <c r="OTW92" s="9">
        <f t="shared" si="1210"/>
        <v>0</v>
      </c>
      <c r="OTX92" s="9">
        <f t="shared" si="1210"/>
        <v>0</v>
      </c>
      <c r="OTY92" s="9">
        <f t="shared" si="1210"/>
        <v>0</v>
      </c>
      <c r="OTZ92" s="9">
        <f t="shared" si="1210"/>
        <v>0</v>
      </c>
      <c r="OUA92" s="9">
        <f t="shared" si="1210"/>
        <v>0</v>
      </c>
      <c r="OUB92" s="9">
        <f t="shared" si="1210"/>
        <v>0</v>
      </c>
      <c r="OUC92" s="9">
        <f t="shared" si="1210"/>
        <v>0</v>
      </c>
      <c r="OUD92" s="9">
        <f t="shared" si="1210"/>
        <v>0</v>
      </c>
      <c r="OUE92" s="9">
        <f t="shared" si="1210"/>
        <v>0</v>
      </c>
      <c r="OUF92" s="9">
        <f t="shared" si="1210"/>
        <v>0</v>
      </c>
      <c r="OUG92" s="9">
        <f t="shared" ref="OUG92:OWR92" si="1211">OUG91</f>
        <v>0</v>
      </c>
      <c r="OUH92" s="9">
        <f t="shared" si="1211"/>
        <v>0</v>
      </c>
      <c r="OUI92" s="9">
        <f t="shared" si="1211"/>
        <v>0</v>
      </c>
      <c r="OUJ92" s="9">
        <f t="shared" si="1211"/>
        <v>0</v>
      </c>
      <c r="OUK92" s="9">
        <f t="shared" si="1211"/>
        <v>0</v>
      </c>
      <c r="OUL92" s="9">
        <f t="shared" si="1211"/>
        <v>0</v>
      </c>
      <c r="OUM92" s="9">
        <f t="shared" si="1211"/>
        <v>0</v>
      </c>
      <c r="OUN92" s="9">
        <f t="shared" si="1211"/>
        <v>0</v>
      </c>
      <c r="OUO92" s="9">
        <f t="shared" si="1211"/>
        <v>0</v>
      </c>
      <c r="OUP92" s="9">
        <f t="shared" si="1211"/>
        <v>0</v>
      </c>
      <c r="OUQ92" s="9">
        <f t="shared" si="1211"/>
        <v>0</v>
      </c>
      <c r="OUR92" s="9">
        <f t="shared" si="1211"/>
        <v>0</v>
      </c>
      <c r="OUS92" s="9">
        <f t="shared" si="1211"/>
        <v>0</v>
      </c>
      <c r="OUT92" s="9">
        <f t="shared" si="1211"/>
        <v>0</v>
      </c>
      <c r="OUU92" s="9">
        <f t="shared" si="1211"/>
        <v>0</v>
      </c>
      <c r="OUV92" s="9">
        <f t="shared" si="1211"/>
        <v>0</v>
      </c>
      <c r="OUW92" s="9">
        <f t="shared" si="1211"/>
        <v>0</v>
      </c>
      <c r="OUX92" s="9">
        <f t="shared" si="1211"/>
        <v>0</v>
      </c>
      <c r="OUY92" s="9">
        <f t="shared" si="1211"/>
        <v>0</v>
      </c>
      <c r="OUZ92" s="9">
        <f t="shared" si="1211"/>
        <v>0</v>
      </c>
      <c r="OVA92" s="9">
        <f t="shared" si="1211"/>
        <v>0</v>
      </c>
      <c r="OVB92" s="9">
        <f t="shared" si="1211"/>
        <v>0</v>
      </c>
      <c r="OVC92" s="9">
        <f t="shared" si="1211"/>
        <v>0</v>
      </c>
      <c r="OVD92" s="9">
        <f t="shared" si="1211"/>
        <v>0</v>
      </c>
      <c r="OVE92" s="9">
        <f t="shared" si="1211"/>
        <v>0</v>
      </c>
      <c r="OVF92" s="9">
        <f t="shared" si="1211"/>
        <v>0</v>
      </c>
      <c r="OVG92" s="9">
        <f t="shared" si="1211"/>
        <v>0</v>
      </c>
      <c r="OVH92" s="9">
        <f t="shared" si="1211"/>
        <v>0</v>
      </c>
      <c r="OVI92" s="9">
        <f t="shared" si="1211"/>
        <v>0</v>
      </c>
      <c r="OVJ92" s="9">
        <f t="shared" si="1211"/>
        <v>0</v>
      </c>
      <c r="OVK92" s="9">
        <f t="shared" si="1211"/>
        <v>0</v>
      </c>
      <c r="OVL92" s="9">
        <f t="shared" si="1211"/>
        <v>0</v>
      </c>
      <c r="OVM92" s="9">
        <f t="shared" si="1211"/>
        <v>0</v>
      </c>
      <c r="OVN92" s="9">
        <f t="shared" si="1211"/>
        <v>0</v>
      </c>
      <c r="OVO92" s="9">
        <f t="shared" si="1211"/>
        <v>0</v>
      </c>
      <c r="OVP92" s="9">
        <f t="shared" si="1211"/>
        <v>0</v>
      </c>
      <c r="OVQ92" s="9">
        <f t="shared" si="1211"/>
        <v>0</v>
      </c>
      <c r="OVR92" s="9">
        <f t="shared" si="1211"/>
        <v>0</v>
      </c>
      <c r="OVS92" s="9">
        <f t="shared" si="1211"/>
        <v>0</v>
      </c>
      <c r="OVT92" s="9">
        <f t="shared" si="1211"/>
        <v>0</v>
      </c>
      <c r="OVU92" s="9">
        <f t="shared" si="1211"/>
        <v>0</v>
      </c>
      <c r="OVV92" s="9">
        <f t="shared" si="1211"/>
        <v>0</v>
      </c>
      <c r="OVW92" s="9">
        <f t="shared" si="1211"/>
        <v>0</v>
      </c>
      <c r="OVX92" s="9">
        <f t="shared" si="1211"/>
        <v>0</v>
      </c>
      <c r="OVY92" s="9">
        <f t="shared" si="1211"/>
        <v>0</v>
      </c>
      <c r="OVZ92" s="9">
        <f t="shared" si="1211"/>
        <v>0</v>
      </c>
      <c r="OWA92" s="9">
        <f t="shared" si="1211"/>
        <v>0</v>
      </c>
      <c r="OWB92" s="9">
        <f t="shared" si="1211"/>
        <v>0</v>
      </c>
      <c r="OWC92" s="9">
        <f t="shared" si="1211"/>
        <v>0</v>
      </c>
      <c r="OWD92" s="9">
        <f t="shared" si="1211"/>
        <v>0</v>
      </c>
      <c r="OWE92" s="9">
        <f t="shared" si="1211"/>
        <v>0</v>
      </c>
      <c r="OWF92" s="9">
        <f t="shared" si="1211"/>
        <v>0</v>
      </c>
      <c r="OWG92" s="9">
        <f t="shared" si="1211"/>
        <v>0</v>
      </c>
      <c r="OWH92" s="9">
        <f t="shared" si="1211"/>
        <v>0</v>
      </c>
      <c r="OWI92" s="9">
        <f t="shared" si="1211"/>
        <v>0</v>
      </c>
      <c r="OWJ92" s="9">
        <f t="shared" si="1211"/>
        <v>0</v>
      </c>
      <c r="OWK92" s="9">
        <f t="shared" si="1211"/>
        <v>0</v>
      </c>
      <c r="OWL92" s="9">
        <f t="shared" si="1211"/>
        <v>0</v>
      </c>
      <c r="OWM92" s="9">
        <f t="shared" si="1211"/>
        <v>0</v>
      </c>
      <c r="OWN92" s="9">
        <f t="shared" si="1211"/>
        <v>0</v>
      </c>
      <c r="OWO92" s="9">
        <f t="shared" si="1211"/>
        <v>0</v>
      </c>
      <c r="OWP92" s="9">
        <f t="shared" si="1211"/>
        <v>0</v>
      </c>
      <c r="OWQ92" s="9">
        <f t="shared" si="1211"/>
        <v>0</v>
      </c>
      <c r="OWR92" s="9">
        <f t="shared" si="1211"/>
        <v>0</v>
      </c>
      <c r="OWS92" s="9">
        <f t="shared" ref="OWS92:OZD92" si="1212">OWS91</f>
        <v>0</v>
      </c>
      <c r="OWT92" s="9">
        <f t="shared" si="1212"/>
        <v>0</v>
      </c>
      <c r="OWU92" s="9">
        <f t="shared" si="1212"/>
        <v>0</v>
      </c>
      <c r="OWV92" s="9">
        <f t="shared" si="1212"/>
        <v>0</v>
      </c>
      <c r="OWW92" s="9">
        <f t="shared" si="1212"/>
        <v>0</v>
      </c>
      <c r="OWX92" s="9">
        <f t="shared" si="1212"/>
        <v>0</v>
      </c>
      <c r="OWY92" s="9">
        <f t="shared" si="1212"/>
        <v>0</v>
      </c>
      <c r="OWZ92" s="9">
        <f t="shared" si="1212"/>
        <v>0</v>
      </c>
      <c r="OXA92" s="9">
        <f t="shared" si="1212"/>
        <v>0</v>
      </c>
      <c r="OXB92" s="9">
        <f t="shared" si="1212"/>
        <v>0</v>
      </c>
      <c r="OXC92" s="9">
        <f t="shared" si="1212"/>
        <v>0</v>
      </c>
      <c r="OXD92" s="9">
        <f t="shared" si="1212"/>
        <v>0</v>
      </c>
      <c r="OXE92" s="9">
        <f t="shared" si="1212"/>
        <v>0</v>
      </c>
      <c r="OXF92" s="9">
        <f t="shared" si="1212"/>
        <v>0</v>
      </c>
      <c r="OXG92" s="9">
        <f t="shared" si="1212"/>
        <v>0</v>
      </c>
      <c r="OXH92" s="9">
        <f t="shared" si="1212"/>
        <v>0</v>
      </c>
      <c r="OXI92" s="9">
        <f t="shared" si="1212"/>
        <v>0</v>
      </c>
      <c r="OXJ92" s="9">
        <f t="shared" si="1212"/>
        <v>0</v>
      </c>
      <c r="OXK92" s="9">
        <f t="shared" si="1212"/>
        <v>0</v>
      </c>
      <c r="OXL92" s="9">
        <f t="shared" si="1212"/>
        <v>0</v>
      </c>
      <c r="OXM92" s="9">
        <f t="shared" si="1212"/>
        <v>0</v>
      </c>
      <c r="OXN92" s="9">
        <f t="shared" si="1212"/>
        <v>0</v>
      </c>
      <c r="OXO92" s="9">
        <f t="shared" si="1212"/>
        <v>0</v>
      </c>
      <c r="OXP92" s="9">
        <f t="shared" si="1212"/>
        <v>0</v>
      </c>
      <c r="OXQ92" s="9">
        <f t="shared" si="1212"/>
        <v>0</v>
      </c>
      <c r="OXR92" s="9">
        <f t="shared" si="1212"/>
        <v>0</v>
      </c>
      <c r="OXS92" s="9">
        <f t="shared" si="1212"/>
        <v>0</v>
      </c>
      <c r="OXT92" s="9">
        <f t="shared" si="1212"/>
        <v>0</v>
      </c>
      <c r="OXU92" s="9">
        <f t="shared" si="1212"/>
        <v>0</v>
      </c>
      <c r="OXV92" s="9">
        <f t="shared" si="1212"/>
        <v>0</v>
      </c>
      <c r="OXW92" s="9">
        <f t="shared" si="1212"/>
        <v>0</v>
      </c>
      <c r="OXX92" s="9">
        <f t="shared" si="1212"/>
        <v>0</v>
      </c>
      <c r="OXY92" s="9">
        <f t="shared" si="1212"/>
        <v>0</v>
      </c>
      <c r="OXZ92" s="9">
        <f t="shared" si="1212"/>
        <v>0</v>
      </c>
      <c r="OYA92" s="9">
        <f t="shared" si="1212"/>
        <v>0</v>
      </c>
      <c r="OYB92" s="9">
        <f t="shared" si="1212"/>
        <v>0</v>
      </c>
      <c r="OYC92" s="9">
        <f t="shared" si="1212"/>
        <v>0</v>
      </c>
      <c r="OYD92" s="9">
        <f t="shared" si="1212"/>
        <v>0</v>
      </c>
      <c r="OYE92" s="9">
        <f t="shared" si="1212"/>
        <v>0</v>
      </c>
      <c r="OYF92" s="9">
        <f t="shared" si="1212"/>
        <v>0</v>
      </c>
      <c r="OYG92" s="9">
        <f t="shared" si="1212"/>
        <v>0</v>
      </c>
      <c r="OYH92" s="9">
        <f t="shared" si="1212"/>
        <v>0</v>
      </c>
      <c r="OYI92" s="9">
        <f t="shared" si="1212"/>
        <v>0</v>
      </c>
      <c r="OYJ92" s="9">
        <f t="shared" si="1212"/>
        <v>0</v>
      </c>
      <c r="OYK92" s="9">
        <f t="shared" si="1212"/>
        <v>0</v>
      </c>
      <c r="OYL92" s="9">
        <f t="shared" si="1212"/>
        <v>0</v>
      </c>
      <c r="OYM92" s="9">
        <f t="shared" si="1212"/>
        <v>0</v>
      </c>
      <c r="OYN92" s="9">
        <f t="shared" si="1212"/>
        <v>0</v>
      </c>
      <c r="OYO92" s="9">
        <f t="shared" si="1212"/>
        <v>0</v>
      </c>
      <c r="OYP92" s="9">
        <f t="shared" si="1212"/>
        <v>0</v>
      </c>
      <c r="OYQ92" s="9">
        <f t="shared" si="1212"/>
        <v>0</v>
      </c>
      <c r="OYR92" s="9">
        <f t="shared" si="1212"/>
        <v>0</v>
      </c>
      <c r="OYS92" s="9">
        <f t="shared" si="1212"/>
        <v>0</v>
      </c>
      <c r="OYT92" s="9">
        <f t="shared" si="1212"/>
        <v>0</v>
      </c>
      <c r="OYU92" s="9">
        <f t="shared" si="1212"/>
        <v>0</v>
      </c>
      <c r="OYV92" s="9">
        <f t="shared" si="1212"/>
        <v>0</v>
      </c>
      <c r="OYW92" s="9">
        <f t="shared" si="1212"/>
        <v>0</v>
      </c>
      <c r="OYX92" s="9">
        <f t="shared" si="1212"/>
        <v>0</v>
      </c>
      <c r="OYY92" s="9">
        <f t="shared" si="1212"/>
        <v>0</v>
      </c>
      <c r="OYZ92" s="9">
        <f t="shared" si="1212"/>
        <v>0</v>
      </c>
      <c r="OZA92" s="9">
        <f t="shared" si="1212"/>
        <v>0</v>
      </c>
      <c r="OZB92" s="9">
        <f t="shared" si="1212"/>
        <v>0</v>
      </c>
      <c r="OZC92" s="9">
        <f t="shared" si="1212"/>
        <v>0</v>
      </c>
      <c r="OZD92" s="9">
        <f t="shared" si="1212"/>
        <v>0</v>
      </c>
      <c r="OZE92" s="9">
        <f t="shared" ref="OZE92:PBP92" si="1213">OZE91</f>
        <v>0</v>
      </c>
      <c r="OZF92" s="9">
        <f t="shared" si="1213"/>
        <v>0</v>
      </c>
      <c r="OZG92" s="9">
        <f t="shared" si="1213"/>
        <v>0</v>
      </c>
      <c r="OZH92" s="9">
        <f t="shared" si="1213"/>
        <v>0</v>
      </c>
      <c r="OZI92" s="9">
        <f t="shared" si="1213"/>
        <v>0</v>
      </c>
      <c r="OZJ92" s="9">
        <f t="shared" si="1213"/>
        <v>0</v>
      </c>
      <c r="OZK92" s="9">
        <f t="shared" si="1213"/>
        <v>0</v>
      </c>
      <c r="OZL92" s="9">
        <f t="shared" si="1213"/>
        <v>0</v>
      </c>
      <c r="OZM92" s="9">
        <f t="shared" si="1213"/>
        <v>0</v>
      </c>
      <c r="OZN92" s="9">
        <f t="shared" si="1213"/>
        <v>0</v>
      </c>
      <c r="OZO92" s="9">
        <f t="shared" si="1213"/>
        <v>0</v>
      </c>
      <c r="OZP92" s="9">
        <f t="shared" si="1213"/>
        <v>0</v>
      </c>
      <c r="OZQ92" s="9">
        <f t="shared" si="1213"/>
        <v>0</v>
      </c>
      <c r="OZR92" s="9">
        <f t="shared" si="1213"/>
        <v>0</v>
      </c>
      <c r="OZS92" s="9">
        <f t="shared" si="1213"/>
        <v>0</v>
      </c>
      <c r="OZT92" s="9">
        <f t="shared" si="1213"/>
        <v>0</v>
      </c>
      <c r="OZU92" s="9">
        <f t="shared" si="1213"/>
        <v>0</v>
      </c>
      <c r="OZV92" s="9">
        <f t="shared" si="1213"/>
        <v>0</v>
      </c>
      <c r="OZW92" s="9">
        <f t="shared" si="1213"/>
        <v>0</v>
      </c>
      <c r="OZX92" s="9">
        <f t="shared" si="1213"/>
        <v>0</v>
      </c>
      <c r="OZY92" s="9">
        <f t="shared" si="1213"/>
        <v>0</v>
      </c>
      <c r="OZZ92" s="9">
        <f t="shared" si="1213"/>
        <v>0</v>
      </c>
      <c r="PAA92" s="9">
        <f t="shared" si="1213"/>
        <v>0</v>
      </c>
      <c r="PAB92" s="9">
        <f t="shared" si="1213"/>
        <v>0</v>
      </c>
      <c r="PAC92" s="9">
        <f t="shared" si="1213"/>
        <v>0</v>
      </c>
      <c r="PAD92" s="9">
        <f t="shared" si="1213"/>
        <v>0</v>
      </c>
      <c r="PAE92" s="9">
        <f t="shared" si="1213"/>
        <v>0</v>
      </c>
      <c r="PAF92" s="9">
        <f t="shared" si="1213"/>
        <v>0</v>
      </c>
      <c r="PAG92" s="9">
        <f t="shared" si="1213"/>
        <v>0</v>
      </c>
      <c r="PAH92" s="9">
        <f t="shared" si="1213"/>
        <v>0</v>
      </c>
      <c r="PAI92" s="9">
        <f t="shared" si="1213"/>
        <v>0</v>
      </c>
      <c r="PAJ92" s="9">
        <f t="shared" si="1213"/>
        <v>0</v>
      </c>
      <c r="PAK92" s="9">
        <f t="shared" si="1213"/>
        <v>0</v>
      </c>
      <c r="PAL92" s="9">
        <f t="shared" si="1213"/>
        <v>0</v>
      </c>
      <c r="PAM92" s="9">
        <f t="shared" si="1213"/>
        <v>0</v>
      </c>
      <c r="PAN92" s="9">
        <f t="shared" si="1213"/>
        <v>0</v>
      </c>
      <c r="PAO92" s="9">
        <f t="shared" si="1213"/>
        <v>0</v>
      </c>
      <c r="PAP92" s="9">
        <f t="shared" si="1213"/>
        <v>0</v>
      </c>
      <c r="PAQ92" s="9">
        <f t="shared" si="1213"/>
        <v>0</v>
      </c>
      <c r="PAR92" s="9">
        <f t="shared" si="1213"/>
        <v>0</v>
      </c>
      <c r="PAS92" s="9">
        <f t="shared" si="1213"/>
        <v>0</v>
      </c>
      <c r="PAT92" s="9">
        <f t="shared" si="1213"/>
        <v>0</v>
      </c>
      <c r="PAU92" s="9">
        <f t="shared" si="1213"/>
        <v>0</v>
      </c>
      <c r="PAV92" s="9">
        <f t="shared" si="1213"/>
        <v>0</v>
      </c>
      <c r="PAW92" s="9">
        <f t="shared" si="1213"/>
        <v>0</v>
      </c>
      <c r="PAX92" s="9">
        <f t="shared" si="1213"/>
        <v>0</v>
      </c>
      <c r="PAY92" s="9">
        <f t="shared" si="1213"/>
        <v>0</v>
      </c>
      <c r="PAZ92" s="9">
        <f t="shared" si="1213"/>
        <v>0</v>
      </c>
      <c r="PBA92" s="9">
        <f t="shared" si="1213"/>
        <v>0</v>
      </c>
      <c r="PBB92" s="9">
        <f t="shared" si="1213"/>
        <v>0</v>
      </c>
      <c r="PBC92" s="9">
        <f t="shared" si="1213"/>
        <v>0</v>
      </c>
      <c r="PBD92" s="9">
        <f t="shared" si="1213"/>
        <v>0</v>
      </c>
      <c r="PBE92" s="9">
        <f t="shared" si="1213"/>
        <v>0</v>
      </c>
      <c r="PBF92" s="9">
        <f t="shared" si="1213"/>
        <v>0</v>
      </c>
      <c r="PBG92" s="9">
        <f t="shared" si="1213"/>
        <v>0</v>
      </c>
      <c r="PBH92" s="9">
        <f t="shared" si="1213"/>
        <v>0</v>
      </c>
      <c r="PBI92" s="9">
        <f t="shared" si="1213"/>
        <v>0</v>
      </c>
      <c r="PBJ92" s="9">
        <f t="shared" si="1213"/>
        <v>0</v>
      </c>
      <c r="PBK92" s="9">
        <f t="shared" si="1213"/>
        <v>0</v>
      </c>
      <c r="PBL92" s="9">
        <f t="shared" si="1213"/>
        <v>0</v>
      </c>
      <c r="PBM92" s="9">
        <f t="shared" si="1213"/>
        <v>0</v>
      </c>
      <c r="PBN92" s="9">
        <f t="shared" si="1213"/>
        <v>0</v>
      </c>
      <c r="PBO92" s="9">
        <f t="shared" si="1213"/>
        <v>0</v>
      </c>
      <c r="PBP92" s="9">
        <f t="shared" si="1213"/>
        <v>0</v>
      </c>
      <c r="PBQ92" s="9">
        <f t="shared" ref="PBQ92:PEB92" si="1214">PBQ91</f>
        <v>0</v>
      </c>
      <c r="PBR92" s="9">
        <f t="shared" si="1214"/>
        <v>0</v>
      </c>
      <c r="PBS92" s="9">
        <f t="shared" si="1214"/>
        <v>0</v>
      </c>
      <c r="PBT92" s="9">
        <f t="shared" si="1214"/>
        <v>0</v>
      </c>
      <c r="PBU92" s="9">
        <f t="shared" si="1214"/>
        <v>0</v>
      </c>
      <c r="PBV92" s="9">
        <f t="shared" si="1214"/>
        <v>0</v>
      </c>
      <c r="PBW92" s="9">
        <f t="shared" si="1214"/>
        <v>0</v>
      </c>
      <c r="PBX92" s="9">
        <f t="shared" si="1214"/>
        <v>0</v>
      </c>
      <c r="PBY92" s="9">
        <f t="shared" si="1214"/>
        <v>0</v>
      </c>
      <c r="PBZ92" s="9">
        <f t="shared" si="1214"/>
        <v>0</v>
      </c>
      <c r="PCA92" s="9">
        <f t="shared" si="1214"/>
        <v>0</v>
      </c>
      <c r="PCB92" s="9">
        <f t="shared" si="1214"/>
        <v>0</v>
      </c>
      <c r="PCC92" s="9">
        <f t="shared" si="1214"/>
        <v>0</v>
      </c>
      <c r="PCD92" s="9">
        <f t="shared" si="1214"/>
        <v>0</v>
      </c>
      <c r="PCE92" s="9">
        <f t="shared" si="1214"/>
        <v>0</v>
      </c>
      <c r="PCF92" s="9">
        <f t="shared" si="1214"/>
        <v>0</v>
      </c>
      <c r="PCG92" s="9">
        <f t="shared" si="1214"/>
        <v>0</v>
      </c>
      <c r="PCH92" s="9">
        <f t="shared" si="1214"/>
        <v>0</v>
      </c>
      <c r="PCI92" s="9">
        <f t="shared" si="1214"/>
        <v>0</v>
      </c>
      <c r="PCJ92" s="9">
        <f t="shared" si="1214"/>
        <v>0</v>
      </c>
      <c r="PCK92" s="9">
        <f t="shared" si="1214"/>
        <v>0</v>
      </c>
      <c r="PCL92" s="9">
        <f t="shared" si="1214"/>
        <v>0</v>
      </c>
      <c r="PCM92" s="9">
        <f t="shared" si="1214"/>
        <v>0</v>
      </c>
      <c r="PCN92" s="9">
        <f t="shared" si="1214"/>
        <v>0</v>
      </c>
      <c r="PCO92" s="9">
        <f t="shared" si="1214"/>
        <v>0</v>
      </c>
      <c r="PCP92" s="9">
        <f t="shared" si="1214"/>
        <v>0</v>
      </c>
      <c r="PCQ92" s="9">
        <f t="shared" si="1214"/>
        <v>0</v>
      </c>
      <c r="PCR92" s="9">
        <f t="shared" si="1214"/>
        <v>0</v>
      </c>
      <c r="PCS92" s="9">
        <f t="shared" si="1214"/>
        <v>0</v>
      </c>
      <c r="PCT92" s="9">
        <f t="shared" si="1214"/>
        <v>0</v>
      </c>
      <c r="PCU92" s="9">
        <f t="shared" si="1214"/>
        <v>0</v>
      </c>
      <c r="PCV92" s="9">
        <f t="shared" si="1214"/>
        <v>0</v>
      </c>
      <c r="PCW92" s="9">
        <f t="shared" si="1214"/>
        <v>0</v>
      </c>
      <c r="PCX92" s="9">
        <f t="shared" si="1214"/>
        <v>0</v>
      </c>
      <c r="PCY92" s="9">
        <f t="shared" si="1214"/>
        <v>0</v>
      </c>
      <c r="PCZ92" s="9">
        <f t="shared" si="1214"/>
        <v>0</v>
      </c>
      <c r="PDA92" s="9">
        <f t="shared" si="1214"/>
        <v>0</v>
      </c>
      <c r="PDB92" s="9">
        <f t="shared" si="1214"/>
        <v>0</v>
      </c>
      <c r="PDC92" s="9">
        <f t="shared" si="1214"/>
        <v>0</v>
      </c>
      <c r="PDD92" s="9">
        <f t="shared" si="1214"/>
        <v>0</v>
      </c>
      <c r="PDE92" s="9">
        <f t="shared" si="1214"/>
        <v>0</v>
      </c>
      <c r="PDF92" s="9">
        <f t="shared" si="1214"/>
        <v>0</v>
      </c>
      <c r="PDG92" s="9">
        <f t="shared" si="1214"/>
        <v>0</v>
      </c>
      <c r="PDH92" s="9">
        <f t="shared" si="1214"/>
        <v>0</v>
      </c>
      <c r="PDI92" s="9">
        <f t="shared" si="1214"/>
        <v>0</v>
      </c>
      <c r="PDJ92" s="9">
        <f t="shared" si="1214"/>
        <v>0</v>
      </c>
      <c r="PDK92" s="9">
        <f t="shared" si="1214"/>
        <v>0</v>
      </c>
      <c r="PDL92" s="9">
        <f t="shared" si="1214"/>
        <v>0</v>
      </c>
      <c r="PDM92" s="9">
        <f t="shared" si="1214"/>
        <v>0</v>
      </c>
      <c r="PDN92" s="9">
        <f t="shared" si="1214"/>
        <v>0</v>
      </c>
      <c r="PDO92" s="9">
        <f t="shared" si="1214"/>
        <v>0</v>
      </c>
      <c r="PDP92" s="9">
        <f t="shared" si="1214"/>
        <v>0</v>
      </c>
      <c r="PDQ92" s="9">
        <f t="shared" si="1214"/>
        <v>0</v>
      </c>
      <c r="PDR92" s="9">
        <f t="shared" si="1214"/>
        <v>0</v>
      </c>
      <c r="PDS92" s="9">
        <f t="shared" si="1214"/>
        <v>0</v>
      </c>
      <c r="PDT92" s="9">
        <f t="shared" si="1214"/>
        <v>0</v>
      </c>
      <c r="PDU92" s="9">
        <f t="shared" si="1214"/>
        <v>0</v>
      </c>
      <c r="PDV92" s="9">
        <f t="shared" si="1214"/>
        <v>0</v>
      </c>
      <c r="PDW92" s="9">
        <f t="shared" si="1214"/>
        <v>0</v>
      </c>
      <c r="PDX92" s="9">
        <f t="shared" si="1214"/>
        <v>0</v>
      </c>
      <c r="PDY92" s="9">
        <f t="shared" si="1214"/>
        <v>0</v>
      </c>
      <c r="PDZ92" s="9">
        <f t="shared" si="1214"/>
        <v>0</v>
      </c>
      <c r="PEA92" s="9">
        <f t="shared" si="1214"/>
        <v>0</v>
      </c>
      <c r="PEB92" s="9">
        <f t="shared" si="1214"/>
        <v>0</v>
      </c>
      <c r="PEC92" s="9">
        <f t="shared" ref="PEC92:PGN92" si="1215">PEC91</f>
        <v>0</v>
      </c>
      <c r="PED92" s="9">
        <f t="shared" si="1215"/>
        <v>0</v>
      </c>
      <c r="PEE92" s="9">
        <f t="shared" si="1215"/>
        <v>0</v>
      </c>
      <c r="PEF92" s="9">
        <f t="shared" si="1215"/>
        <v>0</v>
      </c>
      <c r="PEG92" s="9">
        <f t="shared" si="1215"/>
        <v>0</v>
      </c>
      <c r="PEH92" s="9">
        <f t="shared" si="1215"/>
        <v>0</v>
      </c>
      <c r="PEI92" s="9">
        <f t="shared" si="1215"/>
        <v>0</v>
      </c>
      <c r="PEJ92" s="9">
        <f t="shared" si="1215"/>
        <v>0</v>
      </c>
      <c r="PEK92" s="9">
        <f t="shared" si="1215"/>
        <v>0</v>
      </c>
      <c r="PEL92" s="9">
        <f t="shared" si="1215"/>
        <v>0</v>
      </c>
      <c r="PEM92" s="9">
        <f t="shared" si="1215"/>
        <v>0</v>
      </c>
      <c r="PEN92" s="9">
        <f t="shared" si="1215"/>
        <v>0</v>
      </c>
      <c r="PEO92" s="9">
        <f t="shared" si="1215"/>
        <v>0</v>
      </c>
      <c r="PEP92" s="9">
        <f t="shared" si="1215"/>
        <v>0</v>
      </c>
      <c r="PEQ92" s="9">
        <f t="shared" si="1215"/>
        <v>0</v>
      </c>
      <c r="PER92" s="9">
        <f t="shared" si="1215"/>
        <v>0</v>
      </c>
      <c r="PES92" s="9">
        <f t="shared" si="1215"/>
        <v>0</v>
      </c>
      <c r="PET92" s="9">
        <f t="shared" si="1215"/>
        <v>0</v>
      </c>
      <c r="PEU92" s="9">
        <f t="shared" si="1215"/>
        <v>0</v>
      </c>
      <c r="PEV92" s="9">
        <f t="shared" si="1215"/>
        <v>0</v>
      </c>
      <c r="PEW92" s="9">
        <f t="shared" si="1215"/>
        <v>0</v>
      </c>
      <c r="PEX92" s="9">
        <f t="shared" si="1215"/>
        <v>0</v>
      </c>
      <c r="PEY92" s="9">
        <f t="shared" si="1215"/>
        <v>0</v>
      </c>
      <c r="PEZ92" s="9">
        <f t="shared" si="1215"/>
        <v>0</v>
      </c>
      <c r="PFA92" s="9">
        <f t="shared" si="1215"/>
        <v>0</v>
      </c>
      <c r="PFB92" s="9">
        <f t="shared" si="1215"/>
        <v>0</v>
      </c>
      <c r="PFC92" s="9">
        <f t="shared" si="1215"/>
        <v>0</v>
      </c>
      <c r="PFD92" s="9">
        <f t="shared" si="1215"/>
        <v>0</v>
      </c>
      <c r="PFE92" s="9">
        <f t="shared" si="1215"/>
        <v>0</v>
      </c>
      <c r="PFF92" s="9">
        <f t="shared" si="1215"/>
        <v>0</v>
      </c>
      <c r="PFG92" s="9">
        <f t="shared" si="1215"/>
        <v>0</v>
      </c>
      <c r="PFH92" s="9">
        <f t="shared" si="1215"/>
        <v>0</v>
      </c>
      <c r="PFI92" s="9">
        <f t="shared" si="1215"/>
        <v>0</v>
      </c>
      <c r="PFJ92" s="9">
        <f t="shared" si="1215"/>
        <v>0</v>
      </c>
      <c r="PFK92" s="9">
        <f t="shared" si="1215"/>
        <v>0</v>
      </c>
      <c r="PFL92" s="9">
        <f t="shared" si="1215"/>
        <v>0</v>
      </c>
      <c r="PFM92" s="9">
        <f t="shared" si="1215"/>
        <v>0</v>
      </c>
      <c r="PFN92" s="9">
        <f t="shared" si="1215"/>
        <v>0</v>
      </c>
      <c r="PFO92" s="9">
        <f t="shared" si="1215"/>
        <v>0</v>
      </c>
      <c r="PFP92" s="9">
        <f t="shared" si="1215"/>
        <v>0</v>
      </c>
      <c r="PFQ92" s="9">
        <f t="shared" si="1215"/>
        <v>0</v>
      </c>
      <c r="PFR92" s="9">
        <f t="shared" si="1215"/>
        <v>0</v>
      </c>
      <c r="PFS92" s="9">
        <f t="shared" si="1215"/>
        <v>0</v>
      </c>
      <c r="PFT92" s="9">
        <f t="shared" si="1215"/>
        <v>0</v>
      </c>
      <c r="PFU92" s="9">
        <f t="shared" si="1215"/>
        <v>0</v>
      </c>
      <c r="PFV92" s="9">
        <f t="shared" si="1215"/>
        <v>0</v>
      </c>
      <c r="PFW92" s="9">
        <f t="shared" si="1215"/>
        <v>0</v>
      </c>
      <c r="PFX92" s="9">
        <f t="shared" si="1215"/>
        <v>0</v>
      </c>
      <c r="PFY92" s="9">
        <f t="shared" si="1215"/>
        <v>0</v>
      </c>
      <c r="PFZ92" s="9">
        <f t="shared" si="1215"/>
        <v>0</v>
      </c>
      <c r="PGA92" s="9">
        <f t="shared" si="1215"/>
        <v>0</v>
      </c>
      <c r="PGB92" s="9">
        <f t="shared" si="1215"/>
        <v>0</v>
      </c>
      <c r="PGC92" s="9">
        <f t="shared" si="1215"/>
        <v>0</v>
      </c>
      <c r="PGD92" s="9">
        <f t="shared" si="1215"/>
        <v>0</v>
      </c>
      <c r="PGE92" s="9">
        <f t="shared" si="1215"/>
        <v>0</v>
      </c>
      <c r="PGF92" s="9">
        <f t="shared" si="1215"/>
        <v>0</v>
      </c>
      <c r="PGG92" s="9">
        <f t="shared" si="1215"/>
        <v>0</v>
      </c>
      <c r="PGH92" s="9">
        <f t="shared" si="1215"/>
        <v>0</v>
      </c>
      <c r="PGI92" s="9">
        <f t="shared" si="1215"/>
        <v>0</v>
      </c>
      <c r="PGJ92" s="9">
        <f t="shared" si="1215"/>
        <v>0</v>
      </c>
      <c r="PGK92" s="9">
        <f t="shared" si="1215"/>
        <v>0</v>
      </c>
      <c r="PGL92" s="9">
        <f t="shared" si="1215"/>
        <v>0</v>
      </c>
      <c r="PGM92" s="9">
        <f t="shared" si="1215"/>
        <v>0</v>
      </c>
      <c r="PGN92" s="9">
        <f t="shared" si="1215"/>
        <v>0</v>
      </c>
      <c r="PGO92" s="9">
        <f t="shared" ref="PGO92:PIZ92" si="1216">PGO91</f>
        <v>0</v>
      </c>
      <c r="PGP92" s="9">
        <f t="shared" si="1216"/>
        <v>0</v>
      </c>
      <c r="PGQ92" s="9">
        <f t="shared" si="1216"/>
        <v>0</v>
      </c>
      <c r="PGR92" s="9">
        <f t="shared" si="1216"/>
        <v>0</v>
      </c>
      <c r="PGS92" s="9">
        <f t="shared" si="1216"/>
        <v>0</v>
      </c>
      <c r="PGT92" s="9">
        <f t="shared" si="1216"/>
        <v>0</v>
      </c>
      <c r="PGU92" s="9">
        <f t="shared" si="1216"/>
        <v>0</v>
      </c>
      <c r="PGV92" s="9">
        <f t="shared" si="1216"/>
        <v>0</v>
      </c>
      <c r="PGW92" s="9">
        <f t="shared" si="1216"/>
        <v>0</v>
      </c>
      <c r="PGX92" s="9">
        <f t="shared" si="1216"/>
        <v>0</v>
      </c>
      <c r="PGY92" s="9">
        <f t="shared" si="1216"/>
        <v>0</v>
      </c>
      <c r="PGZ92" s="9">
        <f t="shared" si="1216"/>
        <v>0</v>
      </c>
      <c r="PHA92" s="9">
        <f t="shared" si="1216"/>
        <v>0</v>
      </c>
      <c r="PHB92" s="9">
        <f t="shared" si="1216"/>
        <v>0</v>
      </c>
      <c r="PHC92" s="9">
        <f t="shared" si="1216"/>
        <v>0</v>
      </c>
      <c r="PHD92" s="9">
        <f t="shared" si="1216"/>
        <v>0</v>
      </c>
      <c r="PHE92" s="9">
        <f t="shared" si="1216"/>
        <v>0</v>
      </c>
      <c r="PHF92" s="9">
        <f t="shared" si="1216"/>
        <v>0</v>
      </c>
      <c r="PHG92" s="9">
        <f t="shared" si="1216"/>
        <v>0</v>
      </c>
      <c r="PHH92" s="9">
        <f t="shared" si="1216"/>
        <v>0</v>
      </c>
      <c r="PHI92" s="9">
        <f t="shared" si="1216"/>
        <v>0</v>
      </c>
      <c r="PHJ92" s="9">
        <f t="shared" si="1216"/>
        <v>0</v>
      </c>
      <c r="PHK92" s="9">
        <f t="shared" si="1216"/>
        <v>0</v>
      </c>
      <c r="PHL92" s="9">
        <f t="shared" si="1216"/>
        <v>0</v>
      </c>
      <c r="PHM92" s="9">
        <f t="shared" si="1216"/>
        <v>0</v>
      </c>
      <c r="PHN92" s="9">
        <f t="shared" si="1216"/>
        <v>0</v>
      </c>
      <c r="PHO92" s="9">
        <f t="shared" si="1216"/>
        <v>0</v>
      </c>
      <c r="PHP92" s="9">
        <f t="shared" si="1216"/>
        <v>0</v>
      </c>
      <c r="PHQ92" s="9">
        <f t="shared" si="1216"/>
        <v>0</v>
      </c>
      <c r="PHR92" s="9">
        <f t="shared" si="1216"/>
        <v>0</v>
      </c>
      <c r="PHS92" s="9">
        <f t="shared" si="1216"/>
        <v>0</v>
      </c>
      <c r="PHT92" s="9">
        <f t="shared" si="1216"/>
        <v>0</v>
      </c>
      <c r="PHU92" s="9">
        <f t="shared" si="1216"/>
        <v>0</v>
      </c>
      <c r="PHV92" s="9">
        <f t="shared" si="1216"/>
        <v>0</v>
      </c>
      <c r="PHW92" s="9">
        <f t="shared" si="1216"/>
        <v>0</v>
      </c>
      <c r="PHX92" s="9">
        <f t="shared" si="1216"/>
        <v>0</v>
      </c>
      <c r="PHY92" s="9">
        <f t="shared" si="1216"/>
        <v>0</v>
      </c>
      <c r="PHZ92" s="9">
        <f t="shared" si="1216"/>
        <v>0</v>
      </c>
      <c r="PIA92" s="9">
        <f t="shared" si="1216"/>
        <v>0</v>
      </c>
      <c r="PIB92" s="9">
        <f t="shared" si="1216"/>
        <v>0</v>
      </c>
      <c r="PIC92" s="9">
        <f t="shared" si="1216"/>
        <v>0</v>
      </c>
      <c r="PID92" s="9">
        <f t="shared" si="1216"/>
        <v>0</v>
      </c>
      <c r="PIE92" s="9">
        <f t="shared" si="1216"/>
        <v>0</v>
      </c>
      <c r="PIF92" s="9">
        <f t="shared" si="1216"/>
        <v>0</v>
      </c>
      <c r="PIG92" s="9">
        <f t="shared" si="1216"/>
        <v>0</v>
      </c>
      <c r="PIH92" s="9">
        <f t="shared" si="1216"/>
        <v>0</v>
      </c>
      <c r="PII92" s="9">
        <f t="shared" si="1216"/>
        <v>0</v>
      </c>
      <c r="PIJ92" s="9">
        <f t="shared" si="1216"/>
        <v>0</v>
      </c>
      <c r="PIK92" s="9">
        <f t="shared" si="1216"/>
        <v>0</v>
      </c>
      <c r="PIL92" s="9">
        <f t="shared" si="1216"/>
        <v>0</v>
      </c>
      <c r="PIM92" s="9">
        <f t="shared" si="1216"/>
        <v>0</v>
      </c>
      <c r="PIN92" s="9">
        <f t="shared" si="1216"/>
        <v>0</v>
      </c>
      <c r="PIO92" s="9">
        <f t="shared" si="1216"/>
        <v>0</v>
      </c>
      <c r="PIP92" s="9">
        <f t="shared" si="1216"/>
        <v>0</v>
      </c>
      <c r="PIQ92" s="9">
        <f t="shared" si="1216"/>
        <v>0</v>
      </c>
      <c r="PIR92" s="9">
        <f t="shared" si="1216"/>
        <v>0</v>
      </c>
      <c r="PIS92" s="9">
        <f t="shared" si="1216"/>
        <v>0</v>
      </c>
      <c r="PIT92" s="9">
        <f t="shared" si="1216"/>
        <v>0</v>
      </c>
      <c r="PIU92" s="9">
        <f t="shared" si="1216"/>
        <v>0</v>
      </c>
      <c r="PIV92" s="9">
        <f t="shared" si="1216"/>
        <v>0</v>
      </c>
      <c r="PIW92" s="9">
        <f t="shared" si="1216"/>
        <v>0</v>
      </c>
      <c r="PIX92" s="9">
        <f t="shared" si="1216"/>
        <v>0</v>
      </c>
      <c r="PIY92" s="9">
        <f t="shared" si="1216"/>
        <v>0</v>
      </c>
      <c r="PIZ92" s="9">
        <f t="shared" si="1216"/>
        <v>0</v>
      </c>
      <c r="PJA92" s="9">
        <f t="shared" ref="PJA92:PLL92" si="1217">PJA91</f>
        <v>0</v>
      </c>
      <c r="PJB92" s="9">
        <f t="shared" si="1217"/>
        <v>0</v>
      </c>
      <c r="PJC92" s="9">
        <f t="shared" si="1217"/>
        <v>0</v>
      </c>
      <c r="PJD92" s="9">
        <f t="shared" si="1217"/>
        <v>0</v>
      </c>
      <c r="PJE92" s="9">
        <f t="shared" si="1217"/>
        <v>0</v>
      </c>
      <c r="PJF92" s="9">
        <f t="shared" si="1217"/>
        <v>0</v>
      </c>
      <c r="PJG92" s="9">
        <f t="shared" si="1217"/>
        <v>0</v>
      </c>
      <c r="PJH92" s="9">
        <f t="shared" si="1217"/>
        <v>0</v>
      </c>
      <c r="PJI92" s="9">
        <f t="shared" si="1217"/>
        <v>0</v>
      </c>
      <c r="PJJ92" s="9">
        <f t="shared" si="1217"/>
        <v>0</v>
      </c>
      <c r="PJK92" s="9">
        <f t="shared" si="1217"/>
        <v>0</v>
      </c>
      <c r="PJL92" s="9">
        <f t="shared" si="1217"/>
        <v>0</v>
      </c>
      <c r="PJM92" s="9">
        <f t="shared" si="1217"/>
        <v>0</v>
      </c>
      <c r="PJN92" s="9">
        <f t="shared" si="1217"/>
        <v>0</v>
      </c>
      <c r="PJO92" s="9">
        <f t="shared" si="1217"/>
        <v>0</v>
      </c>
      <c r="PJP92" s="9">
        <f t="shared" si="1217"/>
        <v>0</v>
      </c>
      <c r="PJQ92" s="9">
        <f t="shared" si="1217"/>
        <v>0</v>
      </c>
      <c r="PJR92" s="9">
        <f t="shared" si="1217"/>
        <v>0</v>
      </c>
      <c r="PJS92" s="9">
        <f t="shared" si="1217"/>
        <v>0</v>
      </c>
      <c r="PJT92" s="9">
        <f t="shared" si="1217"/>
        <v>0</v>
      </c>
      <c r="PJU92" s="9">
        <f t="shared" si="1217"/>
        <v>0</v>
      </c>
      <c r="PJV92" s="9">
        <f t="shared" si="1217"/>
        <v>0</v>
      </c>
      <c r="PJW92" s="9">
        <f t="shared" si="1217"/>
        <v>0</v>
      </c>
      <c r="PJX92" s="9">
        <f t="shared" si="1217"/>
        <v>0</v>
      </c>
      <c r="PJY92" s="9">
        <f t="shared" si="1217"/>
        <v>0</v>
      </c>
      <c r="PJZ92" s="9">
        <f t="shared" si="1217"/>
        <v>0</v>
      </c>
      <c r="PKA92" s="9">
        <f t="shared" si="1217"/>
        <v>0</v>
      </c>
      <c r="PKB92" s="9">
        <f t="shared" si="1217"/>
        <v>0</v>
      </c>
      <c r="PKC92" s="9">
        <f t="shared" si="1217"/>
        <v>0</v>
      </c>
      <c r="PKD92" s="9">
        <f t="shared" si="1217"/>
        <v>0</v>
      </c>
      <c r="PKE92" s="9">
        <f t="shared" si="1217"/>
        <v>0</v>
      </c>
      <c r="PKF92" s="9">
        <f t="shared" si="1217"/>
        <v>0</v>
      </c>
      <c r="PKG92" s="9">
        <f t="shared" si="1217"/>
        <v>0</v>
      </c>
      <c r="PKH92" s="9">
        <f t="shared" si="1217"/>
        <v>0</v>
      </c>
      <c r="PKI92" s="9">
        <f t="shared" si="1217"/>
        <v>0</v>
      </c>
      <c r="PKJ92" s="9">
        <f t="shared" si="1217"/>
        <v>0</v>
      </c>
      <c r="PKK92" s="9">
        <f t="shared" si="1217"/>
        <v>0</v>
      </c>
      <c r="PKL92" s="9">
        <f t="shared" si="1217"/>
        <v>0</v>
      </c>
      <c r="PKM92" s="9">
        <f t="shared" si="1217"/>
        <v>0</v>
      </c>
      <c r="PKN92" s="9">
        <f t="shared" si="1217"/>
        <v>0</v>
      </c>
      <c r="PKO92" s="9">
        <f t="shared" si="1217"/>
        <v>0</v>
      </c>
      <c r="PKP92" s="9">
        <f t="shared" si="1217"/>
        <v>0</v>
      </c>
      <c r="PKQ92" s="9">
        <f t="shared" si="1217"/>
        <v>0</v>
      </c>
      <c r="PKR92" s="9">
        <f t="shared" si="1217"/>
        <v>0</v>
      </c>
      <c r="PKS92" s="9">
        <f t="shared" si="1217"/>
        <v>0</v>
      </c>
      <c r="PKT92" s="9">
        <f t="shared" si="1217"/>
        <v>0</v>
      </c>
      <c r="PKU92" s="9">
        <f t="shared" si="1217"/>
        <v>0</v>
      </c>
      <c r="PKV92" s="9">
        <f t="shared" si="1217"/>
        <v>0</v>
      </c>
      <c r="PKW92" s="9">
        <f t="shared" si="1217"/>
        <v>0</v>
      </c>
      <c r="PKX92" s="9">
        <f t="shared" si="1217"/>
        <v>0</v>
      </c>
      <c r="PKY92" s="9">
        <f t="shared" si="1217"/>
        <v>0</v>
      </c>
      <c r="PKZ92" s="9">
        <f t="shared" si="1217"/>
        <v>0</v>
      </c>
      <c r="PLA92" s="9">
        <f t="shared" si="1217"/>
        <v>0</v>
      </c>
      <c r="PLB92" s="9">
        <f t="shared" si="1217"/>
        <v>0</v>
      </c>
      <c r="PLC92" s="9">
        <f t="shared" si="1217"/>
        <v>0</v>
      </c>
      <c r="PLD92" s="9">
        <f t="shared" si="1217"/>
        <v>0</v>
      </c>
      <c r="PLE92" s="9">
        <f t="shared" si="1217"/>
        <v>0</v>
      </c>
      <c r="PLF92" s="9">
        <f t="shared" si="1217"/>
        <v>0</v>
      </c>
      <c r="PLG92" s="9">
        <f t="shared" si="1217"/>
        <v>0</v>
      </c>
      <c r="PLH92" s="9">
        <f t="shared" si="1217"/>
        <v>0</v>
      </c>
      <c r="PLI92" s="9">
        <f t="shared" si="1217"/>
        <v>0</v>
      </c>
      <c r="PLJ92" s="9">
        <f t="shared" si="1217"/>
        <v>0</v>
      </c>
      <c r="PLK92" s="9">
        <f t="shared" si="1217"/>
        <v>0</v>
      </c>
      <c r="PLL92" s="9">
        <f t="shared" si="1217"/>
        <v>0</v>
      </c>
      <c r="PLM92" s="9">
        <f t="shared" ref="PLM92:PNX92" si="1218">PLM91</f>
        <v>0</v>
      </c>
      <c r="PLN92" s="9">
        <f t="shared" si="1218"/>
        <v>0</v>
      </c>
      <c r="PLO92" s="9">
        <f t="shared" si="1218"/>
        <v>0</v>
      </c>
      <c r="PLP92" s="9">
        <f t="shared" si="1218"/>
        <v>0</v>
      </c>
      <c r="PLQ92" s="9">
        <f t="shared" si="1218"/>
        <v>0</v>
      </c>
      <c r="PLR92" s="9">
        <f t="shared" si="1218"/>
        <v>0</v>
      </c>
      <c r="PLS92" s="9">
        <f t="shared" si="1218"/>
        <v>0</v>
      </c>
      <c r="PLT92" s="9">
        <f t="shared" si="1218"/>
        <v>0</v>
      </c>
      <c r="PLU92" s="9">
        <f t="shared" si="1218"/>
        <v>0</v>
      </c>
      <c r="PLV92" s="9">
        <f t="shared" si="1218"/>
        <v>0</v>
      </c>
      <c r="PLW92" s="9">
        <f t="shared" si="1218"/>
        <v>0</v>
      </c>
      <c r="PLX92" s="9">
        <f t="shared" si="1218"/>
        <v>0</v>
      </c>
      <c r="PLY92" s="9">
        <f t="shared" si="1218"/>
        <v>0</v>
      </c>
      <c r="PLZ92" s="9">
        <f t="shared" si="1218"/>
        <v>0</v>
      </c>
      <c r="PMA92" s="9">
        <f t="shared" si="1218"/>
        <v>0</v>
      </c>
      <c r="PMB92" s="9">
        <f t="shared" si="1218"/>
        <v>0</v>
      </c>
      <c r="PMC92" s="9">
        <f t="shared" si="1218"/>
        <v>0</v>
      </c>
      <c r="PMD92" s="9">
        <f t="shared" si="1218"/>
        <v>0</v>
      </c>
      <c r="PME92" s="9">
        <f t="shared" si="1218"/>
        <v>0</v>
      </c>
      <c r="PMF92" s="9">
        <f t="shared" si="1218"/>
        <v>0</v>
      </c>
      <c r="PMG92" s="9">
        <f t="shared" si="1218"/>
        <v>0</v>
      </c>
      <c r="PMH92" s="9">
        <f t="shared" si="1218"/>
        <v>0</v>
      </c>
      <c r="PMI92" s="9">
        <f t="shared" si="1218"/>
        <v>0</v>
      </c>
      <c r="PMJ92" s="9">
        <f t="shared" si="1218"/>
        <v>0</v>
      </c>
      <c r="PMK92" s="9">
        <f t="shared" si="1218"/>
        <v>0</v>
      </c>
      <c r="PML92" s="9">
        <f t="shared" si="1218"/>
        <v>0</v>
      </c>
      <c r="PMM92" s="9">
        <f t="shared" si="1218"/>
        <v>0</v>
      </c>
      <c r="PMN92" s="9">
        <f t="shared" si="1218"/>
        <v>0</v>
      </c>
      <c r="PMO92" s="9">
        <f t="shared" si="1218"/>
        <v>0</v>
      </c>
      <c r="PMP92" s="9">
        <f t="shared" si="1218"/>
        <v>0</v>
      </c>
      <c r="PMQ92" s="9">
        <f t="shared" si="1218"/>
        <v>0</v>
      </c>
      <c r="PMR92" s="9">
        <f t="shared" si="1218"/>
        <v>0</v>
      </c>
      <c r="PMS92" s="9">
        <f t="shared" si="1218"/>
        <v>0</v>
      </c>
      <c r="PMT92" s="9">
        <f t="shared" si="1218"/>
        <v>0</v>
      </c>
      <c r="PMU92" s="9">
        <f t="shared" si="1218"/>
        <v>0</v>
      </c>
      <c r="PMV92" s="9">
        <f t="shared" si="1218"/>
        <v>0</v>
      </c>
      <c r="PMW92" s="9">
        <f t="shared" si="1218"/>
        <v>0</v>
      </c>
      <c r="PMX92" s="9">
        <f t="shared" si="1218"/>
        <v>0</v>
      </c>
      <c r="PMY92" s="9">
        <f t="shared" si="1218"/>
        <v>0</v>
      </c>
      <c r="PMZ92" s="9">
        <f t="shared" si="1218"/>
        <v>0</v>
      </c>
      <c r="PNA92" s="9">
        <f t="shared" si="1218"/>
        <v>0</v>
      </c>
      <c r="PNB92" s="9">
        <f t="shared" si="1218"/>
        <v>0</v>
      </c>
      <c r="PNC92" s="9">
        <f t="shared" si="1218"/>
        <v>0</v>
      </c>
      <c r="PND92" s="9">
        <f t="shared" si="1218"/>
        <v>0</v>
      </c>
      <c r="PNE92" s="9">
        <f t="shared" si="1218"/>
        <v>0</v>
      </c>
      <c r="PNF92" s="9">
        <f t="shared" si="1218"/>
        <v>0</v>
      </c>
      <c r="PNG92" s="9">
        <f t="shared" si="1218"/>
        <v>0</v>
      </c>
      <c r="PNH92" s="9">
        <f t="shared" si="1218"/>
        <v>0</v>
      </c>
      <c r="PNI92" s="9">
        <f t="shared" si="1218"/>
        <v>0</v>
      </c>
      <c r="PNJ92" s="9">
        <f t="shared" si="1218"/>
        <v>0</v>
      </c>
      <c r="PNK92" s="9">
        <f t="shared" si="1218"/>
        <v>0</v>
      </c>
      <c r="PNL92" s="9">
        <f t="shared" si="1218"/>
        <v>0</v>
      </c>
      <c r="PNM92" s="9">
        <f t="shared" si="1218"/>
        <v>0</v>
      </c>
      <c r="PNN92" s="9">
        <f t="shared" si="1218"/>
        <v>0</v>
      </c>
      <c r="PNO92" s="9">
        <f t="shared" si="1218"/>
        <v>0</v>
      </c>
      <c r="PNP92" s="9">
        <f t="shared" si="1218"/>
        <v>0</v>
      </c>
      <c r="PNQ92" s="9">
        <f t="shared" si="1218"/>
        <v>0</v>
      </c>
      <c r="PNR92" s="9">
        <f t="shared" si="1218"/>
        <v>0</v>
      </c>
      <c r="PNS92" s="9">
        <f t="shared" si="1218"/>
        <v>0</v>
      </c>
      <c r="PNT92" s="9">
        <f t="shared" si="1218"/>
        <v>0</v>
      </c>
      <c r="PNU92" s="9">
        <f t="shared" si="1218"/>
        <v>0</v>
      </c>
      <c r="PNV92" s="9">
        <f t="shared" si="1218"/>
        <v>0</v>
      </c>
      <c r="PNW92" s="9">
        <f t="shared" si="1218"/>
        <v>0</v>
      </c>
      <c r="PNX92" s="9">
        <f t="shared" si="1218"/>
        <v>0</v>
      </c>
      <c r="PNY92" s="9">
        <f t="shared" ref="PNY92:PQJ92" si="1219">PNY91</f>
        <v>0</v>
      </c>
      <c r="PNZ92" s="9">
        <f t="shared" si="1219"/>
        <v>0</v>
      </c>
      <c r="POA92" s="9">
        <f t="shared" si="1219"/>
        <v>0</v>
      </c>
      <c r="POB92" s="9">
        <f t="shared" si="1219"/>
        <v>0</v>
      </c>
      <c r="POC92" s="9">
        <f t="shared" si="1219"/>
        <v>0</v>
      </c>
      <c r="POD92" s="9">
        <f t="shared" si="1219"/>
        <v>0</v>
      </c>
      <c r="POE92" s="9">
        <f t="shared" si="1219"/>
        <v>0</v>
      </c>
      <c r="POF92" s="9">
        <f t="shared" si="1219"/>
        <v>0</v>
      </c>
      <c r="POG92" s="9">
        <f t="shared" si="1219"/>
        <v>0</v>
      </c>
      <c r="POH92" s="9">
        <f t="shared" si="1219"/>
        <v>0</v>
      </c>
      <c r="POI92" s="9">
        <f t="shared" si="1219"/>
        <v>0</v>
      </c>
      <c r="POJ92" s="9">
        <f t="shared" si="1219"/>
        <v>0</v>
      </c>
      <c r="POK92" s="9">
        <f t="shared" si="1219"/>
        <v>0</v>
      </c>
      <c r="POL92" s="9">
        <f t="shared" si="1219"/>
        <v>0</v>
      </c>
      <c r="POM92" s="9">
        <f t="shared" si="1219"/>
        <v>0</v>
      </c>
      <c r="PON92" s="9">
        <f t="shared" si="1219"/>
        <v>0</v>
      </c>
      <c r="POO92" s="9">
        <f t="shared" si="1219"/>
        <v>0</v>
      </c>
      <c r="POP92" s="9">
        <f t="shared" si="1219"/>
        <v>0</v>
      </c>
      <c r="POQ92" s="9">
        <f t="shared" si="1219"/>
        <v>0</v>
      </c>
      <c r="POR92" s="9">
        <f t="shared" si="1219"/>
        <v>0</v>
      </c>
      <c r="POS92" s="9">
        <f t="shared" si="1219"/>
        <v>0</v>
      </c>
      <c r="POT92" s="9">
        <f t="shared" si="1219"/>
        <v>0</v>
      </c>
      <c r="POU92" s="9">
        <f t="shared" si="1219"/>
        <v>0</v>
      </c>
      <c r="POV92" s="9">
        <f t="shared" si="1219"/>
        <v>0</v>
      </c>
      <c r="POW92" s="9">
        <f t="shared" si="1219"/>
        <v>0</v>
      </c>
      <c r="POX92" s="9">
        <f t="shared" si="1219"/>
        <v>0</v>
      </c>
      <c r="POY92" s="9">
        <f t="shared" si="1219"/>
        <v>0</v>
      </c>
      <c r="POZ92" s="9">
        <f t="shared" si="1219"/>
        <v>0</v>
      </c>
      <c r="PPA92" s="9">
        <f t="shared" si="1219"/>
        <v>0</v>
      </c>
      <c r="PPB92" s="9">
        <f t="shared" si="1219"/>
        <v>0</v>
      </c>
      <c r="PPC92" s="9">
        <f t="shared" si="1219"/>
        <v>0</v>
      </c>
      <c r="PPD92" s="9">
        <f t="shared" si="1219"/>
        <v>0</v>
      </c>
      <c r="PPE92" s="9">
        <f t="shared" si="1219"/>
        <v>0</v>
      </c>
      <c r="PPF92" s="9">
        <f t="shared" si="1219"/>
        <v>0</v>
      </c>
      <c r="PPG92" s="9">
        <f t="shared" si="1219"/>
        <v>0</v>
      </c>
      <c r="PPH92" s="9">
        <f t="shared" si="1219"/>
        <v>0</v>
      </c>
      <c r="PPI92" s="9">
        <f t="shared" si="1219"/>
        <v>0</v>
      </c>
      <c r="PPJ92" s="9">
        <f t="shared" si="1219"/>
        <v>0</v>
      </c>
      <c r="PPK92" s="9">
        <f t="shared" si="1219"/>
        <v>0</v>
      </c>
      <c r="PPL92" s="9">
        <f t="shared" si="1219"/>
        <v>0</v>
      </c>
      <c r="PPM92" s="9">
        <f t="shared" si="1219"/>
        <v>0</v>
      </c>
      <c r="PPN92" s="9">
        <f t="shared" si="1219"/>
        <v>0</v>
      </c>
      <c r="PPO92" s="9">
        <f t="shared" si="1219"/>
        <v>0</v>
      </c>
      <c r="PPP92" s="9">
        <f t="shared" si="1219"/>
        <v>0</v>
      </c>
      <c r="PPQ92" s="9">
        <f t="shared" si="1219"/>
        <v>0</v>
      </c>
      <c r="PPR92" s="9">
        <f t="shared" si="1219"/>
        <v>0</v>
      </c>
      <c r="PPS92" s="9">
        <f t="shared" si="1219"/>
        <v>0</v>
      </c>
      <c r="PPT92" s="9">
        <f t="shared" si="1219"/>
        <v>0</v>
      </c>
      <c r="PPU92" s="9">
        <f t="shared" si="1219"/>
        <v>0</v>
      </c>
      <c r="PPV92" s="9">
        <f t="shared" si="1219"/>
        <v>0</v>
      </c>
      <c r="PPW92" s="9">
        <f t="shared" si="1219"/>
        <v>0</v>
      </c>
      <c r="PPX92" s="9">
        <f t="shared" si="1219"/>
        <v>0</v>
      </c>
      <c r="PPY92" s="9">
        <f t="shared" si="1219"/>
        <v>0</v>
      </c>
      <c r="PPZ92" s="9">
        <f t="shared" si="1219"/>
        <v>0</v>
      </c>
      <c r="PQA92" s="9">
        <f t="shared" si="1219"/>
        <v>0</v>
      </c>
      <c r="PQB92" s="9">
        <f t="shared" si="1219"/>
        <v>0</v>
      </c>
      <c r="PQC92" s="9">
        <f t="shared" si="1219"/>
        <v>0</v>
      </c>
      <c r="PQD92" s="9">
        <f t="shared" si="1219"/>
        <v>0</v>
      </c>
      <c r="PQE92" s="9">
        <f t="shared" si="1219"/>
        <v>0</v>
      </c>
      <c r="PQF92" s="9">
        <f t="shared" si="1219"/>
        <v>0</v>
      </c>
      <c r="PQG92" s="9">
        <f t="shared" si="1219"/>
        <v>0</v>
      </c>
      <c r="PQH92" s="9">
        <f t="shared" si="1219"/>
        <v>0</v>
      </c>
      <c r="PQI92" s="9">
        <f t="shared" si="1219"/>
        <v>0</v>
      </c>
      <c r="PQJ92" s="9">
        <f t="shared" si="1219"/>
        <v>0</v>
      </c>
      <c r="PQK92" s="9">
        <f t="shared" ref="PQK92:PSV92" si="1220">PQK91</f>
        <v>0</v>
      </c>
      <c r="PQL92" s="9">
        <f t="shared" si="1220"/>
        <v>0</v>
      </c>
      <c r="PQM92" s="9">
        <f t="shared" si="1220"/>
        <v>0</v>
      </c>
      <c r="PQN92" s="9">
        <f t="shared" si="1220"/>
        <v>0</v>
      </c>
      <c r="PQO92" s="9">
        <f t="shared" si="1220"/>
        <v>0</v>
      </c>
      <c r="PQP92" s="9">
        <f t="shared" si="1220"/>
        <v>0</v>
      </c>
      <c r="PQQ92" s="9">
        <f t="shared" si="1220"/>
        <v>0</v>
      </c>
      <c r="PQR92" s="9">
        <f t="shared" si="1220"/>
        <v>0</v>
      </c>
      <c r="PQS92" s="9">
        <f t="shared" si="1220"/>
        <v>0</v>
      </c>
      <c r="PQT92" s="9">
        <f t="shared" si="1220"/>
        <v>0</v>
      </c>
      <c r="PQU92" s="9">
        <f t="shared" si="1220"/>
        <v>0</v>
      </c>
      <c r="PQV92" s="9">
        <f t="shared" si="1220"/>
        <v>0</v>
      </c>
      <c r="PQW92" s="9">
        <f t="shared" si="1220"/>
        <v>0</v>
      </c>
      <c r="PQX92" s="9">
        <f t="shared" si="1220"/>
        <v>0</v>
      </c>
      <c r="PQY92" s="9">
        <f t="shared" si="1220"/>
        <v>0</v>
      </c>
      <c r="PQZ92" s="9">
        <f t="shared" si="1220"/>
        <v>0</v>
      </c>
      <c r="PRA92" s="9">
        <f t="shared" si="1220"/>
        <v>0</v>
      </c>
      <c r="PRB92" s="9">
        <f t="shared" si="1220"/>
        <v>0</v>
      </c>
      <c r="PRC92" s="9">
        <f t="shared" si="1220"/>
        <v>0</v>
      </c>
      <c r="PRD92" s="9">
        <f t="shared" si="1220"/>
        <v>0</v>
      </c>
      <c r="PRE92" s="9">
        <f t="shared" si="1220"/>
        <v>0</v>
      </c>
      <c r="PRF92" s="9">
        <f t="shared" si="1220"/>
        <v>0</v>
      </c>
      <c r="PRG92" s="9">
        <f t="shared" si="1220"/>
        <v>0</v>
      </c>
      <c r="PRH92" s="9">
        <f t="shared" si="1220"/>
        <v>0</v>
      </c>
      <c r="PRI92" s="9">
        <f t="shared" si="1220"/>
        <v>0</v>
      </c>
      <c r="PRJ92" s="9">
        <f t="shared" si="1220"/>
        <v>0</v>
      </c>
      <c r="PRK92" s="9">
        <f t="shared" si="1220"/>
        <v>0</v>
      </c>
      <c r="PRL92" s="9">
        <f t="shared" si="1220"/>
        <v>0</v>
      </c>
      <c r="PRM92" s="9">
        <f t="shared" si="1220"/>
        <v>0</v>
      </c>
      <c r="PRN92" s="9">
        <f t="shared" si="1220"/>
        <v>0</v>
      </c>
      <c r="PRO92" s="9">
        <f t="shared" si="1220"/>
        <v>0</v>
      </c>
      <c r="PRP92" s="9">
        <f t="shared" si="1220"/>
        <v>0</v>
      </c>
      <c r="PRQ92" s="9">
        <f t="shared" si="1220"/>
        <v>0</v>
      </c>
      <c r="PRR92" s="9">
        <f t="shared" si="1220"/>
        <v>0</v>
      </c>
      <c r="PRS92" s="9">
        <f t="shared" si="1220"/>
        <v>0</v>
      </c>
      <c r="PRT92" s="9">
        <f t="shared" si="1220"/>
        <v>0</v>
      </c>
      <c r="PRU92" s="9">
        <f t="shared" si="1220"/>
        <v>0</v>
      </c>
      <c r="PRV92" s="9">
        <f t="shared" si="1220"/>
        <v>0</v>
      </c>
      <c r="PRW92" s="9">
        <f t="shared" si="1220"/>
        <v>0</v>
      </c>
      <c r="PRX92" s="9">
        <f t="shared" si="1220"/>
        <v>0</v>
      </c>
      <c r="PRY92" s="9">
        <f t="shared" si="1220"/>
        <v>0</v>
      </c>
      <c r="PRZ92" s="9">
        <f t="shared" si="1220"/>
        <v>0</v>
      </c>
      <c r="PSA92" s="9">
        <f t="shared" si="1220"/>
        <v>0</v>
      </c>
      <c r="PSB92" s="9">
        <f t="shared" si="1220"/>
        <v>0</v>
      </c>
      <c r="PSC92" s="9">
        <f t="shared" si="1220"/>
        <v>0</v>
      </c>
      <c r="PSD92" s="9">
        <f t="shared" si="1220"/>
        <v>0</v>
      </c>
      <c r="PSE92" s="9">
        <f t="shared" si="1220"/>
        <v>0</v>
      </c>
      <c r="PSF92" s="9">
        <f t="shared" si="1220"/>
        <v>0</v>
      </c>
      <c r="PSG92" s="9">
        <f t="shared" si="1220"/>
        <v>0</v>
      </c>
      <c r="PSH92" s="9">
        <f t="shared" si="1220"/>
        <v>0</v>
      </c>
      <c r="PSI92" s="9">
        <f t="shared" si="1220"/>
        <v>0</v>
      </c>
      <c r="PSJ92" s="9">
        <f t="shared" si="1220"/>
        <v>0</v>
      </c>
      <c r="PSK92" s="9">
        <f t="shared" si="1220"/>
        <v>0</v>
      </c>
      <c r="PSL92" s="9">
        <f t="shared" si="1220"/>
        <v>0</v>
      </c>
      <c r="PSM92" s="9">
        <f t="shared" si="1220"/>
        <v>0</v>
      </c>
      <c r="PSN92" s="9">
        <f t="shared" si="1220"/>
        <v>0</v>
      </c>
      <c r="PSO92" s="9">
        <f t="shared" si="1220"/>
        <v>0</v>
      </c>
      <c r="PSP92" s="9">
        <f t="shared" si="1220"/>
        <v>0</v>
      </c>
      <c r="PSQ92" s="9">
        <f t="shared" si="1220"/>
        <v>0</v>
      </c>
      <c r="PSR92" s="9">
        <f t="shared" si="1220"/>
        <v>0</v>
      </c>
      <c r="PSS92" s="9">
        <f t="shared" si="1220"/>
        <v>0</v>
      </c>
      <c r="PST92" s="9">
        <f t="shared" si="1220"/>
        <v>0</v>
      </c>
      <c r="PSU92" s="9">
        <f t="shared" si="1220"/>
        <v>0</v>
      </c>
      <c r="PSV92" s="9">
        <f t="shared" si="1220"/>
        <v>0</v>
      </c>
      <c r="PSW92" s="9">
        <f t="shared" ref="PSW92:PVH92" si="1221">PSW91</f>
        <v>0</v>
      </c>
      <c r="PSX92" s="9">
        <f t="shared" si="1221"/>
        <v>0</v>
      </c>
      <c r="PSY92" s="9">
        <f t="shared" si="1221"/>
        <v>0</v>
      </c>
      <c r="PSZ92" s="9">
        <f t="shared" si="1221"/>
        <v>0</v>
      </c>
      <c r="PTA92" s="9">
        <f t="shared" si="1221"/>
        <v>0</v>
      </c>
      <c r="PTB92" s="9">
        <f t="shared" si="1221"/>
        <v>0</v>
      </c>
      <c r="PTC92" s="9">
        <f t="shared" si="1221"/>
        <v>0</v>
      </c>
      <c r="PTD92" s="9">
        <f t="shared" si="1221"/>
        <v>0</v>
      </c>
      <c r="PTE92" s="9">
        <f t="shared" si="1221"/>
        <v>0</v>
      </c>
      <c r="PTF92" s="9">
        <f t="shared" si="1221"/>
        <v>0</v>
      </c>
      <c r="PTG92" s="9">
        <f t="shared" si="1221"/>
        <v>0</v>
      </c>
      <c r="PTH92" s="9">
        <f t="shared" si="1221"/>
        <v>0</v>
      </c>
      <c r="PTI92" s="9">
        <f t="shared" si="1221"/>
        <v>0</v>
      </c>
      <c r="PTJ92" s="9">
        <f t="shared" si="1221"/>
        <v>0</v>
      </c>
      <c r="PTK92" s="9">
        <f t="shared" si="1221"/>
        <v>0</v>
      </c>
      <c r="PTL92" s="9">
        <f t="shared" si="1221"/>
        <v>0</v>
      </c>
      <c r="PTM92" s="9">
        <f t="shared" si="1221"/>
        <v>0</v>
      </c>
      <c r="PTN92" s="9">
        <f t="shared" si="1221"/>
        <v>0</v>
      </c>
      <c r="PTO92" s="9">
        <f t="shared" si="1221"/>
        <v>0</v>
      </c>
      <c r="PTP92" s="9">
        <f t="shared" si="1221"/>
        <v>0</v>
      </c>
      <c r="PTQ92" s="9">
        <f t="shared" si="1221"/>
        <v>0</v>
      </c>
      <c r="PTR92" s="9">
        <f t="shared" si="1221"/>
        <v>0</v>
      </c>
      <c r="PTS92" s="9">
        <f t="shared" si="1221"/>
        <v>0</v>
      </c>
      <c r="PTT92" s="9">
        <f t="shared" si="1221"/>
        <v>0</v>
      </c>
      <c r="PTU92" s="9">
        <f t="shared" si="1221"/>
        <v>0</v>
      </c>
      <c r="PTV92" s="9">
        <f t="shared" si="1221"/>
        <v>0</v>
      </c>
      <c r="PTW92" s="9">
        <f t="shared" si="1221"/>
        <v>0</v>
      </c>
      <c r="PTX92" s="9">
        <f t="shared" si="1221"/>
        <v>0</v>
      </c>
      <c r="PTY92" s="9">
        <f t="shared" si="1221"/>
        <v>0</v>
      </c>
      <c r="PTZ92" s="9">
        <f t="shared" si="1221"/>
        <v>0</v>
      </c>
      <c r="PUA92" s="9">
        <f t="shared" si="1221"/>
        <v>0</v>
      </c>
      <c r="PUB92" s="9">
        <f t="shared" si="1221"/>
        <v>0</v>
      </c>
      <c r="PUC92" s="9">
        <f t="shared" si="1221"/>
        <v>0</v>
      </c>
      <c r="PUD92" s="9">
        <f t="shared" si="1221"/>
        <v>0</v>
      </c>
      <c r="PUE92" s="9">
        <f t="shared" si="1221"/>
        <v>0</v>
      </c>
      <c r="PUF92" s="9">
        <f t="shared" si="1221"/>
        <v>0</v>
      </c>
      <c r="PUG92" s="9">
        <f t="shared" si="1221"/>
        <v>0</v>
      </c>
      <c r="PUH92" s="9">
        <f t="shared" si="1221"/>
        <v>0</v>
      </c>
      <c r="PUI92" s="9">
        <f t="shared" si="1221"/>
        <v>0</v>
      </c>
      <c r="PUJ92" s="9">
        <f t="shared" si="1221"/>
        <v>0</v>
      </c>
      <c r="PUK92" s="9">
        <f t="shared" si="1221"/>
        <v>0</v>
      </c>
      <c r="PUL92" s="9">
        <f t="shared" si="1221"/>
        <v>0</v>
      </c>
      <c r="PUM92" s="9">
        <f t="shared" si="1221"/>
        <v>0</v>
      </c>
      <c r="PUN92" s="9">
        <f t="shared" si="1221"/>
        <v>0</v>
      </c>
      <c r="PUO92" s="9">
        <f t="shared" si="1221"/>
        <v>0</v>
      </c>
      <c r="PUP92" s="9">
        <f t="shared" si="1221"/>
        <v>0</v>
      </c>
      <c r="PUQ92" s="9">
        <f t="shared" si="1221"/>
        <v>0</v>
      </c>
      <c r="PUR92" s="9">
        <f t="shared" si="1221"/>
        <v>0</v>
      </c>
      <c r="PUS92" s="9">
        <f t="shared" si="1221"/>
        <v>0</v>
      </c>
      <c r="PUT92" s="9">
        <f t="shared" si="1221"/>
        <v>0</v>
      </c>
      <c r="PUU92" s="9">
        <f t="shared" si="1221"/>
        <v>0</v>
      </c>
      <c r="PUV92" s="9">
        <f t="shared" si="1221"/>
        <v>0</v>
      </c>
      <c r="PUW92" s="9">
        <f t="shared" si="1221"/>
        <v>0</v>
      </c>
      <c r="PUX92" s="9">
        <f t="shared" si="1221"/>
        <v>0</v>
      </c>
      <c r="PUY92" s="9">
        <f t="shared" si="1221"/>
        <v>0</v>
      </c>
      <c r="PUZ92" s="9">
        <f t="shared" si="1221"/>
        <v>0</v>
      </c>
      <c r="PVA92" s="9">
        <f t="shared" si="1221"/>
        <v>0</v>
      </c>
      <c r="PVB92" s="9">
        <f t="shared" si="1221"/>
        <v>0</v>
      </c>
      <c r="PVC92" s="9">
        <f t="shared" si="1221"/>
        <v>0</v>
      </c>
      <c r="PVD92" s="9">
        <f t="shared" si="1221"/>
        <v>0</v>
      </c>
      <c r="PVE92" s="9">
        <f t="shared" si="1221"/>
        <v>0</v>
      </c>
      <c r="PVF92" s="9">
        <f t="shared" si="1221"/>
        <v>0</v>
      </c>
      <c r="PVG92" s="9">
        <f t="shared" si="1221"/>
        <v>0</v>
      </c>
      <c r="PVH92" s="9">
        <f t="shared" si="1221"/>
        <v>0</v>
      </c>
      <c r="PVI92" s="9">
        <f t="shared" ref="PVI92:PXT92" si="1222">PVI91</f>
        <v>0</v>
      </c>
      <c r="PVJ92" s="9">
        <f t="shared" si="1222"/>
        <v>0</v>
      </c>
      <c r="PVK92" s="9">
        <f t="shared" si="1222"/>
        <v>0</v>
      </c>
      <c r="PVL92" s="9">
        <f t="shared" si="1222"/>
        <v>0</v>
      </c>
      <c r="PVM92" s="9">
        <f t="shared" si="1222"/>
        <v>0</v>
      </c>
      <c r="PVN92" s="9">
        <f t="shared" si="1222"/>
        <v>0</v>
      </c>
      <c r="PVO92" s="9">
        <f t="shared" si="1222"/>
        <v>0</v>
      </c>
      <c r="PVP92" s="9">
        <f t="shared" si="1222"/>
        <v>0</v>
      </c>
      <c r="PVQ92" s="9">
        <f t="shared" si="1222"/>
        <v>0</v>
      </c>
      <c r="PVR92" s="9">
        <f t="shared" si="1222"/>
        <v>0</v>
      </c>
      <c r="PVS92" s="9">
        <f t="shared" si="1222"/>
        <v>0</v>
      </c>
      <c r="PVT92" s="9">
        <f t="shared" si="1222"/>
        <v>0</v>
      </c>
      <c r="PVU92" s="9">
        <f t="shared" si="1222"/>
        <v>0</v>
      </c>
      <c r="PVV92" s="9">
        <f t="shared" si="1222"/>
        <v>0</v>
      </c>
      <c r="PVW92" s="9">
        <f t="shared" si="1222"/>
        <v>0</v>
      </c>
      <c r="PVX92" s="9">
        <f t="shared" si="1222"/>
        <v>0</v>
      </c>
      <c r="PVY92" s="9">
        <f t="shared" si="1222"/>
        <v>0</v>
      </c>
      <c r="PVZ92" s="9">
        <f t="shared" si="1222"/>
        <v>0</v>
      </c>
      <c r="PWA92" s="9">
        <f t="shared" si="1222"/>
        <v>0</v>
      </c>
      <c r="PWB92" s="9">
        <f t="shared" si="1222"/>
        <v>0</v>
      </c>
      <c r="PWC92" s="9">
        <f t="shared" si="1222"/>
        <v>0</v>
      </c>
      <c r="PWD92" s="9">
        <f t="shared" si="1222"/>
        <v>0</v>
      </c>
      <c r="PWE92" s="9">
        <f t="shared" si="1222"/>
        <v>0</v>
      </c>
      <c r="PWF92" s="9">
        <f t="shared" si="1222"/>
        <v>0</v>
      </c>
      <c r="PWG92" s="9">
        <f t="shared" si="1222"/>
        <v>0</v>
      </c>
      <c r="PWH92" s="9">
        <f t="shared" si="1222"/>
        <v>0</v>
      </c>
      <c r="PWI92" s="9">
        <f t="shared" si="1222"/>
        <v>0</v>
      </c>
      <c r="PWJ92" s="9">
        <f t="shared" si="1222"/>
        <v>0</v>
      </c>
      <c r="PWK92" s="9">
        <f t="shared" si="1222"/>
        <v>0</v>
      </c>
      <c r="PWL92" s="9">
        <f t="shared" si="1222"/>
        <v>0</v>
      </c>
      <c r="PWM92" s="9">
        <f t="shared" si="1222"/>
        <v>0</v>
      </c>
      <c r="PWN92" s="9">
        <f t="shared" si="1222"/>
        <v>0</v>
      </c>
      <c r="PWO92" s="9">
        <f t="shared" si="1222"/>
        <v>0</v>
      </c>
      <c r="PWP92" s="9">
        <f t="shared" si="1222"/>
        <v>0</v>
      </c>
      <c r="PWQ92" s="9">
        <f t="shared" si="1222"/>
        <v>0</v>
      </c>
      <c r="PWR92" s="9">
        <f t="shared" si="1222"/>
        <v>0</v>
      </c>
      <c r="PWS92" s="9">
        <f t="shared" si="1222"/>
        <v>0</v>
      </c>
      <c r="PWT92" s="9">
        <f t="shared" si="1222"/>
        <v>0</v>
      </c>
      <c r="PWU92" s="9">
        <f t="shared" si="1222"/>
        <v>0</v>
      </c>
      <c r="PWV92" s="9">
        <f t="shared" si="1222"/>
        <v>0</v>
      </c>
      <c r="PWW92" s="9">
        <f t="shared" si="1222"/>
        <v>0</v>
      </c>
      <c r="PWX92" s="9">
        <f t="shared" si="1222"/>
        <v>0</v>
      </c>
      <c r="PWY92" s="9">
        <f t="shared" si="1222"/>
        <v>0</v>
      </c>
      <c r="PWZ92" s="9">
        <f t="shared" si="1222"/>
        <v>0</v>
      </c>
      <c r="PXA92" s="9">
        <f t="shared" si="1222"/>
        <v>0</v>
      </c>
      <c r="PXB92" s="9">
        <f t="shared" si="1222"/>
        <v>0</v>
      </c>
      <c r="PXC92" s="9">
        <f t="shared" si="1222"/>
        <v>0</v>
      </c>
      <c r="PXD92" s="9">
        <f t="shared" si="1222"/>
        <v>0</v>
      </c>
      <c r="PXE92" s="9">
        <f t="shared" si="1222"/>
        <v>0</v>
      </c>
      <c r="PXF92" s="9">
        <f t="shared" si="1222"/>
        <v>0</v>
      </c>
      <c r="PXG92" s="9">
        <f t="shared" si="1222"/>
        <v>0</v>
      </c>
      <c r="PXH92" s="9">
        <f t="shared" si="1222"/>
        <v>0</v>
      </c>
      <c r="PXI92" s="9">
        <f t="shared" si="1222"/>
        <v>0</v>
      </c>
      <c r="PXJ92" s="9">
        <f t="shared" si="1222"/>
        <v>0</v>
      </c>
      <c r="PXK92" s="9">
        <f t="shared" si="1222"/>
        <v>0</v>
      </c>
      <c r="PXL92" s="9">
        <f t="shared" si="1222"/>
        <v>0</v>
      </c>
      <c r="PXM92" s="9">
        <f t="shared" si="1222"/>
        <v>0</v>
      </c>
      <c r="PXN92" s="9">
        <f t="shared" si="1222"/>
        <v>0</v>
      </c>
      <c r="PXO92" s="9">
        <f t="shared" si="1222"/>
        <v>0</v>
      </c>
      <c r="PXP92" s="9">
        <f t="shared" si="1222"/>
        <v>0</v>
      </c>
      <c r="PXQ92" s="9">
        <f t="shared" si="1222"/>
        <v>0</v>
      </c>
      <c r="PXR92" s="9">
        <f t="shared" si="1222"/>
        <v>0</v>
      </c>
      <c r="PXS92" s="9">
        <f t="shared" si="1222"/>
        <v>0</v>
      </c>
      <c r="PXT92" s="9">
        <f t="shared" si="1222"/>
        <v>0</v>
      </c>
      <c r="PXU92" s="9">
        <f t="shared" ref="PXU92:QAF92" si="1223">PXU91</f>
        <v>0</v>
      </c>
      <c r="PXV92" s="9">
        <f t="shared" si="1223"/>
        <v>0</v>
      </c>
      <c r="PXW92" s="9">
        <f t="shared" si="1223"/>
        <v>0</v>
      </c>
      <c r="PXX92" s="9">
        <f t="shared" si="1223"/>
        <v>0</v>
      </c>
      <c r="PXY92" s="9">
        <f t="shared" si="1223"/>
        <v>0</v>
      </c>
      <c r="PXZ92" s="9">
        <f t="shared" si="1223"/>
        <v>0</v>
      </c>
      <c r="PYA92" s="9">
        <f t="shared" si="1223"/>
        <v>0</v>
      </c>
      <c r="PYB92" s="9">
        <f t="shared" si="1223"/>
        <v>0</v>
      </c>
      <c r="PYC92" s="9">
        <f t="shared" si="1223"/>
        <v>0</v>
      </c>
      <c r="PYD92" s="9">
        <f t="shared" si="1223"/>
        <v>0</v>
      </c>
      <c r="PYE92" s="9">
        <f t="shared" si="1223"/>
        <v>0</v>
      </c>
      <c r="PYF92" s="9">
        <f t="shared" si="1223"/>
        <v>0</v>
      </c>
      <c r="PYG92" s="9">
        <f t="shared" si="1223"/>
        <v>0</v>
      </c>
      <c r="PYH92" s="9">
        <f t="shared" si="1223"/>
        <v>0</v>
      </c>
      <c r="PYI92" s="9">
        <f t="shared" si="1223"/>
        <v>0</v>
      </c>
      <c r="PYJ92" s="9">
        <f t="shared" si="1223"/>
        <v>0</v>
      </c>
      <c r="PYK92" s="9">
        <f t="shared" si="1223"/>
        <v>0</v>
      </c>
      <c r="PYL92" s="9">
        <f t="shared" si="1223"/>
        <v>0</v>
      </c>
      <c r="PYM92" s="9">
        <f t="shared" si="1223"/>
        <v>0</v>
      </c>
      <c r="PYN92" s="9">
        <f t="shared" si="1223"/>
        <v>0</v>
      </c>
      <c r="PYO92" s="9">
        <f t="shared" si="1223"/>
        <v>0</v>
      </c>
      <c r="PYP92" s="9">
        <f t="shared" si="1223"/>
        <v>0</v>
      </c>
      <c r="PYQ92" s="9">
        <f t="shared" si="1223"/>
        <v>0</v>
      </c>
      <c r="PYR92" s="9">
        <f t="shared" si="1223"/>
        <v>0</v>
      </c>
      <c r="PYS92" s="9">
        <f t="shared" si="1223"/>
        <v>0</v>
      </c>
      <c r="PYT92" s="9">
        <f t="shared" si="1223"/>
        <v>0</v>
      </c>
      <c r="PYU92" s="9">
        <f t="shared" si="1223"/>
        <v>0</v>
      </c>
      <c r="PYV92" s="9">
        <f t="shared" si="1223"/>
        <v>0</v>
      </c>
      <c r="PYW92" s="9">
        <f t="shared" si="1223"/>
        <v>0</v>
      </c>
      <c r="PYX92" s="9">
        <f t="shared" si="1223"/>
        <v>0</v>
      </c>
      <c r="PYY92" s="9">
        <f t="shared" si="1223"/>
        <v>0</v>
      </c>
      <c r="PYZ92" s="9">
        <f t="shared" si="1223"/>
        <v>0</v>
      </c>
      <c r="PZA92" s="9">
        <f t="shared" si="1223"/>
        <v>0</v>
      </c>
      <c r="PZB92" s="9">
        <f t="shared" si="1223"/>
        <v>0</v>
      </c>
      <c r="PZC92" s="9">
        <f t="shared" si="1223"/>
        <v>0</v>
      </c>
      <c r="PZD92" s="9">
        <f t="shared" si="1223"/>
        <v>0</v>
      </c>
      <c r="PZE92" s="9">
        <f t="shared" si="1223"/>
        <v>0</v>
      </c>
      <c r="PZF92" s="9">
        <f t="shared" si="1223"/>
        <v>0</v>
      </c>
      <c r="PZG92" s="9">
        <f t="shared" si="1223"/>
        <v>0</v>
      </c>
      <c r="PZH92" s="9">
        <f t="shared" si="1223"/>
        <v>0</v>
      </c>
      <c r="PZI92" s="9">
        <f t="shared" si="1223"/>
        <v>0</v>
      </c>
      <c r="PZJ92" s="9">
        <f t="shared" si="1223"/>
        <v>0</v>
      </c>
      <c r="PZK92" s="9">
        <f t="shared" si="1223"/>
        <v>0</v>
      </c>
      <c r="PZL92" s="9">
        <f t="shared" si="1223"/>
        <v>0</v>
      </c>
      <c r="PZM92" s="9">
        <f t="shared" si="1223"/>
        <v>0</v>
      </c>
      <c r="PZN92" s="9">
        <f t="shared" si="1223"/>
        <v>0</v>
      </c>
      <c r="PZO92" s="9">
        <f t="shared" si="1223"/>
        <v>0</v>
      </c>
      <c r="PZP92" s="9">
        <f t="shared" si="1223"/>
        <v>0</v>
      </c>
      <c r="PZQ92" s="9">
        <f t="shared" si="1223"/>
        <v>0</v>
      </c>
      <c r="PZR92" s="9">
        <f t="shared" si="1223"/>
        <v>0</v>
      </c>
      <c r="PZS92" s="9">
        <f t="shared" si="1223"/>
        <v>0</v>
      </c>
      <c r="PZT92" s="9">
        <f t="shared" si="1223"/>
        <v>0</v>
      </c>
      <c r="PZU92" s="9">
        <f t="shared" si="1223"/>
        <v>0</v>
      </c>
      <c r="PZV92" s="9">
        <f t="shared" si="1223"/>
        <v>0</v>
      </c>
      <c r="PZW92" s="9">
        <f t="shared" si="1223"/>
        <v>0</v>
      </c>
      <c r="PZX92" s="9">
        <f t="shared" si="1223"/>
        <v>0</v>
      </c>
      <c r="PZY92" s="9">
        <f t="shared" si="1223"/>
        <v>0</v>
      </c>
      <c r="PZZ92" s="9">
        <f t="shared" si="1223"/>
        <v>0</v>
      </c>
      <c r="QAA92" s="9">
        <f t="shared" si="1223"/>
        <v>0</v>
      </c>
      <c r="QAB92" s="9">
        <f t="shared" si="1223"/>
        <v>0</v>
      </c>
      <c r="QAC92" s="9">
        <f t="shared" si="1223"/>
        <v>0</v>
      </c>
      <c r="QAD92" s="9">
        <f t="shared" si="1223"/>
        <v>0</v>
      </c>
      <c r="QAE92" s="9">
        <f t="shared" si="1223"/>
        <v>0</v>
      </c>
      <c r="QAF92" s="9">
        <f t="shared" si="1223"/>
        <v>0</v>
      </c>
      <c r="QAG92" s="9">
        <f t="shared" ref="QAG92:QCR92" si="1224">QAG91</f>
        <v>0</v>
      </c>
      <c r="QAH92" s="9">
        <f t="shared" si="1224"/>
        <v>0</v>
      </c>
      <c r="QAI92" s="9">
        <f t="shared" si="1224"/>
        <v>0</v>
      </c>
      <c r="QAJ92" s="9">
        <f t="shared" si="1224"/>
        <v>0</v>
      </c>
      <c r="QAK92" s="9">
        <f t="shared" si="1224"/>
        <v>0</v>
      </c>
      <c r="QAL92" s="9">
        <f t="shared" si="1224"/>
        <v>0</v>
      </c>
      <c r="QAM92" s="9">
        <f t="shared" si="1224"/>
        <v>0</v>
      </c>
      <c r="QAN92" s="9">
        <f t="shared" si="1224"/>
        <v>0</v>
      </c>
      <c r="QAO92" s="9">
        <f t="shared" si="1224"/>
        <v>0</v>
      </c>
      <c r="QAP92" s="9">
        <f t="shared" si="1224"/>
        <v>0</v>
      </c>
      <c r="QAQ92" s="9">
        <f t="shared" si="1224"/>
        <v>0</v>
      </c>
      <c r="QAR92" s="9">
        <f t="shared" si="1224"/>
        <v>0</v>
      </c>
      <c r="QAS92" s="9">
        <f t="shared" si="1224"/>
        <v>0</v>
      </c>
      <c r="QAT92" s="9">
        <f t="shared" si="1224"/>
        <v>0</v>
      </c>
      <c r="QAU92" s="9">
        <f t="shared" si="1224"/>
        <v>0</v>
      </c>
      <c r="QAV92" s="9">
        <f t="shared" si="1224"/>
        <v>0</v>
      </c>
      <c r="QAW92" s="9">
        <f t="shared" si="1224"/>
        <v>0</v>
      </c>
      <c r="QAX92" s="9">
        <f t="shared" si="1224"/>
        <v>0</v>
      </c>
      <c r="QAY92" s="9">
        <f t="shared" si="1224"/>
        <v>0</v>
      </c>
      <c r="QAZ92" s="9">
        <f t="shared" si="1224"/>
        <v>0</v>
      </c>
      <c r="QBA92" s="9">
        <f t="shared" si="1224"/>
        <v>0</v>
      </c>
      <c r="QBB92" s="9">
        <f t="shared" si="1224"/>
        <v>0</v>
      </c>
      <c r="QBC92" s="9">
        <f t="shared" si="1224"/>
        <v>0</v>
      </c>
      <c r="QBD92" s="9">
        <f t="shared" si="1224"/>
        <v>0</v>
      </c>
      <c r="QBE92" s="9">
        <f t="shared" si="1224"/>
        <v>0</v>
      </c>
      <c r="QBF92" s="9">
        <f t="shared" si="1224"/>
        <v>0</v>
      </c>
      <c r="QBG92" s="9">
        <f t="shared" si="1224"/>
        <v>0</v>
      </c>
      <c r="QBH92" s="9">
        <f t="shared" si="1224"/>
        <v>0</v>
      </c>
      <c r="QBI92" s="9">
        <f t="shared" si="1224"/>
        <v>0</v>
      </c>
      <c r="QBJ92" s="9">
        <f t="shared" si="1224"/>
        <v>0</v>
      </c>
      <c r="QBK92" s="9">
        <f t="shared" si="1224"/>
        <v>0</v>
      </c>
      <c r="QBL92" s="9">
        <f t="shared" si="1224"/>
        <v>0</v>
      </c>
      <c r="QBM92" s="9">
        <f t="shared" si="1224"/>
        <v>0</v>
      </c>
      <c r="QBN92" s="9">
        <f t="shared" si="1224"/>
        <v>0</v>
      </c>
      <c r="QBO92" s="9">
        <f t="shared" si="1224"/>
        <v>0</v>
      </c>
      <c r="QBP92" s="9">
        <f t="shared" si="1224"/>
        <v>0</v>
      </c>
      <c r="QBQ92" s="9">
        <f t="shared" si="1224"/>
        <v>0</v>
      </c>
      <c r="QBR92" s="9">
        <f t="shared" si="1224"/>
        <v>0</v>
      </c>
      <c r="QBS92" s="9">
        <f t="shared" si="1224"/>
        <v>0</v>
      </c>
      <c r="QBT92" s="9">
        <f t="shared" si="1224"/>
        <v>0</v>
      </c>
      <c r="QBU92" s="9">
        <f t="shared" si="1224"/>
        <v>0</v>
      </c>
      <c r="QBV92" s="9">
        <f t="shared" si="1224"/>
        <v>0</v>
      </c>
      <c r="QBW92" s="9">
        <f t="shared" si="1224"/>
        <v>0</v>
      </c>
      <c r="QBX92" s="9">
        <f t="shared" si="1224"/>
        <v>0</v>
      </c>
      <c r="QBY92" s="9">
        <f t="shared" si="1224"/>
        <v>0</v>
      </c>
      <c r="QBZ92" s="9">
        <f t="shared" si="1224"/>
        <v>0</v>
      </c>
      <c r="QCA92" s="9">
        <f t="shared" si="1224"/>
        <v>0</v>
      </c>
      <c r="QCB92" s="9">
        <f t="shared" si="1224"/>
        <v>0</v>
      </c>
      <c r="QCC92" s="9">
        <f t="shared" si="1224"/>
        <v>0</v>
      </c>
      <c r="QCD92" s="9">
        <f t="shared" si="1224"/>
        <v>0</v>
      </c>
      <c r="QCE92" s="9">
        <f t="shared" si="1224"/>
        <v>0</v>
      </c>
      <c r="QCF92" s="9">
        <f t="shared" si="1224"/>
        <v>0</v>
      </c>
      <c r="QCG92" s="9">
        <f t="shared" si="1224"/>
        <v>0</v>
      </c>
      <c r="QCH92" s="9">
        <f t="shared" si="1224"/>
        <v>0</v>
      </c>
      <c r="QCI92" s="9">
        <f t="shared" si="1224"/>
        <v>0</v>
      </c>
      <c r="QCJ92" s="9">
        <f t="shared" si="1224"/>
        <v>0</v>
      </c>
      <c r="QCK92" s="9">
        <f t="shared" si="1224"/>
        <v>0</v>
      </c>
      <c r="QCL92" s="9">
        <f t="shared" si="1224"/>
        <v>0</v>
      </c>
      <c r="QCM92" s="9">
        <f t="shared" si="1224"/>
        <v>0</v>
      </c>
      <c r="QCN92" s="9">
        <f t="shared" si="1224"/>
        <v>0</v>
      </c>
      <c r="QCO92" s="9">
        <f t="shared" si="1224"/>
        <v>0</v>
      </c>
      <c r="QCP92" s="9">
        <f t="shared" si="1224"/>
        <v>0</v>
      </c>
      <c r="QCQ92" s="9">
        <f t="shared" si="1224"/>
        <v>0</v>
      </c>
      <c r="QCR92" s="9">
        <f t="shared" si="1224"/>
        <v>0</v>
      </c>
      <c r="QCS92" s="9">
        <f t="shared" ref="QCS92:QFD92" si="1225">QCS91</f>
        <v>0</v>
      </c>
      <c r="QCT92" s="9">
        <f t="shared" si="1225"/>
        <v>0</v>
      </c>
      <c r="QCU92" s="9">
        <f t="shared" si="1225"/>
        <v>0</v>
      </c>
      <c r="QCV92" s="9">
        <f t="shared" si="1225"/>
        <v>0</v>
      </c>
      <c r="QCW92" s="9">
        <f t="shared" si="1225"/>
        <v>0</v>
      </c>
      <c r="QCX92" s="9">
        <f t="shared" si="1225"/>
        <v>0</v>
      </c>
      <c r="QCY92" s="9">
        <f t="shared" si="1225"/>
        <v>0</v>
      </c>
      <c r="QCZ92" s="9">
        <f t="shared" si="1225"/>
        <v>0</v>
      </c>
      <c r="QDA92" s="9">
        <f t="shared" si="1225"/>
        <v>0</v>
      </c>
      <c r="QDB92" s="9">
        <f t="shared" si="1225"/>
        <v>0</v>
      </c>
      <c r="QDC92" s="9">
        <f t="shared" si="1225"/>
        <v>0</v>
      </c>
      <c r="QDD92" s="9">
        <f t="shared" si="1225"/>
        <v>0</v>
      </c>
      <c r="QDE92" s="9">
        <f t="shared" si="1225"/>
        <v>0</v>
      </c>
      <c r="QDF92" s="9">
        <f t="shared" si="1225"/>
        <v>0</v>
      </c>
      <c r="QDG92" s="9">
        <f t="shared" si="1225"/>
        <v>0</v>
      </c>
      <c r="QDH92" s="9">
        <f t="shared" si="1225"/>
        <v>0</v>
      </c>
      <c r="QDI92" s="9">
        <f t="shared" si="1225"/>
        <v>0</v>
      </c>
      <c r="QDJ92" s="9">
        <f t="shared" si="1225"/>
        <v>0</v>
      </c>
      <c r="QDK92" s="9">
        <f t="shared" si="1225"/>
        <v>0</v>
      </c>
      <c r="QDL92" s="9">
        <f t="shared" si="1225"/>
        <v>0</v>
      </c>
      <c r="QDM92" s="9">
        <f t="shared" si="1225"/>
        <v>0</v>
      </c>
      <c r="QDN92" s="9">
        <f t="shared" si="1225"/>
        <v>0</v>
      </c>
      <c r="QDO92" s="9">
        <f t="shared" si="1225"/>
        <v>0</v>
      </c>
      <c r="QDP92" s="9">
        <f t="shared" si="1225"/>
        <v>0</v>
      </c>
      <c r="QDQ92" s="9">
        <f t="shared" si="1225"/>
        <v>0</v>
      </c>
      <c r="QDR92" s="9">
        <f t="shared" si="1225"/>
        <v>0</v>
      </c>
      <c r="QDS92" s="9">
        <f t="shared" si="1225"/>
        <v>0</v>
      </c>
      <c r="QDT92" s="9">
        <f t="shared" si="1225"/>
        <v>0</v>
      </c>
      <c r="QDU92" s="9">
        <f t="shared" si="1225"/>
        <v>0</v>
      </c>
      <c r="QDV92" s="9">
        <f t="shared" si="1225"/>
        <v>0</v>
      </c>
      <c r="QDW92" s="9">
        <f t="shared" si="1225"/>
        <v>0</v>
      </c>
      <c r="QDX92" s="9">
        <f t="shared" si="1225"/>
        <v>0</v>
      </c>
      <c r="QDY92" s="9">
        <f t="shared" si="1225"/>
        <v>0</v>
      </c>
      <c r="QDZ92" s="9">
        <f t="shared" si="1225"/>
        <v>0</v>
      </c>
      <c r="QEA92" s="9">
        <f t="shared" si="1225"/>
        <v>0</v>
      </c>
      <c r="QEB92" s="9">
        <f t="shared" si="1225"/>
        <v>0</v>
      </c>
      <c r="QEC92" s="9">
        <f t="shared" si="1225"/>
        <v>0</v>
      </c>
      <c r="QED92" s="9">
        <f t="shared" si="1225"/>
        <v>0</v>
      </c>
      <c r="QEE92" s="9">
        <f t="shared" si="1225"/>
        <v>0</v>
      </c>
      <c r="QEF92" s="9">
        <f t="shared" si="1225"/>
        <v>0</v>
      </c>
      <c r="QEG92" s="9">
        <f t="shared" si="1225"/>
        <v>0</v>
      </c>
      <c r="QEH92" s="9">
        <f t="shared" si="1225"/>
        <v>0</v>
      </c>
      <c r="QEI92" s="9">
        <f t="shared" si="1225"/>
        <v>0</v>
      </c>
      <c r="QEJ92" s="9">
        <f t="shared" si="1225"/>
        <v>0</v>
      </c>
      <c r="QEK92" s="9">
        <f t="shared" si="1225"/>
        <v>0</v>
      </c>
      <c r="QEL92" s="9">
        <f t="shared" si="1225"/>
        <v>0</v>
      </c>
      <c r="QEM92" s="9">
        <f t="shared" si="1225"/>
        <v>0</v>
      </c>
      <c r="QEN92" s="9">
        <f t="shared" si="1225"/>
        <v>0</v>
      </c>
      <c r="QEO92" s="9">
        <f t="shared" si="1225"/>
        <v>0</v>
      </c>
      <c r="QEP92" s="9">
        <f t="shared" si="1225"/>
        <v>0</v>
      </c>
      <c r="QEQ92" s="9">
        <f t="shared" si="1225"/>
        <v>0</v>
      </c>
      <c r="QER92" s="9">
        <f t="shared" si="1225"/>
        <v>0</v>
      </c>
      <c r="QES92" s="9">
        <f t="shared" si="1225"/>
        <v>0</v>
      </c>
      <c r="QET92" s="9">
        <f t="shared" si="1225"/>
        <v>0</v>
      </c>
      <c r="QEU92" s="9">
        <f t="shared" si="1225"/>
        <v>0</v>
      </c>
      <c r="QEV92" s="9">
        <f t="shared" si="1225"/>
        <v>0</v>
      </c>
      <c r="QEW92" s="9">
        <f t="shared" si="1225"/>
        <v>0</v>
      </c>
      <c r="QEX92" s="9">
        <f t="shared" si="1225"/>
        <v>0</v>
      </c>
      <c r="QEY92" s="9">
        <f t="shared" si="1225"/>
        <v>0</v>
      </c>
      <c r="QEZ92" s="9">
        <f t="shared" si="1225"/>
        <v>0</v>
      </c>
      <c r="QFA92" s="9">
        <f t="shared" si="1225"/>
        <v>0</v>
      </c>
      <c r="QFB92" s="9">
        <f t="shared" si="1225"/>
        <v>0</v>
      </c>
      <c r="QFC92" s="9">
        <f t="shared" si="1225"/>
        <v>0</v>
      </c>
      <c r="QFD92" s="9">
        <f t="shared" si="1225"/>
        <v>0</v>
      </c>
      <c r="QFE92" s="9">
        <f t="shared" ref="QFE92:QHP92" si="1226">QFE91</f>
        <v>0</v>
      </c>
      <c r="QFF92" s="9">
        <f t="shared" si="1226"/>
        <v>0</v>
      </c>
      <c r="QFG92" s="9">
        <f t="shared" si="1226"/>
        <v>0</v>
      </c>
      <c r="QFH92" s="9">
        <f t="shared" si="1226"/>
        <v>0</v>
      </c>
      <c r="QFI92" s="9">
        <f t="shared" si="1226"/>
        <v>0</v>
      </c>
      <c r="QFJ92" s="9">
        <f t="shared" si="1226"/>
        <v>0</v>
      </c>
      <c r="QFK92" s="9">
        <f t="shared" si="1226"/>
        <v>0</v>
      </c>
      <c r="QFL92" s="9">
        <f t="shared" si="1226"/>
        <v>0</v>
      </c>
      <c r="QFM92" s="9">
        <f t="shared" si="1226"/>
        <v>0</v>
      </c>
      <c r="QFN92" s="9">
        <f t="shared" si="1226"/>
        <v>0</v>
      </c>
      <c r="QFO92" s="9">
        <f t="shared" si="1226"/>
        <v>0</v>
      </c>
      <c r="QFP92" s="9">
        <f t="shared" si="1226"/>
        <v>0</v>
      </c>
      <c r="QFQ92" s="9">
        <f t="shared" si="1226"/>
        <v>0</v>
      </c>
      <c r="QFR92" s="9">
        <f t="shared" si="1226"/>
        <v>0</v>
      </c>
      <c r="QFS92" s="9">
        <f t="shared" si="1226"/>
        <v>0</v>
      </c>
      <c r="QFT92" s="9">
        <f t="shared" si="1226"/>
        <v>0</v>
      </c>
      <c r="QFU92" s="9">
        <f t="shared" si="1226"/>
        <v>0</v>
      </c>
      <c r="QFV92" s="9">
        <f t="shared" si="1226"/>
        <v>0</v>
      </c>
      <c r="QFW92" s="9">
        <f t="shared" si="1226"/>
        <v>0</v>
      </c>
      <c r="QFX92" s="9">
        <f t="shared" si="1226"/>
        <v>0</v>
      </c>
      <c r="QFY92" s="9">
        <f t="shared" si="1226"/>
        <v>0</v>
      </c>
      <c r="QFZ92" s="9">
        <f t="shared" si="1226"/>
        <v>0</v>
      </c>
      <c r="QGA92" s="9">
        <f t="shared" si="1226"/>
        <v>0</v>
      </c>
      <c r="QGB92" s="9">
        <f t="shared" si="1226"/>
        <v>0</v>
      </c>
      <c r="QGC92" s="9">
        <f t="shared" si="1226"/>
        <v>0</v>
      </c>
      <c r="QGD92" s="9">
        <f t="shared" si="1226"/>
        <v>0</v>
      </c>
      <c r="QGE92" s="9">
        <f t="shared" si="1226"/>
        <v>0</v>
      </c>
      <c r="QGF92" s="9">
        <f t="shared" si="1226"/>
        <v>0</v>
      </c>
      <c r="QGG92" s="9">
        <f t="shared" si="1226"/>
        <v>0</v>
      </c>
      <c r="QGH92" s="9">
        <f t="shared" si="1226"/>
        <v>0</v>
      </c>
      <c r="QGI92" s="9">
        <f t="shared" si="1226"/>
        <v>0</v>
      </c>
      <c r="QGJ92" s="9">
        <f t="shared" si="1226"/>
        <v>0</v>
      </c>
      <c r="QGK92" s="9">
        <f t="shared" si="1226"/>
        <v>0</v>
      </c>
      <c r="QGL92" s="9">
        <f t="shared" si="1226"/>
        <v>0</v>
      </c>
      <c r="QGM92" s="9">
        <f t="shared" si="1226"/>
        <v>0</v>
      </c>
      <c r="QGN92" s="9">
        <f t="shared" si="1226"/>
        <v>0</v>
      </c>
      <c r="QGO92" s="9">
        <f t="shared" si="1226"/>
        <v>0</v>
      </c>
      <c r="QGP92" s="9">
        <f t="shared" si="1226"/>
        <v>0</v>
      </c>
      <c r="QGQ92" s="9">
        <f t="shared" si="1226"/>
        <v>0</v>
      </c>
      <c r="QGR92" s="9">
        <f t="shared" si="1226"/>
        <v>0</v>
      </c>
      <c r="QGS92" s="9">
        <f t="shared" si="1226"/>
        <v>0</v>
      </c>
      <c r="QGT92" s="9">
        <f t="shared" si="1226"/>
        <v>0</v>
      </c>
      <c r="QGU92" s="9">
        <f t="shared" si="1226"/>
        <v>0</v>
      </c>
      <c r="QGV92" s="9">
        <f t="shared" si="1226"/>
        <v>0</v>
      </c>
      <c r="QGW92" s="9">
        <f t="shared" si="1226"/>
        <v>0</v>
      </c>
      <c r="QGX92" s="9">
        <f t="shared" si="1226"/>
        <v>0</v>
      </c>
      <c r="QGY92" s="9">
        <f t="shared" si="1226"/>
        <v>0</v>
      </c>
      <c r="QGZ92" s="9">
        <f t="shared" si="1226"/>
        <v>0</v>
      </c>
      <c r="QHA92" s="9">
        <f t="shared" si="1226"/>
        <v>0</v>
      </c>
      <c r="QHB92" s="9">
        <f t="shared" si="1226"/>
        <v>0</v>
      </c>
      <c r="QHC92" s="9">
        <f t="shared" si="1226"/>
        <v>0</v>
      </c>
      <c r="QHD92" s="9">
        <f t="shared" si="1226"/>
        <v>0</v>
      </c>
      <c r="QHE92" s="9">
        <f t="shared" si="1226"/>
        <v>0</v>
      </c>
      <c r="QHF92" s="9">
        <f t="shared" si="1226"/>
        <v>0</v>
      </c>
      <c r="QHG92" s="9">
        <f t="shared" si="1226"/>
        <v>0</v>
      </c>
      <c r="QHH92" s="9">
        <f t="shared" si="1226"/>
        <v>0</v>
      </c>
      <c r="QHI92" s="9">
        <f t="shared" si="1226"/>
        <v>0</v>
      </c>
      <c r="QHJ92" s="9">
        <f t="shared" si="1226"/>
        <v>0</v>
      </c>
      <c r="QHK92" s="9">
        <f t="shared" si="1226"/>
        <v>0</v>
      </c>
      <c r="QHL92" s="9">
        <f t="shared" si="1226"/>
        <v>0</v>
      </c>
      <c r="QHM92" s="9">
        <f t="shared" si="1226"/>
        <v>0</v>
      </c>
      <c r="QHN92" s="9">
        <f t="shared" si="1226"/>
        <v>0</v>
      </c>
      <c r="QHO92" s="9">
        <f t="shared" si="1226"/>
        <v>0</v>
      </c>
      <c r="QHP92" s="9">
        <f t="shared" si="1226"/>
        <v>0</v>
      </c>
      <c r="QHQ92" s="9">
        <f t="shared" ref="QHQ92:QKB92" si="1227">QHQ91</f>
        <v>0</v>
      </c>
      <c r="QHR92" s="9">
        <f t="shared" si="1227"/>
        <v>0</v>
      </c>
      <c r="QHS92" s="9">
        <f t="shared" si="1227"/>
        <v>0</v>
      </c>
      <c r="QHT92" s="9">
        <f t="shared" si="1227"/>
        <v>0</v>
      </c>
      <c r="QHU92" s="9">
        <f t="shared" si="1227"/>
        <v>0</v>
      </c>
      <c r="QHV92" s="9">
        <f t="shared" si="1227"/>
        <v>0</v>
      </c>
      <c r="QHW92" s="9">
        <f t="shared" si="1227"/>
        <v>0</v>
      </c>
      <c r="QHX92" s="9">
        <f t="shared" si="1227"/>
        <v>0</v>
      </c>
      <c r="QHY92" s="9">
        <f t="shared" si="1227"/>
        <v>0</v>
      </c>
      <c r="QHZ92" s="9">
        <f t="shared" si="1227"/>
        <v>0</v>
      </c>
      <c r="QIA92" s="9">
        <f t="shared" si="1227"/>
        <v>0</v>
      </c>
      <c r="QIB92" s="9">
        <f t="shared" si="1227"/>
        <v>0</v>
      </c>
      <c r="QIC92" s="9">
        <f t="shared" si="1227"/>
        <v>0</v>
      </c>
      <c r="QID92" s="9">
        <f t="shared" si="1227"/>
        <v>0</v>
      </c>
      <c r="QIE92" s="9">
        <f t="shared" si="1227"/>
        <v>0</v>
      </c>
      <c r="QIF92" s="9">
        <f t="shared" si="1227"/>
        <v>0</v>
      </c>
      <c r="QIG92" s="9">
        <f t="shared" si="1227"/>
        <v>0</v>
      </c>
      <c r="QIH92" s="9">
        <f t="shared" si="1227"/>
        <v>0</v>
      </c>
      <c r="QII92" s="9">
        <f t="shared" si="1227"/>
        <v>0</v>
      </c>
      <c r="QIJ92" s="9">
        <f t="shared" si="1227"/>
        <v>0</v>
      </c>
      <c r="QIK92" s="9">
        <f t="shared" si="1227"/>
        <v>0</v>
      </c>
      <c r="QIL92" s="9">
        <f t="shared" si="1227"/>
        <v>0</v>
      </c>
      <c r="QIM92" s="9">
        <f t="shared" si="1227"/>
        <v>0</v>
      </c>
      <c r="QIN92" s="9">
        <f t="shared" si="1227"/>
        <v>0</v>
      </c>
      <c r="QIO92" s="9">
        <f t="shared" si="1227"/>
        <v>0</v>
      </c>
      <c r="QIP92" s="9">
        <f t="shared" si="1227"/>
        <v>0</v>
      </c>
      <c r="QIQ92" s="9">
        <f t="shared" si="1227"/>
        <v>0</v>
      </c>
      <c r="QIR92" s="9">
        <f t="shared" si="1227"/>
        <v>0</v>
      </c>
      <c r="QIS92" s="9">
        <f t="shared" si="1227"/>
        <v>0</v>
      </c>
      <c r="QIT92" s="9">
        <f t="shared" si="1227"/>
        <v>0</v>
      </c>
      <c r="QIU92" s="9">
        <f t="shared" si="1227"/>
        <v>0</v>
      </c>
      <c r="QIV92" s="9">
        <f t="shared" si="1227"/>
        <v>0</v>
      </c>
      <c r="QIW92" s="9">
        <f t="shared" si="1227"/>
        <v>0</v>
      </c>
      <c r="QIX92" s="9">
        <f t="shared" si="1227"/>
        <v>0</v>
      </c>
      <c r="QIY92" s="9">
        <f t="shared" si="1227"/>
        <v>0</v>
      </c>
      <c r="QIZ92" s="9">
        <f t="shared" si="1227"/>
        <v>0</v>
      </c>
      <c r="QJA92" s="9">
        <f t="shared" si="1227"/>
        <v>0</v>
      </c>
      <c r="QJB92" s="9">
        <f t="shared" si="1227"/>
        <v>0</v>
      </c>
      <c r="QJC92" s="9">
        <f t="shared" si="1227"/>
        <v>0</v>
      </c>
      <c r="QJD92" s="9">
        <f t="shared" si="1227"/>
        <v>0</v>
      </c>
      <c r="QJE92" s="9">
        <f t="shared" si="1227"/>
        <v>0</v>
      </c>
      <c r="QJF92" s="9">
        <f t="shared" si="1227"/>
        <v>0</v>
      </c>
      <c r="QJG92" s="9">
        <f t="shared" si="1227"/>
        <v>0</v>
      </c>
      <c r="QJH92" s="9">
        <f t="shared" si="1227"/>
        <v>0</v>
      </c>
      <c r="QJI92" s="9">
        <f t="shared" si="1227"/>
        <v>0</v>
      </c>
      <c r="QJJ92" s="9">
        <f t="shared" si="1227"/>
        <v>0</v>
      </c>
      <c r="QJK92" s="9">
        <f t="shared" si="1227"/>
        <v>0</v>
      </c>
      <c r="QJL92" s="9">
        <f t="shared" si="1227"/>
        <v>0</v>
      </c>
      <c r="QJM92" s="9">
        <f t="shared" si="1227"/>
        <v>0</v>
      </c>
      <c r="QJN92" s="9">
        <f t="shared" si="1227"/>
        <v>0</v>
      </c>
      <c r="QJO92" s="9">
        <f t="shared" si="1227"/>
        <v>0</v>
      </c>
      <c r="QJP92" s="9">
        <f t="shared" si="1227"/>
        <v>0</v>
      </c>
      <c r="QJQ92" s="9">
        <f t="shared" si="1227"/>
        <v>0</v>
      </c>
      <c r="QJR92" s="9">
        <f t="shared" si="1227"/>
        <v>0</v>
      </c>
      <c r="QJS92" s="9">
        <f t="shared" si="1227"/>
        <v>0</v>
      </c>
      <c r="QJT92" s="9">
        <f t="shared" si="1227"/>
        <v>0</v>
      </c>
      <c r="QJU92" s="9">
        <f t="shared" si="1227"/>
        <v>0</v>
      </c>
      <c r="QJV92" s="9">
        <f t="shared" si="1227"/>
        <v>0</v>
      </c>
      <c r="QJW92" s="9">
        <f t="shared" si="1227"/>
        <v>0</v>
      </c>
      <c r="QJX92" s="9">
        <f t="shared" si="1227"/>
        <v>0</v>
      </c>
      <c r="QJY92" s="9">
        <f t="shared" si="1227"/>
        <v>0</v>
      </c>
      <c r="QJZ92" s="9">
        <f t="shared" si="1227"/>
        <v>0</v>
      </c>
      <c r="QKA92" s="9">
        <f t="shared" si="1227"/>
        <v>0</v>
      </c>
      <c r="QKB92" s="9">
        <f t="shared" si="1227"/>
        <v>0</v>
      </c>
      <c r="QKC92" s="9">
        <f t="shared" ref="QKC92:QMN92" si="1228">QKC91</f>
        <v>0</v>
      </c>
      <c r="QKD92" s="9">
        <f t="shared" si="1228"/>
        <v>0</v>
      </c>
      <c r="QKE92" s="9">
        <f t="shared" si="1228"/>
        <v>0</v>
      </c>
      <c r="QKF92" s="9">
        <f t="shared" si="1228"/>
        <v>0</v>
      </c>
      <c r="QKG92" s="9">
        <f t="shared" si="1228"/>
        <v>0</v>
      </c>
      <c r="QKH92" s="9">
        <f t="shared" si="1228"/>
        <v>0</v>
      </c>
      <c r="QKI92" s="9">
        <f t="shared" si="1228"/>
        <v>0</v>
      </c>
      <c r="QKJ92" s="9">
        <f t="shared" si="1228"/>
        <v>0</v>
      </c>
      <c r="QKK92" s="9">
        <f t="shared" si="1228"/>
        <v>0</v>
      </c>
      <c r="QKL92" s="9">
        <f t="shared" si="1228"/>
        <v>0</v>
      </c>
      <c r="QKM92" s="9">
        <f t="shared" si="1228"/>
        <v>0</v>
      </c>
      <c r="QKN92" s="9">
        <f t="shared" si="1228"/>
        <v>0</v>
      </c>
      <c r="QKO92" s="9">
        <f t="shared" si="1228"/>
        <v>0</v>
      </c>
      <c r="QKP92" s="9">
        <f t="shared" si="1228"/>
        <v>0</v>
      </c>
      <c r="QKQ92" s="9">
        <f t="shared" si="1228"/>
        <v>0</v>
      </c>
      <c r="QKR92" s="9">
        <f t="shared" si="1228"/>
        <v>0</v>
      </c>
      <c r="QKS92" s="9">
        <f t="shared" si="1228"/>
        <v>0</v>
      </c>
      <c r="QKT92" s="9">
        <f t="shared" si="1228"/>
        <v>0</v>
      </c>
      <c r="QKU92" s="9">
        <f t="shared" si="1228"/>
        <v>0</v>
      </c>
      <c r="QKV92" s="9">
        <f t="shared" si="1228"/>
        <v>0</v>
      </c>
      <c r="QKW92" s="9">
        <f t="shared" si="1228"/>
        <v>0</v>
      </c>
      <c r="QKX92" s="9">
        <f t="shared" si="1228"/>
        <v>0</v>
      </c>
      <c r="QKY92" s="9">
        <f t="shared" si="1228"/>
        <v>0</v>
      </c>
      <c r="QKZ92" s="9">
        <f t="shared" si="1228"/>
        <v>0</v>
      </c>
      <c r="QLA92" s="9">
        <f t="shared" si="1228"/>
        <v>0</v>
      </c>
      <c r="QLB92" s="9">
        <f t="shared" si="1228"/>
        <v>0</v>
      </c>
      <c r="QLC92" s="9">
        <f t="shared" si="1228"/>
        <v>0</v>
      </c>
      <c r="QLD92" s="9">
        <f t="shared" si="1228"/>
        <v>0</v>
      </c>
      <c r="QLE92" s="9">
        <f t="shared" si="1228"/>
        <v>0</v>
      </c>
      <c r="QLF92" s="9">
        <f t="shared" si="1228"/>
        <v>0</v>
      </c>
      <c r="QLG92" s="9">
        <f t="shared" si="1228"/>
        <v>0</v>
      </c>
      <c r="QLH92" s="9">
        <f t="shared" si="1228"/>
        <v>0</v>
      </c>
      <c r="QLI92" s="9">
        <f t="shared" si="1228"/>
        <v>0</v>
      </c>
      <c r="QLJ92" s="9">
        <f t="shared" si="1228"/>
        <v>0</v>
      </c>
      <c r="QLK92" s="9">
        <f t="shared" si="1228"/>
        <v>0</v>
      </c>
      <c r="QLL92" s="9">
        <f t="shared" si="1228"/>
        <v>0</v>
      </c>
      <c r="QLM92" s="9">
        <f t="shared" si="1228"/>
        <v>0</v>
      </c>
      <c r="QLN92" s="9">
        <f t="shared" si="1228"/>
        <v>0</v>
      </c>
      <c r="QLO92" s="9">
        <f t="shared" si="1228"/>
        <v>0</v>
      </c>
      <c r="QLP92" s="9">
        <f t="shared" si="1228"/>
        <v>0</v>
      </c>
      <c r="QLQ92" s="9">
        <f t="shared" si="1228"/>
        <v>0</v>
      </c>
      <c r="QLR92" s="9">
        <f t="shared" si="1228"/>
        <v>0</v>
      </c>
      <c r="QLS92" s="9">
        <f t="shared" si="1228"/>
        <v>0</v>
      </c>
      <c r="QLT92" s="9">
        <f t="shared" si="1228"/>
        <v>0</v>
      </c>
      <c r="QLU92" s="9">
        <f t="shared" si="1228"/>
        <v>0</v>
      </c>
      <c r="QLV92" s="9">
        <f t="shared" si="1228"/>
        <v>0</v>
      </c>
      <c r="QLW92" s="9">
        <f t="shared" si="1228"/>
        <v>0</v>
      </c>
      <c r="QLX92" s="9">
        <f t="shared" si="1228"/>
        <v>0</v>
      </c>
      <c r="QLY92" s="9">
        <f t="shared" si="1228"/>
        <v>0</v>
      </c>
      <c r="QLZ92" s="9">
        <f t="shared" si="1228"/>
        <v>0</v>
      </c>
      <c r="QMA92" s="9">
        <f t="shared" si="1228"/>
        <v>0</v>
      </c>
      <c r="QMB92" s="9">
        <f t="shared" si="1228"/>
        <v>0</v>
      </c>
      <c r="QMC92" s="9">
        <f t="shared" si="1228"/>
        <v>0</v>
      </c>
      <c r="QMD92" s="9">
        <f t="shared" si="1228"/>
        <v>0</v>
      </c>
      <c r="QME92" s="9">
        <f t="shared" si="1228"/>
        <v>0</v>
      </c>
      <c r="QMF92" s="9">
        <f t="shared" si="1228"/>
        <v>0</v>
      </c>
      <c r="QMG92" s="9">
        <f t="shared" si="1228"/>
        <v>0</v>
      </c>
      <c r="QMH92" s="9">
        <f t="shared" si="1228"/>
        <v>0</v>
      </c>
      <c r="QMI92" s="9">
        <f t="shared" si="1228"/>
        <v>0</v>
      </c>
      <c r="QMJ92" s="9">
        <f t="shared" si="1228"/>
        <v>0</v>
      </c>
      <c r="QMK92" s="9">
        <f t="shared" si="1228"/>
        <v>0</v>
      </c>
      <c r="QML92" s="9">
        <f t="shared" si="1228"/>
        <v>0</v>
      </c>
      <c r="QMM92" s="9">
        <f t="shared" si="1228"/>
        <v>0</v>
      </c>
      <c r="QMN92" s="9">
        <f t="shared" si="1228"/>
        <v>0</v>
      </c>
      <c r="QMO92" s="9">
        <f t="shared" ref="QMO92:QOZ92" si="1229">QMO91</f>
        <v>0</v>
      </c>
      <c r="QMP92" s="9">
        <f t="shared" si="1229"/>
        <v>0</v>
      </c>
      <c r="QMQ92" s="9">
        <f t="shared" si="1229"/>
        <v>0</v>
      </c>
      <c r="QMR92" s="9">
        <f t="shared" si="1229"/>
        <v>0</v>
      </c>
      <c r="QMS92" s="9">
        <f t="shared" si="1229"/>
        <v>0</v>
      </c>
      <c r="QMT92" s="9">
        <f t="shared" si="1229"/>
        <v>0</v>
      </c>
      <c r="QMU92" s="9">
        <f t="shared" si="1229"/>
        <v>0</v>
      </c>
      <c r="QMV92" s="9">
        <f t="shared" si="1229"/>
        <v>0</v>
      </c>
      <c r="QMW92" s="9">
        <f t="shared" si="1229"/>
        <v>0</v>
      </c>
      <c r="QMX92" s="9">
        <f t="shared" si="1229"/>
        <v>0</v>
      </c>
      <c r="QMY92" s="9">
        <f t="shared" si="1229"/>
        <v>0</v>
      </c>
      <c r="QMZ92" s="9">
        <f t="shared" si="1229"/>
        <v>0</v>
      </c>
      <c r="QNA92" s="9">
        <f t="shared" si="1229"/>
        <v>0</v>
      </c>
      <c r="QNB92" s="9">
        <f t="shared" si="1229"/>
        <v>0</v>
      </c>
      <c r="QNC92" s="9">
        <f t="shared" si="1229"/>
        <v>0</v>
      </c>
      <c r="QND92" s="9">
        <f t="shared" si="1229"/>
        <v>0</v>
      </c>
      <c r="QNE92" s="9">
        <f t="shared" si="1229"/>
        <v>0</v>
      </c>
      <c r="QNF92" s="9">
        <f t="shared" si="1229"/>
        <v>0</v>
      </c>
      <c r="QNG92" s="9">
        <f t="shared" si="1229"/>
        <v>0</v>
      </c>
      <c r="QNH92" s="9">
        <f t="shared" si="1229"/>
        <v>0</v>
      </c>
      <c r="QNI92" s="9">
        <f t="shared" si="1229"/>
        <v>0</v>
      </c>
      <c r="QNJ92" s="9">
        <f t="shared" si="1229"/>
        <v>0</v>
      </c>
      <c r="QNK92" s="9">
        <f t="shared" si="1229"/>
        <v>0</v>
      </c>
      <c r="QNL92" s="9">
        <f t="shared" si="1229"/>
        <v>0</v>
      </c>
      <c r="QNM92" s="9">
        <f t="shared" si="1229"/>
        <v>0</v>
      </c>
      <c r="QNN92" s="9">
        <f t="shared" si="1229"/>
        <v>0</v>
      </c>
      <c r="QNO92" s="9">
        <f t="shared" si="1229"/>
        <v>0</v>
      </c>
      <c r="QNP92" s="9">
        <f t="shared" si="1229"/>
        <v>0</v>
      </c>
      <c r="QNQ92" s="9">
        <f t="shared" si="1229"/>
        <v>0</v>
      </c>
      <c r="QNR92" s="9">
        <f t="shared" si="1229"/>
        <v>0</v>
      </c>
      <c r="QNS92" s="9">
        <f t="shared" si="1229"/>
        <v>0</v>
      </c>
      <c r="QNT92" s="9">
        <f t="shared" si="1229"/>
        <v>0</v>
      </c>
      <c r="QNU92" s="9">
        <f t="shared" si="1229"/>
        <v>0</v>
      </c>
      <c r="QNV92" s="9">
        <f t="shared" si="1229"/>
        <v>0</v>
      </c>
      <c r="QNW92" s="9">
        <f t="shared" si="1229"/>
        <v>0</v>
      </c>
      <c r="QNX92" s="9">
        <f t="shared" si="1229"/>
        <v>0</v>
      </c>
      <c r="QNY92" s="9">
        <f t="shared" si="1229"/>
        <v>0</v>
      </c>
      <c r="QNZ92" s="9">
        <f t="shared" si="1229"/>
        <v>0</v>
      </c>
      <c r="QOA92" s="9">
        <f t="shared" si="1229"/>
        <v>0</v>
      </c>
      <c r="QOB92" s="9">
        <f t="shared" si="1229"/>
        <v>0</v>
      </c>
      <c r="QOC92" s="9">
        <f t="shared" si="1229"/>
        <v>0</v>
      </c>
      <c r="QOD92" s="9">
        <f t="shared" si="1229"/>
        <v>0</v>
      </c>
      <c r="QOE92" s="9">
        <f t="shared" si="1229"/>
        <v>0</v>
      </c>
      <c r="QOF92" s="9">
        <f t="shared" si="1229"/>
        <v>0</v>
      </c>
      <c r="QOG92" s="9">
        <f t="shared" si="1229"/>
        <v>0</v>
      </c>
      <c r="QOH92" s="9">
        <f t="shared" si="1229"/>
        <v>0</v>
      </c>
      <c r="QOI92" s="9">
        <f t="shared" si="1229"/>
        <v>0</v>
      </c>
      <c r="QOJ92" s="9">
        <f t="shared" si="1229"/>
        <v>0</v>
      </c>
      <c r="QOK92" s="9">
        <f t="shared" si="1229"/>
        <v>0</v>
      </c>
      <c r="QOL92" s="9">
        <f t="shared" si="1229"/>
        <v>0</v>
      </c>
      <c r="QOM92" s="9">
        <f t="shared" si="1229"/>
        <v>0</v>
      </c>
      <c r="QON92" s="9">
        <f t="shared" si="1229"/>
        <v>0</v>
      </c>
      <c r="QOO92" s="9">
        <f t="shared" si="1229"/>
        <v>0</v>
      </c>
      <c r="QOP92" s="9">
        <f t="shared" si="1229"/>
        <v>0</v>
      </c>
      <c r="QOQ92" s="9">
        <f t="shared" si="1229"/>
        <v>0</v>
      </c>
      <c r="QOR92" s="9">
        <f t="shared" si="1229"/>
        <v>0</v>
      </c>
      <c r="QOS92" s="9">
        <f t="shared" si="1229"/>
        <v>0</v>
      </c>
      <c r="QOT92" s="9">
        <f t="shared" si="1229"/>
        <v>0</v>
      </c>
      <c r="QOU92" s="9">
        <f t="shared" si="1229"/>
        <v>0</v>
      </c>
      <c r="QOV92" s="9">
        <f t="shared" si="1229"/>
        <v>0</v>
      </c>
      <c r="QOW92" s="9">
        <f t="shared" si="1229"/>
        <v>0</v>
      </c>
      <c r="QOX92" s="9">
        <f t="shared" si="1229"/>
        <v>0</v>
      </c>
      <c r="QOY92" s="9">
        <f t="shared" si="1229"/>
        <v>0</v>
      </c>
      <c r="QOZ92" s="9">
        <f t="shared" si="1229"/>
        <v>0</v>
      </c>
      <c r="QPA92" s="9">
        <f t="shared" ref="QPA92:QRL92" si="1230">QPA91</f>
        <v>0</v>
      </c>
      <c r="QPB92" s="9">
        <f t="shared" si="1230"/>
        <v>0</v>
      </c>
      <c r="QPC92" s="9">
        <f t="shared" si="1230"/>
        <v>0</v>
      </c>
      <c r="QPD92" s="9">
        <f t="shared" si="1230"/>
        <v>0</v>
      </c>
      <c r="QPE92" s="9">
        <f t="shared" si="1230"/>
        <v>0</v>
      </c>
      <c r="QPF92" s="9">
        <f t="shared" si="1230"/>
        <v>0</v>
      </c>
      <c r="QPG92" s="9">
        <f t="shared" si="1230"/>
        <v>0</v>
      </c>
      <c r="QPH92" s="9">
        <f t="shared" si="1230"/>
        <v>0</v>
      </c>
      <c r="QPI92" s="9">
        <f t="shared" si="1230"/>
        <v>0</v>
      </c>
      <c r="QPJ92" s="9">
        <f t="shared" si="1230"/>
        <v>0</v>
      </c>
      <c r="QPK92" s="9">
        <f t="shared" si="1230"/>
        <v>0</v>
      </c>
      <c r="QPL92" s="9">
        <f t="shared" si="1230"/>
        <v>0</v>
      </c>
      <c r="QPM92" s="9">
        <f t="shared" si="1230"/>
        <v>0</v>
      </c>
      <c r="QPN92" s="9">
        <f t="shared" si="1230"/>
        <v>0</v>
      </c>
      <c r="QPO92" s="9">
        <f t="shared" si="1230"/>
        <v>0</v>
      </c>
      <c r="QPP92" s="9">
        <f t="shared" si="1230"/>
        <v>0</v>
      </c>
      <c r="QPQ92" s="9">
        <f t="shared" si="1230"/>
        <v>0</v>
      </c>
      <c r="QPR92" s="9">
        <f t="shared" si="1230"/>
        <v>0</v>
      </c>
      <c r="QPS92" s="9">
        <f t="shared" si="1230"/>
        <v>0</v>
      </c>
      <c r="QPT92" s="9">
        <f t="shared" si="1230"/>
        <v>0</v>
      </c>
      <c r="QPU92" s="9">
        <f t="shared" si="1230"/>
        <v>0</v>
      </c>
      <c r="QPV92" s="9">
        <f t="shared" si="1230"/>
        <v>0</v>
      </c>
      <c r="QPW92" s="9">
        <f t="shared" si="1230"/>
        <v>0</v>
      </c>
      <c r="QPX92" s="9">
        <f t="shared" si="1230"/>
        <v>0</v>
      </c>
      <c r="QPY92" s="9">
        <f t="shared" si="1230"/>
        <v>0</v>
      </c>
      <c r="QPZ92" s="9">
        <f t="shared" si="1230"/>
        <v>0</v>
      </c>
      <c r="QQA92" s="9">
        <f t="shared" si="1230"/>
        <v>0</v>
      </c>
      <c r="QQB92" s="9">
        <f t="shared" si="1230"/>
        <v>0</v>
      </c>
      <c r="QQC92" s="9">
        <f t="shared" si="1230"/>
        <v>0</v>
      </c>
      <c r="QQD92" s="9">
        <f t="shared" si="1230"/>
        <v>0</v>
      </c>
      <c r="QQE92" s="9">
        <f t="shared" si="1230"/>
        <v>0</v>
      </c>
      <c r="QQF92" s="9">
        <f t="shared" si="1230"/>
        <v>0</v>
      </c>
      <c r="QQG92" s="9">
        <f t="shared" si="1230"/>
        <v>0</v>
      </c>
      <c r="QQH92" s="9">
        <f t="shared" si="1230"/>
        <v>0</v>
      </c>
      <c r="QQI92" s="9">
        <f t="shared" si="1230"/>
        <v>0</v>
      </c>
      <c r="QQJ92" s="9">
        <f t="shared" si="1230"/>
        <v>0</v>
      </c>
      <c r="QQK92" s="9">
        <f t="shared" si="1230"/>
        <v>0</v>
      </c>
      <c r="QQL92" s="9">
        <f t="shared" si="1230"/>
        <v>0</v>
      </c>
      <c r="QQM92" s="9">
        <f t="shared" si="1230"/>
        <v>0</v>
      </c>
      <c r="QQN92" s="9">
        <f t="shared" si="1230"/>
        <v>0</v>
      </c>
      <c r="QQO92" s="9">
        <f t="shared" si="1230"/>
        <v>0</v>
      </c>
      <c r="QQP92" s="9">
        <f t="shared" si="1230"/>
        <v>0</v>
      </c>
      <c r="QQQ92" s="9">
        <f t="shared" si="1230"/>
        <v>0</v>
      </c>
      <c r="QQR92" s="9">
        <f t="shared" si="1230"/>
        <v>0</v>
      </c>
      <c r="QQS92" s="9">
        <f t="shared" si="1230"/>
        <v>0</v>
      </c>
      <c r="QQT92" s="9">
        <f t="shared" si="1230"/>
        <v>0</v>
      </c>
      <c r="QQU92" s="9">
        <f t="shared" si="1230"/>
        <v>0</v>
      </c>
      <c r="QQV92" s="9">
        <f t="shared" si="1230"/>
        <v>0</v>
      </c>
      <c r="QQW92" s="9">
        <f t="shared" si="1230"/>
        <v>0</v>
      </c>
      <c r="QQX92" s="9">
        <f t="shared" si="1230"/>
        <v>0</v>
      </c>
      <c r="QQY92" s="9">
        <f t="shared" si="1230"/>
        <v>0</v>
      </c>
      <c r="QQZ92" s="9">
        <f t="shared" si="1230"/>
        <v>0</v>
      </c>
      <c r="QRA92" s="9">
        <f t="shared" si="1230"/>
        <v>0</v>
      </c>
      <c r="QRB92" s="9">
        <f t="shared" si="1230"/>
        <v>0</v>
      </c>
      <c r="QRC92" s="9">
        <f t="shared" si="1230"/>
        <v>0</v>
      </c>
      <c r="QRD92" s="9">
        <f t="shared" si="1230"/>
        <v>0</v>
      </c>
      <c r="QRE92" s="9">
        <f t="shared" si="1230"/>
        <v>0</v>
      </c>
      <c r="QRF92" s="9">
        <f t="shared" si="1230"/>
        <v>0</v>
      </c>
      <c r="QRG92" s="9">
        <f t="shared" si="1230"/>
        <v>0</v>
      </c>
      <c r="QRH92" s="9">
        <f t="shared" si="1230"/>
        <v>0</v>
      </c>
      <c r="QRI92" s="9">
        <f t="shared" si="1230"/>
        <v>0</v>
      </c>
      <c r="QRJ92" s="9">
        <f t="shared" si="1230"/>
        <v>0</v>
      </c>
      <c r="QRK92" s="9">
        <f t="shared" si="1230"/>
        <v>0</v>
      </c>
      <c r="QRL92" s="9">
        <f t="shared" si="1230"/>
        <v>0</v>
      </c>
      <c r="QRM92" s="9">
        <f t="shared" ref="QRM92:QTX92" si="1231">QRM91</f>
        <v>0</v>
      </c>
      <c r="QRN92" s="9">
        <f t="shared" si="1231"/>
        <v>0</v>
      </c>
      <c r="QRO92" s="9">
        <f t="shared" si="1231"/>
        <v>0</v>
      </c>
      <c r="QRP92" s="9">
        <f t="shared" si="1231"/>
        <v>0</v>
      </c>
      <c r="QRQ92" s="9">
        <f t="shared" si="1231"/>
        <v>0</v>
      </c>
      <c r="QRR92" s="9">
        <f t="shared" si="1231"/>
        <v>0</v>
      </c>
      <c r="QRS92" s="9">
        <f t="shared" si="1231"/>
        <v>0</v>
      </c>
      <c r="QRT92" s="9">
        <f t="shared" si="1231"/>
        <v>0</v>
      </c>
      <c r="QRU92" s="9">
        <f t="shared" si="1231"/>
        <v>0</v>
      </c>
      <c r="QRV92" s="9">
        <f t="shared" si="1231"/>
        <v>0</v>
      </c>
      <c r="QRW92" s="9">
        <f t="shared" si="1231"/>
        <v>0</v>
      </c>
      <c r="QRX92" s="9">
        <f t="shared" si="1231"/>
        <v>0</v>
      </c>
      <c r="QRY92" s="9">
        <f t="shared" si="1231"/>
        <v>0</v>
      </c>
      <c r="QRZ92" s="9">
        <f t="shared" si="1231"/>
        <v>0</v>
      </c>
      <c r="QSA92" s="9">
        <f t="shared" si="1231"/>
        <v>0</v>
      </c>
      <c r="QSB92" s="9">
        <f t="shared" si="1231"/>
        <v>0</v>
      </c>
      <c r="QSC92" s="9">
        <f t="shared" si="1231"/>
        <v>0</v>
      </c>
      <c r="QSD92" s="9">
        <f t="shared" si="1231"/>
        <v>0</v>
      </c>
      <c r="QSE92" s="9">
        <f t="shared" si="1231"/>
        <v>0</v>
      </c>
      <c r="QSF92" s="9">
        <f t="shared" si="1231"/>
        <v>0</v>
      </c>
      <c r="QSG92" s="9">
        <f t="shared" si="1231"/>
        <v>0</v>
      </c>
      <c r="QSH92" s="9">
        <f t="shared" si="1231"/>
        <v>0</v>
      </c>
      <c r="QSI92" s="9">
        <f t="shared" si="1231"/>
        <v>0</v>
      </c>
      <c r="QSJ92" s="9">
        <f t="shared" si="1231"/>
        <v>0</v>
      </c>
      <c r="QSK92" s="9">
        <f t="shared" si="1231"/>
        <v>0</v>
      </c>
      <c r="QSL92" s="9">
        <f t="shared" si="1231"/>
        <v>0</v>
      </c>
      <c r="QSM92" s="9">
        <f t="shared" si="1231"/>
        <v>0</v>
      </c>
      <c r="QSN92" s="9">
        <f t="shared" si="1231"/>
        <v>0</v>
      </c>
      <c r="QSO92" s="9">
        <f t="shared" si="1231"/>
        <v>0</v>
      </c>
      <c r="QSP92" s="9">
        <f t="shared" si="1231"/>
        <v>0</v>
      </c>
      <c r="QSQ92" s="9">
        <f t="shared" si="1231"/>
        <v>0</v>
      </c>
      <c r="QSR92" s="9">
        <f t="shared" si="1231"/>
        <v>0</v>
      </c>
      <c r="QSS92" s="9">
        <f t="shared" si="1231"/>
        <v>0</v>
      </c>
      <c r="QST92" s="9">
        <f t="shared" si="1231"/>
        <v>0</v>
      </c>
      <c r="QSU92" s="9">
        <f t="shared" si="1231"/>
        <v>0</v>
      </c>
      <c r="QSV92" s="9">
        <f t="shared" si="1231"/>
        <v>0</v>
      </c>
      <c r="QSW92" s="9">
        <f t="shared" si="1231"/>
        <v>0</v>
      </c>
      <c r="QSX92" s="9">
        <f t="shared" si="1231"/>
        <v>0</v>
      </c>
      <c r="QSY92" s="9">
        <f t="shared" si="1231"/>
        <v>0</v>
      </c>
      <c r="QSZ92" s="9">
        <f t="shared" si="1231"/>
        <v>0</v>
      </c>
      <c r="QTA92" s="9">
        <f t="shared" si="1231"/>
        <v>0</v>
      </c>
      <c r="QTB92" s="9">
        <f t="shared" si="1231"/>
        <v>0</v>
      </c>
      <c r="QTC92" s="9">
        <f t="shared" si="1231"/>
        <v>0</v>
      </c>
      <c r="QTD92" s="9">
        <f t="shared" si="1231"/>
        <v>0</v>
      </c>
      <c r="QTE92" s="9">
        <f t="shared" si="1231"/>
        <v>0</v>
      </c>
      <c r="QTF92" s="9">
        <f t="shared" si="1231"/>
        <v>0</v>
      </c>
      <c r="QTG92" s="9">
        <f t="shared" si="1231"/>
        <v>0</v>
      </c>
      <c r="QTH92" s="9">
        <f t="shared" si="1231"/>
        <v>0</v>
      </c>
      <c r="QTI92" s="9">
        <f t="shared" si="1231"/>
        <v>0</v>
      </c>
      <c r="QTJ92" s="9">
        <f t="shared" si="1231"/>
        <v>0</v>
      </c>
      <c r="QTK92" s="9">
        <f t="shared" si="1231"/>
        <v>0</v>
      </c>
      <c r="QTL92" s="9">
        <f t="shared" si="1231"/>
        <v>0</v>
      </c>
      <c r="QTM92" s="9">
        <f t="shared" si="1231"/>
        <v>0</v>
      </c>
      <c r="QTN92" s="9">
        <f t="shared" si="1231"/>
        <v>0</v>
      </c>
      <c r="QTO92" s="9">
        <f t="shared" si="1231"/>
        <v>0</v>
      </c>
      <c r="QTP92" s="9">
        <f t="shared" si="1231"/>
        <v>0</v>
      </c>
      <c r="QTQ92" s="9">
        <f t="shared" si="1231"/>
        <v>0</v>
      </c>
      <c r="QTR92" s="9">
        <f t="shared" si="1231"/>
        <v>0</v>
      </c>
      <c r="QTS92" s="9">
        <f t="shared" si="1231"/>
        <v>0</v>
      </c>
      <c r="QTT92" s="9">
        <f t="shared" si="1231"/>
        <v>0</v>
      </c>
      <c r="QTU92" s="9">
        <f t="shared" si="1231"/>
        <v>0</v>
      </c>
      <c r="QTV92" s="9">
        <f t="shared" si="1231"/>
        <v>0</v>
      </c>
      <c r="QTW92" s="9">
        <f t="shared" si="1231"/>
        <v>0</v>
      </c>
      <c r="QTX92" s="9">
        <f t="shared" si="1231"/>
        <v>0</v>
      </c>
      <c r="QTY92" s="9">
        <f t="shared" ref="QTY92:QWJ92" si="1232">QTY91</f>
        <v>0</v>
      </c>
      <c r="QTZ92" s="9">
        <f t="shared" si="1232"/>
        <v>0</v>
      </c>
      <c r="QUA92" s="9">
        <f t="shared" si="1232"/>
        <v>0</v>
      </c>
      <c r="QUB92" s="9">
        <f t="shared" si="1232"/>
        <v>0</v>
      </c>
      <c r="QUC92" s="9">
        <f t="shared" si="1232"/>
        <v>0</v>
      </c>
      <c r="QUD92" s="9">
        <f t="shared" si="1232"/>
        <v>0</v>
      </c>
      <c r="QUE92" s="9">
        <f t="shared" si="1232"/>
        <v>0</v>
      </c>
      <c r="QUF92" s="9">
        <f t="shared" si="1232"/>
        <v>0</v>
      </c>
      <c r="QUG92" s="9">
        <f t="shared" si="1232"/>
        <v>0</v>
      </c>
      <c r="QUH92" s="9">
        <f t="shared" si="1232"/>
        <v>0</v>
      </c>
      <c r="QUI92" s="9">
        <f t="shared" si="1232"/>
        <v>0</v>
      </c>
      <c r="QUJ92" s="9">
        <f t="shared" si="1232"/>
        <v>0</v>
      </c>
      <c r="QUK92" s="9">
        <f t="shared" si="1232"/>
        <v>0</v>
      </c>
      <c r="QUL92" s="9">
        <f t="shared" si="1232"/>
        <v>0</v>
      </c>
      <c r="QUM92" s="9">
        <f t="shared" si="1232"/>
        <v>0</v>
      </c>
      <c r="QUN92" s="9">
        <f t="shared" si="1232"/>
        <v>0</v>
      </c>
      <c r="QUO92" s="9">
        <f t="shared" si="1232"/>
        <v>0</v>
      </c>
      <c r="QUP92" s="9">
        <f t="shared" si="1232"/>
        <v>0</v>
      </c>
      <c r="QUQ92" s="9">
        <f t="shared" si="1232"/>
        <v>0</v>
      </c>
      <c r="QUR92" s="9">
        <f t="shared" si="1232"/>
        <v>0</v>
      </c>
      <c r="QUS92" s="9">
        <f t="shared" si="1232"/>
        <v>0</v>
      </c>
      <c r="QUT92" s="9">
        <f t="shared" si="1232"/>
        <v>0</v>
      </c>
      <c r="QUU92" s="9">
        <f t="shared" si="1232"/>
        <v>0</v>
      </c>
      <c r="QUV92" s="9">
        <f t="shared" si="1232"/>
        <v>0</v>
      </c>
      <c r="QUW92" s="9">
        <f t="shared" si="1232"/>
        <v>0</v>
      </c>
      <c r="QUX92" s="9">
        <f t="shared" si="1232"/>
        <v>0</v>
      </c>
      <c r="QUY92" s="9">
        <f t="shared" si="1232"/>
        <v>0</v>
      </c>
      <c r="QUZ92" s="9">
        <f t="shared" si="1232"/>
        <v>0</v>
      </c>
      <c r="QVA92" s="9">
        <f t="shared" si="1232"/>
        <v>0</v>
      </c>
      <c r="QVB92" s="9">
        <f t="shared" si="1232"/>
        <v>0</v>
      </c>
      <c r="QVC92" s="9">
        <f t="shared" si="1232"/>
        <v>0</v>
      </c>
      <c r="QVD92" s="9">
        <f t="shared" si="1232"/>
        <v>0</v>
      </c>
      <c r="QVE92" s="9">
        <f t="shared" si="1232"/>
        <v>0</v>
      </c>
      <c r="QVF92" s="9">
        <f t="shared" si="1232"/>
        <v>0</v>
      </c>
      <c r="QVG92" s="9">
        <f t="shared" si="1232"/>
        <v>0</v>
      </c>
      <c r="QVH92" s="9">
        <f t="shared" si="1232"/>
        <v>0</v>
      </c>
      <c r="QVI92" s="9">
        <f t="shared" si="1232"/>
        <v>0</v>
      </c>
      <c r="QVJ92" s="9">
        <f t="shared" si="1232"/>
        <v>0</v>
      </c>
      <c r="QVK92" s="9">
        <f t="shared" si="1232"/>
        <v>0</v>
      </c>
      <c r="QVL92" s="9">
        <f t="shared" si="1232"/>
        <v>0</v>
      </c>
      <c r="QVM92" s="9">
        <f t="shared" si="1232"/>
        <v>0</v>
      </c>
      <c r="QVN92" s="9">
        <f t="shared" si="1232"/>
        <v>0</v>
      </c>
      <c r="QVO92" s="9">
        <f t="shared" si="1232"/>
        <v>0</v>
      </c>
      <c r="QVP92" s="9">
        <f t="shared" si="1232"/>
        <v>0</v>
      </c>
      <c r="QVQ92" s="9">
        <f t="shared" si="1232"/>
        <v>0</v>
      </c>
      <c r="QVR92" s="9">
        <f t="shared" si="1232"/>
        <v>0</v>
      </c>
      <c r="QVS92" s="9">
        <f t="shared" si="1232"/>
        <v>0</v>
      </c>
      <c r="QVT92" s="9">
        <f t="shared" si="1232"/>
        <v>0</v>
      </c>
      <c r="QVU92" s="9">
        <f t="shared" si="1232"/>
        <v>0</v>
      </c>
      <c r="QVV92" s="9">
        <f t="shared" si="1232"/>
        <v>0</v>
      </c>
      <c r="QVW92" s="9">
        <f t="shared" si="1232"/>
        <v>0</v>
      </c>
      <c r="QVX92" s="9">
        <f t="shared" si="1232"/>
        <v>0</v>
      </c>
      <c r="QVY92" s="9">
        <f t="shared" si="1232"/>
        <v>0</v>
      </c>
      <c r="QVZ92" s="9">
        <f t="shared" si="1232"/>
        <v>0</v>
      </c>
      <c r="QWA92" s="9">
        <f t="shared" si="1232"/>
        <v>0</v>
      </c>
      <c r="QWB92" s="9">
        <f t="shared" si="1232"/>
        <v>0</v>
      </c>
      <c r="QWC92" s="9">
        <f t="shared" si="1232"/>
        <v>0</v>
      </c>
      <c r="QWD92" s="9">
        <f t="shared" si="1232"/>
        <v>0</v>
      </c>
      <c r="QWE92" s="9">
        <f t="shared" si="1232"/>
        <v>0</v>
      </c>
      <c r="QWF92" s="9">
        <f t="shared" si="1232"/>
        <v>0</v>
      </c>
      <c r="QWG92" s="9">
        <f t="shared" si="1232"/>
        <v>0</v>
      </c>
      <c r="QWH92" s="9">
        <f t="shared" si="1232"/>
        <v>0</v>
      </c>
      <c r="QWI92" s="9">
        <f t="shared" si="1232"/>
        <v>0</v>
      </c>
      <c r="QWJ92" s="9">
        <f t="shared" si="1232"/>
        <v>0</v>
      </c>
      <c r="QWK92" s="9">
        <f t="shared" ref="QWK92:QYV92" si="1233">QWK91</f>
        <v>0</v>
      </c>
      <c r="QWL92" s="9">
        <f t="shared" si="1233"/>
        <v>0</v>
      </c>
      <c r="QWM92" s="9">
        <f t="shared" si="1233"/>
        <v>0</v>
      </c>
      <c r="QWN92" s="9">
        <f t="shared" si="1233"/>
        <v>0</v>
      </c>
      <c r="QWO92" s="9">
        <f t="shared" si="1233"/>
        <v>0</v>
      </c>
      <c r="QWP92" s="9">
        <f t="shared" si="1233"/>
        <v>0</v>
      </c>
      <c r="QWQ92" s="9">
        <f t="shared" si="1233"/>
        <v>0</v>
      </c>
      <c r="QWR92" s="9">
        <f t="shared" si="1233"/>
        <v>0</v>
      </c>
      <c r="QWS92" s="9">
        <f t="shared" si="1233"/>
        <v>0</v>
      </c>
      <c r="QWT92" s="9">
        <f t="shared" si="1233"/>
        <v>0</v>
      </c>
      <c r="QWU92" s="9">
        <f t="shared" si="1233"/>
        <v>0</v>
      </c>
      <c r="QWV92" s="9">
        <f t="shared" si="1233"/>
        <v>0</v>
      </c>
      <c r="QWW92" s="9">
        <f t="shared" si="1233"/>
        <v>0</v>
      </c>
      <c r="QWX92" s="9">
        <f t="shared" si="1233"/>
        <v>0</v>
      </c>
      <c r="QWY92" s="9">
        <f t="shared" si="1233"/>
        <v>0</v>
      </c>
      <c r="QWZ92" s="9">
        <f t="shared" si="1233"/>
        <v>0</v>
      </c>
      <c r="QXA92" s="9">
        <f t="shared" si="1233"/>
        <v>0</v>
      </c>
      <c r="QXB92" s="9">
        <f t="shared" si="1233"/>
        <v>0</v>
      </c>
      <c r="QXC92" s="9">
        <f t="shared" si="1233"/>
        <v>0</v>
      </c>
      <c r="QXD92" s="9">
        <f t="shared" si="1233"/>
        <v>0</v>
      </c>
      <c r="QXE92" s="9">
        <f t="shared" si="1233"/>
        <v>0</v>
      </c>
      <c r="QXF92" s="9">
        <f t="shared" si="1233"/>
        <v>0</v>
      </c>
      <c r="QXG92" s="9">
        <f t="shared" si="1233"/>
        <v>0</v>
      </c>
      <c r="QXH92" s="9">
        <f t="shared" si="1233"/>
        <v>0</v>
      </c>
      <c r="QXI92" s="9">
        <f t="shared" si="1233"/>
        <v>0</v>
      </c>
      <c r="QXJ92" s="9">
        <f t="shared" si="1233"/>
        <v>0</v>
      </c>
      <c r="QXK92" s="9">
        <f t="shared" si="1233"/>
        <v>0</v>
      </c>
      <c r="QXL92" s="9">
        <f t="shared" si="1233"/>
        <v>0</v>
      </c>
      <c r="QXM92" s="9">
        <f t="shared" si="1233"/>
        <v>0</v>
      </c>
      <c r="QXN92" s="9">
        <f t="shared" si="1233"/>
        <v>0</v>
      </c>
      <c r="QXO92" s="9">
        <f t="shared" si="1233"/>
        <v>0</v>
      </c>
      <c r="QXP92" s="9">
        <f t="shared" si="1233"/>
        <v>0</v>
      </c>
      <c r="QXQ92" s="9">
        <f t="shared" si="1233"/>
        <v>0</v>
      </c>
      <c r="QXR92" s="9">
        <f t="shared" si="1233"/>
        <v>0</v>
      </c>
      <c r="QXS92" s="9">
        <f t="shared" si="1233"/>
        <v>0</v>
      </c>
      <c r="QXT92" s="9">
        <f t="shared" si="1233"/>
        <v>0</v>
      </c>
      <c r="QXU92" s="9">
        <f t="shared" si="1233"/>
        <v>0</v>
      </c>
      <c r="QXV92" s="9">
        <f t="shared" si="1233"/>
        <v>0</v>
      </c>
      <c r="QXW92" s="9">
        <f t="shared" si="1233"/>
        <v>0</v>
      </c>
      <c r="QXX92" s="9">
        <f t="shared" si="1233"/>
        <v>0</v>
      </c>
      <c r="QXY92" s="9">
        <f t="shared" si="1233"/>
        <v>0</v>
      </c>
      <c r="QXZ92" s="9">
        <f t="shared" si="1233"/>
        <v>0</v>
      </c>
      <c r="QYA92" s="9">
        <f t="shared" si="1233"/>
        <v>0</v>
      </c>
      <c r="QYB92" s="9">
        <f t="shared" si="1233"/>
        <v>0</v>
      </c>
      <c r="QYC92" s="9">
        <f t="shared" si="1233"/>
        <v>0</v>
      </c>
      <c r="QYD92" s="9">
        <f t="shared" si="1233"/>
        <v>0</v>
      </c>
      <c r="QYE92" s="9">
        <f t="shared" si="1233"/>
        <v>0</v>
      </c>
      <c r="QYF92" s="9">
        <f t="shared" si="1233"/>
        <v>0</v>
      </c>
      <c r="QYG92" s="9">
        <f t="shared" si="1233"/>
        <v>0</v>
      </c>
      <c r="QYH92" s="9">
        <f t="shared" si="1233"/>
        <v>0</v>
      </c>
      <c r="QYI92" s="9">
        <f t="shared" si="1233"/>
        <v>0</v>
      </c>
      <c r="QYJ92" s="9">
        <f t="shared" si="1233"/>
        <v>0</v>
      </c>
      <c r="QYK92" s="9">
        <f t="shared" si="1233"/>
        <v>0</v>
      </c>
      <c r="QYL92" s="9">
        <f t="shared" si="1233"/>
        <v>0</v>
      </c>
      <c r="QYM92" s="9">
        <f t="shared" si="1233"/>
        <v>0</v>
      </c>
      <c r="QYN92" s="9">
        <f t="shared" si="1233"/>
        <v>0</v>
      </c>
      <c r="QYO92" s="9">
        <f t="shared" si="1233"/>
        <v>0</v>
      </c>
      <c r="QYP92" s="9">
        <f t="shared" si="1233"/>
        <v>0</v>
      </c>
      <c r="QYQ92" s="9">
        <f t="shared" si="1233"/>
        <v>0</v>
      </c>
      <c r="QYR92" s="9">
        <f t="shared" si="1233"/>
        <v>0</v>
      </c>
      <c r="QYS92" s="9">
        <f t="shared" si="1233"/>
        <v>0</v>
      </c>
      <c r="QYT92" s="9">
        <f t="shared" si="1233"/>
        <v>0</v>
      </c>
      <c r="QYU92" s="9">
        <f t="shared" si="1233"/>
        <v>0</v>
      </c>
      <c r="QYV92" s="9">
        <f t="shared" si="1233"/>
        <v>0</v>
      </c>
      <c r="QYW92" s="9">
        <f t="shared" ref="QYW92:RBH92" si="1234">QYW91</f>
        <v>0</v>
      </c>
      <c r="QYX92" s="9">
        <f t="shared" si="1234"/>
        <v>0</v>
      </c>
      <c r="QYY92" s="9">
        <f t="shared" si="1234"/>
        <v>0</v>
      </c>
      <c r="QYZ92" s="9">
        <f t="shared" si="1234"/>
        <v>0</v>
      </c>
      <c r="QZA92" s="9">
        <f t="shared" si="1234"/>
        <v>0</v>
      </c>
      <c r="QZB92" s="9">
        <f t="shared" si="1234"/>
        <v>0</v>
      </c>
      <c r="QZC92" s="9">
        <f t="shared" si="1234"/>
        <v>0</v>
      </c>
      <c r="QZD92" s="9">
        <f t="shared" si="1234"/>
        <v>0</v>
      </c>
      <c r="QZE92" s="9">
        <f t="shared" si="1234"/>
        <v>0</v>
      </c>
      <c r="QZF92" s="9">
        <f t="shared" si="1234"/>
        <v>0</v>
      </c>
      <c r="QZG92" s="9">
        <f t="shared" si="1234"/>
        <v>0</v>
      </c>
      <c r="QZH92" s="9">
        <f t="shared" si="1234"/>
        <v>0</v>
      </c>
      <c r="QZI92" s="9">
        <f t="shared" si="1234"/>
        <v>0</v>
      </c>
      <c r="QZJ92" s="9">
        <f t="shared" si="1234"/>
        <v>0</v>
      </c>
      <c r="QZK92" s="9">
        <f t="shared" si="1234"/>
        <v>0</v>
      </c>
      <c r="QZL92" s="9">
        <f t="shared" si="1234"/>
        <v>0</v>
      </c>
      <c r="QZM92" s="9">
        <f t="shared" si="1234"/>
        <v>0</v>
      </c>
      <c r="QZN92" s="9">
        <f t="shared" si="1234"/>
        <v>0</v>
      </c>
      <c r="QZO92" s="9">
        <f t="shared" si="1234"/>
        <v>0</v>
      </c>
      <c r="QZP92" s="9">
        <f t="shared" si="1234"/>
        <v>0</v>
      </c>
      <c r="QZQ92" s="9">
        <f t="shared" si="1234"/>
        <v>0</v>
      </c>
      <c r="QZR92" s="9">
        <f t="shared" si="1234"/>
        <v>0</v>
      </c>
      <c r="QZS92" s="9">
        <f t="shared" si="1234"/>
        <v>0</v>
      </c>
      <c r="QZT92" s="9">
        <f t="shared" si="1234"/>
        <v>0</v>
      </c>
      <c r="QZU92" s="9">
        <f t="shared" si="1234"/>
        <v>0</v>
      </c>
      <c r="QZV92" s="9">
        <f t="shared" si="1234"/>
        <v>0</v>
      </c>
      <c r="QZW92" s="9">
        <f t="shared" si="1234"/>
        <v>0</v>
      </c>
      <c r="QZX92" s="9">
        <f t="shared" si="1234"/>
        <v>0</v>
      </c>
      <c r="QZY92" s="9">
        <f t="shared" si="1234"/>
        <v>0</v>
      </c>
      <c r="QZZ92" s="9">
        <f t="shared" si="1234"/>
        <v>0</v>
      </c>
      <c r="RAA92" s="9">
        <f t="shared" si="1234"/>
        <v>0</v>
      </c>
      <c r="RAB92" s="9">
        <f t="shared" si="1234"/>
        <v>0</v>
      </c>
      <c r="RAC92" s="9">
        <f t="shared" si="1234"/>
        <v>0</v>
      </c>
      <c r="RAD92" s="9">
        <f t="shared" si="1234"/>
        <v>0</v>
      </c>
      <c r="RAE92" s="9">
        <f t="shared" si="1234"/>
        <v>0</v>
      </c>
      <c r="RAF92" s="9">
        <f t="shared" si="1234"/>
        <v>0</v>
      </c>
      <c r="RAG92" s="9">
        <f t="shared" si="1234"/>
        <v>0</v>
      </c>
      <c r="RAH92" s="9">
        <f t="shared" si="1234"/>
        <v>0</v>
      </c>
      <c r="RAI92" s="9">
        <f t="shared" si="1234"/>
        <v>0</v>
      </c>
      <c r="RAJ92" s="9">
        <f t="shared" si="1234"/>
        <v>0</v>
      </c>
      <c r="RAK92" s="9">
        <f t="shared" si="1234"/>
        <v>0</v>
      </c>
      <c r="RAL92" s="9">
        <f t="shared" si="1234"/>
        <v>0</v>
      </c>
      <c r="RAM92" s="9">
        <f t="shared" si="1234"/>
        <v>0</v>
      </c>
      <c r="RAN92" s="9">
        <f t="shared" si="1234"/>
        <v>0</v>
      </c>
      <c r="RAO92" s="9">
        <f t="shared" si="1234"/>
        <v>0</v>
      </c>
      <c r="RAP92" s="9">
        <f t="shared" si="1234"/>
        <v>0</v>
      </c>
      <c r="RAQ92" s="9">
        <f t="shared" si="1234"/>
        <v>0</v>
      </c>
      <c r="RAR92" s="9">
        <f t="shared" si="1234"/>
        <v>0</v>
      </c>
      <c r="RAS92" s="9">
        <f t="shared" si="1234"/>
        <v>0</v>
      </c>
      <c r="RAT92" s="9">
        <f t="shared" si="1234"/>
        <v>0</v>
      </c>
      <c r="RAU92" s="9">
        <f t="shared" si="1234"/>
        <v>0</v>
      </c>
      <c r="RAV92" s="9">
        <f t="shared" si="1234"/>
        <v>0</v>
      </c>
      <c r="RAW92" s="9">
        <f t="shared" si="1234"/>
        <v>0</v>
      </c>
      <c r="RAX92" s="9">
        <f t="shared" si="1234"/>
        <v>0</v>
      </c>
      <c r="RAY92" s="9">
        <f t="shared" si="1234"/>
        <v>0</v>
      </c>
      <c r="RAZ92" s="9">
        <f t="shared" si="1234"/>
        <v>0</v>
      </c>
      <c r="RBA92" s="9">
        <f t="shared" si="1234"/>
        <v>0</v>
      </c>
      <c r="RBB92" s="9">
        <f t="shared" si="1234"/>
        <v>0</v>
      </c>
      <c r="RBC92" s="9">
        <f t="shared" si="1234"/>
        <v>0</v>
      </c>
      <c r="RBD92" s="9">
        <f t="shared" si="1234"/>
        <v>0</v>
      </c>
      <c r="RBE92" s="9">
        <f t="shared" si="1234"/>
        <v>0</v>
      </c>
      <c r="RBF92" s="9">
        <f t="shared" si="1234"/>
        <v>0</v>
      </c>
      <c r="RBG92" s="9">
        <f t="shared" si="1234"/>
        <v>0</v>
      </c>
      <c r="RBH92" s="9">
        <f t="shared" si="1234"/>
        <v>0</v>
      </c>
      <c r="RBI92" s="9">
        <f t="shared" ref="RBI92:RDT92" si="1235">RBI91</f>
        <v>0</v>
      </c>
      <c r="RBJ92" s="9">
        <f t="shared" si="1235"/>
        <v>0</v>
      </c>
      <c r="RBK92" s="9">
        <f t="shared" si="1235"/>
        <v>0</v>
      </c>
      <c r="RBL92" s="9">
        <f t="shared" si="1235"/>
        <v>0</v>
      </c>
      <c r="RBM92" s="9">
        <f t="shared" si="1235"/>
        <v>0</v>
      </c>
      <c r="RBN92" s="9">
        <f t="shared" si="1235"/>
        <v>0</v>
      </c>
      <c r="RBO92" s="9">
        <f t="shared" si="1235"/>
        <v>0</v>
      </c>
      <c r="RBP92" s="9">
        <f t="shared" si="1235"/>
        <v>0</v>
      </c>
      <c r="RBQ92" s="9">
        <f t="shared" si="1235"/>
        <v>0</v>
      </c>
      <c r="RBR92" s="9">
        <f t="shared" si="1235"/>
        <v>0</v>
      </c>
      <c r="RBS92" s="9">
        <f t="shared" si="1235"/>
        <v>0</v>
      </c>
      <c r="RBT92" s="9">
        <f t="shared" si="1235"/>
        <v>0</v>
      </c>
      <c r="RBU92" s="9">
        <f t="shared" si="1235"/>
        <v>0</v>
      </c>
      <c r="RBV92" s="9">
        <f t="shared" si="1235"/>
        <v>0</v>
      </c>
      <c r="RBW92" s="9">
        <f t="shared" si="1235"/>
        <v>0</v>
      </c>
      <c r="RBX92" s="9">
        <f t="shared" si="1235"/>
        <v>0</v>
      </c>
      <c r="RBY92" s="9">
        <f t="shared" si="1235"/>
        <v>0</v>
      </c>
      <c r="RBZ92" s="9">
        <f t="shared" si="1235"/>
        <v>0</v>
      </c>
      <c r="RCA92" s="9">
        <f t="shared" si="1235"/>
        <v>0</v>
      </c>
      <c r="RCB92" s="9">
        <f t="shared" si="1235"/>
        <v>0</v>
      </c>
      <c r="RCC92" s="9">
        <f t="shared" si="1235"/>
        <v>0</v>
      </c>
      <c r="RCD92" s="9">
        <f t="shared" si="1235"/>
        <v>0</v>
      </c>
      <c r="RCE92" s="9">
        <f t="shared" si="1235"/>
        <v>0</v>
      </c>
      <c r="RCF92" s="9">
        <f t="shared" si="1235"/>
        <v>0</v>
      </c>
      <c r="RCG92" s="9">
        <f t="shared" si="1235"/>
        <v>0</v>
      </c>
      <c r="RCH92" s="9">
        <f t="shared" si="1235"/>
        <v>0</v>
      </c>
      <c r="RCI92" s="9">
        <f t="shared" si="1235"/>
        <v>0</v>
      </c>
      <c r="RCJ92" s="9">
        <f t="shared" si="1235"/>
        <v>0</v>
      </c>
      <c r="RCK92" s="9">
        <f t="shared" si="1235"/>
        <v>0</v>
      </c>
      <c r="RCL92" s="9">
        <f t="shared" si="1235"/>
        <v>0</v>
      </c>
      <c r="RCM92" s="9">
        <f t="shared" si="1235"/>
        <v>0</v>
      </c>
      <c r="RCN92" s="9">
        <f t="shared" si="1235"/>
        <v>0</v>
      </c>
      <c r="RCO92" s="9">
        <f t="shared" si="1235"/>
        <v>0</v>
      </c>
      <c r="RCP92" s="9">
        <f t="shared" si="1235"/>
        <v>0</v>
      </c>
      <c r="RCQ92" s="9">
        <f t="shared" si="1235"/>
        <v>0</v>
      </c>
      <c r="RCR92" s="9">
        <f t="shared" si="1235"/>
        <v>0</v>
      </c>
      <c r="RCS92" s="9">
        <f t="shared" si="1235"/>
        <v>0</v>
      </c>
      <c r="RCT92" s="9">
        <f t="shared" si="1235"/>
        <v>0</v>
      </c>
      <c r="RCU92" s="9">
        <f t="shared" si="1235"/>
        <v>0</v>
      </c>
      <c r="RCV92" s="9">
        <f t="shared" si="1235"/>
        <v>0</v>
      </c>
      <c r="RCW92" s="9">
        <f t="shared" si="1235"/>
        <v>0</v>
      </c>
      <c r="RCX92" s="9">
        <f t="shared" si="1235"/>
        <v>0</v>
      </c>
      <c r="RCY92" s="9">
        <f t="shared" si="1235"/>
        <v>0</v>
      </c>
      <c r="RCZ92" s="9">
        <f t="shared" si="1235"/>
        <v>0</v>
      </c>
      <c r="RDA92" s="9">
        <f t="shared" si="1235"/>
        <v>0</v>
      </c>
      <c r="RDB92" s="9">
        <f t="shared" si="1235"/>
        <v>0</v>
      </c>
      <c r="RDC92" s="9">
        <f t="shared" si="1235"/>
        <v>0</v>
      </c>
      <c r="RDD92" s="9">
        <f t="shared" si="1235"/>
        <v>0</v>
      </c>
      <c r="RDE92" s="9">
        <f t="shared" si="1235"/>
        <v>0</v>
      </c>
      <c r="RDF92" s="9">
        <f t="shared" si="1235"/>
        <v>0</v>
      </c>
      <c r="RDG92" s="9">
        <f t="shared" si="1235"/>
        <v>0</v>
      </c>
      <c r="RDH92" s="9">
        <f t="shared" si="1235"/>
        <v>0</v>
      </c>
      <c r="RDI92" s="9">
        <f t="shared" si="1235"/>
        <v>0</v>
      </c>
      <c r="RDJ92" s="9">
        <f t="shared" si="1235"/>
        <v>0</v>
      </c>
      <c r="RDK92" s="9">
        <f t="shared" si="1235"/>
        <v>0</v>
      </c>
      <c r="RDL92" s="9">
        <f t="shared" si="1235"/>
        <v>0</v>
      </c>
      <c r="RDM92" s="9">
        <f t="shared" si="1235"/>
        <v>0</v>
      </c>
      <c r="RDN92" s="9">
        <f t="shared" si="1235"/>
        <v>0</v>
      </c>
      <c r="RDO92" s="9">
        <f t="shared" si="1235"/>
        <v>0</v>
      </c>
      <c r="RDP92" s="9">
        <f t="shared" si="1235"/>
        <v>0</v>
      </c>
      <c r="RDQ92" s="9">
        <f t="shared" si="1235"/>
        <v>0</v>
      </c>
      <c r="RDR92" s="9">
        <f t="shared" si="1235"/>
        <v>0</v>
      </c>
      <c r="RDS92" s="9">
        <f t="shared" si="1235"/>
        <v>0</v>
      </c>
      <c r="RDT92" s="9">
        <f t="shared" si="1235"/>
        <v>0</v>
      </c>
      <c r="RDU92" s="9">
        <f t="shared" ref="RDU92:RGF92" si="1236">RDU91</f>
        <v>0</v>
      </c>
      <c r="RDV92" s="9">
        <f t="shared" si="1236"/>
        <v>0</v>
      </c>
      <c r="RDW92" s="9">
        <f t="shared" si="1236"/>
        <v>0</v>
      </c>
      <c r="RDX92" s="9">
        <f t="shared" si="1236"/>
        <v>0</v>
      </c>
      <c r="RDY92" s="9">
        <f t="shared" si="1236"/>
        <v>0</v>
      </c>
      <c r="RDZ92" s="9">
        <f t="shared" si="1236"/>
        <v>0</v>
      </c>
      <c r="REA92" s="9">
        <f t="shared" si="1236"/>
        <v>0</v>
      </c>
      <c r="REB92" s="9">
        <f t="shared" si="1236"/>
        <v>0</v>
      </c>
      <c r="REC92" s="9">
        <f t="shared" si="1236"/>
        <v>0</v>
      </c>
      <c r="RED92" s="9">
        <f t="shared" si="1236"/>
        <v>0</v>
      </c>
      <c r="REE92" s="9">
        <f t="shared" si="1236"/>
        <v>0</v>
      </c>
      <c r="REF92" s="9">
        <f t="shared" si="1236"/>
        <v>0</v>
      </c>
      <c r="REG92" s="9">
        <f t="shared" si="1236"/>
        <v>0</v>
      </c>
      <c r="REH92" s="9">
        <f t="shared" si="1236"/>
        <v>0</v>
      </c>
      <c r="REI92" s="9">
        <f t="shared" si="1236"/>
        <v>0</v>
      </c>
      <c r="REJ92" s="9">
        <f t="shared" si="1236"/>
        <v>0</v>
      </c>
      <c r="REK92" s="9">
        <f t="shared" si="1236"/>
        <v>0</v>
      </c>
      <c r="REL92" s="9">
        <f t="shared" si="1236"/>
        <v>0</v>
      </c>
      <c r="REM92" s="9">
        <f t="shared" si="1236"/>
        <v>0</v>
      </c>
      <c r="REN92" s="9">
        <f t="shared" si="1236"/>
        <v>0</v>
      </c>
      <c r="REO92" s="9">
        <f t="shared" si="1236"/>
        <v>0</v>
      </c>
      <c r="REP92" s="9">
        <f t="shared" si="1236"/>
        <v>0</v>
      </c>
      <c r="REQ92" s="9">
        <f t="shared" si="1236"/>
        <v>0</v>
      </c>
      <c r="RER92" s="9">
        <f t="shared" si="1236"/>
        <v>0</v>
      </c>
      <c r="RES92" s="9">
        <f t="shared" si="1236"/>
        <v>0</v>
      </c>
      <c r="RET92" s="9">
        <f t="shared" si="1236"/>
        <v>0</v>
      </c>
      <c r="REU92" s="9">
        <f t="shared" si="1236"/>
        <v>0</v>
      </c>
      <c r="REV92" s="9">
        <f t="shared" si="1236"/>
        <v>0</v>
      </c>
      <c r="REW92" s="9">
        <f t="shared" si="1236"/>
        <v>0</v>
      </c>
      <c r="REX92" s="9">
        <f t="shared" si="1236"/>
        <v>0</v>
      </c>
      <c r="REY92" s="9">
        <f t="shared" si="1236"/>
        <v>0</v>
      </c>
      <c r="REZ92" s="9">
        <f t="shared" si="1236"/>
        <v>0</v>
      </c>
      <c r="RFA92" s="9">
        <f t="shared" si="1236"/>
        <v>0</v>
      </c>
      <c r="RFB92" s="9">
        <f t="shared" si="1236"/>
        <v>0</v>
      </c>
      <c r="RFC92" s="9">
        <f t="shared" si="1236"/>
        <v>0</v>
      </c>
      <c r="RFD92" s="9">
        <f t="shared" si="1236"/>
        <v>0</v>
      </c>
      <c r="RFE92" s="9">
        <f t="shared" si="1236"/>
        <v>0</v>
      </c>
      <c r="RFF92" s="9">
        <f t="shared" si="1236"/>
        <v>0</v>
      </c>
      <c r="RFG92" s="9">
        <f t="shared" si="1236"/>
        <v>0</v>
      </c>
      <c r="RFH92" s="9">
        <f t="shared" si="1236"/>
        <v>0</v>
      </c>
      <c r="RFI92" s="9">
        <f t="shared" si="1236"/>
        <v>0</v>
      </c>
      <c r="RFJ92" s="9">
        <f t="shared" si="1236"/>
        <v>0</v>
      </c>
      <c r="RFK92" s="9">
        <f t="shared" si="1236"/>
        <v>0</v>
      </c>
      <c r="RFL92" s="9">
        <f t="shared" si="1236"/>
        <v>0</v>
      </c>
      <c r="RFM92" s="9">
        <f t="shared" si="1236"/>
        <v>0</v>
      </c>
      <c r="RFN92" s="9">
        <f t="shared" si="1236"/>
        <v>0</v>
      </c>
      <c r="RFO92" s="9">
        <f t="shared" si="1236"/>
        <v>0</v>
      </c>
      <c r="RFP92" s="9">
        <f t="shared" si="1236"/>
        <v>0</v>
      </c>
      <c r="RFQ92" s="9">
        <f t="shared" si="1236"/>
        <v>0</v>
      </c>
      <c r="RFR92" s="9">
        <f t="shared" si="1236"/>
        <v>0</v>
      </c>
      <c r="RFS92" s="9">
        <f t="shared" si="1236"/>
        <v>0</v>
      </c>
      <c r="RFT92" s="9">
        <f t="shared" si="1236"/>
        <v>0</v>
      </c>
      <c r="RFU92" s="9">
        <f t="shared" si="1236"/>
        <v>0</v>
      </c>
      <c r="RFV92" s="9">
        <f t="shared" si="1236"/>
        <v>0</v>
      </c>
      <c r="RFW92" s="9">
        <f t="shared" si="1236"/>
        <v>0</v>
      </c>
      <c r="RFX92" s="9">
        <f t="shared" si="1236"/>
        <v>0</v>
      </c>
      <c r="RFY92" s="9">
        <f t="shared" si="1236"/>
        <v>0</v>
      </c>
      <c r="RFZ92" s="9">
        <f t="shared" si="1236"/>
        <v>0</v>
      </c>
      <c r="RGA92" s="9">
        <f t="shared" si="1236"/>
        <v>0</v>
      </c>
      <c r="RGB92" s="9">
        <f t="shared" si="1236"/>
        <v>0</v>
      </c>
      <c r="RGC92" s="9">
        <f t="shared" si="1236"/>
        <v>0</v>
      </c>
      <c r="RGD92" s="9">
        <f t="shared" si="1236"/>
        <v>0</v>
      </c>
      <c r="RGE92" s="9">
        <f t="shared" si="1236"/>
        <v>0</v>
      </c>
      <c r="RGF92" s="9">
        <f t="shared" si="1236"/>
        <v>0</v>
      </c>
      <c r="RGG92" s="9">
        <f t="shared" ref="RGG92:RIR92" si="1237">RGG91</f>
        <v>0</v>
      </c>
      <c r="RGH92" s="9">
        <f t="shared" si="1237"/>
        <v>0</v>
      </c>
      <c r="RGI92" s="9">
        <f t="shared" si="1237"/>
        <v>0</v>
      </c>
      <c r="RGJ92" s="9">
        <f t="shared" si="1237"/>
        <v>0</v>
      </c>
      <c r="RGK92" s="9">
        <f t="shared" si="1237"/>
        <v>0</v>
      </c>
      <c r="RGL92" s="9">
        <f t="shared" si="1237"/>
        <v>0</v>
      </c>
      <c r="RGM92" s="9">
        <f t="shared" si="1237"/>
        <v>0</v>
      </c>
      <c r="RGN92" s="9">
        <f t="shared" si="1237"/>
        <v>0</v>
      </c>
      <c r="RGO92" s="9">
        <f t="shared" si="1237"/>
        <v>0</v>
      </c>
      <c r="RGP92" s="9">
        <f t="shared" si="1237"/>
        <v>0</v>
      </c>
      <c r="RGQ92" s="9">
        <f t="shared" si="1237"/>
        <v>0</v>
      </c>
      <c r="RGR92" s="9">
        <f t="shared" si="1237"/>
        <v>0</v>
      </c>
      <c r="RGS92" s="9">
        <f t="shared" si="1237"/>
        <v>0</v>
      </c>
      <c r="RGT92" s="9">
        <f t="shared" si="1237"/>
        <v>0</v>
      </c>
      <c r="RGU92" s="9">
        <f t="shared" si="1237"/>
        <v>0</v>
      </c>
      <c r="RGV92" s="9">
        <f t="shared" si="1237"/>
        <v>0</v>
      </c>
      <c r="RGW92" s="9">
        <f t="shared" si="1237"/>
        <v>0</v>
      </c>
      <c r="RGX92" s="9">
        <f t="shared" si="1237"/>
        <v>0</v>
      </c>
      <c r="RGY92" s="9">
        <f t="shared" si="1237"/>
        <v>0</v>
      </c>
      <c r="RGZ92" s="9">
        <f t="shared" si="1237"/>
        <v>0</v>
      </c>
      <c r="RHA92" s="9">
        <f t="shared" si="1237"/>
        <v>0</v>
      </c>
      <c r="RHB92" s="9">
        <f t="shared" si="1237"/>
        <v>0</v>
      </c>
      <c r="RHC92" s="9">
        <f t="shared" si="1237"/>
        <v>0</v>
      </c>
      <c r="RHD92" s="9">
        <f t="shared" si="1237"/>
        <v>0</v>
      </c>
      <c r="RHE92" s="9">
        <f t="shared" si="1237"/>
        <v>0</v>
      </c>
      <c r="RHF92" s="9">
        <f t="shared" si="1237"/>
        <v>0</v>
      </c>
      <c r="RHG92" s="9">
        <f t="shared" si="1237"/>
        <v>0</v>
      </c>
      <c r="RHH92" s="9">
        <f t="shared" si="1237"/>
        <v>0</v>
      </c>
      <c r="RHI92" s="9">
        <f t="shared" si="1237"/>
        <v>0</v>
      </c>
      <c r="RHJ92" s="9">
        <f t="shared" si="1237"/>
        <v>0</v>
      </c>
      <c r="RHK92" s="9">
        <f t="shared" si="1237"/>
        <v>0</v>
      </c>
      <c r="RHL92" s="9">
        <f t="shared" si="1237"/>
        <v>0</v>
      </c>
      <c r="RHM92" s="9">
        <f t="shared" si="1237"/>
        <v>0</v>
      </c>
      <c r="RHN92" s="9">
        <f t="shared" si="1237"/>
        <v>0</v>
      </c>
      <c r="RHO92" s="9">
        <f t="shared" si="1237"/>
        <v>0</v>
      </c>
      <c r="RHP92" s="9">
        <f t="shared" si="1237"/>
        <v>0</v>
      </c>
      <c r="RHQ92" s="9">
        <f t="shared" si="1237"/>
        <v>0</v>
      </c>
      <c r="RHR92" s="9">
        <f t="shared" si="1237"/>
        <v>0</v>
      </c>
      <c r="RHS92" s="9">
        <f t="shared" si="1237"/>
        <v>0</v>
      </c>
      <c r="RHT92" s="9">
        <f t="shared" si="1237"/>
        <v>0</v>
      </c>
      <c r="RHU92" s="9">
        <f t="shared" si="1237"/>
        <v>0</v>
      </c>
      <c r="RHV92" s="9">
        <f t="shared" si="1237"/>
        <v>0</v>
      </c>
      <c r="RHW92" s="9">
        <f t="shared" si="1237"/>
        <v>0</v>
      </c>
      <c r="RHX92" s="9">
        <f t="shared" si="1237"/>
        <v>0</v>
      </c>
      <c r="RHY92" s="9">
        <f t="shared" si="1237"/>
        <v>0</v>
      </c>
      <c r="RHZ92" s="9">
        <f t="shared" si="1237"/>
        <v>0</v>
      </c>
      <c r="RIA92" s="9">
        <f t="shared" si="1237"/>
        <v>0</v>
      </c>
      <c r="RIB92" s="9">
        <f t="shared" si="1237"/>
        <v>0</v>
      </c>
      <c r="RIC92" s="9">
        <f t="shared" si="1237"/>
        <v>0</v>
      </c>
      <c r="RID92" s="9">
        <f t="shared" si="1237"/>
        <v>0</v>
      </c>
      <c r="RIE92" s="9">
        <f t="shared" si="1237"/>
        <v>0</v>
      </c>
      <c r="RIF92" s="9">
        <f t="shared" si="1237"/>
        <v>0</v>
      </c>
      <c r="RIG92" s="9">
        <f t="shared" si="1237"/>
        <v>0</v>
      </c>
      <c r="RIH92" s="9">
        <f t="shared" si="1237"/>
        <v>0</v>
      </c>
      <c r="RII92" s="9">
        <f t="shared" si="1237"/>
        <v>0</v>
      </c>
      <c r="RIJ92" s="9">
        <f t="shared" si="1237"/>
        <v>0</v>
      </c>
      <c r="RIK92" s="9">
        <f t="shared" si="1237"/>
        <v>0</v>
      </c>
      <c r="RIL92" s="9">
        <f t="shared" si="1237"/>
        <v>0</v>
      </c>
      <c r="RIM92" s="9">
        <f t="shared" si="1237"/>
        <v>0</v>
      </c>
      <c r="RIN92" s="9">
        <f t="shared" si="1237"/>
        <v>0</v>
      </c>
      <c r="RIO92" s="9">
        <f t="shared" si="1237"/>
        <v>0</v>
      </c>
      <c r="RIP92" s="9">
        <f t="shared" si="1237"/>
        <v>0</v>
      </c>
      <c r="RIQ92" s="9">
        <f t="shared" si="1237"/>
        <v>0</v>
      </c>
      <c r="RIR92" s="9">
        <f t="shared" si="1237"/>
        <v>0</v>
      </c>
      <c r="RIS92" s="9">
        <f t="shared" ref="RIS92:RLD92" si="1238">RIS91</f>
        <v>0</v>
      </c>
      <c r="RIT92" s="9">
        <f t="shared" si="1238"/>
        <v>0</v>
      </c>
      <c r="RIU92" s="9">
        <f t="shared" si="1238"/>
        <v>0</v>
      </c>
      <c r="RIV92" s="9">
        <f t="shared" si="1238"/>
        <v>0</v>
      </c>
      <c r="RIW92" s="9">
        <f t="shared" si="1238"/>
        <v>0</v>
      </c>
      <c r="RIX92" s="9">
        <f t="shared" si="1238"/>
        <v>0</v>
      </c>
      <c r="RIY92" s="9">
        <f t="shared" si="1238"/>
        <v>0</v>
      </c>
      <c r="RIZ92" s="9">
        <f t="shared" si="1238"/>
        <v>0</v>
      </c>
      <c r="RJA92" s="9">
        <f t="shared" si="1238"/>
        <v>0</v>
      </c>
      <c r="RJB92" s="9">
        <f t="shared" si="1238"/>
        <v>0</v>
      </c>
      <c r="RJC92" s="9">
        <f t="shared" si="1238"/>
        <v>0</v>
      </c>
      <c r="RJD92" s="9">
        <f t="shared" si="1238"/>
        <v>0</v>
      </c>
      <c r="RJE92" s="9">
        <f t="shared" si="1238"/>
        <v>0</v>
      </c>
      <c r="RJF92" s="9">
        <f t="shared" si="1238"/>
        <v>0</v>
      </c>
      <c r="RJG92" s="9">
        <f t="shared" si="1238"/>
        <v>0</v>
      </c>
      <c r="RJH92" s="9">
        <f t="shared" si="1238"/>
        <v>0</v>
      </c>
      <c r="RJI92" s="9">
        <f t="shared" si="1238"/>
        <v>0</v>
      </c>
      <c r="RJJ92" s="9">
        <f t="shared" si="1238"/>
        <v>0</v>
      </c>
      <c r="RJK92" s="9">
        <f t="shared" si="1238"/>
        <v>0</v>
      </c>
      <c r="RJL92" s="9">
        <f t="shared" si="1238"/>
        <v>0</v>
      </c>
      <c r="RJM92" s="9">
        <f t="shared" si="1238"/>
        <v>0</v>
      </c>
      <c r="RJN92" s="9">
        <f t="shared" si="1238"/>
        <v>0</v>
      </c>
      <c r="RJO92" s="9">
        <f t="shared" si="1238"/>
        <v>0</v>
      </c>
      <c r="RJP92" s="9">
        <f t="shared" si="1238"/>
        <v>0</v>
      </c>
      <c r="RJQ92" s="9">
        <f t="shared" si="1238"/>
        <v>0</v>
      </c>
      <c r="RJR92" s="9">
        <f t="shared" si="1238"/>
        <v>0</v>
      </c>
      <c r="RJS92" s="9">
        <f t="shared" si="1238"/>
        <v>0</v>
      </c>
      <c r="RJT92" s="9">
        <f t="shared" si="1238"/>
        <v>0</v>
      </c>
      <c r="RJU92" s="9">
        <f t="shared" si="1238"/>
        <v>0</v>
      </c>
      <c r="RJV92" s="9">
        <f t="shared" si="1238"/>
        <v>0</v>
      </c>
      <c r="RJW92" s="9">
        <f t="shared" si="1238"/>
        <v>0</v>
      </c>
      <c r="RJX92" s="9">
        <f t="shared" si="1238"/>
        <v>0</v>
      </c>
      <c r="RJY92" s="9">
        <f t="shared" si="1238"/>
        <v>0</v>
      </c>
      <c r="RJZ92" s="9">
        <f t="shared" si="1238"/>
        <v>0</v>
      </c>
      <c r="RKA92" s="9">
        <f t="shared" si="1238"/>
        <v>0</v>
      </c>
      <c r="RKB92" s="9">
        <f t="shared" si="1238"/>
        <v>0</v>
      </c>
      <c r="RKC92" s="9">
        <f t="shared" si="1238"/>
        <v>0</v>
      </c>
      <c r="RKD92" s="9">
        <f t="shared" si="1238"/>
        <v>0</v>
      </c>
      <c r="RKE92" s="9">
        <f t="shared" si="1238"/>
        <v>0</v>
      </c>
      <c r="RKF92" s="9">
        <f t="shared" si="1238"/>
        <v>0</v>
      </c>
      <c r="RKG92" s="9">
        <f t="shared" si="1238"/>
        <v>0</v>
      </c>
      <c r="RKH92" s="9">
        <f t="shared" si="1238"/>
        <v>0</v>
      </c>
      <c r="RKI92" s="9">
        <f t="shared" si="1238"/>
        <v>0</v>
      </c>
      <c r="RKJ92" s="9">
        <f t="shared" si="1238"/>
        <v>0</v>
      </c>
      <c r="RKK92" s="9">
        <f t="shared" si="1238"/>
        <v>0</v>
      </c>
      <c r="RKL92" s="9">
        <f t="shared" si="1238"/>
        <v>0</v>
      </c>
      <c r="RKM92" s="9">
        <f t="shared" si="1238"/>
        <v>0</v>
      </c>
      <c r="RKN92" s="9">
        <f t="shared" si="1238"/>
        <v>0</v>
      </c>
      <c r="RKO92" s="9">
        <f t="shared" si="1238"/>
        <v>0</v>
      </c>
      <c r="RKP92" s="9">
        <f t="shared" si="1238"/>
        <v>0</v>
      </c>
      <c r="RKQ92" s="9">
        <f t="shared" si="1238"/>
        <v>0</v>
      </c>
      <c r="RKR92" s="9">
        <f t="shared" si="1238"/>
        <v>0</v>
      </c>
      <c r="RKS92" s="9">
        <f t="shared" si="1238"/>
        <v>0</v>
      </c>
      <c r="RKT92" s="9">
        <f t="shared" si="1238"/>
        <v>0</v>
      </c>
      <c r="RKU92" s="9">
        <f t="shared" si="1238"/>
        <v>0</v>
      </c>
      <c r="RKV92" s="9">
        <f t="shared" si="1238"/>
        <v>0</v>
      </c>
      <c r="RKW92" s="9">
        <f t="shared" si="1238"/>
        <v>0</v>
      </c>
      <c r="RKX92" s="9">
        <f t="shared" si="1238"/>
        <v>0</v>
      </c>
      <c r="RKY92" s="9">
        <f t="shared" si="1238"/>
        <v>0</v>
      </c>
      <c r="RKZ92" s="9">
        <f t="shared" si="1238"/>
        <v>0</v>
      </c>
      <c r="RLA92" s="9">
        <f t="shared" si="1238"/>
        <v>0</v>
      </c>
      <c r="RLB92" s="9">
        <f t="shared" si="1238"/>
        <v>0</v>
      </c>
      <c r="RLC92" s="9">
        <f t="shared" si="1238"/>
        <v>0</v>
      </c>
      <c r="RLD92" s="9">
        <f t="shared" si="1238"/>
        <v>0</v>
      </c>
      <c r="RLE92" s="9">
        <f t="shared" ref="RLE92:RNP92" si="1239">RLE91</f>
        <v>0</v>
      </c>
      <c r="RLF92" s="9">
        <f t="shared" si="1239"/>
        <v>0</v>
      </c>
      <c r="RLG92" s="9">
        <f t="shared" si="1239"/>
        <v>0</v>
      </c>
      <c r="RLH92" s="9">
        <f t="shared" si="1239"/>
        <v>0</v>
      </c>
      <c r="RLI92" s="9">
        <f t="shared" si="1239"/>
        <v>0</v>
      </c>
      <c r="RLJ92" s="9">
        <f t="shared" si="1239"/>
        <v>0</v>
      </c>
      <c r="RLK92" s="9">
        <f t="shared" si="1239"/>
        <v>0</v>
      </c>
      <c r="RLL92" s="9">
        <f t="shared" si="1239"/>
        <v>0</v>
      </c>
      <c r="RLM92" s="9">
        <f t="shared" si="1239"/>
        <v>0</v>
      </c>
      <c r="RLN92" s="9">
        <f t="shared" si="1239"/>
        <v>0</v>
      </c>
      <c r="RLO92" s="9">
        <f t="shared" si="1239"/>
        <v>0</v>
      </c>
      <c r="RLP92" s="9">
        <f t="shared" si="1239"/>
        <v>0</v>
      </c>
      <c r="RLQ92" s="9">
        <f t="shared" si="1239"/>
        <v>0</v>
      </c>
      <c r="RLR92" s="9">
        <f t="shared" si="1239"/>
        <v>0</v>
      </c>
      <c r="RLS92" s="9">
        <f t="shared" si="1239"/>
        <v>0</v>
      </c>
      <c r="RLT92" s="9">
        <f t="shared" si="1239"/>
        <v>0</v>
      </c>
      <c r="RLU92" s="9">
        <f t="shared" si="1239"/>
        <v>0</v>
      </c>
      <c r="RLV92" s="9">
        <f t="shared" si="1239"/>
        <v>0</v>
      </c>
      <c r="RLW92" s="9">
        <f t="shared" si="1239"/>
        <v>0</v>
      </c>
      <c r="RLX92" s="9">
        <f t="shared" si="1239"/>
        <v>0</v>
      </c>
      <c r="RLY92" s="9">
        <f t="shared" si="1239"/>
        <v>0</v>
      </c>
      <c r="RLZ92" s="9">
        <f t="shared" si="1239"/>
        <v>0</v>
      </c>
      <c r="RMA92" s="9">
        <f t="shared" si="1239"/>
        <v>0</v>
      </c>
      <c r="RMB92" s="9">
        <f t="shared" si="1239"/>
        <v>0</v>
      </c>
      <c r="RMC92" s="9">
        <f t="shared" si="1239"/>
        <v>0</v>
      </c>
      <c r="RMD92" s="9">
        <f t="shared" si="1239"/>
        <v>0</v>
      </c>
      <c r="RME92" s="9">
        <f t="shared" si="1239"/>
        <v>0</v>
      </c>
      <c r="RMF92" s="9">
        <f t="shared" si="1239"/>
        <v>0</v>
      </c>
      <c r="RMG92" s="9">
        <f t="shared" si="1239"/>
        <v>0</v>
      </c>
      <c r="RMH92" s="9">
        <f t="shared" si="1239"/>
        <v>0</v>
      </c>
      <c r="RMI92" s="9">
        <f t="shared" si="1239"/>
        <v>0</v>
      </c>
      <c r="RMJ92" s="9">
        <f t="shared" si="1239"/>
        <v>0</v>
      </c>
      <c r="RMK92" s="9">
        <f t="shared" si="1239"/>
        <v>0</v>
      </c>
      <c r="RML92" s="9">
        <f t="shared" si="1239"/>
        <v>0</v>
      </c>
      <c r="RMM92" s="9">
        <f t="shared" si="1239"/>
        <v>0</v>
      </c>
      <c r="RMN92" s="9">
        <f t="shared" si="1239"/>
        <v>0</v>
      </c>
      <c r="RMO92" s="9">
        <f t="shared" si="1239"/>
        <v>0</v>
      </c>
      <c r="RMP92" s="9">
        <f t="shared" si="1239"/>
        <v>0</v>
      </c>
      <c r="RMQ92" s="9">
        <f t="shared" si="1239"/>
        <v>0</v>
      </c>
      <c r="RMR92" s="9">
        <f t="shared" si="1239"/>
        <v>0</v>
      </c>
      <c r="RMS92" s="9">
        <f t="shared" si="1239"/>
        <v>0</v>
      </c>
      <c r="RMT92" s="9">
        <f t="shared" si="1239"/>
        <v>0</v>
      </c>
      <c r="RMU92" s="9">
        <f t="shared" si="1239"/>
        <v>0</v>
      </c>
      <c r="RMV92" s="9">
        <f t="shared" si="1239"/>
        <v>0</v>
      </c>
      <c r="RMW92" s="9">
        <f t="shared" si="1239"/>
        <v>0</v>
      </c>
      <c r="RMX92" s="9">
        <f t="shared" si="1239"/>
        <v>0</v>
      </c>
      <c r="RMY92" s="9">
        <f t="shared" si="1239"/>
        <v>0</v>
      </c>
      <c r="RMZ92" s="9">
        <f t="shared" si="1239"/>
        <v>0</v>
      </c>
      <c r="RNA92" s="9">
        <f t="shared" si="1239"/>
        <v>0</v>
      </c>
      <c r="RNB92" s="9">
        <f t="shared" si="1239"/>
        <v>0</v>
      </c>
      <c r="RNC92" s="9">
        <f t="shared" si="1239"/>
        <v>0</v>
      </c>
      <c r="RND92" s="9">
        <f t="shared" si="1239"/>
        <v>0</v>
      </c>
      <c r="RNE92" s="9">
        <f t="shared" si="1239"/>
        <v>0</v>
      </c>
      <c r="RNF92" s="9">
        <f t="shared" si="1239"/>
        <v>0</v>
      </c>
      <c r="RNG92" s="9">
        <f t="shared" si="1239"/>
        <v>0</v>
      </c>
      <c r="RNH92" s="9">
        <f t="shared" si="1239"/>
        <v>0</v>
      </c>
      <c r="RNI92" s="9">
        <f t="shared" si="1239"/>
        <v>0</v>
      </c>
      <c r="RNJ92" s="9">
        <f t="shared" si="1239"/>
        <v>0</v>
      </c>
      <c r="RNK92" s="9">
        <f t="shared" si="1239"/>
        <v>0</v>
      </c>
      <c r="RNL92" s="9">
        <f t="shared" si="1239"/>
        <v>0</v>
      </c>
      <c r="RNM92" s="9">
        <f t="shared" si="1239"/>
        <v>0</v>
      </c>
      <c r="RNN92" s="9">
        <f t="shared" si="1239"/>
        <v>0</v>
      </c>
      <c r="RNO92" s="9">
        <f t="shared" si="1239"/>
        <v>0</v>
      </c>
      <c r="RNP92" s="9">
        <f t="shared" si="1239"/>
        <v>0</v>
      </c>
      <c r="RNQ92" s="9">
        <f t="shared" ref="RNQ92:RQB92" si="1240">RNQ91</f>
        <v>0</v>
      </c>
      <c r="RNR92" s="9">
        <f t="shared" si="1240"/>
        <v>0</v>
      </c>
      <c r="RNS92" s="9">
        <f t="shared" si="1240"/>
        <v>0</v>
      </c>
      <c r="RNT92" s="9">
        <f t="shared" si="1240"/>
        <v>0</v>
      </c>
      <c r="RNU92" s="9">
        <f t="shared" si="1240"/>
        <v>0</v>
      </c>
      <c r="RNV92" s="9">
        <f t="shared" si="1240"/>
        <v>0</v>
      </c>
      <c r="RNW92" s="9">
        <f t="shared" si="1240"/>
        <v>0</v>
      </c>
      <c r="RNX92" s="9">
        <f t="shared" si="1240"/>
        <v>0</v>
      </c>
      <c r="RNY92" s="9">
        <f t="shared" si="1240"/>
        <v>0</v>
      </c>
      <c r="RNZ92" s="9">
        <f t="shared" si="1240"/>
        <v>0</v>
      </c>
      <c r="ROA92" s="9">
        <f t="shared" si="1240"/>
        <v>0</v>
      </c>
      <c r="ROB92" s="9">
        <f t="shared" si="1240"/>
        <v>0</v>
      </c>
      <c r="ROC92" s="9">
        <f t="shared" si="1240"/>
        <v>0</v>
      </c>
      <c r="ROD92" s="9">
        <f t="shared" si="1240"/>
        <v>0</v>
      </c>
      <c r="ROE92" s="9">
        <f t="shared" si="1240"/>
        <v>0</v>
      </c>
      <c r="ROF92" s="9">
        <f t="shared" si="1240"/>
        <v>0</v>
      </c>
      <c r="ROG92" s="9">
        <f t="shared" si="1240"/>
        <v>0</v>
      </c>
      <c r="ROH92" s="9">
        <f t="shared" si="1240"/>
        <v>0</v>
      </c>
      <c r="ROI92" s="9">
        <f t="shared" si="1240"/>
        <v>0</v>
      </c>
      <c r="ROJ92" s="9">
        <f t="shared" si="1240"/>
        <v>0</v>
      </c>
      <c r="ROK92" s="9">
        <f t="shared" si="1240"/>
        <v>0</v>
      </c>
      <c r="ROL92" s="9">
        <f t="shared" si="1240"/>
        <v>0</v>
      </c>
      <c r="ROM92" s="9">
        <f t="shared" si="1240"/>
        <v>0</v>
      </c>
      <c r="RON92" s="9">
        <f t="shared" si="1240"/>
        <v>0</v>
      </c>
      <c r="ROO92" s="9">
        <f t="shared" si="1240"/>
        <v>0</v>
      </c>
      <c r="ROP92" s="9">
        <f t="shared" si="1240"/>
        <v>0</v>
      </c>
      <c r="ROQ92" s="9">
        <f t="shared" si="1240"/>
        <v>0</v>
      </c>
      <c r="ROR92" s="9">
        <f t="shared" si="1240"/>
        <v>0</v>
      </c>
      <c r="ROS92" s="9">
        <f t="shared" si="1240"/>
        <v>0</v>
      </c>
      <c r="ROT92" s="9">
        <f t="shared" si="1240"/>
        <v>0</v>
      </c>
      <c r="ROU92" s="9">
        <f t="shared" si="1240"/>
        <v>0</v>
      </c>
      <c r="ROV92" s="9">
        <f t="shared" si="1240"/>
        <v>0</v>
      </c>
      <c r="ROW92" s="9">
        <f t="shared" si="1240"/>
        <v>0</v>
      </c>
      <c r="ROX92" s="9">
        <f t="shared" si="1240"/>
        <v>0</v>
      </c>
      <c r="ROY92" s="9">
        <f t="shared" si="1240"/>
        <v>0</v>
      </c>
      <c r="ROZ92" s="9">
        <f t="shared" si="1240"/>
        <v>0</v>
      </c>
      <c r="RPA92" s="9">
        <f t="shared" si="1240"/>
        <v>0</v>
      </c>
      <c r="RPB92" s="9">
        <f t="shared" si="1240"/>
        <v>0</v>
      </c>
      <c r="RPC92" s="9">
        <f t="shared" si="1240"/>
        <v>0</v>
      </c>
      <c r="RPD92" s="9">
        <f t="shared" si="1240"/>
        <v>0</v>
      </c>
      <c r="RPE92" s="9">
        <f t="shared" si="1240"/>
        <v>0</v>
      </c>
      <c r="RPF92" s="9">
        <f t="shared" si="1240"/>
        <v>0</v>
      </c>
      <c r="RPG92" s="9">
        <f t="shared" si="1240"/>
        <v>0</v>
      </c>
      <c r="RPH92" s="9">
        <f t="shared" si="1240"/>
        <v>0</v>
      </c>
      <c r="RPI92" s="9">
        <f t="shared" si="1240"/>
        <v>0</v>
      </c>
      <c r="RPJ92" s="9">
        <f t="shared" si="1240"/>
        <v>0</v>
      </c>
      <c r="RPK92" s="9">
        <f t="shared" si="1240"/>
        <v>0</v>
      </c>
      <c r="RPL92" s="9">
        <f t="shared" si="1240"/>
        <v>0</v>
      </c>
      <c r="RPM92" s="9">
        <f t="shared" si="1240"/>
        <v>0</v>
      </c>
      <c r="RPN92" s="9">
        <f t="shared" si="1240"/>
        <v>0</v>
      </c>
      <c r="RPO92" s="9">
        <f t="shared" si="1240"/>
        <v>0</v>
      </c>
      <c r="RPP92" s="9">
        <f t="shared" si="1240"/>
        <v>0</v>
      </c>
      <c r="RPQ92" s="9">
        <f t="shared" si="1240"/>
        <v>0</v>
      </c>
      <c r="RPR92" s="9">
        <f t="shared" si="1240"/>
        <v>0</v>
      </c>
      <c r="RPS92" s="9">
        <f t="shared" si="1240"/>
        <v>0</v>
      </c>
      <c r="RPT92" s="9">
        <f t="shared" si="1240"/>
        <v>0</v>
      </c>
      <c r="RPU92" s="9">
        <f t="shared" si="1240"/>
        <v>0</v>
      </c>
      <c r="RPV92" s="9">
        <f t="shared" si="1240"/>
        <v>0</v>
      </c>
      <c r="RPW92" s="9">
        <f t="shared" si="1240"/>
        <v>0</v>
      </c>
      <c r="RPX92" s="9">
        <f t="shared" si="1240"/>
        <v>0</v>
      </c>
      <c r="RPY92" s="9">
        <f t="shared" si="1240"/>
        <v>0</v>
      </c>
      <c r="RPZ92" s="9">
        <f t="shared" si="1240"/>
        <v>0</v>
      </c>
      <c r="RQA92" s="9">
        <f t="shared" si="1240"/>
        <v>0</v>
      </c>
      <c r="RQB92" s="9">
        <f t="shared" si="1240"/>
        <v>0</v>
      </c>
      <c r="RQC92" s="9">
        <f t="shared" ref="RQC92:RSN92" si="1241">RQC91</f>
        <v>0</v>
      </c>
      <c r="RQD92" s="9">
        <f t="shared" si="1241"/>
        <v>0</v>
      </c>
      <c r="RQE92" s="9">
        <f t="shared" si="1241"/>
        <v>0</v>
      </c>
      <c r="RQF92" s="9">
        <f t="shared" si="1241"/>
        <v>0</v>
      </c>
      <c r="RQG92" s="9">
        <f t="shared" si="1241"/>
        <v>0</v>
      </c>
      <c r="RQH92" s="9">
        <f t="shared" si="1241"/>
        <v>0</v>
      </c>
      <c r="RQI92" s="9">
        <f t="shared" si="1241"/>
        <v>0</v>
      </c>
      <c r="RQJ92" s="9">
        <f t="shared" si="1241"/>
        <v>0</v>
      </c>
      <c r="RQK92" s="9">
        <f t="shared" si="1241"/>
        <v>0</v>
      </c>
      <c r="RQL92" s="9">
        <f t="shared" si="1241"/>
        <v>0</v>
      </c>
      <c r="RQM92" s="9">
        <f t="shared" si="1241"/>
        <v>0</v>
      </c>
      <c r="RQN92" s="9">
        <f t="shared" si="1241"/>
        <v>0</v>
      </c>
      <c r="RQO92" s="9">
        <f t="shared" si="1241"/>
        <v>0</v>
      </c>
      <c r="RQP92" s="9">
        <f t="shared" si="1241"/>
        <v>0</v>
      </c>
      <c r="RQQ92" s="9">
        <f t="shared" si="1241"/>
        <v>0</v>
      </c>
      <c r="RQR92" s="9">
        <f t="shared" si="1241"/>
        <v>0</v>
      </c>
      <c r="RQS92" s="9">
        <f t="shared" si="1241"/>
        <v>0</v>
      </c>
      <c r="RQT92" s="9">
        <f t="shared" si="1241"/>
        <v>0</v>
      </c>
      <c r="RQU92" s="9">
        <f t="shared" si="1241"/>
        <v>0</v>
      </c>
      <c r="RQV92" s="9">
        <f t="shared" si="1241"/>
        <v>0</v>
      </c>
      <c r="RQW92" s="9">
        <f t="shared" si="1241"/>
        <v>0</v>
      </c>
      <c r="RQX92" s="9">
        <f t="shared" si="1241"/>
        <v>0</v>
      </c>
      <c r="RQY92" s="9">
        <f t="shared" si="1241"/>
        <v>0</v>
      </c>
      <c r="RQZ92" s="9">
        <f t="shared" si="1241"/>
        <v>0</v>
      </c>
      <c r="RRA92" s="9">
        <f t="shared" si="1241"/>
        <v>0</v>
      </c>
      <c r="RRB92" s="9">
        <f t="shared" si="1241"/>
        <v>0</v>
      </c>
      <c r="RRC92" s="9">
        <f t="shared" si="1241"/>
        <v>0</v>
      </c>
      <c r="RRD92" s="9">
        <f t="shared" si="1241"/>
        <v>0</v>
      </c>
      <c r="RRE92" s="9">
        <f t="shared" si="1241"/>
        <v>0</v>
      </c>
      <c r="RRF92" s="9">
        <f t="shared" si="1241"/>
        <v>0</v>
      </c>
      <c r="RRG92" s="9">
        <f t="shared" si="1241"/>
        <v>0</v>
      </c>
      <c r="RRH92" s="9">
        <f t="shared" si="1241"/>
        <v>0</v>
      </c>
      <c r="RRI92" s="9">
        <f t="shared" si="1241"/>
        <v>0</v>
      </c>
      <c r="RRJ92" s="9">
        <f t="shared" si="1241"/>
        <v>0</v>
      </c>
      <c r="RRK92" s="9">
        <f t="shared" si="1241"/>
        <v>0</v>
      </c>
      <c r="RRL92" s="9">
        <f t="shared" si="1241"/>
        <v>0</v>
      </c>
      <c r="RRM92" s="9">
        <f t="shared" si="1241"/>
        <v>0</v>
      </c>
      <c r="RRN92" s="9">
        <f t="shared" si="1241"/>
        <v>0</v>
      </c>
      <c r="RRO92" s="9">
        <f t="shared" si="1241"/>
        <v>0</v>
      </c>
      <c r="RRP92" s="9">
        <f t="shared" si="1241"/>
        <v>0</v>
      </c>
      <c r="RRQ92" s="9">
        <f t="shared" si="1241"/>
        <v>0</v>
      </c>
      <c r="RRR92" s="9">
        <f t="shared" si="1241"/>
        <v>0</v>
      </c>
      <c r="RRS92" s="9">
        <f t="shared" si="1241"/>
        <v>0</v>
      </c>
      <c r="RRT92" s="9">
        <f t="shared" si="1241"/>
        <v>0</v>
      </c>
      <c r="RRU92" s="9">
        <f t="shared" si="1241"/>
        <v>0</v>
      </c>
      <c r="RRV92" s="9">
        <f t="shared" si="1241"/>
        <v>0</v>
      </c>
      <c r="RRW92" s="9">
        <f t="shared" si="1241"/>
        <v>0</v>
      </c>
      <c r="RRX92" s="9">
        <f t="shared" si="1241"/>
        <v>0</v>
      </c>
      <c r="RRY92" s="9">
        <f t="shared" si="1241"/>
        <v>0</v>
      </c>
      <c r="RRZ92" s="9">
        <f t="shared" si="1241"/>
        <v>0</v>
      </c>
      <c r="RSA92" s="9">
        <f t="shared" si="1241"/>
        <v>0</v>
      </c>
      <c r="RSB92" s="9">
        <f t="shared" si="1241"/>
        <v>0</v>
      </c>
      <c r="RSC92" s="9">
        <f t="shared" si="1241"/>
        <v>0</v>
      </c>
      <c r="RSD92" s="9">
        <f t="shared" si="1241"/>
        <v>0</v>
      </c>
      <c r="RSE92" s="9">
        <f t="shared" si="1241"/>
        <v>0</v>
      </c>
      <c r="RSF92" s="9">
        <f t="shared" si="1241"/>
        <v>0</v>
      </c>
      <c r="RSG92" s="9">
        <f t="shared" si="1241"/>
        <v>0</v>
      </c>
      <c r="RSH92" s="9">
        <f t="shared" si="1241"/>
        <v>0</v>
      </c>
      <c r="RSI92" s="9">
        <f t="shared" si="1241"/>
        <v>0</v>
      </c>
      <c r="RSJ92" s="9">
        <f t="shared" si="1241"/>
        <v>0</v>
      </c>
      <c r="RSK92" s="9">
        <f t="shared" si="1241"/>
        <v>0</v>
      </c>
      <c r="RSL92" s="9">
        <f t="shared" si="1241"/>
        <v>0</v>
      </c>
      <c r="RSM92" s="9">
        <f t="shared" si="1241"/>
        <v>0</v>
      </c>
      <c r="RSN92" s="9">
        <f t="shared" si="1241"/>
        <v>0</v>
      </c>
      <c r="RSO92" s="9">
        <f t="shared" ref="RSO92:RUZ92" si="1242">RSO91</f>
        <v>0</v>
      </c>
      <c r="RSP92" s="9">
        <f t="shared" si="1242"/>
        <v>0</v>
      </c>
      <c r="RSQ92" s="9">
        <f t="shared" si="1242"/>
        <v>0</v>
      </c>
      <c r="RSR92" s="9">
        <f t="shared" si="1242"/>
        <v>0</v>
      </c>
      <c r="RSS92" s="9">
        <f t="shared" si="1242"/>
        <v>0</v>
      </c>
      <c r="RST92" s="9">
        <f t="shared" si="1242"/>
        <v>0</v>
      </c>
      <c r="RSU92" s="9">
        <f t="shared" si="1242"/>
        <v>0</v>
      </c>
      <c r="RSV92" s="9">
        <f t="shared" si="1242"/>
        <v>0</v>
      </c>
      <c r="RSW92" s="9">
        <f t="shared" si="1242"/>
        <v>0</v>
      </c>
      <c r="RSX92" s="9">
        <f t="shared" si="1242"/>
        <v>0</v>
      </c>
      <c r="RSY92" s="9">
        <f t="shared" si="1242"/>
        <v>0</v>
      </c>
      <c r="RSZ92" s="9">
        <f t="shared" si="1242"/>
        <v>0</v>
      </c>
      <c r="RTA92" s="9">
        <f t="shared" si="1242"/>
        <v>0</v>
      </c>
      <c r="RTB92" s="9">
        <f t="shared" si="1242"/>
        <v>0</v>
      </c>
      <c r="RTC92" s="9">
        <f t="shared" si="1242"/>
        <v>0</v>
      </c>
      <c r="RTD92" s="9">
        <f t="shared" si="1242"/>
        <v>0</v>
      </c>
      <c r="RTE92" s="9">
        <f t="shared" si="1242"/>
        <v>0</v>
      </c>
      <c r="RTF92" s="9">
        <f t="shared" si="1242"/>
        <v>0</v>
      </c>
      <c r="RTG92" s="9">
        <f t="shared" si="1242"/>
        <v>0</v>
      </c>
      <c r="RTH92" s="9">
        <f t="shared" si="1242"/>
        <v>0</v>
      </c>
      <c r="RTI92" s="9">
        <f t="shared" si="1242"/>
        <v>0</v>
      </c>
      <c r="RTJ92" s="9">
        <f t="shared" si="1242"/>
        <v>0</v>
      </c>
      <c r="RTK92" s="9">
        <f t="shared" si="1242"/>
        <v>0</v>
      </c>
      <c r="RTL92" s="9">
        <f t="shared" si="1242"/>
        <v>0</v>
      </c>
      <c r="RTM92" s="9">
        <f t="shared" si="1242"/>
        <v>0</v>
      </c>
      <c r="RTN92" s="9">
        <f t="shared" si="1242"/>
        <v>0</v>
      </c>
      <c r="RTO92" s="9">
        <f t="shared" si="1242"/>
        <v>0</v>
      </c>
      <c r="RTP92" s="9">
        <f t="shared" si="1242"/>
        <v>0</v>
      </c>
      <c r="RTQ92" s="9">
        <f t="shared" si="1242"/>
        <v>0</v>
      </c>
      <c r="RTR92" s="9">
        <f t="shared" si="1242"/>
        <v>0</v>
      </c>
      <c r="RTS92" s="9">
        <f t="shared" si="1242"/>
        <v>0</v>
      </c>
      <c r="RTT92" s="9">
        <f t="shared" si="1242"/>
        <v>0</v>
      </c>
      <c r="RTU92" s="9">
        <f t="shared" si="1242"/>
        <v>0</v>
      </c>
      <c r="RTV92" s="9">
        <f t="shared" si="1242"/>
        <v>0</v>
      </c>
      <c r="RTW92" s="9">
        <f t="shared" si="1242"/>
        <v>0</v>
      </c>
      <c r="RTX92" s="9">
        <f t="shared" si="1242"/>
        <v>0</v>
      </c>
      <c r="RTY92" s="9">
        <f t="shared" si="1242"/>
        <v>0</v>
      </c>
      <c r="RTZ92" s="9">
        <f t="shared" si="1242"/>
        <v>0</v>
      </c>
      <c r="RUA92" s="9">
        <f t="shared" si="1242"/>
        <v>0</v>
      </c>
      <c r="RUB92" s="9">
        <f t="shared" si="1242"/>
        <v>0</v>
      </c>
      <c r="RUC92" s="9">
        <f t="shared" si="1242"/>
        <v>0</v>
      </c>
      <c r="RUD92" s="9">
        <f t="shared" si="1242"/>
        <v>0</v>
      </c>
      <c r="RUE92" s="9">
        <f t="shared" si="1242"/>
        <v>0</v>
      </c>
      <c r="RUF92" s="9">
        <f t="shared" si="1242"/>
        <v>0</v>
      </c>
      <c r="RUG92" s="9">
        <f t="shared" si="1242"/>
        <v>0</v>
      </c>
      <c r="RUH92" s="9">
        <f t="shared" si="1242"/>
        <v>0</v>
      </c>
      <c r="RUI92" s="9">
        <f t="shared" si="1242"/>
        <v>0</v>
      </c>
      <c r="RUJ92" s="9">
        <f t="shared" si="1242"/>
        <v>0</v>
      </c>
      <c r="RUK92" s="9">
        <f t="shared" si="1242"/>
        <v>0</v>
      </c>
      <c r="RUL92" s="9">
        <f t="shared" si="1242"/>
        <v>0</v>
      </c>
      <c r="RUM92" s="9">
        <f t="shared" si="1242"/>
        <v>0</v>
      </c>
      <c r="RUN92" s="9">
        <f t="shared" si="1242"/>
        <v>0</v>
      </c>
      <c r="RUO92" s="9">
        <f t="shared" si="1242"/>
        <v>0</v>
      </c>
      <c r="RUP92" s="9">
        <f t="shared" si="1242"/>
        <v>0</v>
      </c>
      <c r="RUQ92" s="9">
        <f t="shared" si="1242"/>
        <v>0</v>
      </c>
      <c r="RUR92" s="9">
        <f t="shared" si="1242"/>
        <v>0</v>
      </c>
      <c r="RUS92" s="9">
        <f t="shared" si="1242"/>
        <v>0</v>
      </c>
      <c r="RUT92" s="9">
        <f t="shared" si="1242"/>
        <v>0</v>
      </c>
      <c r="RUU92" s="9">
        <f t="shared" si="1242"/>
        <v>0</v>
      </c>
      <c r="RUV92" s="9">
        <f t="shared" si="1242"/>
        <v>0</v>
      </c>
      <c r="RUW92" s="9">
        <f t="shared" si="1242"/>
        <v>0</v>
      </c>
      <c r="RUX92" s="9">
        <f t="shared" si="1242"/>
        <v>0</v>
      </c>
      <c r="RUY92" s="9">
        <f t="shared" si="1242"/>
        <v>0</v>
      </c>
      <c r="RUZ92" s="9">
        <f t="shared" si="1242"/>
        <v>0</v>
      </c>
      <c r="RVA92" s="9">
        <f t="shared" ref="RVA92:RXL92" si="1243">RVA91</f>
        <v>0</v>
      </c>
      <c r="RVB92" s="9">
        <f t="shared" si="1243"/>
        <v>0</v>
      </c>
      <c r="RVC92" s="9">
        <f t="shared" si="1243"/>
        <v>0</v>
      </c>
      <c r="RVD92" s="9">
        <f t="shared" si="1243"/>
        <v>0</v>
      </c>
      <c r="RVE92" s="9">
        <f t="shared" si="1243"/>
        <v>0</v>
      </c>
      <c r="RVF92" s="9">
        <f t="shared" si="1243"/>
        <v>0</v>
      </c>
      <c r="RVG92" s="9">
        <f t="shared" si="1243"/>
        <v>0</v>
      </c>
      <c r="RVH92" s="9">
        <f t="shared" si="1243"/>
        <v>0</v>
      </c>
      <c r="RVI92" s="9">
        <f t="shared" si="1243"/>
        <v>0</v>
      </c>
      <c r="RVJ92" s="9">
        <f t="shared" si="1243"/>
        <v>0</v>
      </c>
      <c r="RVK92" s="9">
        <f t="shared" si="1243"/>
        <v>0</v>
      </c>
      <c r="RVL92" s="9">
        <f t="shared" si="1243"/>
        <v>0</v>
      </c>
      <c r="RVM92" s="9">
        <f t="shared" si="1243"/>
        <v>0</v>
      </c>
      <c r="RVN92" s="9">
        <f t="shared" si="1243"/>
        <v>0</v>
      </c>
      <c r="RVO92" s="9">
        <f t="shared" si="1243"/>
        <v>0</v>
      </c>
      <c r="RVP92" s="9">
        <f t="shared" si="1243"/>
        <v>0</v>
      </c>
      <c r="RVQ92" s="9">
        <f t="shared" si="1243"/>
        <v>0</v>
      </c>
      <c r="RVR92" s="9">
        <f t="shared" si="1243"/>
        <v>0</v>
      </c>
      <c r="RVS92" s="9">
        <f t="shared" si="1243"/>
        <v>0</v>
      </c>
      <c r="RVT92" s="9">
        <f t="shared" si="1243"/>
        <v>0</v>
      </c>
      <c r="RVU92" s="9">
        <f t="shared" si="1243"/>
        <v>0</v>
      </c>
      <c r="RVV92" s="9">
        <f t="shared" si="1243"/>
        <v>0</v>
      </c>
      <c r="RVW92" s="9">
        <f t="shared" si="1243"/>
        <v>0</v>
      </c>
      <c r="RVX92" s="9">
        <f t="shared" si="1243"/>
        <v>0</v>
      </c>
      <c r="RVY92" s="9">
        <f t="shared" si="1243"/>
        <v>0</v>
      </c>
      <c r="RVZ92" s="9">
        <f t="shared" si="1243"/>
        <v>0</v>
      </c>
      <c r="RWA92" s="9">
        <f t="shared" si="1243"/>
        <v>0</v>
      </c>
      <c r="RWB92" s="9">
        <f t="shared" si="1243"/>
        <v>0</v>
      </c>
      <c r="RWC92" s="9">
        <f t="shared" si="1243"/>
        <v>0</v>
      </c>
      <c r="RWD92" s="9">
        <f t="shared" si="1243"/>
        <v>0</v>
      </c>
      <c r="RWE92" s="9">
        <f t="shared" si="1243"/>
        <v>0</v>
      </c>
      <c r="RWF92" s="9">
        <f t="shared" si="1243"/>
        <v>0</v>
      </c>
      <c r="RWG92" s="9">
        <f t="shared" si="1243"/>
        <v>0</v>
      </c>
      <c r="RWH92" s="9">
        <f t="shared" si="1243"/>
        <v>0</v>
      </c>
      <c r="RWI92" s="9">
        <f t="shared" si="1243"/>
        <v>0</v>
      </c>
      <c r="RWJ92" s="9">
        <f t="shared" si="1243"/>
        <v>0</v>
      </c>
      <c r="RWK92" s="9">
        <f t="shared" si="1243"/>
        <v>0</v>
      </c>
      <c r="RWL92" s="9">
        <f t="shared" si="1243"/>
        <v>0</v>
      </c>
      <c r="RWM92" s="9">
        <f t="shared" si="1243"/>
        <v>0</v>
      </c>
      <c r="RWN92" s="9">
        <f t="shared" si="1243"/>
        <v>0</v>
      </c>
      <c r="RWO92" s="9">
        <f t="shared" si="1243"/>
        <v>0</v>
      </c>
      <c r="RWP92" s="9">
        <f t="shared" si="1243"/>
        <v>0</v>
      </c>
      <c r="RWQ92" s="9">
        <f t="shared" si="1243"/>
        <v>0</v>
      </c>
      <c r="RWR92" s="9">
        <f t="shared" si="1243"/>
        <v>0</v>
      </c>
      <c r="RWS92" s="9">
        <f t="shared" si="1243"/>
        <v>0</v>
      </c>
      <c r="RWT92" s="9">
        <f t="shared" si="1243"/>
        <v>0</v>
      </c>
      <c r="RWU92" s="9">
        <f t="shared" si="1243"/>
        <v>0</v>
      </c>
      <c r="RWV92" s="9">
        <f t="shared" si="1243"/>
        <v>0</v>
      </c>
      <c r="RWW92" s="9">
        <f t="shared" si="1243"/>
        <v>0</v>
      </c>
      <c r="RWX92" s="9">
        <f t="shared" si="1243"/>
        <v>0</v>
      </c>
      <c r="RWY92" s="9">
        <f t="shared" si="1243"/>
        <v>0</v>
      </c>
      <c r="RWZ92" s="9">
        <f t="shared" si="1243"/>
        <v>0</v>
      </c>
      <c r="RXA92" s="9">
        <f t="shared" si="1243"/>
        <v>0</v>
      </c>
      <c r="RXB92" s="9">
        <f t="shared" si="1243"/>
        <v>0</v>
      </c>
      <c r="RXC92" s="9">
        <f t="shared" si="1243"/>
        <v>0</v>
      </c>
      <c r="RXD92" s="9">
        <f t="shared" si="1243"/>
        <v>0</v>
      </c>
      <c r="RXE92" s="9">
        <f t="shared" si="1243"/>
        <v>0</v>
      </c>
      <c r="RXF92" s="9">
        <f t="shared" si="1243"/>
        <v>0</v>
      </c>
      <c r="RXG92" s="9">
        <f t="shared" si="1243"/>
        <v>0</v>
      </c>
      <c r="RXH92" s="9">
        <f t="shared" si="1243"/>
        <v>0</v>
      </c>
      <c r="RXI92" s="9">
        <f t="shared" si="1243"/>
        <v>0</v>
      </c>
      <c r="RXJ92" s="9">
        <f t="shared" si="1243"/>
        <v>0</v>
      </c>
      <c r="RXK92" s="9">
        <f t="shared" si="1243"/>
        <v>0</v>
      </c>
      <c r="RXL92" s="9">
        <f t="shared" si="1243"/>
        <v>0</v>
      </c>
      <c r="RXM92" s="9">
        <f t="shared" ref="RXM92:RZX92" si="1244">RXM91</f>
        <v>0</v>
      </c>
      <c r="RXN92" s="9">
        <f t="shared" si="1244"/>
        <v>0</v>
      </c>
      <c r="RXO92" s="9">
        <f t="shared" si="1244"/>
        <v>0</v>
      </c>
      <c r="RXP92" s="9">
        <f t="shared" si="1244"/>
        <v>0</v>
      </c>
      <c r="RXQ92" s="9">
        <f t="shared" si="1244"/>
        <v>0</v>
      </c>
      <c r="RXR92" s="9">
        <f t="shared" si="1244"/>
        <v>0</v>
      </c>
      <c r="RXS92" s="9">
        <f t="shared" si="1244"/>
        <v>0</v>
      </c>
      <c r="RXT92" s="9">
        <f t="shared" si="1244"/>
        <v>0</v>
      </c>
      <c r="RXU92" s="9">
        <f t="shared" si="1244"/>
        <v>0</v>
      </c>
      <c r="RXV92" s="9">
        <f t="shared" si="1244"/>
        <v>0</v>
      </c>
      <c r="RXW92" s="9">
        <f t="shared" si="1244"/>
        <v>0</v>
      </c>
      <c r="RXX92" s="9">
        <f t="shared" si="1244"/>
        <v>0</v>
      </c>
      <c r="RXY92" s="9">
        <f t="shared" si="1244"/>
        <v>0</v>
      </c>
      <c r="RXZ92" s="9">
        <f t="shared" si="1244"/>
        <v>0</v>
      </c>
      <c r="RYA92" s="9">
        <f t="shared" si="1244"/>
        <v>0</v>
      </c>
      <c r="RYB92" s="9">
        <f t="shared" si="1244"/>
        <v>0</v>
      </c>
      <c r="RYC92" s="9">
        <f t="shared" si="1244"/>
        <v>0</v>
      </c>
      <c r="RYD92" s="9">
        <f t="shared" si="1244"/>
        <v>0</v>
      </c>
      <c r="RYE92" s="9">
        <f t="shared" si="1244"/>
        <v>0</v>
      </c>
      <c r="RYF92" s="9">
        <f t="shared" si="1244"/>
        <v>0</v>
      </c>
      <c r="RYG92" s="9">
        <f t="shared" si="1244"/>
        <v>0</v>
      </c>
      <c r="RYH92" s="9">
        <f t="shared" si="1244"/>
        <v>0</v>
      </c>
      <c r="RYI92" s="9">
        <f t="shared" si="1244"/>
        <v>0</v>
      </c>
      <c r="RYJ92" s="9">
        <f t="shared" si="1244"/>
        <v>0</v>
      </c>
      <c r="RYK92" s="9">
        <f t="shared" si="1244"/>
        <v>0</v>
      </c>
      <c r="RYL92" s="9">
        <f t="shared" si="1244"/>
        <v>0</v>
      </c>
      <c r="RYM92" s="9">
        <f t="shared" si="1244"/>
        <v>0</v>
      </c>
      <c r="RYN92" s="9">
        <f t="shared" si="1244"/>
        <v>0</v>
      </c>
      <c r="RYO92" s="9">
        <f t="shared" si="1244"/>
        <v>0</v>
      </c>
      <c r="RYP92" s="9">
        <f t="shared" si="1244"/>
        <v>0</v>
      </c>
      <c r="RYQ92" s="9">
        <f t="shared" si="1244"/>
        <v>0</v>
      </c>
      <c r="RYR92" s="9">
        <f t="shared" si="1244"/>
        <v>0</v>
      </c>
      <c r="RYS92" s="9">
        <f t="shared" si="1244"/>
        <v>0</v>
      </c>
      <c r="RYT92" s="9">
        <f t="shared" si="1244"/>
        <v>0</v>
      </c>
      <c r="RYU92" s="9">
        <f t="shared" si="1244"/>
        <v>0</v>
      </c>
      <c r="RYV92" s="9">
        <f t="shared" si="1244"/>
        <v>0</v>
      </c>
      <c r="RYW92" s="9">
        <f t="shared" si="1244"/>
        <v>0</v>
      </c>
      <c r="RYX92" s="9">
        <f t="shared" si="1244"/>
        <v>0</v>
      </c>
      <c r="RYY92" s="9">
        <f t="shared" si="1244"/>
        <v>0</v>
      </c>
      <c r="RYZ92" s="9">
        <f t="shared" si="1244"/>
        <v>0</v>
      </c>
      <c r="RZA92" s="9">
        <f t="shared" si="1244"/>
        <v>0</v>
      </c>
      <c r="RZB92" s="9">
        <f t="shared" si="1244"/>
        <v>0</v>
      </c>
      <c r="RZC92" s="9">
        <f t="shared" si="1244"/>
        <v>0</v>
      </c>
      <c r="RZD92" s="9">
        <f t="shared" si="1244"/>
        <v>0</v>
      </c>
      <c r="RZE92" s="9">
        <f t="shared" si="1244"/>
        <v>0</v>
      </c>
      <c r="RZF92" s="9">
        <f t="shared" si="1244"/>
        <v>0</v>
      </c>
      <c r="RZG92" s="9">
        <f t="shared" si="1244"/>
        <v>0</v>
      </c>
      <c r="RZH92" s="9">
        <f t="shared" si="1244"/>
        <v>0</v>
      </c>
      <c r="RZI92" s="9">
        <f t="shared" si="1244"/>
        <v>0</v>
      </c>
      <c r="RZJ92" s="9">
        <f t="shared" si="1244"/>
        <v>0</v>
      </c>
      <c r="RZK92" s="9">
        <f t="shared" si="1244"/>
        <v>0</v>
      </c>
      <c r="RZL92" s="9">
        <f t="shared" si="1244"/>
        <v>0</v>
      </c>
      <c r="RZM92" s="9">
        <f t="shared" si="1244"/>
        <v>0</v>
      </c>
      <c r="RZN92" s="9">
        <f t="shared" si="1244"/>
        <v>0</v>
      </c>
      <c r="RZO92" s="9">
        <f t="shared" si="1244"/>
        <v>0</v>
      </c>
      <c r="RZP92" s="9">
        <f t="shared" si="1244"/>
        <v>0</v>
      </c>
      <c r="RZQ92" s="9">
        <f t="shared" si="1244"/>
        <v>0</v>
      </c>
      <c r="RZR92" s="9">
        <f t="shared" si="1244"/>
        <v>0</v>
      </c>
      <c r="RZS92" s="9">
        <f t="shared" si="1244"/>
        <v>0</v>
      </c>
      <c r="RZT92" s="9">
        <f t="shared" si="1244"/>
        <v>0</v>
      </c>
      <c r="RZU92" s="9">
        <f t="shared" si="1244"/>
        <v>0</v>
      </c>
      <c r="RZV92" s="9">
        <f t="shared" si="1244"/>
        <v>0</v>
      </c>
      <c r="RZW92" s="9">
        <f t="shared" si="1244"/>
        <v>0</v>
      </c>
      <c r="RZX92" s="9">
        <f t="shared" si="1244"/>
        <v>0</v>
      </c>
      <c r="RZY92" s="9">
        <f t="shared" ref="RZY92:SCJ92" si="1245">RZY91</f>
        <v>0</v>
      </c>
      <c r="RZZ92" s="9">
        <f t="shared" si="1245"/>
        <v>0</v>
      </c>
      <c r="SAA92" s="9">
        <f t="shared" si="1245"/>
        <v>0</v>
      </c>
      <c r="SAB92" s="9">
        <f t="shared" si="1245"/>
        <v>0</v>
      </c>
      <c r="SAC92" s="9">
        <f t="shared" si="1245"/>
        <v>0</v>
      </c>
      <c r="SAD92" s="9">
        <f t="shared" si="1245"/>
        <v>0</v>
      </c>
      <c r="SAE92" s="9">
        <f t="shared" si="1245"/>
        <v>0</v>
      </c>
      <c r="SAF92" s="9">
        <f t="shared" si="1245"/>
        <v>0</v>
      </c>
      <c r="SAG92" s="9">
        <f t="shared" si="1245"/>
        <v>0</v>
      </c>
      <c r="SAH92" s="9">
        <f t="shared" si="1245"/>
        <v>0</v>
      </c>
      <c r="SAI92" s="9">
        <f t="shared" si="1245"/>
        <v>0</v>
      </c>
      <c r="SAJ92" s="9">
        <f t="shared" si="1245"/>
        <v>0</v>
      </c>
      <c r="SAK92" s="9">
        <f t="shared" si="1245"/>
        <v>0</v>
      </c>
      <c r="SAL92" s="9">
        <f t="shared" si="1245"/>
        <v>0</v>
      </c>
      <c r="SAM92" s="9">
        <f t="shared" si="1245"/>
        <v>0</v>
      </c>
      <c r="SAN92" s="9">
        <f t="shared" si="1245"/>
        <v>0</v>
      </c>
      <c r="SAO92" s="9">
        <f t="shared" si="1245"/>
        <v>0</v>
      </c>
      <c r="SAP92" s="9">
        <f t="shared" si="1245"/>
        <v>0</v>
      </c>
      <c r="SAQ92" s="9">
        <f t="shared" si="1245"/>
        <v>0</v>
      </c>
      <c r="SAR92" s="9">
        <f t="shared" si="1245"/>
        <v>0</v>
      </c>
      <c r="SAS92" s="9">
        <f t="shared" si="1245"/>
        <v>0</v>
      </c>
      <c r="SAT92" s="9">
        <f t="shared" si="1245"/>
        <v>0</v>
      </c>
      <c r="SAU92" s="9">
        <f t="shared" si="1245"/>
        <v>0</v>
      </c>
      <c r="SAV92" s="9">
        <f t="shared" si="1245"/>
        <v>0</v>
      </c>
      <c r="SAW92" s="9">
        <f t="shared" si="1245"/>
        <v>0</v>
      </c>
      <c r="SAX92" s="9">
        <f t="shared" si="1245"/>
        <v>0</v>
      </c>
      <c r="SAY92" s="9">
        <f t="shared" si="1245"/>
        <v>0</v>
      </c>
      <c r="SAZ92" s="9">
        <f t="shared" si="1245"/>
        <v>0</v>
      </c>
      <c r="SBA92" s="9">
        <f t="shared" si="1245"/>
        <v>0</v>
      </c>
      <c r="SBB92" s="9">
        <f t="shared" si="1245"/>
        <v>0</v>
      </c>
      <c r="SBC92" s="9">
        <f t="shared" si="1245"/>
        <v>0</v>
      </c>
      <c r="SBD92" s="9">
        <f t="shared" si="1245"/>
        <v>0</v>
      </c>
      <c r="SBE92" s="9">
        <f t="shared" si="1245"/>
        <v>0</v>
      </c>
      <c r="SBF92" s="9">
        <f t="shared" si="1245"/>
        <v>0</v>
      </c>
      <c r="SBG92" s="9">
        <f t="shared" si="1245"/>
        <v>0</v>
      </c>
      <c r="SBH92" s="9">
        <f t="shared" si="1245"/>
        <v>0</v>
      </c>
      <c r="SBI92" s="9">
        <f t="shared" si="1245"/>
        <v>0</v>
      </c>
      <c r="SBJ92" s="9">
        <f t="shared" si="1245"/>
        <v>0</v>
      </c>
      <c r="SBK92" s="9">
        <f t="shared" si="1245"/>
        <v>0</v>
      </c>
      <c r="SBL92" s="9">
        <f t="shared" si="1245"/>
        <v>0</v>
      </c>
      <c r="SBM92" s="9">
        <f t="shared" si="1245"/>
        <v>0</v>
      </c>
      <c r="SBN92" s="9">
        <f t="shared" si="1245"/>
        <v>0</v>
      </c>
      <c r="SBO92" s="9">
        <f t="shared" si="1245"/>
        <v>0</v>
      </c>
      <c r="SBP92" s="9">
        <f t="shared" si="1245"/>
        <v>0</v>
      </c>
      <c r="SBQ92" s="9">
        <f t="shared" si="1245"/>
        <v>0</v>
      </c>
      <c r="SBR92" s="9">
        <f t="shared" si="1245"/>
        <v>0</v>
      </c>
      <c r="SBS92" s="9">
        <f t="shared" si="1245"/>
        <v>0</v>
      </c>
      <c r="SBT92" s="9">
        <f t="shared" si="1245"/>
        <v>0</v>
      </c>
      <c r="SBU92" s="9">
        <f t="shared" si="1245"/>
        <v>0</v>
      </c>
      <c r="SBV92" s="9">
        <f t="shared" si="1245"/>
        <v>0</v>
      </c>
      <c r="SBW92" s="9">
        <f t="shared" si="1245"/>
        <v>0</v>
      </c>
      <c r="SBX92" s="9">
        <f t="shared" si="1245"/>
        <v>0</v>
      </c>
      <c r="SBY92" s="9">
        <f t="shared" si="1245"/>
        <v>0</v>
      </c>
      <c r="SBZ92" s="9">
        <f t="shared" si="1245"/>
        <v>0</v>
      </c>
      <c r="SCA92" s="9">
        <f t="shared" si="1245"/>
        <v>0</v>
      </c>
      <c r="SCB92" s="9">
        <f t="shared" si="1245"/>
        <v>0</v>
      </c>
      <c r="SCC92" s="9">
        <f t="shared" si="1245"/>
        <v>0</v>
      </c>
      <c r="SCD92" s="9">
        <f t="shared" si="1245"/>
        <v>0</v>
      </c>
      <c r="SCE92" s="9">
        <f t="shared" si="1245"/>
        <v>0</v>
      </c>
      <c r="SCF92" s="9">
        <f t="shared" si="1245"/>
        <v>0</v>
      </c>
      <c r="SCG92" s="9">
        <f t="shared" si="1245"/>
        <v>0</v>
      </c>
      <c r="SCH92" s="9">
        <f t="shared" si="1245"/>
        <v>0</v>
      </c>
      <c r="SCI92" s="9">
        <f t="shared" si="1245"/>
        <v>0</v>
      </c>
      <c r="SCJ92" s="9">
        <f t="shared" si="1245"/>
        <v>0</v>
      </c>
      <c r="SCK92" s="9">
        <f t="shared" ref="SCK92:SEV92" si="1246">SCK91</f>
        <v>0</v>
      </c>
      <c r="SCL92" s="9">
        <f t="shared" si="1246"/>
        <v>0</v>
      </c>
      <c r="SCM92" s="9">
        <f t="shared" si="1246"/>
        <v>0</v>
      </c>
      <c r="SCN92" s="9">
        <f t="shared" si="1246"/>
        <v>0</v>
      </c>
      <c r="SCO92" s="9">
        <f t="shared" si="1246"/>
        <v>0</v>
      </c>
      <c r="SCP92" s="9">
        <f t="shared" si="1246"/>
        <v>0</v>
      </c>
      <c r="SCQ92" s="9">
        <f t="shared" si="1246"/>
        <v>0</v>
      </c>
      <c r="SCR92" s="9">
        <f t="shared" si="1246"/>
        <v>0</v>
      </c>
      <c r="SCS92" s="9">
        <f t="shared" si="1246"/>
        <v>0</v>
      </c>
      <c r="SCT92" s="9">
        <f t="shared" si="1246"/>
        <v>0</v>
      </c>
      <c r="SCU92" s="9">
        <f t="shared" si="1246"/>
        <v>0</v>
      </c>
      <c r="SCV92" s="9">
        <f t="shared" si="1246"/>
        <v>0</v>
      </c>
      <c r="SCW92" s="9">
        <f t="shared" si="1246"/>
        <v>0</v>
      </c>
      <c r="SCX92" s="9">
        <f t="shared" si="1246"/>
        <v>0</v>
      </c>
      <c r="SCY92" s="9">
        <f t="shared" si="1246"/>
        <v>0</v>
      </c>
      <c r="SCZ92" s="9">
        <f t="shared" si="1246"/>
        <v>0</v>
      </c>
      <c r="SDA92" s="9">
        <f t="shared" si="1246"/>
        <v>0</v>
      </c>
      <c r="SDB92" s="9">
        <f t="shared" si="1246"/>
        <v>0</v>
      </c>
      <c r="SDC92" s="9">
        <f t="shared" si="1246"/>
        <v>0</v>
      </c>
      <c r="SDD92" s="9">
        <f t="shared" si="1246"/>
        <v>0</v>
      </c>
      <c r="SDE92" s="9">
        <f t="shared" si="1246"/>
        <v>0</v>
      </c>
      <c r="SDF92" s="9">
        <f t="shared" si="1246"/>
        <v>0</v>
      </c>
      <c r="SDG92" s="9">
        <f t="shared" si="1246"/>
        <v>0</v>
      </c>
      <c r="SDH92" s="9">
        <f t="shared" si="1246"/>
        <v>0</v>
      </c>
      <c r="SDI92" s="9">
        <f t="shared" si="1246"/>
        <v>0</v>
      </c>
      <c r="SDJ92" s="9">
        <f t="shared" si="1246"/>
        <v>0</v>
      </c>
      <c r="SDK92" s="9">
        <f t="shared" si="1246"/>
        <v>0</v>
      </c>
      <c r="SDL92" s="9">
        <f t="shared" si="1246"/>
        <v>0</v>
      </c>
      <c r="SDM92" s="9">
        <f t="shared" si="1246"/>
        <v>0</v>
      </c>
      <c r="SDN92" s="9">
        <f t="shared" si="1246"/>
        <v>0</v>
      </c>
      <c r="SDO92" s="9">
        <f t="shared" si="1246"/>
        <v>0</v>
      </c>
      <c r="SDP92" s="9">
        <f t="shared" si="1246"/>
        <v>0</v>
      </c>
      <c r="SDQ92" s="9">
        <f t="shared" si="1246"/>
        <v>0</v>
      </c>
      <c r="SDR92" s="9">
        <f t="shared" si="1246"/>
        <v>0</v>
      </c>
      <c r="SDS92" s="9">
        <f t="shared" si="1246"/>
        <v>0</v>
      </c>
      <c r="SDT92" s="9">
        <f t="shared" si="1246"/>
        <v>0</v>
      </c>
      <c r="SDU92" s="9">
        <f t="shared" si="1246"/>
        <v>0</v>
      </c>
      <c r="SDV92" s="9">
        <f t="shared" si="1246"/>
        <v>0</v>
      </c>
      <c r="SDW92" s="9">
        <f t="shared" si="1246"/>
        <v>0</v>
      </c>
      <c r="SDX92" s="9">
        <f t="shared" si="1246"/>
        <v>0</v>
      </c>
      <c r="SDY92" s="9">
        <f t="shared" si="1246"/>
        <v>0</v>
      </c>
      <c r="SDZ92" s="9">
        <f t="shared" si="1246"/>
        <v>0</v>
      </c>
      <c r="SEA92" s="9">
        <f t="shared" si="1246"/>
        <v>0</v>
      </c>
      <c r="SEB92" s="9">
        <f t="shared" si="1246"/>
        <v>0</v>
      </c>
      <c r="SEC92" s="9">
        <f t="shared" si="1246"/>
        <v>0</v>
      </c>
      <c r="SED92" s="9">
        <f t="shared" si="1246"/>
        <v>0</v>
      </c>
      <c r="SEE92" s="9">
        <f t="shared" si="1246"/>
        <v>0</v>
      </c>
      <c r="SEF92" s="9">
        <f t="shared" si="1246"/>
        <v>0</v>
      </c>
      <c r="SEG92" s="9">
        <f t="shared" si="1246"/>
        <v>0</v>
      </c>
      <c r="SEH92" s="9">
        <f t="shared" si="1246"/>
        <v>0</v>
      </c>
      <c r="SEI92" s="9">
        <f t="shared" si="1246"/>
        <v>0</v>
      </c>
      <c r="SEJ92" s="9">
        <f t="shared" si="1246"/>
        <v>0</v>
      </c>
      <c r="SEK92" s="9">
        <f t="shared" si="1246"/>
        <v>0</v>
      </c>
      <c r="SEL92" s="9">
        <f t="shared" si="1246"/>
        <v>0</v>
      </c>
      <c r="SEM92" s="9">
        <f t="shared" si="1246"/>
        <v>0</v>
      </c>
      <c r="SEN92" s="9">
        <f t="shared" si="1246"/>
        <v>0</v>
      </c>
      <c r="SEO92" s="9">
        <f t="shared" si="1246"/>
        <v>0</v>
      </c>
      <c r="SEP92" s="9">
        <f t="shared" si="1246"/>
        <v>0</v>
      </c>
      <c r="SEQ92" s="9">
        <f t="shared" si="1246"/>
        <v>0</v>
      </c>
      <c r="SER92" s="9">
        <f t="shared" si="1246"/>
        <v>0</v>
      </c>
      <c r="SES92" s="9">
        <f t="shared" si="1246"/>
        <v>0</v>
      </c>
      <c r="SET92" s="9">
        <f t="shared" si="1246"/>
        <v>0</v>
      </c>
      <c r="SEU92" s="9">
        <f t="shared" si="1246"/>
        <v>0</v>
      </c>
      <c r="SEV92" s="9">
        <f t="shared" si="1246"/>
        <v>0</v>
      </c>
      <c r="SEW92" s="9">
        <f t="shared" ref="SEW92:SHH92" si="1247">SEW91</f>
        <v>0</v>
      </c>
      <c r="SEX92" s="9">
        <f t="shared" si="1247"/>
        <v>0</v>
      </c>
      <c r="SEY92" s="9">
        <f t="shared" si="1247"/>
        <v>0</v>
      </c>
      <c r="SEZ92" s="9">
        <f t="shared" si="1247"/>
        <v>0</v>
      </c>
      <c r="SFA92" s="9">
        <f t="shared" si="1247"/>
        <v>0</v>
      </c>
      <c r="SFB92" s="9">
        <f t="shared" si="1247"/>
        <v>0</v>
      </c>
      <c r="SFC92" s="9">
        <f t="shared" si="1247"/>
        <v>0</v>
      </c>
      <c r="SFD92" s="9">
        <f t="shared" si="1247"/>
        <v>0</v>
      </c>
      <c r="SFE92" s="9">
        <f t="shared" si="1247"/>
        <v>0</v>
      </c>
      <c r="SFF92" s="9">
        <f t="shared" si="1247"/>
        <v>0</v>
      </c>
      <c r="SFG92" s="9">
        <f t="shared" si="1247"/>
        <v>0</v>
      </c>
      <c r="SFH92" s="9">
        <f t="shared" si="1247"/>
        <v>0</v>
      </c>
      <c r="SFI92" s="9">
        <f t="shared" si="1247"/>
        <v>0</v>
      </c>
      <c r="SFJ92" s="9">
        <f t="shared" si="1247"/>
        <v>0</v>
      </c>
      <c r="SFK92" s="9">
        <f t="shared" si="1247"/>
        <v>0</v>
      </c>
      <c r="SFL92" s="9">
        <f t="shared" si="1247"/>
        <v>0</v>
      </c>
      <c r="SFM92" s="9">
        <f t="shared" si="1247"/>
        <v>0</v>
      </c>
      <c r="SFN92" s="9">
        <f t="shared" si="1247"/>
        <v>0</v>
      </c>
      <c r="SFO92" s="9">
        <f t="shared" si="1247"/>
        <v>0</v>
      </c>
      <c r="SFP92" s="9">
        <f t="shared" si="1247"/>
        <v>0</v>
      </c>
      <c r="SFQ92" s="9">
        <f t="shared" si="1247"/>
        <v>0</v>
      </c>
      <c r="SFR92" s="9">
        <f t="shared" si="1247"/>
        <v>0</v>
      </c>
      <c r="SFS92" s="9">
        <f t="shared" si="1247"/>
        <v>0</v>
      </c>
      <c r="SFT92" s="9">
        <f t="shared" si="1247"/>
        <v>0</v>
      </c>
      <c r="SFU92" s="9">
        <f t="shared" si="1247"/>
        <v>0</v>
      </c>
      <c r="SFV92" s="9">
        <f t="shared" si="1247"/>
        <v>0</v>
      </c>
      <c r="SFW92" s="9">
        <f t="shared" si="1247"/>
        <v>0</v>
      </c>
      <c r="SFX92" s="9">
        <f t="shared" si="1247"/>
        <v>0</v>
      </c>
      <c r="SFY92" s="9">
        <f t="shared" si="1247"/>
        <v>0</v>
      </c>
      <c r="SFZ92" s="9">
        <f t="shared" si="1247"/>
        <v>0</v>
      </c>
      <c r="SGA92" s="9">
        <f t="shared" si="1247"/>
        <v>0</v>
      </c>
      <c r="SGB92" s="9">
        <f t="shared" si="1247"/>
        <v>0</v>
      </c>
      <c r="SGC92" s="9">
        <f t="shared" si="1247"/>
        <v>0</v>
      </c>
      <c r="SGD92" s="9">
        <f t="shared" si="1247"/>
        <v>0</v>
      </c>
      <c r="SGE92" s="9">
        <f t="shared" si="1247"/>
        <v>0</v>
      </c>
      <c r="SGF92" s="9">
        <f t="shared" si="1247"/>
        <v>0</v>
      </c>
      <c r="SGG92" s="9">
        <f t="shared" si="1247"/>
        <v>0</v>
      </c>
      <c r="SGH92" s="9">
        <f t="shared" si="1247"/>
        <v>0</v>
      </c>
      <c r="SGI92" s="9">
        <f t="shared" si="1247"/>
        <v>0</v>
      </c>
      <c r="SGJ92" s="9">
        <f t="shared" si="1247"/>
        <v>0</v>
      </c>
      <c r="SGK92" s="9">
        <f t="shared" si="1247"/>
        <v>0</v>
      </c>
      <c r="SGL92" s="9">
        <f t="shared" si="1247"/>
        <v>0</v>
      </c>
      <c r="SGM92" s="9">
        <f t="shared" si="1247"/>
        <v>0</v>
      </c>
      <c r="SGN92" s="9">
        <f t="shared" si="1247"/>
        <v>0</v>
      </c>
      <c r="SGO92" s="9">
        <f t="shared" si="1247"/>
        <v>0</v>
      </c>
      <c r="SGP92" s="9">
        <f t="shared" si="1247"/>
        <v>0</v>
      </c>
      <c r="SGQ92" s="9">
        <f t="shared" si="1247"/>
        <v>0</v>
      </c>
      <c r="SGR92" s="9">
        <f t="shared" si="1247"/>
        <v>0</v>
      </c>
      <c r="SGS92" s="9">
        <f t="shared" si="1247"/>
        <v>0</v>
      </c>
      <c r="SGT92" s="9">
        <f t="shared" si="1247"/>
        <v>0</v>
      </c>
      <c r="SGU92" s="9">
        <f t="shared" si="1247"/>
        <v>0</v>
      </c>
      <c r="SGV92" s="9">
        <f t="shared" si="1247"/>
        <v>0</v>
      </c>
      <c r="SGW92" s="9">
        <f t="shared" si="1247"/>
        <v>0</v>
      </c>
      <c r="SGX92" s="9">
        <f t="shared" si="1247"/>
        <v>0</v>
      </c>
      <c r="SGY92" s="9">
        <f t="shared" si="1247"/>
        <v>0</v>
      </c>
      <c r="SGZ92" s="9">
        <f t="shared" si="1247"/>
        <v>0</v>
      </c>
      <c r="SHA92" s="9">
        <f t="shared" si="1247"/>
        <v>0</v>
      </c>
      <c r="SHB92" s="9">
        <f t="shared" si="1247"/>
        <v>0</v>
      </c>
      <c r="SHC92" s="9">
        <f t="shared" si="1247"/>
        <v>0</v>
      </c>
      <c r="SHD92" s="9">
        <f t="shared" si="1247"/>
        <v>0</v>
      </c>
      <c r="SHE92" s="9">
        <f t="shared" si="1247"/>
        <v>0</v>
      </c>
      <c r="SHF92" s="9">
        <f t="shared" si="1247"/>
        <v>0</v>
      </c>
      <c r="SHG92" s="9">
        <f t="shared" si="1247"/>
        <v>0</v>
      </c>
      <c r="SHH92" s="9">
        <f t="shared" si="1247"/>
        <v>0</v>
      </c>
      <c r="SHI92" s="9">
        <f t="shared" ref="SHI92:SJT92" si="1248">SHI91</f>
        <v>0</v>
      </c>
      <c r="SHJ92" s="9">
        <f t="shared" si="1248"/>
        <v>0</v>
      </c>
      <c r="SHK92" s="9">
        <f t="shared" si="1248"/>
        <v>0</v>
      </c>
      <c r="SHL92" s="9">
        <f t="shared" si="1248"/>
        <v>0</v>
      </c>
      <c r="SHM92" s="9">
        <f t="shared" si="1248"/>
        <v>0</v>
      </c>
      <c r="SHN92" s="9">
        <f t="shared" si="1248"/>
        <v>0</v>
      </c>
      <c r="SHO92" s="9">
        <f t="shared" si="1248"/>
        <v>0</v>
      </c>
      <c r="SHP92" s="9">
        <f t="shared" si="1248"/>
        <v>0</v>
      </c>
      <c r="SHQ92" s="9">
        <f t="shared" si="1248"/>
        <v>0</v>
      </c>
      <c r="SHR92" s="9">
        <f t="shared" si="1248"/>
        <v>0</v>
      </c>
      <c r="SHS92" s="9">
        <f t="shared" si="1248"/>
        <v>0</v>
      </c>
      <c r="SHT92" s="9">
        <f t="shared" si="1248"/>
        <v>0</v>
      </c>
      <c r="SHU92" s="9">
        <f t="shared" si="1248"/>
        <v>0</v>
      </c>
      <c r="SHV92" s="9">
        <f t="shared" si="1248"/>
        <v>0</v>
      </c>
      <c r="SHW92" s="9">
        <f t="shared" si="1248"/>
        <v>0</v>
      </c>
      <c r="SHX92" s="9">
        <f t="shared" si="1248"/>
        <v>0</v>
      </c>
      <c r="SHY92" s="9">
        <f t="shared" si="1248"/>
        <v>0</v>
      </c>
      <c r="SHZ92" s="9">
        <f t="shared" si="1248"/>
        <v>0</v>
      </c>
      <c r="SIA92" s="9">
        <f t="shared" si="1248"/>
        <v>0</v>
      </c>
      <c r="SIB92" s="9">
        <f t="shared" si="1248"/>
        <v>0</v>
      </c>
      <c r="SIC92" s="9">
        <f t="shared" si="1248"/>
        <v>0</v>
      </c>
      <c r="SID92" s="9">
        <f t="shared" si="1248"/>
        <v>0</v>
      </c>
      <c r="SIE92" s="9">
        <f t="shared" si="1248"/>
        <v>0</v>
      </c>
      <c r="SIF92" s="9">
        <f t="shared" si="1248"/>
        <v>0</v>
      </c>
      <c r="SIG92" s="9">
        <f t="shared" si="1248"/>
        <v>0</v>
      </c>
      <c r="SIH92" s="9">
        <f t="shared" si="1248"/>
        <v>0</v>
      </c>
      <c r="SII92" s="9">
        <f t="shared" si="1248"/>
        <v>0</v>
      </c>
      <c r="SIJ92" s="9">
        <f t="shared" si="1248"/>
        <v>0</v>
      </c>
      <c r="SIK92" s="9">
        <f t="shared" si="1248"/>
        <v>0</v>
      </c>
      <c r="SIL92" s="9">
        <f t="shared" si="1248"/>
        <v>0</v>
      </c>
      <c r="SIM92" s="9">
        <f t="shared" si="1248"/>
        <v>0</v>
      </c>
      <c r="SIN92" s="9">
        <f t="shared" si="1248"/>
        <v>0</v>
      </c>
      <c r="SIO92" s="9">
        <f t="shared" si="1248"/>
        <v>0</v>
      </c>
      <c r="SIP92" s="9">
        <f t="shared" si="1248"/>
        <v>0</v>
      </c>
      <c r="SIQ92" s="9">
        <f t="shared" si="1248"/>
        <v>0</v>
      </c>
      <c r="SIR92" s="9">
        <f t="shared" si="1248"/>
        <v>0</v>
      </c>
      <c r="SIS92" s="9">
        <f t="shared" si="1248"/>
        <v>0</v>
      </c>
      <c r="SIT92" s="9">
        <f t="shared" si="1248"/>
        <v>0</v>
      </c>
      <c r="SIU92" s="9">
        <f t="shared" si="1248"/>
        <v>0</v>
      </c>
      <c r="SIV92" s="9">
        <f t="shared" si="1248"/>
        <v>0</v>
      </c>
      <c r="SIW92" s="9">
        <f t="shared" si="1248"/>
        <v>0</v>
      </c>
      <c r="SIX92" s="9">
        <f t="shared" si="1248"/>
        <v>0</v>
      </c>
      <c r="SIY92" s="9">
        <f t="shared" si="1248"/>
        <v>0</v>
      </c>
      <c r="SIZ92" s="9">
        <f t="shared" si="1248"/>
        <v>0</v>
      </c>
      <c r="SJA92" s="9">
        <f t="shared" si="1248"/>
        <v>0</v>
      </c>
      <c r="SJB92" s="9">
        <f t="shared" si="1248"/>
        <v>0</v>
      </c>
      <c r="SJC92" s="9">
        <f t="shared" si="1248"/>
        <v>0</v>
      </c>
      <c r="SJD92" s="9">
        <f t="shared" si="1248"/>
        <v>0</v>
      </c>
      <c r="SJE92" s="9">
        <f t="shared" si="1248"/>
        <v>0</v>
      </c>
      <c r="SJF92" s="9">
        <f t="shared" si="1248"/>
        <v>0</v>
      </c>
      <c r="SJG92" s="9">
        <f t="shared" si="1248"/>
        <v>0</v>
      </c>
      <c r="SJH92" s="9">
        <f t="shared" si="1248"/>
        <v>0</v>
      </c>
      <c r="SJI92" s="9">
        <f t="shared" si="1248"/>
        <v>0</v>
      </c>
      <c r="SJJ92" s="9">
        <f t="shared" si="1248"/>
        <v>0</v>
      </c>
      <c r="SJK92" s="9">
        <f t="shared" si="1248"/>
        <v>0</v>
      </c>
      <c r="SJL92" s="9">
        <f t="shared" si="1248"/>
        <v>0</v>
      </c>
      <c r="SJM92" s="9">
        <f t="shared" si="1248"/>
        <v>0</v>
      </c>
      <c r="SJN92" s="9">
        <f t="shared" si="1248"/>
        <v>0</v>
      </c>
      <c r="SJO92" s="9">
        <f t="shared" si="1248"/>
        <v>0</v>
      </c>
      <c r="SJP92" s="9">
        <f t="shared" si="1248"/>
        <v>0</v>
      </c>
      <c r="SJQ92" s="9">
        <f t="shared" si="1248"/>
        <v>0</v>
      </c>
      <c r="SJR92" s="9">
        <f t="shared" si="1248"/>
        <v>0</v>
      </c>
      <c r="SJS92" s="9">
        <f t="shared" si="1248"/>
        <v>0</v>
      </c>
      <c r="SJT92" s="9">
        <f t="shared" si="1248"/>
        <v>0</v>
      </c>
      <c r="SJU92" s="9">
        <f t="shared" ref="SJU92:SMF92" si="1249">SJU91</f>
        <v>0</v>
      </c>
      <c r="SJV92" s="9">
        <f t="shared" si="1249"/>
        <v>0</v>
      </c>
      <c r="SJW92" s="9">
        <f t="shared" si="1249"/>
        <v>0</v>
      </c>
      <c r="SJX92" s="9">
        <f t="shared" si="1249"/>
        <v>0</v>
      </c>
      <c r="SJY92" s="9">
        <f t="shared" si="1249"/>
        <v>0</v>
      </c>
      <c r="SJZ92" s="9">
        <f t="shared" si="1249"/>
        <v>0</v>
      </c>
      <c r="SKA92" s="9">
        <f t="shared" si="1249"/>
        <v>0</v>
      </c>
      <c r="SKB92" s="9">
        <f t="shared" si="1249"/>
        <v>0</v>
      </c>
      <c r="SKC92" s="9">
        <f t="shared" si="1249"/>
        <v>0</v>
      </c>
      <c r="SKD92" s="9">
        <f t="shared" si="1249"/>
        <v>0</v>
      </c>
      <c r="SKE92" s="9">
        <f t="shared" si="1249"/>
        <v>0</v>
      </c>
      <c r="SKF92" s="9">
        <f t="shared" si="1249"/>
        <v>0</v>
      </c>
      <c r="SKG92" s="9">
        <f t="shared" si="1249"/>
        <v>0</v>
      </c>
      <c r="SKH92" s="9">
        <f t="shared" si="1249"/>
        <v>0</v>
      </c>
      <c r="SKI92" s="9">
        <f t="shared" si="1249"/>
        <v>0</v>
      </c>
      <c r="SKJ92" s="9">
        <f t="shared" si="1249"/>
        <v>0</v>
      </c>
      <c r="SKK92" s="9">
        <f t="shared" si="1249"/>
        <v>0</v>
      </c>
      <c r="SKL92" s="9">
        <f t="shared" si="1249"/>
        <v>0</v>
      </c>
      <c r="SKM92" s="9">
        <f t="shared" si="1249"/>
        <v>0</v>
      </c>
      <c r="SKN92" s="9">
        <f t="shared" si="1249"/>
        <v>0</v>
      </c>
      <c r="SKO92" s="9">
        <f t="shared" si="1249"/>
        <v>0</v>
      </c>
      <c r="SKP92" s="9">
        <f t="shared" si="1249"/>
        <v>0</v>
      </c>
      <c r="SKQ92" s="9">
        <f t="shared" si="1249"/>
        <v>0</v>
      </c>
      <c r="SKR92" s="9">
        <f t="shared" si="1249"/>
        <v>0</v>
      </c>
      <c r="SKS92" s="9">
        <f t="shared" si="1249"/>
        <v>0</v>
      </c>
      <c r="SKT92" s="9">
        <f t="shared" si="1249"/>
        <v>0</v>
      </c>
      <c r="SKU92" s="9">
        <f t="shared" si="1249"/>
        <v>0</v>
      </c>
      <c r="SKV92" s="9">
        <f t="shared" si="1249"/>
        <v>0</v>
      </c>
      <c r="SKW92" s="9">
        <f t="shared" si="1249"/>
        <v>0</v>
      </c>
      <c r="SKX92" s="9">
        <f t="shared" si="1249"/>
        <v>0</v>
      </c>
      <c r="SKY92" s="9">
        <f t="shared" si="1249"/>
        <v>0</v>
      </c>
      <c r="SKZ92" s="9">
        <f t="shared" si="1249"/>
        <v>0</v>
      </c>
      <c r="SLA92" s="9">
        <f t="shared" si="1249"/>
        <v>0</v>
      </c>
      <c r="SLB92" s="9">
        <f t="shared" si="1249"/>
        <v>0</v>
      </c>
      <c r="SLC92" s="9">
        <f t="shared" si="1249"/>
        <v>0</v>
      </c>
      <c r="SLD92" s="9">
        <f t="shared" si="1249"/>
        <v>0</v>
      </c>
      <c r="SLE92" s="9">
        <f t="shared" si="1249"/>
        <v>0</v>
      </c>
      <c r="SLF92" s="9">
        <f t="shared" si="1249"/>
        <v>0</v>
      </c>
      <c r="SLG92" s="9">
        <f t="shared" si="1249"/>
        <v>0</v>
      </c>
      <c r="SLH92" s="9">
        <f t="shared" si="1249"/>
        <v>0</v>
      </c>
      <c r="SLI92" s="9">
        <f t="shared" si="1249"/>
        <v>0</v>
      </c>
      <c r="SLJ92" s="9">
        <f t="shared" si="1249"/>
        <v>0</v>
      </c>
      <c r="SLK92" s="9">
        <f t="shared" si="1249"/>
        <v>0</v>
      </c>
      <c r="SLL92" s="9">
        <f t="shared" si="1249"/>
        <v>0</v>
      </c>
      <c r="SLM92" s="9">
        <f t="shared" si="1249"/>
        <v>0</v>
      </c>
      <c r="SLN92" s="9">
        <f t="shared" si="1249"/>
        <v>0</v>
      </c>
      <c r="SLO92" s="9">
        <f t="shared" si="1249"/>
        <v>0</v>
      </c>
      <c r="SLP92" s="9">
        <f t="shared" si="1249"/>
        <v>0</v>
      </c>
      <c r="SLQ92" s="9">
        <f t="shared" si="1249"/>
        <v>0</v>
      </c>
      <c r="SLR92" s="9">
        <f t="shared" si="1249"/>
        <v>0</v>
      </c>
      <c r="SLS92" s="9">
        <f t="shared" si="1249"/>
        <v>0</v>
      </c>
      <c r="SLT92" s="9">
        <f t="shared" si="1249"/>
        <v>0</v>
      </c>
      <c r="SLU92" s="9">
        <f t="shared" si="1249"/>
        <v>0</v>
      </c>
      <c r="SLV92" s="9">
        <f t="shared" si="1249"/>
        <v>0</v>
      </c>
      <c r="SLW92" s="9">
        <f t="shared" si="1249"/>
        <v>0</v>
      </c>
      <c r="SLX92" s="9">
        <f t="shared" si="1249"/>
        <v>0</v>
      </c>
      <c r="SLY92" s="9">
        <f t="shared" si="1249"/>
        <v>0</v>
      </c>
      <c r="SLZ92" s="9">
        <f t="shared" si="1249"/>
        <v>0</v>
      </c>
      <c r="SMA92" s="9">
        <f t="shared" si="1249"/>
        <v>0</v>
      </c>
      <c r="SMB92" s="9">
        <f t="shared" si="1249"/>
        <v>0</v>
      </c>
      <c r="SMC92" s="9">
        <f t="shared" si="1249"/>
        <v>0</v>
      </c>
      <c r="SMD92" s="9">
        <f t="shared" si="1249"/>
        <v>0</v>
      </c>
      <c r="SME92" s="9">
        <f t="shared" si="1249"/>
        <v>0</v>
      </c>
      <c r="SMF92" s="9">
        <f t="shared" si="1249"/>
        <v>0</v>
      </c>
      <c r="SMG92" s="9">
        <f t="shared" ref="SMG92:SOR92" si="1250">SMG91</f>
        <v>0</v>
      </c>
      <c r="SMH92" s="9">
        <f t="shared" si="1250"/>
        <v>0</v>
      </c>
      <c r="SMI92" s="9">
        <f t="shared" si="1250"/>
        <v>0</v>
      </c>
      <c r="SMJ92" s="9">
        <f t="shared" si="1250"/>
        <v>0</v>
      </c>
      <c r="SMK92" s="9">
        <f t="shared" si="1250"/>
        <v>0</v>
      </c>
      <c r="SML92" s="9">
        <f t="shared" si="1250"/>
        <v>0</v>
      </c>
      <c r="SMM92" s="9">
        <f t="shared" si="1250"/>
        <v>0</v>
      </c>
      <c r="SMN92" s="9">
        <f t="shared" si="1250"/>
        <v>0</v>
      </c>
      <c r="SMO92" s="9">
        <f t="shared" si="1250"/>
        <v>0</v>
      </c>
      <c r="SMP92" s="9">
        <f t="shared" si="1250"/>
        <v>0</v>
      </c>
      <c r="SMQ92" s="9">
        <f t="shared" si="1250"/>
        <v>0</v>
      </c>
      <c r="SMR92" s="9">
        <f t="shared" si="1250"/>
        <v>0</v>
      </c>
      <c r="SMS92" s="9">
        <f t="shared" si="1250"/>
        <v>0</v>
      </c>
      <c r="SMT92" s="9">
        <f t="shared" si="1250"/>
        <v>0</v>
      </c>
      <c r="SMU92" s="9">
        <f t="shared" si="1250"/>
        <v>0</v>
      </c>
      <c r="SMV92" s="9">
        <f t="shared" si="1250"/>
        <v>0</v>
      </c>
      <c r="SMW92" s="9">
        <f t="shared" si="1250"/>
        <v>0</v>
      </c>
      <c r="SMX92" s="9">
        <f t="shared" si="1250"/>
        <v>0</v>
      </c>
      <c r="SMY92" s="9">
        <f t="shared" si="1250"/>
        <v>0</v>
      </c>
      <c r="SMZ92" s="9">
        <f t="shared" si="1250"/>
        <v>0</v>
      </c>
      <c r="SNA92" s="9">
        <f t="shared" si="1250"/>
        <v>0</v>
      </c>
      <c r="SNB92" s="9">
        <f t="shared" si="1250"/>
        <v>0</v>
      </c>
      <c r="SNC92" s="9">
        <f t="shared" si="1250"/>
        <v>0</v>
      </c>
      <c r="SND92" s="9">
        <f t="shared" si="1250"/>
        <v>0</v>
      </c>
      <c r="SNE92" s="9">
        <f t="shared" si="1250"/>
        <v>0</v>
      </c>
      <c r="SNF92" s="9">
        <f t="shared" si="1250"/>
        <v>0</v>
      </c>
      <c r="SNG92" s="9">
        <f t="shared" si="1250"/>
        <v>0</v>
      </c>
      <c r="SNH92" s="9">
        <f t="shared" si="1250"/>
        <v>0</v>
      </c>
      <c r="SNI92" s="9">
        <f t="shared" si="1250"/>
        <v>0</v>
      </c>
      <c r="SNJ92" s="9">
        <f t="shared" si="1250"/>
        <v>0</v>
      </c>
      <c r="SNK92" s="9">
        <f t="shared" si="1250"/>
        <v>0</v>
      </c>
      <c r="SNL92" s="9">
        <f t="shared" si="1250"/>
        <v>0</v>
      </c>
      <c r="SNM92" s="9">
        <f t="shared" si="1250"/>
        <v>0</v>
      </c>
      <c r="SNN92" s="9">
        <f t="shared" si="1250"/>
        <v>0</v>
      </c>
      <c r="SNO92" s="9">
        <f t="shared" si="1250"/>
        <v>0</v>
      </c>
      <c r="SNP92" s="9">
        <f t="shared" si="1250"/>
        <v>0</v>
      </c>
      <c r="SNQ92" s="9">
        <f t="shared" si="1250"/>
        <v>0</v>
      </c>
      <c r="SNR92" s="9">
        <f t="shared" si="1250"/>
        <v>0</v>
      </c>
      <c r="SNS92" s="9">
        <f t="shared" si="1250"/>
        <v>0</v>
      </c>
      <c r="SNT92" s="9">
        <f t="shared" si="1250"/>
        <v>0</v>
      </c>
      <c r="SNU92" s="9">
        <f t="shared" si="1250"/>
        <v>0</v>
      </c>
      <c r="SNV92" s="9">
        <f t="shared" si="1250"/>
        <v>0</v>
      </c>
      <c r="SNW92" s="9">
        <f t="shared" si="1250"/>
        <v>0</v>
      </c>
      <c r="SNX92" s="9">
        <f t="shared" si="1250"/>
        <v>0</v>
      </c>
      <c r="SNY92" s="9">
        <f t="shared" si="1250"/>
        <v>0</v>
      </c>
      <c r="SNZ92" s="9">
        <f t="shared" si="1250"/>
        <v>0</v>
      </c>
      <c r="SOA92" s="9">
        <f t="shared" si="1250"/>
        <v>0</v>
      </c>
      <c r="SOB92" s="9">
        <f t="shared" si="1250"/>
        <v>0</v>
      </c>
      <c r="SOC92" s="9">
        <f t="shared" si="1250"/>
        <v>0</v>
      </c>
      <c r="SOD92" s="9">
        <f t="shared" si="1250"/>
        <v>0</v>
      </c>
      <c r="SOE92" s="9">
        <f t="shared" si="1250"/>
        <v>0</v>
      </c>
      <c r="SOF92" s="9">
        <f t="shared" si="1250"/>
        <v>0</v>
      </c>
      <c r="SOG92" s="9">
        <f t="shared" si="1250"/>
        <v>0</v>
      </c>
      <c r="SOH92" s="9">
        <f t="shared" si="1250"/>
        <v>0</v>
      </c>
      <c r="SOI92" s="9">
        <f t="shared" si="1250"/>
        <v>0</v>
      </c>
      <c r="SOJ92" s="9">
        <f t="shared" si="1250"/>
        <v>0</v>
      </c>
      <c r="SOK92" s="9">
        <f t="shared" si="1250"/>
        <v>0</v>
      </c>
      <c r="SOL92" s="9">
        <f t="shared" si="1250"/>
        <v>0</v>
      </c>
      <c r="SOM92" s="9">
        <f t="shared" si="1250"/>
        <v>0</v>
      </c>
      <c r="SON92" s="9">
        <f t="shared" si="1250"/>
        <v>0</v>
      </c>
      <c r="SOO92" s="9">
        <f t="shared" si="1250"/>
        <v>0</v>
      </c>
      <c r="SOP92" s="9">
        <f t="shared" si="1250"/>
        <v>0</v>
      </c>
      <c r="SOQ92" s="9">
        <f t="shared" si="1250"/>
        <v>0</v>
      </c>
      <c r="SOR92" s="9">
        <f t="shared" si="1250"/>
        <v>0</v>
      </c>
      <c r="SOS92" s="9">
        <f t="shared" ref="SOS92:SRD92" si="1251">SOS91</f>
        <v>0</v>
      </c>
      <c r="SOT92" s="9">
        <f t="shared" si="1251"/>
        <v>0</v>
      </c>
      <c r="SOU92" s="9">
        <f t="shared" si="1251"/>
        <v>0</v>
      </c>
      <c r="SOV92" s="9">
        <f t="shared" si="1251"/>
        <v>0</v>
      </c>
      <c r="SOW92" s="9">
        <f t="shared" si="1251"/>
        <v>0</v>
      </c>
      <c r="SOX92" s="9">
        <f t="shared" si="1251"/>
        <v>0</v>
      </c>
      <c r="SOY92" s="9">
        <f t="shared" si="1251"/>
        <v>0</v>
      </c>
      <c r="SOZ92" s="9">
        <f t="shared" si="1251"/>
        <v>0</v>
      </c>
      <c r="SPA92" s="9">
        <f t="shared" si="1251"/>
        <v>0</v>
      </c>
      <c r="SPB92" s="9">
        <f t="shared" si="1251"/>
        <v>0</v>
      </c>
      <c r="SPC92" s="9">
        <f t="shared" si="1251"/>
        <v>0</v>
      </c>
      <c r="SPD92" s="9">
        <f t="shared" si="1251"/>
        <v>0</v>
      </c>
      <c r="SPE92" s="9">
        <f t="shared" si="1251"/>
        <v>0</v>
      </c>
      <c r="SPF92" s="9">
        <f t="shared" si="1251"/>
        <v>0</v>
      </c>
      <c r="SPG92" s="9">
        <f t="shared" si="1251"/>
        <v>0</v>
      </c>
      <c r="SPH92" s="9">
        <f t="shared" si="1251"/>
        <v>0</v>
      </c>
      <c r="SPI92" s="9">
        <f t="shared" si="1251"/>
        <v>0</v>
      </c>
      <c r="SPJ92" s="9">
        <f t="shared" si="1251"/>
        <v>0</v>
      </c>
      <c r="SPK92" s="9">
        <f t="shared" si="1251"/>
        <v>0</v>
      </c>
      <c r="SPL92" s="9">
        <f t="shared" si="1251"/>
        <v>0</v>
      </c>
      <c r="SPM92" s="9">
        <f t="shared" si="1251"/>
        <v>0</v>
      </c>
      <c r="SPN92" s="9">
        <f t="shared" si="1251"/>
        <v>0</v>
      </c>
      <c r="SPO92" s="9">
        <f t="shared" si="1251"/>
        <v>0</v>
      </c>
      <c r="SPP92" s="9">
        <f t="shared" si="1251"/>
        <v>0</v>
      </c>
      <c r="SPQ92" s="9">
        <f t="shared" si="1251"/>
        <v>0</v>
      </c>
      <c r="SPR92" s="9">
        <f t="shared" si="1251"/>
        <v>0</v>
      </c>
      <c r="SPS92" s="9">
        <f t="shared" si="1251"/>
        <v>0</v>
      </c>
      <c r="SPT92" s="9">
        <f t="shared" si="1251"/>
        <v>0</v>
      </c>
      <c r="SPU92" s="9">
        <f t="shared" si="1251"/>
        <v>0</v>
      </c>
      <c r="SPV92" s="9">
        <f t="shared" si="1251"/>
        <v>0</v>
      </c>
      <c r="SPW92" s="9">
        <f t="shared" si="1251"/>
        <v>0</v>
      </c>
      <c r="SPX92" s="9">
        <f t="shared" si="1251"/>
        <v>0</v>
      </c>
      <c r="SPY92" s="9">
        <f t="shared" si="1251"/>
        <v>0</v>
      </c>
      <c r="SPZ92" s="9">
        <f t="shared" si="1251"/>
        <v>0</v>
      </c>
      <c r="SQA92" s="9">
        <f t="shared" si="1251"/>
        <v>0</v>
      </c>
      <c r="SQB92" s="9">
        <f t="shared" si="1251"/>
        <v>0</v>
      </c>
      <c r="SQC92" s="9">
        <f t="shared" si="1251"/>
        <v>0</v>
      </c>
      <c r="SQD92" s="9">
        <f t="shared" si="1251"/>
        <v>0</v>
      </c>
      <c r="SQE92" s="9">
        <f t="shared" si="1251"/>
        <v>0</v>
      </c>
      <c r="SQF92" s="9">
        <f t="shared" si="1251"/>
        <v>0</v>
      </c>
      <c r="SQG92" s="9">
        <f t="shared" si="1251"/>
        <v>0</v>
      </c>
      <c r="SQH92" s="9">
        <f t="shared" si="1251"/>
        <v>0</v>
      </c>
      <c r="SQI92" s="9">
        <f t="shared" si="1251"/>
        <v>0</v>
      </c>
      <c r="SQJ92" s="9">
        <f t="shared" si="1251"/>
        <v>0</v>
      </c>
      <c r="SQK92" s="9">
        <f t="shared" si="1251"/>
        <v>0</v>
      </c>
      <c r="SQL92" s="9">
        <f t="shared" si="1251"/>
        <v>0</v>
      </c>
      <c r="SQM92" s="9">
        <f t="shared" si="1251"/>
        <v>0</v>
      </c>
      <c r="SQN92" s="9">
        <f t="shared" si="1251"/>
        <v>0</v>
      </c>
      <c r="SQO92" s="9">
        <f t="shared" si="1251"/>
        <v>0</v>
      </c>
      <c r="SQP92" s="9">
        <f t="shared" si="1251"/>
        <v>0</v>
      </c>
      <c r="SQQ92" s="9">
        <f t="shared" si="1251"/>
        <v>0</v>
      </c>
      <c r="SQR92" s="9">
        <f t="shared" si="1251"/>
        <v>0</v>
      </c>
      <c r="SQS92" s="9">
        <f t="shared" si="1251"/>
        <v>0</v>
      </c>
      <c r="SQT92" s="9">
        <f t="shared" si="1251"/>
        <v>0</v>
      </c>
      <c r="SQU92" s="9">
        <f t="shared" si="1251"/>
        <v>0</v>
      </c>
      <c r="SQV92" s="9">
        <f t="shared" si="1251"/>
        <v>0</v>
      </c>
      <c r="SQW92" s="9">
        <f t="shared" si="1251"/>
        <v>0</v>
      </c>
      <c r="SQX92" s="9">
        <f t="shared" si="1251"/>
        <v>0</v>
      </c>
      <c r="SQY92" s="9">
        <f t="shared" si="1251"/>
        <v>0</v>
      </c>
      <c r="SQZ92" s="9">
        <f t="shared" si="1251"/>
        <v>0</v>
      </c>
      <c r="SRA92" s="9">
        <f t="shared" si="1251"/>
        <v>0</v>
      </c>
      <c r="SRB92" s="9">
        <f t="shared" si="1251"/>
        <v>0</v>
      </c>
      <c r="SRC92" s="9">
        <f t="shared" si="1251"/>
        <v>0</v>
      </c>
      <c r="SRD92" s="9">
        <f t="shared" si="1251"/>
        <v>0</v>
      </c>
      <c r="SRE92" s="9">
        <f t="shared" ref="SRE92:STP92" si="1252">SRE91</f>
        <v>0</v>
      </c>
      <c r="SRF92" s="9">
        <f t="shared" si="1252"/>
        <v>0</v>
      </c>
      <c r="SRG92" s="9">
        <f t="shared" si="1252"/>
        <v>0</v>
      </c>
      <c r="SRH92" s="9">
        <f t="shared" si="1252"/>
        <v>0</v>
      </c>
      <c r="SRI92" s="9">
        <f t="shared" si="1252"/>
        <v>0</v>
      </c>
      <c r="SRJ92" s="9">
        <f t="shared" si="1252"/>
        <v>0</v>
      </c>
      <c r="SRK92" s="9">
        <f t="shared" si="1252"/>
        <v>0</v>
      </c>
      <c r="SRL92" s="9">
        <f t="shared" si="1252"/>
        <v>0</v>
      </c>
      <c r="SRM92" s="9">
        <f t="shared" si="1252"/>
        <v>0</v>
      </c>
      <c r="SRN92" s="9">
        <f t="shared" si="1252"/>
        <v>0</v>
      </c>
      <c r="SRO92" s="9">
        <f t="shared" si="1252"/>
        <v>0</v>
      </c>
      <c r="SRP92" s="9">
        <f t="shared" si="1252"/>
        <v>0</v>
      </c>
      <c r="SRQ92" s="9">
        <f t="shared" si="1252"/>
        <v>0</v>
      </c>
      <c r="SRR92" s="9">
        <f t="shared" si="1252"/>
        <v>0</v>
      </c>
      <c r="SRS92" s="9">
        <f t="shared" si="1252"/>
        <v>0</v>
      </c>
      <c r="SRT92" s="9">
        <f t="shared" si="1252"/>
        <v>0</v>
      </c>
      <c r="SRU92" s="9">
        <f t="shared" si="1252"/>
        <v>0</v>
      </c>
      <c r="SRV92" s="9">
        <f t="shared" si="1252"/>
        <v>0</v>
      </c>
      <c r="SRW92" s="9">
        <f t="shared" si="1252"/>
        <v>0</v>
      </c>
      <c r="SRX92" s="9">
        <f t="shared" si="1252"/>
        <v>0</v>
      </c>
      <c r="SRY92" s="9">
        <f t="shared" si="1252"/>
        <v>0</v>
      </c>
      <c r="SRZ92" s="9">
        <f t="shared" si="1252"/>
        <v>0</v>
      </c>
      <c r="SSA92" s="9">
        <f t="shared" si="1252"/>
        <v>0</v>
      </c>
      <c r="SSB92" s="9">
        <f t="shared" si="1252"/>
        <v>0</v>
      </c>
      <c r="SSC92" s="9">
        <f t="shared" si="1252"/>
        <v>0</v>
      </c>
      <c r="SSD92" s="9">
        <f t="shared" si="1252"/>
        <v>0</v>
      </c>
      <c r="SSE92" s="9">
        <f t="shared" si="1252"/>
        <v>0</v>
      </c>
      <c r="SSF92" s="9">
        <f t="shared" si="1252"/>
        <v>0</v>
      </c>
      <c r="SSG92" s="9">
        <f t="shared" si="1252"/>
        <v>0</v>
      </c>
      <c r="SSH92" s="9">
        <f t="shared" si="1252"/>
        <v>0</v>
      </c>
      <c r="SSI92" s="9">
        <f t="shared" si="1252"/>
        <v>0</v>
      </c>
      <c r="SSJ92" s="9">
        <f t="shared" si="1252"/>
        <v>0</v>
      </c>
      <c r="SSK92" s="9">
        <f t="shared" si="1252"/>
        <v>0</v>
      </c>
      <c r="SSL92" s="9">
        <f t="shared" si="1252"/>
        <v>0</v>
      </c>
      <c r="SSM92" s="9">
        <f t="shared" si="1252"/>
        <v>0</v>
      </c>
      <c r="SSN92" s="9">
        <f t="shared" si="1252"/>
        <v>0</v>
      </c>
      <c r="SSO92" s="9">
        <f t="shared" si="1252"/>
        <v>0</v>
      </c>
      <c r="SSP92" s="9">
        <f t="shared" si="1252"/>
        <v>0</v>
      </c>
      <c r="SSQ92" s="9">
        <f t="shared" si="1252"/>
        <v>0</v>
      </c>
      <c r="SSR92" s="9">
        <f t="shared" si="1252"/>
        <v>0</v>
      </c>
      <c r="SSS92" s="9">
        <f t="shared" si="1252"/>
        <v>0</v>
      </c>
      <c r="SST92" s="9">
        <f t="shared" si="1252"/>
        <v>0</v>
      </c>
      <c r="SSU92" s="9">
        <f t="shared" si="1252"/>
        <v>0</v>
      </c>
      <c r="SSV92" s="9">
        <f t="shared" si="1252"/>
        <v>0</v>
      </c>
      <c r="SSW92" s="9">
        <f t="shared" si="1252"/>
        <v>0</v>
      </c>
      <c r="SSX92" s="9">
        <f t="shared" si="1252"/>
        <v>0</v>
      </c>
      <c r="SSY92" s="9">
        <f t="shared" si="1252"/>
        <v>0</v>
      </c>
      <c r="SSZ92" s="9">
        <f t="shared" si="1252"/>
        <v>0</v>
      </c>
      <c r="STA92" s="9">
        <f t="shared" si="1252"/>
        <v>0</v>
      </c>
      <c r="STB92" s="9">
        <f t="shared" si="1252"/>
        <v>0</v>
      </c>
      <c r="STC92" s="9">
        <f t="shared" si="1252"/>
        <v>0</v>
      </c>
      <c r="STD92" s="9">
        <f t="shared" si="1252"/>
        <v>0</v>
      </c>
      <c r="STE92" s="9">
        <f t="shared" si="1252"/>
        <v>0</v>
      </c>
      <c r="STF92" s="9">
        <f t="shared" si="1252"/>
        <v>0</v>
      </c>
      <c r="STG92" s="9">
        <f t="shared" si="1252"/>
        <v>0</v>
      </c>
      <c r="STH92" s="9">
        <f t="shared" si="1252"/>
        <v>0</v>
      </c>
      <c r="STI92" s="9">
        <f t="shared" si="1252"/>
        <v>0</v>
      </c>
      <c r="STJ92" s="9">
        <f t="shared" si="1252"/>
        <v>0</v>
      </c>
      <c r="STK92" s="9">
        <f t="shared" si="1252"/>
        <v>0</v>
      </c>
      <c r="STL92" s="9">
        <f t="shared" si="1252"/>
        <v>0</v>
      </c>
      <c r="STM92" s="9">
        <f t="shared" si="1252"/>
        <v>0</v>
      </c>
      <c r="STN92" s="9">
        <f t="shared" si="1252"/>
        <v>0</v>
      </c>
      <c r="STO92" s="9">
        <f t="shared" si="1252"/>
        <v>0</v>
      </c>
      <c r="STP92" s="9">
        <f t="shared" si="1252"/>
        <v>0</v>
      </c>
      <c r="STQ92" s="9">
        <f t="shared" ref="STQ92:SWB92" si="1253">STQ91</f>
        <v>0</v>
      </c>
      <c r="STR92" s="9">
        <f t="shared" si="1253"/>
        <v>0</v>
      </c>
      <c r="STS92" s="9">
        <f t="shared" si="1253"/>
        <v>0</v>
      </c>
      <c r="STT92" s="9">
        <f t="shared" si="1253"/>
        <v>0</v>
      </c>
      <c r="STU92" s="9">
        <f t="shared" si="1253"/>
        <v>0</v>
      </c>
      <c r="STV92" s="9">
        <f t="shared" si="1253"/>
        <v>0</v>
      </c>
      <c r="STW92" s="9">
        <f t="shared" si="1253"/>
        <v>0</v>
      </c>
      <c r="STX92" s="9">
        <f t="shared" si="1253"/>
        <v>0</v>
      </c>
      <c r="STY92" s="9">
        <f t="shared" si="1253"/>
        <v>0</v>
      </c>
      <c r="STZ92" s="9">
        <f t="shared" si="1253"/>
        <v>0</v>
      </c>
      <c r="SUA92" s="9">
        <f t="shared" si="1253"/>
        <v>0</v>
      </c>
      <c r="SUB92" s="9">
        <f t="shared" si="1253"/>
        <v>0</v>
      </c>
      <c r="SUC92" s="9">
        <f t="shared" si="1253"/>
        <v>0</v>
      </c>
      <c r="SUD92" s="9">
        <f t="shared" si="1253"/>
        <v>0</v>
      </c>
      <c r="SUE92" s="9">
        <f t="shared" si="1253"/>
        <v>0</v>
      </c>
      <c r="SUF92" s="9">
        <f t="shared" si="1253"/>
        <v>0</v>
      </c>
      <c r="SUG92" s="9">
        <f t="shared" si="1253"/>
        <v>0</v>
      </c>
      <c r="SUH92" s="9">
        <f t="shared" si="1253"/>
        <v>0</v>
      </c>
      <c r="SUI92" s="9">
        <f t="shared" si="1253"/>
        <v>0</v>
      </c>
      <c r="SUJ92" s="9">
        <f t="shared" si="1253"/>
        <v>0</v>
      </c>
      <c r="SUK92" s="9">
        <f t="shared" si="1253"/>
        <v>0</v>
      </c>
      <c r="SUL92" s="9">
        <f t="shared" si="1253"/>
        <v>0</v>
      </c>
      <c r="SUM92" s="9">
        <f t="shared" si="1253"/>
        <v>0</v>
      </c>
      <c r="SUN92" s="9">
        <f t="shared" si="1253"/>
        <v>0</v>
      </c>
      <c r="SUO92" s="9">
        <f t="shared" si="1253"/>
        <v>0</v>
      </c>
      <c r="SUP92" s="9">
        <f t="shared" si="1253"/>
        <v>0</v>
      </c>
      <c r="SUQ92" s="9">
        <f t="shared" si="1253"/>
        <v>0</v>
      </c>
      <c r="SUR92" s="9">
        <f t="shared" si="1253"/>
        <v>0</v>
      </c>
      <c r="SUS92" s="9">
        <f t="shared" si="1253"/>
        <v>0</v>
      </c>
      <c r="SUT92" s="9">
        <f t="shared" si="1253"/>
        <v>0</v>
      </c>
      <c r="SUU92" s="9">
        <f t="shared" si="1253"/>
        <v>0</v>
      </c>
      <c r="SUV92" s="9">
        <f t="shared" si="1253"/>
        <v>0</v>
      </c>
      <c r="SUW92" s="9">
        <f t="shared" si="1253"/>
        <v>0</v>
      </c>
      <c r="SUX92" s="9">
        <f t="shared" si="1253"/>
        <v>0</v>
      </c>
      <c r="SUY92" s="9">
        <f t="shared" si="1253"/>
        <v>0</v>
      </c>
      <c r="SUZ92" s="9">
        <f t="shared" si="1253"/>
        <v>0</v>
      </c>
      <c r="SVA92" s="9">
        <f t="shared" si="1253"/>
        <v>0</v>
      </c>
      <c r="SVB92" s="9">
        <f t="shared" si="1253"/>
        <v>0</v>
      </c>
      <c r="SVC92" s="9">
        <f t="shared" si="1253"/>
        <v>0</v>
      </c>
      <c r="SVD92" s="9">
        <f t="shared" si="1253"/>
        <v>0</v>
      </c>
      <c r="SVE92" s="9">
        <f t="shared" si="1253"/>
        <v>0</v>
      </c>
      <c r="SVF92" s="9">
        <f t="shared" si="1253"/>
        <v>0</v>
      </c>
      <c r="SVG92" s="9">
        <f t="shared" si="1253"/>
        <v>0</v>
      </c>
      <c r="SVH92" s="9">
        <f t="shared" si="1253"/>
        <v>0</v>
      </c>
      <c r="SVI92" s="9">
        <f t="shared" si="1253"/>
        <v>0</v>
      </c>
      <c r="SVJ92" s="9">
        <f t="shared" si="1253"/>
        <v>0</v>
      </c>
      <c r="SVK92" s="9">
        <f t="shared" si="1253"/>
        <v>0</v>
      </c>
      <c r="SVL92" s="9">
        <f t="shared" si="1253"/>
        <v>0</v>
      </c>
      <c r="SVM92" s="9">
        <f t="shared" si="1253"/>
        <v>0</v>
      </c>
      <c r="SVN92" s="9">
        <f t="shared" si="1253"/>
        <v>0</v>
      </c>
      <c r="SVO92" s="9">
        <f t="shared" si="1253"/>
        <v>0</v>
      </c>
      <c r="SVP92" s="9">
        <f t="shared" si="1253"/>
        <v>0</v>
      </c>
      <c r="SVQ92" s="9">
        <f t="shared" si="1253"/>
        <v>0</v>
      </c>
      <c r="SVR92" s="9">
        <f t="shared" si="1253"/>
        <v>0</v>
      </c>
      <c r="SVS92" s="9">
        <f t="shared" si="1253"/>
        <v>0</v>
      </c>
      <c r="SVT92" s="9">
        <f t="shared" si="1253"/>
        <v>0</v>
      </c>
      <c r="SVU92" s="9">
        <f t="shared" si="1253"/>
        <v>0</v>
      </c>
      <c r="SVV92" s="9">
        <f t="shared" si="1253"/>
        <v>0</v>
      </c>
      <c r="SVW92" s="9">
        <f t="shared" si="1253"/>
        <v>0</v>
      </c>
      <c r="SVX92" s="9">
        <f t="shared" si="1253"/>
        <v>0</v>
      </c>
      <c r="SVY92" s="9">
        <f t="shared" si="1253"/>
        <v>0</v>
      </c>
      <c r="SVZ92" s="9">
        <f t="shared" si="1253"/>
        <v>0</v>
      </c>
      <c r="SWA92" s="9">
        <f t="shared" si="1253"/>
        <v>0</v>
      </c>
      <c r="SWB92" s="9">
        <f t="shared" si="1253"/>
        <v>0</v>
      </c>
      <c r="SWC92" s="9">
        <f t="shared" ref="SWC92:SYN92" si="1254">SWC91</f>
        <v>0</v>
      </c>
      <c r="SWD92" s="9">
        <f t="shared" si="1254"/>
        <v>0</v>
      </c>
      <c r="SWE92" s="9">
        <f t="shared" si="1254"/>
        <v>0</v>
      </c>
      <c r="SWF92" s="9">
        <f t="shared" si="1254"/>
        <v>0</v>
      </c>
      <c r="SWG92" s="9">
        <f t="shared" si="1254"/>
        <v>0</v>
      </c>
      <c r="SWH92" s="9">
        <f t="shared" si="1254"/>
        <v>0</v>
      </c>
      <c r="SWI92" s="9">
        <f t="shared" si="1254"/>
        <v>0</v>
      </c>
      <c r="SWJ92" s="9">
        <f t="shared" si="1254"/>
        <v>0</v>
      </c>
      <c r="SWK92" s="9">
        <f t="shared" si="1254"/>
        <v>0</v>
      </c>
      <c r="SWL92" s="9">
        <f t="shared" si="1254"/>
        <v>0</v>
      </c>
      <c r="SWM92" s="9">
        <f t="shared" si="1254"/>
        <v>0</v>
      </c>
      <c r="SWN92" s="9">
        <f t="shared" si="1254"/>
        <v>0</v>
      </c>
      <c r="SWO92" s="9">
        <f t="shared" si="1254"/>
        <v>0</v>
      </c>
      <c r="SWP92" s="9">
        <f t="shared" si="1254"/>
        <v>0</v>
      </c>
      <c r="SWQ92" s="9">
        <f t="shared" si="1254"/>
        <v>0</v>
      </c>
      <c r="SWR92" s="9">
        <f t="shared" si="1254"/>
        <v>0</v>
      </c>
      <c r="SWS92" s="9">
        <f t="shared" si="1254"/>
        <v>0</v>
      </c>
      <c r="SWT92" s="9">
        <f t="shared" si="1254"/>
        <v>0</v>
      </c>
      <c r="SWU92" s="9">
        <f t="shared" si="1254"/>
        <v>0</v>
      </c>
      <c r="SWV92" s="9">
        <f t="shared" si="1254"/>
        <v>0</v>
      </c>
      <c r="SWW92" s="9">
        <f t="shared" si="1254"/>
        <v>0</v>
      </c>
      <c r="SWX92" s="9">
        <f t="shared" si="1254"/>
        <v>0</v>
      </c>
      <c r="SWY92" s="9">
        <f t="shared" si="1254"/>
        <v>0</v>
      </c>
      <c r="SWZ92" s="9">
        <f t="shared" si="1254"/>
        <v>0</v>
      </c>
      <c r="SXA92" s="9">
        <f t="shared" si="1254"/>
        <v>0</v>
      </c>
      <c r="SXB92" s="9">
        <f t="shared" si="1254"/>
        <v>0</v>
      </c>
      <c r="SXC92" s="9">
        <f t="shared" si="1254"/>
        <v>0</v>
      </c>
      <c r="SXD92" s="9">
        <f t="shared" si="1254"/>
        <v>0</v>
      </c>
      <c r="SXE92" s="9">
        <f t="shared" si="1254"/>
        <v>0</v>
      </c>
      <c r="SXF92" s="9">
        <f t="shared" si="1254"/>
        <v>0</v>
      </c>
      <c r="SXG92" s="9">
        <f t="shared" si="1254"/>
        <v>0</v>
      </c>
      <c r="SXH92" s="9">
        <f t="shared" si="1254"/>
        <v>0</v>
      </c>
      <c r="SXI92" s="9">
        <f t="shared" si="1254"/>
        <v>0</v>
      </c>
      <c r="SXJ92" s="9">
        <f t="shared" si="1254"/>
        <v>0</v>
      </c>
      <c r="SXK92" s="9">
        <f t="shared" si="1254"/>
        <v>0</v>
      </c>
      <c r="SXL92" s="9">
        <f t="shared" si="1254"/>
        <v>0</v>
      </c>
      <c r="SXM92" s="9">
        <f t="shared" si="1254"/>
        <v>0</v>
      </c>
      <c r="SXN92" s="9">
        <f t="shared" si="1254"/>
        <v>0</v>
      </c>
      <c r="SXO92" s="9">
        <f t="shared" si="1254"/>
        <v>0</v>
      </c>
      <c r="SXP92" s="9">
        <f t="shared" si="1254"/>
        <v>0</v>
      </c>
      <c r="SXQ92" s="9">
        <f t="shared" si="1254"/>
        <v>0</v>
      </c>
      <c r="SXR92" s="9">
        <f t="shared" si="1254"/>
        <v>0</v>
      </c>
      <c r="SXS92" s="9">
        <f t="shared" si="1254"/>
        <v>0</v>
      </c>
      <c r="SXT92" s="9">
        <f t="shared" si="1254"/>
        <v>0</v>
      </c>
      <c r="SXU92" s="9">
        <f t="shared" si="1254"/>
        <v>0</v>
      </c>
      <c r="SXV92" s="9">
        <f t="shared" si="1254"/>
        <v>0</v>
      </c>
      <c r="SXW92" s="9">
        <f t="shared" si="1254"/>
        <v>0</v>
      </c>
      <c r="SXX92" s="9">
        <f t="shared" si="1254"/>
        <v>0</v>
      </c>
      <c r="SXY92" s="9">
        <f t="shared" si="1254"/>
        <v>0</v>
      </c>
      <c r="SXZ92" s="9">
        <f t="shared" si="1254"/>
        <v>0</v>
      </c>
      <c r="SYA92" s="9">
        <f t="shared" si="1254"/>
        <v>0</v>
      </c>
      <c r="SYB92" s="9">
        <f t="shared" si="1254"/>
        <v>0</v>
      </c>
      <c r="SYC92" s="9">
        <f t="shared" si="1254"/>
        <v>0</v>
      </c>
      <c r="SYD92" s="9">
        <f t="shared" si="1254"/>
        <v>0</v>
      </c>
      <c r="SYE92" s="9">
        <f t="shared" si="1254"/>
        <v>0</v>
      </c>
      <c r="SYF92" s="9">
        <f t="shared" si="1254"/>
        <v>0</v>
      </c>
      <c r="SYG92" s="9">
        <f t="shared" si="1254"/>
        <v>0</v>
      </c>
      <c r="SYH92" s="9">
        <f t="shared" si="1254"/>
        <v>0</v>
      </c>
      <c r="SYI92" s="9">
        <f t="shared" si="1254"/>
        <v>0</v>
      </c>
      <c r="SYJ92" s="9">
        <f t="shared" si="1254"/>
        <v>0</v>
      </c>
      <c r="SYK92" s="9">
        <f t="shared" si="1254"/>
        <v>0</v>
      </c>
      <c r="SYL92" s="9">
        <f t="shared" si="1254"/>
        <v>0</v>
      </c>
      <c r="SYM92" s="9">
        <f t="shared" si="1254"/>
        <v>0</v>
      </c>
      <c r="SYN92" s="9">
        <f t="shared" si="1254"/>
        <v>0</v>
      </c>
      <c r="SYO92" s="9">
        <f t="shared" ref="SYO92:TAZ92" si="1255">SYO91</f>
        <v>0</v>
      </c>
      <c r="SYP92" s="9">
        <f t="shared" si="1255"/>
        <v>0</v>
      </c>
      <c r="SYQ92" s="9">
        <f t="shared" si="1255"/>
        <v>0</v>
      </c>
      <c r="SYR92" s="9">
        <f t="shared" si="1255"/>
        <v>0</v>
      </c>
      <c r="SYS92" s="9">
        <f t="shared" si="1255"/>
        <v>0</v>
      </c>
      <c r="SYT92" s="9">
        <f t="shared" si="1255"/>
        <v>0</v>
      </c>
      <c r="SYU92" s="9">
        <f t="shared" si="1255"/>
        <v>0</v>
      </c>
      <c r="SYV92" s="9">
        <f t="shared" si="1255"/>
        <v>0</v>
      </c>
      <c r="SYW92" s="9">
        <f t="shared" si="1255"/>
        <v>0</v>
      </c>
      <c r="SYX92" s="9">
        <f t="shared" si="1255"/>
        <v>0</v>
      </c>
      <c r="SYY92" s="9">
        <f t="shared" si="1255"/>
        <v>0</v>
      </c>
      <c r="SYZ92" s="9">
        <f t="shared" si="1255"/>
        <v>0</v>
      </c>
      <c r="SZA92" s="9">
        <f t="shared" si="1255"/>
        <v>0</v>
      </c>
      <c r="SZB92" s="9">
        <f t="shared" si="1255"/>
        <v>0</v>
      </c>
      <c r="SZC92" s="9">
        <f t="shared" si="1255"/>
        <v>0</v>
      </c>
      <c r="SZD92" s="9">
        <f t="shared" si="1255"/>
        <v>0</v>
      </c>
      <c r="SZE92" s="9">
        <f t="shared" si="1255"/>
        <v>0</v>
      </c>
      <c r="SZF92" s="9">
        <f t="shared" si="1255"/>
        <v>0</v>
      </c>
      <c r="SZG92" s="9">
        <f t="shared" si="1255"/>
        <v>0</v>
      </c>
      <c r="SZH92" s="9">
        <f t="shared" si="1255"/>
        <v>0</v>
      </c>
      <c r="SZI92" s="9">
        <f t="shared" si="1255"/>
        <v>0</v>
      </c>
      <c r="SZJ92" s="9">
        <f t="shared" si="1255"/>
        <v>0</v>
      </c>
      <c r="SZK92" s="9">
        <f t="shared" si="1255"/>
        <v>0</v>
      </c>
      <c r="SZL92" s="9">
        <f t="shared" si="1255"/>
        <v>0</v>
      </c>
      <c r="SZM92" s="9">
        <f t="shared" si="1255"/>
        <v>0</v>
      </c>
      <c r="SZN92" s="9">
        <f t="shared" si="1255"/>
        <v>0</v>
      </c>
      <c r="SZO92" s="9">
        <f t="shared" si="1255"/>
        <v>0</v>
      </c>
      <c r="SZP92" s="9">
        <f t="shared" si="1255"/>
        <v>0</v>
      </c>
      <c r="SZQ92" s="9">
        <f t="shared" si="1255"/>
        <v>0</v>
      </c>
      <c r="SZR92" s="9">
        <f t="shared" si="1255"/>
        <v>0</v>
      </c>
      <c r="SZS92" s="9">
        <f t="shared" si="1255"/>
        <v>0</v>
      </c>
      <c r="SZT92" s="9">
        <f t="shared" si="1255"/>
        <v>0</v>
      </c>
      <c r="SZU92" s="9">
        <f t="shared" si="1255"/>
        <v>0</v>
      </c>
      <c r="SZV92" s="9">
        <f t="shared" si="1255"/>
        <v>0</v>
      </c>
      <c r="SZW92" s="9">
        <f t="shared" si="1255"/>
        <v>0</v>
      </c>
      <c r="SZX92" s="9">
        <f t="shared" si="1255"/>
        <v>0</v>
      </c>
      <c r="SZY92" s="9">
        <f t="shared" si="1255"/>
        <v>0</v>
      </c>
      <c r="SZZ92" s="9">
        <f t="shared" si="1255"/>
        <v>0</v>
      </c>
      <c r="TAA92" s="9">
        <f t="shared" si="1255"/>
        <v>0</v>
      </c>
      <c r="TAB92" s="9">
        <f t="shared" si="1255"/>
        <v>0</v>
      </c>
      <c r="TAC92" s="9">
        <f t="shared" si="1255"/>
        <v>0</v>
      </c>
      <c r="TAD92" s="9">
        <f t="shared" si="1255"/>
        <v>0</v>
      </c>
      <c r="TAE92" s="9">
        <f t="shared" si="1255"/>
        <v>0</v>
      </c>
      <c r="TAF92" s="9">
        <f t="shared" si="1255"/>
        <v>0</v>
      </c>
      <c r="TAG92" s="9">
        <f t="shared" si="1255"/>
        <v>0</v>
      </c>
      <c r="TAH92" s="9">
        <f t="shared" si="1255"/>
        <v>0</v>
      </c>
      <c r="TAI92" s="9">
        <f t="shared" si="1255"/>
        <v>0</v>
      </c>
      <c r="TAJ92" s="9">
        <f t="shared" si="1255"/>
        <v>0</v>
      </c>
      <c r="TAK92" s="9">
        <f t="shared" si="1255"/>
        <v>0</v>
      </c>
      <c r="TAL92" s="9">
        <f t="shared" si="1255"/>
        <v>0</v>
      </c>
      <c r="TAM92" s="9">
        <f t="shared" si="1255"/>
        <v>0</v>
      </c>
      <c r="TAN92" s="9">
        <f t="shared" si="1255"/>
        <v>0</v>
      </c>
      <c r="TAO92" s="9">
        <f t="shared" si="1255"/>
        <v>0</v>
      </c>
      <c r="TAP92" s="9">
        <f t="shared" si="1255"/>
        <v>0</v>
      </c>
      <c r="TAQ92" s="9">
        <f t="shared" si="1255"/>
        <v>0</v>
      </c>
      <c r="TAR92" s="9">
        <f t="shared" si="1255"/>
        <v>0</v>
      </c>
      <c r="TAS92" s="9">
        <f t="shared" si="1255"/>
        <v>0</v>
      </c>
      <c r="TAT92" s="9">
        <f t="shared" si="1255"/>
        <v>0</v>
      </c>
      <c r="TAU92" s="9">
        <f t="shared" si="1255"/>
        <v>0</v>
      </c>
      <c r="TAV92" s="9">
        <f t="shared" si="1255"/>
        <v>0</v>
      </c>
      <c r="TAW92" s="9">
        <f t="shared" si="1255"/>
        <v>0</v>
      </c>
      <c r="TAX92" s="9">
        <f t="shared" si="1255"/>
        <v>0</v>
      </c>
      <c r="TAY92" s="9">
        <f t="shared" si="1255"/>
        <v>0</v>
      </c>
      <c r="TAZ92" s="9">
        <f t="shared" si="1255"/>
        <v>0</v>
      </c>
      <c r="TBA92" s="9">
        <f t="shared" ref="TBA92:TDL92" si="1256">TBA91</f>
        <v>0</v>
      </c>
      <c r="TBB92" s="9">
        <f t="shared" si="1256"/>
        <v>0</v>
      </c>
      <c r="TBC92" s="9">
        <f t="shared" si="1256"/>
        <v>0</v>
      </c>
      <c r="TBD92" s="9">
        <f t="shared" si="1256"/>
        <v>0</v>
      </c>
      <c r="TBE92" s="9">
        <f t="shared" si="1256"/>
        <v>0</v>
      </c>
      <c r="TBF92" s="9">
        <f t="shared" si="1256"/>
        <v>0</v>
      </c>
      <c r="TBG92" s="9">
        <f t="shared" si="1256"/>
        <v>0</v>
      </c>
      <c r="TBH92" s="9">
        <f t="shared" si="1256"/>
        <v>0</v>
      </c>
      <c r="TBI92" s="9">
        <f t="shared" si="1256"/>
        <v>0</v>
      </c>
      <c r="TBJ92" s="9">
        <f t="shared" si="1256"/>
        <v>0</v>
      </c>
      <c r="TBK92" s="9">
        <f t="shared" si="1256"/>
        <v>0</v>
      </c>
      <c r="TBL92" s="9">
        <f t="shared" si="1256"/>
        <v>0</v>
      </c>
      <c r="TBM92" s="9">
        <f t="shared" si="1256"/>
        <v>0</v>
      </c>
      <c r="TBN92" s="9">
        <f t="shared" si="1256"/>
        <v>0</v>
      </c>
      <c r="TBO92" s="9">
        <f t="shared" si="1256"/>
        <v>0</v>
      </c>
      <c r="TBP92" s="9">
        <f t="shared" si="1256"/>
        <v>0</v>
      </c>
      <c r="TBQ92" s="9">
        <f t="shared" si="1256"/>
        <v>0</v>
      </c>
      <c r="TBR92" s="9">
        <f t="shared" si="1256"/>
        <v>0</v>
      </c>
      <c r="TBS92" s="9">
        <f t="shared" si="1256"/>
        <v>0</v>
      </c>
      <c r="TBT92" s="9">
        <f t="shared" si="1256"/>
        <v>0</v>
      </c>
      <c r="TBU92" s="9">
        <f t="shared" si="1256"/>
        <v>0</v>
      </c>
      <c r="TBV92" s="9">
        <f t="shared" si="1256"/>
        <v>0</v>
      </c>
      <c r="TBW92" s="9">
        <f t="shared" si="1256"/>
        <v>0</v>
      </c>
      <c r="TBX92" s="9">
        <f t="shared" si="1256"/>
        <v>0</v>
      </c>
      <c r="TBY92" s="9">
        <f t="shared" si="1256"/>
        <v>0</v>
      </c>
      <c r="TBZ92" s="9">
        <f t="shared" si="1256"/>
        <v>0</v>
      </c>
      <c r="TCA92" s="9">
        <f t="shared" si="1256"/>
        <v>0</v>
      </c>
      <c r="TCB92" s="9">
        <f t="shared" si="1256"/>
        <v>0</v>
      </c>
      <c r="TCC92" s="9">
        <f t="shared" si="1256"/>
        <v>0</v>
      </c>
      <c r="TCD92" s="9">
        <f t="shared" si="1256"/>
        <v>0</v>
      </c>
      <c r="TCE92" s="9">
        <f t="shared" si="1256"/>
        <v>0</v>
      </c>
      <c r="TCF92" s="9">
        <f t="shared" si="1256"/>
        <v>0</v>
      </c>
      <c r="TCG92" s="9">
        <f t="shared" si="1256"/>
        <v>0</v>
      </c>
      <c r="TCH92" s="9">
        <f t="shared" si="1256"/>
        <v>0</v>
      </c>
      <c r="TCI92" s="9">
        <f t="shared" si="1256"/>
        <v>0</v>
      </c>
      <c r="TCJ92" s="9">
        <f t="shared" si="1256"/>
        <v>0</v>
      </c>
      <c r="TCK92" s="9">
        <f t="shared" si="1256"/>
        <v>0</v>
      </c>
      <c r="TCL92" s="9">
        <f t="shared" si="1256"/>
        <v>0</v>
      </c>
      <c r="TCM92" s="9">
        <f t="shared" si="1256"/>
        <v>0</v>
      </c>
      <c r="TCN92" s="9">
        <f t="shared" si="1256"/>
        <v>0</v>
      </c>
      <c r="TCO92" s="9">
        <f t="shared" si="1256"/>
        <v>0</v>
      </c>
      <c r="TCP92" s="9">
        <f t="shared" si="1256"/>
        <v>0</v>
      </c>
      <c r="TCQ92" s="9">
        <f t="shared" si="1256"/>
        <v>0</v>
      </c>
      <c r="TCR92" s="9">
        <f t="shared" si="1256"/>
        <v>0</v>
      </c>
      <c r="TCS92" s="9">
        <f t="shared" si="1256"/>
        <v>0</v>
      </c>
      <c r="TCT92" s="9">
        <f t="shared" si="1256"/>
        <v>0</v>
      </c>
      <c r="TCU92" s="9">
        <f t="shared" si="1256"/>
        <v>0</v>
      </c>
      <c r="TCV92" s="9">
        <f t="shared" si="1256"/>
        <v>0</v>
      </c>
      <c r="TCW92" s="9">
        <f t="shared" si="1256"/>
        <v>0</v>
      </c>
      <c r="TCX92" s="9">
        <f t="shared" si="1256"/>
        <v>0</v>
      </c>
      <c r="TCY92" s="9">
        <f t="shared" si="1256"/>
        <v>0</v>
      </c>
      <c r="TCZ92" s="9">
        <f t="shared" si="1256"/>
        <v>0</v>
      </c>
      <c r="TDA92" s="9">
        <f t="shared" si="1256"/>
        <v>0</v>
      </c>
      <c r="TDB92" s="9">
        <f t="shared" si="1256"/>
        <v>0</v>
      </c>
      <c r="TDC92" s="9">
        <f t="shared" si="1256"/>
        <v>0</v>
      </c>
      <c r="TDD92" s="9">
        <f t="shared" si="1256"/>
        <v>0</v>
      </c>
      <c r="TDE92" s="9">
        <f t="shared" si="1256"/>
        <v>0</v>
      </c>
      <c r="TDF92" s="9">
        <f t="shared" si="1256"/>
        <v>0</v>
      </c>
      <c r="TDG92" s="9">
        <f t="shared" si="1256"/>
        <v>0</v>
      </c>
      <c r="TDH92" s="9">
        <f t="shared" si="1256"/>
        <v>0</v>
      </c>
      <c r="TDI92" s="9">
        <f t="shared" si="1256"/>
        <v>0</v>
      </c>
      <c r="TDJ92" s="9">
        <f t="shared" si="1256"/>
        <v>0</v>
      </c>
      <c r="TDK92" s="9">
        <f t="shared" si="1256"/>
        <v>0</v>
      </c>
      <c r="TDL92" s="9">
        <f t="shared" si="1256"/>
        <v>0</v>
      </c>
      <c r="TDM92" s="9">
        <f t="shared" ref="TDM92:TFX92" si="1257">TDM91</f>
        <v>0</v>
      </c>
      <c r="TDN92" s="9">
        <f t="shared" si="1257"/>
        <v>0</v>
      </c>
      <c r="TDO92" s="9">
        <f t="shared" si="1257"/>
        <v>0</v>
      </c>
      <c r="TDP92" s="9">
        <f t="shared" si="1257"/>
        <v>0</v>
      </c>
      <c r="TDQ92" s="9">
        <f t="shared" si="1257"/>
        <v>0</v>
      </c>
      <c r="TDR92" s="9">
        <f t="shared" si="1257"/>
        <v>0</v>
      </c>
      <c r="TDS92" s="9">
        <f t="shared" si="1257"/>
        <v>0</v>
      </c>
      <c r="TDT92" s="9">
        <f t="shared" si="1257"/>
        <v>0</v>
      </c>
      <c r="TDU92" s="9">
        <f t="shared" si="1257"/>
        <v>0</v>
      </c>
      <c r="TDV92" s="9">
        <f t="shared" si="1257"/>
        <v>0</v>
      </c>
      <c r="TDW92" s="9">
        <f t="shared" si="1257"/>
        <v>0</v>
      </c>
      <c r="TDX92" s="9">
        <f t="shared" si="1257"/>
        <v>0</v>
      </c>
      <c r="TDY92" s="9">
        <f t="shared" si="1257"/>
        <v>0</v>
      </c>
      <c r="TDZ92" s="9">
        <f t="shared" si="1257"/>
        <v>0</v>
      </c>
      <c r="TEA92" s="9">
        <f t="shared" si="1257"/>
        <v>0</v>
      </c>
      <c r="TEB92" s="9">
        <f t="shared" si="1257"/>
        <v>0</v>
      </c>
      <c r="TEC92" s="9">
        <f t="shared" si="1257"/>
        <v>0</v>
      </c>
      <c r="TED92" s="9">
        <f t="shared" si="1257"/>
        <v>0</v>
      </c>
      <c r="TEE92" s="9">
        <f t="shared" si="1257"/>
        <v>0</v>
      </c>
      <c r="TEF92" s="9">
        <f t="shared" si="1257"/>
        <v>0</v>
      </c>
      <c r="TEG92" s="9">
        <f t="shared" si="1257"/>
        <v>0</v>
      </c>
      <c r="TEH92" s="9">
        <f t="shared" si="1257"/>
        <v>0</v>
      </c>
      <c r="TEI92" s="9">
        <f t="shared" si="1257"/>
        <v>0</v>
      </c>
      <c r="TEJ92" s="9">
        <f t="shared" si="1257"/>
        <v>0</v>
      </c>
      <c r="TEK92" s="9">
        <f t="shared" si="1257"/>
        <v>0</v>
      </c>
      <c r="TEL92" s="9">
        <f t="shared" si="1257"/>
        <v>0</v>
      </c>
      <c r="TEM92" s="9">
        <f t="shared" si="1257"/>
        <v>0</v>
      </c>
      <c r="TEN92" s="9">
        <f t="shared" si="1257"/>
        <v>0</v>
      </c>
      <c r="TEO92" s="9">
        <f t="shared" si="1257"/>
        <v>0</v>
      </c>
      <c r="TEP92" s="9">
        <f t="shared" si="1257"/>
        <v>0</v>
      </c>
      <c r="TEQ92" s="9">
        <f t="shared" si="1257"/>
        <v>0</v>
      </c>
      <c r="TER92" s="9">
        <f t="shared" si="1257"/>
        <v>0</v>
      </c>
      <c r="TES92" s="9">
        <f t="shared" si="1257"/>
        <v>0</v>
      </c>
      <c r="TET92" s="9">
        <f t="shared" si="1257"/>
        <v>0</v>
      </c>
      <c r="TEU92" s="9">
        <f t="shared" si="1257"/>
        <v>0</v>
      </c>
      <c r="TEV92" s="9">
        <f t="shared" si="1257"/>
        <v>0</v>
      </c>
      <c r="TEW92" s="9">
        <f t="shared" si="1257"/>
        <v>0</v>
      </c>
      <c r="TEX92" s="9">
        <f t="shared" si="1257"/>
        <v>0</v>
      </c>
      <c r="TEY92" s="9">
        <f t="shared" si="1257"/>
        <v>0</v>
      </c>
      <c r="TEZ92" s="9">
        <f t="shared" si="1257"/>
        <v>0</v>
      </c>
      <c r="TFA92" s="9">
        <f t="shared" si="1257"/>
        <v>0</v>
      </c>
      <c r="TFB92" s="9">
        <f t="shared" si="1257"/>
        <v>0</v>
      </c>
      <c r="TFC92" s="9">
        <f t="shared" si="1257"/>
        <v>0</v>
      </c>
      <c r="TFD92" s="9">
        <f t="shared" si="1257"/>
        <v>0</v>
      </c>
      <c r="TFE92" s="9">
        <f t="shared" si="1257"/>
        <v>0</v>
      </c>
      <c r="TFF92" s="9">
        <f t="shared" si="1257"/>
        <v>0</v>
      </c>
      <c r="TFG92" s="9">
        <f t="shared" si="1257"/>
        <v>0</v>
      </c>
      <c r="TFH92" s="9">
        <f t="shared" si="1257"/>
        <v>0</v>
      </c>
      <c r="TFI92" s="9">
        <f t="shared" si="1257"/>
        <v>0</v>
      </c>
      <c r="TFJ92" s="9">
        <f t="shared" si="1257"/>
        <v>0</v>
      </c>
      <c r="TFK92" s="9">
        <f t="shared" si="1257"/>
        <v>0</v>
      </c>
      <c r="TFL92" s="9">
        <f t="shared" si="1257"/>
        <v>0</v>
      </c>
      <c r="TFM92" s="9">
        <f t="shared" si="1257"/>
        <v>0</v>
      </c>
      <c r="TFN92" s="9">
        <f t="shared" si="1257"/>
        <v>0</v>
      </c>
      <c r="TFO92" s="9">
        <f t="shared" si="1257"/>
        <v>0</v>
      </c>
      <c r="TFP92" s="9">
        <f t="shared" si="1257"/>
        <v>0</v>
      </c>
      <c r="TFQ92" s="9">
        <f t="shared" si="1257"/>
        <v>0</v>
      </c>
      <c r="TFR92" s="9">
        <f t="shared" si="1257"/>
        <v>0</v>
      </c>
      <c r="TFS92" s="9">
        <f t="shared" si="1257"/>
        <v>0</v>
      </c>
      <c r="TFT92" s="9">
        <f t="shared" si="1257"/>
        <v>0</v>
      </c>
      <c r="TFU92" s="9">
        <f t="shared" si="1257"/>
        <v>0</v>
      </c>
      <c r="TFV92" s="9">
        <f t="shared" si="1257"/>
        <v>0</v>
      </c>
      <c r="TFW92" s="9">
        <f t="shared" si="1257"/>
        <v>0</v>
      </c>
      <c r="TFX92" s="9">
        <f t="shared" si="1257"/>
        <v>0</v>
      </c>
      <c r="TFY92" s="9">
        <f t="shared" ref="TFY92:TIJ92" si="1258">TFY91</f>
        <v>0</v>
      </c>
      <c r="TFZ92" s="9">
        <f t="shared" si="1258"/>
        <v>0</v>
      </c>
      <c r="TGA92" s="9">
        <f t="shared" si="1258"/>
        <v>0</v>
      </c>
      <c r="TGB92" s="9">
        <f t="shared" si="1258"/>
        <v>0</v>
      </c>
      <c r="TGC92" s="9">
        <f t="shared" si="1258"/>
        <v>0</v>
      </c>
      <c r="TGD92" s="9">
        <f t="shared" si="1258"/>
        <v>0</v>
      </c>
      <c r="TGE92" s="9">
        <f t="shared" si="1258"/>
        <v>0</v>
      </c>
      <c r="TGF92" s="9">
        <f t="shared" si="1258"/>
        <v>0</v>
      </c>
      <c r="TGG92" s="9">
        <f t="shared" si="1258"/>
        <v>0</v>
      </c>
      <c r="TGH92" s="9">
        <f t="shared" si="1258"/>
        <v>0</v>
      </c>
      <c r="TGI92" s="9">
        <f t="shared" si="1258"/>
        <v>0</v>
      </c>
      <c r="TGJ92" s="9">
        <f t="shared" si="1258"/>
        <v>0</v>
      </c>
      <c r="TGK92" s="9">
        <f t="shared" si="1258"/>
        <v>0</v>
      </c>
      <c r="TGL92" s="9">
        <f t="shared" si="1258"/>
        <v>0</v>
      </c>
      <c r="TGM92" s="9">
        <f t="shared" si="1258"/>
        <v>0</v>
      </c>
      <c r="TGN92" s="9">
        <f t="shared" si="1258"/>
        <v>0</v>
      </c>
      <c r="TGO92" s="9">
        <f t="shared" si="1258"/>
        <v>0</v>
      </c>
      <c r="TGP92" s="9">
        <f t="shared" si="1258"/>
        <v>0</v>
      </c>
      <c r="TGQ92" s="9">
        <f t="shared" si="1258"/>
        <v>0</v>
      </c>
      <c r="TGR92" s="9">
        <f t="shared" si="1258"/>
        <v>0</v>
      </c>
      <c r="TGS92" s="9">
        <f t="shared" si="1258"/>
        <v>0</v>
      </c>
      <c r="TGT92" s="9">
        <f t="shared" si="1258"/>
        <v>0</v>
      </c>
      <c r="TGU92" s="9">
        <f t="shared" si="1258"/>
        <v>0</v>
      </c>
      <c r="TGV92" s="9">
        <f t="shared" si="1258"/>
        <v>0</v>
      </c>
      <c r="TGW92" s="9">
        <f t="shared" si="1258"/>
        <v>0</v>
      </c>
      <c r="TGX92" s="9">
        <f t="shared" si="1258"/>
        <v>0</v>
      </c>
      <c r="TGY92" s="9">
        <f t="shared" si="1258"/>
        <v>0</v>
      </c>
      <c r="TGZ92" s="9">
        <f t="shared" si="1258"/>
        <v>0</v>
      </c>
      <c r="THA92" s="9">
        <f t="shared" si="1258"/>
        <v>0</v>
      </c>
      <c r="THB92" s="9">
        <f t="shared" si="1258"/>
        <v>0</v>
      </c>
      <c r="THC92" s="9">
        <f t="shared" si="1258"/>
        <v>0</v>
      </c>
      <c r="THD92" s="9">
        <f t="shared" si="1258"/>
        <v>0</v>
      </c>
      <c r="THE92" s="9">
        <f t="shared" si="1258"/>
        <v>0</v>
      </c>
      <c r="THF92" s="9">
        <f t="shared" si="1258"/>
        <v>0</v>
      </c>
      <c r="THG92" s="9">
        <f t="shared" si="1258"/>
        <v>0</v>
      </c>
      <c r="THH92" s="9">
        <f t="shared" si="1258"/>
        <v>0</v>
      </c>
      <c r="THI92" s="9">
        <f t="shared" si="1258"/>
        <v>0</v>
      </c>
      <c r="THJ92" s="9">
        <f t="shared" si="1258"/>
        <v>0</v>
      </c>
      <c r="THK92" s="9">
        <f t="shared" si="1258"/>
        <v>0</v>
      </c>
      <c r="THL92" s="9">
        <f t="shared" si="1258"/>
        <v>0</v>
      </c>
      <c r="THM92" s="9">
        <f t="shared" si="1258"/>
        <v>0</v>
      </c>
      <c r="THN92" s="9">
        <f t="shared" si="1258"/>
        <v>0</v>
      </c>
      <c r="THO92" s="9">
        <f t="shared" si="1258"/>
        <v>0</v>
      </c>
      <c r="THP92" s="9">
        <f t="shared" si="1258"/>
        <v>0</v>
      </c>
      <c r="THQ92" s="9">
        <f t="shared" si="1258"/>
        <v>0</v>
      </c>
      <c r="THR92" s="9">
        <f t="shared" si="1258"/>
        <v>0</v>
      </c>
      <c r="THS92" s="9">
        <f t="shared" si="1258"/>
        <v>0</v>
      </c>
      <c r="THT92" s="9">
        <f t="shared" si="1258"/>
        <v>0</v>
      </c>
      <c r="THU92" s="9">
        <f t="shared" si="1258"/>
        <v>0</v>
      </c>
      <c r="THV92" s="9">
        <f t="shared" si="1258"/>
        <v>0</v>
      </c>
      <c r="THW92" s="9">
        <f t="shared" si="1258"/>
        <v>0</v>
      </c>
      <c r="THX92" s="9">
        <f t="shared" si="1258"/>
        <v>0</v>
      </c>
      <c r="THY92" s="9">
        <f t="shared" si="1258"/>
        <v>0</v>
      </c>
      <c r="THZ92" s="9">
        <f t="shared" si="1258"/>
        <v>0</v>
      </c>
      <c r="TIA92" s="9">
        <f t="shared" si="1258"/>
        <v>0</v>
      </c>
      <c r="TIB92" s="9">
        <f t="shared" si="1258"/>
        <v>0</v>
      </c>
      <c r="TIC92" s="9">
        <f t="shared" si="1258"/>
        <v>0</v>
      </c>
      <c r="TID92" s="9">
        <f t="shared" si="1258"/>
        <v>0</v>
      </c>
      <c r="TIE92" s="9">
        <f t="shared" si="1258"/>
        <v>0</v>
      </c>
      <c r="TIF92" s="9">
        <f t="shared" si="1258"/>
        <v>0</v>
      </c>
      <c r="TIG92" s="9">
        <f t="shared" si="1258"/>
        <v>0</v>
      </c>
      <c r="TIH92" s="9">
        <f t="shared" si="1258"/>
        <v>0</v>
      </c>
      <c r="TII92" s="9">
        <f t="shared" si="1258"/>
        <v>0</v>
      </c>
      <c r="TIJ92" s="9">
        <f t="shared" si="1258"/>
        <v>0</v>
      </c>
      <c r="TIK92" s="9">
        <f t="shared" ref="TIK92:TKV92" si="1259">TIK91</f>
        <v>0</v>
      </c>
      <c r="TIL92" s="9">
        <f t="shared" si="1259"/>
        <v>0</v>
      </c>
      <c r="TIM92" s="9">
        <f t="shared" si="1259"/>
        <v>0</v>
      </c>
      <c r="TIN92" s="9">
        <f t="shared" si="1259"/>
        <v>0</v>
      </c>
      <c r="TIO92" s="9">
        <f t="shared" si="1259"/>
        <v>0</v>
      </c>
      <c r="TIP92" s="9">
        <f t="shared" si="1259"/>
        <v>0</v>
      </c>
      <c r="TIQ92" s="9">
        <f t="shared" si="1259"/>
        <v>0</v>
      </c>
      <c r="TIR92" s="9">
        <f t="shared" si="1259"/>
        <v>0</v>
      </c>
      <c r="TIS92" s="9">
        <f t="shared" si="1259"/>
        <v>0</v>
      </c>
      <c r="TIT92" s="9">
        <f t="shared" si="1259"/>
        <v>0</v>
      </c>
      <c r="TIU92" s="9">
        <f t="shared" si="1259"/>
        <v>0</v>
      </c>
      <c r="TIV92" s="9">
        <f t="shared" si="1259"/>
        <v>0</v>
      </c>
      <c r="TIW92" s="9">
        <f t="shared" si="1259"/>
        <v>0</v>
      </c>
      <c r="TIX92" s="9">
        <f t="shared" si="1259"/>
        <v>0</v>
      </c>
      <c r="TIY92" s="9">
        <f t="shared" si="1259"/>
        <v>0</v>
      </c>
      <c r="TIZ92" s="9">
        <f t="shared" si="1259"/>
        <v>0</v>
      </c>
      <c r="TJA92" s="9">
        <f t="shared" si="1259"/>
        <v>0</v>
      </c>
      <c r="TJB92" s="9">
        <f t="shared" si="1259"/>
        <v>0</v>
      </c>
      <c r="TJC92" s="9">
        <f t="shared" si="1259"/>
        <v>0</v>
      </c>
      <c r="TJD92" s="9">
        <f t="shared" si="1259"/>
        <v>0</v>
      </c>
      <c r="TJE92" s="9">
        <f t="shared" si="1259"/>
        <v>0</v>
      </c>
      <c r="TJF92" s="9">
        <f t="shared" si="1259"/>
        <v>0</v>
      </c>
      <c r="TJG92" s="9">
        <f t="shared" si="1259"/>
        <v>0</v>
      </c>
      <c r="TJH92" s="9">
        <f t="shared" si="1259"/>
        <v>0</v>
      </c>
      <c r="TJI92" s="9">
        <f t="shared" si="1259"/>
        <v>0</v>
      </c>
      <c r="TJJ92" s="9">
        <f t="shared" si="1259"/>
        <v>0</v>
      </c>
      <c r="TJK92" s="9">
        <f t="shared" si="1259"/>
        <v>0</v>
      </c>
      <c r="TJL92" s="9">
        <f t="shared" si="1259"/>
        <v>0</v>
      </c>
      <c r="TJM92" s="9">
        <f t="shared" si="1259"/>
        <v>0</v>
      </c>
      <c r="TJN92" s="9">
        <f t="shared" si="1259"/>
        <v>0</v>
      </c>
      <c r="TJO92" s="9">
        <f t="shared" si="1259"/>
        <v>0</v>
      </c>
      <c r="TJP92" s="9">
        <f t="shared" si="1259"/>
        <v>0</v>
      </c>
      <c r="TJQ92" s="9">
        <f t="shared" si="1259"/>
        <v>0</v>
      </c>
      <c r="TJR92" s="9">
        <f t="shared" si="1259"/>
        <v>0</v>
      </c>
      <c r="TJS92" s="9">
        <f t="shared" si="1259"/>
        <v>0</v>
      </c>
      <c r="TJT92" s="9">
        <f t="shared" si="1259"/>
        <v>0</v>
      </c>
      <c r="TJU92" s="9">
        <f t="shared" si="1259"/>
        <v>0</v>
      </c>
      <c r="TJV92" s="9">
        <f t="shared" si="1259"/>
        <v>0</v>
      </c>
      <c r="TJW92" s="9">
        <f t="shared" si="1259"/>
        <v>0</v>
      </c>
      <c r="TJX92" s="9">
        <f t="shared" si="1259"/>
        <v>0</v>
      </c>
      <c r="TJY92" s="9">
        <f t="shared" si="1259"/>
        <v>0</v>
      </c>
      <c r="TJZ92" s="9">
        <f t="shared" si="1259"/>
        <v>0</v>
      </c>
      <c r="TKA92" s="9">
        <f t="shared" si="1259"/>
        <v>0</v>
      </c>
      <c r="TKB92" s="9">
        <f t="shared" si="1259"/>
        <v>0</v>
      </c>
      <c r="TKC92" s="9">
        <f t="shared" si="1259"/>
        <v>0</v>
      </c>
      <c r="TKD92" s="9">
        <f t="shared" si="1259"/>
        <v>0</v>
      </c>
      <c r="TKE92" s="9">
        <f t="shared" si="1259"/>
        <v>0</v>
      </c>
      <c r="TKF92" s="9">
        <f t="shared" si="1259"/>
        <v>0</v>
      </c>
      <c r="TKG92" s="9">
        <f t="shared" si="1259"/>
        <v>0</v>
      </c>
      <c r="TKH92" s="9">
        <f t="shared" si="1259"/>
        <v>0</v>
      </c>
      <c r="TKI92" s="9">
        <f t="shared" si="1259"/>
        <v>0</v>
      </c>
      <c r="TKJ92" s="9">
        <f t="shared" si="1259"/>
        <v>0</v>
      </c>
      <c r="TKK92" s="9">
        <f t="shared" si="1259"/>
        <v>0</v>
      </c>
      <c r="TKL92" s="9">
        <f t="shared" si="1259"/>
        <v>0</v>
      </c>
      <c r="TKM92" s="9">
        <f t="shared" si="1259"/>
        <v>0</v>
      </c>
      <c r="TKN92" s="9">
        <f t="shared" si="1259"/>
        <v>0</v>
      </c>
      <c r="TKO92" s="9">
        <f t="shared" si="1259"/>
        <v>0</v>
      </c>
      <c r="TKP92" s="9">
        <f t="shared" si="1259"/>
        <v>0</v>
      </c>
      <c r="TKQ92" s="9">
        <f t="shared" si="1259"/>
        <v>0</v>
      </c>
      <c r="TKR92" s="9">
        <f t="shared" si="1259"/>
        <v>0</v>
      </c>
      <c r="TKS92" s="9">
        <f t="shared" si="1259"/>
        <v>0</v>
      </c>
      <c r="TKT92" s="9">
        <f t="shared" si="1259"/>
        <v>0</v>
      </c>
      <c r="TKU92" s="9">
        <f t="shared" si="1259"/>
        <v>0</v>
      </c>
      <c r="TKV92" s="9">
        <f t="shared" si="1259"/>
        <v>0</v>
      </c>
      <c r="TKW92" s="9">
        <f t="shared" ref="TKW92:TNH92" si="1260">TKW91</f>
        <v>0</v>
      </c>
      <c r="TKX92" s="9">
        <f t="shared" si="1260"/>
        <v>0</v>
      </c>
      <c r="TKY92" s="9">
        <f t="shared" si="1260"/>
        <v>0</v>
      </c>
      <c r="TKZ92" s="9">
        <f t="shared" si="1260"/>
        <v>0</v>
      </c>
      <c r="TLA92" s="9">
        <f t="shared" si="1260"/>
        <v>0</v>
      </c>
      <c r="TLB92" s="9">
        <f t="shared" si="1260"/>
        <v>0</v>
      </c>
      <c r="TLC92" s="9">
        <f t="shared" si="1260"/>
        <v>0</v>
      </c>
      <c r="TLD92" s="9">
        <f t="shared" si="1260"/>
        <v>0</v>
      </c>
      <c r="TLE92" s="9">
        <f t="shared" si="1260"/>
        <v>0</v>
      </c>
      <c r="TLF92" s="9">
        <f t="shared" si="1260"/>
        <v>0</v>
      </c>
      <c r="TLG92" s="9">
        <f t="shared" si="1260"/>
        <v>0</v>
      </c>
      <c r="TLH92" s="9">
        <f t="shared" si="1260"/>
        <v>0</v>
      </c>
      <c r="TLI92" s="9">
        <f t="shared" si="1260"/>
        <v>0</v>
      </c>
      <c r="TLJ92" s="9">
        <f t="shared" si="1260"/>
        <v>0</v>
      </c>
      <c r="TLK92" s="9">
        <f t="shared" si="1260"/>
        <v>0</v>
      </c>
      <c r="TLL92" s="9">
        <f t="shared" si="1260"/>
        <v>0</v>
      </c>
      <c r="TLM92" s="9">
        <f t="shared" si="1260"/>
        <v>0</v>
      </c>
      <c r="TLN92" s="9">
        <f t="shared" si="1260"/>
        <v>0</v>
      </c>
      <c r="TLO92" s="9">
        <f t="shared" si="1260"/>
        <v>0</v>
      </c>
      <c r="TLP92" s="9">
        <f t="shared" si="1260"/>
        <v>0</v>
      </c>
      <c r="TLQ92" s="9">
        <f t="shared" si="1260"/>
        <v>0</v>
      </c>
      <c r="TLR92" s="9">
        <f t="shared" si="1260"/>
        <v>0</v>
      </c>
      <c r="TLS92" s="9">
        <f t="shared" si="1260"/>
        <v>0</v>
      </c>
      <c r="TLT92" s="9">
        <f t="shared" si="1260"/>
        <v>0</v>
      </c>
      <c r="TLU92" s="9">
        <f t="shared" si="1260"/>
        <v>0</v>
      </c>
      <c r="TLV92" s="9">
        <f t="shared" si="1260"/>
        <v>0</v>
      </c>
      <c r="TLW92" s="9">
        <f t="shared" si="1260"/>
        <v>0</v>
      </c>
      <c r="TLX92" s="9">
        <f t="shared" si="1260"/>
        <v>0</v>
      </c>
      <c r="TLY92" s="9">
        <f t="shared" si="1260"/>
        <v>0</v>
      </c>
      <c r="TLZ92" s="9">
        <f t="shared" si="1260"/>
        <v>0</v>
      </c>
      <c r="TMA92" s="9">
        <f t="shared" si="1260"/>
        <v>0</v>
      </c>
      <c r="TMB92" s="9">
        <f t="shared" si="1260"/>
        <v>0</v>
      </c>
      <c r="TMC92" s="9">
        <f t="shared" si="1260"/>
        <v>0</v>
      </c>
      <c r="TMD92" s="9">
        <f t="shared" si="1260"/>
        <v>0</v>
      </c>
      <c r="TME92" s="9">
        <f t="shared" si="1260"/>
        <v>0</v>
      </c>
      <c r="TMF92" s="9">
        <f t="shared" si="1260"/>
        <v>0</v>
      </c>
      <c r="TMG92" s="9">
        <f t="shared" si="1260"/>
        <v>0</v>
      </c>
      <c r="TMH92" s="9">
        <f t="shared" si="1260"/>
        <v>0</v>
      </c>
      <c r="TMI92" s="9">
        <f t="shared" si="1260"/>
        <v>0</v>
      </c>
      <c r="TMJ92" s="9">
        <f t="shared" si="1260"/>
        <v>0</v>
      </c>
      <c r="TMK92" s="9">
        <f t="shared" si="1260"/>
        <v>0</v>
      </c>
      <c r="TML92" s="9">
        <f t="shared" si="1260"/>
        <v>0</v>
      </c>
      <c r="TMM92" s="9">
        <f t="shared" si="1260"/>
        <v>0</v>
      </c>
      <c r="TMN92" s="9">
        <f t="shared" si="1260"/>
        <v>0</v>
      </c>
      <c r="TMO92" s="9">
        <f t="shared" si="1260"/>
        <v>0</v>
      </c>
      <c r="TMP92" s="9">
        <f t="shared" si="1260"/>
        <v>0</v>
      </c>
      <c r="TMQ92" s="9">
        <f t="shared" si="1260"/>
        <v>0</v>
      </c>
      <c r="TMR92" s="9">
        <f t="shared" si="1260"/>
        <v>0</v>
      </c>
      <c r="TMS92" s="9">
        <f t="shared" si="1260"/>
        <v>0</v>
      </c>
      <c r="TMT92" s="9">
        <f t="shared" si="1260"/>
        <v>0</v>
      </c>
      <c r="TMU92" s="9">
        <f t="shared" si="1260"/>
        <v>0</v>
      </c>
      <c r="TMV92" s="9">
        <f t="shared" si="1260"/>
        <v>0</v>
      </c>
      <c r="TMW92" s="9">
        <f t="shared" si="1260"/>
        <v>0</v>
      </c>
      <c r="TMX92" s="9">
        <f t="shared" si="1260"/>
        <v>0</v>
      </c>
      <c r="TMY92" s="9">
        <f t="shared" si="1260"/>
        <v>0</v>
      </c>
      <c r="TMZ92" s="9">
        <f t="shared" si="1260"/>
        <v>0</v>
      </c>
      <c r="TNA92" s="9">
        <f t="shared" si="1260"/>
        <v>0</v>
      </c>
      <c r="TNB92" s="9">
        <f t="shared" si="1260"/>
        <v>0</v>
      </c>
      <c r="TNC92" s="9">
        <f t="shared" si="1260"/>
        <v>0</v>
      </c>
      <c r="TND92" s="9">
        <f t="shared" si="1260"/>
        <v>0</v>
      </c>
      <c r="TNE92" s="9">
        <f t="shared" si="1260"/>
        <v>0</v>
      </c>
      <c r="TNF92" s="9">
        <f t="shared" si="1260"/>
        <v>0</v>
      </c>
      <c r="TNG92" s="9">
        <f t="shared" si="1260"/>
        <v>0</v>
      </c>
      <c r="TNH92" s="9">
        <f t="shared" si="1260"/>
        <v>0</v>
      </c>
      <c r="TNI92" s="9">
        <f t="shared" ref="TNI92:TPT92" si="1261">TNI91</f>
        <v>0</v>
      </c>
      <c r="TNJ92" s="9">
        <f t="shared" si="1261"/>
        <v>0</v>
      </c>
      <c r="TNK92" s="9">
        <f t="shared" si="1261"/>
        <v>0</v>
      </c>
      <c r="TNL92" s="9">
        <f t="shared" si="1261"/>
        <v>0</v>
      </c>
      <c r="TNM92" s="9">
        <f t="shared" si="1261"/>
        <v>0</v>
      </c>
      <c r="TNN92" s="9">
        <f t="shared" si="1261"/>
        <v>0</v>
      </c>
      <c r="TNO92" s="9">
        <f t="shared" si="1261"/>
        <v>0</v>
      </c>
      <c r="TNP92" s="9">
        <f t="shared" si="1261"/>
        <v>0</v>
      </c>
      <c r="TNQ92" s="9">
        <f t="shared" si="1261"/>
        <v>0</v>
      </c>
      <c r="TNR92" s="9">
        <f t="shared" si="1261"/>
        <v>0</v>
      </c>
      <c r="TNS92" s="9">
        <f t="shared" si="1261"/>
        <v>0</v>
      </c>
      <c r="TNT92" s="9">
        <f t="shared" si="1261"/>
        <v>0</v>
      </c>
      <c r="TNU92" s="9">
        <f t="shared" si="1261"/>
        <v>0</v>
      </c>
      <c r="TNV92" s="9">
        <f t="shared" si="1261"/>
        <v>0</v>
      </c>
      <c r="TNW92" s="9">
        <f t="shared" si="1261"/>
        <v>0</v>
      </c>
      <c r="TNX92" s="9">
        <f t="shared" si="1261"/>
        <v>0</v>
      </c>
      <c r="TNY92" s="9">
        <f t="shared" si="1261"/>
        <v>0</v>
      </c>
      <c r="TNZ92" s="9">
        <f t="shared" si="1261"/>
        <v>0</v>
      </c>
      <c r="TOA92" s="9">
        <f t="shared" si="1261"/>
        <v>0</v>
      </c>
      <c r="TOB92" s="9">
        <f t="shared" si="1261"/>
        <v>0</v>
      </c>
      <c r="TOC92" s="9">
        <f t="shared" si="1261"/>
        <v>0</v>
      </c>
      <c r="TOD92" s="9">
        <f t="shared" si="1261"/>
        <v>0</v>
      </c>
      <c r="TOE92" s="9">
        <f t="shared" si="1261"/>
        <v>0</v>
      </c>
      <c r="TOF92" s="9">
        <f t="shared" si="1261"/>
        <v>0</v>
      </c>
      <c r="TOG92" s="9">
        <f t="shared" si="1261"/>
        <v>0</v>
      </c>
      <c r="TOH92" s="9">
        <f t="shared" si="1261"/>
        <v>0</v>
      </c>
      <c r="TOI92" s="9">
        <f t="shared" si="1261"/>
        <v>0</v>
      </c>
      <c r="TOJ92" s="9">
        <f t="shared" si="1261"/>
        <v>0</v>
      </c>
      <c r="TOK92" s="9">
        <f t="shared" si="1261"/>
        <v>0</v>
      </c>
      <c r="TOL92" s="9">
        <f t="shared" si="1261"/>
        <v>0</v>
      </c>
      <c r="TOM92" s="9">
        <f t="shared" si="1261"/>
        <v>0</v>
      </c>
      <c r="TON92" s="9">
        <f t="shared" si="1261"/>
        <v>0</v>
      </c>
      <c r="TOO92" s="9">
        <f t="shared" si="1261"/>
        <v>0</v>
      </c>
      <c r="TOP92" s="9">
        <f t="shared" si="1261"/>
        <v>0</v>
      </c>
      <c r="TOQ92" s="9">
        <f t="shared" si="1261"/>
        <v>0</v>
      </c>
      <c r="TOR92" s="9">
        <f t="shared" si="1261"/>
        <v>0</v>
      </c>
      <c r="TOS92" s="9">
        <f t="shared" si="1261"/>
        <v>0</v>
      </c>
      <c r="TOT92" s="9">
        <f t="shared" si="1261"/>
        <v>0</v>
      </c>
      <c r="TOU92" s="9">
        <f t="shared" si="1261"/>
        <v>0</v>
      </c>
      <c r="TOV92" s="9">
        <f t="shared" si="1261"/>
        <v>0</v>
      </c>
      <c r="TOW92" s="9">
        <f t="shared" si="1261"/>
        <v>0</v>
      </c>
      <c r="TOX92" s="9">
        <f t="shared" si="1261"/>
        <v>0</v>
      </c>
      <c r="TOY92" s="9">
        <f t="shared" si="1261"/>
        <v>0</v>
      </c>
      <c r="TOZ92" s="9">
        <f t="shared" si="1261"/>
        <v>0</v>
      </c>
      <c r="TPA92" s="9">
        <f t="shared" si="1261"/>
        <v>0</v>
      </c>
      <c r="TPB92" s="9">
        <f t="shared" si="1261"/>
        <v>0</v>
      </c>
      <c r="TPC92" s="9">
        <f t="shared" si="1261"/>
        <v>0</v>
      </c>
      <c r="TPD92" s="9">
        <f t="shared" si="1261"/>
        <v>0</v>
      </c>
      <c r="TPE92" s="9">
        <f t="shared" si="1261"/>
        <v>0</v>
      </c>
      <c r="TPF92" s="9">
        <f t="shared" si="1261"/>
        <v>0</v>
      </c>
      <c r="TPG92" s="9">
        <f t="shared" si="1261"/>
        <v>0</v>
      </c>
      <c r="TPH92" s="9">
        <f t="shared" si="1261"/>
        <v>0</v>
      </c>
      <c r="TPI92" s="9">
        <f t="shared" si="1261"/>
        <v>0</v>
      </c>
      <c r="TPJ92" s="9">
        <f t="shared" si="1261"/>
        <v>0</v>
      </c>
      <c r="TPK92" s="9">
        <f t="shared" si="1261"/>
        <v>0</v>
      </c>
      <c r="TPL92" s="9">
        <f t="shared" si="1261"/>
        <v>0</v>
      </c>
      <c r="TPM92" s="9">
        <f t="shared" si="1261"/>
        <v>0</v>
      </c>
      <c r="TPN92" s="9">
        <f t="shared" si="1261"/>
        <v>0</v>
      </c>
      <c r="TPO92" s="9">
        <f t="shared" si="1261"/>
        <v>0</v>
      </c>
      <c r="TPP92" s="9">
        <f t="shared" si="1261"/>
        <v>0</v>
      </c>
      <c r="TPQ92" s="9">
        <f t="shared" si="1261"/>
        <v>0</v>
      </c>
      <c r="TPR92" s="9">
        <f t="shared" si="1261"/>
        <v>0</v>
      </c>
      <c r="TPS92" s="9">
        <f t="shared" si="1261"/>
        <v>0</v>
      </c>
      <c r="TPT92" s="9">
        <f t="shared" si="1261"/>
        <v>0</v>
      </c>
      <c r="TPU92" s="9">
        <f t="shared" ref="TPU92:TSF92" si="1262">TPU91</f>
        <v>0</v>
      </c>
      <c r="TPV92" s="9">
        <f t="shared" si="1262"/>
        <v>0</v>
      </c>
      <c r="TPW92" s="9">
        <f t="shared" si="1262"/>
        <v>0</v>
      </c>
      <c r="TPX92" s="9">
        <f t="shared" si="1262"/>
        <v>0</v>
      </c>
      <c r="TPY92" s="9">
        <f t="shared" si="1262"/>
        <v>0</v>
      </c>
      <c r="TPZ92" s="9">
        <f t="shared" si="1262"/>
        <v>0</v>
      </c>
      <c r="TQA92" s="9">
        <f t="shared" si="1262"/>
        <v>0</v>
      </c>
      <c r="TQB92" s="9">
        <f t="shared" si="1262"/>
        <v>0</v>
      </c>
      <c r="TQC92" s="9">
        <f t="shared" si="1262"/>
        <v>0</v>
      </c>
      <c r="TQD92" s="9">
        <f t="shared" si="1262"/>
        <v>0</v>
      </c>
      <c r="TQE92" s="9">
        <f t="shared" si="1262"/>
        <v>0</v>
      </c>
      <c r="TQF92" s="9">
        <f t="shared" si="1262"/>
        <v>0</v>
      </c>
      <c r="TQG92" s="9">
        <f t="shared" si="1262"/>
        <v>0</v>
      </c>
      <c r="TQH92" s="9">
        <f t="shared" si="1262"/>
        <v>0</v>
      </c>
      <c r="TQI92" s="9">
        <f t="shared" si="1262"/>
        <v>0</v>
      </c>
      <c r="TQJ92" s="9">
        <f t="shared" si="1262"/>
        <v>0</v>
      </c>
      <c r="TQK92" s="9">
        <f t="shared" si="1262"/>
        <v>0</v>
      </c>
      <c r="TQL92" s="9">
        <f t="shared" si="1262"/>
        <v>0</v>
      </c>
      <c r="TQM92" s="9">
        <f t="shared" si="1262"/>
        <v>0</v>
      </c>
      <c r="TQN92" s="9">
        <f t="shared" si="1262"/>
        <v>0</v>
      </c>
      <c r="TQO92" s="9">
        <f t="shared" si="1262"/>
        <v>0</v>
      </c>
      <c r="TQP92" s="9">
        <f t="shared" si="1262"/>
        <v>0</v>
      </c>
      <c r="TQQ92" s="9">
        <f t="shared" si="1262"/>
        <v>0</v>
      </c>
      <c r="TQR92" s="9">
        <f t="shared" si="1262"/>
        <v>0</v>
      </c>
      <c r="TQS92" s="9">
        <f t="shared" si="1262"/>
        <v>0</v>
      </c>
      <c r="TQT92" s="9">
        <f t="shared" si="1262"/>
        <v>0</v>
      </c>
      <c r="TQU92" s="9">
        <f t="shared" si="1262"/>
        <v>0</v>
      </c>
      <c r="TQV92" s="9">
        <f t="shared" si="1262"/>
        <v>0</v>
      </c>
      <c r="TQW92" s="9">
        <f t="shared" si="1262"/>
        <v>0</v>
      </c>
      <c r="TQX92" s="9">
        <f t="shared" si="1262"/>
        <v>0</v>
      </c>
      <c r="TQY92" s="9">
        <f t="shared" si="1262"/>
        <v>0</v>
      </c>
      <c r="TQZ92" s="9">
        <f t="shared" si="1262"/>
        <v>0</v>
      </c>
      <c r="TRA92" s="9">
        <f t="shared" si="1262"/>
        <v>0</v>
      </c>
      <c r="TRB92" s="9">
        <f t="shared" si="1262"/>
        <v>0</v>
      </c>
      <c r="TRC92" s="9">
        <f t="shared" si="1262"/>
        <v>0</v>
      </c>
      <c r="TRD92" s="9">
        <f t="shared" si="1262"/>
        <v>0</v>
      </c>
      <c r="TRE92" s="9">
        <f t="shared" si="1262"/>
        <v>0</v>
      </c>
      <c r="TRF92" s="9">
        <f t="shared" si="1262"/>
        <v>0</v>
      </c>
      <c r="TRG92" s="9">
        <f t="shared" si="1262"/>
        <v>0</v>
      </c>
      <c r="TRH92" s="9">
        <f t="shared" si="1262"/>
        <v>0</v>
      </c>
      <c r="TRI92" s="9">
        <f t="shared" si="1262"/>
        <v>0</v>
      </c>
      <c r="TRJ92" s="9">
        <f t="shared" si="1262"/>
        <v>0</v>
      </c>
      <c r="TRK92" s="9">
        <f t="shared" si="1262"/>
        <v>0</v>
      </c>
      <c r="TRL92" s="9">
        <f t="shared" si="1262"/>
        <v>0</v>
      </c>
      <c r="TRM92" s="9">
        <f t="shared" si="1262"/>
        <v>0</v>
      </c>
      <c r="TRN92" s="9">
        <f t="shared" si="1262"/>
        <v>0</v>
      </c>
      <c r="TRO92" s="9">
        <f t="shared" si="1262"/>
        <v>0</v>
      </c>
      <c r="TRP92" s="9">
        <f t="shared" si="1262"/>
        <v>0</v>
      </c>
      <c r="TRQ92" s="9">
        <f t="shared" si="1262"/>
        <v>0</v>
      </c>
      <c r="TRR92" s="9">
        <f t="shared" si="1262"/>
        <v>0</v>
      </c>
      <c r="TRS92" s="9">
        <f t="shared" si="1262"/>
        <v>0</v>
      </c>
      <c r="TRT92" s="9">
        <f t="shared" si="1262"/>
        <v>0</v>
      </c>
      <c r="TRU92" s="9">
        <f t="shared" si="1262"/>
        <v>0</v>
      </c>
      <c r="TRV92" s="9">
        <f t="shared" si="1262"/>
        <v>0</v>
      </c>
      <c r="TRW92" s="9">
        <f t="shared" si="1262"/>
        <v>0</v>
      </c>
      <c r="TRX92" s="9">
        <f t="shared" si="1262"/>
        <v>0</v>
      </c>
      <c r="TRY92" s="9">
        <f t="shared" si="1262"/>
        <v>0</v>
      </c>
      <c r="TRZ92" s="9">
        <f t="shared" si="1262"/>
        <v>0</v>
      </c>
      <c r="TSA92" s="9">
        <f t="shared" si="1262"/>
        <v>0</v>
      </c>
      <c r="TSB92" s="9">
        <f t="shared" si="1262"/>
        <v>0</v>
      </c>
      <c r="TSC92" s="9">
        <f t="shared" si="1262"/>
        <v>0</v>
      </c>
      <c r="TSD92" s="9">
        <f t="shared" si="1262"/>
        <v>0</v>
      </c>
      <c r="TSE92" s="9">
        <f t="shared" si="1262"/>
        <v>0</v>
      </c>
      <c r="TSF92" s="9">
        <f t="shared" si="1262"/>
        <v>0</v>
      </c>
      <c r="TSG92" s="9">
        <f t="shared" ref="TSG92:TUR92" si="1263">TSG91</f>
        <v>0</v>
      </c>
      <c r="TSH92" s="9">
        <f t="shared" si="1263"/>
        <v>0</v>
      </c>
      <c r="TSI92" s="9">
        <f t="shared" si="1263"/>
        <v>0</v>
      </c>
      <c r="TSJ92" s="9">
        <f t="shared" si="1263"/>
        <v>0</v>
      </c>
      <c r="TSK92" s="9">
        <f t="shared" si="1263"/>
        <v>0</v>
      </c>
      <c r="TSL92" s="9">
        <f t="shared" si="1263"/>
        <v>0</v>
      </c>
      <c r="TSM92" s="9">
        <f t="shared" si="1263"/>
        <v>0</v>
      </c>
      <c r="TSN92" s="9">
        <f t="shared" si="1263"/>
        <v>0</v>
      </c>
      <c r="TSO92" s="9">
        <f t="shared" si="1263"/>
        <v>0</v>
      </c>
      <c r="TSP92" s="9">
        <f t="shared" si="1263"/>
        <v>0</v>
      </c>
      <c r="TSQ92" s="9">
        <f t="shared" si="1263"/>
        <v>0</v>
      </c>
      <c r="TSR92" s="9">
        <f t="shared" si="1263"/>
        <v>0</v>
      </c>
      <c r="TSS92" s="9">
        <f t="shared" si="1263"/>
        <v>0</v>
      </c>
      <c r="TST92" s="9">
        <f t="shared" si="1263"/>
        <v>0</v>
      </c>
      <c r="TSU92" s="9">
        <f t="shared" si="1263"/>
        <v>0</v>
      </c>
      <c r="TSV92" s="9">
        <f t="shared" si="1263"/>
        <v>0</v>
      </c>
      <c r="TSW92" s="9">
        <f t="shared" si="1263"/>
        <v>0</v>
      </c>
      <c r="TSX92" s="9">
        <f t="shared" si="1263"/>
        <v>0</v>
      </c>
      <c r="TSY92" s="9">
        <f t="shared" si="1263"/>
        <v>0</v>
      </c>
      <c r="TSZ92" s="9">
        <f t="shared" si="1263"/>
        <v>0</v>
      </c>
      <c r="TTA92" s="9">
        <f t="shared" si="1263"/>
        <v>0</v>
      </c>
      <c r="TTB92" s="9">
        <f t="shared" si="1263"/>
        <v>0</v>
      </c>
      <c r="TTC92" s="9">
        <f t="shared" si="1263"/>
        <v>0</v>
      </c>
      <c r="TTD92" s="9">
        <f t="shared" si="1263"/>
        <v>0</v>
      </c>
      <c r="TTE92" s="9">
        <f t="shared" si="1263"/>
        <v>0</v>
      </c>
      <c r="TTF92" s="9">
        <f t="shared" si="1263"/>
        <v>0</v>
      </c>
      <c r="TTG92" s="9">
        <f t="shared" si="1263"/>
        <v>0</v>
      </c>
      <c r="TTH92" s="9">
        <f t="shared" si="1263"/>
        <v>0</v>
      </c>
      <c r="TTI92" s="9">
        <f t="shared" si="1263"/>
        <v>0</v>
      </c>
      <c r="TTJ92" s="9">
        <f t="shared" si="1263"/>
        <v>0</v>
      </c>
      <c r="TTK92" s="9">
        <f t="shared" si="1263"/>
        <v>0</v>
      </c>
      <c r="TTL92" s="9">
        <f t="shared" si="1263"/>
        <v>0</v>
      </c>
      <c r="TTM92" s="9">
        <f t="shared" si="1263"/>
        <v>0</v>
      </c>
      <c r="TTN92" s="9">
        <f t="shared" si="1263"/>
        <v>0</v>
      </c>
      <c r="TTO92" s="9">
        <f t="shared" si="1263"/>
        <v>0</v>
      </c>
      <c r="TTP92" s="9">
        <f t="shared" si="1263"/>
        <v>0</v>
      </c>
      <c r="TTQ92" s="9">
        <f t="shared" si="1263"/>
        <v>0</v>
      </c>
      <c r="TTR92" s="9">
        <f t="shared" si="1263"/>
        <v>0</v>
      </c>
      <c r="TTS92" s="9">
        <f t="shared" si="1263"/>
        <v>0</v>
      </c>
      <c r="TTT92" s="9">
        <f t="shared" si="1263"/>
        <v>0</v>
      </c>
      <c r="TTU92" s="9">
        <f t="shared" si="1263"/>
        <v>0</v>
      </c>
      <c r="TTV92" s="9">
        <f t="shared" si="1263"/>
        <v>0</v>
      </c>
      <c r="TTW92" s="9">
        <f t="shared" si="1263"/>
        <v>0</v>
      </c>
      <c r="TTX92" s="9">
        <f t="shared" si="1263"/>
        <v>0</v>
      </c>
      <c r="TTY92" s="9">
        <f t="shared" si="1263"/>
        <v>0</v>
      </c>
      <c r="TTZ92" s="9">
        <f t="shared" si="1263"/>
        <v>0</v>
      </c>
      <c r="TUA92" s="9">
        <f t="shared" si="1263"/>
        <v>0</v>
      </c>
      <c r="TUB92" s="9">
        <f t="shared" si="1263"/>
        <v>0</v>
      </c>
      <c r="TUC92" s="9">
        <f t="shared" si="1263"/>
        <v>0</v>
      </c>
      <c r="TUD92" s="9">
        <f t="shared" si="1263"/>
        <v>0</v>
      </c>
      <c r="TUE92" s="9">
        <f t="shared" si="1263"/>
        <v>0</v>
      </c>
      <c r="TUF92" s="9">
        <f t="shared" si="1263"/>
        <v>0</v>
      </c>
      <c r="TUG92" s="9">
        <f t="shared" si="1263"/>
        <v>0</v>
      </c>
      <c r="TUH92" s="9">
        <f t="shared" si="1263"/>
        <v>0</v>
      </c>
      <c r="TUI92" s="9">
        <f t="shared" si="1263"/>
        <v>0</v>
      </c>
      <c r="TUJ92" s="9">
        <f t="shared" si="1263"/>
        <v>0</v>
      </c>
      <c r="TUK92" s="9">
        <f t="shared" si="1263"/>
        <v>0</v>
      </c>
      <c r="TUL92" s="9">
        <f t="shared" si="1263"/>
        <v>0</v>
      </c>
      <c r="TUM92" s="9">
        <f t="shared" si="1263"/>
        <v>0</v>
      </c>
      <c r="TUN92" s="9">
        <f t="shared" si="1263"/>
        <v>0</v>
      </c>
      <c r="TUO92" s="9">
        <f t="shared" si="1263"/>
        <v>0</v>
      </c>
      <c r="TUP92" s="9">
        <f t="shared" si="1263"/>
        <v>0</v>
      </c>
      <c r="TUQ92" s="9">
        <f t="shared" si="1263"/>
        <v>0</v>
      </c>
      <c r="TUR92" s="9">
        <f t="shared" si="1263"/>
        <v>0</v>
      </c>
      <c r="TUS92" s="9">
        <f t="shared" ref="TUS92:TXD92" si="1264">TUS91</f>
        <v>0</v>
      </c>
      <c r="TUT92" s="9">
        <f t="shared" si="1264"/>
        <v>0</v>
      </c>
      <c r="TUU92" s="9">
        <f t="shared" si="1264"/>
        <v>0</v>
      </c>
      <c r="TUV92" s="9">
        <f t="shared" si="1264"/>
        <v>0</v>
      </c>
      <c r="TUW92" s="9">
        <f t="shared" si="1264"/>
        <v>0</v>
      </c>
      <c r="TUX92" s="9">
        <f t="shared" si="1264"/>
        <v>0</v>
      </c>
      <c r="TUY92" s="9">
        <f t="shared" si="1264"/>
        <v>0</v>
      </c>
      <c r="TUZ92" s="9">
        <f t="shared" si="1264"/>
        <v>0</v>
      </c>
      <c r="TVA92" s="9">
        <f t="shared" si="1264"/>
        <v>0</v>
      </c>
      <c r="TVB92" s="9">
        <f t="shared" si="1264"/>
        <v>0</v>
      </c>
      <c r="TVC92" s="9">
        <f t="shared" si="1264"/>
        <v>0</v>
      </c>
      <c r="TVD92" s="9">
        <f t="shared" si="1264"/>
        <v>0</v>
      </c>
      <c r="TVE92" s="9">
        <f t="shared" si="1264"/>
        <v>0</v>
      </c>
      <c r="TVF92" s="9">
        <f t="shared" si="1264"/>
        <v>0</v>
      </c>
      <c r="TVG92" s="9">
        <f t="shared" si="1264"/>
        <v>0</v>
      </c>
      <c r="TVH92" s="9">
        <f t="shared" si="1264"/>
        <v>0</v>
      </c>
      <c r="TVI92" s="9">
        <f t="shared" si="1264"/>
        <v>0</v>
      </c>
      <c r="TVJ92" s="9">
        <f t="shared" si="1264"/>
        <v>0</v>
      </c>
      <c r="TVK92" s="9">
        <f t="shared" si="1264"/>
        <v>0</v>
      </c>
      <c r="TVL92" s="9">
        <f t="shared" si="1264"/>
        <v>0</v>
      </c>
      <c r="TVM92" s="9">
        <f t="shared" si="1264"/>
        <v>0</v>
      </c>
      <c r="TVN92" s="9">
        <f t="shared" si="1264"/>
        <v>0</v>
      </c>
      <c r="TVO92" s="9">
        <f t="shared" si="1264"/>
        <v>0</v>
      </c>
      <c r="TVP92" s="9">
        <f t="shared" si="1264"/>
        <v>0</v>
      </c>
      <c r="TVQ92" s="9">
        <f t="shared" si="1264"/>
        <v>0</v>
      </c>
      <c r="TVR92" s="9">
        <f t="shared" si="1264"/>
        <v>0</v>
      </c>
      <c r="TVS92" s="9">
        <f t="shared" si="1264"/>
        <v>0</v>
      </c>
      <c r="TVT92" s="9">
        <f t="shared" si="1264"/>
        <v>0</v>
      </c>
      <c r="TVU92" s="9">
        <f t="shared" si="1264"/>
        <v>0</v>
      </c>
      <c r="TVV92" s="9">
        <f t="shared" si="1264"/>
        <v>0</v>
      </c>
      <c r="TVW92" s="9">
        <f t="shared" si="1264"/>
        <v>0</v>
      </c>
      <c r="TVX92" s="9">
        <f t="shared" si="1264"/>
        <v>0</v>
      </c>
      <c r="TVY92" s="9">
        <f t="shared" si="1264"/>
        <v>0</v>
      </c>
      <c r="TVZ92" s="9">
        <f t="shared" si="1264"/>
        <v>0</v>
      </c>
      <c r="TWA92" s="9">
        <f t="shared" si="1264"/>
        <v>0</v>
      </c>
      <c r="TWB92" s="9">
        <f t="shared" si="1264"/>
        <v>0</v>
      </c>
      <c r="TWC92" s="9">
        <f t="shared" si="1264"/>
        <v>0</v>
      </c>
      <c r="TWD92" s="9">
        <f t="shared" si="1264"/>
        <v>0</v>
      </c>
      <c r="TWE92" s="9">
        <f t="shared" si="1264"/>
        <v>0</v>
      </c>
      <c r="TWF92" s="9">
        <f t="shared" si="1264"/>
        <v>0</v>
      </c>
      <c r="TWG92" s="9">
        <f t="shared" si="1264"/>
        <v>0</v>
      </c>
      <c r="TWH92" s="9">
        <f t="shared" si="1264"/>
        <v>0</v>
      </c>
      <c r="TWI92" s="9">
        <f t="shared" si="1264"/>
        <v>0</v>
      </c>
      <c r="TWJ92" s="9">
        <f t="shared" si="1264"/>
        <v>0</v>
      </c>
      <c r="TWK92" s="9">
        <f t="shared" si="1264"/>
        <v>0</v>
      </c>
      <c r="TWL92" s="9">
        <f t="shared" si="1264"/>
        <v>0</v>
      </c>
      <c r="TWM92" s="9">
        <f t="shared" si="1264"/>
        <v>0</v>
      </c>
      <c r="TWN92" s="9">
        <f t="shared" si="1264"/>
        <v>0</v>
      </c>
      <c r="TWO92" s="9">
        <f t="shared" si="1264"/>
        <v>0</v>
      </c>
      <c r="TWP92" s="9">
        <f t="shared" si="1264"/>
        <v>0</v>
      </c>
      <c r="TWQ92" s="9">
        <f t="shared" si="1264"/>
        <v>0</v>
      </c>
      <c r="TWR92" s="9">
        <f t="shared" si="1264"/>
        <v>0</v>
      </c>
      <c r="TWS92" s="9">
        <f t="shared" si="1264"/>
        <v>0</v>
      </c>
      <c r="TWT92" s="9">
        <f t="shared" si="1264"/>
        <v>0</v>
      </c>
      <c r="TWU92" s="9">
        <f t="shared" si="1264"/>
        <v>0</v>
      </c>
      <c r="TWV92" s="9">
        <f t="shared" si="1264"/>
        <v>0</v>
      </c>
      <c r="TWW92" s="9">
        <f t="shared" si="1264"/>
        <v>0</v>
      </c>
      <c r="TWX92" s="9">
        <f t="shared" si="1264"/>
        <v>0</v>
      </c>
      <c r="TWY92" s="9">
        <f t="shared" si="1264"/>
        <v>0</v>
      </c>
      <c r="TWZ92" s="9">
        <f t="shared" si="1264"/>
        <v>0</v>
      </c>
      <c r="TXA92" s="9">
        <f t="shared" si="1264"/>
        <v>0</v>
      </c>
      <c r="TXB92" s="9">
        <f t="shared" si="1264"/>
        <v>0</v>
      </c>
      <c r="TXC92" s="9">
        <f t="shared" si="1264"/>
        <v>0</v>
      </c>
      <c r="TXD92" s="9">
        <f t="shared" si="1264"/>
        <v>0</v>
      </c>
      <c r="TXE92" s="9">
        <f t="shared" ref="TXE92:TZP92" si="1265">TXE91</f>
        <v>0</v>
      </c>
      <c r="TXF92" s="9">
        <f t="shared" si="1265"/>
        <v>0</v>
      </c>
      <c r="TXG92" s="9">
        <f t="shared" si="1265"/>
        <v>0</v>
      </c>
      <c r="TXH92" s="9">
        <f t="shared" si="1265"/>
        <v>0</v>
      </c>
      <c r="TXI92" s="9">
        <f t="shared" si="1265"/>
        <v>0</v>
      </c>
      <c r="TXJ92" s="9">
        <f t="shared" si="1265"/>
        <v>0</v>
      </c>
      <c r="TXK92" s="9">
        <f t="shared" si="1265"/>
        <v>0</v>
      </c>
      <c r="TXL92" s="9">
        <f t="shared" si="1265"/>
        <v>0</v>
      </c>
      <c r="TXM92" s="9">
        <f t="shared" si="1265"/>
        <v>0</v>
      </c>
      <c r="TXN92" s="9">
        <f t="shared" si="1265"/>
        <v>0</v>
      </c>
      <c r="TXO92" s="9">
        <f t="shared" si="1265"/>
        <v>0</v>
      </c>
      <c r="TXP92" s="9">
        <f t="shared" si="1265"/>
        <v>0</v>
      </c>
      <c r="TXQ92" s="9">
        <f t="shared" si="1265"/>
        <v>0</v>
      </c>
      <c r="TXR92" s="9">
        <f t="shared" si="1265"/>
        <v>0</v>
      </c>
      <c r="TXS92" s="9">
        <f t="shared" si="1265"/>
        <v>0</v>
      </c>
      <c r="TXT92" s="9">
        <f t="shared" si="1265"/>
        <v>0</v>
      </c>
      <c r="TXU92" s="9">
        <f t="shared" si="1265"/>
        <v>0</v>
      </c>
      <c r="TXV92" s="9">
        <f t="shared" si="1265"/>
        <v>0</v>
      </c>
      <c r="TXW92" s="9">
        <f t="shared" si="1265"/>
        <v>0</v>
      </c>
      <c r="TXX92" s="9">
        <f t="shared" si="1265"/>
        <v>0</v>
      </c>
      <c r="TXY92" s="9">
        <f t="shared" si="1265"/>
        <v>0</v>
      </c>
      <c r="TXZ92" s="9">
        <f t="shared" si="1265"/>
        <v>0</v>
      </c>
      <c r="TYA92" s="9">
        <f t="shared" si="1265"/>
        <v>0</v>
      </c>
      <c r="TYB92" s="9">
        <f t="shared" si="1265"/>
        <v>0</v>
      </c>
      <c r="TYC92" s="9">
        <f t="shared" si="1265"/>
        <v>0</v>
      </c>
      <c r="TYD92" s="9">
        <f t="shared" si="1265"/>
        <v>0</v>
      </c>
      <c r="TYE92" s="9">
        <f t="shared" si="1265"/>
        <v>0</v>
      </c>
      <c r="TYF92" s="9">
        <f t="shared" si="1265"/>
        <v>0</v>
      </c>
      <c r="TYG92" s="9">
        <f t="shared" si="1265"/>
        <v>0</v>
      </c>
      <c r="TYH92" s="9">
        <f t="shared" si="1265"/>
        <v>0</v>
      </c>
      <c r="TYI92" s="9">
        <f t="shared" si="1265"/>
        <v>0</v>
      </c>
      <c r="TYJ92" s="9">
        <f t="shared" si="1265"/>
        <v>0</v>
      </c>
      <c r="TYK92" s="9">
        <f t="shared" si="1265"/>
        <v>0</v>
      </c>
      <c r="TYL92" s="9">
        <f t="shared" si="1265"/>
        <v>0</v>
      </c>
      <c r="TYM92" s="9">
        <f t="shared" si="1265"/>
        <v>0</v>
      </c>
      <c r="TYN92" s="9">
        <f t="shared" si="1265"/>
        <v>0</v>
      </c>
      <c r="TYO92" s="9">
        <f t="shared" si="1265"/>
        <v>0</v>
      </c>
      <c r="TYP92" s="9">
        <f t="shared" si="1265"/>
        <v>0</v>
      </c>
      <c r="TYQ92" s="9">
        <f t="shared" si="1265"/>
        <v>0</v>
      </c>
      <c r="TYR92" s="9">
        <f t="shared" si="1265"/>
        <v>0</v>
      </c>
      <c r="TYS92" s="9">
        <f t="shared" si="1265"/>
        <v>0</v>
      </c>
      <c r="TYT92" s="9">
        <f t="shared" si="1265"/>
        <v>0</v>
      </c>
      <c r="TYU92" s="9">
        <f t="shared" si="1265"/>
        <v>0</v>
      </c>
      <c r="TYV92" s="9">
        <f t="shared" si="1265"/>
        <v>0</v>
      </c>
      <c r="TYW92" s="9">
        <f t="shared" si="1265"/>
        <v>0</v>
      </c>
      <c r="TYX92" s="9">
        <f t="shared" si="1265"/>
        <v>0</v>
      </c>
      <c r="TYY92" s="9">
        <f t="shared" si="1265"/>
        <v>0</v>
      </c>
      <c r="TYZ92" s="9">
        <f t="shared" si="1265"/>
        <v>0</v>
      </c>
      <c r="TZA92" s="9">
        <f t="shared" si="1265"/>
        <v>0</v>
      </c>
      <c r="TZB92" s="9">
        <f t="shared" si="1265"/>
        <v>0</v>
      </c>
      <c r="TZC92" s="9">
        <f t="shared" si="1265"/>
        <v>0</v>
      </c>
      <c r="TZD92" s="9">
        <f t="shared" si="1265"/>
        <v>0</v>
      </c>
      <c r="TZE92" s="9">
        <f t="shared" si="1265"/>
        <v>0</v>
      </c>
      <c r="TZF92" s="9">
        <f t="shared" si="1265"/>
        <v>0</v>
      </c>
      <c r="TZG92" s="9">
        <f t="shared" si="1265"/>
        <v>0</v>
      </c>
      <c r="TZH92" s="9">
        <f t="shared" si="1265"/>
        <v>0</v>
      </c>
      <c r="TZI92" s="9">
        <f t="shared" si="1265"/>
        <v>0</v>
      </c>
      <c r="TZJ92" s="9">
        <f t="shared" si="1265"/>
        <v>0</v>
      </c>
      <c r="TZK92" s="9">
        <f t="shared" si="1265"/>
        <v>0</v>
      </c>
      <c r="TZL92" s="9">
        <f t="shared" si="1265"/>
        <v>0</v>
      </c>
      <c r="TZM92" s="9">
        <f t="shared" si="1265"/>
        <v>0</v>
      </c>
      <c r="TZN92" s="9">
        <f t="shared" si="1265"/>
        <v>0</v>
      </c>
      <c r="TZO92" s="9">
        <f t="shared" si="1265"/>
        <v>0</v>
      </c>
      <c r="TZP92" s="9">
        <f t="shared" si="1265"/>
        <v>0</v>
      </c>
      <c r="TZQ92" s="9">
        <f t="shared" ref="TZQ92:UCB92" si="1266">TZQ91</f>
        <v>0</v>
      </c>
      <c r="TZR92" s="9">
        <f t="shared" si="1266"/>
        <v>0</v>
      </c>
      <c r="TZS92" s="9">
        <f t="shared" si="1266"/>
        <v>0</v>
      </c>
      <c r="TZT92" s="9">
        <f t="shared" si="1266"/>
        <v>0</v>
      </c>
      <c r="TZU92" s="9">
        <f t="shared" si="1266"/>
        <v>0</v>
      </c>
      <c r="TZV92" s="9">
        <f t="shared" si="1266"/>
        <v>0</v>
      </c>
      <c r="TZW92" s="9">
        <f t="shared" si="1266"/>
        <v>0</v>
      </c>
      <c r="TZX92" s="9">
        <f t="shared" si="1266"/>
        <v>0</v>
      </c>
      <c r="TZY92" s="9">
        <f t="shared" si="1266"/>
        <v>0</v>
      </c>
      <c r="TZZ92" s="9">
        <f t="shared" si="1266"/>
        <v>0</v>
      </c>
      <c r="UAA92" s="9">
        <f t="shared" si="1266"/>
        <v>0</v>
      </c>
      <c r="UAB92" s="9">
        <f t="shared" si="1266"/>
        <v>0</v>
      </c>
      <c r="UAC92" s="9">
        <f t="shared" si="1266"/>
        <v>0</v>
      </c>
      <c r="UAD92" s="9">
        <f t="shared" si="1266"/>
        <v>0</v>
      </c>
      <c r="UAE92" s="9">
        <f t="shared" si="1266"/>
        <v>0</v>
      </c>
      <c r="UAF92" s="9">
        <f t="shared" si="1266"/>
        <v>0</v>
      </c>
      <c r="UAG92" s="9">
        <f t="shared" si="1266"/>
        <v>0</v>
      </c>
      <c r="UAH92" s="9">
        <f t="shared" si="1266"/>
        <v>0</v>
      </c>
      <c r="UAI92" s="9">
        <f t="shared" si="1266"/>
        <v>0</v>
      </c>
      <c r="UAJ92" s="9">
        <f t="shared" si="1266"/>
        <v>0</v>
      </c>
      <c r="UAK92" s="9">
        <f t="shared" si="1266"/>
        <v>0</v>
      </c>
      <c r="UAL92" s="9">
        <f t="shared" si="1266"/>
        <v>0</v>
      </c>
      <c r="UAM92" s="9">
        <f t="shared" si="1266"/>
        <v>0</v>
      </c>
      <c r="UAN92" s="9">
        <f t="shared" si="1266"/>
        <v>0</v>
      </c>
      <c r="UAO92" s="9">
        <f t="shared" si="1266"/>
        <v>0</v>
      </c>
      <c r="UAP92" s="9">
        <f t="shared" si="1266"/>
        <v>0</v>
      </c>
      <c r="UAQ92" s="9">
        <f t="shared" si="1266"/>
        <v>0</v>
      </c>
      <c r="UAR92" s="9">
        <f t="shared" si="1266"/>
        <v>0</v>
      </c>
      <c r="UAS92" s="9">
        <f t="shared" si="1266"/>
        <v>0</v>
      </c>
      <c r="UAT92" s="9">
        <f t="shared" si="1266"/>
        <v>0</v>
      </c>
      <c r="UAU92" s="9">
        <f t="shared" si="1266"/>
        <v>0</v>
      </c>
      <c r="UAV92" s="9">
        <f t="shared" si="1266"/>
        <v>0</v>
      </c>
      <c r="UAW92" s="9">
        <f t="shared" si="1266"/>
        <v>0</v>
      </c>
      <c r="UAX92" s="9">
        <f t="shared" si="1266"/>
        <v>0</v>
      </c>
      <c r="UAY92" s="9">
        <f t="shared" si="1266"/>
        <v>0</v>
      </c>
      <c r="UAZ92" s="9">
        <f t="shared" si="1266"/>
        <v>0</v>
      </c>
      <c r="UBA92" s="9">
        <f t="shared" si="1266"/>
        <v>0</v>
      </c>
      <c r="UBB92" s="9">
        <f t="shared" si="1266"/>
        <v>0</v>
      </c>
      <c r="UBC92" s="9">
        <f t="shared" si="1266"/>
        <v>0</v>
      </c>
      <c r="UBD92" s="9">
        <f t="shared" si="1266"/>
        <v>0</v>
      </c>
      <c r="UBE92" s="9">
        <f t="shared" si="1266"/>
        <v>0</v>
      </c>
      <c r="UBF92" s="9">
        <f t="shared" si="1266"/>
        <v>0</v>
      </c>
      <c r="UBG92" s="9">
        <f t="shared" si="1266"/>
        <v>0</v>
      </c>
      <c r="UBH92" s="9">
        <f t="shared" si="1266"/>
        <v>0</v>
      </c>
      <c r="UBI92" s="9">
        <f t="shared" si="1266"/>
        <v>0</v>
      </c>
      <c r="UBJ92" s="9">
        <f t="shared" si="1266"/>
        <v>0</v>
      </c>
      <c r="UBK92" s="9">
        <f t="shared" si="1266"/>
        <v>0</v>
      </c>
      <c r="UBL92" s="9">
        <f t="shared" si="1266"/>
        <v>0</v>
      </c>
      <c r="UBM92" s="9">
        <f t="shared" si="1266"/>
        <v>0</v>
      </c>
      <c r="UBN92" s="9">
        <f t="shared" si="1266"/>
        <v>0</v>
      </c>
      <c r="UBO92" s="9">
        <f t="shared" si="1266"/>
        <v>0</v>
      </c>
      <c r="UBP92" s="9">
        <f t="shared" si="1266"/>
        <v>0</v>
      </c>
      <c r="UBQ92" s="9">
        <f t="shared" si="1266"/>
        <v>0</v>
      </c>
      <c r="UBR92" s="9">
        <f t="shared" si="1266"/>
        <v>0</v>
      </c>
      <c r="UBS92" s="9">
        <f t="shared" si="1266"/>
        <v>0</v>
      </c>
      <c r="UBT92" s="9">
        <f t="shared" si="1266"/>
        <v>0</v>
      </c>
      <c r="UBU92" s="9">
        <f t="shared" si="1266"/>
        <v>0</v>
      </c>
      <c r="UBV92" s="9">
        <f t="shared" si="1266"/>
        <v>0</v>
      </c>
      <c r="UBW92" s="9">
        <f t="shared" si="1266"/>
        <v>0</v>
      </c>
      <c r="UBX92" s="9">
        <f t="shared" si="1266"/>
        <v>0</v>
      </c>
      <c r="UBY92" s="9">
        <f t="shared" si="1266"/>
        <v>0</v>
      </c>
      <c r="UBZ92" s="9">
        <f t="shared" si="1266"/>
        <v>0</v>
      </c>
      <c r="UCA92" s="9">
        <f t="shared" si="1266"/>
        <v>0</v>
      </c>
      <c r="UCB92" s="9">
        <f t="shared" si="1266"/>
        <v>0</v>
      </c>
      <c r="UCC92" s="9">
        <f t="shared" ref="UCC92:UEN92" si="1267">UCC91</f>
        <v>0</v>
      </c>
      <c r="UCD92" s="9">
        <f t="shared" si="1267"/>
        <v>0</v>
      </c>
      <c r="UCE92" s="9">
        <f t="shared" si="1267"/>
        <v>0</v>
      </c>
      <c r="UCF92" s="9">
        <f t="shared" si="1267"/>
        <v>0</v>
      </c>
      <c r="UCG92" s="9">
        <f t="shared" si="1267"/>
        <v>0</v>
      </c>
      <c r="UCH92" s="9">
        <f t="shared" si="1267"/>
        <v>0</v>
      </c>
      <c r="UCI92" s="9">
        <f t="shared" si="1267"/>
        <v>0</v>
      </c>
      <c r="UCJ92" s="9">
        <f t="shared" si="1267"/>
        <v>0</v>
      </c>
      <c r="UCK92" s="9">
        <f t="shared" si="1267"/>
        <v>0</v>
      </c>
      <c r="UCL92" s="9">
        <f t="shared" si="1267"/>
        <v>0</v>
      </c>
      <c r="UCM92" s="9">
        <f t="shared" si="1267"/>
        <v>0</v>
      </c>
      <c r="UCN92" s="9">
        <f t="shared" si="1267"/>
        <v>0</v>
      </c>
      <c r="UCO92" s="9">
        <f t="shared" si="1267"/>
        <v>0</v>
      </c>
      <c r="UCP92" s="9">
        <f t="shared" si="1267"/>
        <v>0</v>
      </c>
      <c r="UCQ92" s="9">
        <f t="shared" si="1267"/>
        <v>0</v>
      </c>
      <c r="UCR92" s="9">
        <f t="shared" si="1267"/>
        <v>0</v>
      </c>
      <c r="UCS92" s="9">
        <f t="shared" si="1267"/>
        <v>0</v>
      </c>
      <c r="UCT92" s="9">
        <f t="shared" si="1267"/>
        <v>0</v>
      </c>
      <c r="UCU92" s="9">
        <f t="shared" si="1267"/>
        <v>0</v>
      </c>
      <c r="UCV92" s="9">
        <f t="shared" si="1267"/>
        <v>0</v>
      </c>
      <c r="UCW92" s="9">
        <f t="shared" si="1267"/>
        <v>0</v>
      </c>
      <c r="UCX92" s="9">
        <f t="shared" si="1267"/>
        <v>0</v>
      </c>
      <c r="UCY92" s="9">
        <f t="shared" si="1267"/>
        <v>0</v>
      </c>
      <c r="UCZ92" s="9">
        <f t="shared" si="1267"/>
        <v>0</v>
      </c>
      <c r="UDA92" s="9">
        <f t="shared" si="1267"/>
        <v>0</v>
      </c>
      <c r="UDB92" s="9">
        <f t="shared" si="1267"/>
        <v>0</v>
      </c>
      <c r="UDC92" s="9">
        <f t="shared" si="1267"/>
        <v>0</v>
      </c>
      <c r="UDD92" s="9">
        <f t="shared" si="1267"/>
        <v>0</v>
      </c>
      <c r="UDE92" s="9">
        <f t="shared" si="1267"/>
        <v>0</v>
      </c>
      <c r="UDF92" s="9">
        <f t="shared" si="1267"/>
        <v>0</v>
      </c>
      <c r="UDG92" s="9">
        <f t="shared" si="1267"/>
        <v>0</v>
      </c>
      <c r="UDH92" s="9">
        <f t="shared" si="1267"/>
        <v>0</v>
      </c>
      <c r="UDI92" s="9">
        <f t="shared" si="1267"/>
        <v>0</v>
      </c>
      <c r="UDJ92" s="9">
        <f t="shared" si="1267"/>
        <v>0</v>
      </c>
      <c r="UDK92" s="9">
        <f t="shared" si="1267"/>
        <v>0</v>
      </c>
      <c r="UDL92" s="9">
        <f t="shared" si="1267"/>
        <v>0</v>
      </c>
      <c r="UDM92" s="9">
        <f t="shared" si="1267"/>
        <v>0</v>
      </c>
      <c r="UDN92" s="9">
        <f t="shared" si="1267"/>
        <v>0</v>
      </c>
      <c r="UDO92" s="9">
        <f t="shared" si="1267"/>
        <v>0</v>
      </c>
      <c r="UDP92" s="9">
        <f t="shared" si="1267"/>
        <v>0</v>
      </c>
      <c r="UDQ92" s="9">
        <f t="shared" si="1267"/>
        <v>0</v>
      </c>
      <c r="UDR92" s="9">
        <f t="shared" si="1267"/>
        <v>0</v>
      </c>
      <c r="UDS92" s="9">
        <f t="shared" si="1267"/>
        <v>0</v>
      </c>
      <c r="UDT92" s="9">
        <f t="shared" si="1267"/>
        <v>0</v>
      </c>
      <c r="UDU92" s="9">
        <f t="shared" si="1267"/>
        <v>0</v>
      </c>
      <c r="UDV92" s="9">
        <f t="shared" si="1267"/>
        <v>0</v>
      </c>
      <c r="UDW92" s="9">
        <f t="shared" si="1267"/>
        <v>0</v>
      </c>
      <c r="UDX92" s="9">
        <f t="shared" si="1267"/>
        <v>0</v>
      </c>
      <c r="UDY92" s="9">
        <f t="shared" si="1267"/>
        <v>0</v>
      </c>
      <c r="UDZ92" s="9">
        <f t="shared" si="1267"/>
        <v>0</v>
      </c>
      <c r="UEA92" s="9">
        <f t="shared" si="1267"/>
        <v>0</v>
      </c>
      <c r="UEB92" s="9">
        <f t="shared" si="1267"/>
        <v>0</v>
      </c>
      <c r="UEC92" s="9">
        <f t="shared" si="1267"/>
        <v>0</v>
      </c>
      <c r="UED92" s="9">
        <f t="shared" si="1267"/>
        <v>0</v>
      </c>
      <c r="UEE92" s="9">
        <f t="shared" si="1267"/>
        <v>0</v>
      </c>
      <c r="UEF92" s="9">
        <f t="shared" si="1267"/>
        <v>0</v>
      </c>
      <c r="UEG92" s="9">
        <f t="shared" si="1267"/>
        <v>0</v>
      </c>
      <c r="UEH92" s="9">
        <f t="shared" si="1267"/>
        <v>0</v>
      </c>
      <c r="UEI92" s="9">
        <f t="shared" si="1267"/>
        <v>0</v>
      </c>
      <c r="UEJ92" s="9">
        <f t="shared" si="1267"/>
        <v>0</v>
      </c>
      <c r="UEK92" s="9">
        <f t="shared" si="1267"/>
        <v>0</v>
      </c>
      <c r="UEL92" s="9">
        <f t="shared" si="1267"/>
        <v>0</v>
      </c>
      <c r="UEM92" s="9">
        <f t="shared" si="1267"/>
        <v>0</v>
      </c>
      <c r="UEN92" s="9">
        <f t="shared" si="1267"/>
        <v>0</v>
      </c>
      <c r="UEO92" s="9">
        <f t="shared" ref="UEO92:UGZ92" si="1268">UEO91</f>
        <v>0</v>
      </c>
      <c r="UEP92" s="9">
        <f t="shared" si="1268"/>
        <v>0</v>
      </c>
      <c r="UEQ92" s="9">
        <f t="shared" si="1268"/>
        <v>0</v>
      </c>
      <c r="UER92" s="9">
        <f t="shared" si="1268"/>
        <v>0</v>
      </c>
      <c r="UES92" s="9">
        <f t="shared" si="1268"/>
        <v>0</v>
      </c>
      <c r="UET92" s="9">
        <f t="shared" si="1268"/>
        <v>0</v>
      </c>
      <c r="UEU92" s="9">
        <f t="shared" si="1268"/>
        <v>0</v>
      </c>
      <c r="UEV92" s="9">
        <f t="shared" si="1268"/>
        <v>0</v>
      </c>
      <c r="UEW92" s="9">
        <f t="shared" si="1268"/>
        <v>0</v>
      </c>
      <c r="UEX92" s="9">
        <f t="shared" si="1268"/>
        <v>0</v>
      </c>
      <c r="UEY92" s="9">
        <f t="shared" si="1268"/>
        <v>0</v>
      </c>
      <c r="UEZ92" s="9">
        <f t="shared" si="1268"/>
        <v>0</v>
      </c>
      <c r="UFA92" s="9">
        <f t="shared" si="1268"/>
        <v>0</v>
      </c>
      <c r="UFB92" s="9">
        <f t="shared" si="1268"/>
        <v>0</v>
      </c>
      <c r="UFC92" s="9">
        <f t="shared" si="1268"/>
        <v>0</v>
      </c>
      <c r="UFD92" s="9">
        <f t="shared" si="1268"/>
        <v>0</v>
      </c>
      <c r="UFE92" s="9">
        <f t="shared" si="1268"/>
        <v>0</v>
      </c>
      <c r="UFF92" s="9">
        <f t="shared" si="1268"/>
        <v>0</v>
      </c>
      <c r="UFG92" s="9">
        <f t="shared" si="1268"/>
        <v>0</v>
      </c>
      <c r="UFH92" s="9">
        <f t="shared" si="1268"/>
        <v>0</v>
      </c>
      <c r="UFI92" s="9">
        <f t="shared" si="1268"/>
        <v>0</v>
      </c>
      <c r="UFJ92" s="9">
        <f t="shared" si="1268"/>
        <v>0</v>
      </c>
      <c r="UFK92" s="9">
        <f t="shared" si="1268"/>
        <v>0</v>
      </c>
      <c r="UFL92" s="9">
        <f t="shared" si="1268"/>
        <v>0</v>
      </c>
      <c r="UFM92" s="9">
        <f t="shared" si="1268"/>
        <v>0</v>
      </c>
      <c r="UFN92" s="9">
        <f t="shared" si="1268"/>
        <v>0</v>
      </c>
      <c r="UFO92" s="9">
        <f t="shared" si="1268"/>
        <v>0</v>
      </c>
      <c r="UFP92" s="9">
        <f t="shared" si="1268"/>
        <v>0</v>
      </c>
      <c r="UFQ92" s="9">
        <f t="shared" si="1268"/>
        <v>0</v>
      </c>
      <c r="UFR92" s="9">
        <f t="shared" si="1268"/>
        <v>0</v>
      </c>
      <c r="UFS92" s="9">
        <f t="shared" si="1268"/>
        <v>0</v>
      </c>
      <c r="UFT92" s="9">
        <f t="shared" si="1268"/>
        <v>0</v>
      </c>
      <c r="UFU92" s="9">
        <f t="shared" si="1268"/>
        <v>0</v>
      </c>
      <c r="UFV92" s="9">
        <f t="shared" si="1268"/>
        <v>0</v>
      </c>
      <c r="UFW92" s="9">
        <f t="shared" si="1268"/>
        <v>0</v>
      </c>
      <c r="UFX92" s="9">
        <f t="shared" si="1268"/>
        <v>0</v>
      </c>
      <c r="UFY92" s="9">
        <f t="shared" si="1268"/>
        <v>0</v>
      </c>
      <c r="UFZ92" s="9">
        <f t="shared" si="1268"/>
        <v>0</v>
      </c>
      <c r="UGA92" s="9">
        <f t="shared" si="1268"/>
        <v>0</v>
      </c>
      <c r="UGB92" s="9">
        <f t="shared" si="1268"/>
        <v>0</v>
      </c>
      <c r="UGC92" s="9">
        <f t="shared" si="1268"/>
        <v>0</v>
      </c>
      <c r="UGD92" s="9">
        <f t="shared" si="1268"/>
        <v>0</v>
      </c>
      <c r="UGE92" s="9">
        <f t="shared" si="1268"/>
        <v>0</v>
      </c>
      <c r="UGF92" s="9">
        <f t="shared" si="1268"/>
        <v>0</v>
      </c>
      <c r="UGG92" s="9">
        <f t="shared" si="1268"/>
        <v>0</v>
      </c>
      <c r="UGH92" s="9">
        <f t="shared" si="1268"/>
        <v>0</v>
      </c>
      <c r="UGI92" s="9">
        <f t="shared" si="1268"/>
        <v>0</v>
      </c>
      <c r="UGJ92" s="9">
        <f t="shared" si="1268"/>
        <v>0</v>
      </c>
      <c r="UGK92" s="9">
        <f t="shared" si="1268"/>
        <v>0</v>
      </c>
      <c r="UGL92" s="9">
        <f t="shared" si="1268"/>
        <v>0</v>
      </c>
      <c r="UGM92" s="9">
        <f t="shared" si="1268"/>
        <v>0</v>
      </c>
      <c r="UGN92" s="9">
        <f t="shared" si="1268"/>
        <v>0</v>
      </c>
      <c r="UGO92" s="9">
        <f t="shared" si="1268"/>
        <v>0</v>
      </c>
      <c r="UGP92" s="9">
        <f t="shared" si="1268"/>
        <v>0</v>
      </c>
      <c r="UGQ92" s="9">
        <f t="shared" si="1268"/>
        <v>0</v>
      </c>
      <c r="UGR92" s="9">
        <f t="shared" si="1268"/>
        <v>0</v>
      </c>
      <c r="UGS92" s="9">
        <f t="shared" si="1268"/>
        <v>0</v>
      </c>
      <c r="UGT92" s="9">
        <f t="shared" si="1268"/>
        <v>0</v>
      </c>
      <c r="UGU92" s="9">
        <f t="shared" si="1268"/>
        <v>0</v>
      </c>
      <c r="UGV92" s="9">
        <f t="shared" si="1268"/>
        <v>0</v>
      </c>
      <c r="UGW92" s="9">
        <f t="shared" si="1268"/>
        <v>0</v>
      </c>
      <c r="UGX92" s="9">
        <f t="shared" si="1268"/>
        <v>0</v>
      </c>
      <c r="UGY92" s="9">
        <f t="shared" si="1268"/>
        <v>0</v>
      </c>
      <c r="UGZ92" s="9">
        <f t="shared" si="1268"/>
        <v>0</v>
      </c>
      <c r="UHA92" s="9">
        <f t="shared" ref="UHA92:UJL92" si="1269">UHA91</f>
        <v>0</v>
      </c>
      <c r="UHB92" s="9">
        <f t="shared" si="1269"/>
        <v>0</v>
      </c>
      <c r="UHC92" s="9">
        <f t="shared" si="1269"/>
        <v>0</v>
      </c>
      <c r="UHD92" s="9">
        <f t="shared" si="1269"/>
        <v>0</v>
      </c>
      <c r="UHE92" s="9">
        <f t="shared" si="1269"/>
        <v>0</v>
      </c>
      <c r="UHF92" s="9">
        <f t="shared" si="1269"/>
        <v>0</v>
      </c>
      <c r="UHG92" s="9">
        <f t="shared" si="1269"/>
        <v>0</v>
      </c>
      <c r="UHH92" s="9">
        <f t="shared" si="1269"/>
        <v>0</v>
      </c>
      <c r="UHI92" s="9">
        <f t="shared" si="1269"/>
        <v>0</v>
      </c>
      <c r="UHJ92" s="9">
        <f t="shared" si="1269"/>
        <v>0</v>
      </c>
      <c r="UHK92" s="9">
        <f t="shared" si="1269"/>
        <v>0</v>
      </c>
      <c r="UHL92" s="9">
        <f t="shared" si="1269"/>
        <v>0</v>
      </c>
      <c r="UHM92" s="9">
        <f t="shared" si="1269"/>
        <v>0</v>
      </c>
      <c r="UHN92" s="9">
        <f t="shared" si="1269"/>
        <v>0</v>
      </c>
      <c r="UHO92" s="9">
        <f t="shared" si="1269"/>
        <v>0</v>
      </c>
      <c r="UHP92" s="9">
        <f t="shared" si="1269"/>
        <v>0</v>
      </c>
      <c r="UHQ92" s="9">
        <f t="shared" si="1269"/>
        <v>0</v>
      </c>
      <c r="UHR92" s="9">
        <f t="shared" si="1269"/>
        <v>0</v>
      </c>
      <c r="UHS92" s="9">
        <f t="shared" si="1269"/>
        <v>0</v>
      </c>
      <c r="UHT92" s="9">
        <f t="shared" si="1269"/>
        <v>0</v>
      </c>
      <c r="UHU92" s="9">
        <f t="shared" si="1269"/>
        <v>0</v>
      </c>
      <c r="UHV92" s="9">
        <f t="shared" si="1269"/>
        <v>0</v>
      </c>
      <c r="UHW92" s="9">
        <f t="shared" si="1269"/>
        <v>0</v>
      </c>
      <c r="UHX92" s="9">
        <f t="shared" si="1269"/>
        <v>0</v>
      </c>
      <c r="UHY92" s="9">
        <f t="shared" si="1269"/>
        <v>0</v>
      </c>
      <c r="UHZ92" s="9">
        <f t="shared" si="1269"/>
        <v>0</v>
      </c>
      <c r="UIA92" s="9">
        <f t="shared" si="1269"/>
        <v>0</v>
      </c>
      <c r="UIB92" s="9">
        <f t="shared" si="1269"/>
        <v>0</v>
      </c>
      <c r="UIC92" s="9">
        <f t="shared" si="1269"/>
        <v>0</v>
      </c>
      <c r="UID92" s="9">
        <f t="shared" si="1269"/>
        <v>0</v>
      </c>
      <c r="UIE92" s="9">
        <f t="shared" si="1269"/>
        <v>0</v>
      </c>
      <c r="UIF92" s="9">
        <f t="shared" si="1269"/>
        <v>0</v>
      </c>
      <c r="UIG92" s="9">
        <f t="shared" si="1269"/>
        <v>0</v>
      </c>
      <c r="UIH92" s="9">
        <f t="shared" si="1269"/>
        <v>0</v>
      </c>
      <c r="UII92" s="9">
        <f t="shared" si="1269"/>
        <v>0</v>
      </c>
      <c r="UIJ92" s="9">
        <f t="shared" si="1269"/>
        <v>0</v>
      </c>
      <c r="UIK92" s="9">
        <f t="shared" si="1269"/>
        <v>0</v>
      </c>
      <c r="UIL92" s="9">
        <f t="shared" si="1269"/>
        <v>0</v>
      </c>
      <c r="UIM92" s="9">
        <f t="shared" si="1269"/>
        <v>0</v>
      </c>
      <c r="UIN92" s="9">
        <f t="shared" si="1269"/>
        <v>0</v>
      </c>
      <c r="UIO92" s="9">
        <f t="shared" si="1269"/>
        <v>0</v>
      </c>
      <c r="UIP92" s="9">
        <f t="shared" si="1269"/>
        <v>0</v>
      </c>
      <c r="UIQ92" s="9">
        <f t="shared" si="1269"/>
        <v>0</v>
      </c>
      <c r="UIR92" s="9">
        <f t="shared" si="1269"/>
        <v>0</v>
      </c>
      <c r="UIS92" s="9">
        <f t="shared" si="1269"/>
        <v>0</v>
      </c>
      <c r="UIT92" s="9">
        <f t="shared" si="1269"/>
        <v>0</v>
      </c>
      <c r="UIU92" s="9">
        <f t="shared" si="1269"/>
        <v>0</v>
      </c>
      <c r="UIV92" s="9">
        <f t="shared" si="1269"/>
        <v>0</v>
      </c>
      <c r="UIW92" s="9">
        <f t="shared" si="1269"/>
        <v>0</v>
      </c>
      <c r="UIX92" s="9">
        <f t="shared" si="1269"/>
        <v>0</v>
      </c>
      <c r="UIY92" s="9">
        <f t="shared" si="1269"/>
        <v>0</v>
      </c>
      <c r="UIZ92" s="9">
        <f t="shared" si="1269"/>
        <v>0</v>
      </c>
      <c r="UJA92" s="9">
        <f t="shared" si="1269"/>
        <v>0</v>
      </c>
      <c r="UJB92" s="9">
        <f t="shared" si="1269"/>
        <v>0</v>
      </c>
      <c r="UJC92" s="9">
        <f t="shared" si="1269"/>
        <v>0</v>
      </c>
      <c r="UJD92" s="9">
        <f t="shared" si="1269"/>
        <v>0</v>
      </c>
      <c r="UJE92" s="9">
        <f t="shared" si="1269"/>
        <v>0</v>
      </c>
      <c r="UJF92" s="9">
        <f t="shared" si="1269"/>
        <v>0</v>
      </c>
      <c r="UJG92" s="9">
        <f t="shared" si="1269"/>
        <v>0</v>
      </c>
      <c r="UJH92" s="9">
        <f t="shared" si="1269"/>
        <v>0</v>
      </c>
      <c r="UJI92" s="9">
        <f t="shared" si="1269"/>
        <v>0</v>
      </c>
      <c r="UJJ92" s="9">
        <f t="shared" si="1269"/>
        <v>0</v>
      </c>
      <c r="UJK92" s="9">
        <f t="shared" si="1269"/>
        <v>0</v>
      </c>
      <c r="UJL92" s="9">
        <f t="shared" si="1269"/>
        <v>0</v>
      </c>
      <c r="UJM92" s="9">
        <f t="shared" ref="UJM92:ULX92" si="1270">UJM91</f>
        <v>0</v>
      </c>
      <c r="UJN92" s="9">
        <f t="shared" si="1270"/>
        <v>0</v>
      </c>
      <c r="UJO92" s="9">
        <f t="shared" si="1270"/>
        <v>0</v>
      </c>
      <c r="UJP92" s="9">
        <f t="shared" si="1270"/>
        <v>0</v>
      </c>
      <c r="UJQ92" s="9">
        <f t="shared" si="1270"/>
        <v>0</v>
      </c>
      <c r="UJR92" s="9">
        <f t="shared" si="1270"/>
        <v>0</v>
      </c>
      <c r="UJS92" s="9">
        <f t="shared" si="1270"/>
        <v>0</v>
      </c>
      <c r="UJT92" s="9">
        <f t="shared" si="1270"/>
        <v>0</v>
      </c>
      <c r="UJU92" s="9">
        <f t="shared" si="1270"/>
        <v>0</v>
      </c>
      <c r="UJV92" s="9">
        <f t="shared" si="1270"/>
        <v>0</v>
      </c>
      <c r="UJW92" s="9">
        <f t="shared" si="1270"/>
        <v>0</v>
      </c>
      <c r="UJX92" s="9">
        <f t="shared" si="1270"/>
        <v>0</v>
      </c>
      <c r="UJY92" s="9">
        <f t="shared" si="1270"/>
        <v>0</v>
      </c>
      <c r="UJZ92" s="9">
        <f t="shared" si="1270"/>
        <v>0</v>
      </c>
      <c r="UKA92" s="9">
        <f t="shared" si="1270"/>
        <v>0</v>
      </c>
      <c r="UKB92" s="9">
        <f t="shared" si="1270"/>
        <v>0</v>
      </c>
      <c r="UKC92" s="9">
        <f t="shared" si="1270"/>
        <v>0</v>
      </c>
      <c r="UKD92" s="9">
        <f t="shared" si="1270"/>
        <v>0</v>
      </c>
      <c r="UKE92" s="9">
        <f t="shared" si="1270"/>
        <v>0</v>
      </c>
      <c r="UKF92" s="9">
        <f t="shared" si="1270"/>
        <v>0</v>
      </c>
      <c r="UKG92" s="9">
        <f t="shared" si="1270"/>
        <v>0</v>
      </c>
      <c r="UKH92" s="9">
        <f t="shared" si="1270"/>
        <v>0</v>
      </c>
      <c r="UKI92" s="9">
        <f t="shared" si="1270"/>
        <v>0</v>
      </c>
      <c r="UKJ92" s="9">
        <f t="shared" si="1270"/>
        <v>0</v>
      </c>
      <c r="UKK92" s="9">
        <f t="shared" si="1270"/>
        <v>0</v>
      </c>
      <c r="UKL92" s="9">
        <f t="shared" si="1270"/>
        <v>0</v>
      </c>
      <c r="UKM92" s="9">
        <f t="shared" si="1270"/>
        <v>0</v>
      </c>
      <c r="UKN92" s="9">
        <f t="shared" si="1270"/>
        <v>0</v>
      </c>
      <c r="UKO92" s="9">
        <f t="shared" si="1270"/>
        <v>0</v>
      </c>
      <c r="UKP92" s="9">
        <f t="shared" si="1270"/>
        <v>0</v>
      </c>
      <c r="UKQ92" s="9">
        <f t="shared" si="1270"/>
        <v>0</v>
      </c>
      <c r="UKR92" s="9">
        <f t="shared" si="1270"/>
        <v>0</v>
      </c>
      <c r="UKS92" s="9">
        <f t="shared" si="1270"/>
        <v>0</v>
      </c>
      <c r="UKT92" s="9">
        <f t="shared" si="1270"/>
        <v>0</v>
      </c>
      <c r="UKU92" s="9">
        <f t="shared" si="1270"/>
        <v>0</v>
      </c>
      <c r="UKV92" s="9">
        <f t="shared" si="1270"/>
        <v>0</v>
      </c>
      <c r="UKW92" s="9">
        <f t="shared" si="1270"/>
        <v>0</v>
      </c>
      <c r="UKX92" s="9">
        <f t="shared" si="1270"/>
        <v>0</v>
      </c>
      <c r="UKY92" s="9">
        <f t="shared" si="1270"/>
        <v>0</v>
      </c>
      <c r="UKZ92" s="9">
        <f t="shared" si="1270"/>
        <v>0</v>
      </c>
      <c r="ULA92" s="9">
        <f t="shared" si="1270"/>
        <v>0</v>
      </c>
      <c r="ULB92" s="9">
        <f t="shared" si="1270"/>
        <v>0</v>
      </c>
      <c r="ULC92" s="9">
        <f t="shared" si="1270"/>
        <v>0</v>
      </c>
      <c r="ULD92" s="9">
        <f t="shared" si="1270"/>
        <v>0</v>
      </c>
      <c r="ULE92" s="9">
        <f t="shared" si="1270"/>
        <v>0</v>
      </c>
      <c r="ULF92" s="9">
        <f t="shared" si="1270"/>
        <v>0</v>
      </c>
      <c r="ULG92" s="9">
        <f t="shared" si="1270"/>
        <v>0</v>
      </c>
      <c r="ULH92" s="9">
        <f t="shared" si="1270"/>
        <v>0</v>
      </c>
      <c r="ULI92" s="9">
        <f t="shared" si="1270"/>
        <v>0</v>
      </c>
      <c r="ULJ92" s="9">
        <f t="shared" si="1270"/>
        <v>0</v>
      </c>
      <c r="ULK92" s="9">
        <f t="shared" si="1270"/>
        <v>0</v>
      </c>
      <c r="ULL92" s="9">
        <f t="shared" si="1270"/>
        <v>0</v>
      </c>
      <c r="ULM92" s="9">
        <f t="shared" si="1270"/>
        <v>0</v>
      </c>
      <c r="ULN92" s="9">
        <f t="shared" si="1270"/>
        <v>0</v>
      </c>
      <c r="ULO92" s="9">
        <f t="shared" si="1270"/>
        <v>0</v>
      </c>
      <c r="ULP92" s="9">
        <f t="shared" si="1270"/>
        <v>0</v>
      </c>
      <c r="ULQ92" s="9">
        <f t="shared" si="1270"/>
        <v>0</v>
      </c>
      <c r="ULR92" s="9">
        <f t="shared" si="1270"/>
        <v>0</v>
      </c>
      <c r="ULS92" s="9">
        <f t="shared" si="1270"/>
        <v>0</v>
      </c>
      <c r="ULT92" s="9">
        <f t="shared" si="1270"/>
        <v>0</v>
      </c>
      <c r="ULU92" s="9">
        <f t="shared" si="1270"/>
        <v>0</v>
      </c>
      <c r="ULV92" s="9">
        <f t="shared" si="1270"/>
        <v>0</v>
      </c>
      <c r="ULW92" s="9">
        <f t="shared" si="1270"/>
        <v>0</v>
      </c>
      <c r="ULX92" s="9">
        <f t="shared" si="1270"/>
        <v>0</v>
      </c>
      <c r="ULY92" s="9">
        <f t="shared" ref="ULY92:UOJ92" si="1271">ULY91</f>
        <v>0</v>
      </c>
      <c r="ULZ92" s="9">
        <f t="shared" si="1271"/>
        <v>0</v>
      </c>
      <c r="UMA92" s="9">
        <f t="shared" si="1271"/>
        <v>0</v>
      </c>
      <c r="UMB92" s="9">
        <f t="shared" si="1271"/>
        <v>0</v>
      </c>
      <c r="UMC92" s="9">
        <f t="shared" si="1271"/>
        <v>0</v>
      </c>
      <c r="UMD92" s="9">
        <f t="shared" si="1271"/>
        <v>0</v>
      </c>
      <c r="UME92" s="9">
        <f t="shared" si="1271"/>
        <v>0</v>
      </c>
      <c r="UMF92" s="9">
        <f t="shared" si="1271"/>
        <v>0</v>
      </c>
      <c r="UMG92" s="9">
        <f t="shared" si="1271"/>
        <v>0</v>
      </c>
      <c r="UMH92" s="9">
        <f t="shared" si="1271"/>
        <v>0</v>
      </c>
      <c r="UMI92" s="9">
        <f t="shared" si="1271"/>
        <v>0</v>
      </c>
      <c r="UMJ92" s="9">
        <f t="shared" si="1271"/>
        <v>0</v>
      </c>
      <c r="UMK92" s="9">
        <f t="shared" si="1271"/>
        <v>0</v>
      </c>
      <c r="UML92" s="9">
        <f t="shared" si="1271"/>
        <v>0</v>
      </c>
      <c r="UMM92" s="9">
        <f t="shared" si="1271"/>
        <v>0</v>
      </c>
      <c r="UMN92" s="9">
        <f t="shared" si="1271"/>
        <v>0</v>
      </c>
      <c r="UMO92" s="9">
        <f t="shared" si="1271"/>
        <v>0</v>
      </c>
      <c r="UMP92" s="9">
        <f t="shared" si="1271"/>
        <v>0</v>
      </c>
      <c r="UMQ92" s="9">
        <f t="shared" si="1271"/>
        <v>0</v>
      </c>
      <c r="UMR92" s="9">
        <f t="shared" si="1271"/>
        <v>0</v>
      </c>
      <c r="UMS92" s="9">
        <f t="shared" si="1271"/>
        <v>0</v>
      </c>
      <c r="UMT92" s="9">
        <f t="shared" si="1271"/>
        <v>0</v>
      </c>
      <c r="UMU92" s="9">
        <f t="shared" si="1271"/>
        <v>0</v>
      </c>
      <c r="UMV92" s="9">
        <f t="shared" si="1271"/>
        <v>0</v>
      </c>
      <c r="UMW92" s="9">
        <f t="shared" si="1271"/>
        <v>0</v>
      </c>
      <c r="UMX92" s="9">
        <f t="shared" si="1271"/>
        <v>0</v>
      </c>
      <c r="UMY92" s="9">
        <f t="shared" si="1271"/>
        <v>0</v>
      </c>
      <c r="UMZ92" s="9">
        <f t="shared" si="1271"/>
        <v>0</v>
      </c>
      <c r="UNA92" s="9">
        <f t="shared" si="1271"/>
        <v>0</v>
      </c>
      <c r="UNB92" s="9">
        <f t="shared" si="1271"/>
        <v>0</v>
      </c>
      <c r="UNC92" s="9">
        <f t="shared" si="1271"/>
        <v>0</v>
      </c>
      <c r="UND92" s="9">
        <f t="shared" si="1271"/>
        <v>0</v>
      </c>
      <c r="UNE92" s="9">
        <f t="shared" si="1271"/>
        <v>0</v>
      </c>
      <c r="UNF92" s="9">
        <f t="shared" si="1271"/>
        <v>0</v>
      </c>
      <c r="UNG92" s="9">
        <f t="shared" si="1271"/>
        <v>0</v>
      </c>
      <c r="UNH92" s="9">
        <f t="shared" si="1271"/>
        <v>0</v>
      </c>
      <c r="UNI92" s="9">
        <f t="shared" si="1271"/>
        <v>0</v>
      </c>
      <c r="UNJ92" s="9">
        <f t="shared" si="1271"/>
        <v>0</v>
      </c>
      <c r="UNK92" s="9">
        <f t="shared" si="1271"/>
        <v>0</v>
      </c>
      <c r="UNL92" s="9">
        <f t="shared" si="1271"/>
        <v>0</v>
      </c>
      <c r="UNM92" s="9">
        <f t="shared" si="1271"/>
        <v>0</v>
      </c>
      <c r="UNN92" s="9">
        <f t="shared" si="1271"/>
        <v>0</v>
      </c>
      <c r="UNO92" s="9">
        <f t="shared" si="1271"/>
        <v>0</v>
      </c>
      <c r="UNP92" s="9">
        <f t="shared" si="1271"/>
        <v>0</v>
      </c>
      <c r="UNQ92" s="9">
        <f t="shared" si="1271"/>
        <v>0</v>
      </c>
      <c r="UNR92" s="9">
        <f t="shared" si="1271"/>
        <v>0</v>
      </c>
      <c r="UNS92" s="9">
        <f t="shared" si="1271"/>
        <v>0</v>
      </c>
      <c r="UNT92" s="9">
        <f t="shared" si="1271"/>
        <v>0</v>
      </c>
      <c r="UNU92" s="9">
        <f t="shared" si="1271"/>
        <v>0</v>
      </c>
      <c r="UNV92" s="9">
        <f t="shared" si="1271"/>
        <v>0</v>
      </c>
      <c r="UNW92" s="9">
        <f t="shared" si="1271"/>
        <v>0</v>
      </c>
      <c r="UNX92" s="9">
        <f t="shared" si="1271"/>
        <v>0</v>
      </c>
      <c r="UNY92" s="9">
        <f t="shared" si="1271"/>
        <v>0</v>
      </c>
      <c r="UNZ92" s="9">
        <f t="shared" si="1271"/>
        <v>0</v>
      </c>
      <c r="UOA92" s="9">
        <f t="shared" si="1271"/>
        <v>0</v>
      </c>
      <c r="UOB92" s="9">
        <f t="shared" si="1271"/>
        <v>0</v>
      </c>
      <c r="UOC92" s="9">
        <f t="shared" si="1271"/>
        <v>0</v>
      </c>
      <c r="UOD92" s="9">
        <f t="shared" si="1271"/>
        <v>0</v>
      </c>
      <c r="UOE92" s="9">
        <f t="shared" si="1271"/>
        <v>0</v>
      </c>
      <c r="UOF92" s="9">
        <f t="shared" si="1271"/>
        <v>0</v>
      </c>
      <c r="UOG92" s="9">
        <f t="shared" si="1271"/>
        <v>0</v>
      </c>
      <c r="UOH92" s="9">
        <f t="shared" si="1271"/>
        <v>0</v>
      </c>
      <c r="UOI92" s="9">
        <f t="shared" si="1271"/>
        <v>0</v>
      </c>
      <c r="UOJ92" s="9">
        <f t="shared" si="1271"/>
        <v>0</v>
      </c>
      <c r="UOK92" s="9">
        <f t="shared" ref="UOK92:UQV92" si="1272">UOK91</f>
        <v>0</v>
      </c>
      <c r="UOL92" s="9">
        <f t="shared" si="1272"/>
        <v>0</v>
      </c>
      <c r="UOM92" s="9">
        <f t="shared" si="1272"/>
        <v>0</v>
      </c>
      <c r="UON92" s="9">
        <f t="shared" si="1272"/>
        <v>0</v>
      </c>
      <c r="UOO92" s="9">
        <f t="shared" si="1272"/>
        <v>0</v>
      </c>
      <c r="UOP92" s="9">
        <f t="shared" si="1272"/>
        <v>0</v>
      </c>
      <c r="UOQ92" s="9">
        <f t="shared" si="1272"/>
        <v>0</v>
      </c>
      <c r="UOR92" s="9">
        <f t="shared" si="1272"/>
        <v>0</v>
      </c>
      <c r="UOS92" s="9">
        <f t="shared" si="1272"/>
        <v>0</v>
      </c>
      <c r="UOT92" s="9">
        <f t="shared" si="1272"/>
        <v>0</v>
      </c>
      <c r="UOU92" s="9">
        <f t="shared" si="1272"/>
        <v>0</v>
      </c>
      <c r="UOV92" s="9">
        <f t="shared" si="1272"/>
        <v>0</v>
      </c>
      <c r="UOW92" s="9">
        <f t="shared" si="1272"/>
        <v>0</v>
      </c>
      <c r="UOX92" s="9">
        <f t="shared" si="1272"/>
        <v>0</v>
      </c>
      <c r="UOY92" s="9">
        <f t="shared" si="1272"/>
        <v>0</v>
      </c>
      <c r="UOZ92" s="9">
        <f t="shared" si="1272"/>
        <v>0</v>
      </c>
      <c r="UPA92" s="9">
        <f t="shared" si="1272"/>
        <v>0</v>
      </c>
      <c r="UPB92" s="9">
        <f t="shared" si="1272"/>
        <v>0</v>
      </c>
      <c r="UPC92" s="9">
        <f t="shared" si="1272"/>
        <v>0</v>
      </c>
      <c r="UPD92" s="9">
        <f t="shared" si="1272"/>
        <v>0</v>
      </c>
      <c r="UPE92" s="9">
        <f t="shared" si="1272"/>
        <v>0</v>
      </c>
      <c r="UPF92" s="9">
        <f t="shared" si="1272"/>
        <v>0</v>
      </c>
      <c r="UPG92" s="9">
        <f t="shared" si="1272"/>
        <v>0</v>
      </c>
      <c r="UPH92" s="9">
        <f t="shared" si="1272"/>
        <v>0</v>
      </c>
      <c r="UPI92" s="9">
        <f t="shared" si="1272"/>
        <v>0</v>
      </c>
      <c r="UPJ92" s="9">
        <f t="shared" si="1272"/>
        <v>0</v>
      </c>
      <c r="UPK92" s="9">
        <f t="shared" si="1272"/>
        <v>0</v>
      </c>
      <c r="UPL92" s="9">
        <f t="shared" si="1272"/>
        <v>0</v>
      </c>
      <c r="UPM92" s="9">
        <f t="shared" si="1272"/>
        <v>0</v>
      </c>
      <c r="UPN92" s="9">
        <f t="shared" si="1272"/>
        <v>0</v>
      </c>
      <c r="UPO92" s="9">
        <f t="shared" si="1272"/>
        <v>0</v>
      </c>
      <c r="UPP92" s="9">
        <f t="shared" si="1272"/>
        <v>0</v>
      </c>
      <c r="UPQ92" s="9">
        <f t="shared" si="1272"/>
        <v>0</v>
      </c>
      <c r="UPR92" s="9">
        <f t="shared" si="1272"/>
        <v>0</v>
      </c>
      <c r="UPS92" s="9">
        <f t="shared" si="1272"/>
        <v>0</v>
      </c>
      <c r="UPT92" s="9">
        <f t="shared" si="1272"/>
        <v>0</v>
      </c>
      <c r="UPU92" s="9">
        <f t="shared" si="1272"/>
        <v>0</v>
      </c>
      <c r="UPV92" s="9">
        <f t="shared" si="1272"/>
        <v>0</v>
      </c>
      <c r="UPW92" s="9">
        <f t="shared" si="1272"/>
        <v>0</v>
      </c>
      <c r="UPX92" s="9">
        <f t="shared" si="1272"/>
        <v>0</v>
      </c>
      <c r="UPY92" s="9">
        <f t="shared" si="1272"/>
        <v>0</v>
      </c>
      <c r="UPZ92" s="9">
        <f t="shared" si="1272"/>
        <v>0</v>
      </c>
      <c r="UQA92" s="9">
        <f t="shared" si="1272"/>
        <v>0</v>
      </c>
      <c r="UQB92" s="9">
        <f t="shared" si="1272"/>
        <v>0</v>
      </c>
      <c r="UQC92" s="9">
        <f t="shared" si="1272"/>
        <v>0</v>
      </c>
      <c r="UQD92" s="9">
        <f t="shared" si="1272"/>
        <v>0</v>
      </c>
      <c r="UQE92" s="9">
        <f t="shared" si="1272"/>
        <v>0</v>
      </c>
      <c r="UQF92" s="9">
        <f t="shared" si="1272"/>
        <v>0</v>
      </c>
      <c r="UQG92" s="9">
        <f t="shared" si="1272"/>
        <v>0</v>
      </c>
      <c r="UQH92" s="9">
        <f t="shared" si="1272"/>
        <v>0</v>
      </c>
      <c r="UQI92" s="9">
        <f t="shared" si="1272"/>
        <v>0</v>
      </c>
      <c r="UQJ92" s="9">
        <f t="shared" si="1272"/>
        <v>0</v>
      </c>
      <c r="UQK92" s="9">
        <f t="shared" si="1272"/>
        <v>0</v>
      </c>
      <c r="UQL92" s="9">
        <f t="shared" si="1272"/>
        <v>0</v>
      </c>
      <c r="UQM92" s="9">
        <f t="shared" si="1272"/>
        <v>0</v>
      </c>
      <c r="UQN92" s="9">
        <f t="shared" si="1272"/>
        <v>0</v>
      </c>
      <c r="UQO92" s="9">
        <f t="shared" si="1272"/>
        <v>0</v>
      </c>
      <c r="UQP92" s="9">
        <f t="shared" si="1272"/>
        <v>0</v>
      </c>
      <c r="UQQ92" s="9">
        <f t="shared" si="1272"/>
        <v>0</v>
      </c>
      <c r="UQR92" s="9">
        <f t="shared" si="1272"/>
        <v>0</v>
      </c>
      <c r="UQS92" s="9">
        <f t="shared" si="1272"/>
        <v>0</v>
      </c>
      <c r="UQT92" s="9">
        <f t="shared" si="1272"/>
        <v>0</v>
      </c>
      <c r="UQU92" s="9">
        <f t="shared" si="1272"/>
        <v>0</v>
      </c>
      <c r="UQV92" s="9">
        <f t="shared" si="1272"/>
        <v>0</v>
      </c>
      <c r="UQW92" s="9">
        <f t="shared" ref="UQW92:UTH92" si="1273">UQW91</f>
        <v>0</v>
      </c>
      <c r="UQX92" s="9">
        <f t="shared" si="1273"/>
        <v>0</v>
      </c>
      <c r="UQY92" s="9">
        <f t="shared" si="1273"/>
        <v>0</v>
      </c>
      <c r="UQZ92" s="9">
        <f t="shared" si="1273"/>
        <v>0</v>
      </c>
      <c r="URA92" s="9">
        <f t="shared" si="1273"/>
        <v>0</v>
      </c>
      <c r="URB92" s="9">
        <f t="shared" si="1273"/>
        <v>0</v>
      </c>
      <c r="URC92" s="9">
        <f t="shared" si="1273"/>
        <v>0</v>
      </c>
      <c r="URD92" s="9">
        <f t="shared" si="1273"/>
        <v>0</v>
      </c>
      <c r="URE92" s="9">
        <f t="shared" si="1273"/>
        <v>0</v>
      </c>
      <c r="URF92" s="9">
        <f t="shared" si="1273"/>
        <v>0</v>
      </c>
      <c r="URG92" s="9">
        <f t="shared" si="1273"/>
        <v>0</v>
      </c>
      <c r="URH92" s="9">
        <f t="shared" si="1273"/>
        <v>0</v>
      </c>
      <c r="URI92" s="9">
        <f t="shared" si="1273"/>
        <v>0</v>
      </c>
      <c r="URJ92" s="9">
        <f t="shared" si="1273"/>
        <v>0</v>
      </c>
      <c r="URK92" s="9">
        <f t="shared" si="1273"/>
        <v>0</v>
      </c>
      <c r="URL92" s="9">
        <f t="shared" si="1273"/>
        <v>0</v>
      </c>
      <c r="URM92" s="9">
        <f t="shared" si="1273"/>
        <v>0</v>
      </c>
      <c r="URN92" s="9">
        <f t="shared" si="1273"/>
        <v>0</v>
      </c>
      <c r="URO92" s="9">
        <f t="shared" si="1273"/>
        <v>0</v>
      </c>
      <c r="URP92" s="9">
        <f t="shared" si="1273"/>
        <v>0</v>
      </c>
      <c r="URQ92" s="9">
        <f t="shared" si="1273"/>
        <v>0</v>
      </c>
      <c r="URR92" s="9">
        <f t="shared" si="1273"/>
        <v>0</v>
      </c>
      <c r="URS92" s="9">
        <f t="shared" si="1273"/>
        <v>0</v>
      </c>
      <c r="URT92" s="9">
        <f t="shared" si="1273"/>
        <v>0</v>
      </c>
      <c r="URU92" s="9">
        <f t="shared" si="1273"/>
        <v>0</v>
      </c>
      <c r="URV92" s="9">
        <f t="shared" si="1273"/>
        <v>0</v>
      </c>
      <c r="URW92" s="9">
        <f t="shared" si="1273"/>
        <v>0</v>
      </c>
      <c r="URX92" s="9">
        <f t="shared" si="1273"/>
        <v>0</v>
      </c>
      <c r="URY92" s="9">
        <f t="shared" si="1273"/>
        <v>0</v>
      </c>
      <c r="URZ92" s="9">
        <f t="shared" si="1273"/>
        <v>0</v>
      </c>
      <c r="USA92" s="9">
        <f t="shared" si="1273"/>
        <v>0</v>
      </c>
      <c r="USB92" s="9">
        <f t="shared" si="1273"/>
        <v>0</v>
      </c>
      <c r="USC92" s="9">
        <f t="shared" si="1273"/>
        <v>0</v>
      </c>
      <c r="USD92" s="9">
        <f t="shared" si="1273"/>
        <v>0</v>
      </c>
      <c r="USE92" s="9">
        <f t="shared" si="1273"/>
        <v>0</v>
      </c>
      <c r="USF92" s="9">
        <f t="shared" si="1273"/>
        <v>0</v>
      </c>
      <c r="USG92" s="9">
        <f t="shared" si="1273"/>
        <v>0</v>
      </c>
      <c r="USH92" s="9">
        <f t="shared" si="1273"/>
        <v>0</v>
      </c>
      <c r="USI92" s="9">
        <f t="shared" si="1273"/>
        <v>0</v>
      </c>
      <c r="USJ92" s="9">
        <f t="shared" si="1273"/>
        <v>0</v>
      </c>
      <c r="USK92" s="9">
        <f t="shared" si="1273"/>
        <v>0</v>
      </c>
      <c r="USL92" s="9">
        <f t="shared" si="1273"/>
        <v>0</v>
      </c>
      <c r="USM92" s="9">
        <f t="shared" si="1273"/>
        <v>0</v>
      </c>
      <c r="USN92" s="9">
        <f t="shared" si="1273"/>
        <v>0</v>
      </c>
      <c r="USO92" s="9">
        <f t="shared" si="1273"/>
        <v>0</v>
      </c>
      <c r="USP92" s="9">
        <f t="shared" si="1273"/>
        <v>0</v>
      </c>
      <c r="USQ92" s="9">
        <f t="shared" si="1273"/>
        <v>0</v>
      </c>
      <c r="USR92" s="9">
        <f t="shared" si="1273"/>
        <v>0</v>
      </c>
      <c r="USS92" s="9">
        <f t="shared" si="1273"/>
        <v>0</v>
      </c>
      <c r="UST92" s="9">
        <f t="shared" si="1273"/>
        <v>0</v>
      </c>
      <c r="USU92" s="9">
        <f t="shared" si="1273"/>
        <v>0</v>
      </c>
      <c r="USV92" s="9">
        <f t="shared" si="1273"/>
        <v>0</v>
      </c>
      <c r="USW92" s="9">
        <f t="shared" si="1273"/>
        <v>0</v>
      </c>
      <c r="USX92" s="9">
        <f t="shared" si="1273"/>
        <v>0</v>
      </c>
      <c r="USY92" s="9">
        <f t="shared" si="1273"/>
        <v>0</v>
      </c>
      <c r="USZ92" s="9">
        <f t="shared" si="1273"/>
        <v>0</v>
      </c>
      <c r="UTA92" s="9">
        <f t="shared" si="1273"/>
        <v>0</v>
      </c>
      <c r="UTB92" s="9">
        <f t="shared" si="1273"/>
        <v>0</v>
      </c>
      <c r="UTC92" s="9">
        <f t="shared" si="1273"/>
        <v>0</v>
      </c>
      <c r="UTD92" s="9">
        <f t="shared" si="1273"/>
        <v>0</v>
      </c>
      <c r="UTE92" s="9">
        <f t="shared" si="1273"/>
        <v>0</v>
      </c>
      <c r="UTF92" s="9">
        <f t="shared" si="1273"/>
        <v>0</v>
      </c>
      <c r="UTG92" s="9">
        <f t="shared" si="1273"/>
        <v>0</v>
      </c>
      <c r="UTH92" s="9">
        <f t="shared" si="1273"/>
        <v>0</v>
      </c>
      <c r="UTI92" s="9">
        <f t="shared" ref="UTI92:UVT92" si="1274">UTI91</f>
        <v>0</v>
      </c>
      <c r="UTJ92" s="9">
        <f t="shared" si="1274"/>
        <v>0</v>
      </c>
      <c r="UTK92" s="9">
        <f t="shared" si="1274"/>
        <v>0</v>
      </c>
      <c r="UTL92" s="9">
        <f t="shared" si="1274"/>
        <v>0</v>
      </c>
      <c r="UTM92" s="9">
        <f t="shared" si="1274"/>
        <v>0</v>
      </c>
      <c r="UTN92" s="9">
        <f t="shared" si="1274"/>
        <v>0</v>
      </c>
      <c r="UTO92" s="9">
        <f t="shared" si="1274"/>
        <v>0</v>
      </c>
      <c r="UTP92" s="9">
        <f t="shared" si="1274"/>
        <v>0</v>
      </c>
      <c r="UTQ92" s="9">
        <f t="shared" si="1274"/>
        <v>0</v>
      </c>
      <c r="UTR92" s="9">
        <f t="shared" si="1274"/>
        <v>0</v>
      </c>
      <c r="UTS92" s="9">
        <f t="shared" si="1274"/>
        <v>0</v>
      </c>
      <c r="UTT92" s="9">
        <f t="shared" si="1274"/>
        <v>0</v>
      </c>
      <c r="UTU92" s="9">
        <f t="shared" si="1274"/>
        <v>0</v>
      </c>
      <c r="UTV92" s="9">
        <f t="shared" si="1274"/>
        <v>0</v>
      </c>
      <c r="UTW92" s="9">
        <f t="shared" si="1274"/>
        <v>0</v>
      </c>
      <c r="UTX92" s="9">
        <f t="shared" si="1274"/>
        <v>0</v>
      </c>
      <c r="UTY92" s="9">
        <f t="shared" si="1274"/>
        <v>0</v>
      </c>
      <c r="UTZ92" s="9">
        <f t="shared" si="1274"/>
        <v>0</v>
      </c>
      <c r="UUA92" s="9">
        <f t="shared" si="1274"/>
        <v>0</v>
      </c>
      <c r="UUB92" s="9">
        <f t="shared" si="1274"/>
        <v>0</v>
      </c>
      <c r="UUC92" s="9">
        <f t="shared" si="1274"/>
        <v>0</v>
      </c>
      <c r="UUD92" s="9">
        <f t="shared" si="1274"/>
        <v>0</v>
      </c>
      <c r="UUE92" s="9">
        <f t="shared" si="1274"/>
        <v>0</v>
      </c>
      <c r="UUF92" s="9">
        <f t="shared" si="1274"/>
        <v>0</v>
      </c>
      <c r="UUG92" s="9">
        <f t="shared" si="1274"/>
        <v>0</v>
      </c>
      <c r="UUH92" s="9">
        <f t="shared" si="1274"/>
        <v>0</v>
      </c>
      <c r="UUI92" s="9">
        <f t="shared" si="1274"/>
        <v>0</v>
      </c>
      <c r="UUJ92" s="9">
        <f t="shared" si="1274"/>
        <v>0</v>
      </c>
      <c r="UUK92" s="9">
        <f t="shared" si="1274"/>
        <v>0</v>
      </c>
      <c r="UUL92" s="9">
        <f t="shared" si="1274"/>
        <v>0</v>
      </c>
      <c r="UUM92" s="9">
        <f t="shared" si="1274"/>
        <v>0</v>
      </c>
      <c r="UUN92" s="9">
        <f t="shared" si="1274"/>
        <v>0</v>
      </c>
      <c r="UUO92" s="9">
        <f t="shared" si="1274"/>
        <v>0</v>
      </c>
      <c r="UUP92" s="9">
        <f t="shared" si="1274"/>
        <v>0</v>
      </c>
      <c r="UUQ92" s="9">
        <f t="shared" si="1274"/>
        <v>0</v>
      </c>
      <c r="UUR92" s="9">
        <f t="shared" si="1274"/>
        <v>0</v>
      </c>
      <c r="UUS92" s="9">
        <f t="shared" si="1274"/>
        <v>0</v>
      </c>
      <c r="UUT92" s="9">
        <f t="shared" si="1274"/>
        <v>0</v>
      </c>
      <c r="UUU92" s="9">
        <f t="shared" si="1274"/>
        <v>0</v>
      </c>
      <c r="UUV92" s="9">
        <f t="shared" si="1274"/>
        <v>0</v>
      </c>
      <c r="UUW92" s="9">
        <f t="shared" si="1274"/>
        <v>0</v>
      </c>
      <c r="UUX92" s="9">
        <f t="shared" si="1274"/>
        <v>0</v>
      </c>
      <c r="UUY92" s="9">
        <f t="shared" si="1274"/>
        <v>0</v>
      </c>
      <c r="UUZ92" s="9">
        <f t="shared" si="1274"/>
        <v>0</v>
      </c>
      <c r="UVA92" s="9">
        <f t="shared" si="1274"/>
        <v>0</v>
      </c>
      <c r="UVB92" s="9">
        <f t="shared" si="1274"/>
        <v>0</v>
      </c>
      <c r="UVC92" s="9">
        <f t="shared" si="1274"/>
        <v>0</v>
      </c>
      <c r="UVD92" s="9">
        <f t="shared" si="1274"/>
        <v>0</v>
      </c>
      <c r="UVE92" s="9">
        <f t="shared" si="1274"/>
        <v>0</v>
      </c>
      <c r="UVF92" s="9">
        <f t="shared" si="1274"/>
        <v>0</v>
      </c>
      <c r="UVG92" s="9">
        <f t="shared" si="1274"/>
        <v>0</v>
      </c>
      <c r="UVH92" s="9">
        <f t="shared" si="1274"/>
        <v>0</v>
      </c>
      <c r="UVI92" s="9">
        <f t="shared" si="1274"/>
        <v>0</v>
      </c>
      <c r="UVJ92" s="9">
        <f t="shared" si="1274"/>
        <v>0</v>
      </c>
      <c r="UVK92" s="9">
        <f t="shared" si="1274"/>
        <v>0</v>
      </c>
      <c r="UVL92" s="9">
        <f t="shared" si="1274"/>
        <v>0</v>
      </c>
      <c r="UVM92" s="9">
        <f t="shared" si="1274"/>
        <v>0</v>
      </c>
      <c r="UVN92" s="9">
        <f t="shared" si="1274"/>
        <v>0</v>
      </c>
      <c r="UVO92" s="9">
        <f t="shared" si="1274"/>
        <v>0</v>
      </c>
      <c r="UVP92" s="9">
        <f t="shared" si="1274"/>
        <v>0</v>
      </c>
      <c r="UVQ92" s="9">
        <f t="shared" si="1274"/>
        <v>0</v>
      </c>
      <c r="UVR92" s="9">
        <f t="shared" si="1274"/>
        <v>0</v>
      </c>
      <c r="UVS92" s="9">
        <f t="shared" si="1274"/>
        <v>0</v>
      </c>
      <c r="UVT92" s="9">
        <f t="shared" si="1274"/>
        <v>0</v>
      </c>
      <c r="UVU92" s="9">
        <f t="shared" ref="UVU92:UYF92" si="1275">UVU91</f>
        <v>0</v>
      </c>
      <c r="UVV92" s="9">
        <f t="shared" si="1275"/>
        <v>0</v>
      </c>
      <c r="UVW92" s="9">
        <f t="shared" si="1275"/>
        <v>0</v>
      </c>
      <c r="UVX92" s="9">
        <f t="shared" si="1275"/>
        <v>0</v>
      </c>
      <c r="UVY92" s="9">
        <f t="shared" si="1275"/>
        <v>0</v>
      </c>
      <c r="UVZ92" s="9">
        <f t="shared" si="1275"/>
        <v>0</v>
      </c>
      <c r="UWA92" s="9">
        <f t="shared" si="1275"/>
        <v>0</v>
      </c>
      <c r="UWB92" s="9">
        <f t="shared" si="1275"/>
        <v>0</v>
      </c>
      <c r="UWC92" s="9">
        <f t="shared" si="1275"/>
        <v>0</v>
      </c>
      <c r="UWD92" s="9">
        <f t="shared" si="1275"/>
        <v>0</v>
      </c>
      <c r="UWE92" s="9">
        <f t="shared" si="1275"/>
        <v>0</v>
      </c>
      <c r="UWF92" s="9">
        <f t="shared" si="1275"/>
        <v>0</v>
      </c>
      <c r="UWG92" s="9">
        <f t="shared" si="1275"/>
        <v>0</v>
      </c>
      <c r="UWH92" s="9">
        <f t="shared" si="1275"/>
        <v>0</v>
      </c>
      <c r="UWI92" s="9">
        <f t="shared" si="1275"/>
        <v>0</v>
      </c>
      <c r="UWJ92" s="9">
        <f t="shared" si="1275"/>
        <v>0</v>
      </c>
      <c r="UWK92" s="9">
        <f t="shared" si="1275"/>
        <v>0</v>
      </c>
      <c r="UWL92" s="9">
        <f t="shared" si="1275"/>
        <v>0</v>
      </c>
      <c r="UWM92" s="9">
        <f t="shared" si="1275"/>
        <v>0</v>
      </c>
      <c r="UWN92" s="9">
        <f t="shared" si="1275"/>
        <v>0</v>
      </c>
      <c r="UWO92" s="9">
        <f t="shared" si="1275"/>
        <v>0</v>
      </c>
      <c r="UWP92" s="9">
        <f t="shared" si="1275"/>
        <v>0</v>
      </c>
      <c r="UWQ92" s="9">
        <f t="shared" si="1275"/>
        <v>0</v>
      </c>
      <c r="UWR92" s="9">
        <f t="shared" si="1275"/>
        <v>0</v>
      </c>
      <c r="UWS92" s="9">
        <f t="shared" si="1275"/>
        <v>0</v>
      </c>
      <c r="UWT92" s="9">
        <f t="shared" si="1275"/>
        <v>0</v>
      </c>
      <c r="UWU92" s="9">
        <f t="shared" si="1275"/>
        <v>0</v>
      </c>
      <c r="UWV92" s="9">
        <f t="shared" si="1275"/>
        <v>0</v>
      </c>
      <c r="UWW92" s="9">
        <f t="shared" si="1275"/>
        <v>0</v>
      </c>
      <c r="UWX92" s="9">
        <f t="shared" si="1275"/>
        <v>0</v>
      </c>
      <c r="UWY92" s="9">
        <f t="shared" si="1275"/>
        <v>0</v>
      </c>
      <c r="UWZ92" s="9">
        <f t="shared" si="1275"/>
        <v>0</v>
      </c>
      <c r="UXA92" s="9">
        <f t="shared" si="1275"/>
        <v>0</v>
      </c>
      <c r="UXB92" s="9">
        <f t="shared" si="1275"/>
        <v>0</v>
      </c>
      <c r="UXC92" s="9">
        <f t="shared" si="1275"/>
        <v>0</v>
      </c>
      <c r="UXD92" s="9">
        <f t="shared" si="1275"/>
        <v>0</v>
      </c>
      <c r="UXE92" s="9">
        <f t="shared" si="1275"/>
        <v>0</v>
      </c>
      <c r="UXF92" s="9">
        <f t="shared" si="1275"/>
        <v>0</v>
      </c>
      <c r="UXG92" s="9">
        <f t="shared" si="1275"/>
        <v>0</v>
      </c>
      <c r="UXH92" s="9">
        <f t="shared" si="1275"/>
        <v>0</v>
      </c>
      <c r="UXI92" s="9">
        <f t="shared" si="1275"/>
        <v>0</v>
      </c>
      <c r="UXJ92" s="9">
        <f t="shared" si="1275"/>
        <v>0</v>
      </c>
      <c r="UXK92" s="9">
        <f t="shared" si="1275"/>
        <v>0</v>
      </c>
      <c r="UXL92" s="9">
        <f t="shared" si="1275"/>
        <v>0</v>
      </c>
      <c r="UXM92" s="9">
        <f t="shared" si="1275"/>
        <v>0</v>
      </c>
      <c r="UXN92" s="9">
        <f t="shared" si="1275"/>
        <v>0</v>
      </c>
      <c r="UXO92" s="9">
        <f t="shared" si="1275"/>
        <v>0</v>
      </c>
      <c r="UXP92" s="9">
        <f t="shared" si="1275"/>
        <v>0</v>
      </c>
      <c r="UXQ92" s="9">
        <f t="shared" si="1275"/>
        <v>0</v>
      </c>
      <c r="UXR92" s="9">
        <f t="shared" si="1275"/>
        <v>0</v>
      </c>
      <c r="UXS92" s="9">
        <f t="shared" si="1275"/>
        <v>0</v>
      </c>
      <c r="UXT92" s="9">
        <f t="shared" si="1275"/>
        <v>0</v>
      </c>
      <c r="UXU92" s="9">
        <f t="shared" si="1275"/>
        <v>0</v>
      </c>
      <c r="UXV92" s="9">
        <f t="shared" si="1275"/>
        <v>0</v>
      </c>
      <c r="UXW92" s="9">
        <f t="shared" si="1275"/>
        <v>0</v>
      </c>
      <c r="UXX92" s="9">
        <f t="shared" si="1275"/>
        <v>0</v>
      </c>
      <c r="UXY92" s="9">
        <f t="shared" si="1275"/>
        <v>0</v>
      </c>
      <c r="UXZ92" s="9">
        <f t="shared" si="1275"/>
        <v>0</v>
      </c>
      <c r="UYA92" s="9">
        <f t="shared" si="1275"/>
        <v>0</v>
      </c>
      <c r="UYB92" s="9">
        <f t="shared" si="1275"/>
        <v>0</v>
      </c>
      <c r="UYC92" s="9">
        <f t="shared" si="1275"/>
        <v>0</v>
      </c>
      <c r="UYD92" s="9">
        <f t="shared" si="1275"/>
        <v>0</v>
      </c>
      <c r="UYE92" s="9">
        <f t="shared" si="1275"/>
        <v>0</v>
      </c>
      <c r="UYF92" s="9">
        <f t="shared" si="1275"/>
        <v>0</v>
      </c>
      <c r="UYG92" s="9">
        <f t="shared" ref="UYG92:VAR92" si="1276">UYG91</f>
        <v>0</v>
      </c>
      <c r="UYH92" s="9">
        <f t="shared" si="1276"/>
        <v>0</v>
      </c>
      <c r="UYI92" s="9">
        <f t="shared" si="1276"/>
        <v>0</v>
      </c>
      <c r="UYJ92" s="9">
        <f t="shared" si="1276"/>
        <v>0</v>
      </c>
      <c r="UYK92" s="9">
        <f t="shared" si="1276"/>
        <v>0</v>
      </c>
      <c r="UYL92" s="9">
        <f t="shared" si="1276"/>
        <v>0</v>
      </c>
      <c r="UYM92" s="9">
        <f t="shared" si="1276"/>
        <v>0</v>
      </c>
      <c r="UYN92" s="9">
        <f t="shared" si="1276"/>
        <v>0</v>
      </c>
      <c r="UYO92" s="9">
        <f t="shared" si="1276"/>
        <v>0</v>
      </c>
      <c r="UYP92" s="9">
        <f t="shared" si="1276"/>
        <v>0</v>
      </c>
      <c r="UYQ92" s="9">
        <f t="shared" si="1276"/>
        <v>0</v>
      </c>
      <c r="UYR92" s="9">
        <f t="shared" si="1276"/>
        <v>0</v>
      </c>
      <c r="UYS92" s="9">
        <f t="shared" si="1276"/>
        <v>0</v>
      </c>
      <c r="UYT92" s="9">
        <f t="shared" si="1276"/>
        <v>0</v>
      </c>
      <c r="UYU92" s="9">
        <f t="shared" si="1276"/>
        <v>0</v>
      </c>
      <c r="UYV92" s="9">
        <f t="shared" si="1276"/>
        <v>0</v>
      </c>
      <c r="UYW92" s="9">
        <f t="shared" si="1276"/>
        <v>0</v>
      </c>
      <c r="UYX92" s="9">
        <f t="shared" si="1276"/>
        <v>0</v>
      </c>
      <c r="UYY92" s="9">
        <f t="shared" si="1276"/>
        <v>0</v>
      </c>
      <c r="UYZ92" s="9">
        <f t="shared" si="1276"/>
        <v>0</v>
      </c>
      <c r="UZA92" s="9">
        <f t="shared" si="1276"/>
        <v>0</v>
      </c>
      <c r="UZB92" s="9">
        <f t="shared" si="1276"/>
        <v>0</v>
      </c>
      <c r="UZC92" s="9">
        <f t="shared" si="1276"/>
        <v>0</v>
      </c>
      <c r="UZD92" s="9">
        <f t="shared" si="1276"/>
        <v>0</v>
      </c>
      <c r="UZE92" s="9">
        <f t="shared" si="1276"/>
        <v>0</v>
      </c>
      <c r="UZF92" s="9">
        <f t="shared" si="1276"/>
        <v>0</v>
      </c>
      <c r="UZG92" s="9">
        <f t="shared" si="1276"/>
        <v>0</v>
      </c>
      <c r="UZH92" s="9">
        <f t="shared" si="1276"/>
        <v>0</v>
      </c>
      <c r="UZI92" s="9">
        <f t="shared" si="1276"/>
        <v>0</v>
      </c>
      <c r="UZJ92" s="9">
        <f t="shared" si="1276"/>
        <v>0</v>
      </c>
      <c r="UZK92" s="9">
        <f t="shared" si="1276"/>
        <v>0</v>
      </c>
      <c r="UZL92" s="9">
        <f t="shared" si="1276"/>
        <v>0</v>
      </c>
      <c r="UZM92" s="9">
        <f t="shared" si="1276"/>
        <v>0</v>
      </c>
      <c r="UZN92" s="9">
        <f t="shared" si="1276"/>
        <v>0</v>
      </c>
      <c r="UZO92" s="9">
        <f t="shared" si="1276"/>
        <v>0</v>
      </c>
      <c r="UZP92" s="9">
        <f t="shared" si="1276"/>
        <v>0</v>
      </c>
      <c r="UZQ92" s="9">
        <f t="shared" si="1276"/>
        <v>0</v>
      </c>
      <c r="UZR92" s="9">
        <f t="shared" si="1276"/>
        <v>0</v>
      </c>
      <c r="UZS92" s="9">
        <f t="shared" si="1276"/>
        <v>0</v>
      </c>
      <c r="UZT92" s="9">
        <f t="shared" si="1276"/>
        <v>0</v>
      </c>
      <c r="UZU92" s="9">
        <f t="shared" si="1276"/>
        <v>0</v>
      </c>
      <c r="UZV92" s="9">
        <f t="shared" si="1276"/>
        <v>0</v>
      </c>
      <c r="UZW92" s="9">
        <f t="shared" si="1276"/>
        <v>0</v>
      </c>
      <c r="UZX92" s="9">
        <f t="shared" si="1276"/>
        <v>0</v>
      </c>
      <c r="UZY92" s="9">
        <f t="shared" si="1276"/>
        <v>0</v>
      </c>
      <c r="UZZ92" s="9">
        <f t="shared" si="1276"/>
        <v>0</v>
      </c>
      <c r="VAA92" s="9">
        <f t="shared" si="1276"/>
        <v>0</v>
      </c>
      <c r="VAB92" s="9">
        <f t="shared" si="1276"/>
        <v>0</v>
      </c>
      <c r="VAC92" s="9">
        <f t="shared" si="1276"/>
        <v>0</v>
      </c>
      <c r="VAD92" s="9">
        <f t="shared" si="1276"/>
        <v>0</v>
      </c>
      <c r="VAE92" s="9">
        <f t="shared" si="1276"/>
        <v>0</v>
      </c>
      <c r="VAF92" s="9">
        <f t="shared" si="1276"/>
        <v>0</v>
      </c>
      <c r="VAG92" s="9">
        <f t="shared" si="1276"/>
        <v>0</v>
      </c>
      <c r="VAH92" s="9">
        <f t="shared" si="1276"/>
        <v>0</v>
      </c>
      <c r="VAI92" s="9">
        <f t="shared" si="1276"/>
        <v>0</v>
      </c>
      <c r="VAJ92" s="9">
        <f t="shared" si="1276"/>
        <v>0</v>
      </c>
      <c r="VAK92" s="9">
        <f t="shared" si="1276"/>
        <v>0</v>
      </c>
      <c r="VAL92" s="9">
        <f t="shared" si="1276"/>
        <v>0</v>
      </c>
      <c r="VAM92" s="9">
        <f t="shared" si="1276"/>
        <v>0</v>
      </c>
      <c r="VAN92" s="9">
        <f t="shared" si="1276"/>
        <v>0</v>
      </c>
      <c r="VAO92" s="9">
        <f t="shared" si="1276"/>
        <v>0</v>
      </c>
      <c r="VAP92" s="9">
        <f t="shared" si="1276"/>
        <v>0</v>
      </c>
      <c r="VAQ92" s="9">
        <f t="shared" si="1276"/>
        <v>0</v>
      </c>
      <c r="VAR92" s="9">
        <f t="shared" si="1276"/>
        <v>0</v>
      </c>
      <c r="VAS92" s="9">
        <f t="shared" ref="VAS92:VDD92" si="1277">VAS91</f>
        <v>0</v>
      </c>
      <c r="VAT92" s="9">
        <f t="shared" si="1277"/>
        <v>0</v>
      </c>
      <c r="VAU92" s="9">
        <f t="shared" si="1277"/>
        <v>0</v>
      </c>
      <c r="VAV92" s="9">
        <f t="shared" si="1277"/>
        <v>0</v>
      </c>
      <c r="VAW92" s="9">
        <f t="shared" si="1277"/>
        <v>0</v>
      </c>
      <c r="VAX92" s="9">
        <f t="shared" si="1277"/>
        <v>0</v>
      </c>
      <c r="VAY92" s="9">
        <f t="shared" si="1277"/>
        <v>0</v>
      </c>
      <c r="VAZ92" s="9">
        <f t="shared" si="1277"/>
        <v>0</v>
      </c>
      <c r="VBA92" s="9">
        <f t="shared" si="1277"/>
        <v>0</v>
      </c>
      <c r="VBB92" s="9">
        <f t="shared" si="1277"/>
        <v>0</v>
      </c>
      <c r="VBC92" s="9">
        <f t="shared" si="1277"/>
        <v>0</v>
      </c>
      <c r="VBD92" s="9">
        <f t="shared" si="1277"/>
        <v>0</v>
      </c>
      <c r="VBE92" s="9">
        <f t="shared" si="1277"/>
        <v>0</v>
      </c>
      <c r="VBF92" s="9">
        <f t="shared" si="1277"/>
        <v>0</v>
      </c>
      <c r="VBG92" s="9">
        <f t="shared" si="1277"/>
        <v>0</v>
      </c>
      <c r="VBH92" s="9">
        <f t="shared" si="1277"/>
        <v>0</v>
      </c>
      <c r="VBI92" s="9">
        <f t="shared" si="1277"/>
        <v>0</v>
      </c>
      <c r="VBJ92" s="9">
        <f t="shared" si="1277"/>
        <v>0</v>
      </c>
      <c r="VBK92" s="9">
        <f t="shared" si="1277"/>
        <v>0</v>
      </c>
      <c r="VBL92" s="9">
        <f t="shared" si="1277"/>
        <v>0</v>
      </c>
      <c r="VBM92" s="9">
        <f t="shared" si="1277"/>
        <v>0</v>
      </c>
      <c r="VBN92" s="9">
        <f t="shared" si="1277"/>
        <v>0</v>
      </c>
      <c r="VBO92" s="9">
        <f t="shared" si="1277"/>
        <v>0</v>
      </c>
      <c r="VBP92" s="9">
        <f t="shared" si="1277"/>
        <v>0</v>
      </c>
      <c r="VBQ92" s="9">
        <f t="shared" si="1277"/>
        <v>0</v>
      </c>
      <c r="VBR92" s="9">
        <f t="shared" si="1277"/>
        <v>0</v>
      </c>
      <c r="VBS92" s="9">
        <f t="shared" si="1277"/>
        <v>0</v>
      </c>
      <c r="VBT92" s="9">
        <f t="shared" si="1277"/>
        <v>0</v>
      </c>
      <c r="VBU92" s="9">
        <f t="shared" si="1277"/>
        <v>0</v>
      </c>
      <c r="VBV92" s="9">
        <f t="shared" si="1277"/>
        <v>0</v>
      </c>
      <c r="VBW92" s="9">
        <f t="shared" si="1277"/>
        <v>0</v>
      </c>
      <c r="VBX92" s="9">
        <f t="shared" si="1277"/>
        <v>0</v>
      </c>
      <c r="VBY92" s="9">
        <f t="shared" si="1277"/>
        <v>0</v>
      </c>
      <c r="VBZ92" s="9">
        <f t="shared" si="1277"/>
        <v>0</v>
      </c>
      <c r="VCA92" s="9">
        <f t="shared" si="1277"/>
        <v>0</v>
      </c>
      <c r="VCB92" s="9">
        <f t="shared" si="1277"/>
        <v>0</v>
      </c>
      <c r="VCC92" s="9">
        <f t="shared" si="1277"/>
        <v>0</v>
      </c>
      <c r="VCD92" s="9">
        <f t="shared" si="1277"/>
        <v>0</v>
      </c>
      <c r="VCE92" s="9">
        <f t="shared" si="1277"/>
        <v>0</v>
      </c>
      <c r="VCF92" s="9">
        <f t="shared" si="1277"/>
        <v>0</v>
      </c>
      <c r="VCG92" s="9">
        <f t="shared" si="1277"/>
        <v>0</v>
      </c>
      <c r="VCH92" s="9">
        <f t="shared" si="1277"/>
        <v>0</v>
      </c>
      <c r="VCI92" s="9">
        <f t="shared" si="1277"/>
        <v>0</v>
      </c>
      <c r="VCJ92" s="9">
        <f t="shared" si="1277"/>
        <v>0</v>
      </c>
      <c r="VCK92" s="9">
        <f t="shared" si="1277"/>
        <v>0</v>
      </c>
      <c r="VCL92" s="9">
        <f t="shared" si="1277"/>
        <v>0</v>
      </c>
      <c r="VCM92" s="9">
        <f t="shared" si="1277"/>
        <v>0</v>
      </c>
      <c r="VCN92" s="9">
        <f t="shared" si="1277"/>
        <v>0</v>
      </c>
      <c r="VCO92" s="9">
        <f t="shared" si="1277"/>
        <v>0</v>
      </c>
      <c r="VCP92" s="9">
        <f t="shared" si="1277"/>
        <v>0</v>
      </c>
      <c r="VCQ92" s="9">
        <f t="shared" si="1277"/>
        <v>0</v>
      </c>
      <c r="VCR92" s="9">
        <f t="shared" si="1277"/>
        <v>0</v>
      </c>
      <c r="VCS92" s="9">
        <f t="shared" si="1277"/>
        <v>0</v>
      </c>
      <c r="VCT92" s="9">
        <f t="shared" si="1277"/>
        <v>0</v>
      </c>
      <c r="VCU92" s="9">
        <f t="shared" si="1277"/>
        <v>0</v>
      </c>
      <c r="VCV92" s="9">
        <f t="shared" si="1277"/>
        <v>0</v>
      </c>
      <c r="VCW92" s="9">
        <f t="shared" si="1277"/>
        <v>0</v>
      </c>
      <c r="VCX92" s="9">
        <f t="shared" si="1277"/>
        <v>0</v>
      </c>
      <c r="VCY92" s="9">
        <f t="shared" si="1277"/>
        <v>0</v>
      </c>
      <c r="VCZ92" s="9">
        <f t="shared" si="1277"/>
        <v>0</v>
      </c>
      <c r="VDA92" s="9">
        <f t="shared" si="1277"/>
        <v>0</v>
      </c>
      <c r="VDB92" s="9">
        <f t="shared" si="1277"/>
        <v>0</v>
      </c>
      <c r="VDC92" s="9">
        <f t="shared" si="1277"/>
        <v>0</v>
      </c>
      <c r="VDD92" s="9">
        <f t="shared" si="1277"/>
        <v>0</v>
      </c>
      <c r="VDE92" s="9">
        <f t="shared" ref="VDE92:VFP92" si="1278">VDE91</f>
        <v>0</v>
      </c>
      <c r="VDF92" s="9">
        <f t="shared" si="1278"/>
        <v>0</v>
      </c>
      <c r="VDG92" s="9">
        <f t="shared" si="1278"/>
        <v>0</v>
      </c>
      <c r="VDH92" s="9">
        <f t="shared" si="1278"/>
        <v>0</v>
      </c>
      <c r="VDI92" s="9">
        <f t="shared" si="1278"/>
        <v>0</v>
      </c>
      <c r="VDJ92" s="9">
        <f t="shared" si="1278"/>
        <v>0</v>
      </c>
      <c r="VDK92" s="9">
        <f t="shared" si="1278"/>
        <v>0</v>
      </c>
      <c r="VDL92" s="9">
        <f t="shared" si="1278"/>
        <v>0</v>
      </c>
      <c r="VDM92" s="9">
        <f t="shared" si="1278"/>
        <v>0</v>
      </c>
      <c r="VDN92" s="9">
        <f t="shared" si="1278"/>
        <v>0</v>
      </c>
      <c r="VDO92" s="9">
        <f t="shared" si="1278"/>
        <v>0</v>
      </c>
      <c r="VDP92" s="9">
        <f t="shared" si="1278"/>
        <v>0</v>
      </c>
      <c r="VDQ92" s="9">
        <f t="shared" si="1278"/>
        <v>0</v>
      </c>
      <c r="VDR92" s="9">
        <f t="shared" si="1278"/>
        <v>0</v>
      </c>
      <c r="VDS92" s="9">
        <f t="shared" si="1278"/>
        <v>0</v>
      </c>
      <c r="VDT92" s="9">
        <f t="shared" si="1278"/>
        <v>0</v>
      </c>
      <c r="VDU92" s="9">
        <f t="shared" si="1278"/>
        <v>0</v>
      </c>
      <c r="VDV92" s="9">
        <f t="shared" si="1278"/>
        <v>0</v>
      </c>
      <c r="VDW92" s="9">
        <f t="shared" si="1278"/>
        <v>0</v>
      </c>
      <c r="VDX92" s="9">
        <f t="shared" si="1278"/>
        <v>0</v>
      </c>
      <c r="VDY92" s="9">
        <f t="shared" si="1278"/>
        <v>0</v>
      </c>
      <c r="VDZ92" s="9">
        <f t="shared" si="1278"/>
        <v>0</v>
      </c>
      <c r="VEA92" s="9">
        <f t="shared" si="1278"/>
        <v>0</v>
      </c>
      <c r="VEB92" s="9">
        <f t="shared" si="1278"/>
        <v>0</v>
      </c>
      <c r="VEC92" s="9">
        <f t="shared" si="1278"/>
        <v>0</v>
      </c>
      <c r="VED92" s="9">
        <f t="shared" si="1278"/>
        <v>0</v>
      </c>
      <c r="VEE92" s="9">
        <f t="shared" si="1278"/>
        <v>0</v>
      </c>
      <c r="VEF92" s="9">
        <f t="shared" si="1278"/>
        <v>0</v>
      </c>
      <c r="VEG92" s="9">
        <f t="shared" si="1278"/>
        <v>0</v>
      </c>
      <c r="VEH92" s="9">
        <f t="shared" si="1278"/>
        <v>0</v>
      </c>
      <c r="VEI92" s="9">
        <f t="shared" si="1278"/>
        <v>0</v>
      </c>
      <c r="VEJ92" s="9">
        <f t="shared" si="1278"/>
        <v>0</v>
      </c>
      <c r="VEK92" s="9">
        <f t="shared" si="1278"/>
        <v>0</v>
      </c>
      <c r="VEL92" s="9">
        <f t="shared" si="1278"/>
        <v>0</v>
      </c>
      <c r="VEM92" s="9">
        <f t="shared" si="1278"/>
        <v>0</v>
      </c>
      <c r="VEN92" s="9">
        <f t="shared" si="1278"/>
        <v>0</v>
      </c>
      <c r="VEO92" s="9">
        <f t="shared" si="1278"/>
        <v>0</v>
      </c>
      <c r="VEP92" s="9">
        <f t="shared" si="1278"/>
        <v>0</v>
      </c>
      <c r="VEQ92" s="9">
        <f t="shared" si="1278"/>
        <v>0</v>
      </c>
      <c r="VER92" s="9">
        <f t="shared" si="1278"/>
        <v>0</v>
      </c>
      <c r="VES92" s="9">
        <f t="shared" si="1278"/>
        <v>0</v>
      </c>
      <c r="VET92" s="9">
        <f t="shared" si="1278"/>
        <v>0</v>
      </c>
      <c r="VEU92" s="9">
        <f t="shared" si="1278"/>
        <v>0</v>
      </c>
      <c r="VEV92" s="9">
        <f t="shared" si="1278"/>
        <v>0</v>
      </c>
      <c r="VEW92" s="9">
        <f t="shared" si="1278"/>
        <v>0</v>
      </c>
      <c r="VEX92" s="9">
        <f t="shared" si="1278"/>
        <v>0</v>
      </c>
      <c r="VEY92" s="9">
        <f t="shared" si="1278"/>
        <v>0</v>
      </c>
      <c r="VEZ92" s="9">
        <f t="shared" si="1278"/>
        <v>0</v>
      </c>
      <c r="VFA92" s="9">
        <f t="shared" si="1278"/>
        <v>0</v>
      </c>
      <c r="VFB92" s="9">
        <f t="shared" si="1278"/>
        <v>0</v>
      </c>
      <c r="VFC92" s="9">
        <f t="shared" si="1278"/>
        <v>0</v>
      </c>
      <c r="VFD92" s="9">
        <f t="shared" si="1278"/>
        <v>0</v>
      </c>
      <c r="VFE92" s="9">
        <f t="shared" si="1278"/>
        <v>0</v>
      </c>
      <c r="VFF92" s="9">
        <f t="shared" si="1278"/>
        <v>0</v>
      </c>
      <c r="VFG92" s="9">
        <f t="shared" si="1278"/>
        <v>0</v>
      </c>
      <c r="VFH92" s="9">
        <f t="shared" si="1278"/>
        <v>0</v>
      </c>
      <c r="VFI92" s="9">
        <f t="shared" si="1278"/>
        <v>0</v>
      </c>
      <c r="VFJ92" s="9">
        <f t="shared" si="1278"/>
        <v>0</v>
      </c>
      <c r="VFK92" s="9">
        <f t="shared" si="1278"/>
        <v>0</v>
      </c>
      <c r="VFL92" s="9">
        <f t="shared" si="1278"/>
        <v>0</v>
      </c>
      <c r="VFM92" s="9">
        <f t="shared" si="1278"/>
        <v>0</v>
      </c>
      <c r="VFN92" s="9">
        <f t="shared" si="1278"/>
        <v>0</v>
      </c>
      <c r="VFO92" s="9">
        <f t="shared" si="1278"/>
        <v>0</v>
      </c>
      <c r="VFP92" s="9">
        <f t="shared" si="1278"/>
        <v>0</v>
      </c>
      <c r="VFQ92" s="9">
        <f t="shared" ref="VFQ92:VIB92" si="1279">VFQ91</f>
        <v>0</v>
      </c>
      <c r="VFR92" s="9">
        <f t="shared" si="1279"/>
        <v>0</v>
      </c>
      <c r="VFS92" s="9">
        <f t="shared" si="1279"/>
        <v>0</v>
      </c>
      <c r="VFT92" s="9">
        <f t="shared" si="1279"/>
        <v>0</v>
      </c>
      <c r="VFU92" s="9">
        <f t="shared" si="1279"/>
        <v>0</v>
      </c>
      <c r="VFV92" s="9">
        <f t="shared" si="1279"/>
        <v>0</v>
      </c>
      <c r="VFW92" s="9">
        <f t="shared" si="1279"/>
        <v>0</v>
      </c>
      <c r="VFX92" s="9">
        <f t="shared" si="1279"/>
        <v>0</v>
      </c>
      <c r="VFY92" s="9">
        <f t="shared" si="1279"/>
        <v>0</v>
      </c>
      <c r="VFZ92" s="9">
        <f t="shared" si="1279"/>
        <v>0</v>
      </c>
      <c r="VGA92" s="9">
        <f t="shared" si="1279"/>
        <v>0</v>
      </c>
      <c r="VGB92" s="9">
        <f t="shared" si="1279"/>
        <v>0</v>
      </c>
      <c r="VGC92" s="9">
        <f t="shared" si="1279"/>
        <v>0</v>
      </c>
      <c r="VGD92" s="9">
        <f t="shared" si="1279"/>
        <v>0</v>
      </c>
      <c r="VGE92" s="9">
        <f t="shared" si="1279"/>
        <v>0</v>
      </c>
      <c r="VGF92" s="9">
        <f t="shared" si="1279"/>
        <v>0</v>
      </c>
      <c r="VGG92" s="9">
        <f t="shared" si="1279"/>
        <v>0</v>
      </c>
      <c r="VGH92" s="9">
        <f t="shared" si="1279"/>
        <v>0</v>
      </c>
      <c r="VGI92" s="9">
        <f t="shared" si="1279"/>
        <v>0</v>
      </c>
      <c r="VGJ92" s="9">
        <f t="shared" si="1279"/>
        <v>0</v>
      </c>
      <c r="VGK92" s="9">
        <f t="shared" si="1279"/>
        <v>0</v>
      </c>
      <c r="VGL92" s="9">
        <f t="shared" si="1279"/>
        <v>0</v>
      </c>
      <c r="VGM92" s="9">
        <f t="shared" si="1279"/>
        <v>0</v>
      </c>
      <c r="VGN92" s="9">
        <f t="shared" si="1279"/>
        <v>0</v>
      </c>
      <c r="VGO92" s="9">
        <f t="shared" si="1279"/>
        <v>0</v>
      </c>
      <c r="VGP92" s="9">
        <f t="shared" si="1279"/>
        <v>0</v>
      </c>
      <c r="VGQ92" s="9">
        <f t="shared" si="1279"/>
        <v>0</v>
      </c>
      <c r="VGR92" s="9">
        <f t="shared" si="1279"/>
        <v>0</v>
      </c>
      <c r="VGS92" s="9">
        <f t="shared" si="1279"/>
        <v>0</v>
      </c>
      <c r="VGT92" s="9">
        <f t="shared" si="1279"/>
        <v>0</v>
      </c>
      <c r="VGU92" s="9">
        <f t="shared" si="1279"/>
        <v>0</v>
      </c>
      <c r="VGV92" s="9">
        <f t="shared" si="1279"/>
        <v>0</v>
      </c>
      <c r="VGW92" s="9">
        <f t="shared" si="1279"/>
        <v>0</v>
      </c>
      <c r="VGX92" s="9">
        <f t="shared" si="1279"/>
        <v>0</v>
      </c>
      <c r="VGY92" s="9">
        <f t="shared" si="1279"/>
        <v>0</v>
      </c>
      <c r="VGZ92" s="9">
        <f t="shared" si="1279"/>
        <v>0</v>
      </c>
      <c r="VHA92" s="9">
        <f t="shared" si="1279"/>
        <v>0</v>
      </c>
      <c r="VHB92" s="9">
        <f t="shared" si="1279"/>
        <v>0</v>
      </c>
      <c r="VHC92" s="9">
        <f t="shared" si="1279"/>
        <v>0</v>
      </c>
      <c r="VHD92" s="9">
        <f t="shared" si="1279"/>
        <v>0</v>
      </c>
      <c r="VHE92" s="9">
        <f t="shared" si="1279"/>
        <v>0</v>
      </c>
      <c r="VHF92" s="9">
        <f t="shared" si="1279"/>
        <v>0</v>
      </c>
      <c r="VHG92" s="9">
        <f t="shared" si="1279"/>
        <v>0</v>
      </c>
      <c r="VHH92" s="9">
        <f t="shared" si="1279"/>
        <v>0</v>
      </c>
      <c r="VHI92" s="9">
        <f t="shared" si="1279"/>
        <v>0</v>
      </c>
      <c r="VHJ92" s="9">
        <f t="shared" si="1279"/>
        <v>0</v>
      </c>
      <c r="VHK92" s="9">
        <f t="shared" si="1279"/>
        <v>0</v>
      </c>
      <c r="VHL92" s="9">
        <f t="shared" si="1279"/>
        <v>0</v>
      </c>
      <c r="VHM92" s="9">
        <f t="shared" si="1279"/>
        <v>0</v>
      </c>
      <c r="VHN92" s="9">
        <f t="shared" si="1279"/>
        <v>0</v>
      </c>
      <c r="VHO92" s="9">
        <f t="shared" si="1279"/>
        <v>0</v>
      </c>
      <c r="VHP92" s="9">
        <f t="shared" si="1279"/>
        <v>0</v>
      </c>
      <c r="VHQ92" s="9">
        <f t="shared" si="1279"/>
        <v>0</v>
      </c>
      <c r="VHR92" s="9">
        <f t="shared" si="1279"/>
        <v>0</v>
      </c>
      <c r="VHS92" s="9">
        <f t="shared" si="1279"/>
        <v>0</v>
      </c>
      <c r="VHT92" s="9">
        <f t="shared" si="1279"/>
        <v>0</v>
      </c>
      <c r="VHU92" s="9">
        <f t="shared" si="1279"/>
        <v>0</v>
      </c>
      <c r="VHV92" s="9">
        <f t="shared" si="1279"/>
        <v>0</v>
      </c>
      <c r="VHW92" s="9">
        <f t="shared" si="1279"/>
        <v>0</v>
      </c>
      <c r="VHX92" s="9">
        <f t="shared" si="1279"/>
        <v>0</v>
      </c>
      <c r="VHY92" s="9">
        <f t="shared" si="1279"/>
        <v>0</v>
      </c>
      <c r="VHZ92" s="9">
        <f t="shared" si="1279"/>
        <v>0</v>
      </c>
      <c r="VIA92" s="9">
        <f t="shared" si="1279"/>
        <v>0</v>
      </c>
      <c r="VIB92" s="9">
        <f t="shared" si="1279"/>
        <v>0</v>
      </c>
      <c r="VIC92" s="9">
        <f t="shared" ref="VIC92:VKN92" si="1280">VIC91</f>
        <v>0</v>
      </c>
      <c r="VID92" s="9">
        <f t="shared" si="1280"/>
        <v>0</v>
      </c>
      <c r="VIE92" s="9">
        <f t="shared" si="1280"/>
        <v>0</v>
      </c>
      <c r="VIF92" s="9">
        <f t="shared" si="1280"/>
        <v>0</v>
      </c>
      <c r="VIG92" s="9">
        <f t="shared" si="1280"/>
        <v>0</v>
      </c>
      <c r="VIH92" s="9">
        <f t="shared" si="1280"/>
        <v>0</v>
      </c>
      <c r="VII92" s="9">
        <f t="shared" si="1280"/>
        <v>0</v>
      </c>
      <c r="VIJ92" s="9">
        <f t="shared" si="1280"/>
        <v>0</v>
      </c>
      <c r="VIK92" s="9">
        <f t="shared" si="1280"/>
        <v>0</v>
      </c>
      <c r="VIL92" s="9">
        <f t="shared" si="1280"/>
        <v>0</v>
      </c>
      <c r="VIM92" s="9">
        <f t="shared" si="1280"/>
        <v>0</v>
      </c>
      <c r="VIN92" s="9">
        <f t="shared" si="1280"/>
        <v>0</v>
      </c>
      <c r="VIO92" s="9">
        <f t="shared" si="1280"/>
        <v>0</v>
      </c>
      <c r="VIP92" s="9">
        <f t="shared" si="1280"/>
        <v>0</v>
      </c>
      <c r="VIQ92" s="9">
        <f t="shared" si="1280"/>
        <v>0</v>
      </c>
      <c r="VIR92" s="9">
        <f t="shared" si="1280"/>
        <v>0</v>
      </c>
      <c r="VIS92" s="9">
        <f t="shared" si="1280"/>
        <v>0</v>
      </c>
      <c r="VIT92" s="9">
        <f t="shared" si="1280"/>
        <v>0</v>
      </c>
      <c r="VIU92" s="9">
        <f t="shared" si="1280"/>
        <v>0</v>
      </c>
      <c r="VIV92" s="9">
        <f t="shared" si="1280"/>
        <v>0</v>
      </c>
      <c r="VIW92" s="9">
        <f t="shared" si="1280"/>
        <v>0</v>
      </c>
      <c r="VIX92" s="9">
        <f t="shared" si="1280"/>
        <v>0</v>
      </c>
      <c r="VIY92" s="9">
        <f t="shared" si="1280"/>
        <v>0</v>
      </c>
      <c r="VIZ92" s="9">
        <f t="shared" si="1280"/>
        <v>0</v>
      </c>
      <c r="VJA92" s="9">
        <f t="shared" si="1280"/>
        <v>0</v>
      </c>
      <c r="VJB92" s="9">
        <f t="shared" si="1280"/>
        <v>0</v>
      </c>
      <c r="VJC92" s="9">
        <f t="shared" si="1280"/>
        <v>0</v>
      </c>
      <c r="VJD92" s="9">
        <f t="shared" si="1280"/>
        <v>0</v>
      </c>
      <c r="VJE92" s="9">
        <f t="shared" si="1280"/>
        <v>0</v>
      </c>
      <c r="VJF92" s="9">
        <f t="shared" si="1280"/>
        <v>0</v>
      </c>
      <c r="VJG92" s="9">
        <f t="shared" si="1280"/>
        <v>0</v>
      </c>
      <c r="VJH92" s="9">
        <f t="shared" si="1280"/>
        <v>0</v>
      </c>
      <c r="VJI92" s="9">
        <f t="shared" si="1280"/>
        <v>0</v>
      </c>
      <c r="VJJ92" s="9">
        <f t="shared" si="1280"/>
        <v>0</v>
      </c>
      <c r="VJK92" s="9">
        <f t="shared" si="1280"/>
        <v>0</v>
      </c>
      <c r="VJL92" s="9">
        <f t="shared" si="1280"/>
        <v>0</v>
      </c>
      <c r="VJM92" s="9">
        <f t="shared" si="1280"/>
        <v>0</v>
      </c>
      <c r="VJN92" s="9">
        <f t="shared" si="1280"/>
        <v>0</v>
      </c>
      <c r="VJO92" s="9">
        <f t="shared" si="1280"/>
        <v>0</v>
      </c>
      <c r="VJP92" s="9">
        <f t="shared" si="1280"/>
        <v>0</v>
      </c>
      <c r="VJQ92" s="9">
        <f t="shared" si="1280"/>
        <v>0</v>
      </c>
      <c r="VJR92" s="9">
        <f t="shared" si="1280"/>
        <v>0</v>
      </c>
      <c r="VJS92" s="9">
        <f t="shared" si="1280"/>
        <v>0</v>
      </c>
      <c r="VJT92" s="9">
        <f t="shared" si="1280"/>
        <v>0</v>
      </c>
      <c r="VJU92" s="9">
        <f t="shared" si="1280"/>
        <v>0</v>
      </c>
      <c r="VJV92" s="9">
        <f t="shared" si="1280"/>
        <v>0</v>
      </c>
      <c r="VJW92" s="9">
        <f t="shared" si="1280"/>
        <v>0</v>
      </c>
      <c r="VJX92" s="9">
        <f t="shared" si="1280"/>
        <v>0</v>
      </c>
      <c r="VJY92" s="9">
        <f t="shared" si="1280"/>
        <v>0</v>
      </c>
      <c r="VJZ92" s="9">
        <f t="shared" si="1280"/>
        <v>0</v>
      </c>
      <c r="VKA92" s="9">
        <f t="shared" si="1280"/>
        <v>0</v>
      </c>
      <c r="VKB92" s="9">
        <f t="shared" si="1280"/>
        <v>0</v>
      </c>
      <c r="VKC92" s="9">
        <f t="shared" si="1280"/>
        <v>0</v>
      </c>
      <c r="VKD92" s="9">
        <f t="shared" si="1280"/>
        <v>0</v>
      </c>
      <c r="VKE92" s="9">
        <f t="shared" si="1280"/>
        <v>0</v>
      </c>
      <c r="VKF92" s="9">
        <f t="shared" si="1280"/>
        <v>0</v>
      </c>
      <c r="VKG92" s="9">
        <f t="shared" si="1280"/>
        <v>0</v>
      </c>
      <c r="VKH92" s="9">
        <f t="shared" si="1280"/>
        <v>0</v>
      </c>
      <c r="VKI92" s="9">
        <f t="shared" si="1280"/>
        <v>0</v>
      </c>
      <c r="VKJ92" s="9">
        <f t="shared" si="1280"/>
        <v>0</v>
      </c>
      <c r="VKK92" s="9">
        <f t="shared" si="1280"/>
        <v>0</v>
      </c>
      <c r="VKL92" s="9">
        <f t="shared" si="1280"/>
        <v>0</v>
      </c>
      <c r="VKM92" s="9">
        <f t="shared" si="1280"/>
        <v>0</v>
      </c>
      <c r="VKN92" s="9">
        <f t="shared" si="1280"/>
        <v>0</v>
      </c>
      <c r="VKO92" s="9">
        <f t="shared" ref="VKO92:VMZ92" si="1281">VKO91</f>
        <v>0</v>
      </c>
      <c r="VKP92" s="9">
        <f t="shared" si="1281"/>
        <v>0</v>
      </c>
      <c r="VKQ92" s="9">
        <f t="shared" si="1281"/>
        <v>0</v>
      </c>
      <c r="VKR92" s="9">
        <f t="shared" si="1281"/>
        <v>0</v>
      </c>
      <c r="VKS92" s="9">
        <f t="shared" si="1281"/>
        <v>0</v>
      </c>
      <c r="VKT92" s="9">
        <f t="shared" si="1281"/>
        <v>0</v>
      </c>
      <c r="VKU92" s="9">
        <f t="shared" si="1281"/>
        <v>0</v>
      </c>
      <c r="VKV92" s="9">
        <f t="shared" si="1281"/>
        <v>0</v>
      </c>
      <c r="VKW92" s="9">
        <f t="shared" si="1281"/>
        <v>0</v>
      </c>
      <c r="VKX92" s="9">
        <f t="shared" si="1281"/>
        <v>0</v>
      </c>
      <c r="VKY92" s="9">
        <f t="shared" si="1281"/>
        <v>0</v>
      </c>
      <c r="VKZ92" s="9">
        <f t="shared" si="1281"/>
        <v>0</v>
      </c>
      <c r="VLA92" s="9">
        <f t="shared" si="1281"/>
        <v>0</v>
      </c>
      <c r="VLB92" s="9">
        <f t="shared" si="1281"/>
        <v>0</v>
      </c>
      <c r="VLC92" s="9">
        <f t="shared" si="1281"/>
        <v>0</v>
      </c>
      <c r="VLD92" s="9">
        <f t="shared" si="1281"/>
        <v>0</v>
      </c>
      <c r="VLE92" s="9">
        <f t="shared" si="1281"/>
        <v>0</v>
      </c>
      <c r="VLF92" s="9">
        <f t="shared" si="1281"/>
        <v>0</v>
      </c>
      <c r="VLG92" s="9">
        <f t="shared" si="1281"/>
        <v>0</v>
      </c>
      <c r="VLH92" s="9">
        <f t="shared" si="1281"/>
        <v>0</v>
      </c>
      <c r="VLI92" s="9">
        <f t="shared" si="1281"/>
        <v>0</v>
      </c>
      <c r="VLJ92" s="9">
        <f t="shared" si="1281"/>
        <v>0</v>
      </c>
      <c r="VLK92" s="9">
        <f t="shared" si="1281"/>
        <v>0</v>
      </c>
      <c r="VLL92" s="9">
        <f t="shared" si="1281"/>
        <v>0</v>
      </c>
      <c r="VLM92" s="9">
        <f t="shared" si="1281"/>
        <v>0</v>
      </c>
      <c r="VLN92" s="9">
        <f t="shared" si="1281"/>
        <v>0</v>
      </c>
      <c r="VLO92" s="9">
        <f t="shared" si="1281"/>
        <v>0</v>
      </c>
      <c r="VLP92" s="9">
        <f t="shared" si="1281"/>
        <v>0</v>
      </c>
      <c r="VLQ92" s="9">
        <f t="shared" si="1281"/>
        <v>0</v>
      </c>
      <c r="VLR92" s="9">
        <f t="shared" si="1281"/>
        <v>0</v>
      </c>
      <c r="VLS92" s="9">
        <f t="shared" si="1281"/>
        <v>0</v>
      </c>
      <c r="VLT92" s="9">
        <f t="shared" si="1281"/>
        <v>0</v>
      </c>
      <c r="VLU92" s="9">
        <f t="shared" si="1281"/>
        <v>0</v>
      </c>
      <c r="VLV92" s="9">
        <f t="shared" si="1281"/>
        <v>0</v>
      </c>
      <c r="VLW92" s="9">
        <f t="shared" si="1281"/>
        <v>0</v>
      </c>
      <c r="VLX92" s="9">
        <f t="shared" si="1281"/>
        <v>0</v>
      </c>
      <c r="VLY92" s="9">
        <f t="shared" si="1281"/>
        <v>0</v>
      </c>
      <c r="VLZ92" s="9">
        <f t="shared" si="1281"/>
        <v>0</v>
      </c>
      <c r="VMA92" s="9">
        <f t="shared" si="1281"/>
        <v>0</v>
      </c>
      <c r="VMB92" s="9">
        <f t="shared" si="1281"/>
        <v>0</v>
      </c>
      <c r="VMC92" s="9">
        <f t="shared" si="1281"/>
        <v>0</v>
      </c>
      <c r="VMD92" s="9">
        <f t="shared" si="1281"/>
        <v>0</v>
      </c>
      <c r="VME92" s="9">
        <f t="shared" si="1281"/>
        <v>0</v>
      </c>
      <c r="VMF92" s="9">
        <f t="shared" si="1281"/>
        <v>0</v>
      </c>
      <c r="VMG92" s="9">
        <f t="shared" si="1281"/>
        <v>0</v>
      </c>
      <c r="VMH92" s="9">
        <f t="shared" si="1281"/>
        <v>0</v>
      </c>
      <c r="VMI92" s="9">
        <f t="shared" si="1281"/>
        <v>0</v>
      </c>
      <c r="VMJ92" s="9">
        <f t="shared" si="1281"/>
        <v>0</v>
      </c>
      <c r="VMK92" s="9">
        <f t="shared" si="1281"/>
        <v>0</v>
      </c>
      <c r="VML92" s="9">
        <f t="shared" si="1281"/>
        <v>0</v>
      </c>
      <c r="VMM92" s="9">
        <f t="shared" si="1281"/>
        <v>0</v>
      </c>
      <c r="VMN92" s="9">
        <f t="shared" si="1281"/>
        <v>0</v>
      </c>
      <c r="VMO92" s="9">
        <f t="shared" si="1281"/>
        <v>0</v>
      </c>
      <c r="VMP92" s="9">
        <f t="shared" si="1281"/>
        <v>0</v>
      </c>
      <c r="VMQ92" s="9">
        <f t="shared" si="1281"/>
        <v>0</v>
      </c>
      <c r="VMR92" s="9">
        <f t="shared" si="1281"/>
        <v>0</v>
      </c>
      <c r="VMS92" s="9">
        <f t="shared" si="1281"/>
        <v>0</v>
      </c>
      <c r="VMT92" s="9">
        <f t="shared" si="1281"/>
        <v>0</v>
      </c>
      <c r="VMU92" s="9">
        <f t="shared" si="1281"/>
        <v>0</v>
      </c>
      <c r="VMV92" s="9">
        <f t="shared" si="1281"/>
        <v>0</v>
      </c>
      <c r="VMW92" s="9">
        <f t="shared" si="1281"/>
        <v>0</v>
      </c>
      <c r="VMX92" s="9">
        <f t="shared" si="1281"/>
        <v>0</v>
      </c>
      <c r="VMY92" s="9">
        <f t="shared" si="1281"/>
        <v>0</v>
      </c>
      <c r="VMZ92" s="9">
        <f t="shared" si="1281"/>
        <v>0</v>
      </c>
      <c r="VNA92" s="9">
        <f t="shared" ref="VNA92:VPL92" si="1282">VNA91</f>
        <v>0</v>
      </c>
      <c r="VNB92" s="9">
        <f t="shared" si="1282"/>
        <v>0</v>
      </c>
      <c r="VNC92" s="9">
        <f t="shared" si="1282"/>
        <v>0</v>
      </c>
      <c r="VND92" s="9">
        <f t="shared" si="1282"/>
        <v>0</v>
      </c>
      <c r="VNE92" s="9">
        <f t="shared" si="1282"/>
        <v>0</v>
      </c>
      <c r="VNF92" s="9">
        <f t="shared" si="1282"/>
        <v>0</v>
      </c>
      <c r="VNG92" s="9">
        <f t="shared" si="1282"/>
        <v>0</v>
      </c>
      <c r="VNH92" s="9">
        <f t="shared" si="1282"/>
        <v>0</v>
      </c>
      <c r="VNI92" s="9">
        <f t="shared" si="1282"/>
        <v>0</v>
      </c>
      <c r="VNJ92" s="9">
        <f t="shared" si="1282"/>
        <v>0</v>
      </c>
      <c r="VNK92" s="9">
        <f t="shared" si="1282"/>
        <v>0</v>
      </c>
      <c r="VNL92" s="9">
        <f t="shared" si="1282"/>
        <v>0</v>
      </c>
      <c r="VNM92" s="9">
        <f t="shared" si="1282"/>
        <v>0</v>
      </c>
      <c r="VNN92" s="9">
        <f t="shared" si="1282"/>
        <v>0</v>
      </c>
      <c r="VNO92" s="9">
        <f t="shared" si="1282"/>
        <v>0</v>
      </c>
      <c r="VNP92" s="9">
        <f t="shared" si="1282"/>
        <v>0</v>
      </c>
      <c r="VNQ92" s="9">
        <f t="shared" si="1282"/>
        <v>0</v>
      </c>
      <c r="VNR92" s="9">
        <f t="shared" si="1282"/>
        <v>0</v>
      </c>
      <c r="VNS92" s="9">
        <f t="shared" si="1282"/>
        <v>0</v>
      </c>
      <c r="VNT92" s="9">
        <f t="shared" si="1282"/>
        <v>0</v>
      </c>
      <c r="VNU92" s="9">
        <f t="shared" si="1282"/>
        <v>0</v>
      </c>
      <c r="VNV92" s="9">
        <f t="shared" si="1282"/>
        <v>0</v>
      </c>
      <c r="VNW92" s="9">
        <f t="shared" si="1282"/>
        <v>0</v>
      </c>
      <c r="VNX92" s="9">
        <f t="shared" si="1282"/>
        <v>0</v>
      </c>
      <c r="VNY92" s="9">
        <f t="shared" si="1282"/>
        <v>0</v>
      </c>
      <c r="VNZ92" s="9">
        <f t="shared" si="1282"/>
        <v>0</v>
      </c>
      <c r="VOA92" s="9">
        <f t="shared" si="1282"/>
        <v>0</v>
      </c>
      <c r="VOB92" s="9">
        <f t="shared" si="1282"/>
        <v>0</v>
      </c>
      <c r="VOC92" s="9">
        <f t="shared" si="1282"/>
        <v>0</v>
      </c>
      <c r="VOD92" s="9">
        <f t="shared" si="1282"/>
        <v>0</v>
      </c>
      <c r="VOE92" s="9">
        <f t="shared" si="1282"/>
        <v>0</v>
      </c>
      <c r="VOF92" s="9">
        <f t="shared" si="1282"/>
        <v>0</v>
      </c>
      <c r="VOG92" s="9">
        <f t="shared" si="1282"/>
        <v>0</v>
      </c>
      <c r="VOH92" s="9">
        <f t="shared" si="1282"/>
        <v>0</v>
      </c>
      <c r="VOI92" s="9">
        <f t="shared" si="1282"/>
        <v>0</v>
      </c>
      <c r="VOJ92" s="9">
        <f t="shared" si="1282"/>
        <v>0</v>
      </c>
      <c r="VOK92" s="9">
        <f t="shared" si="1282"/>
        <v>0</v>
      </c>
      <c r="VOL92" s="9">
        <f t="shared" si="1282"/>
        <v>0</v>
      </c>
      <c r="VOM92" s="9">
        <f t="shared" si="1282"/>
        <v>0</v>
      </c>
      <c r="VON92" s="9">
        <f t="shared" si="1282"/>
        <v>0</v>
      </c>
      <c r="VOO92" s="9">
        <f t="shared" si="1282"/>
        <v>0</v>
      </c>
      <c r="VOP92" s="9">
        <f t="shared" si="1282"/>
        <v>0</v>
      </c>
      <c r="VOQ92" s="9">
        <f t="shared" si="1282"/>
        <v>0</v>
      </c>
      <c r="VOR92" s="9">
        <f t="shared" si="1282"/>
        <v>0</v>
      </c>
      <c r="VOS92" s="9">
        <f t="shared" si="1282"/>
        <v>0</v>
      </c>
      <c r="VOT92" s="9">
        <f t="shared" si="1282"/>
        <v>0</v>
      </c>
      <c r="VOU92" s="9">
        <f t="shared" si="1282"/>
        <v>0</v>
      </c>
      <c r="VOV92" s="9">
        <f t="shared" si="1282"/>
        <v>0</v>
      </c>
      <c r="VOW92" s="9">
        <f t="shared" si="1282"/>
        <v>0</v>
      </c>
      <c r="VOX92" s="9">
        <f t="shared" si="1282"/>
        <v>0</v>
      </c>
      <c r="VOY92" s="9">
        <f t="shared" si="1282"/>
        <v>0</v>
      </c>
      <c r="VOZ92" s="9">
        <f t="shared" si="1282"/>
        <v>0</v>
      </c>
      <c r="VPA92" s="9">
        <f t="shared" si="1282"/>
        <v>0</v>
      </c>
      <c r="VPB92" s="9">
        <f t="shared" si="1282"/>
        <v>0</v>
      </c>
      <c r="VPC92" s="9">
        <f t="shared" si="1282"/>
        <v>0</v>
      </c>
      <c r="VPD92" s="9">
        <f t="shared" si="1282"/>
        <v>0</v>
      </c>
      <c r="VPE92" s="9">
        <f t="shared" si="1282"/>
        <v>0</v>
      </c>
      <c r="VPF92" s="9">
        <f t="shared" si="1282"/>
        <v>0</v>
      </c>
      <c r="VPG92" s="9">
        <f t="shared" si="1282"/>
        <v>0</v>
      </c>
      <c r="VPH92" s="9">
        <f t="shared" si="1282"/>
        <v>0</v>
      </c>
      <c r="VPI92" s="9">
        <f t="shared" si="1282"/>
        <v>0</v>
      </c>
      <c r="VPJ92" s="9">
        <f t="shared" si="1282"/>
        <v>0</v>
      </c>
      <c r="VPK92" s="9">
        <f t="shared" si="1282"/>
        <v>0</v>
      </c>
      <c r="VPL92" s="9">
        <f t="shared" si="1282"/>
        <v>0</v>
      </c>
      <c r="VPM92" s="9">
        <f t="shared" ref="VPM92:VRX92" si="1283">VPM91</f>
        <v>0</v>
      </c>
      <c r="VPN92" s="9">
        <f t="shared" si="1283"/>
        <v>0</v>
      </c>
      <c r="VPO92" s="9">
        <f t="shared" si="1283"/>
        <v>0</v>
      </c>
      <c r="VPP92" s="9">
        <f t="shared" si="1283"/>
        <v>0</v>
      </c>
      <c r="VPQ92" s="9">
        <f t="shared" si="1283"/>
        <v>0</v>
      </c>
      <c r="VPR92" s="9">
        <f t="shared" si="1283"/>
        <v>0</v>
      </c>
      <c r="VPS92" s="9">
        <f t="shared" si="1283"/>
        <v>0</v>
      </c>
      <c r="VPT92" s="9">
        <f t="shared" si="1283"/>
        <v>0</v>
      </c>
      <c r="VPU92" s="9">
        <f t="shared" si="1283"/>
        <v>0</v>
      </c>
      <c r="VPV92" s="9">
        <f t="shared" si="1283"/>
        <v>0</v>
      </c>
      <c r="VPW92" s="9">
        <f t="shared" si="1283"/>
        <v>0</v>
      </c>
      <c r="VPX92" s="9">
        <f t="shared" si="1283"/>
        <v>0</v>
      </c>
      <c r="VPY92" s="9">
        <f t="shared" si="1283"/>
        <v>0</v>
      </c>
      <c r="VPZ92" s="9">
        <f t="shared" si="1283"/>
        <v>0</v>
      </c>
      <c r="VQA92" s="9">
        <f t="shared" si="1283"/>
        <v>0</v>
      </c>
      <c r="VQB92" s="9">
        <f t="shared" si="1283"/>
        <v>0</v>
      </c>
      <c r="VQC92" s="9">
        <f t="shared" si="1283"/>
        <v>0</v>
      </c>
      <c r="VQD92" s="9">
        <f t="shared" si="1283"/>
        <v>0</v>
      </c>
      <c r="VQE92" s="9">
        <f t="shared" si="1283"/>
        <v>0</v>
      </c>
      <c r="VQF92" s="9">
        <f t="shared" si="1283"/>
        <v>0</v>
      </c>
      <c r="VQG92" s="9">
        <f t="shared" si="1283"/>
        <v>0</v>
      </c>
      <c r="VQH92" s="9">
        <f t="shared" si="1283"/>
        <v>0</v>
      </c>
      <c r="VQI92" s="9">
        <f t="shared" si="1283"/>
        <v>0</v>
      </c>
      <c r="VQJ92" s="9">
        <f t="shared" si="1283"/>
        <v>0</v>
      </c>
      <c r="VQK92" s="9">
        <f t="shared" si="1283"/>
        <v>0</v>
      </c>
      <c r="VQL92" s="9">
        <f t="shared" si="1283"/>
        <v>0</v>
      </c>
      <c r="VQM92" s="9">
        <f t="shared" si="1283"/>
        <v>0</v>
      </c>
      <c r="VQN92" s="9">
        <f t="shared" si="1283"/>
        <v>0</v>
      </c>
      <c r="VQO92" s="9">
        <f t="shared" si="1283"/>
        <v>0</v>
      </c>
      <c r="VQP92" s="9">
        <f t="shared" si="1283"/>
        <v>0</v>
      </c>
      <c r="VQQ92" s="9">
        <f t="shared" si="1283"/>
        <v>0</v>
      </c>
      <c r="VQR92" s="9">
        <f t="shared" si="1283"/>
        <v>0</v>
      </c>
      <c r="VQS92" s="9">
        <f t="shared" si="1283"/>
        <v>0</v>
      </c>
      <c r="VQT92" s="9">
        <f t="shared" si="1283"/>
        <v>0</v>
      </c>
      <c r="VQU92" s="9">
        <f t="shared" si="1283"/>
        <v>0</v>
      </c>
      <c r="VQV92" s="9">
        <f t="shared" si="1283"/>
        <v>0</v>
      </c>
      <c r="VQW92" s="9">
        <f t="shared" si="1283"/>
        <v>0</v>
      </c>
      <c r="VQX92" s="9">
        <f t="shared" si="1283"/>
        <v>0</v>
      </c>
      <c r="VQY92" s="9">
        <f t="shared" si="1283"/>
        <v>0</v>
      </c>
      <c r="VQZ92" s="9">
        <f t="shared" si="1283"/>
        <v>0</v>
      </c>
      <c r="VRA92" s="9">
        <f t="shared" si="1283"/>
        <v>0</v>
      </c>
      <c r="VRB92" s="9">
        <f t="shared" si="1283"/>
        <v>0</v>
      </c>
      <c r="VRC92" s="9">
        <f t="shared" si="1283"/>
        <v>0</v>
      </c>
      <c r="VRD92" s="9">
        <f t="shared" si="1283"/>
        <v>0</v>
      </c>
      <c r="VRE92" s="9">
        <f t="shared" si="1283"/>
        <v>0</v>
      </c>
      <c r="VRF92" s="9">
        <f t="shared" si="1283"/>
        <v>0</v>
      </c>
      <c r="VRG92" s="9">
        <f t="shared" si="1283"/>
        <v>0</v>
      </c>
      <c r="VRH92" s="9">
        <f t="shared" si="1283"/>
        <v>0</v>
      </c>
      <c r="VRI92" s="9">
        <f t="shared" si="1283"/>
        <v>0</v>
      </c>
      <c r="VRJ92" s="9">
        <f t="shared" si="1283"/>
        <v>0</v>
      </c>
      <c r="VRK92" s="9">
        <f t="shared" si="1283"/>
        <v>0</v>
      </c>
      <c r="VRL92" s="9">
        <f t="shared" si="1283"/>
        <v>0</v>
      </c>
      <c r="VRM92" s="9">
        <f t="shared" si="1283"/>
        <v>0</v>
      </c>
      <c r="VRN92" s="9">
        <f t="shared" si="1283"/>
        <v>0</v>
      </c>
      <c r="VRO92" s="9">
        <f t="shared" si="1283"/>
        <v>0</v>
      </c>
      <c r="VRP92" s="9">
        <f t="shared" si="1283"/>
        <v>0</v>
      </c>
      <c r="VRQ92" s="9">
        <f t="shared" si="1283"/>
        <v>0</v>
      </c>
      <c r="VRR92" s="9">
        <f t="shared" si="1283"/>
        <v>0</v>
      </c>
      <c r="VRS92" s="9">
        <f t="shared" si="1283"/>
        <v>0</v>
      </c>
      <c r="VRT92" s="9">
        <f t="shared" si="1283"/>
        <v>0</v>
      </c>
      <c r="VRU92" s="9">
        <f t="shared" si="1283"/>
        <v>0</v>
      </c>
      <c r="VRV92" s="9">
        <f t="shared" si="1283"/>
        <v>0</v>
      </c>
      <c r="VRW92" s="9">
        <f t="shared" si="1283"/>
        <v>0</v>
      </c>
      <c r="VRX92" s="9">
        <f t="shared" si="1283"/>
        <v>0</v>
      </c>
      <c r="VRY92" s="9">
        <f t="shared" ref="VRY92:VUJ92" si="1284">VRY91</f>
        <v>0</v>
      </c>
      <c r="VRZ92" s="9">
        <f t="shared" si="1284"/>
        <v>0</v>
      </c>
      <c r="VSA92" s="9">
        <f t="shared" si="1284"/>
        <v>0</v>
      </c>
      <c r="VSB92" s="9">
        <f t="shared" si="1284"/>
        <v>0</v>
      </c>
      <c r="VSC92" s="9">
        <f t="shared" si="1284"/>
        <v>0</v>
      </c>
      <c r="VSD92" s="9">
        <f t="shared" si="1284"/>
        <v>0</v>
      </c>
      <c r="VSE92" s="9">
        <f t="shared" si="1284"/>
        <v>0</v>
      </c>
      <c r="VSF92" s="9">
        <f t="shared" si="1284"/>
        <v>0</v>
      </c>
      <c r="VSG92" s="9">
        <f t="shared" si="1284"/>
        <v>0</v>
      </c>
      <c r="VSH92" s="9">
        <f t="shared" si="1284"/>
        <v>0</v>
      </c>
      <c r="VSI92" s="9">
        <f t="shared" si="1284"/>
        <v>0</v>
      </c>
      <c r="VSJ92" s="9">
        <f t="shared" si="1284"/>
        <v>0</v>
      </c>
      <c r="VSK92" s="9">
        <f t="shared" si="1284"/>
        <v>0</v>
      </c>
      <c r="VSL92" s="9">
        <f t="shared" si="1284"/>
        <v>0</v>
      </c>
      <c r="VSM92" s="9">
        <f t="shared" si="1284"/>
        <v>0</v>
      </c>
      <c r="VSN92" s="9">
        <f t="shared" si="1284"/>
        <v>0</v>
      </c>
      <c r="VSO92" s="9">
        <f t="shared" si="1284"/>
        <v>0</v>
      </c>
      <c r="VSP92" s="9">
        <f t="shared" si="1284"/>
        <v>0</v>
      </c>
      <c r="VSQ92" s="9">
        <f t="shared" si="1284"/>
        <v>0</v>
      </c>
      <c r="VSR92" s="9">
        <f t="shared" si="1284"/>
        <v>0</v>
      </c>
      <c r="VSS92" s="9">
        <f t="shared" si="1284"/>
        <v>0</v>
      </c>
      <c r="VST92" s="9">
        <f t="shared" si="1284"/>
        <v>0</v>
      </c>
      <c r="VSU92" s="9">
        <f t="shared" si="1284"/>
        <v>0</v>
      </c>
      <c r="VSV92" s="9">
        <f t="shared" si="1284"/>
        <v>0</v>
      </c>
      <c r="VSW92" s="9">
        <f t="shared" si="1284"/>
        <v>0</v>
      </c>
      <c r="VSX92" s="9">
        <f t="shared" si="1284"/>
        <v>0</v>
      </c>
      <c r="VSY92" s="9">
        <f t="shared" si="1284"/>
        <v>0</v>
      </c>
      <c r="VSZ92" s="9">
        <f t="shared" si="1284"/>
        <v>0</v>
      </c>
      <c r="VTA92" s="9">
        <f t="shared" si="1284"/>
        <v>0</v>
      </c>
      <c r="VTB92" s="9">
        <f t="shared" si="1284"/>
        <v>0</v>
      </c>
      <c r="VTC92" s="9">
        <f t="shared" si="1284"/>
        <v>0</v>
      </c>
      <c r="VTD92" s="9">
        <f t="shared" si="1284"/>
        <v>0</v>
      </c>
      <c r="VTE92" s="9">
        <f t="shared" si="1284"/>
        <v>0</v>
      </c>
      <c r="VTF92" s="9">
        <f t="shared" si="1284"/>
        <v>0</v>
      </c>
      <c r="VTG92" s="9">
        <f t="shared" si="1284"/>
        <v>0</v>
      </c>
      <c r="VTH92" s="9">
        <f t="shared" si="1284"/>
        <v>0</v>
      </c>
      <c r="VTI92" s="9">
        <f t="shared" si="1284"/>
        <v>0</v>
      </c>
      <c r="VTJ92" s="9">
        <f t="shared" si="1284"/>
        <v>0</v>
      </c>
      <c r="VTK92" s="9">
        <f t="shared" si="1284"/>
        <v>0</v>
      </c>
      <c r="VTL92" s="9">
        <f t="shared" si="1284"/>
        <v>0</v>
      </c>
      <c r="VTM92" s="9">
        <f t="shared" si="1284"/>
        <v>0</v>
      </c>
      <c r="VTN92" s="9">
        <f t="shared" si="1284"/>
        <v>0</v>
      </c>
      <c r="VTO92" s="9">
        <f t="shared" si="1284"/>
        <v>0</v>
      </c>
      <c r="VTP92" s="9">
        <f t="shared" si="1284"/>
        <v>0</v>
      </c>
      <c r="VTQ92" s="9">
        <f t="shared" si="1284"/>
        <v>0</v>
      </c>
      <c r="VTR92" s="9">
        <f t="shared" si="1284"/>
        <v>0</v>
      </c>
      <c r="VTS92" s="9">
        <f t="shared" si="1284"/>
        <v>0</v>
      </c>
      <c r="VTT92" s="9">
        <f t="shared" si="1284"/>
        <v>0</v>
      </c>
      <c r="VTU92" s="9">
        <f t="shared" si="1284"/>
        <v>0</v>
      </c>
      <c r="VTV92" s="9">
        <f t="shared" si="1284"/>
        <v>0</v>
      </c>
      <c r="VTW92" s="9">
        <f t="shared" si="1284"/>
        <v>0</v>
      </c>
      <c r="VTX92" s="9">
        <f t="shared" si="1284"/>
        <v>0</v>
      </c>
      <c r="VTY92" s="9">
        <f t="shared" si="1284"/>
        <v>0</v>
      </c>
      <c r="VTZ92" s="9">
        <f t="shared" si="1284"/>
        <v>0</v>
      </c>
      <c r="VUA92" s="9">
        <f t="shared" si="1284"/>
        <v>0</v>
      </c>
      <c r="VUB92" s="9">
        <f t="shared" si="1284"/>
        <v>0</v>
      </c>
      <c r="VUC92" s="9">
        <f t="shared" si="1284"/>
        <v>0</v>
      </c>
      <c r="VUD92" s="9">
        <f t="shared" si="1284"/>
        <v>0</v>
      </c>
      <c r="VUE92" s="9">
        <f t="shared" si="1284"/>
        <v>0</v>
      </c>
      <c r="VUF92" s="9">
        <f t="shared" si="1284"/>
        <v>0</v>
      </c>
      <c r="VUG92" s="9">
        <f t="shared" si="1284"/>
        <v>0</v>
      </c>
      <c r="VUH92" s="9">
        <f t="shared" si="1284"/>
        <v>0</v>
      </c>
      <c r="VUI92" s="9">
        <f t="shared" si="1284"/>
        <v>0</v>
      </c>
      <c r="VUJ92" s="9">
        <f t="shared" si="1284"/>
        <v>0</v>
      </c>
      <c r="VUK92" s="9">
        <f t="shared" ref="VUK92:VWV92" si="1285">VUK91</f>
        <v>0</v>
      </c>
      <c r="VUL92" s="9">
        <f t="shared" si="1285"/>
        <v>0</v>
      </c>
      <c r="VUM92" s="9">
        <f t="shared" si="1285"/>
        <v>0</v>
      </c>
      <c r="VUN92" s="9">
        <f t="shared" si="1285"/>
        <v>0</v>
      </c>
      <c r="VUO92" s="9">
        <f t="shared" si="1285"/>
        <v>0</v>
      </c>
      <c r="VUP92" s="9">
        <f t="shared" si="1285"/>
        <v>0</v>
      </c>
      <c r="VUQ92" s="9">
        <f t="shared" si="1285"/>
        <v>0</v>
      </c>
      <c r="VUR92" s="9">
        <f t="shared" si="1285"/>
        <v>0</v>
      </c>
      <c r="VUS92" s="9">
        <f t="shared" si="1285"/>
        <v>0</v>
      </c>
      <c r="VUT92" s="9">
        <f t="shared" si="1285"/>
        <v>0</v>
      </c>
      <c r="VUU92" s="9">
        <f t="shared" si="1285"/>
        <v>0</v>
      </c>
      <c r="VUV92" s="9">
        <f t="shared" si="1285"/>
        <v>0</v>
      </c>
      <c r="VUW92" s="9">
        <f t="shared" si="1285"/>
        <v>0</v>
      </c>
      <c r="VUX92" s="9">
        <f t="shared" si="1285"/>
        <v>0</v>
      </c>
      <c r="VUY92" s="9">
        <f t="shared" si="1285"/>
        <v>0</v>
      </c>
      <c r="VUZ92" s="9">
        <f t="shared" si="1285"/>
        <v>0</v>
      </c>
      <c r="VVA92" s="9">
        <f t="shared" si="1285"/>
        <v>0</v>
      </c>
      <c r="VVB92" s="9">
        <f t="shared" si="1285"/>
        <v>0</v>
      </c>
      <c r="VVC92" s="9">
        <f t="shared" si="1285"/>
        <v>0</v>
      </c>
      <c r="VVD92" s="9">
        <f t="shared" si="1285"/>
        <v>0</v>
      </c>
      <c r="VVE92" s="9">
        <f t="shared" si="1285"/>
        <v>0</v>
      </c>
      <c r="VVF92" s="9">
        <f t="shared" si="1285"/>
        <v>0</v>
      </c>
      <c r="VVG92" s="9">
        <f t="shared" si="1285"/>
        <v>0</v>
      </c>
      <c r="VVH92" s="9">
        <f t="shared" si="1285"/>
        <v>0</v>
      </c>
      <c r="VVI92" s="9">
        <f t="shared" si="1285"/>
        <v>0</v>
      </c>
      <c r="VVJ92" s="9">
        <f t="shared" si="1285"/>
        <v>0</v>
      </c>
      <c r="VVK92" s="9">
        <f t="shared" si="1285"/>
        <v>0</v>
      </c>
      <c r="VVL92" s="9">
        <f t="shared" si="1285"/>
        <v>0</v>
      </c>
      <c r="VVM92" s="9">
        <f t="shared" si="1285"/>
        <v>0</v>
      </c>
      <c r="VVN92" s="9">
        <f t="shared" si="1285"/>
        <v>0</v>
      </c>
      <c r="VVO92" s="9">
        <f t="shared" si="1285"/>
        <v>0</v>
      </c>
      <c r="VVP92" s="9">
        <f t="shared" si="1285"/>
        <v>0</v>
      </c>
      <c r="VVQ92" s="9">
        <f t="shared" si="1285"/>
        <v>0</v>
      </c>
      <c r="VVR92" s="9">
        <f t="shared" si="1285"/>
        <v>0</v>
      </c>
      <c r="VVS92" s="9">
        <f t="shared" si="1285"/>
        <v>0</v>
      </c>
      <c r="VVT92" s="9">
        <f t="shared" si="1285"/>
        <v>0</v>
      </c>
      <c r="VVU92" s="9">
        <f t="shared" si="1285"/>
        <v>0</v>
      </c>
      <c r="VVV92" s="9">
        <f t="shared" si="1285"/>
        <v>0</v>
      </c>
      <c r="VVW92" s="9">
        <f t="shared" si="1285"/>
        <v>0</v>
      </c>
      <c r="VVX92" s="9">
        <f t="shared" si="1285"/>
        <v>0</v>
      </c>
      <c r="VVY92" s="9">
        <f t="shared" si="1285"/>
        <v>0</v>
      </c>
      <c r="VVZ92" s="9">
        <f t="shared" si="1285"/>
        <v>0</v>
      </c>
      <c r="VWA92" s="9">
        <f t="shared" si="1285"/>
        <v>0</v>
      </c>
      <c r="VWB92" s="9">
        <f t="shared" si="1285"/>
        <v>0</v>
      </c>
      <c r="VWC92" s="9">
        <f t="shared" si="1285"/>
        <v>0</v>
      </c>
      <c r="VWD92" s="9">
        <f t="shared" si="1285"/>
        <v>0</v>
      </c>
      <c r="VWE92" s="9">
        <f t="shared" si="1285"/>
        <v>0</v>
      </c>
      <c r="VWF92" s="9">
        <f t="shared" si="1285"/>
        <v>0</v>
      </c>
      <c r="VWG92" s="9">
        <f t="shared" si="1285"/>
        <v>0</v>
      </c>
      <c r="VWH92" s="9">
        <f t="shared" si="1285"/>
        <v>0</v>
      </c>
      <c r="VWI92" s="9">
        <f t="shared" si="1285"/>
        <v>0</v>
      </c>
      <c r="VWJ92" s="9">
        <f t="shared" si="1285"/>
        <v>0</v>
      </c>
      <c r="VWK92" s="9">
        <f t="shared" si="1285"/>
        <v>0</v>
      </c>
      <c r="VWL92" s="9">
        <f t="shared" si="1285"/>
        <v>0</v>
      </c>
      <c r="VWM92" s="9">
        <f t="shared" si="1285"/>
        <v>0</v>
      </c>
      <c r="VWN92" s="9">
        <f t="shared" si="1285"/>
        <v>0</v>
      </c>
      <c r="VWO92" s="9">
        <f t="shared" si="1285"/>
        <v>0</v>
      </c>
      <c r="VWP92" s="9">
        <f t="shared" si="1285"/>
        <v>0</v>
      </c>
      <c r="VWQ92" s="9">
        <f t="shared" si="1285"/>
        <v>0</v>
      </c>
      <c r="VWR92" s="9">
        <f t="shared" si="1285"/>
        <v>0</v>
      </c>
      <c r="VWS92" s="9">
        <f t="shared" si="1285"/>
        <v>0</v>
      </c>
      <c r="VWT92" s="9">
        <f t="shared" si="1285"/>
        <v>0</v>
      </c>
      <c r="VWU92" s="9">
        <f t="shared" si="1285"/>
        <v>0</v>
      </c>
      <c r="VWV92" s="9">
        <f t="shared" si="1285"/>
        <v>0</v>
      </c>
      <c r="VWW92" s="9">
        <f t="shared" ref="VWW92:VZH92" si="1286">VWW91</f>
        <v>0</v>
      </c>
      <c r="VWX92" s="9">
        <f t="shared" si="1286"/>
        <v>0</v>
      </c>
      <c r="VWY92" s="9">
        <f t="shared" si="1286"/>
        <v>0</v>
      </c>
      <c r="VWZ92" s="9">
        <f t="shared" si="1286"/>
        <v>0</v>
      </c>
      <c r="VXA92" s="9">
        <f t="shared" si="1286"/>
        <v>0</v>
      </c>
      <c r="VXB92" s="9">
        <f t="shared" si="1286"/>
        <v>0</v>
      </c>
      <c r="VXC92" s="9">
        <f t="shared" si="1286"/>
        <v>0</v>
      </c>
      <c r="VXD92" s="9">
        <f t="shared" si="1286"/>
        <v>0</v>
      </c>
      <c r="VXE92" s="9">
        <f t="shared" si="1286"/>
        <v>0</v>
      </c>
      <c r="VXF92" s="9">
        <f t="shared" si="1286"/>
        <v>0</v>
      </c>
      <c r="VXG92" s="9">
        <f t="shared" si="1286"/>
        <v>0</v>
      </c>
      <c r="VXH92" s="9">
        <f t="shared" si="1286"/>
        <v>0</v>
      </c>
      <c r="VXI92" s="9">
        <f t="shared" si="1286"/>
        <v>0</v>
      </c>
      <c r="VXJ92" s="9">
        <f t="shared" si="1286"/>
        <v>0</v>
      </c>
      <c r="VXK92" s="9">
        <f t="shared" si="1286"/>
        <v>0</v>
      </c>
      <c r="VXL92" s="9">
        <f t="shared" si="1286"/>
        <v>0</v>
      </c>
      <c r="VXM92" s="9">
        <f t="shared" si="1286"/>
        <v>0</v>
      </c>
      <c r="VXN92" s="9">
        <f t="shared" si="1286"/>
        <v>0</v>
      </c>
      <c r="VXO92" s="9">
        <f t="shared" si="1286"/>
        <v>0</v>
      </c>
      <c r="VXP92" s="9">
        <f t="shared" si="1286"/>
        <v>0</v>
      </c>
      <c r="VXQ92" s="9">
        <f t="shared" si="1286"/>
        <v>0</v>
      </c>
      <c r="VXR92" s="9">
        <f t="shared" si="1286"/>
        <v>0</v>
      </c>
      <c r="VXS92" s="9">
        <f t="shared" si="1286"/>
        <v>0</v>
      </c>
      <c r="VXT92" s="9">
        <f t="shared" si="1286"/>
        <v>0</v>
      </c>
      <c r="VXU92" s="9">
        <f t="shared" si="1286"/>
        <v>0</v>
      </c>
      <c r="VXV92" s="9">
        <f t="shared" si="1286"/>
        <v>0</v>
      </c>
      <c r="VXW92" s="9">
        <f t="shared" si="1286"/>
        <v>0</v>
      </c>
      <c r="VXX92" s="9">
        <f t="shared" si="1286"/>
        <v>0</v>
      </c>
      <c r="VXY92" s="9">
        <f t="shared" si="1286"/>
        <v>0</v>
      </c>
      <c r="VXZ92" s="9">
        <f t="shared" si="1286"/>
        <v>0</v>
      </c>
      <c r="VYA92" s="9">
        <f t="shared" si="1286"/>
        <v>0</v>
      </c>
      <c r="VYB92" s="9">
        <f t="shared" si="1286"/>
        <v>0</v>
      </c>
      <c r="VYC92" s="9">
        <f t="shared" si="1286"/>
        <v>0</v>
      </c>
      <c r="VYD92" s="9">
        <f t="shared" si="1286"/>
        <v>0</v>
      </c>
      <c r="VYE92" s="9">
        <f t="shared" si="1286"/>
        <v>0</v>
      </c>
      <c r="VYF92" s="9">
        <f t="shared" si="1286"/>
        <v>0</v>
      </c>
      <c r="VYG92" s="9">
        <f t="shared" si="1286"/>
        <v>0</v>
      </c>
      <c r="VYH92" s="9">
        <f t="shared" si="1286"/>
        <v>0</v>
      </c>
      <c r="VYI92" s="9">
        <f t="shared" si="1286"/>
        <v>0</v>
      </c>
      <c r="VYJ92" s="9">
        <f t="shared" si="1286"/>
        <v>0</v>
      </c>
      <c r="VYK92" s="9">
        <f t="shared" si="1286"/>
        <v>0</v>
      </c>
      <c r="VYL92" s="9">
        <f t="shared" si="1286"/>
        <v>0</v>
      </c>
      <c r="VYM92" s="9">
        <f t="shared" si="1286"/>
        <v>0</v>
      </c>
      <c r="VYN92" s="9">
        <f t="shared" si="1286"/>
        <v>0</v>
      </c>
      <c r="VYO92" s="9">
        <f t="shared" si="1286"/>
        <v>0</v>
      </c>
      <c r="VYP92" s="9">
        <f t="shared" si="1286"/>
        <v>0</v>
      </c>
      <c r="VYQ92" s="9">
        <f t="shared" si="1286"/>
        <v>0</v>
      </c>
      <c r="VYR92" s="9">
        <f t="shared" si="1286"/>
        <v>0</v>
      </c>
      <c r="VYS92" s="9">
        <f t="shared" si="1286"/>
        <v>0</v>
      </c>
      <c r="VYT92" s="9">
        <f t="shared" si="1286"/>
        <v>0</v>
      </c>
      <c r="VYU92" s="9">
        <f t="shared" si="1286"/>
        <v>0</v>
      </c>
      <c r="VYV92" s="9">
        <f t="shared" si="1286"/>
        <v>0</v>
      </c>
      <c r="VYW92" s="9">
        <f t="shared" si="1286"/>
        <v>0</v>
      </c>
      <c r="VYX92" s="9">
        <f t="shared" si="1286"/>
        <v>0</v>
      </c>
      <c r="VYY92" s="9">
        <f t="shared" si="1286"/>
        <v>0</v>
      </c>
      <c r="VYZ92" s="9">
        <f t="shared" si="1286"/>
        <v>0</v>
      </c>
      <c r="VZA92" s="9">
        <f t="shared" si="1286"/>
        <v>0</v>
      </c>
      <c r="VZB92" s="9">
        <f t="shared" si="1286"/>
        <v>0</v>
      </c>
      <c r="VZC92" s="9">
        <f t="shared" si="1286"/>
        <v>0</v>
      </c>
      <c r="VZD92" s="9">
        <f t="shared" si="1286"/>
        <v>0</v>
      </c>
      <c r="VZE92" s="9">
        <f t="shared" si="1286"/>
        <v>0</v>
      </c>
      <c r="VZF92" s="9">
        <f t="shared" si="1286"/>
        <v>0</v>
      </c>
      <c r="VZG92" s="9">
        <f t="shared" si="1286"/>
        <v>0</v>
      </c>
      <c r="VZH92" s="9">
        <f t="shared" si="1286"/>
        <v>0</v>
      </c>
      <c r="VZI92" s="9">
        <f t="shared" ref="VZI92:WBT92" si="1287">VZI91</f>
        <v>0</v>
      </c>
      <c r="VZJ92" s="9">
        <f t="shared" si="1287"/>
        <v>0</v>
      </c>
      <c r="VZK92" s="9">
        <f t="shared" si="1287"/>
        <v>0</v>
      </c>
      <c r="VZL92" s="9">
        <f t="shared" si="1287"/>
        <v>0</v>
      </c>
      <c r="VZM92" s="9">
        <f t="shared" si="1287"/>
        <v>0</v>
      </c>
      <c r="VZN92" s="9">
        <f t="shared" si="1287"/>
        <v>0</v>
      </c>
      <c r="VZO92" s="9">
        <f t="shared" si="1287"/>
        <v>0</v>
      </c>
      <c r="VZP92" s="9">
        <f t="shared" si="1287"/>
        <v>0</v>
      </c>
      <c r="VZQ92" s="9">
        <f t="shared" si="1287"/>
        <v>0</v>
      </c>
      <c r="VZR92" s="9">
        <f t="shared" si="1287"/>
        <v>0</v>
      </c>
      <c r="VZS92" s="9">
        <f t="shared" si="1287"/>
        <v>0</v>
      </c>
      <c r="VZT92" s="9">
        <f t="shared" si="1287"/>
        <v>0</v>
      </c>
      <c r="VZU92" s="9">
        <f t="shared" si="1287"/>
        <v>0</v>
      </c>
      <c r="VZV92" s="9">
        <f t="shared" si="1287"/>
        <v>0</v>
      </c>
      <c r="VZW92" s="9">
        <f t="shared" si="1287"/>
        <v>0</v>
      </c>
      <c r="VZX92" s="9">
        <f t="shared" si="1287"/>
        <v>0</v>
      </c>
      <c r="VZY92" s="9">
        <f t="shared" si="1287"/>
        <v>0</v>
      </c>
      <c r="VZZ92" s="9">
        <f t="shared" si="1287"/>
        <v>0</v>
      </c>
      <c r="WAA92" s="9">
        <f t="shared" si="1287"/>
        <v>0</v>
      </c>
      <c r="WAB92" s="9">
        <f t="shared" si="1287"/>
        <v>0</v>
      </c>
      <c r="WAC92" s="9">
        <f t="shared" si="1287"/>
        <v>0</v>
      </c>
      <c r="WAD92" s="9">
        <f t="shared" si="1287"/>
        <v>0</v>
      </c>
      <c r="WAE92" s="9">
        <f t="shared" si="1287"/>
        <v>0</v>
      </c>
      <c r="WAF92" s="9">
        <f t="shared" si="1287"/>
        <v>0</v>
      </c>
      <c r="WAG92" s="9">
        <f t="shared" si="1287"/>
        <v>0</v>
      </c>
      <c r="WAH92" s="9">
        <f t="shared" si="1287"/>
        <v>0</v>
      </c>
      <c r="WAI92" s="9">
        <f t="shared" si="1287"/>
        <v>0</v>
      </c>
      <c r="WAJ92" s="9">
        <f t="shared" si="1287"/>
        <v>0</v>
      </c>
      <c r="WAK92" s="9">
        <f t="shared" si="1287"/>
        <v>0</v>
      </c>
      <c r="WAL92" s="9">
        <f t="shared" si="1287"/>
        <v>0</v>
      </c>
      <c r="WAM92" s="9">
        <f t="shared" si="1287"/>
        <v>0</v>
      </c>
      <c r="WAN92" s="9">
        <f t="shared" si="1287"/>
        <v>0</v>
      </c>
      <c r="WAO92" s="9">
        <f t="shared" si="1287"/>
        <v>0</v>
      </c>
      <c r="WAP92" s="9">
        <f t="shared" si="1287"/>
        <v>0</v>
      </c>
      <c r="WAQ92" s="9">
        <f t="shared" si="1287"/>
        <v>0</v>
      </c>
      <c r="WAR92" s="9">
        <f t="shared" si="1287"/>
        <v>0</v>
      </c>
      <c r="WAS92" s="9">
        <f t="shared" si="1287"/>
        <v>0</v>
      </c>
      <c r="WAT92" s="9">
        <f t="shared" si="1287"/>
        <v>0</v>
      </c>
      <c r="WAU92" s="9">
        <f t="shared" si="1287"/>
        <v>0</v>
      </c>
      <c r="WAV92" s="9">
        <f t="shared" si="1287"/>
        <v>0</v>
      </c>
      <c r="WAW92" s="9">
        <f t="shared" si="1287"/>
        <v>0</v>
      </c>
      <c r="WAX92" s="9">
        <f t="shared" si="1287"/>
        <v>0</v>
      </c>
      <c r="WAY92" s="9">
        <f t="shared" si="1287"/>
        <v>0</v>
      </c>
      <c r="WAZ92" s="9">
        <f t="shared" si="1287"/>
        <v>0</v>
      </c>
      <c r="WBA92" s="9">
        <f t="shared" si="1287"/>
        <v>0</v>
      </c>
      <c r="WBB92" s="9">
        <f t="shared" si="1287"/>
        <v>0</v>
      </c>
      <c r="WBC92" s="9">
        <f t="shared" si="1287"/>
        <v>0</v>
      </c>
      <c r="WBD92" s="9">
        <f t="shared" si="1287"/>
        <v>0</v>
      </c>
      <c r="WBE92" s="9">
        <f t="shared" si="1287"/>
        <v>0</v>
      </c>
      <c r="WBF92" s="9">
        <f t="shared" si="1287"/>
        <v>0</v>
      </c>
      <c r="WBG92" s="9">
        <f t="shared" si="1287"/>
        <v>0</v>
      </c>
      <c r="WBH92" s="9">
        <f t="shared" si="1287"/>
        <v>0</v>
      </c>
      <c r="WBI92" s="9">
        <f t="shared" si="1287"/>
        <v>0</v>
      </c>
      <c r="WBJ92" s="9">
        <f t="shared" si="1287"/>
        <v>0</v>
      </c>
      <c r="WBK92" s="9">
        <f t="shared" si="1287"/>
        <v>0</v>
      </c>
      <c r="WBL92" s="9">
        <f t="shared" si="1287"/>
        <v>0</v>
      </c>
      <c r="WBM92" s="9">
        <f t="shared" si="1287"/>
        <v>0</v>
      </c>
      <c r="WBN92" s="9">
        <f t="shared" si="1287"/>
        <v>0</v>
      </c>
      <c r="WBO92" s="9">
        <f t="shared" si="1287"/>
        <v>0</v>
      </c>
      <c r="WBP92" s="9">
        <f t="shared" si="1287"/>
        <v>0</v>
      </c>
      <c r="WBQ92" s="9">
        <f t="shared" si="1287"/>
        <v>0</v>
      </c>
      <c r="WBR92" s="9">
        <f t="shared" si="1287"/>
        <v>0</v>
      </c>
      <c r="WBS92" s="9">
        <f t="shared" si="1287"/>
        <v>0</v>
      </c>
      <c r="WBT92" s="9">
        <f t="shared" si="1287"/>
        <v>0</v>
      </c>
      <c r="WBU92" s="9">
        <f t="shared" ref="WBU92:WEF92" si="1288">WBU91</f>
        <v>0</v>
      </c>
      <c r="WBV92" s="9">
        <f t="shared" si="1288"/>
        <v>0</v>
      </c>
      <c r="WBW92" s="9">
        <f t="shared" si="1288"/>
        <v>0</v>
      </c>
      <c r="WBX92" s="9">
        <f t="shared" si="1288"/>
        <v>0</v>
      </c>
      <c r="WBY92" s="9">
        <f t="shared" si="1288"/>
        <v>0</v>
      </c>
      <c r="WBZ92" s="9">
        <f t="shared" si="1288"/>
        <v>0</v>
      </c>
      <c r="WCA92" s="9">
        <f t="shared" si="1288"/>
        <v>0</v>
      </c>
      <c r="WCB92" s="9">
        <f t="shared" si="1288"/>
        <v>0</v>
      </c>
      <c r="WCC92" s="9">
        <f t="shared" si="1288"/>
        <v>0</v>
      </c>
      <c r="WCD92" s="9">
        <f t="shared" si="1288"/>
        <v>0</v>
      </c>
      <c r="WCE92" s="9">
        <f t="shared" si="1288"/>
        <v>0</v>
      </c>
      <c r="WCF92" s="9">
        <f t="shared" si="1288"/>
        <v>0</v>
      </c>
      <c r="WCG92" s="9">
        <f t="shared" si="1288"/>
        <v>0</v>
      </c>
      <c r="WCH92" s="9">
        <f t="shared" si="1288"/>
        <v>0</v>
      </c>
      <c r="WCI92" s="9">
        <f t="shared" si="1288"/>
        <v>0</v>
      </c>
      <c r="WCJ92" s="9">
        <f t="shared" si="1288"/>
        <v>0</v>
      </c>
      <c r="WCK92" s="9">
        <f t="shared" si="1288"/>
        <v>0</v>
      </c>
      <c r="WCL92" s="9">
        <f t="shared" si="1288"/>
        <v>0</v>
      </c>
      <c r="WCM92" s="9">
        <f t="shared" si="1288"/>
        <v>0</v>
      </c>
      <c r="WCN92" s="9">
        <f t="shared" si="1288"/>
        <v>0</v>
      </c>
      <c r="WCO92" s="9">
        <f t="shared" si="1288"/>
        <v>0</v>
      </c>
      <c r="WCP92" s="9">
        <f t="shared" si="1288"/>
        <v>0</v>
      </c>
      <c r="WCQ92" s="9">
        <f t="shared" si="1288"/>
        <v>0</v>
      </c>
      <c r="WCR92" s="9">
        <f t="shared" si="1288"/>
        <v>0</v>
      </c>
      <c r="WCS92" s="9">
        <f t="shared" si="1288"/>
        <v>0</v>
      </c>
      <c r="WCT92" s="9">
        <f t="shared" si="1288"/>
        <v>0</v>
      </c>
      <c r="WCU92" s="9">
        <f t="shared" si="1288"/>
        <v>0</v>
      </c>
      <c r="WCV92" s="9">
        <f t="shared" si="1288"/>
        <v>0</v>
      </c>
      <c r="WCW92" s="9">
        <f t="shared" si="1288"/>
        <v>0</v>
      </c>
      <c r="WCX92" s="9">
        <f t="shared" si="1288"/>
        <v>0</v>
      </c>
      <c r="WCY92" s="9">
        <f t="shared" si="1288"/>
        <v>0</v>
      </c>
      <c r="WCZ92" s="9">
        <f t="shared" si="1288"/>
        <v>0</v>
      </c>
      <c r="WDA92" s="9">
        <f t="shared" si="1288"/>
        <v>0</v>
      </c>
      <c r="WDB92" s="9">
        <f t="shared" si="1288"/>
        <v>0</v>
      </c>
      <c r="WDC92" s="9">
        <f t="shared" si="1288"/>
        <v>0</v>
      </c>
      <c r="WDD92" s="9">
        <f t="shared" si="1288"/>
        <v>0</v>
      </c>
      <c r="WDE92" s="9">
        <f t="shared" si="1288"/>
        <v>0</v>
      </c>
      <c r="WDF92" s="9">
        <f t="shared" si="1288"/>
        <v>0</v>
      </c>
      <c r="WDG92" s="9">
        <f t="shared" si="1288"/>
        <v>0</v>
      </c>
      <c r="WDH92" s="9">
        <f t="shared" si="1288"/>
        <v>0</v>
      </c>
      <c r="WDI92" s="9">
        <f t="shared" si="1288"/>
        <v>0</v>
      </c>
      <c r="WDJ92" s="9">
        <f t="shared" si="1288"/>
        <v>0</v>
      </c>
      <c r="WDK92" s="9">
        <f t="shared" si="1288"/>
        <v>0</v>
      </c>
      <c r="WDL92" s="9">
        <f t="shared" si="1288"/>
        <v>0</v>
      </c>
      <c r="WDM92" s="9">
        <f t="shared" si="1288"/>
        <v>0</v>
      </c>
      <c r="WDN92" s="9">
        <f t="shared" si="1288"/>
        <v>0</v>
      </c>
      <c r="WDO92" s="9">
        <f t="shared" si="1288"/>
        <v>0</v>
      </c>
      <c r="WDP92" s="9">
        <f t="shared" si="1288"/>
        <v>0</v>
      </c>
      <c r="WDQ92" s="9">
        <f t="shared" si="1288"/>
        <v>0</v>
      </c>
      <c r="WDR92" s="9">
        <f t="shared" si="1288"/>
        <v>0</v>
      </c>
      <c r="WDS92" s="9">
        <f t="shared" si="1288"/>
        <v>0</v>
      </c>
      <c r="WDT92" s="9">
        <f t="shared" si="1288"/>
        <v>0</v>
      </c>
      <c r="WDU92" s="9">
        <f t="shared" si="1288"/>
        <v>0</v>
      </c>
      <c r="WDV92" s="9">
        <f t="shared" si="1288"/>
        <v>0</v>
      </c>
      <c r="WDW92" s="9">
        <f t="shared" si="1288"/>
        <v>0</v>
      </c>
      <c r="WDX92" s="9">
        <f t="shared" si="1288"/>
        <v>0</v>
      </c>
      <c r="WDY92" s="9">
        <f t="shared" si="1288"/>
        <v>0</v>
      </c>
      <c r="WDZ92" s="9">
        <f t="shared" si="1288"/>
        <v>0</v>
      </c>
      <c r="WEA92" s="9">
        <f t="shared" si="1288"/>
        <v>0</v>
      </c>
      <c r="WEB92" s="9">
        <f t="shared" si="1288"/>
        <v>0</v>
      </c>
      <c r="WEC92" s="9">
        <f t="shared" si="1288"/>
        <v>0</v>
      </c>
      <c r="WED92" s="9">
        <f t="shared" si="1288"/>
        <v>0</v>
      </c>
      <c r="WEE92" s="9">
        <f t="shared" si="1288"/>
        <v>0</v>
      </c>
      <c r="WEF92" s="9">
        <f t="shared" si="1288"/>
        <v>0</v>
      </c>
      <c r="WEG92" s="9">
        <f t="shared" ref="WEG92:WGR92" si="1289">WEG91</f>
        <v>0</v>
      </c>
      <c r="WEH92" s="9">
        <f t="shared" si="1289"/>
        <v>0</v>
      </c>
      <c r="WEI92" s="9">
        <f t="shared" si="1289"/>
        <v>0</v>
      </c>
      <c r="WEJ92" s="9">
        <f t="shared" si="1289"/>
        <v>0</v>
      </c>
      <c r="WEK92" s="9">
        <f t="shared" si="1289"/>
        <v>0</v>
      </c>
      <c r="WEL92" s="9">
        <f t="shared" si="1289"/>
        <v>0</v>
      </c>
      <c r="WEM92" s="9">
        <f t="shared" si="1289"/>
        <v>0</v>
      </c>
      <c r="WEN92" s="9">
        <f t="shared" si="1289"/>
        <v>0</v>
      </c>
      <c r="WEO92" s="9">
        <f t="shared" si="1289"/>
        <v>0</v>
      </c>
      <c r="WEP92" s="9">
        <f t="shared" si="1289"/>
        <v>0</v>
      </c>
      <c r="WEQ92" s="9">
        <f t="shared" si="1289"/>
        <v>0</v>
      </c>
      <c r="WER92" s="9">
        <f t="shared" si="1289"/>
        <v>0</v>
      </c>
      <c r="WES92" s="9">
        <f t="shared" si="1289"/>
        <v>0</v>
      </c>
      <c r="WET92" s="9">
        <f t="shared" si="1289"/>
        <v>0</v>
      </c>
      <c r="WEU92" s="9">
        <f t="shared" si="1289"/>
        <v>0</v>
      </c>
      <c r="WEV92" s="9">
        <f t="shared" si="1289"/>
        <v>0</v>
      </c>
      <c r="WEW92" s="9">
        <f t="shared" si="1289"/>
        <v>0</v>
      </c>
      <c r="WEX92" s="9">
        <f t="shared" si="1289"/>
        <v>0</v>
      </c>
      <c r="WEY92" s="9">
        <f t="shared" si="1289"/>
        <v>0</v>
      </c>
      <c r="WEZ92" s="9">
        <f t="shared" si="1289"/>
        <v>0</v>
      </c>
      <c r="WFA92" s="9">
        <f t="shared" si="1289"/>
        <v>0</v>
      </c>
      <c r="WFB92" s="9">
        <f t="shared" si="1289"/>
        <v>0</v>
      </c>
      <c r="WFC92" s="9">
        <f t="shared" si="1289"/>
        <v>0</v>
      </c>
      <c r="WFD92" s="9">
        <f t="shared" si="1289"/>
        <v>0</v>
      </c>
      <c r="WFE92" s="9">
        <f t="shared" si="1289"/>
        <v>0</v>
      </c>
      <c r="WFF92" s="9">
        <f t="shared" si="1289"/>
        <v>0</v>
      </c>
      <c r="WFG92" s="9">
        <f t="shared" si="1289"/>
        <v>0</v>
      </c>
      <c r="WFH92" s="9">
        <f t="shared" si="1289"/>
        <v>0</v>
      </c>
      <c r="WFI92" s="9">
        <f t="shared" si="1289"/>
        <v>0</v>
      </c>
      <c r="WFJ92" s="9">
        <f t="shared" si="1289"/>
        <v>0</v>
      </c>
      <c r="WFK92" s="9">
        <f t="shared" si="1289"/>
        <v>0</v>
      </c>
      <c r="WFL92" s="9">
        <f t="shared" si="1289"/>
        <v>0</v>
      </c>
      <c r="WFM92" s="9">
        <f t="shared" si="1289"/>
        <v>0</v>
      </c>
      <c r="WFN92" s="9">
        <f t="shared" si="1289"/>
        <v>0</v>
      </c>
      <c r="WFO92" s="9">
        <f t="shared" si="1289"/>
        <v>0</v>
      </c>
      <c r="WFP92" s="9">
        <f t="shared" si="1289"/>
        <v>0</v>
      </c>
      <c r="WFQ92" s="9">
        <f t="shared" si="1289"/>
        <v>0</v>
      </c>
      <c r="WFR92" s="9">
        <f t="shared" si="1289"/>
        <v>0</v>
      </c>
      <c r="WFS92" s="9">
        <f t="shared" si="1289"/>
        <v>0</v>
      </c>
      <c r="WFT92" s="9">
        <f t="shared" si="1289"/>
        <v>0</v>
      </c>
      <c r="WFU92" s="9">
        <f t="shared" si="1289"/>
        <v>0</v>
      </c>
      <c r="WFV92" s="9">
        <f t="shared" si="1289"/>
        <v>0</v>
      </c>
      <c r="WFW92" s="9">
        <f t="shared" si="1289"/>
        <v>0</v>
      </c>
      <c r="WFX92" s="9">
        <f t="shared" si="1289"/>
        <v>0</v>
      </c>
      <c r="WFY92" s="9">
        <f t="shared" si="1289"/>
        <v>0</v>
      </c>
      <c r="WFZ92" s="9">
        <f t="shared" si="1289"/>
        <v>0</v>
      </c>
      <c r="WGA92" s="9">
        <f t="shared" si="1289"/>
        <v>0</v>
      </c>
      <c r="WGB92" s="9">
        <f t="shared" si="1289"/>
        <v>0</v>
      </c>
      <c r="WGC92" s="9">
        <f t="shared" si="1289"/>
        <v>0</v>
      </c>
      <c r="WGD92" s="9">
        <f t="shared" si="1289"/>
        <v>0</v>
      </c>
      <c r="WGE92" s="9">
        <f t="shared" si="1289"/>
        <v>0</v>
      </c>
      <c r="WGF92" s="9">
        <f t="shared" si="1289"/>
        <v>0</v>
      </c>
      <c r="WGG92" s="9">
        <f t="shared" si="1289"/>
        <v>0</v>
      </c>
      <c r="WGH92" s="9">
        <f t="shared" si="1289"/>
        <v>0</v>
      </c>
      <c r="WGI92" s="9">
        <f t="shared" si="1289"/>
        <v>0</v>
      </c>
      <c r="WGJ92" s="9">
        <f t="shared" si="1289"/>
        <v>0</v>
      </c>
      <c r="WGK92" s="9">
        <f t="shared" si="1289"/>
        <v>0</v>
      </c>
      <c r="WGL92" s="9">
        <f t="shared" si="1289"/>
        <v>0</v>
      </c>
      <c r="WGM92" s="9">
        <f t="shared" si="1289"/>
        <v>0</v>
      </c>
      <c r="WGN92" s="9">
        <f t="shared" si="1289"/>
        <v>0</v>
      </c>
      <c r="WGO92" s="9">
        <f t="shared" si="1289"/>
        <v>0</v>
      </c>
      <c r="WGP92" s="9">
        <f t="shared" si="1289"/>
        <v>0</v>
      </c>
      <c r="WGQ92" s="9">
        <f t="shared" si="1289"/>
        <v>0</v>
      </c>
      <c r="WGR92" s="9">
        <f t="shared" si="1289"/>
        <v>0</v>
      </c>
      <c r="WGS92" s="9">
        <f t="shared" ref="WGS92:WJD92" si="1290">WGS91</f>
        <v>0</v>
      </c>
      <c r="WGT92" s="9">
        <f t="shared" si="1290"/>
        <v>0</v>
      </c>
      <c r="WGU92" s="9">
        <f t="shared" si="1290"/>
        <v>0</v>
      </c>
      <c r="WGV92" s="9">
        <f t="shared" si="1290"/>
        <v>0</v>
      </c>
      <c r="WGW92" s="9">
        <f t="shared" si="1290"/>
        <v>0</v>
      </c>
      <c r="WGX92" s="9">
        <f t="shared" si="1290"/>
        <v>0</v>
      </c>
      <c r="WGY92" s="9">
        <f t="shared" si="1290"/>
        <v>0</v>
      </c>
      <c r="WGZ92" s="9">
        <f t="shared" si="1290"/>
        <v>0</v>
      </c>
      <c r="WHA92" s="9">
        <f t="shared" si="1290"/>
        <v>0</v>
      </c>
      <c r="WHB92" s="9">
        <f t="shared" si="1290"/>
        <v>0</v>
      </c>
      <c r="WHC92" s="9">
        <f t="shared" si="1290"/>
        <v>0</v>
      </c>
      <c r="WHD92" s="9">
        <f t="shared" si="1290"/>
        <v>0</v>
      </c>
      <c r="WHE92" s="9">
        <f t="shared" si="1290"/>
        <v>0</v>
      </c>
      <c r="WHF92" s="9">
        <f t="shared" si="1290"/>
        <v>0</v>
      </c>
      <c r="WHG92" s="9">
        <f t="shared" si="1290"/>
        <v>0</v>
      </c>
      <c r="WHH92" s="9">
        <f t="shared" si="1290"/>
        <v>0</v>
      </c>
      <c r="WHI92" s="9">
        <f t="shared" si="1290"/>
        <v>0</v>
      </c>
      <c r="WHJ92" s="9">
        <f t="shared" si="1290"/>
        <v>0</v>
      </c>
      <c r="WHK92" s="9">
        <f t="shared" si="1290"/>
        <v>0</v>
      </c>
      <c r="WHL92" s="9">
        <f t="shared" si="1290"/>
        <v>0</v>
      </c>
      <c r="WHM92" s="9">
        <f t="shared" si="1290"/>
        <v>0</v>
      </c>
      <c r="WHN92" s="9">
        <f t="shared" si="1290"/>
        <v>0</v>
      </c>
      <c r="WHO92" s="9">
        <f t="shared" si="1290"/>
        <v>0</v>
      </c>
      <c r="WHP92" s="9">
        <f t="shared" si="1290"/>
        <v>0</v>
      </c>
      <c r="WHQ92" s="9">
        <f t="shared" si="1290"/>
        <v>0</v>
      </c>
      <c r="WHR92" s="9">
        <f t="shared" si="1290"/>
        <v>0</v>
      </c>
      <c r="WHS92" s="9">
        <f t="shared" si="1290"/>
        <v>0</v>
      </c>
      <c r="WHT92" s="9">
        <f t="shared" si="1290"/>
        <v>0</v>
      </c>
      <c r="WHU92" s="9">
        <f t="shared" si="1290"/>
        <v>0</v>
      </c>
      <c r="WHV92" s="9">
        <f t="shared" si="1290"/>
        <v>0</v>
      </c>
      <c r="WHW92" s="9">
        <f t="shared" si="1290"/>
        <v>0</v>
      </c>
      <c r="WHX92" s="9">
        <f t="shared" si="1290"/>
        <v>0</v>
      </c>
      <c r="WHY92" s="9">
        <f t="shared" si="1290"/>
        <v>0</v>
      </c>
      <c r="WHZ92" s="9">
        <f t="shared" si="1290"/>
        <v>0</v>
      </c>
      <c r="WIA92" s="9">
        <f t="shared" si="1290"/>
        <v>0</v>
      </c>
      <c r="WIB92" s="9">
        <f t="shared" si="1290"/>
        <v>0</v>
      </c>
      <c r="WIC92" s="9">
        <f t="shared" si="1290"/>
        <v>0</v>
      </c>
      <c r="WID92" s="9">
        <f t="shared" si="1290"/>
        <v>0</v>
      </c>
      <c r="WIE92" s="9">
        <f t="shared" si="1290"/>
        <v>0</v>
      </c>
      <c r="WIF92" s="9">
        <f t="shared" si="1290"/>
        <v>0</v>
      </c>
      <c r="WIG92" s="9">
        <f t="shared" si="1290"/>
        <v>0</v>
      </c>
      <c r="WIH92" s="9">
        <f t="shared" si="1290"/>
        <v>0</v>
      </c>
      <c r="WII92" s="9">
        <f t="shared" si="1290"/>
        <v>0</v>
      </c>
      <c r="WIJ92" s="9">
        <f t="shared" si="1290"/>
        <v>0</v>
      </c>
      <c r="WIK92" s="9">
        <f t="shared" si="1290"/>
        <v>0</v>
      </c>
      <c r="WIL92" s="9">
        <f t="shared" si="1290"/>
        <v>0</v>
      </c>
      <c r="WIM92" s="9">
        <f t="shared" si="1290"/>
        <v>0</v>
      </c>
      <c r="WIN92" s="9">
        <f t="shared" si="1290"/>
        <v>0</v>
      </c>
      <c r="WIO92" s="9">
        <f t="shared" si="1290"/>
        <v>0</v>
      </c>
      <c r="WIP92" s="9">
        <f t="shared" si="1290"/>
        <v>0</v>
      </c>
      <c r="WIQ92" s="9">
        <f t="shared" si="1290"/>
        <v>0</v>
      </c>
      <c r="WIR92" s="9">
        <f t="shared" si="1290"/>
        <v>0</v>
      </c>
      <c r="WIS92" s="9">
        <f t="shared" si="1290"/>
        <v>0</v>
      </c>
      <c r="WIT92" s="9">
        <f t="shared" si="1290"/>
        <v>0</v>
      </c>
      <c r="WIU92" s="9">
        <f t="shared" si="1290"/>
        <v>0</v>
      </c>
      <c r="WIV92" s="9">
        <f t="shared" si="1290"/>
        <v>0</v>
      </c>
      <c r="WIW92" s="9">
        <f t="shared" si="1290"/>
        <v>0</v>
      </c>
      <c r="WIX92" s="9">
        <f t="shared" si="1290"/>
        <v>0</v>
      </c>
      <c r="WIY92" s="9">
        <f t="shared" si="1290"/>
        <v>0</v>
      </c>
      <c r="WIZ92" s="9">
        <f t="shared" si="1290"/>
        <v>0</v>
      </c>
      <c r="WJA92" s="9">
        <f t="shared" si="1290"/>
        <v>0</v>
      </c>
      <c r="WJB92" s="9">
        <f t="shared" si="1290"/>
        <v>0</v>
      </c>
      <c r="WJC92" s="9">
        <f t="shared" si="1290"/>
        <v>0</v>
      </c>
      <c r="WJD92" s="9">
        <f t="shared" si="1290"/>
        <v>0</v>
      </c>
      <c r="WJE92" s="9">
        <f t="shared" ref="WJE92:WLP92" si="1291">WJE91</f>
        <v>0</v>
      </c>
      <c r="WJF92" s="9">
        <f t="shared" si="1291"/>
        <v>0</v>
      </c>
      <c r="WJG92" s="9">
        <f t="shared" si="1291"/>
        <v>0</v>
      </c>
      <c r="WJH92" s="9">
        <f t="shared" si="1291"/>
        <v>0</v>
      </c>
      <c r="WJI92" s="9">
        <f t="shared" si="1291"/>
        <v>0</v>
      </c>
      <c r="WJJ92" s="9">
        <f t="shared" si="1291"/>
        <v>0</v>
      </c>
      <c r="WJK92" s="9">
        <f t="shared" si="1291"/>
        <v>0</v>
      </c>
      <c r="WJL92" s="9">
        <f t="shared" si="1291"/>
        <v>0</v>
      </c>
      <c r="WJM92" s="9">
        <f t="shared" si="1291"/>
        <v>0</v>
      </c>
      <c r="WJN92" s="9">
        <f t="shared" si="1291"/>
        <v>0</v>
      </c>
      <c r="WJO92" s="9">
        <f t="shared" si="1291"/>
        <v>0</v>
      </c>
      <c r="WJP92" s="9">
        <f t="shared" si="1291"/>
        <v>0</v>
      </c>
      <c r="WJQ92" s="9">
        <f t="shared" si="1291"/>
        <v>0</v>
      </c>
      <c r="WJR92" s="9">
        <f t="shared" si="1291"/>
        <v>0</v>
      </c>
      <c r="WJS92" s="9">
        <f t="shared" si="1291"/>
        <v>0</v>
      </c>
      <c r="WJT92" s="9">
        <f t="shared" si="1291"/>
        <v>0</v>
      </c>
      <c r="WJU92" s="9">
        <f t="shared" si="1291"/>
        <v>0</v>
      </c>
      <c r="WJV92" s="9">
        <f t="shared" si="1291"/>
        <v>0</v>
      </c>
      <c r="WJW92" s="9">
        <f t="shared" si="1291"/>
        <v>0</v>
      </c>
      <c r="WJX92" s="9">
        <f t="shared" si="1291"/>
        <v>0</v>
      </c>
      <c r="WJY92" s="9">
        <f t="shared" si="1291"/>
        <v>0</v>
      </c>
      <c r="WJZ92" s="9">
        <f t="shared" si="1291"/>
        <v>0</v>
      </c>
      <c r="WKA92" s="9">
        <f t="shared" si="1291"/>
        <v>0</v>
      </c>
      <c r="WKB92" s="9">
        <f t="shared" si="1291"/>
        <v>0</v>
      </c>
      <c r="WKC92" s="9">
        <f t="shared" si="1291"/>
        <v>0</v>
      </c>
      <c r="WKD92" s="9">
        <f t="shared" si="1291"/>
        <v>0</v>
      </c>
      <c r="WKE92" s="9">
        <f t="shared" si="1291"/>
        <v>0</v>
      </c>
      <c r="WKF92" s="9">
        <f t="shared" si="1291"/>
        <v>0</v>
      </c>
      <c r="WKG92" s="9">
        <f t="shared" si="1291"/>
        <v>0</v>
      </c>
      <c r="WKH92" s="9">
        <f t="shared" si="1291"/>
        <v>0</v>
      </c>
      <c r="WKI92" s="9">
        <f t="shared" si="1291"/>
        <v>0</v>
      </c>
      <c r="WKJ92" s="9">
        <f t="shared" si="1291"/>
        <v>0</v>
      </c>
      <c r="WKK92" s="9">
        <f t="shared" si="1291"/>
        <v>0</v>
      </c>
      <c r="WKL92" s="9">
        <f t="shared" si="1291"/>
        <v>0</v>
      </c>
      <c r="WKM92" s="9">
        <f t="shared" si="1291"/>
        <v>0</v>
      </c>
      <c r="WKN92" s="9">
        <f t="shared" si="1291"/>
        <v>0</v>
      </c>
      <c r="WKO92" s="9">
        <f t="shared" si="1291"/>
        <v>0</v>
      </c>
      <c r="WKP92" s="9">
        <f t="shared" si="1291"/>
        <v>0</v>
      </c>
      <c r="WKQ92" s="9">
        <f t="shared" si="1291"/>
        <v>0</v>
      </c>
      <c r="WKR92" s="9">
        <f t="shared" si="1291"/>
        <v>0</v>
      </c>
      <c r="WKS92" s="9">
        <f t="shared" si="1291"/>
        <v>0</v>
      </c>
      <c r="WKT92" s="9">
        <f t="shared" si="1291"/>
        <v>0</v>
      </c>
      <c r="WKU92" s="9">
        <f t="shared" si="1291"/>
        <v>0</v>
      </c>
      <c r="WKV92" s="9">
        <f t="shared" si="1291"/>
        <v>0</v>
      </c>
      <c r="WKW92" s="9">
        <f t="shared" si="1291"/>
        <v>0</v>
      </c>
      <c r="WKX92" s="9">
        <f t="shared" si="1291"/>
        <v>0</v>
      </c>
      <c r="WKY92" s="9">
        <f t="shared" si="1291"/>
        <v>0</v>
      </c>
      <c r="WKZ92" s="9">
        <f t="shared" si="1291"/>
        <v>0</v>
      </c>
      <c r="WLA92" s="9">
        <f t="shared" si="1291"/>
        <v>0</v>
      </c>
      <c r="WLB92" s="9">
        <f t="shared" si="1291"/>
        <v>0</v>
      </c>
      <c r="WLC92" s="9">
        <f t="shared" si="1291"/>
        <v>0</v>
      </c>
      <c r="WLD92" s="9">
        <f t="shared" si="1291"/>
        <v>0</v>
      </c>
      <c r="WLE92" s="9">
        <f t="shared" si="1291"/>
        <v>0</v>
      </c>
      <c r="WLF92" s="9">
        <f t="shared" si="1291"/>
        <v>0</v>
      </c>
      <c r="WLG92" s="9">
        <f t="shared" si="1291"/>
        <v>0</v>
      </c>
      <c r="WLH92" s="9">
        <f t="shared" si="1291"/>
        <v>0</v>
      </c>
      <c r="WLI92" s="9">
        <f t="shared" si="1291"/>
        <v>0</v>
      </c>
      <c r="WLJ92" s="9">
        <f t="shared" si="1291"/>
        <v>0</v>
      </c>
      <c r="WLK92" s="9">
        <f t="shared" si="1291"/>
        <v>0</v>
      </c>
      <c r="WLL92" s="9">
        <f t="shared" si="1291"/>
        <v>0</v>
      </c>
      <c r="WLM92" s="9">
        <f t="shared" si="1291"/>
        <v>0</v>
      </c>
      <c r="WLN92" s="9">
        <f t="shared" si="1291"/>
        <v>0</v>
      </c>
      <c r="WLO92" s="9">
        <f t="shared" si="1291"/>
        <v>0</v>
      </c>
      <c r="WLP92" s="9">
        <f t="shared" si="1291"/>
        <v>0</v>
      </c>
      <c r="WLQ92" s="9">
        <f t="shared" ref="WLQ92:WOB92" si="1292">WLQ91</f>
        <v>0</v>
      </c>
      <c r="WLR92" s="9">
        <f t="shared" si="1292"/>
        <v>0</v>
      </c>
      <c r="WLS92" s="9">
        <f t="shared" si="1292"/>
        <v>0</v>
      </c>
      <c r="WLT92" s="9">
        <f t="shared" si="1292"/>
        <v>0</v>
      </c>
      <c r="WLU92" s="9">
        <f t="shared" si="1292"/>
        <v>0</v>
      </c>
      <c r="WLV92" s="9">
        <f t="shared" si="1292"/>
        <v>0</v>
      </c>
      <c r="WLW92" s="9">
        <f t="shared" si="1292"/>
        <v>0</v>
      </c>
      <c r="WLX92" s="9">
        <f t="shared" si="1292"/>
        <v>0</v>
      </c>
      <c r="WLY92" s="9">
        <f t="shared" si="1292"/>
        <v>0</v>
      </c>
      <c r="WLZ92" s="9">
        <f t="shared" si="1292"/>
        <v>0</v>
      </c>
      <c r="WMA92" s="9">
        <f t="shared" si="1292"/>
        <v>0</v>
      </c>
      <c r="WMB92" s="9">
        <f t="shared" si="1292"/>
        <v>0</v>
      </c>
      <c r="WMC92" s="9">
        <f t="shared" si="1292"/>
        <v>0</v>
      </c>
      <c r="WMD92" s="9">
        <f t="shared" si="1292"/>
        <v>0</v>
      </c>
      <c r="WME92" s="9">
        <f t="shared" si="1292"/>
        <v>0</v>
      </c>
      <c r="WMF92" s="9">
        <f t="shared" si="1292"/>
        <v>0</v>
      </c>
      <c r="WMG92" s="9">
        <f t="shared" si="1292"/>
        <v>0</v>
      </c>
      <c r="WMH92" s="9">
        <f t="shared" si="1292"/>
        <v>0</v>
      </c>
      <c r="WMI92" s="9">
        <f t="shared" si="1292"/>
        <v>0</v>
      </c>
      <c r="WMJ92" s="9">
        <f t="shared" si="1292"/>
        <v>0</v>
      </c>
      <c r="WMK92" s="9">
        <f t="shared" si="1292"/>
        <v>0</v>
      </c>
      <c r="WML92" s="9">
        <f t="shared" si="1292"/>
        <v>0</v>
      </c>
      <c r="WMM92" s="9">
        <f t="shared" si="1292"/>
        <v>0</v>
      </c>
      <c r="WMN92" s="9">
        <f t="shared" si="1292"/>
        <v>0</v>
      </c>
      <c r="WMO92" s="9">
        <f t="shared" si="1292"/>
        <v>0</v>
      </c>
      <c r="WMP92" s="9">
        <f t="shared" si="1292"/>
        <v>0</v>
      </c>
      <c r="WMQ92" s="9">
        <f t="shared" si="1292"/>
        <v>0</v>
      </c>
      <c r="WMR92" s="9">
        <f t="shared" si="1292"/>
        <v>0</v>
      </c>
      <c r="WMS92" s="9">
        <f t="shared" si="1292"/>
        <v>0</v>
      </c>
      <c r="WMT92" s="9">
        <f t="shared" si="1292"/>
        <v>0</v>
      </c>
      <c r="WMU92" s="9">
        <f t="shared" si="1292"/>
        <v>0</v>
      </c>
      <c r="WMV92" s="9">
        <f t="shared" si="1292"/>
        <v>0</v>
      </c>
      <c r="WMW92" s="9">
        <f t="shared" si="1292"/>
        <v>0</v>
      </c>
      <c r="WMX92" s="9">
        <f t="shared" si="1292"/>
        <v>0</v>
      </c>
      <c r="WMY92" s="9">
        <f t="shared" si="1292"/>
        <v>0</v>
      </c>
      <c r="WMZ92" s="9">
        <f t="shared" si="1292"/>
        <v>0</v>
      </c>
      <c r="WNA92" s="9">
        <f t="shared" si="1292"/>
        <v>0</v>
      </c>
      <c r="WNB92" s="9">
        <f t="shared" si="1292"/>
        <v>0</v>
      </c>
      <c r="WNC92" s="9">
        <f t="shared" si="1292"/>
        <v>0</v>
      </c>
      <c r="WND92" s="9">
        <f t="shared" si="1292"/>
        <v>0</v>
      </c>
      <c r="WNE92" s="9">
        <f t="shared" si="1292"/>
        <v>0</v>
      </c>
      <c r="WNF92" s="9">
        <f t="shared" si="1292"/>
        <v>0</v>
      </c>
      <c r="WNG92" s="9">
        <f t="shared" si="1292"/>
        <v>0</v>
      </c>
      <c r="WNH92" s="9">
        <f t="shared" si="1292"/>
        <v>0</v>
      </c>
      <c r="WNI92" s="9">
        <f t="shared" si="1292"/>
        <v>0</v>
      </c>
      <c r="WNJ92" s="9">
        <f t="shared" si="1292"/>
        <v>0</v>
      </c>
      <c r="WNK92" s="9">
        <f t="shared" si="1292"/>
        <v>0</v>
      </c>
      <c r="WNL92" s="9">
        <f t="shared" si="1292"/>
        <v>0</v>
      </c>
      <c r="WNM92" s="9">
        <f t="shared" si="1292"/>
        <v>0</v>
      </c>
      <c r="WNN92" s="9">
        <f t="shared" si="1292"/>
        <v>0</v>
      </c>
      <c r="WNO92" s="9">
        <f t="shared" si="1292"/>
        <v>0</v>
      </c>
      <c r="WNP92" s="9">
        <f t="shared" si="1292"/>
        <v>0</v>
      </c>
      <c r="WNQ92" s="9">
        <f t="shared" si="1292"/>
        <v>0</v>
      </c>
      <c r="WNR92" s="9">
        <f t="shared" si="1292"/>
        <v>0</v>
      </c>
      <c r="WNS92" s="9">
        <f t="shared" si="1292"/>
        <v>0</v>
      </c>
      <c r="WNT92" s="9">
        <f t="shared" si="1292"/>
        <v>0</v>
      </c>
      <c r="WNU92" s="9">
        <f t="shared" si="1292"/>
        <v>0</v>
      </c>
      <c r="WNV92" s="9">
        <f t="shared" si="1292"/>
        <v>0</v>
      </c>
      <c r="WNW92" s="9">
        <f t="shared" si="1292"/>
        <v>0</v>
      </c>
      <c r="WNX92" s="9">
        <f t="shared" si="1292"/>
        <v>0</v>
      </c>
      <c r="WNY92" s="9">
        <f t="shared" si="1292"/>
        <v>0</v>
      </c>
      <c r="WNZ92" s="9">
        <f t="shared" si="1292"/>
        <v>0</v>
      </c>
      <c r="WOA92" s="9">
        <f t="shared" si="1292"/>
        <v>0</v>
      </c>
      <c r="WOB92" s="9">
        <f t="shared" si="1292"/>
        <v>0</v>
      </c>
      <c r="WOC92" s="9">
        <f t="shared" ref="WOC92:WQN92" si="1293">WOC91</f>
        <v>0</v>
      </c>
      <c r="WOD92" s="9">
        <f t="shared" si="1293"/>
        <v>0</v>
      </c>
      <c r="WOE92" s="9">
        <f t="shared" si="1293"/>
        <v>0</v>
      </c>
      <c r="WOF92" s="9">
        <f t="shared" si="1293"/>
        <v>0</v>
      </c>
      <c r="WOG92" s="9">
        <f t="shared" si="1293"/>
        <v>0</v>
      </c>
      <c r="WOH92" s="9">
        <f t="shared" si="1293"/>
        <v>0</v>
      </c>
      <c r="WOI92" s="9">
        <f t="shared" si="1293"/>
        <v>0</v>
      </c>
      <c r="WOJ92" s="9">
        <f t="shared" si="1293"/>
        <v>0</v>
      </c>
      <c r="WOK92" s="9">
        <f t="shared" si="1293"/>
        <v>0</v>
      </c>
      <c r="WOL92" s="9">
        <f t="shared" si="1293"/>
        <v>0</v>
      </c>
      <c r="WOM92" s="9">
        <f t="shared" si="1293"/>
        <v>0</v>
      </c>
      <c r="WON92" s="9">
        <f t="shared" si="1293"/>
        <v>0</v>
      </c>
      <c r="WOO92" s="9">
        <f t="shared" si="1293"/>
        <v>0</v>
      </c>
      <c r="WOP92" s="9">
        <f t="shared" si="1293"/>
        <v>0</v>
      </c>
      <c r="WOQ92" s="9">
        <f t="shared" si="1293"/>
        <v>0</v>
      </c>
      <c r="WOR92" s="9">
        <f t="shared" si="1293"/>
        <v>0</v>
      </c>
      <c r="WOS92" s="9">
        <f t="shared" si="1293"/>
        <v>0</v>
      </c>
      <c r="WOT92" s="9">
        <f t="shared" si="1293"/>
        <v>0</v>
      </c>
      <c r="WOU92" s="9">
        <f t="shared" si="1293"/>
        <v>0</v>
      </c>
      <c r="WOV92" s="9">
        <f t="shared" si="1293"/>
        <v>0</v>
      </c>
      <c r="WOW92" s="9">
        <f t="shared" si="1293"/>
        <v>0</v>
      </c>
      <c r="WOX92" s="9">
        <f t="shared" si="1293"/>
        <v>0</v>
      </c>
      <c r="WOY92" s="9">
        <f t="shared" si="1293"/>
        <v>0</v>
      </c>
      <c r="WOZ92" s="9">
        <f t="shared" si="1293"/>
        <v>0</v>
      </c>
      <c r="WPA92" s="9">
        <f t="shared" si="1293"/>
        <v>0</v>
      </c>
      <c r="WPB92" s="9">
        <f t="shared" si="1293"/>
        <v>0</v>
      </c>
      <c r="WPC92" s="9">
        <f t="shared" si="1293"/>
        <v>0</v>
      </c>
      <c r="WPD92" s="9">
        <f t="shared" si="1293"/>
        <v>0</v>
      </c>
      <c r="WPE92" s="9">
        <f t="shared" si="1293"/>
        <v>0</v>
      </c>
      <c r="WPF92" s="9">
        <f t="shared" si="1293"/>
        <v>0</v>
      </c>
      <c r="WPG92" s="9">
        <f t="shared" si="1293"/>
        <v>0</v>
      </c>
      <c r="WPH92" s="9">
        <f t="shared" si="1293"/>
        <v>0</v>
      </c>
      <c r="WPI92" s="9">
        <f t="shared" si="1293"/>
        <v>0</v>
      </c>
      <c r="WPJ92" s="9">
        <f t="shared" si="1293"/>
        <v>0</v>
      </c>
      <c r="WPK92" s="9">
        <f t="shared" si="1293"/>
        <v>0</v>
      </c>
      <c r="WPL92" s="9">
        <f t="shared" si="1293"/>
        <v>0</v>
      </c>
      <c r="WPM92" s="9">
        <f t="shared" si="1293"/>
        <v>0</v>
      </c>
      <c r="WPN92" s="9">
        <f t="shared" si="1293"/>
        <v>0</v>
      </c>
      <c r="WPO92" s="9">
        <f t="shared" si="1293"/>
        <v>0</v>
      </c>
      <c r="WPP92" s="9">
        <f t="shared" si="1293"/>
        <v>0</v>
      </c>
      <c r="WPQ92" s="9">
        <f t="shared" si="1293"/>
        <v>0</v>
      </c>
      <c r="WPR92" s="9">
        <f t="shared" si="1293"/>
        <v>0</v>
      </c>
      <c r="WPS92" s="9">
        <f t="shared" si="1293"/>
        <v>0</v>
      </c>
      <c r="WPT92" s="9">
        <f t="shared" si="1293"/>
        <v>0</v>
      </c>
      <c r="WPU92" s="9">
        <f t="shared" si="1293"/>
        <v>0</v>
      </c>
      <c r="WPV92" s="9">
        <f t="shared" si="1293"/>
        <v>0</v>
      </c>
      <c r="WPW92" s="9">
        <f t="shared" si="1293"/>
        <v>0</v>
      </c>
      <c r="WPX92" s="9">
        <f t="shared" si="1293"/>
        <v>0</v>
      </c>
      <c r="WPY92" s="9">
        <f t="shared" si="1293"/>
        <v>0</v>
      </c>
      <c r="WPZ92" s="9">
        <f t="shared" si="1293"/>
        <v>0</v>
      </c>
      <c r="WQA92" s="9">
        <f t="shared" si="1293"/>
        <v>0</v>
      </c>
      <c r="WQB92" s="9">
        <f t="shared" si="1293"/>
        <v>0</v>
      </c>
      <c r="WQC92" s="9">
        <f t="shared" si="1293"/>
        <v>0</v>
      </c>
      <c r="WQD92" s="9">
        <f t="shared" si="1293"/>
        <v>0</v>
      </c>
      <c r="WQE92" s="9">
        <f t="shared" si="1293"/>
        <v>0</v>
      </c>
      <c r="WQF92" s="9">
        <f t="shared" si="1293"/>
        <v>0</v>
      </c>
      <c r="WQG92" s="9">
        <f t="shared" si="1293"/>
        <v>0</v>
      </c>
      <c r="WQH92" s="9">
        <f t="shared" si="1293"/>
        <v>0</v>
      </c>
      <c r="WQI92" s="9">
        <f t="shared" si="1293"/>
        <v>0</v>
      </c>
      <c r="WQJ92" s="9">
        <f t="shared" si="1293"/>
        <v>0</v>
      </c>
      <c r="WQK92" s="9">
        <f t="shared" si="1293"/>
        <v>0</v>
      </c>
      <c r="WQL92" s="9">
        <f t="shared" si="1293"/>
        <v>0</v>
      </c>
      <c r="WQM92" s="9">
        <f t="shared" si="1293"/>
        <v>0</v>
      </c>
      <c r="WQN92" s="9">
        <f t="shared" si="1293"/>
        <v>0</v>
      </c>
      <c r="WQO92" s="9">
        <f t="shared" ref="WQO92:WSZ92" si="1294">WQO91</f>
        <v>0</v>
      </c>
      <c r="WQP92" s="9">
        <f t="shared" si="1294"/>
        <v>0</v>
      </c>
      <c r="WQQ92" s="9">
        <f t="shared" si="1294"/>
        <v>0</v>
      </c>
      <c r="WQR92" s="9">
        <f t="shared" si="1294"/>
        <v>0</v>
      </c>
      <c r="WQS92" s="9">
        <f t="shared" si="1294"/>
        <v>0</v>
      </c>
      <c r="WQT92" s="9">
        <f t="shared" si="1294"/>
        <v>0</v>
      </c>
      <c r="WQU92" s="9">
        <f t="shared" si="1294"/>
        <v>0</v>
      </c>
      <c r="WQV92" s="9">
        <f t="shared" si="1294"/>
        <v>0</v>
      </c>
      <c r="WQW92" s="9">
        <f t="shared" si="1294"/>
        <v>0</v>
      </c>
      <c r="WQX92" s="9">
        <f t="shared" si="1294"/>
        <v>0</v>
      </c>
      <c r="WQY92" s="9">
        <f t="shared" si="1294"/>
        <v>0</v>
      </c>
      <c r="WQZ92" s="9">
        <f t="shared" si="1294"/>
        <v>0</v>
      </c>
      <c r="WRA92" s="9">
        <f t="shared" si="1294"/>
        <v>0</v>
      </c>
      <c r="WRB92" s="9">
        <f t="shared" si="1294"/>
        <v>0</v>
      </c>
      <c r="WRC92" s="9">
        <f t="shared" si="1294"/>
        <v>0</v>
      </c>
      <c r="WRD92" s="9">
        <f t="shared" si="1294"/>
        <v>0</v>
      </c>
      <c r="WRE92" s="9">
        <f t="shared" si="1294"/>
        <v>0</v>
      </c>
      <c r="WRF92" s="9">
        <f t="shared" si="1294"/>
        <v>0</v>
      </c>
      <c r="WRG92" s="9">
        <f t="shared" si="1294"/>
        <v>0</v>
      </c>
      <c r="WRH92" s="9">
        <f t="shared" si="1294"/>
        <v>0</v>
      </c>
      <c r="WRI92" s="9">
        <f t="shared" si="1294"/>
        <v>0</v>
      </c>
      <c r="WRJ92" s="9">
        <f t="shared" si="1294"/>
        <v>0</v>
      </c>
      <c r="WRK92" s="9">
        <f t="shared" si="1294"/>
        <v>0</v>
      </c>
      <c r="WRL92" s="9">
        <f t="shared" si="1294"/>
        <v>0</v>
      </c>
      <c r="WRM92" s="9">
        <f t="shared" si="1294"/>
        <v>0</v>
      </c>
      <c r="WRN92" s="9">
        <f t="shared" si="1294"/>
        <v>0</v>
      </c>
      <c r="WRO92" s="9">
        <f t="shared" si="1294"/>
        <v>0</v>
      </c>
      <c r="WRP92" s="9">
        <f t="shared" si="1294"/>
        <v>0</v>
      </c>
      <c r="WRQ92" s="9">
        <f t="shared" si="1294"/>
        <v>0</v>
      </c>
      <c r="WRR92" s="9">
        <f t="shared" si="1294"/>
        <v>0</v>
      </c>
      <c r="WRS92" s="9">
        <f t="shared" si="1294"/>
        <v>0</v>
      </c>
      <c r="WRT92" s="9">
        <f t="shared" si="1294"/>
        <v>0</v>
      </c>
      <c r="WRU92" s="9">
        <f t="shared" si="1294"/>
        <v>0</v>
      </c>
      <c r="WRV92" s="9">
        <f t="shared" si="1294"/>
        <v>0</v>
      </c>
      <c r="WRW92" s="9">
        <f t="shared" si="1294"/>
        <v>0</v>
      </c>
      <c r="WRX92" s="9">
        <f t="shared" si="1294"/>
        <v>0</v>
      </c>
      <c r="WRY92" s="9">
        <f t="shared" si="1294"/>
        <v>0</v>
      </c>
      <c r="WRZ92" s="9">
        <f t="shared" si="1294"/>
        <v>0</v>
      </c>
      <c r="WSA92" s="9">
        <f t="shared" si="1294"/>
        <v>0</v>
      </c>
      <c r="WSB92" s="9">
        <f t="shared" si="1294"/>
        <v>0</v>
      </c>
      <c r="WSC92" s="9">
        <f t="shared" si="1294"/>
        <v>0</v>
      </c>
      <c r="WSD92" s="9">
        <f t="shared" si="1294"/>
        <v>0</v>
      </c>
      <c r="WSE92" s="9">
        <f t="shared" si="1294"/>
        <v>0</v>
      </c>
      <c r="WSF92" s="9">
        <f t="shared" si="1294"/>
        <v>0</v>
      </c>
      <c r="WSG92" s="9">
        <f t="shared" si="1294"/>
        <v>0</v>
      </c>
      <c r="WSH92" s="9">
        <f t="shared" si="1294"/>
        <v>0</v>
      </c>
      <c r="WSI92" s="9">
        <f t="shared" si="1294"/>
        <v>0</v>
      </c>
      <c r="WSJ92" s="9">
        <f t="shared" si="1294"/>
        <v>0</v>
      </c>
      <c r="WSK92" s="9">
        <f t="shared" si="1294"/>
        <v>0</v>
      </c>
      <c r="WSL92" s="9">
        <f t="shared" si="1294"/>
        <v>0</v>
      </c>
      <c r="WSM92" s="9">
        <f t="shared" si="1294"/>
        <v>0</v>
      </c>
      <c r="WSN92" s="9">
        <f t="shared" si="1294"/>
        <v>0</v>
      </c>
      <c r="WSO92" s="9">
        <f t="shared" si="1294"/>
        <v>0</v>
      </c>
      <c r="WSP92" s="9">
        <f t="shared" si="1294"/>
        <v>0</v>
      </c>
      <c r="WSQ92" s="9">
        <f t="shared" si="1294"/>
        <v>0</v>
      </c>
      <c r="WSR92" s="9">
        <f t="shared" si="1294"/>
        <v>0</v>
      </c>
      <c r="WSS92" s="9">
        <f t="shared" si="1294"/>
        <v>0</v>
      </c>
      <c r="WST92" s="9">
        <f t="shared" si="1294"/>
        <v>0</v>
      </c>
      <c r="WSU92" s="9">
        <f t="shared" si="1294"/>
        <v>0</v>
      </c>
      <c r="WSV92" s="9">
        <f t="shared" si="1294"/>
        <v>0</v>
      </c>
      <c r="WSW92" s="9">
        <f t="shared" si="1294"/>
        <v>0</v>
      </c>
      <c r="WSX92" s="9">
        <f t="shared" si="1294"/>
        <v>0</v>
      </c>
      <c r="WSY92" s="9">
        <f t="shared" si="1294"/>
        <v>0</v>
      </c>
      <c r="WSZ92" s="9">
        <f t="shared" si="1294"/>
        <v>0</v>
      </c>
      <c r="WTA92" s="9">
        <f t="shared" ref="WTA92:WVL92" si="1295">WTA91</f>
        <v>0</v>
      </c>
      <c r="WTB92" s="9">
        <f t="shared" si="1295"/>
        <v>0</v>
      </c>
      <c r="WTC92" s="9">
        <f t="shared" si="1295"/>
        <v>0</v>
      </c>
      <c r="WTD92" s="9">
        <f t="shared" si="1295"/>
        <v>0</v>
      </c>
      <c r="WTE92" s="9">
        <f t="shared" si="1295"/>
        <v>0</v>
      </c>
      <c r="WTF92" s="9">
        <f t="shared" si="1295"/>
        <v>0</v>
      </c>
      <c r="WTG92" s="9">
        <f t="shared" si="1295"/>
        <v>0</v>
      </c>
      <c r="WTH92" s="9">
        <f t="shared" si="1295"/>
        <v>0</v>
      </c>
      <c r="WTI92" s="9">
        <f t="shared" si="1295"/>
        <v>0</v>
      </c>
      <c r="WTJ92" s="9">
        <f t="shared" si="1295"/>
        <v>0</v>
      </c>
      <c r="WTK92" s="9">
        <f t="shared" si="1295"/>
        <v>0</v>
      </c>
      <c r="WTL92" s="9">
        <f t="shared" si="1295"/>
        <v>0</v>
      </c>
      <c r="WTM92" s="9">
        <f t="shared" si="1295"/>
        <v>0</v>
      </c>
      <c r="WTN92" s="9">
        <f t="shared" si="1295"/>
        <v>0</v>
      </c>
      <c r="WTO92" s="9">
        <f t="shared" si="1295"/>
        <v>0</v>
      </c>
      <c r="WTP92" s="9">
        <f t="shared" si="1295"/>
        <v>0</v>
      </c>
      <c r="WTQ92" s="9">
        <f t="shared" si="1295"/>
        <v>0</v>
      </c>
      <c r="WTR92" s="9">
        <f t="shared" si="1295"/>
        <v>0</v>
      </c>
      <c r="WTS92" s="9">
        <f t="shared" si="1295"/>
        <v>0</v>
      </c>
      <c r="WTT92" s="9">
        <f t="shared" si="1295"/>
        <v>0</v>
      </c>
      <c r="WTU92" s="9">
        <f t="shared" si="1295"/>
        <v>0</v>
      </c>
      <c r="WTV92" s="9">
        <f t="shared" si="1295"/>
        <v>0</v>
      </c>
      <c r="WTW92" s="9">
        <f t="shared" si="1295"/>
        <v>0</v>
      </c>
      <c r="WTX92" s="9">
        <f t="shared" si="1295"/>
        <v>0</v>
      </c>
      <c r="WTY92" s="9">
        <f t="shared" si="1295"/>
        <v>0</v>
      </c>
      <c r="WTZ92" s="9">
        <f t="shared" si="1295"/>
        <v>0</v>
      </c>
      <c r="WUA92" s="9">
        <f t="shared" si="1295"/>
        <v>0</v>
      </c>
      <c r="WUB92" s="9">
        <f t="shared" si="1295"/>
        <v>0</v>
      </c>
      <c r="WUC92" s="9">
        <f t="shared" si="1295"/>
        <v>0</v>
      </c>
      <c r="WUD92" s="9">
        <f t="shared" si="1295"/>
        <v>0</v>
      </c>
      <c r="WUE92" s="9">
        <f t="shared" si="1295"/>
        <v>0</v>
      </c>
      <c r="WUF92" s="9">
        <f t="shared" si="1295"/>
        <v>0</v>
      </c>
      <c r="WUG92" s="9">
        <f t="shared" si="1295"/>
        <v>0</v>
      </c>
      <c r="WUH92" s="9">
        <f t="shared" si="1295"/>
        <v>0</v>
      </c>
      <c r="WUI92" s="9">
        <f t="shared" si="1295"/>
        <v>0</v>
      </c>
      <c r="WUJ92" s="9">
        <f t="shared" si="1295"/>
        <v>0</v>
      </c>
      <c r="WUK92" s="9">
        <f t="shared" si="1295"/>
        <v>0</v>
      </c>
      <c r="WUL92" s="9">
        <f t="shared" si="1295"/>
        <v>0</v>
      </c>
      <c r="WUM92" s="9">
        <f t="shared" si="1295"/>
        <v>0</v>
      </c>
      <c r="WUN92" s="9">
        <f t="shared" si="1295"/>
        <v>0</v>
      </c>
      <c r="WUO92" s="9">
        <f t="shared" si="1295"/>
        <v>0</v>
      </c>
      <c r="WUP92" s="9">
        <f t="shared" si="1295"/>
        <v>0</v>
      </c>
      <c r="WUQ92" s="9">
        <f t="shared" si="1295"/>
        <v>0</v>
      </c>
      <c r="WUR92" s="9">
        <f t="shared" si="1295"/>
        <v>0</v>
      </c>
      <c r="WUS92" s="9">
        <f t="shared" si="1295"/>
        <v>0</v>
      </c>
      <c r="WUT92" s="9">
        <f t="shared" si="1295"/>
        <v>0</v>
      </c>
      <c r="WUU92" s="9">
        <f t="shared" si="1295"/>
        <v>0</v>
      </c>
      <c r="WUV92" s="9">
        <f t="shared" si="1295"/>
        <v>0</v>
      </c>
      <c r="WUW92" s="9">
        <f t="shared" si="1295"/>
        <v>0</v>
      </c>
      <c r="WUX92" s="9">
        <f t="shared" si="1295"/>
        <v>0</v>
      </c>
      <c r="WUY92" s="9">
        <f t="shared" si="1295"/>
        <v>0</v>
      </c>
      <c r="WUZ92" s="9">
        <f t="shared" si="1295"/>
        <v>0</v>
      </c>
      <c r="WVA92" s="9">
        <f t="shared" si="1295"/>
        <v>0</v>
      </c>
      <c r="WVB92" s="9">
        <f t="shared" si="1295"/>
        <v>0</v>
      </c>
      <c r="WVC92" s="9">
        <f t="shared" si="1295"/>
        <v>0</v>
      </c>
      <c r="WVD92" s="9">
        <f t="shared" si="1295"/>
        <v>0</v>
      </c>
      <c r="WVE92" s="9">
        <f t="shared" si="1295"/>
        <v>0</v>
      </c>
      <c r="WVF92" s="9">
        <f t="shared" si="1295"/>
        <v>0</v>
      </c>
      <c r="WVG92" s="9">
        <f t="shared" si="1295"/>
        <v>0</v>
      </c>
      <c r="WVH92" s="9">
        <f t="shared" si="1295"/>
        <v>0</v>
      </c>
      <c r="WVI92" s="9">
        <f t="shared" si="1295"/>
        <v>0</v>
      </c>
      <c r="WVJ92" s="9">
        <f t="shared" si="1295"/>
        <v>0</v>
      </c>
      <c r="WVK92" s="9">
        <f t="shared" si="1295"/>
        <v>0</v>
      </c>
      <c r="WVL92" s="9">
        <f t="shared" si="1295"/>
        <v>0</v>
      </c>
      <c r="WVM92" s="9">
        <f t="shared" ref="WVM92:WXX92" si="1296">WVM91</f>
        <v>0</v>
      </c>
      <c r="WVN92" s="9">
        <f t="shared" si="1296"/>
        <v>0</v>
      </c>
      <c r="WVO92" s="9">
        <f t="shared" si="1296"/>
        <v>0</v>
      </c>
      <c r="WVP92" s="9">
        <f t="shared" si="1296"/>
        <v>0</v>
      </c>
      <c r="WVQ92" s="9">
        <f t="shared" si="1296"/>
        <v>0</v>
      </c>
      <c r="WVR92" s="9">
        <f t="shared" si="1296"/>
        <v>0</v>
      </c>
      <c r="WVS92" s="9">
        <f t="shared" si="1296"/>
        <v>0</v>
      </c>
      <c r="WVT92" s="9">
        <f t="shared" si="1296"/>
        <v>0</v>
      </c>
      <c r="WVU92" s="9">
        <f t="shared" si="1296"/>
        <v>0</v>
      </c>
      <c r="WVV92" s="9">
        <f t="shared" si="1296"/>
        <v>0</v>
      </c>
      <c r="WVW92" s="9">
        <f t="shared" si="1296"/>
        <v>0</v>
      </c>
      <c r="WVX92" s="9">
        <f t="shared" si="1296"/>
        <v>0</v>
      </c>
      <c r="WVY92" s="9">
        <f t="shared" si="1296"/>
        <v>0</v>
      </c>
      <c r="WVZ92" s="9">
        <f t="shared" si="1296"/>
        <v>0</v>
      </c>
      <c r="WWA92" s="9">
        <f t="shared" si="1296"/>
        <v>0</v>
      </c>
      <c r="WWB92" s="9">
        <f t="shared" si="1296"/>
        <v>0</v>
      </c>
      <c r="WWC92" s="9">
        <f t="shared" si="1296"/>
        <v>0</v>
      </c>
      <c r="WWD92" s="9">
        <f t="shared" si="1296"/>
        <v>0</v>
      </c>
      <c r="WWE92" s="9">
        <f t="shared" si="1296"/>
        <v>0</v>
      </c>
      <c r="WWF92" s="9">
        <f t="shared" si="1296"/>
        <v>0</v>
      </c>
      <c r="WWG92" s="9">
        <f t="shared" si="1296"/>
        <v>0</v>
      </c>
      <c r="WWH92" s="9">
        <f t="shared" si="1296"/>
        <v>0</v>
      </c>
      <c r="WWI92" s="9">
        <f t="shared" si="1296"/>
        <v>0</v>
      </c>
      <c r="WWJ92" s="9">
        <f t="shared" si="1296"/>
        <v>0</v>
      </c>
      <c r="WWK92" s="9">
        <f t="shared" si="1296"/>
        <v>0</v>
      </c>
      <c r="WWL92" s="9">
        <f t="shared" si="1296"/>
        <v>0</v>
      </c>
      <c r="WWM92" s="9">
        <f t="shared" si="1296"/>
        <v>0</v>
      </c>
      <c r="WWN92" s="9">
        <f t="shared" si="1296"/>
        <v>0</v>
      </c>
      <c r="WWO92" s="9">
        <f t="shared" si="1296"/>
        <v>0</v>
      </c>
      <c r="WWP92" s="9">
        <f t="shared" si="1296"/>
        <v>0</v>
      </c>
      <c r="WWQ92" s="9">
        <f t="shared" si="1296"/>
        <v>0</v>
      </c>
      <c r="WWR92" s="9">
        <f t="shared" si="1296"/>
        <v>0</v>
      </c>
      <c r="WWS92" s="9">
        <f t="shared" si="1296"/>
        <v>0</v>
      </c>
      <c r="WWT92" s="9">
        <f t="shared" si="1296"/>
        <v>0</v>
      </c>
      <c r="WWU92" s="9">
        <f t="shared" si="1296"/>
        <v>0</v>
      </c>
      <c r="WWV92" s="9">
        <f t="shared" si="1296"/>
        <v>0</v>
      </c>
      <c r="WWW92" s="9">
        <f t="shared" si="1296"/>
        <v>0</v>
      </c>
      <c r="WWX92" s="9">
        <f t="shared" si="1296"/>
        <v>0</v>
      </c>
      <c r="WWY92" s="9">
        <f t="shared" si="1296"/>
        <v>0</v>
      </c>
      <c r="WWZ92" s="9">
        <f t="shared" si="1296"/>
        <v>0</v>
      </c>
      <c r="WXA92" s="9">
        <f t="shared" si="1296"/>
        <v>0</v>
      </c>
      <c r="WXB92" s="9">
        <f t="shared" si="1296"/>
        <v>0</v>
      </c>
      <c r="WXC92" s="9">
        <f t="shared" si="1296"/>
        <v>0</v>
      </c>
      <c r="WXD92" s="9">
        <f t="shared" si="1296"/>
        <v>0</v>
      </c>
      <c r="WXE92" s="9">
        <f t="shared" si="1296"/>
        <v>0</v>
      </c>
      <c r="WXF92" s="9">
        <f t="shared" si="1296"/>
        <v>0</v>
      </c>
      <c r="WXG92" s="9">
        <f t="shared" si="1296"/>
        <v>0</v>
      </c>
      <c r="WXH92" s="9">
        <f t="shared" si="1296"/>
        <v>0</v>
      </c>
      <c r="WXI92" s="9">
        <f t="shared" si="1296"/>
        <v>0</v>
      </c>
      <c r="WXJ92" s="9">
        <f t="shared" si="1296"/>
        <v>0</v>
      </c>
      <c r="WXK92" s="9">
        <f t="shared" si="1296"/>
        <v>0</v>
      </c>
      <c r="WXL92" s="9">
        <f t="shared" si="1296"/>
        <v>0</v>
      </c>
      <c r="WXM92" s="9">
        <f t="shared" si="1296"/>
        <v>0</v>
      </c>
      <c r="WXN92" s="9">
        <f t="shared" si="1296"/>
        <v>0</v>
      </c>
      <c r="WXO92" s="9">
        <f t="shared" si="1296"/>
        <v>0</v>
      </c>
      <c r="WXP92" s="9">
        <f t="shared" si="1296"/>
        <v>0</v>
      </c>
      <c r="WXQ92" s="9">
        <f t="shared" si="1296"/>
        <v>0</v>
      </c>
      <c r="WXR92" s="9">
        <f t="shared" si="1296"/>
        <v>0</v>
      </c>
      <c r="WXS92" s="9">
        <f t="shared" si="1296"/>
        <v>0</v>
      </c>
      <c r="WXT92" s="9">
        <f t="shared" si="1296"/>
        <v>0</v>
      </c>
      <c r="WXU92" s="9">
        <f t="shared" si="1296"/>
        <v>0</v>
      </c>
      <c r="WXV92" s="9">
        <f t="shared" si="1296"/>
        <v>0</v>
      </c>
      <c r="WXW92" s="9">
        <f t="shared" si="1296"/>
        <v>0</v>
      </c>
      <c r="WXX92" s="9">
        <f t="shared" si="1296"/>
        <v>0</v>
      </c>
      <c r="WXY92" s="9">
        <f t="shared" ref="WXY92:XAJ92" si="1297">WXY91</f>
        <v>0</v>
      </c>
      <c r="WXZ92" s="9">
        <f t="shared" si="1297"/>
        <v>0</v>
      </c>
      <c r="WYA92" s="9">
        <f t="shared" si="1297"/>
        <v>0</v>
      </c>
      <c r="WYB92" s="9">
        <f t="shared" si="1297"/>
        <v>0</v>
      </c>
      <c r="WYC92" s="9">
        <f t="shared" si="1297"/>
        <v>0</v>
      </c>
      <c r="WYD92" s="9">
        <f t="shared" si="1297"/>
        <v>0</v>
      </c>
      <c r="WYE92" s="9">
        <f t="shared" si="1297"/>
        <v>0</v>
      </c>
      <c r="WYF92" s="9">
        <f t="shared" si="1297"/>
        <v>0</v>
      </c>
      <c r="WYG92" s="9">
        <f t="shared" si="1297"/>
        <v>0</v>
      </c>
      <c r="WYH92" s="9">
        <f t="shared" si="1297"/>
        <v>0</v>
      </c>
      <c r="WYI92" s="9">
        <f t="shared" si="1297"/>
        <v>0</v>
      </c>
      <c r="WYJ92" s="9">
        <f t="shared" si="1297"/>
        <v>0</v>
      </c>
      <c r="WYK92" s="9">
        <f t="shared" si="1297"/>
        <v>0</v>
      </c>
      <c r="WYL92" s="9">
        <f t="shared" si="1297"/>
        <v>0</v>
      </c>
      <c r="WYM92" s="9">
        <f t="shared" si="1297"/>
        <v>0</v>
      </c>
      <c r="WYN92" s="9">
        <f t="shared" si="1297"/>
        <v>0</v>
      </c>
      <c r="WYO92" s="9">
        <f t="shared" si="1297"/>
        <v>0</v>
      </c>
      <c r="WYP92" s="9">
        <f t="shared" si="1297"/>
        <v>0</v>
      </c>
      <c r="WYQ92" s="9">
        <f t="shared" si="1297"/>
        <v>0</v>
      </c>
      <c r="WYR92" s="9">
        <f t="shared" si="1297"/>
        <v>0</v>
      </c>
      <c r="WYS92" s="9">
        <f t="shared" si="1297"/>
        <v>0</v>
      </c>
      <c r="WYT92" s="9">
        <f t="shared" si="1297"/>
        <v>0</v>
      </c>
      <c r="WYU92" s="9">
        <f t="shared" si="1297"/>
        <v>0</v>
      </c>
      <c r="WYV92" s="9">
        <f t="shared" si="1297"/>
        <v>0</v>
      </c>
      <c r="WYW92" s="9">
        <f t="shared" si="1297"/>
        <v>0</v>
      </c>
      <c r="WYX92" s="9">
        <f t="shared" si="1297"/>
        <v>0</v>
      </c>
      <c r="WYY92" s="9">
        <f t="shared" si="1297"/>
        <v>0</v>
      </c>
      <c r="WYZ92" s="9">
        <f t="shared" si="1297"/>
        <v>0</v>
      </c>
      <c r="WZA92" s="9">
        <f t="shared" si="1297"/>
        <v>0</v>
      </c>
      <c r="WZB92" s="9">
        <f t="shared" si="1297"/>
        <v>0</v>
      </c>
      <c r="WZC92" s="9">
        <f t="shared" si="1297"/>
        <v>0</v>
      </c>
      <c r="WZD92" s="9">
        <f t="shared" si="1297"/>
        <v>0</v>
      </c>
      <c r="WZE92" s="9">
        <f t="shared" si="1297"/>
        <v>0</v>
      </c>
      <c r="WZF92" s="9">
        <f t="shared" si="1297"/>
        <v>0</v>
      </c>
      <c r="WZG92" s="9">
        <f t="shared" si="1297"/>
        <v>0</v>
      </c>
      <c r="WZH92" s="9">
        <f t="shared" si="1297"/>
        <v>0</v>
      </c>
      <c r="WZI92" s="9">
        <f t="shared" si="1297"/>
        <v>0</v>
      </c>
      <c r="WZJ92" s="9">
        <f t="shared" si="1297"/>
        <v>0</v>
      </c>
      <c r="WZK92" s="9">
        <f t="shared" si="1297"/>
        <v>0</v>
      </c>
      <c r="WZL92" s="9">
        <f t="shared" si="1297"/>
        <v>0</v>
      </c>
      <c r="WZM92" s="9">
        <f t="shared" si="1297"/>
        <v>0</v>
      </c>
      <c r="WZN92" s="9">
        <f t="shared" si="1297"/>
        <v>0</v>
      </c>
      <c r="WZO92" s="9">
        <f t="shared" si="1297"/>
        <v>0</v>
      </c>
      <c r="WZP92" s="9">
        <f t="shared" si="1297"/>
        <v>0</v>
      </c>
      <c r="WZQ92" s="9">
        <f t="shared" si="1297"/>
        <v>0</v>
      </c>
      <c r="WZR92" s="9">
        <f t="shared" si="1297"/>
        <v>0</v>
      </c>
      <c r="WZS92" s="9">
        <f t="shared" si="1297"/>
        <v>0</v>
      </c>
      <c r="WZT92" s="9">
        <f t="shared" si="1297"/>
        <v>0</v>
      </c>
      <c r="WZU92" s="9">
        <f t="shared" si="1297"/>
        <v>0</v>
      </c>
      <c r="WZV92" s="9">
        <f t="shared" si="1297"/>
        <v>0</v>
      </c>
      <c r="WZW92" s="9">
        <f t="shared" si="1297"/>
        <v>0</v>
      </c>
      <c r="WZX92" s="9">
        <f t="shared" si="1297"/>
        <v>0</v>
      </c>
      <c r="WZY92" s="9">
        <f t="shared" si="1297"/>
        <v>0</v>
      </c>
      <c r="WZZ92" s="9">
        <f t="shared" si="1297"/>
        <v>0</v>
      </c>
      <c r="XAA92" s="9">
        <f t="shared" si="1297"/>
        <v>0</v>
      </c>
      <c r="XAB92" s="9">
        <f t="shared" si="1297"/>
        <v>0</v>
      </c>
      <c r="XAC92" s="9">
        <f t="shared" si="1297"/>
        <v>0</v>
      </c>
      <c r="XAD92" s="9">
        <f t="shared" si="1297"/>
        <v>0</v>
      </c>
      <c r="XAE92" s="9">
        <f t="shared" si="1297"/>
        <v>0</v>
      </c>
      <c r="XAF92" s="9">
        <f t="shared" si="1297"/>
        <v>0</v>
      </c>
      <c r="XAG92" s="9">
        <f t="shared" si="1297"/>
        <v>0</v>
      </c>
      <c r="XAH92" s="9">
        <f t="shared" si="1297"/>
        <v>0</v>
      </c>
      <c r="XAI92" s="9">
        <f t="shared" si="1297"/>
        <v>0</v>
      </c>
      <c r="XAJ92" s="9">
        <f t="shared" si="1297"/>
        <v>0</v>
      </c>
      <c r="XAK92" s="9">
        <f t="shared" ref="XAK92:XCV92" si="1298">XAK91</f>
        <v>0</v>
      </c>
      <c r="XAL92" s="9">
        <f t="shared" si="1298"/>
        <v>0</v>
      </c>
      <c r="XAM92" s="9">
        <f t="shared" si="1298"/>
        <v>0</v>
      </c>
      <c r="XAN92" s="9">
        <f t="shared" si="1298"/>
        <v>0</v>
      </c>
      <c r="XAO92" s="9">
        <f t="shared" si="1298"/>
        <v>0</v>
      </c>
      <c r="XAP92" s="9">
        <f t="shared" si="1298"/>
        <v>0</v>
      </c>
      <c r="XAQ92" s="9">
        <f t="shared" si="1298"/>
        <v>0</v>
      </c>
      <c r="XAR92" s="9">
        <f t="shared" si="1298"/>
        <v>0</v>
      </c>
      <c r="XAS92" s="9">
        <f t="shared" si="1298"/>
        <v>0</v>
      </c>
      <c r="XAT92" s="9">
        <f t="shared" si="1298"/>
        <v>0</v>
      </c>
      <c r="XAU92" s="9">
        <f t="shared" si="1298"/>
        <v>0</v>
      </c>
      <c r="XAV92" s="9">
        <f t="shared" si="1298"/>
        <v>0</v>
      </c>
      <c r="XAW92" s="9">
        <f t="shared" si="1298"/>
        <v>0</v>
      </c>
      <c r="XAX92" s="9">
        <f t="shared" si="1298"/>
        <v>0</v>
      </c>
      <c r="XAY92" s="9">
        <f t="shared" si="1298"/>
        <v>0</v>
      </c>
      <c r="XAZ92" s="9">
        <f t="shared" si="1298"/>
        <v>0</v>
      </c>
      <c r="XBA92" s="9">
        <f t="shared" si="1298"/>
        <v>0</v>
      </c>
      <c r="XBB92" s="9">
        <f t="shared" si="1298"/>
        <v>0</v>
      </c>
      <c r="XBC92" s="9">
        <f t="shared" si="1298"/>
        <v>0</v>
      </c>
      <c r="XBD92" s="9">
        <f t="shared" si="1298"/>
        <v>0</v>
      </c>
      <c r="XBE92" s="9">
        <f t="shared" si="1298"/>
        <v>0</v>
      </c>
      <c r="XBF92" s="9">
        <f t="shared" si="1298"/>
        <v>0</v>
      </c>
      <c r="XBG92" s="9">
        <f t="shared" si="1298"/>
        <v>0</v>
      </c>
      <c r="XBH92" s="9">
        <f t="shared" si="1298"/>
        <v>0</v>
      </c>
      <c r="XBI92" s="9">
        <f t="shared" si="1298"/>
        <v>0</v>
      </c>
      <c r="XBJ92" s="9">
        <f t="shared" si="1298"/>
        <v>0</v>
      </c>
      <c r="XBK92" s="9">
        <f t="shared" si="1298"/>
        <v>0</v>
      </c>
      <c r="XBL92" s="9">
        <f t="shared" si="1298"/>
        <v>0</v>
      </c>
      <c r="XBM92" s="9">
        <f t="shared" si="1298"/>
        <v>0</v>
      </c>
      <c r="XBN92" s="9">
        <f t="shared" si="1298"/>
        <v>0</v>
      </c>
      <c r="XBO92" s="9">
        <f t="shared" si="1298"/>
        <v>0</v>
      </c>
      <c r="XBP92" s="9">
        <f t="shared" si="1298"/>
        <v>0</v>
      </c>
      <c r="XBQ92" s="9">
        <f t="shared" si="1298"/>
        <v>0</v>
      </c>
      <c r="XBR92" s="9">
        <f t="shared" si="1298"/>
        <v>0</v>
      </c>
      <c r="XBS92" s="9">
        <f t="shared" si="1298"/>
        <v>0</v>
      </c>
      <c r="XBT92" s="9">
        <f t="shared" si="1298"/>
        <v>0</v>
      </c>
      <c r="XBU92" s="9">
        <f t="shared" si="1298"/>
        <v>0</v>
      </c>
      <c r="XBV92" s="9">
        <f t="shared" si="1298"/>
        <v>0</v>
      </c>
      <c r="XBW92" s="9">
        <f t="shared" si="1298"/>
        <v>0</v>
      </c>
      <c r="XBX92" s="9">
        <f t="shared" si="1298"/>
        <v>0</v>
      </c>
      <c r="XBY92" s="9">
        <f t="shared" si="1298"/>
        <v>0</v>
      </c>
      <c r="XBZ92" s="9">
        <f t="shared" si="1298"/>
        <v>0</v>
      </c>
      <c r="XCA92" s="9">
        <f t="shared" si="1298"/>
        <v>0</v>
      </c>
      <c r="XCB92" s="9">
        <f t="shared" si="1298"/>
        <v>0</v>
      </c>
      <c r="XCC92" s="9">
        <f t="shared" si="1298"/>
        <v>0</v>
      </c>
      <c r="XCD92" s="9">
        <f t="shared" si="1298"/>
        <v>0</v>
      </c>
      <c r="XCE92" s="9">
        <f t="shared" si="1298"/>
        <v>0</v>
      </c>
      <c r="XCF92" s="9">
        <f t="shared" si="1298"/>
        <v>0</v>
      </c>
      <c r="XCG92" s="9">
        <f t="shared" si="1298"/>
        <v>0</v>
      </c>
      <c r="XCH92" s="9">
        <f t="shared" si="1298"/>
        <v>0</v>
      </c>
      <c r="XCI92" s="9">
        <f t="shared" si="1298"/>
        <v>0</v>
      </c>
      <c r="XCJ92" s="9">
        <f t="shared" si="1298"/>
        <v>0</v>
      </c>
      <c r="XCK92" s="9">
        <f t="shared" si="1298"/>
        <v>0</v>
      </c>
      <c r="XCL92" s="9">
        <f t="shared" si="1298"/>
        <v>0</v>
      </c>
      <c r="XCM92" s="9">
        <f t="shared" si="1298"/>
        <v>0</v>
      </c>
      <c r="XCN92" s="9">
        <f t="shared" si="1298"/>
        <v>0</v>
      </c>
      <c r="XCO92" s="9">
        <f t="shared" si="1298"/>
        <v>0</v>
      </c>
      <c r="XCP92" s="9">
        <f t="shared" si="1298"/>
        <v>0</v>
      </c>
      <c r="XCQ92" s="9">
        <f t="shared" si="1298"/>
        <v>0</v>
      </c>
      <c r="XCR92" s="9">
        <f t="shared" si="1298"/>
        <v>0</v>
      </c>
      <c r="XCS92" s="9">
        <f t="shared" si="1298"/>
        <v>0</v>
      </c>
      <c r="XCT92" s="9">
        <f t="shared" si="1298"/>
        <v>0</v>
      </c>
      <c r="XCU92" s="9">
        <f t="shared" si="1298"/>
        <v>0</v>
      </c>
      <c r="XCV92" s="9">
        <f t="shared" si="1298"/>
        <v>0</v>
      </c>
      <c r="XCW92" s="9">
        <f t="shared" ref="XCW92:XFD92" si="1299">XCW91</f>
        <v>0</v>
      </c>
      <c r="XCX92" s="9">
        <f t="shared" si="1299"/>
        <v>0</v>
      </c>
      <c r="XCY92" s="9">
        <f t="shared" si="1299"/>
        <v>0</v>
      </c>
      <c r="XCZ92" s="9">
        <f t="shared" si="1299"/>
        <v>0</v>
      </c>
      <c r="XDA92" s="9">
        <f t="shared" si="1299"/>
        <v>0</v>
      </c>
      <c r="XDB92" s="9">
        <f t="shared" si="1299"/>
        <v>0</v>
      </c>
      <c r="XDC92" s="9">
        <f t="shared" si="1299"/>
        <v>0</v>
      </c>
      <c r="XDD92" s="9">
        <f t="shared" si="1299"/>
        <v>0</v>
      </c>
      <c r="XDE92" s="9">
        <f t="shared" si="1299"/>
        <v>0</v>
      </c>
      <c r="XDF92" s="9">
        <f t="shared" si="1299"/>
        <v>0</v>
      </c>
      <c r="XDG92" s="9">
        <f t="shared" si="1299"/>
        <v>0</v>
      </c>
      <c r="XDH92" s="9">
        <f t="shared" si="1299"/>
        <v>0</v>
      </c>
      <c r="XDI92" s="9">
        <f t="shared" si="1299"/>
        <v>0</v>
      </c>
      <c r="XDJ92" s="9">
        <f t="shared" si="1299"/>
        <v>0</v>
      </c>
      <c r="XDK92" s="9">
        <f t="shared" si="1299"/>
        <v>0</v>
      </c>
      <c r="XDL92" s="9">
        <f t="shared" si="1299"/>
        <v>0</v>
      </c>
      <c r="XDM92" s="9">
        <f t="shared" si="1299"/>
        <v>0</v>
      </c>
      <c r="XDN92" s="9">
        <f t="shared" si="1299"/>
        <v>0</v>
      </c>
      <c r="XDO92" s="9">
        <f t="shared" si="1299"/>
        <v>0</v>
      </c>
      <c r="XDP92" s="9">
        <f t="shared" si="1299"/>
        <v>0</v>
      </c>
      <c r="XDQ92" s="9">
        <f t="shared" si="1299"/>
        <v>0</v>
      </c>
      <c r="XDR92" s="9">
        <f t="shared" si="1299"/>
        <v>0</v>
      </c>
      <c r="XDS92" s="9">
        <f t="shared" si="1299"/>
        <v>0</v>
      </c>
      <c r="XDT92" s="9">
        <f t="shared" si="1299"/>
        <v>0</v>
      </c>
      <c r="XDU92" s="9">
        <f t="shared" si="1299"/>
        <v>0</v>
      </c>
      <c r="XDV92" s="9">
        <f t="shared" si="1299"/>
        <v>0</v>
      </c>
      <c r="XDW92" s="9">
        <f t="shared" si="1299"/>
        <v>0</v>
      </c>
      <c r="XDX92" s="9">
        <f t="shared" si="1299"/>
        <v>0</v>
      </c>
      <c r="XDY92" s="9">
        <f t="shared" si="1299"/>
        <v>0</v>
      </c>
      <c r="XDZ92" s="9">
        <f t="shared" si="1299"/>
        <v>0</v>
      </c>
      <c r="XEA92" s="9">
        <f t="shared" si="1299"/>
        <v>0</v>
      </c>
      <c r="XEB92" s="9">
        <f t="shared" si="1299"/>
        <v>0</v>
      </c>
      <c r="XEC92" s="9">
        <f t="shared" si="1299"/>
        <v>0</v>
      </c>
      <c r="XED92" s="9">
        <f t="shared" si="1299"/>
        <v>0</v>
      </c>
      <c r="XEE92" s="9">
        <f t="shared" si="1299"/>
        <v>0</v>
      </c>
      <c r="XEF92" s="9">
        <f t="shared" si="1299"/>
        <v>0</v>
      </c>
      <c r="XEG92" s="9">
        <f t="shared" si="1299"/>
        <v>0</v>
      </c>
      <c r="XEH92" s="9">
        <f t="shared" si="1299"/>
        <v>0</v>
      </c>
      <c r="XEI92" s="9">
        <f t="shared" si="1299"/>
        <v>0</v>
      </c>
      <c r="XEJ92" s="9">
        <f t="shared" si="1299"/>
        <v>0</v>
      </c>
      <c r="XEK92" s="9">
        <f t="shared" si="1299"/>
        <v>0</v>
      </c>
      <c r="XEL92" s="9">
        <f t="shared" si="1299"/>
        <v>0</v>
      </c>
      <c r="XEM92" s="9">
        <f t="shared" si="1299"/>
        <v>0</v>
      </c>
      <c r="XEN92" s="9">
        <f t="shared" si="1299"/>
        <v>0</v>
      </c>
      <c r="XEO92" s="9">
        <f t="shared" si="1299"/>
        <v>0</v>
      </c>
      <c r="XEP92" s="9">
        <f t="shared" si="1299"/>
        <v>0</v>
      </c>
      <c r="XEQ92" s="9">
        <f t="shared" si="1299"/>
        <v>0</v>
      </c>
      <c r="XER92" s="9">
        <f t="shared" si="1299"/>
        <v>0</v>
      </c>
      <c r="XES92" s="9">
        <f t="shared" si="1299"/>
        <v>0</v>
      </c>
      <c r="XET92" s="9">
        <f t="shared" si="1299"/>
        <v>0</v>
      </c>
      <c r="XEU92" s="9">
        <f t="shared" si="1299"/>
        <v>0</v>
      </c>
      <c r="XEV92" s="9">
        <f t="shared" si="1299"/>
        <v>0</v>
      </c>
      <c r="XEW92" s="9">
        <f t="shared" si="1299"/>
        <v>0</v>
      </c>
      <c r="XEX92" s="9">
        <f t="shared" si="1299"/>
        <v>0</v>
      </c>
      <c r="XEY92" s="9">
        <f t="shared" si="1299"/>
        <v>0</v>
      </c>
      <c r="XEZ92" s="9">
        <f t="shared" si="1299"/>
        <v>0</v>
      </c>
      <c r="XFA92" s="9">
        <f t="shared" si="1299"/>
        <v>0</v>
      </c>
      <c r="XFB92" s="9">
        <f t="shared" si="1299"/>
        <v>0</v>
      </c>
      <c r="XFC92" s="9">
        <f t="shared" si="1299"/>
        <v>0</v>
      </c>
      <c r="XFD92" s="9">
        <f t="shared" si="1299"/>
        <v>0</v>
      </c>
    </row>
    <row r="93" spans="1:16384" x14ac:dyDescent="0.25">
      <c r="B93" s="39" t="s">
        <v>120</v>
      </c>
    </row>
    <row r="94" spans="1:16384" x14ac:dyDescent="0.25">
      <c r="B94" s="39" t="s">
        <v>85</v>
      </c>
    </row>
    <row r="95" spans="1:16384" s="7" customFormat="1" ht="31.5" x14ac:dyDescent="0.25">
      <c r="A95" s="7" t="s">
        <v>143</v>
      </c>
      <c r="B95" s="31" t="s">
        <v>144</v>
      </c>
      <c r="C95" s="30" t="s">
        <v>145</v>
      </c>
      <c r="D95" s="30">
        <v>8.3000000000000007</v>
      </c>
      <c r="E95" s="30">
        <v>0.04</v>
      </c>
      <c r="F95" s="30">
        <v>5.56</v>
      </c>
      <c r="G95" s="30">
        <v>2.0099999999999998</v>
      </c>
      <c r="H95" s="30">
        <v>40.200000000000003</v>
      </c>
      <c r="I95" s="30">
        <v>233.799812</v>
      </c>
      <c r="J95" s="7">
        <v>2.73</v>
      </c>
      <c r="K95" s="7">
        <v>0.11</v>
      </c>
      <c r="L95" s="7">
        <v>0</v>
      </c>
      <c r="M95" s="7">
        <v>0</v>
      </c>
      <c r="N95" s="7">
        <v>0.91</v>
      </c>
      <c r="O95" s="7">
        <v>32.630000000000003</v>
      </c>
      <c r="P95" s="7">
        <v>6.66</v>
      </c>
      <c r="Q95" s="7">
        <v>0</v>
      </c>
      <c r="R95" s="7">
        <v>0</v>
      </c>
      <c r="S95" s="7">
        <v>0</v>
      </c>
      <c r="T95" s="7">
        <v>3.12</v>
      </c>
      <c r="U95" s="7">
        <v>769.04</v>
      </c>
      <c r="V95" s="7">
        <v>234.91</v>
      </c>
      <c r="W95" s="7">
        <v>20.329999999999998</v>
      </c>
      <c r="X95" s="7">
        <v>118.22</v>
      </c>
      <c r="Y95" s="7">
        <v>174.62</v>
      </c>
      <c r="Z95" s="7">
        <v>4.0999999999999996</v>
      </c>
      <c r="AA95" s="7">
        <v>20</v>
      </c>
      <c r="AB95" s="7">
        <v>19.079999999999998</v>
      </c>
      <c r="AC95" s="7">
        <v>23.74</v>
      </c>
      <c r="AD95" s="7">
        <v>0.55000000000000004</v>
      </c>
      <c r="AE95" s="7">
        <v>0.23</v>
      </c>
      <c r="AF95" s="7">
        <v>0.12</v>
      </c>
      <c r="AG95" s="7">
        <v>2.2200000000000002</v>
      </c>
      <c r="AH95" s="7">
        <v>4.47</v>
      </c>
      <c r="AI95" s="7">
        <v>0</v>
      </c>
      <c r="AJ95" s="7">
        <v>0</v>
      </c>
      <c r="AK95" s="7">
        <v>1.54</v>
      </c>
      <c r="AL95" s="7">
        <v>1.51</v>
      </c>
      <c r="AM95" s="7">
        <v>271.10000000000002</v>
      </c>
      <c r="AN95" s="7">
        <v>192.53</v>
      </c>
      <c r="AO95" s="7">
        <v>115.87</v>
      </c>
      <c r="AP95" s="7">
        <v>145.79</v>
      </c>
      <c r="AQ95" s="7">
        <v>66.41</v>
      </c>
      <c r="AR95" s="7">
        <v>214.75</v>
      </c>
      <c r="AS95" s="7">
        <v>210.21</v>
      </c>
      <c r="AT95" s="7">
        <v>404.32</v>
      </c>
      <c r="AU95" s="7">
        <v>398.98</v>
      </c>
      <c r="AV95" s="7">
        <v>109.33</v>
      </c>
      <c r="AW95" s="7">
        <v>260.19</v>
      </c>
      <c r="AX95" s="7">
        <v>819.16</v>
      </c>
      <c r="AY95" s="7">
        <v>0</v>
      </c>
      <c r="AZ95" s="7">
        <v>181.84</v>
      </c>
      <c r="BA95" s="7">
        <v>220.24</v>
      </c>
      <c r="BB95" s="7">
        <v>156.41</v>
      </c>
      <c r="BC95" s="7">
        <v>119.22</v>
      </c>
      <c r="BD95" s="7">
        <v>0.1</v>
      </c>
      <c r="BE95" s="7">
        <v>0.05</v>
      </c>
      <c r="BF95" s="7">
        <v>0.02</v>
      </c>
      <c r="BG95" s="7">
        <v>0.06</v>
      </c>
      <c r="BH95" s="7">
        <v>0.06</v>
      </c>
      <c r="BI95" s="7">
        <v>0.3</v>
      </c>
      <c r="BJ95" s="7">
        <v>0</v>
      </c>
      <c r="BK95" s="7">
        <v>1</v>
      </c>
      <c r="BL95" s="7">
        <v>0</v>
      </c>
      <c r="BM95" s="7">
        <v>0.27</v>
      </c>
      <c r="BN95" s="7">
        <v>0</v>
      </c>
      <c r="BO95" s="7">
        <v>0</v>
      </c>
      <c r="BP95" s="7">
        <v>0</v>
      </c>
      <c r="BQ95" s="7">
        <v>0.06</v>
      </c>
      <c r="BR95" s="7">
        <v>0.09</v>
      </c>
      <c r="BS95" s="7">
        <v>1.05</v>
      </c>
      <c r="BT95" s="7">
        <v>0.01</v>
      </c>
      <c r="BU95" s="7">
        <v>0</v>
      </c>
      <c r="BV95" s="7">
        <v>0.41</v>
      </c>
      <c r="BW95" s="7">
        <v>0.04</v>
      </c>
      <c r="BX95" s="7">
        <v>0</v>
      </c>
      <c r="BY95" s="7">
        <v>0</v>
      </c>
      <c r="BZ95" s="7">
        <v>0</v>
      </c>
      <c r="CA95" s="7">
        <v>0</v>
      </c>
      <c r="CB95" s="7">
        <v>126.08</v>
      </c>
      <c r="CD95" s="7">
        <v>17.239999999999998</v>
      </c>
      <c r="CF95" s="7">
        <v>0</v>
      </c>
      <c r="CG95" s="7">
        <v>0</v>
      </c>
      <c r="CH95" s="7">
        <v>0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0.38</v>
      </c>
    </row>
    <row r="96" spans="1:16384" s="7" customFormat="1" ht="31.5" x14ac:dyDescent="0.25">
      <c r="A96" s="7" t="str">
        <f>""</f>
        <v/>
      </c>
      <c r="B96" s="31" t="s">
        <v>121</v>
      </c>
      <c r="C96" s="40" t="str">
        <f>"90"</f>
        <v>90</v>
      </c>
      <c r="D96" s="7">
        <v>14.18</v>
      </c>
      <c r="E96" s="7">
        <v>12.62</v>
      </c>
      <c r="F96" s="7">
        <v>46.98</v>
      </c>
      <c r="G96" s="7">
        <v>20.67</v>
      </c>
      <c r="H96" s="7">
        <v>9.27</v>
      </c>
      <c r="I96" s="30">
        <v>514.44681119999996</v>
      </c>
      <c r="J96" s="7">
        <v>12.65</v>
      </c>
      <c r="K96" s="7">
        <v>13.26</v>
      </c>
      <c r="L96" s="7">
        <v>0</v>
      </c>
      <c r="M96" s="7">
        <v>0</v>
      </c>
      <c r="N96" s="7">
        <v>0.31</v>
      </c>
      <c r="O96" s="7">
        <v>7.12</v>
      </c>
      <c r="P96" s="7">
        <v>1.85</v>
      </c>
      <c r="Q96" s="7">
        <v>0</v>
      </c>
      <c r="R96" s="7">
        <v>0</v>
      </c>
      <c r="S96" s="7">
        <v>0.27</v>
      </c>
      <c r="T96" s="7">
        <v>3.08</v>
      </c>
      <c r="U96" s="7">
        <v>841.64</v>
      </c>
      <c r="V96" s="7">
        <v>269.7</v>
      </c>
      <c r="W96" s="7">
        <v>20.04</v>
      </c>
      <c r="X96" s="7">
        <v>28.41</v>
      </c>
      <c r="Y96" s="7">
        <v>163.35</v>
      </c>
      <c r="Z96" s="7">
        <v>2.2599999999999998</v>
      </c>
      <c r="AA96" s="7">
        <v>7.2</v>
      </c>
      <c r="AB96" s="7">
        <v>2.88</v>
      </c>
      <c r="AC96" s="7">
        <v>12.62</v>
      </c>
      <c r="AD96" s="7">
        <v>9.67</v>
      </c>
      <c r="AE96" s="7">
        <v>0.35</v>
      </c>
      <c r="AF96" s="7">
        <v>0.13</v>
      </c>
      <c r="AG96" s="7">
        <v>1.89</v>
      </c>
      <c r="AH96" s="7">
        <v>5.55</v>
      </c>
      <c r="AI96" s="7">
        <v>0</v>
      </c>
      <c r="AJ96" s="7">
        <v>0</v>
      </c>
      <c r="AK96" s="7">
        <v>690.99</v>
      </c>
      <c r="AL96" s="7">
        <v>585.97</v>
      </c>
      <c r="AM96" s="7">
        <v>896.81</v>
      </c>
      <c r="AN96" s="7">
        <v>1019.06</v>
      </c>
      <c r="AO96" s="7">
        <v>289.17</v>
      </c>
      <c r="AP96" s="7">
        <v>543.91999999999996</v>
      </c>
      <c r="AQ96" s="7">
        <v>160.02000000000001</v>
      </c>
      <c r="AR96" s="7">
        <v>487.39</v>
      </c>
      <c r="AS96" s="7">
        <v>642.4</v>
      </c>
      <c r="AT96" s="7">
        <v>729.57</v>
      </c>
      <c r="AU96" s="7">
        <v>1099.3</v>
      </c>
      <c r="AV96" s="7">
        <v>469.36</v>
      </c>
      <c r="AW96" s="7">
        <v>567.54</v>
      </c>
      <c r="AX96" s="7">
        <v>1836.07</v>
      </c>
      <c r="AY96" s="7">
        <v>134.86000000000001</v>
      </c>
      <c r="AZ96" s="7">
        <v>531.11</v>
      </c>
      <c r="BA96" s="7">
        <v>524.32000000000005</v>
      </c>
      <c r="BB96" s="7">
        <v>432.07</v>
      </c>
      <c r="BC96" s="7">
        <v>157.72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1.1100000000000001</v>
      </c>
      <c r="BL96" s="7">
        <v>0</v>
      </c>
      <c r="BM96" s="7">
        <v>0.74</v>
      </c>
      <c r="BN96" s="7">
        <v>0.05</v>
      </c>
      <c r="BO96" s="7">
        <v>0.13</v>
      </c>
      <c r="BP96" s="7">
        <v>0</v>
      </c>
      <c r="BQ96" s="7">
        <v>0</v>
      </c>
      <c r="BR96" s="7">
        <v>0</v>
      </c>
      <c r="BS96" s="7">
        <v>4.25</v>
      </c>
      <c r="BT96" s="7">
        <v>0</v>
      </c>
      <c r="BU96" s="7">
        <v>0</v>
      </c>
      <c r="BV96" s="7">
        <v>12.04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56.82</v>
      </c>
      <c r="CD96" s="7">
        <v>7.68</v>
      </c>
      <c r="CF96" s="7">
        <v>0</v>
      </c>
      <c r="CG96" s="7">
        <v>0</v>
      </c>
      <c r="CH96" s="7">
        <v>0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1.8</v>
      </c>
    </row>
    <row r="97" spans="1:94" s="7" customFormat="1" x14ac:dyDescent="0.25">
      <c r="A97" s="7" t="s">
        <v>146</v>
      </c>
      <c r="B97" s="31" t="s">
        <v>136</v>
      </c>
      <c r="C97" s="30" t="s">
        <v>147</v>
      </c>
      <c r="D97" s="30">
        <v>0.23</v>
      </c>
      <c r="E97" s="30">
        <v>0</v>
      </c>
      <c r="F97" s="30">
        <v>0.05</v>
      </c>
      <c r="G97" s="30">
        <v>0.05</v>
      </c>
      <c r="H97" s="30">
        <v>14.68</v>
      </c>
      <c r="I97" s="30">
        <v>57.683955512195126</v>
      </c>
      <c r="J97" s="7">
        <v>0</v>
      </c>
      <c r="K97" s="7">
        <v>0</v>
      </c>
      <c r="L97" s="7">
        <v>0</v>
      </c>
      <c r="M97" s="7">
        <v>0</v>
      </c>
      <c r="N97" s="7">
        <v>14.49</v>
      </c>
      <c r="O97" s="7">
        <v>0</v>
      </c>
      <c r="P97" s="7">
        <v>0.19</v>
      </c>
      <c r="Q97" s="7">
        <v>0</v>
      </c>
      <c r="R97" s="7">
        <v>0</v>
      </c>
      <c r="S97" s="7">
        <v>0.28000000000000003</v>
      </c>
      <c r="T97" s="7">
        <v>0.09</v>
      </c>
      <c r="U97" s="7">
        <v>0.68</v>
      </c>
      <c r="V97" s="7">
        <v>8.31</v>
      </c>
      <c r="W97" s="7">
        <v>2.3199999999999998</v>
      </c>
      <c r="X97" s="7">
        <v>0.56000000000000005</v>
      </c>
      <c r="Y97" s="7">
        <v>1</v>
      </c>
      <c r="Z97" s="7">
        <v>7.0000000000000007E-2</v>
      </c>
      <c r="AA97" s="7">
        <v>0</v>
      </c>
      <c r="AB97" s="7">
        <v>0.44</v>
      </c>
      <c r="AC97" s="7">
        <v>0.1</v>
      </c>
      <c r="AD97" s="7">
        <v>0.01</v>
      </c>
      <c r="AE97" s="7">
        <v>0</v>
      </c>
      <c r="AF97" s="7">
        <v>0</v>
      </c>
      <c r="AG97" s="7">
        <v>0</v>
      </c>
      <c r="AH97" s="7">
        <v>0.01</v>
      </c>
      <c r="AI97" s="7">
        <v>0.78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>
        <v>0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>
        <v>0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200.06</v>
      </c>
      <c r="CD97" s="7">
        <v>0</v>
      </c>
      <c r="CF97" s="7">
        <v>0</v>
      </c>
      <c r="CG97" s="7">
        <v>0</v>
      </c>
      <c r="CH97" s="7">
        <v>0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15</v>
      </c>
      <c r="CP97" s="7">
        <v>0</v>
      </c>
    </row>
    <row r="98" spans="1:94" s="8" customFormat="1" x14ac:dyDescent="0.25">
      <c r="A98" s="7" t="s">
        <v>139</v>
      </c>
      <c r="B98" s="31" t="s">
        <v>89</v>
      </c>
      <c r="C98" s="30" t="s">
        <v>138</v>
      </c>
      <c r="D98" s="30">
        <v>1.98</v>
      </c>
      <c r="E98" s="30">
        <v>0</v>
      </c>
      <c r="F98" s="30">
        <v>0.2</v>
      </c>
      <c r="G98" s="30">
        <v>0.2</v>
      </c>
      <c r="H98" s="30">
        <v>14.07</v>
      </c>
      <c r="I98" s="30">
        <v>67.170299999999997</v>
      </c>
      <c r="J98" s="7">
        <v>0</v>
      </c>
      <c r="K98" s="7">
        <v>0</v>
      </c>
      <c r="L98" s="7">
        <v>0</v>
      </c>
      <c r="M98" s="7">
        <v>0</v>
      </c>
      <c r="N98" s="7">
        <v>0.33</v>
      </c>
      <c r="O98" s="7">
        <v>13.68</v>
      </c>
      <c r="P98" s="7">
        <v>0.06</v>
      </c>
      <c r="Q98" s="7">
        <v>0</v>
      </c>
      <c r="R98" s="7">
        <v>0</v>
      </c>
      <c r="S98" s="7">
        <v>0</v>
      </c>
      <c r="T98" s="7">
        <v>0.54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8">
        <v>0</v>
      </c>
      <c r="AK98" s="8">
        <v>0</v>
      </c>
      <c r="AL98" s="8">
        <v>0</v>
      </c>
      <c r="AM98" s="8">
        <v>157.77000000000001</v>
      </c>
      <c r="AN98" s="8">
        <v>52.32</v>
      </c>
      <c r="AO98" s="8">
        <v>31.02</v>
      </c>
      <c r="AP98" s="8">
        <v>62.03</v>
      </c>
      <c r="AQ98" s="8">
        <v>23.46</v>
      </c>
      <c r="AR98" s="8">
        <v>112.2</v>
      </c>
      <c r="AS98" s="8">
        <v>69.58</v>
      </c>
      <c r="AT98" s="8">
        <v>97.09</v>
      </c>
      <c r="AU98" s="8">
        <v>80.099999999999994</v>
      </c>
      <c r="AV98" s="8">
        <v>42.07</v>
      </c>
      <c r="AW98" s="8">
        <v>74.44</v>
      </c>
      <c r="AX98" s="8">
        <v>622.47</v>
      </c>
      <c r="AY98" s="8">
        <v>0</v>
      </c>
      <c r="AZ98" s="8">
        <v>202.81</v>
      </c>
      <c r="BA98" s="8">
        <v>88.19</v>
      </c>
      <c r="BB98" s="8">
        <v>58.52</v>
      </c>
      <c r="BC98" s="8">
        <v>46.39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0.02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0.02</v>
      </c>
      <c r="BT98" s="8">
        <v>0</v>
      </c>
      <c r="BU98" s="8">
        <v>0</v>
      </c>
      <c r="BV98" s="8">
        <v>0.09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12.12</v>
      </c>
      <c r="CD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</row>
    <row r="99" spans="1:94" s="11" customFormat="1" x14ac:dyDescent="0.25">
      <c r="A99" s="8" t="s">
        <v>139</v>
      </c>
      <c r="B99" s="41" t="s">
        <v>148</v>
      </c>
      <c r="C99" s="43" t="s">
        <v>138</v>
      </c>
      <c r="D99" s="43">
        <v>1.98</v>
      </c>
      <c r="E99" s="43">
        <v>0</v>
      </c>
      <c r="F99" s="43">
        <v>0.36</v>
      </c>
      <c r="G99" s="43">
        <v>0.36</v>
      </c>
      <c r="H99" s="43">
        <v>12.51</v>
      </c>
      <c r="I99" s="43">
        <v>58.013999999999989</v>
      </c>
      <c r="J99" s="8">
        <v>0.06</v>
      </c>
      <c r="K99" s="8">
        <v>0</v>
      </c>
      <c r="L99" s="8">
        <v>0</v>
      </c>
      <c r="M99" s="8">
        <v>0</v>
      </c>
      <c r="N99" s="8">
        <v>0.36</v>
      </c>
      <c r="O99" s="8">
        <v>9.66</v>
      </c>
      <c r="P99" s="8">
        <v>2.4900000000000002</v>
      </c>
      <c r="Q99" s="8">
        <v>0</v>
      </c>
      <c r="R99" s="8">
        <v>0</v>
      </c>
      <c r="S99" s="8">
        <v>0.3</v>
      </c>
      <c r="T99" s="8">
        <v>0.75</v>
      </c>
      <c r="U99" s="8">
        <v>183</v>
      </c>
      <c r="V99" s="8">
        <v>73.5</v>
      </c>
      <c r="W99" s="8">
        <v>10.5</v>
      </c>
      <c r="X99" s="8">
        <v>14.1</v>
      </c>
      <c r="Y99" s="8">
        <v>47.4</v>
      </c>
      <c r="Z99" s="8">
        <v>1.17</v>
      </c>
      <c r="AA99" s="8">
        <v>0</v>
      </c>
      <c r="AB99" s="8">
        <v>1.5</v>
      </c>
      <c r="AC99" s="8">
        <v>0.3</v>
      </c>
      <c r="AD99" s="8">
        <v>0.42</v>
      </c>
      <c r="AE99" s="8">
        <v>0.05</v>
      </c>
      <c r="AF99" s="8">
        <v>0.02</v>
      </c>
      <c r="AG99" s="8">
        <v>0.21</v>
      </c>
      <c r="AH99" s="8">
        <v>0.6</v>
      </c>
      <c r="AI99" s="8">
        <v>0</v>
      </c>
    </row>
    <row r="100" spans="1:94" s="9" customFormat="1" x14ac:dyDescent="0.25">
      <c r="B100" s="44" t="s">
        <v>91</v>
      </c>
      <c r="C100" s="45">
        <f>C99+C98+C97+C96+C95</f>
        <v>500</v>
      </c>
      <c r="D100" s="10">
        <f>SUM(D95:D99)</f>
        <v>26.67</v>
      </c>
      <c r="E100" s="10">
        <f t="shared" ref="E100:AI100" si="1300">SUM(E95:E99)</f>
        <v>12.659999999999998</v>
      </c>
      <c r="F100" s="10">
        <f t="shared" si="1300"/>
        <v>53.15</v>
      </c>
      <c r="G100" s="10">
        <f t="shared" si="1300"/>
        <v>23.29</v>
      </c>
      <c r="H100" s="10">
        <f t="shared" si="1300"/>
        <v>90.73</v>
      </c>
      <c r="I100" s="10">
        <f t="shared" si="1300"/>
        <v>931.11487871219504</v>
      </c>
      <c r="J100" s="10">
        <f t="shared" si="1300"/>
        <v>15.440000000000001</v>
      </c>
      <c r="K100" s="10">
        <f t="shared" si="1300"/>
        <v>13.37</v>
      </c>
      <c r="L100" s="10">
        <f t="shared" si="1300"/>
        <v>0</v>
      </c>
      <c r="M100" s="10">
        <f t="shared" si="1300"/>
        <v>0</v>
      </c>
      <c r="N100" s="10">
        <f t="shared" si="1300"/>
        <v>16.399999999999999</v>
      </c>
      <c r="O100" s="10">
        <f t="shared" si="1300"/>
        <v>63.09</v>
      </c>
      <c r="P100" s="10">
        <f t="shared" si="1300"/>
        <v>11.25</v>
      </c>
      <c r="Q100" s="10">
        <f t="shared" si="1300"/>
        <v>0</v>
      </c>
      <c r="R100" s="10">
        <f t="shared" si="1300"/>
        <v>0</v>
      </c>
      <c r="S100" s="10">
        <f t="shared" si="1300"/>
        <v>0.85000000000000009</v>
      </c>
      <c r="T100" s="10">
        <f t="shared" si="1300"/>
        <v>7.58</v>
      </c>
      <c r="U100" s="10">
        <f t="shared" si="1300"/>
        <v>1794.36</v>
      </c>
      <c r="V100" s="10">
        <f t="shared" si="1300"/>
        <v>586.41999999999996</v>
      </c>
      <c r="W100" s="10">
        <f t="shared" si="1300"/>
        <v>53.19</v>
      </c>
      <c r="X100" s="10">
        <f t="shared" si="1300"/>
        <v>161.29</v>
      </c>
      <c r="Y100" s="10">
        <f t="shared" si="1300"/>
        <v>386.37</v>
      </c>
      <c r="Z100" s="10">
        <f t="shared" si="1300"/>
        <v>7.6</v>
      </c>
      <c r="AA100" s="10">
        <f t="shared" si="1300"/>
        <v>27.2</v>
      </c>
      <c r="AB100" s="10">
        <f t="shared" si="1300"/>
        <v>23.9</v>
      </c>
      <c r="AC100" s="10">
        <f t="shared" si="1300"/>
        <v>36.76</v>
      </c>
      <c r="AD100" s="10">
        <f t="shared" si="1300"/>
        <v>10.65</v>
      </c>
      <c r="AE100" s="10">
        <f t="shared" si="1300"/>
        <v>0.63</v>
      </c>
      <c r="AF100" s="10">
        <f t="shared" si="1300"/>
        <v>0.27</v>
      </c>
      <c r="AG100" s="10">
        <f t="shared" si="1300"/>
        <v>4.32</v>
      </c>
      <c r="AH100" s="10">
        <f t="shared" si="1300"/>
        <v>10.629999999999999</v>
      </c>
      <c r="AI100" s="10">
        <f t="shared" si="1300"/>
        <v>0.78</v>
      </c>
      <c r="AJ100" s="9">
        <v>0</v>
      </c>
      <c r="AK100" s="9">
        <v>810.5</v>
      </c>
      <c r="AL100" s="9">
        <v>710</v>
      </c>
      <c r="AM100" s="9">
        <v>1514.63</v>
      </c>
      <c r="AN100" s="9">
        <v>1328.55</v>
      </c>
      <c r="AO100" s="9">
        <v>473.41</v>
      </c>
      <c r="AP100" s="9">
        <v>827.74</v>
      </c>
      <c r="AQ100" s="9">
        <v>281.16000000000003</v>
      </c>
      <c r="AR100" s="9">
        <v>947.49</v>
      </c>
      <c r="AS100" s="9">
        <v>1005.77</v>
      </c>
      <c r="AT100" s="9">
        <v>1345.18</v>
      </c>
      <c r="AU100" s="9">
        <v>1676.15</v>
      </c>
      <c r="AV100" s="9">
        <v>672.63</v>
      </c>
      <c r="AW100" s="9">
        <v>990.13</v>
      </c>
      <c r="AX100" s="9">
        <v>4007.37</v>
      </c>
      <c r="AY100" s="9">
        <v>134.86000000000001</v>
      </c>
      <c r="AZ100" s="9">
        <v>1153.68</v>
      </c>
      <c r="BA100" s="9">
        <v>939.51</v>
      </c>
      <c r="BB100" s="9">
        <v>718.47</v>
      </c>
      <c r="BC100" s="9">
        <v>377.64</v>
      </c>
      <c r="BD100" s="9">
        <v>0.37</v>
      </c>
      <c r="BE100" s="9">
        <v>0.17</v>
      </c>
      <c r="BF100" s="9">
        <v>0.09</v>
      </c>
      <c r="BG100" s="9">
        <v>0.21</v>
      </c>
      <c r="BH100" s="9">
        <v>0.24</v>
      </c>
      <c r="BI100" s="9">
        <v>1.0900000000000001</v>
      </c>
      <c r="BJ100" s="9">
        <v>0</v>
      </c>
      <c r="BK100" s="9">
        <v>4.38</v>
      </c>
      <c r="BL100" s="9">
        <v>0</v>
      </c>
      <c r="BM100" s="9">
        <v>1.69</v>
      </c>
      <c r="BN100" s="9">
        <v>0.06</v>
      </c>
      <c r="BO100" s="9">
        <v>0.13</v>
      </c>
      <c r="BP100" s="9">
        <v>0</v>
      </c>
      <c r="BQ100" s="9">
        <v>0.21</v>
      </c>
      <c r="BR100" s="9">
        <v>0.33</v>
      </c>
      <c r="BS100" s="9">
        <v>7.15</v>
      </c>
      <c r="BT100" s="9">
        <v>0.01</v>
      </c>
      <c r="BU100" s="9">
        <v>0</v>
      </c>
      <c r="BV100" s="9">
        <v>12.74</v>
      </c>
      <c r="BW100" s="9">
        <v>0.06</v>
      </c>
      <c r="BX100" s="9">
        <v>0</v>
      </c>
      <c r="BY100" s="9">
        <v>0</v>
      </c>
      <c r="BZ100" s="9">
        <v>0</v>
      </c>
      <c r="CA100" s="9">
        <v>0</v>
      </c>
      <c r="CB100" s="9">
        <v>409.71</v>
      </c>
      <c r="CC100" s="9">
        <f>$I$100/$I$101*100</f>
        <v>100</v>
      </c>
      <c r="CD100" s="9">
        <v>69.92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15</v>
      </c>
      <c r="CP100" s="9">
        <v>2.1800000000000002</v>
      </c>
    </row>
    <row r="101" spans="1:94" s="9" customFormat="1" x14ac:dyDescent="0.25">
      <c r="B101" s="44" t="s">
        <v>92</v>
      </c>
      <c r="C101" s="45"/>
      <c r="D101" s="10">
        <f>D100</f>
        <v>26.67</v>
      </c>
      <c r="E101" s="10">
        <f t="shared" ref="E101:AI101" si="1301">E100</f>
        <v>12.659999999999998</v>
      </c>
      <c r="F101" s="10">
        <f t="shared" si="1301"/>
        <v>53.15</v>
      </c>
      <c r="G101" s="10">
        <f t="shared" si="1301"/>
        <v>23.29</v>
      </c>
      <c r="H101" s="10">
        <f t="shared" si="1301"/>
        <v>90.73</v>
      </c>
      <c r="I101" s="10">
        <f t="shared" si="1301"/>
        <v>931.11487871219504</v>
      </c>
      <c r="J101" s="10">
        <f t="shared" si="1301"/>
        <v>15.440000000000001</v>
      </c>
      <c r="K101" s="10">
        <f t="shared" si="1301"/>
        <v>13.37</v>
      </c>
      <c r="L101" s="10">
        <f t="shared" si="1301"/>
        <v>0</v>
      </c>
      <c r="M101" s="10">
        <f t="shared" si="1301"/>
        <v>0</v>
      </c>
      <c r="N101" s="10">
        <f t="shared" si="1301"/>
        <v>16.399999999999999</v>
      </c>
      <c r="O101" s="10">
        <f t="shared" si="1301"/>
        <v>63.09</v>
      </c>
      <c r="P101" s="10">
        <f t="shared" si="1301"/>
        <v>11.25</v>
      </c>
      <c r="Q101" s="10">
        <f t="shared" si="1301"/>
        <v>0</v>
      </c>
      <c r="R101" s="10">
        <f t="shared" si="1301"/>
        <v>0</v>
      </c>
      <c r="S101" s="10">
        <f t="shared" si="1301"/>
        <v>0.85000000000000009</v>
      </c>
      <c r="T101" s="10">
        <f t="shared" si="1301"/>
        <v>7.58</v>
      </c>
      <c r="U101" s="10">
        <f t="shared" si="1301"/>
        <v>1794.36</v>
      </c>
      <c r="V101" s="10">
        <f t="shared" si="1301"/>
        <v>586.41999999999996</v>
      </c>
      <c r="W101" s="10">
        <f t="shared" si="1301"/>
        <v>53.19</v>
      </c>
      <c r="X101" s="10">
        <f t="shared" si="1301"/>
        <v>161.29</v>
      </c>
      <c r="Y101" s="10">
        <f t="shared" si="1301"/>
        <v>386.37</v>
      </c>
      <c r="Z101" s="10">
        <f t="shared" si="1301"/>
        <v>7.6</v>
      </c>
      <c r="AA101" s="10">
        <f t="shared" si="1301"/>
        <v>27.2</v>
      </c>
      <c r="AB101" s="10">
        <f t="shared" si="1301"/>
        <v>23.9</v>
      </c>
      <c r="AC101" s="10">
        <f t="shared" si="1301"/>
        <v>36.76</v>
      </c>
      <c r="AD101" s="10">
        <f t="shared" si="1301"/>
        <v>10.65</v>
      </c>
      <c r="AE101" s="10">
        <f t="shared" si="1301"/>
        <v>0.63</v>
      </c>
      <c r="AF101" s="10">
        <f t="shared" si="1301"/>
        <v>0.27</v>
      </c>
      <c r="AG101" s="10">
        <f t="shared" si="1301"/>
        <v>4.32</v>
      </c>
      <c r="AH101" s="10">
        <f t="shared" si="1301"/>
        <v>10.629999999999999</v>
      </c>
      <c r="AI101" s="10">
        <f t="shared" si="1301"/>
        <v>0.78</v>
      </c>
      <c r="AJ101" s="9">
        <v>0</v>
      </c>
      <c r="AK101" s="9">
        <v>810.5</v>
      </c>
      <c r="AL101" s="9">
        <v>710</v>
      </c>
      <c r="AM101" s="9">
        <v>1514.63</v>
      </c>
      <c r="AN101" s="9">
        <v>1328.55</v>
      </c>
      <c r="AO101" s="9">
        <v>473.41</v>
      </c>
      <c r="AP101" s="9">
        <v>827.74</v>
      </c>
      <c r="AQ101" s="9">
        <v>281.16000000000003</v>
      </c>
      <c r="AR101" s="9">
        <v>947.49</v>
      </c>
      <c r="AS101" s="9">
        <v>1005.77</v>
      </c>
      <c r="AT101" s="9">
        <v>1345.18</v>
      </c>
      <c r="AU101" s="9">
        <v>1676.15</v>
      </c>
      <c r="AV101" s="9">
        <v>672.63</v>
      </c>
      <c r="AW101" s="9">
        <v>990.13</v>
      </c>
      <c r="AX101" s="9">
        <v>4007.37</v>
      </c>
      <c r="AY101" s="9">
        <v>134.86000000000001</v>
      </c>
      <c r="AZ101" s="9">
        <v>1153.68</v>
      </c>
      <c r="BA101" s="9">
        <v>939.51</v>
      </c>
      <c r="BB101" s="9">
        <v>718.47</v>
      </c>
      <c r="BC101" s="9">
        <v>377.64</v>
      </c>
      <c r="BD101" s="9">
        <v>0.37</v>
      </c>
      <c r="BE101" s="9">
        <v>0.17</v>
      </c>
      <c r="BF101" s="9">
        <v>0.09</v>
      </c>
      <c r="BG101" s="9">
        <v>0.21</v>
      </c>
      <c r="BH101" s="9">
        <v>0.24</v>
      </c>
      <c r="BI101" s="9">
        <v>1.0900000000000001</v>
      </c>
      <c r="BJ101" s="9">
        <v>0</v>
      </c>
      <c r="BK101" s="9">
        <v>4.38</v>
      </c>
      <c r="BL101" s="9">
        <v>0</v>
      </c>
      <c r="BM101" s="9">
        <v>1.69</v>
      </c>
      <c r="BN101" s="9">
        <v>0.06</v>
      </c>
      <c r="BO101" s="9">
        <v>0.13</v>
      </c>
      <c r="BP101" s="9">
        <v>0</v>
      </c>
      <c r="BQ101" s="9">
        <v>0.21</v>
      </c>
      <c r="BR101" s="9">
        <v>0.33</v>
      </c>
      <c r="BS101" s="9">
        <v>7.15</v>
      </c>
      <c r="BT101" s="9">
        <v>0.01</v>
      </c>
      <c r="BU101" s="9">
        <v>0</v>
      </c>
      <c r="BV101" s="9">
        <v>12.74</v>
      </c>
      <c r="BW101" s="9">
        <v>0.06</v>
      </c>
      <c r="BX101" s="9">
        <v>0</v>
      </c>
      <c r="BY101" s="9">
        <v>0</v>
      </c>
      <c r="BZ101" s="9">
        <v>0</v>
      </c>
      <c r="CA101" s="9">
        <v>0</v>
      </c>
      <c r="CB101" s="9">
        <v>409.71</v>
      </c>
      <c r="CD101" s="9">
        <v>69.92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15</v>
      </c>
      <c r="CP101" s="9">
        <v>2.1800000000000002</v>
      </c>
    </row>
    <row r="102" spans="1:94" x14ac:dyDescent="0.25">
      <c r="B102" s="39" t="s">
        <v>122</v>
      </c>
    </row>
    <row r="103" spans="1:94" x14ac:dyDescent="0.25">
      <c r="B103" s="39" t="s">
        <v>85</v>
      </c>
    </row>
    <row r="104" spans="1:94" s="7" customFormat="1" x14ac:dyDescent="0.25">
      <c r="A104" s="7" t="str">
        <f>"3/3"</f>
        <v>3/3</v>
      </c>
      <c r="B104" s="31" t="s">
        <v>109</v>
      </c>
      <c r="C104" s="40" t="str">
        <f>"150"</f>
        <v>150</v>
      </c>
      <c r="D104" s="7">
        <v>3.11</v>
      </c>
      <c r="E104" s="7">
        <v>0.55000000000000004</v>
      </c>
      <c r="F104" s="7">
        <v>6.3</v>
      </c>
      <c r="G104" s="7">
        <v>0.88</v>
      </c>
      <c r="H104" s="7">
        <v>22.07</v>
      </c>
      <c r="I104" s="30">
        <v>183.68</v>
      </c>
      <c r="J104" s="7">
        <v>2.2799999999999998</v>
      </c>
      <c r="K104" s="7">
        <v>0.08</v>
      </c>
      <c r="L104" s="7">
        <v>0</v>
      </c>
      <c r="M104" s="7">
        <v>0</v>
      </c>
      <c r="N104" s="7">
        <v>2.15</v>
      </c>
      <c r="O104" s="7">
        <v>18.23</v>
      </c>
      <c r="P104" s="7">
        <v>1.7</v>
      </c>
      <c r="Q104" s="7">
        <v>0</v>
      </c>
      <c r="R104" s="7">
        <v>0</v>
      </c>
      <c r="S104" s="7">
        <v>0.28999999999999998</v>
      </c>
      <c r="T104" s="7">
        <v>1.89</v>
      </c>
      <c r="U104" s="7">
        <v>77.84</v>
      </c>
      <c r="V104" s="7">
        <v>636.26</v>
      </c>
      <c r="W104" s="7">
        <v>33.96</v>
      </c>
      <c r="X104" s="7">
        <v>30.35</v>
      </c>
      <c r="Y104" s="7">
        <v>86.82</v>
      </c>
      <c r="Z104" s="7">
        <v>1.1200000000000001</v>
      </c>
      <c r="AA104" s="7">
        <v>18.75</v>
      </c>
      <c r="AB104" s="7">
        <v>34.11</v>
      </c>
      <c r="AC104" s="7">
        <v>25.05</v>
      </c>
      <c r="AD104" s="7">
        <v>0.17</v>
      </c>
      <c r="AE104" s="7">
        <v>0.12</v>
      </c>
      <c r="AF104" s="7">
        <v>0.1</v>
      </c>
      <c r="AG104" s="7">
        <v>1.33</v>
      </c>
      <c r="AH104" s="7">
        <v>2.59</v>
      </c>
      <c r="AI104" s="7">
        <v>5.45</v>
      </c>
      <c r="AJ104" s="7">
        <v>0</v>
      </c>
      <c r="AK104" s="7">
        <v>30.53</v>
      </c>
      <c r="AL104" s="7">
        <v>30.14</v>
      </c>
      <c r="AM104" s="7">
        <v>116</v>
      </c>
      <c r="AN104" s="7">
        <v>118.1</v>
      </c>
      <c r="AO104" s="7">
        <v>26.61</v>
      </c>
      <c r="AP104" s="7">
        <v>76.13</v>
      </c>
      <c r="AQ104" s="7">
        <v>34.840000000000003</v>
      </c>
      <c r="AR104" s="7">
        <v>80.09</v>
      </c>
      <c r="AS104" s="7">
        <v>75.67</v>
      </c>
      <c r="AT104" s="7">
        <v>206.13</v>
      </c>
      <c r="AU104" s="7">
        <v>91.81</v>
      </c>
      <c r="AV104" s="7">
        <v>19.2</v>
      </c>
      <c r="AW104" s="7">
        <v>53.44</v>
      </c>
      <c r="AX104" s="7">
        <v>287.20999999999998</v>
      </c>
      <c r="AY104" s="7">
        <v>0</v>
      </c>
      <c r="AZ104" s="7">
        <v>40.19</v>
      </c>
      <c r="BA104" s="7">
        <v>36.549999999999997</v>
      </c>
      <c r="BB104" s="7">
        <v>72.75</v>
      </c>
      <c r="BC104" s="7">
        <v>21.66</v>
      </c>
      <c r="BD104" s="7">
        <v>0.1</v>
      </c>
      <c r="BE104" s="7">
        <v>0.04</v>
      </c>
      <c r="BF104" s="7">
        <v>0.02</v>
      </c>
      <c r="BG104" s="7">
        <v>0.05</v>
      </c>
      <c r="BH104" s="7">
        <v>0.06</v>
      </c>
      <c r="BI104" s="7">
        <v>0.28999999999999998</v>
      </c>
      <c r="BJ104" s="7">
        <v>0</v>
      </c>
      <c r="BK104" s="7">
        <v>0.88</v>
      </c>
      <c r="BL104" s="7">
        <v>0</v>
      </c>
      <c r="BM104" s="7">
        <v>0.26</v>
      </c>
      <c r="BN104" s="7">
        <v>0</v>
      </c>
      <c r="BO104" s="7">
        <v>0</v>
      </c>
      <c r="BP104" s="7">
        <v>0</v>
      </c>
      <c r="BQ104" s="7">
        <v>0.05</v>
      </c>
      <c r="BR104" s="7">
        <v>0.09</v>
      </c>
      <c r="BS104" s="7">
        <v>0.85</v>
      </c>
      <c r="BT104" s="7">
        <v>0</v>
      </c>
      <c r="BU104" s="7">
        <v>0</v>
      </c>
      <c r="BV104" s="7">
        <v>0.14000000000000001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123.62</v>
      </c>
      <c r="CD104" s="7">
        <v>24.43</v>
      </c>
      <c r="CF104" s="7">
        <v>0</v>
      </c>
      <c r="CG104" s="7">
        <v>0</v>
      </c>
      <c r="CH104" s="7">
        <v>0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0.23</v>
      </c>
    </row>
    <row r="105" spans="1:94" s="7" customFormat="1" ht="31.5" x14ac:dyDescent="0.25">
      <c r="A105" s="7" t="str">
        <f>"12/7"</f>
        <v>12/7</v>
      </c>
      <c r="B105" s="31" t="s">
        <v>108</v>
      </c>
      <c r="C105" s="40" t="str">
        <f>"90"</f>
        <v>90</v>
      </c>
      <c r="D105" s="7">
        <v>12.35</v>
      </c>
      <c r="E105" s="7">
        <v>11.37</v>
      </c>
      <c r="F105" s="7">
        <v>9.27</v>
      </c>
      <c r="G105" s="7">
        <v>0.56999999999999995</v>
      </c>
      <c r="H105" s="7">
        <v>7.22</v>
      </c>
      <c r="I105" s="30">
        <v>139.29</v>
      </c>
      <c r="J105" s="7">
        <v>0.66</v>
      </c>
      <c r="K105" s="7">
        <v>0</v>
      </c>
      <c r="L105" s="7">
        <v>0</v>
      </c>
      <c r="M105" s="7">
        <v>0</v>
      </c>
      <c r="N105" s="7">
        <v>1.03</v>
      </c>
      <c r="O105" s="7">
        <v>6.16</v>
      </c>
      <c r="P105" s="7">
        <v>0.03</v>
      </c>
      <c r="Q105" s="7">
        <v>0</v>
      </c>
      <c r="R105" s="7">
        <v>0</v>
      </c>
      <c r="S105" s="7">
        <v>0.02</v>
      </c>
      <c r="T105" s="7">
        <v>1.75</v>
      </c>
      <c r="U105" s="7">
        <v>180.72</v>
      </c>
      <c r="V105" s="7">
        <v>238.27</v>
      </c>
      <c r="W105" s="7">
        <v>52.82</v>
      </c>
      <c r="X105" s="7">
        <v>39.21</v>
      </c>
      <c r="Y105" s="7">
        <v>181.76</v>
      </c>
      <c r="Z105" s="7">
        <v>0.7</v>
      </c>
      <c r="AA105" s="7">
        <v>24.41</v>
      </c>
      <c r="AB105" s="7">
        <v>5.18</v>
      </c>
      <c r="AC105" s="7">
        <v>25.34</v>
      </c>
      <c r="AD105" s="7">
        <v>0.24</v>
      </c>
      <c r="AE105" s="7">
        <v>0.08</v>
      </c>
      <c r="AF105" s="7">
        <v>0.12</v>
      </c>
      <c r="AG105" s="7">
        <v>0.87</v>
      </c>
      <c r="AH105" s="7">
        <v>3.45</v>
      </c>
      <c r="AI105" s="7">
        <v>0.56999999999999995</v>
      </c>
      <c r="AJ105" s="7">
        <v>0</v>
      </c>
      <c r="AK105" s="7">
        <v>27.87</v>
      </c>
      <c r="AL105" s="7">
        <v>27.53</v>
      </c>
      <c r="AM105" s="7">
        <v>179.99</v>
      </c>
      <c r="AN105" s="7">
        <v>111.1</v>
      </c>
      <c r="AO105" s="7">
        <v>50.06</v>
      </c>
      <c r="AP105" s="7">
        <v>84.32</v>
      </c>
      <c r="AQ105" s="7">
        <v>29.41</v>
      </c>
      <c r="AR105" s="7">
        <v>113.16</v>
      </c>
      <c r="AS105" s="7">
        <v>71.03</v>
      </c>
      <c r="AT105" s="7">
        <v>88.23</v>
      </c>
      <c r="AU105" s="7">
        <v>103.76</v>
      </c>
      <c r="AV105" s="7">
        <v>38.18</v>
      </c>
      <c r="AW105" s="7">
        <v>57.63</v>
      </c>
      <c r="AX105" s="7">
        <v>390.75</v>
      </c>
      <c r="AY105" s="7">
        <v>0.75</v>
      </c>
      <c r="AZ105" s="7">
        <v>117.61</v>
      </c>
      <c r="BA105" s="7">
        <v>91.53</v>
      </c>
      <c r="BB105" s="7">
        <v>84.73</v>
      </c>
      <c r="BC105" s="7">
        <v>42.16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0.01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0.01</v>
      </c>
      <c r="BT105" s="7">
        <v>0</v>
      </c>
      <c r="BU105" s="7">
        <v>0</v>
      </c>
      <c r="BV105" s="7">
        <v>0.05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80.64</v>
      </c>
      <c r="CD105" s="7">
        <v>25.28</v>
      </c>
      <c r="CF105" s="7">
        <v>0</v>
      </c>
      <c r="CG105" s="7">
        <v>0</v>
      </c>
      <c r="CH105" s="7">
        <v>0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0.45</v>
      </c>
    </row>
    <row r="106" spans="1:94" s="7" customFormat="1" x14ac:dyDescent="0.25">
      <c r="A106" s="7" t="str">
        <f>"6/10"</f>
        <v>6/10</v>
      </c>
      <c r="B106" s="31" t="s">
        <v>110</v>
      </c>
      <c r="C106" s="40" t="str">
        <f>"200"</f>
        <v>200</v>
      </c>
      <c r="D106" s="7">
        <v>1.02</v>
      </c>
      <c r="E106" s="7">
        <v>0</v>
      </c>
      <c r="F106" s="7">
        <v>0.06</v>
      </c>
      <c r="G106" s="7">
        <v>0.06</v>
      </c>
      <c r="H106" s="7">
        <v>33.299999999999997</v>
      </c>
      <c r="I106" s="30">
        <v>87.598919999999993</v>
      </c>
      <c r="J106" s="7">
        <v>0.02</v>
      </c>
      <c r="K106" s="7">
        <v>0</v>
      </c>
      <c r="L106" s="7">
        <v>0</v>
      </c>
      <c r="M106" s="7">
        <v>0</v>
      </c>
      <c r="N106" s="7">
        <v>19.190000000000001</v>
      </c>
      <c r="O106" s="7">
        <v>0.56999999999999995</v>
      </c>
      <c r="P106" s="7">
        <v>3.42</v>
      </c>
      <c r="Q106" s="7">
        <v>0</v>
      </c>
      <c r="R106" s="7">
        <v>0</v>
      </c>
      <c r="S106" s="7">
        <v>0.3</v>
      </c>
      <c r="T106" s="7">
        <v>0.81</v>
      </c>
      <c r="U106" s="7">
        <v>3.47</v>
      </c>
      <c r="V106" s="7">
        <v>340.26</v>
      </c>
      <c r="W106" s="7">
        <v>31.33</v>
      </c>
      <c r="X106" s="7">
        <v>19.95</v>
      </c>
      <c r="Y106" s="7">
        <v>27.16</v>
      </c>
      <c r="Z106" s="7">
        <v>0.65</v>
      </c>
      <c r="AA106" s="7">
        <v>0</v>
      </c>
      <c r="AB106" s="7">
        <v>630</v>
      </c>
      <c r="AC106" s="7">
        <v>116.6</v>
      </c>
      <c r="AD106" s="7">
        <v>1.1000000000000001</v>
      </c>
      <c r="AE106" s="7">
        <v>0.02</v>
      </c>
      <c r="AF106" s="7">
        <v>0.04</v>
      </c>
      <c r="AG106" s="7">
        <v>0.51</v>
      </c>
      <c r="AH106" s="7">
        <v>0.78</v>
      </c>
      <c r="AI106" s="7">
        <v>0.32</v>
      </c>
      <c r="AJ106" s="7">
        <v>0</v>
      </c>
      <c r="AK106" s="7">
        <v>0</v>
      </c>
      <c r="AL106" s="7">
        <v>0</v>
      </c>
      <c r="AM106" s="7">
        <v>0.01</v>
      </c>
      <c r="AN106" s="7">
        <v>0.02</v>
      </c>
      <c r="AO106" s="7">
        <v>0</v>
      </c>
      <c r="AP106" s="7">
        <v>0.01</v>
      </c>
      <c r="AQ106" s="7">
        <v>0</v>
      </c>
      <c r="AR106" s="7">
        <v>0.01</v>
      </c>
      <c r="AS106" s="7">
        <v>0.01</v>
      </c>
      <c r="AT106" s="7">
        <v>0.01</v>
      </c>
      <c r="AU106" s="7">
        <v>0.06</v>
      </c>
      <c r="AV106" s="7">
        <v>0</v>
      </c>
      <c r="AW106" s="7">
        <v>0.01</v>
      </c>
      <c r="AX106" s="7">
        <v>0.03</v>
      </c>
      <c r="AY106" s="7">
        <v>0</v>
      </c>
      <c r="AZ106" s="7">
        <v>0.02</v>
      </c>
      <c r="BA106" s="7">
        <v>0.01</v>
      </c>
      <c r="BB106" s="7">
        <v>0.01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0.01</v>
      </c>
      <c r="BT106" s="7">
        <v>0</v>
      </c>
      <c r="BU106" s="7">
        <v>0</v>
      </c>
      <c r="BV106" s="7">
        <v>0.01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214.01</v>
      </c>
      <c r="CD106" s="7">
        <v>105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10</v>
      </c>
      <c r="CP106" s="7">
        <v>0</v>
      </c>
    </row>
    <row r="107" spans="1:94" s="7" customFormat="1" x14ac:dyDescent="0.25">
      <c r="A107" s="7" t="str">
        <f>"-"</f>
        <v>-</v>
      </c>
      <c r="B107" s="31" t="s">
        <v>89</v>
      </c>
      <c r="C107" s="40" t="str">
        <f>"31"</f>
        <v>31</v>
      </c>
      <c r="D107" s="7">
        <v>2.0499999999999998</v>
      </c>
      <c r="E107" s="7">
        <v>0</v>
      </c>
      <c r="F107" s="7">
        <v>0.2</v>
      </c>
      <c r="G107" s="7">
        <v>0.2</v>
      </c>
      <c r="H107" s="7">
        <v>14.54</v>
      </c>
      <c r="I107" s="30">
        <v>69.409309999999991</v>
      </c>
      <c r="J107" s="7">
        <v>0</v>
      </c>
      <c r="K107" s="7">
        <v>0</v>
      </c>
      <c r="L107" s="7">
        <v>0</v>
      </c>
      <c r="M107" s="7">
        <v>0</v>
      </c>
      <c r="N107" s="7">
        <v>0.34</v>
      </c>
      <c r="O107" s="7">
        <v>14.14</v>
      </c>
      <c r="P107" s="7">
        <v>0.06</v>
      </c>
      <c r="Q107" s="7">
        <v>0</v>
      </c>
      <c r="R107" s="7">
        <v>0</v>
      </c>
      <c r="S107" s="7">
        <v>0</v>
      </c>
      <c r="T107" s="7">
        <v>0.56000000000000005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157.77000000000001</v>
      </c>
      <c r="AN107" s="7">
        <v>52.32</v>
      </c>
      <c r="AO107" s="7">
        <v>31.02</v>
      </c>
      <c r="AP107" s="7">
        <v>62.03</v>
      </c>
      <c r="AQ107" s="7">
        <v>23.46</v>
      </c>
      <c r="AR107" s="7">
        <v>112.2</v>
      </c>
      <c r="AS107" s="7">
        <v>69.58</v>
      </c>
      <c r="AT107" s="7">
        <v>97.09</v>
      </c>
      <c r="AU107" s="7">
        <v>80.099999999999994</v>
      </c>
      <c r="AV107" s="7">
        <v>42.07</v>
      </c>
      <c r="AW107" s="7">
        <v>74.44</v>
      </c>
      <c r="AX107" s="7">
        <v>622.47</v>
      </c>
      <c r="AY107" s="7">
        <v>0</v>
      </c>
      <c r="AZ107" s="7">
        <v>202.81</v>
      </c>
      <c r="BA107" s="7">
        <v>88.19</v>
      </c>
      <c r="BB107" s="7">
        <v>58.52</v>
      </c>
      <c r="BC107" s="7">
        <v>46.39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0.02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0.02</v>
      </c>
      <c r="BT107" s="7">
        <v>0</v>
      </c>
      <c r="BU107" s="7">
        <v>0</v>
      </c>
      <c r="BV107" s="7">
        <v>0.09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12.12</v>
      </c>
      <c r="CD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</row>
    <row r="108" spans="1:94" s="8" customFormat="1" x14ac:dyDescent="0.25">
      <c r="A108" s="8" t="s">
        <v>170</v>
      </c>
      <c r="B108" s="41" t="s">
        <v>171</v>
      </c>
      <c r="C108" s="43" t="s">
        <v>161</v>
      </c>
      <c r="D108" s="43">
        <v>3.06</v>
      </c>
      <c r="E108" s="43">
        <v>0</v>
      </c>
      <c r="F108" s="43">
        <v>0.18</v>
      </c>
      <c r="G108" s="43">
        <v>0.18</v>
      </c>
      <c r="H108" s="43">
        <v>40.57</v>
      </c>
      <c r="I108" s="43">
        <v>152.11559999999997</v>
      </c>
      <c r="J108" s="8">
        <v>0.06</v>
      </c>
      <c r="K108" s="8">
        <v>0</v>
      </c>
      <c r="L108" s="8">
        <v>0.06</v>
      </c>
      <c r="M108" s="8">
        <v>0</v>
      </c>
      <c r="N108" s="8">
        <v>28.22</v>
      </c>
      <c r="O108" s="8">
        <v>1.76</v>
      </c>
      <c r="P108" s="8">
        <v>10.58</v>
      </c>
      <c r="Q108" s="8">
        <v>0</v>
      </c>
      <c r="R108" s="8">
        <v>0</v>
      </c>
      <c r="S108" s="8">
        <v>0.88</v>
      </c>
      <c r="T108" s="8">
        <v>2.35</v>
      </c>
      <c r="U108" s="8">
        <v>10</v>
      </c>
      <c r="V108" s="8">
        <v>1009.6</v>
      </c>
      <c r="W108" s="8">
        <v>94.08</v>
      </c>
      <c r="X108" s="8">
        <v>61.74</v>
      </c>
      <c r="Y108" s="8">
        <v>85.85</v>
      </c>
      <c r="Z108" s="8">
        <v>1.88</v>
      </c>
      <c r="AA108" s="8">
        <v>0</v>
      </c>
      <c r="AB108" s="8">
        <v>2058</v>
      </c>
      <c r="AC108" s="8">
        <v>349.8</v>
      </c>
      <c r="AD108" s="8">
        <v>3.3</v>
      </c>
      <c r="AE108" s="8">
        <v>0.06</v>
      </c>
      <c r="AF108" s="8">
        <v>0.12</v>
      </c>
      <c r="AG108" s="8">
        <v>1.76</v>
      </c>
      <c r="AH108" s="8">
        <v>2.34</v>
      </c>
      <c r="AI108" s="8">
        <v>2.35</v>
      </c>
      <c r="AJ108" s="8">
        <v>0</v>
      </c>
      <c r="AK108" s="8">
        <v>7.94</v>
      </c>
      <c r="AL108" s="8">
        <v>6.17</v>
      </c>
      <c r="AM108" s="8">
        <v>8.82</v>
      </c>
      <c r="AN108" s="8">
        <v>7.64</v>
      </c>
      <c r="AO108" s="8">
        <v>1.76</v>
      </c>
      <c r="AP108" s="8">
        <v>6.17</v>
      </c>
      <c r="AQ108" s="8">
        <v>1.47</v>
      </c>
      <c r="AR108" s="8">
        <v>5</v>
      </c>
      <c r="AS108" s="8">
        <v>0</v>
      </c>
      <c r="AT108" s="8">
        <v>0</v>
      </c>
      <c r="AU108" s="8">
        <v>0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0</v>
      </c>
      <c r="CB108" s="8">
        <v>27.6</v>
      </c>
      <c r="CD108" s="8">
        <v>1.47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</row>
    <row r="109" spans="1:94" s="9" customFormat="1" x14ac:dyDescent="0.25">
      <c r="B109" s="44" t="s">
        <v>91</v>
      </c>
      <c r="C109" s="45">
        <f>C108+C107+C106+C105+C104</f>
        <v>531</v>
      </c>
      <c r="D109" s="9">
        <f>SUM(D104:D108)</f>
        <v>21.59</v>
      </c>
      <c r="E109" s="9">
        <f t="shared" ref="E109:AI109" si="1302">SUM(E104:E108)</f>
        <v>11.92</v>
      </c>
      <c r="F109" s="9">
        <f t="shared" si="1302"/>
        <v>16.010000000000002</v>
      </c>
      <c r="G109" s="9">
        <f t="shared" si="1302"/>
        <v>1.89</v>
      </c>
      <c r="H109" s="9">
        <f t="shared" si="1302"/>
        <v>117.69999999999999</v>
      </c>
      <c r="I109" s="10">
        <f t="shared" si="1302"/>
        <v>632.09383000000003</v>
      </c>
      <c r="J109" s="9">
        <f t="shared" si="1302"/>
        <v>3.02</v>
      </c>
      <c r="K109" s="9">
        <f t="shared" si="1302"/>
        <v>0.08</v>
      </c>
      <c r="L109" s="9">
        <f t="shared" si="1302"/>
        <v>0.06</v>
      </c>
      <c r="M109" s="9">
        <f t="shared" si="1302"/>
        <v>0</v>
      </c>
      <c r="N109" s="9">
        <f t="shared" si="1302"/>
        <v>50.93</v>
      </c>
      <c r="O109" s="9">
        <f t="shared" si="1302"/>
        <v>40.86</v>
      </c>
      <c r="P109" s="9">
        <f t="shared" si="1302"/>
        <v>15.79</v>
      </c>
      <c r="Q109" s="9">
        <f t="shared" si="1302"/>
        <v>0</v>
      </c>
      <c r="R109" s="9">
        <f t="shared" si="1302"/>
        <v>0</v>
      </c>
      <c r="S109" s="9">
        <f t="shared" si="1302"/>
        <v>1.49</v>
      </c>
      <c r="T109" s="9">
        <f t="shared" si="1302"/>
        <v>7.3599999999999994</v>
      </c>
      <c r="U109" s="9">
        <f t="shared" si="1302"/>
        <v>272.03000000000003</v>
      </c>
      <c r="V109" s="9">
        <f t="shared" si="1302"/>
        <v>2224.39</v>
      </c>
      <c r="W109" s="9">
        <f t="shared" si="1302"/>
        <v>212.19</v>
      </c>
      <c r="X109" s="9">
        <f t="shared" si="1302"/>
        <v>151.25</v>
      </c>
      <c r="Y109" s="9">
        <f t="shared" si="1302"/>
        <v>381.59000000000003</v>
      </c>
      <c r="Z109" s="9">
        <f t="shared" si="1302"/>
        <v>4.3499999999999996</v>
      </c>
      <c r="AA109" s="9">
        <f t="shared" si="1302"/>
        <v>43.16</v>
      </c>
      <c r="AB109" s="9">
        <f t="shared" si="1302"/>
        <v>2727.29</v>
      </c>
      <c r="AC109" s="9">
        <f t="shared" si="1302"/>
        <v>516.79</v>
      </c>
      <c r="AD109" s="9">
        <f t="shared" si="1302"/>
        <v>4.8100000000000005</v>
      </c>
      <c r="AE109" s="9">
        <f t="shared" si="1302"/>
        <v>0.28000000000000003</v>
      </c>
      <c r="AF109" s="9">
        <f t="shared" si="1302"/>
        <v>0.38</v>
      </c>
      <c r="AG109" s="9">
        <f t="shared" si="1302"/>
        <v>4.47</v>
      </c>
      <c r="AH109" s="9">
        <f t="shared" si="1302"/>
        <v>9.16</v>
      </c>
      <c r="AI109" s="9">
        <f t="shared" si="1302"/>
        <v>8.6900000000000013</v>
      </c>
      <c r="AJ109" s="9">
        <v>0</v>
      </c>
      <c r="AK109" s="9">
        <v>66.34</v>
      </c>
      <c r="AL109" s="9">
        <v>63.84</v>
      </c>
      <c r="AM109" s="9">
        <v>462.59</v>
      </c>
      <c r="AN109" s="9">
        <v>289.18</v>
      </c>
      <c r="AO109" s="9">
        <v>109.45</v>
      </c>
      <c r="AP109" s="9">
        <v>228.67</v>
      </c>
      <c r="AQ109" s="9">
        <v>89.19</v>
      </c>
      <c r="AR109" s="9">
        <v>310.45</v>
      </c>
      <c r="AS109" s="9">
        <v>216.29</v>
      </c>
      <c r="AT109" s="9">
        <v>391.45</v>
      </c>
      <c r="AU109" s="9">
        <v>275.73</v>
      </c>
      <c r="AV109" s="9">
        <v>99.45</v>
      </c>
      <c r="AW109" s="9">
        <v>185.51</v>
      </c>
      <c r="AX109" s="9">
        <v>1300.45</v>
      </c>
      <c r="AY109" s="9">
        <v>0.75</v>
      </c>
      <c r="AZ109" s="9">
        <v>360.62</v>
      </c>
      <c r="BA109" s="9">
        <v>216.29</v>
      </c>
      <c r="BB109" s="9">
        <v>216.01</v>
      </c>
      <c r="BC109" s="9">
        <v>110.21</v>
      </c>
      <c r="BD109" s="9">
        <v>0.1</v>
      </c>
      <c r="BE109" s="9">
        <v>0.04</v>
      </c>
      <c r="BF109" s="9">
        <v>0.02</v>
      </c>
      <c r="BG109" s="9">
        <v>0.05</v>
      </c>
      <c r="BH109" s="9">
        <v>0.06</v>
      </c>
      <c r="BI109" s="9">
        <v>0.28999999999999998</v>
      </c>
      <c r="BJ109" s="9">
        <v>0</v>
      </c>
      <c r="BK109" s="9">
        <v>0.92</v>
      </c>
      <c r="BL109" s="9">
        <v>0</v>
      </c>
      <c r="BM109" s="9">
        <v>0.27</v>
      </c>
      <c r="BN109" s="9">
        <v>0</v>
      </c>
      <c r="BO109" s="9">
        <v>0</v>
      </c>
      <c r="BP109" s="9">
        <v>0</v>
      </c>
      <c r="BQ109" s="9">
        <v>0.05</v>
      </c>
      <c r="BR109" s="9">
        <v>0.09</v>
      </c>
      <c r="BS109" s="9">
        <v>0.89</v>
      </c>
      <c r="BT109" s="9">
        <v>0</v>
      </c>
      <c r="BU109" s="9">
        <v>0</v>
      </c>
      <c r="BV109" s="9">
        <v>0.28000000000000003</v>
      </c>
      <c r="BW109" s="9">
        <v>0.01</v>
      </c>
      <c r="BX109" s="9">
        <v>0</v>
      </c>
      <c r="BY109" s="9">
        <v>0</v>
      </c>
      <c r="BZ109" s="9">
        <v>0</v>
      </c>
      <c r="CA109" s="9">
        <v>0</v>
      </c>
      <c r="CB109" s="9">
        <v>458</v>
      </c>
      <c r="CC109" s="9">
        <f>$I$109/$I$110*100</f>
        <v>100</v>
      </c>
      <c r="CD109" s="9">
        <v>156.18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10</v>
      </c>
      <c r="CP109" s="9">
        <v>0.68</v>
      </c>
    </row>
    <row r="110" spans="1:94" s="9" customFormat="1" x14ac:dyDescent="0.25">
      <c r="B110" s="44" t="s">
        <v>92</v>
      </c>
      <c r="C110" s="45"/>
      <c r="D110" s="9">
        <f>D109</f>
        <v>21.59</v>
      </c>
      <c r="E110" s="9">
        <f t="shared" ref="E110:AI110" si="1303">E109</f>
        <v>11.92</v>
      </c>
      <c r="F110" s="9">
        <f t="shared" si="1303"/>
        <v>16.010000000000002</v>
      </c>
      <c r="G110" s="9">
        <f t="shared" si="1303"/>
        <v>1.89</v>
      </c>
      <c r="H110" s="9">
        <f t="shared" si="1303"/>
        <v>117.69999999999999</v>
      </c>
      <c r="I110" s="10">
        <f t="shared" si="1303"/>
        <v>632.09383000000003</v>
      </c>
      <c r="J110" s="9">
        <f t="shared" si="1303"/>
        <v>3.02</v>
      </c>
      <c r="K110" s="9">
        <f t="shared" si="1303"/>
        <v>0.08</v>
      </c>
      <c r="L110" s="9">
        <f t="shared" si="1303"/>
        <v>0.06</v>
      </c>
      <c r="M110" s="9">
        <f t="shared" si="1303"/>
        <v>0</v>
      </c>
      <c r="N110" s="9">
        <f t="shared" si="1303"/>
        <v>50.93</v>
      </c>
      <c r="O110" s="9">
        <f t="shared" si="1303"/>
        <v>40.86</v>
      </c>
      <c r="P110" s="9">
        <f t="shared" si="1303"/>
        <v>15.79</v>
      </c>
      <c r="Q110" s="9">
        <f t="shared" si="1303"/>
        <v>0</v>
      </c>
      <c r="R110" s="9">
        <f t="shared" si="1303"/>
        <v>0</v>
      </c>
      <c r="S110" s="9">
        <f t="shared" si="1303"/>
        <v>1.49</v>
      </c>
      <c r="T110" s="9">
        <f t="shared" si="1303"/>
        <v>7.3599999999999994</v>
      </c>
      <c r="U110" s="9">
        <f t="shared" si="1303"/>
        <v>272.03000000000003</v>
      </c>
      <c r="V110" s="9">
        <f t="shared" si="1303"/>
        <v>2224.39</v>
      </c>
      <c r="W110" s="9">
        <f t="shared" si="1303"/>
        <v>212.19</v>
      </c>
      <c r="X110" s="9">
        <f t="shared" si="1303"/>
        <v>151.25</v>
      </c>
      <c r="Y110" s="9">
        <f t="shared" si="1303"/>
        <v>381.59000000000003</v>
      </c>
      <c r="Z110" s="9">
        <f t="shared" si="1303"/>
        <v>4.3499999999999996</v>
      </c>
      <c r="AA110" s="9">
        <f t="shared" si="1303"/>
        <v>43.16</v>
      </c>
      <c r="AB110" s="9">
        <f t="shared" si="1303"/>
        <v>2727.29</v>
      </c>
      <c r="AC110" s="9">
        <f t="shared" si="1303"/>
        <v>516.79</v>
      </c>
      <c r="AD110" s="9">
        <f t="shared" si="1303"/>
        <v>4.8100000000000005</v>
      </c>
      <c r="AE110" s="9">
        <f t="shared" si="1303"/>
        <v>0.28000000000000003</v>
      </c>
      <c r="AF110" s="9">
        <f t="shared" si="1303"/>
        <v>0.38</v>
      </c>
      <c r="AG110" s="9">
        <f t="shared" si="1303"/>
        <v>4.47</v>
      </c>
      <c r="AH110" s="9">
        <f t="shared" si="1303"/>
        <v>9.16</v>
      </c>
      <c r="AI110" s="9">
        <f t="shared" si="1303"/>
        <v>8.6900000000000013</v>
      </c>
      <c r="AJ110" s="9">
        <v>0</v>
      </c>
      <c r="AK110" s="9">
        <v>66.34</v>
      </c>
      <c r="AL110" s="9">
        <v>63.84</v>
      </c>
      <c r="AM110" s="9">
        <v>462.59</v>
      </c>
      <c r="AN110" s="9">
        <v>289.18</v>
      </c>
      <c r="AO110" s="9">
        <v>109.45</v>
      </c>
      <c r="AP110" s="9">
        <v>228.67</v>
      </c>
      <c r="AQ110" s="9">
        <v>89.19</v>
      </c>
      <c r="AR110" s="9">
        <v>310.45</v>
      </c>
      <c r="AS110" s="9">
        <v>216.29</v>
      </c>
      <c r="AT110" s="9">
        <v>391.45</v>
      </c>
      <c r="AU110" s="9">
        <v>275.73</v>
      </c>
      <c r="AV110" s="9">
        <v>99.45</v>
      </c>
      <c r="AW110" s="9">
        <v>185.51</v>
      </c>
      <c r="AX110" s="9">
        <v>1300.45</v>
      </c>
      <c r="AY110" s="9">
        <v>0.75</v>
      </c>
      <c r="AZ110" s="9">
        <v>360.62</v>
      </c>
      <c r="BA110" s="9">
        <v>216.29</v>
      </c>
      <c r="BB110" s="9">
        <v>216.01</v>
      </c>
      <c r="BC110" s="9">
        <v>110.21</v>
      </c>
      <c r="BD110" s="9">
        <v>0.1</v>
      </c>
      <c r="BE110" s="9">
        <v>0.04</v>
      </c>
      <c r="BF110" s="9">
        <v>0.02</v>
      </c>
      <c r="BG110" s="9">
        <v>0.05</v>
      </c>
      <c r="BH110" s="9">
        <v>0.06</v>
      </c>
      <c r="BI110" s="9">
        <v>0.28999999999999998</v>
      </c>
      <c r="BJ110" s="9">
        <v>0</v>
      </c>
      <c r="BK110" s="9">
        <v>0.92</v>
      </c>
      <c r="BL110" s="9">
        <v>0</v>
      </c>
      <c r="BM110" s="9">
        <v>0.27</v>
      </c>
      <c r="BN110" s="9">
        <v>0</v>
      </c>
      <c r="BO110" s="9">
        <v>0</v>
      </c>
      <c r="BP110" s="9">
        <v>0</v>
      </c>
      <c r="BQ110" s="9">
        <v>0.05</v>
      </c>
      <c r="BR110" s="9">
        <v>0.09</v>
      </c>
      <c r="BS110" s="9">
        <v>0.89</v>
      </c>
      <c r="BT110" s="9">
        <v>0</v>
      </c>
      <c r="BU110" s="9">
        <v>0</v>
      </c>
      <c r="BV110" s="9">
        <v>0.28000000000000003</v>
      </c>
      <c r="BW110" s="9">
        <v>0.01</v>
      </c>
      <c r="BX110" s="9">
        <v>0</v>
      </c>
      <c r="BY110" s="9">
        <v>0</v>
      </c>
      <c r="BZ110" s="9">
        <v>0</v>
      </c>
      <c r="CA110" s="9">
        <v>0</v>
      </c>
      <c r="CB110" s="9">
        <v>458</v>
      </c>
      <c r="CD110" s="9">
        <v>156.18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10</v>
      </c>
      <c r="CP110" s="9">
        <v>0.68</v>
      </c>
    </row>
    <row r="111" spans="1:94" x14ac:dyDescent="0.25">
      <c r="B111" s="39" t="s">
        <v>123</v>
      </c>
    </row>
    <row r="112" spans="1:94" x14ac:dyDescent="0.25">
      <c r="B112" s="39" t="s">
        <v>85</v>
      </c>
    </row>
    <row r="113" spans="1:94" s="7" customFormat="1" x14ac:dyDescent="0.25">
      <c r="A113" s="7" t="str">
        <f>"4/9"</f>
        <v>4/9</v>
      </c>
      <c r="B113" s="31" t="s">
        <v>124</v>
      </c>
      <c r="C113" s="40" t="str">
        <f>"200"</f>
        <v>200</v>
      </c>
      <c r="D113" s="7">
        <v>18.32</v>
      </c>
      <c r="E113" s="7">
        <v>15.07</v>
      </c>
      <c r="F113" s="7">
        <v>15.58</v>
      </c>
      <c r="G113" s="7">
        <v>2.2799999999999998</v>
      </c>
      <c r="H113" s="7">
        <v>40.08</v>
      </c>
      <c r="I113" s="30">
        <v>359.34023999999999</v>
      </c>
      <c r="J113" s="7">
        <v>4.49</v>
      </c>
      <c r="K113" s="7">
        <v>1.56</v>
      </c>
      <c r="L113" s="7">
        <v>0</v>
      </c>
      <c r="M113" s="7">
        <v>0</v>
      </c>
      <c r="N113" s="7">
        <v>2.34</v>
      </c>
      <c r="O113" s="7">
        <v>33.869999999999997</v>
      </c>
      <c r="P113" s="7">
        <v>2.13</v>
      </c>
      <c r="Q113" s="7">
        <v>0</v>
      </c>
      <c r="R113" s="7">
        <v>0</v>
      </c>
      <c r="S113" s="7">
        <v>7.0000000000000007E-2</v>
      </c>
      <c r="T113" s="7">
        <v>1.73</v>
      </c>
      <c r="U113" s="7">
        <v>136.91999999999999</v>
      </c>
      <c r="V113" s="7">
        <v>151.75</v>
      </c>
      <c r="W113" s="7">
        <v>22.23</v>
      </c>
      <c r="X113" s="7">
        <v>35.19</v>
      </c>
      <c r="Y113" s="7">
        <v>165.98</v>
      </c>
      <c r="Z113" s="7">
        <v>1.72</v>
      </c>
      <c r="AA113" s="7">
        <v>32.200000000000003</v>
      </c>
      <c r="AB113" s="7">
        <v>1641.2</v>
      </c>
      <c r="AC113" s="7">
        <v>338.24</v>
      </c>
      <c r="AD113" s="7">
        <v>1.78</v>
      </c>
      <c r="AE113" s="7">
        <v>0.06</v>
      </c>
      <c r="AF113" s="7">
        <v>0.1</v>
      </c>
      <c r="AG113" s="7">
        <v>6.39</v>
      </c>
      <c r="AH113" s="7">
        <v>13.25</v>
      </c>
      <c r="AI113" s="7">
        <v>1.1100000000000001</v>
      </c>
      <c r="AJ113" s="7">
        <v>0</v>
      </c>
      <c r="AK113" s="7">
        <v>0</v>
      </c>
      <c r="AL113" s="7">
        <v>0</v>
      </c>
      <c r="AM113" s="7">
        <v>264.3</v>
      </c>
      <c r="AN113" s="7">
        <v>113.23</v>
      </c>
      <c r="AO113" s="7">
        <v>67.92</v>
      </c>
      <c r="AP113" s="7">
        <v>104.14</v>
      </c>
      <c r="AQ113" s="7">
        <v>42.74</v>
      </c>
      <c r="AR113" s="7">
        <v>158.31</v>
      </c>
      <c r="AS113" s="7">
        <v>168.74</v>
      </c>
      <c r="AT113" s="7">
        <v>218.01</v>
      </c>
      <c r="AU113" s="7">
        <v>242.04</v>
      </c>
      <c r="AV113" s="7">
        <v>72.73</v>
      </c>
      <c r="AW113" s="7">
        <v>137.19</v>
      </c>
      <c r="AX113" s="7">
        <v>529.91</v>
      </c>
      <c r="AY113" s="7">
        <v>0</v>
      </c>
      <c r="AZ113" s="7">
        <v>141.47999999999999</v>
      </c>
      <c r="BA113" s="7">
        <v>141.85</v>
      </c>
      <c r="BB113" s="7">
        <v>123.31</v>
      </c>
      <c r="BC113" s="7">
        <v>58.68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0.18</v>
      </c>
      <c r="BL113" s="7">
        <v>0</v>
      </c>
      <c r="BM113" s="7">
        <v>0.09</v>
      </c>
      <c r="BN113" s="7">
        <v>0.01</v>
      </c>
      <c r="BO113" s="7">
        <v>0.01</v>
      </c>
      <c r="BP113" s="7">
        <v>0</v>
      </c>
      <c r="BQ113" s="7">
        <v>0</v>
      </c>
      <c r="BR113" s="7">
        <v>0</v>
      </c>
      <c r="BS113" s="7">
        <v>0.54</v>
      </c>
      <c r="BT113" s="7">
        <v>0</v>
      </c>
      <c r="BU113" s="7">
        <v>0</v>
      </c>
      <c r="BV113" s="7">
        <v>1.1299999999999999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183.75</v>
      </c>
      <c r="CD113" s="7">
        <v>305.73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0.4</v>
      </c>
    </row>
    <row r="114" spans="1:94" s="7" customFormat="1" x14ac:dyDescent="0.25">
      <c r="A114" s="8" t="s">
        <v>139</v>
      </c>
      <c r="B114" s="41" t="s">
        <v>90</v>
      </c>
      <c r="C114" s="43" t="s">
        <v>161</v>
      </c>
      <c r="D114" s="43">
        <v>0.47</v>
      </c>
      <c r="E114" s="43">
        <v>0</v>
      </c>
      <c r="F114" s="43">
        <v>0.06</v>
      </c>
      <c r="G114" s="43">
        <v>0.06</v>
      </c>
      <c r="H114" s="43">
        <v>1.47</v>
      </c>
      <c r="I114" s="43">
        <v>8.4025199999999991</v>
      </c>
      <c r="J114" s="8">
        <v>0</v>
      </c>
      <c r="K114" s="8">
        <v>0</v>
      </c>
      <c r="L114" s="8">
        <v>0</v>
      </c>
      <c r="M114" s="8">
        <v>0</v>
      </c>
      <c r="N114" s="8">
        <v>0.94</v>
      </c>
      <c r="O114" s="8">
        <v>0.06</v>
      </c>
      <c r="P114" s="8">
        <v>0.47</v>
      </c>
      <c r="Q114" s="8">
        <v>0</v>
      </c>
      <c r="R114" s="8">
        <v>0</v>
      </c>
      <c r="S114" s="8">
        <v>0.41</v>
      </c>
      <c r="T114" s="8">
        <v>2.29</v>
      </c>
      <c r="U114" s="8">
        <v>653.27</v>
      </c>
      <c r="V114" s="8">
        <v>82.91</v>
      </c>
      <c r="W114" s="8">
        <v>13.52</v>
      </c>
      <c r="X114" s="8">
        <v>8.23</v>
      </c>
      <c r="Y114" s="8">
        <v>14.11</v>
      </c>
      <c r="Z114" s="8">
        <v>0.35</v>
      </c>
      <c r="AA114" s="8">
        <v>0</v>
      </c>
      <c r="AB114" s="8">
        <v>17.64</v>
      </c>
      <c r="AC114" s="8">
        <v>3</v>
      </c>
      <c r="AD114" s="8">
        <v>0.06</v>
      </c>
      <c r="AE114" s="8">
        <v>0.01</v>
      </c>
      <c r="AF114" s="8">
        <v>0.01</v>
      </c>
      <c r="AG114" s="8">
        <v>0.06</v>
      </c>
      <c r="AH114" s="8">
        <v>0.12</v>
      </c>
      <c r="AI114" s="8">
        <v>2.94</v>
      </c>
      <c r="AJ114" s="7">
        <v>0</v>
      </c>
      <c r="AK114" s="7">
        <v>15.88</v>
      </c>
      <c r="AL114" s="7">
        <v>12.35</v>
      </c>
      <c r="AM114" s="7">
        <v>17.64</v>
      </c>
      <c r="AN114" s="7">
        <v>15.29</v>
      </c>
      <c r="AO114" s="7">
        <v>3.53</v>
      </c>
      <c r="AP114" s="7">
        <v>12.35</v>
      </c>
      <c r="AQ114" s="7">
        <v>2.94</v>
      </c>
      <c r="AR114" s="7">
        <v>10</v>
      </c>
      <c r="AS114" s="7">
        <v>15.29</v>
      </c>
      <c r="AT114" s="7">
        <v>26.46</v>
      </c>
      <c r="AU114" s="7">
        <v>31.16</v>
      </c>
      <c r="AV114" s="7">
        <v>5.88</v>
      </c>
      <c r="AW114" s="7">
        <v>16.46</v>
      </c>
      <c r="AX114" s="7">
        <v>82.32</v>
      </c>
      <c r="AY114" s="7">
        <v>0</v>
      </c>
      <c r="AZ114" s="7">
        <v>10</v>
      </c>
      <c r="BA114" s="7">
        <v>15.88</v>
      </c>
      <c r="BB114" s="7">
        <v>12.35</v>
      </c>
      <c r="BC114" s="7">
        <v>4.12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57</v>
      </c>
      <c r="CD114" s="7">
        <v>5.88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</row>
    <row r="115" spans="1:94" s="7" customFormat="1" x14ac:dyDescent="0.25">
      <c r="A115" s="7" t="str">
        <f>"20"</f>
        <v>20</v>
      </c>
      <c r="B115" s="31" t="s">
        <v>118</v>
      </c>
      <c r="C115" s="40" t="str">
        <f>"200"</f>
        <v>200</v>
      </c>
      <c r="D115" s="7">
        <v>0</v>
      </c>
      <c r="E115" s="7">
        <v>0</v>
      </c>
      <c r="F115" s="7">
        <v>0</v>
      </c>
      <c r="G115" s="7">
        <v>0</v>
      </c>
      <c r="H115" s="7">
        <v>6.77</v>
      </c>
      <c r="I115" s="30">
        <v>29.9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6.77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7.92</v>
      </c>
      <c r="V115" s="7">
        <v>0</v>
      </c>
      <c r="W115" s="7">
        <v>0.08</v>
      </c>
      <c r="X115" s="7">
        <v>0</v>
      </c>
      <c r="Y115" s="7">
        <v>0</v>
      </c>
      <c r="Z115" s="7">
        <v>0.01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223.41</v>
      </c>
      <c r="CD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</row>
    <row r="116" spans="1:94" s="8" customFormat="1" x14ac:dyDescent="0.25">
      <c r="A116" s="8" t="str">
        <f>"-"</f>
        <v>-</v>
      </c>
      <c r="B116" s="41" t="s">
        <v>89</v>
      </c>
      <c r="C116" s="42" t="str">
        <f>"40"</f>
        <v>40</v>
      </c>
      <c r="D116" s="8">
        <v>2.64</v>
      </c>
      <c r="E116" s="8">
        <v>0</v>
      </c>
      <c r="F116" s="8">
        <v>0.26</v>
      </c>
      <c r="G116" s="8">
        <v>0.26</v>
      </c>
      <c r="H116" s="8">
        <v>18.760000000000002</v>
      </c>
      <c r="I116" s="43">
        <v>89.560399999999987</v>
      </c>
      <c r="J116" s="8">
        <v>0</v>
      </c>
      <c r="K116" s="8">
        <v>0</v>
      </c>
      <c r="L116" s="8">
        <v>0</v>
      </c>
      <c r="M116" s="8">
        <v>0</v>
      </c>
      <c r="N116" s="8">
        <v>0.44</v>
      </c>
      <c r="O116" s="8">
        <v>18.239999999999998</v>
      </c>
      <c r="P116" s="8">
        <v>0.08</v>
      </c>
      <c r="Q116" s="8">
        <v>0</v>
      </c>
      <c r="R116" s="8">
        <v>0</v>
      </c>
      <c r="S116" s="8">
        <v>0</v>
      </c>
      <c r="T116" s="8">
        <v>0.72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203.58</v>
      </c>
      <c r="AN116" s="8">
        <v>67.510000000000005</v>
      </c>
      <c r="AO116" s="8">
        <v>40.020000000000003</v>
      </c>
      <c r="AP116" s="8">
        <v>80.040000000000006</v>
      </c>
      <c r="AQ116" s="8">
        <v>30.28</v>
      </c>
      <c r="AR116" s="8">
        <v>144.77000000000001</v>
      </c>
      <c r="AS116" s="8">
        <v>89.78</v>
      </c>
      <c r="AT116" s="8">
        <v>125.28</v>
      </c>
      <c r="AU116" s="8">
        <v>103.36</v>
      </c>
      <c r="AV116" s="8">
        <v>54.29</v>
      </c>
      <c r="AW116" s="8">
        <v>96.05</v>
      </c>
      <c r="AX116" s="8">
        <v>803.18</v>
      </c>
      <c r="AY116" s="8">
        <v>0</v>
      </c>
      <c r="AZ116" s="8">
        <v>261.7</v>
      </c>
      <c r="BA116" s="8">
        <v>113.8</v>
      </c>
      <c r="BB116" s="8">
        <v>75.52</v>
      </c>
      <c r="BC116" s="8">
        <v>59.86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0.03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0.03</v>
      </c>
      <c r="BT116" s="8">
        <v>0</v>
      </c>
      <c r="BU116" s="8">
        <v>0</v>
      </c>
      <c r="BV116" s="8">
        <v>0.11</v>
      </c>
      <c r="BW116" s="8">
        <v>0.01</v>
      </c>
      <c r="BX116" s="8">
        <v>0</v>
      </c>
      <c r="BY116" s="8">
        <v>0</v>
      </c>
      <c r="BZ116" s="8">
        <v>0</v>
      </c>
      <c r="CA116" s="8">
        <v>0</v>
      </c>
      <c r="CB116" s="8">
        <v>15.64</v>
      </c>
      <c r="CD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</row>
    <row r="117" spans="1:94" s="11" customFormat="1" x14ac:dyDescent="0.25">
      <c r="A117" s="8" t="s">
        <v>139</v>
      </c>
      <c r="B117" s="41" t="s">
        <v>148</v>
      </c>
      <c r="C117" s="43" t="s">
        <v>138</v>
      </c>
      <c r="D117" s="43">
        <v>1.98</v>
      </c>
      <c r="E117" s="43">
        <v>0</v>
      </c>
      <c r="F117" s="43">
        <v>0.36</v>
      </c>
      <c r="G117" s="43">
        <v>0.36</v>
      </c>
      <c r="H117" s="43">
        <v>12.51</v>
      </c>
      <c r="I117" s="43">
        <v>58.013999999999989</v>
      </c>
      <c r="J117" s="8">
        <v>0.06</v>
      </c>
      <c r="K117" s="8">
        <v>0</v>
      </c>
      <c r="L117" s="8">
        <v>0</v>
      </c>
      <c r="M117" s="8">
        <v>0</v>
      </c>
      <c r="N117" s="8">
        <v>0.36</v>
      </c>
      <c r="O117" s="8">
        <v>9.66</v>
      </c>
      <c r="P117" s="8">
        <v>2.4900000000000002</v>
      </c>
      <c r="Q117" s="8">
        <v>0</v>
      </c>
      <c r="R117" s="8">
        <v>0</v>
      </c>
      <c r="S117" s="8">
        <v>0.3</v>
      </c>
      <c r="T117" s="8">
        <v>0.75</v>
      </c>
      <c r="U117" s="8">
        <v>183</v>
      </c>
      <c r="V117" s="8">
        <v>73.5</v>
      </c>
      <c r="W117" s="8">
        <v>10.5</v>
      </c>
      <c r="X117" s="8">
        <v>14.1</v>
      </c>
      <c r="Y117" s="8">
        <v>47.4</v>
      </c>
      <c r="Z117" s="8">
        <v>1.17</v>
      </c>
      <c r="AA117" s="8">
        <v>0</v>
      </c>
      <c r="AB117" s="8">
        <v>1.5</v>
      </c>
      <c r="AC117" s="8">
        <v>0.3</v>
      </c>
      <c r="AD117" s="8">
        <v>0.42</v>
      </c>
      <c r="AE117" s="8">
        <v>0.05</v>
      </c>
      <c r="AF117" s="8">
        <v>0.02</v>
      </c>
      <c r="AG117" s="8">
        <v>0.21</v>
      </c>
      <c r="AH117" s="8">
        <v>0.6</v>
      </c>
      <c r="AI117" s="8">
        <v>0</v>
      </c>
    </row>
    <row r="118" spans="1:94" s="9" customFormat="1" x14ac:dyDescent="0.25">
      <c r="B118" s="44" t="s">
        <v>91</v>
      </c>
      <c r="C118" s="45">
        <f>C117+C116+C115+C114+C113</f>
        <v>530</v>
      </c>
      <c r="D118" s="9">
        <f>SUM(D113:D117)</f>
        <v>23.41</v>
      </c>
      <c r="E118" s="9">
        <f t="shared" ref="E118:AI118" si="1304">SUM(E113:E117)</f>
        <v>15.07</v>
      </c>
      <c r="F118" s="9">
        <f t="shared" si="1304"/>
        <v>16.260000000000002</v>
      </c>
      <c r="G118" s="9">
        <f t="shared" si="1304"/>
        <v>2.9599999999999995</v>
      </c>
      <c r="H118" s="9">
        <f t="shared" si="1304"/>
        <v>79.59</v>
      </c>
      <c r="I118" s="10">
        <f t="shared" si="1304"/>
        <v>545.21715999999992</v>
      </c>
      <c r="J118" s="9">
        <f t="shared" si="1304"/>
        <v>4.55</v>
      </c>
      <c r="K118" s="9">
        <f t="shared" si="1304"/>
        <v>1.56</v>
      </c>
      <c r="L118" s="9">
        <f t="shared" si="1304"/>
        <v>0</v>
      </c>
      <c r="M118" s="9">
        <f t="shared" si="1304"/>
        <v>0</v>
      </c>
      <c r="N118" s="9">
        <f t="shared" si="1304"/>
        <v>4.08</v>
      </c>
      <c r="O118" s="9">
        <f t="shared" si="1304"/>
        <v>68.599999999999994</v>
      </c>
      <c r="P118" s="9">
        <f t="shared" si="1304"/>
        <v>5.17</v>
      </c>
      <c r="Q118" s="9">
        <f t="shared" si="1304"/>
        <v>0</v>
      </c>
      <c r="R118" s="9">
        <f t="shared" si="1304"/>
        <v>0</v>
      </c>
      <c r="S118" s="9">
        <f t="shared" si="1304"/>
        <v>0.78</v>
      </c>
      <c r="T118" s="9">
        <f t="shared" si="1304"/>
        <v>5.4899999999999993</v>
      </c>
      <c r="U118" s="9">
        <f t="shared" si="1304"/>
        <v>981.1099999999999</v>
      </c>
      <c r="V118" s="9">
        <f t="shared" si="1304"/>
        <v>308.15999999999997</v>
      </c>
      <c r="W118" s="9">
        <f t="shared" si="1304"/>
        <v>46.33</v>
      </c>
      <c r="X118" s="9">
        <f t="shared" si="1304"/>
        <v>57.52</v>
      </c>
      <c r="Y118" s="9">
        <f t="shared" si="1304"/>
        <v>227.48999999999998</v>
      </c>
      <c r="Z118" s="9">
        <f t="shared" si="1304"/>
        <v>3.2499999999999996</v>
      </c>
      <c r="AA118" s="9">
        <f t="shared" si="1304"/>
        <v>32.200000000000003</v>
      </c>
      <c r="AB118" s="9">
        <f t="shared" si="1304"/>
        <v>1660.3400000000001</v>
      </c>
      <c r="AC118" s="9">
        <f t="shared" si="1304"/>
        <v>341.54</v>
      </c>
      <c r="AD118" s="9">
        <f t="shared" si="1304"/>
        <v>2.2600000000000002</v>
      </c>
      <c r="AE118" s="9">
        <f t="shared" si="1304"/>
        <v>0.12</v>
      </c>
      <c r="AF118" s="9">
        <f t="shared" si="1304"/>
        <v>0.13</v>
      </c>
      <c r="AG118" s="9">
        <f t="shared" si="1304"/>
        <v>6.6599999999999993</v>
      </c>
      <c r="AH118" s="9">
        <f t="shared" si="1304"/>
        <v>13.969999999999999</v>
      </c>
      <c r="AI118" s="9">
        <f t="shared" si="1304"/>
        <v>4.05</v>
      </c>
      <c r="AJ118" s="9">
        <v>0</v>
      </c>
      <c r="AK118" s="9">
        <v>15.88</v>
      </c>
      <c r="AL118" s="9">
        <v>12.35</v>
      </c>
      <c r="AM118" s="9">
        <v>485.52</v>
      </c>
      <c r="AN118" s="9">
        <v>196.03</v>
      </c>
      <c r="AO118" s="9">
        <v>111.47</v>
      </c>
      <c r="AP118" s="9">
        <v>196.53</v>
      </c>
      <c r="AQ118" s="9">
        <v>75.959999999999994</v>
      </c>
      <c r="AR118" s="9">
        <v>313.07</v>
      </c>
      <c r="AS118" s="9">
        <v>273.82</v>
      </c>
      <c r="AT118" s="9">
        <v>369.75</v>
      </c>
      <c r="AU118" s="9">
        <v>376.56</v>
      </c>
      <c r="AV118" s="9">
        <v>132.9</v>
      </c>
      <c r="AW118" s="9">
        <v>249.7</v>
      </c>
      <c r="AX118" s="9">
        <v>1415.41</v>
      </c>
      <c r="AY118" s="9">
        <v>0</v>
      </c>
      <c r="AZ118" s="9">
        <v>413.18</v>
      </c>
      <c r="BA118" s="9">
        <v>271.52</v>
      </c>
      <c r="BB118" s="9">
        <v>211.17</v>
      </c>
      <c r="BC118" s="9">
        <v>122.65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0.21</v>
      </c>
      <c r="BL118" s="9">
        <v>0</v>
      </c>
      <c r="BM118" s="9">
        <v>0.09</v>
      </c>
      <c r="BN118" s="9">
        <v>0.01</v>
      </c>
      <c r="BO118" s="9">
        <v>0.01</v>
      </c>
      <c r="BP118" s="9">
        <v>0</v>
      </c>
      <c r="BQ118" s="9">
        <v>0</v>
      </c>
      <c r="BR118" s="9">
        <v>0</v>
      </c>
      <c r="BS118" s="9">
        <v>0.56999999999999995</v>
      </c>
      <c r="BT118" s="9">
        <v>0</v>
      </c>
      <c r="BU118" s="9">
        <v>0</v>
      </c>
      <c r="BV118" s="9">
        <v>1.25</v>
      </c>
      <c r="BW118" s="9">
        <v>0.01</v>
      </c>
      <c r="BX118" s="9">
        <v>0</v>
      </c>
      <c r="BY118" s="9">
        <v>0</v>
      </c>
      <c r="BZ118" s="9">
        <v>0</v>
      </c>
      <c r="CA118" s="9">
        <v>0</v>
      </c>
      <c r="CB118" s="9">
        <v>479.81</v>
      </c>
      <c r="CC118" s="9">
        <f>$I$118/$I$119*100</f>
        <v>100</v>
      </c>
      <c r="CD118" s="9">
        <v>311.61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0.4</v>
      </c>
    </row>
    <row r="119" spans="1:94" s="9" customFormat="1" x14ac:dyDescent="0.25">
      <c r="B119" s="44" t="s">
        <v>92</v>
      </c>
      <c r="C119" s="45"/>
      <c r="D119" s="9">
        <f>D118</f>
        <v>23.41</v>
      </c>
      <c r="E119" s="9">
        <f t="shared" ref="E119:AI119" si="1305">E118</f>
        <v>15.07</v>
      </c>
      <c r="F119" s="9">
        <f t="shared" si="1305"/>
        <v>16.260000000000002</v>
      </c>
      <c r="G119" s="9">
        <f t="shared" si="1305"/>
        <v>2.9599999999999995</v>
      </c>
      <c r="H119" s="9">
        <f t="shared" si="1305"/>
        <v>79.59</v>
      </c>
      <c r="I119" s="10">
        <f t="shared" si="1305"/>
        <v>545.21715999999992</v>
      </c>
      <c r="J119" s="9">
        <f t="shared" si="1305"/>
        <v>4.55</v>
      </c>
      <c r="K119" s="9">
        <f t="shared" si="1305"/>
        <v>1.56</v>
      </c>
      <c r="L119" s="9">
        <f t="shared" si="1305"/>
        <v>0</v>
      </c>
      <c r="M119" s="9">
        <f t="shared" si="1305"/>
        <v>0</v>
      </c>
      <c r="N119" s="9">
        <f t="shared" si="1305"/>
        <v>4.08</v>
      </c>
      <c r="O119" s="9">
        <f t="shared" si="1305"/>
        <v>68.599999999999994</v>
      </c>
      <c r="P119" s="9">
        <f t="shared" si="1305"/>
        <v>5.17</v>
      </c>
      <c r="Q119" s="9">
        <f t="shared" si="1305"/>
        <v>0</v>
      </c>
      <c r="R119" s="9">
        <f t="shared" si="1305"/>
        <v>0</v>
      </c>
      <c r="S119" s="9">
        <f t="shared" si="1305"/>
        <v>0.78</v>
      </c>
      <c r="T119" s="9">
        <f t="shared" si="1305"/>
        <v>5.4899999999999993</v>
      </c>
      <c r="U119" s="9">
        <f t="shared" si="1305"/>
        <v>981.1099999999999</v>
      </c>
      <c r="V119" s="9">
        <f t="shared" si="1305"/>
        <v>308.15999999999997</v>
      </c>
      <c r="W119" s="9">
        <f t="shared" si="1305"/>
        <v>46.33</v>
      </c>
      <c r="X119" s="9">
        <f t="shared" si="1305"/>
        <v>57.52</v>
      </c>
      <c r="Y119" s="9">
        <f t="shared" si="1305"/>
        <v>227.48999999999998</v>
      </c>
      <c r="Z119" s="9">
        <f t="shared" si="1305"/>
        <v>3.2499999999999996</v>
      </c>
      <c r="AA119" s="9">
        <f t="shared" si="1305"/>
        <v>32.200000000000003</v>
      </c>
      <c r="AB119" s="9">
        <f t="shared" si="1305"/>
        <v>1660.3400000000001</v>
      </c>
      <c r="AC119" s="9">
        <f t="shared" si="1305"/>
        <v>341.54</v>
      </c>
      <c r="AD119" s="9">
        <f t="shared" si="1305"/>
        <v>2.2600000000000002</v>
      </c>
      <c r="AE119" s="9">
        <f t="shared" si="1305"/>
        <v>0.12</v>
      </c>
      <c r="AF119" s="9">
        <f t="shared" si="1305"/>
        <v>0.13</v>
      </c>
      <c r="AG119" s="9">
        <f t="shared" si="1305"/>
        <v>6.6599999999999993</v>
      </c>
      <c r="AH119" s="9">
        <f t="shared" si="1305"/>
        <v>13.969999999999999</v>
      </c>
      <c r="AI119" s="9">
        <f t="shared" si="1305"/>
        <v>4.05</v>
      </c>
      <c r="AJ119" s="9">
        <v>0</v>
      </c>
      <c r="AK119" s="9">
        <v>15.88</v>
      </c>
      <c r="AL119" s="9">
        <v>12.35</v>
      </c>
      <c r="AM119" s="9">
        <v>485.52</v>
      </c>
      <c r="AN119" s="9">
        <v>196.03</v>
      </c>
      <c r="AO119" s="9">
        <v>111.47</v>
      </c>
      <c r="AP119" s="9">
        <v>196.53</v>
      </c>
      <c r="AQ119" s="9">
        <v>75.959999999999994</v>
      </c>
      <c r="AR119" s="9">
        <v>313.07</v>
      </c>
      <c r="AS119" s="9">
        <v>273.82</v>
      </c>
      <c r="AT119" s="9">
        <v>369.75</v>
      </c>
      <c r="AU119" s="9">
        <v>376.56</v>
      </c>
      <c r="AV119" s="9">
        <v>132.9</v>
      </c>
      <c r="AW119" s="9">
        <v>249.7</v>
      </c>
      <c r="AX119" s="9">
        <v>1415.41</v>
      </c>
      <c r="AY119" s="9">
        <v>0</v>
      </c>
      <c r="AZ119" s="9">
        <v>413.18</v>
      </c>
      <c r="BA119" s="9">
        <v>271.52</v>
      </c>
      <c r="BB119" s="9">
        <v>211.17</v>
      </c>
      <c r="BC119" s="9">
        <v>122.65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0.21</v>
      </c>
      <c r="BL119" s="9">
        <v>0</v>
      </c>
      <c r="BM119" s="9">
        <v>0.09</v>
      </c>
      <c r="BN119" s="9">
        <v>0.01</v>
      </c>
      <c r="BO119" s="9">
        <v>0.01</v>
      </c>
      <c r="BP119" s="9">
        <v>0</v>
      </c>
      <c r="BQ119" s="9">
        <v>0</v>
      </c>
      <c r="BR119" s="9">
        <v>0</v>
      </c>
      <c r="BS119" s="9">
        <v>0.56999999999999995</v>
      </c>
      <c r="BT119" s="9">
        <v>0</v>
      </c>
      <c r="BU119" s="9">
        <v>0</v>
      </c>
      <c r="BV119" s="9">
        <v>1.25</v>
      </c>
      <c r="BW119" s="9">
        <v>0.01</v>
      </c>
      <c r="BX119" s="9">
        <v>0</v>
      </c>
      <c r="BY119" s="9">
        <v>0</v>
      </c>
      <c r="BZ119" s="9">
        <v>0</v>
      </c>
      <c r="CA119" s="9">
        <v>0</v>
      </c>
      <c r="CB119" s="9">
        <v>479.81</v>
      </c>
      <c r="CD119" s="9">
        <v>311.61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0.4</v>
      </c>
    </row>
    <row r="120" spans="1:94" x14ac:dyDescent="0.25">
      <c r="B120" s="39" t="s">
        <v>125</v>
      </c>
    </row>
    <row r="121" spans="1:94" x14ac:dyDescent="0.25">
      <c r="B121" s="39" t="s">
        <v>85</v>
      </c>
    </row>
    <row r="122" spans="1:94" s="7" customFormat="1" ht="47.25" x14ac:dyDescent="0.25">
      <c r="A122" s="7" t="s">
        <v>149</v>
      </c>
      <c r="B122" s="31" t="s">
        <v>135</v>
      </c>
      <c r="C122" s="30" t="s">
        <v>150</v>
      </c>
      <c r="D122" s="30">
        <v>10.81</v>
      </c>
      <c r="E122" s="30">
        <v>3.75</v>
      </c>
      <c r="F122" s="30">
        <v>8.14</v>
      </c>
      <c r="G122" s="30">
        <v>0.64</v>
      </c>
      <c r="H122" s="30">
        <v>33.020000000000003</v>
      </c>
      <c r="I122" s="30">
        <v>228.53123624999998</v>
      </c>
      <c r="J122" s="7">
        <v>5.59</v>
      </c>
      <c r="K122" s="7">
        <v>0.14000000000000001</v>
      </c>
      <c r="L122" s="7">
        <v>0</v>
      </c>
      <c r="M122" s="7">
        <v>0</v>
      </c>
      <c r="N122" s="7">
        <v>11.54</v>
      </c>
      <c r="O122" s="7">
        <v>20.52</v>
      </c>
      <c r="P122" s="7">
        <v>0.96</v>
      </c>
      <c r="Q122" s="7">
        <v>0</v>
      </c>
      <c r="R122" s="7">
        <v>0</v>
      </c>
      <c r="S122" s="7">
        <v>0.13</v>
      </c>
      <c r="T122" s="7">
        <v>1.89</v>
      </c>
      <c r="U122" s="7">
        <v>310.31</v>
      </c>
      <c r="V122" s="7">
        <v>207.71</v>
      </c>
      <c r="W122" s="7">
        <v>142.74</v>
      </c>
      <c r="X122" s="7">
        <v>33.729999999999997</v>
      </c>
      <c r="Y122" s="7">
        <v>154.21</v>
      </c>
      <c r="Z122" s="7">
        <v>0.64</v>
      </c>
      <c r="AA122" s="7">
        <v>30.3</v>
      </c>
      <c r="AB122" s="7">
        <v>27.4</v>
      </c>
      <c r="AC122" s="7">
        <v>56.59</v>
      </c>
      <c r="AD122" s="7">
        <v>0.18</v>
      </c>
      <c r="AE122" s="7">
        <v>0.09</v>
      </c>
      <c r="AF122" s="7">
        <v>0.17</v>
      </c>
      <c r="AG122" s="7">
        <v>0.52</v>
      </c>
      <c r="AH122" s="7">
        <v>2.2799999999999998</v>
      </c>
      <c r="AI122" s="7">
        <v>0.66</v>
      </c>
      <c r="AJ122" s="7">
        <v>0</v>
      </c>
      <c r="AK122" s="7">
        <v>155.69</v>
      </c>
      <c r="AL122" s="7">
        <v>153.75</v>
      </c>
      <c r="AM122" s="7">
        <v>532.51</v>
      </c>
      <c r="AN122" s="7">
        <v>388.98</v>
      </c>
      <c r="AO122" s="7">
        <v>122.16</v>
      </c>
      <c r="AP122" s="7">
        <v>285.7</v>
      </c>
      <c r="AQ122" s="7">
        <v>125.43</v>
      </c>
      <c r="AR122" s="7">
        <v>366.86</v>
      </c>
      <c r="AS122" s="7">
        <v>207.69</v>
      </c>
      <c r="AT122" s="7">
        <v>312.86</v>
      </c>
      <c r="AU122" s="7">
        <v>390.82</v>
      </c>
      <c r="AV122" s="7">
        <v>105.27</v>
      </c>
      <c r="AW122" s="7">
        <v>432.45</v>
      </c>
      <c r="AX122" s="7">
        <v>832.35</v>
      </c>
      <c r="AY122" s="7">
        <v>0</v>
      </c>
      <c r="AZ122" s="7">
        <v>273.95999999999998</v>
      </c>
      <c r="BA122" s="7">
        <v>220.59</v>
      </c>
      <c r="BB122" s="7">
        <v>362.82</v>
      </c>
      <c r="BC122" s="7">
        <v>144.31</v>
      </c>
      <c r="BD122" s="7">
        <v>0.15</v>
      </c>
      <c r="BE122" s="7">
        <v>7.0000000000000007E-2</v>
      </c>
      <c r="BF122" s="7">
        <v>0.04</v>
      </c>
      <c r="BG122" s="7">
        <v>0.08</v>
      </c>
      <c r="BH122" s="7">
        <v>0.09</v>
      </c>
      <c r="BI122" s="7">
        <v>0.44</v>
      </c>
      <c r="BJ122" s="7">
        <v>0</v>
      </c>
      <c r="BK122" s="7">
        <v>1.73</v>
      </c>
      <c r="BL122" s="7">
        <v>0</v>
      </c>
      <c r="BM122" s="7">
        <v>0.4</v>
      </c>
      <c r="BN122" s="7">
        <v>0</v>
      </c>
      <c r="BO122" s="7">
        <v>0</v>
      </c>
      <c r="BP122" s="7">
        <v>0</v>
      </c>
      <c r="BQ122" s="7">
        <v>0.08</v>
      </c>
      <c r="BR122" s="7">
        <v>0.13</v>
      </c>
      <c r="BS122" s="7">
        <v>1.84</v>
      </c>
      <c r="BT122" s="7">
        <v>0</v>
      </c>
      <c r="BU122" s="7">
        <v>0</v>
      </c>
      <c r="BV122" s="7">
        <v>1.08</v>
      </c>
      <c r="BW122" s="7">
        <v>0.02</v>
      </c>
      <c r="BX122" s="7">
        <v>0</v>
      </c>
      <c r="BY122" s="7">
        <v>0</v>
      </c>
      <c r="BZ122" s="7">
        <v>0</v>
      </c>
      <c r="CA122" s="7">
        <v>0</v>
      </c>
      <c r="CB122" s="7">
        <v>220.37</v>
      </c>
      <c r="CD122" s="7">
        <v>30.83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5</v>
      </c>
      <c r="CP122" s="7">
        <v>0.63</v>
      </c>
    </row>
    <row r="123" spans="1:94" s="7" customFormat="1" x14ac:dyDescent="0.25">
      <c r="A123" s="8" t="s">
        <v>140</v>
      </c>
      <c r="B123" s="41" t="s">
        <v>141</v>
      </c>
      <c r="C123" s="43" t="s">
        <v>156</v>
      </c>
      <c r="D123" s="43">
        <v>7.61</v>
      </c>
      <c r="E123" s="43">
        <v>5.08</v>
      </c>
      <c r="F123" s="43">
        <v>9.07</v>
      </c>
      <c r="G123" s="43">
        <v>0.32</v>
      </c>
      <c r="H123" s="43">
        <v>14.94</v>
      </c>
      <c r="I123" s="43">
        <v>136.61674892703124</v>
      </c>
      <c r="J123" s="8">
        <v>2.96</v>
      </c>
      <c r="K123" s="8">
        <v>0</v>
      </c>
      <c r="L123" s="8">
        <v>0</v>
      </c>
      <c r="M123" s="8">
        <v>0</v>
      </c>
      <c r="N123" s="8">
        <v>0.35</v>
      </c>
      <c r="O123" s="8">
        <v>14.52</v>
      </c>
      <c r="P123" s="8">
        <v>0.06</v>
      </c>
      <c r="Q123" s="8">
        <v>0</v>
      </c>
      <c r="R123" s="8">
        <v>0</v>
      </c>
      <c r="S123" s="8">
        <v>0.39</v>
      </c>
      <c r="T123" s="8">
        <v>1.46</v>
      </c>
      <c r="U123" s="8">
        <v>212.52</v>
      </c>
      <c r="V123" s="8">
        <v>17</v>
      </c>
      <c r="W123" s="8">
        <v>170.02</v>
      </c>
      <c r="X123" s="8">
        <v>9.24</v>
      </c>
      <c r="Y123" s="8">
        <v>100.85</v>
      </c>
      <c r="Z123" s="8">
        <v>0.12</v>
      </c>
      <c r="AA123" s="8">
        <v>24.34</v>
      </c>
      <c r="AB123" s="8">
        <v>26.28</v>
      </c>
      <c r="AC123" s="8">
        <v>45.98</v>
      </c>
      <c r="AD123" s="8">
        <v>0.08</v>
      </c>
      <c r="AE123" s="8">
        <v>0</v>
      </c>
      <c r="AF123" s="8">
        <v>0.06</v>
      </c>
      <c r="AG123" s="8">
        <v>0.03</v>
      </c>
      <c r="AH123" s="8">
        <v>1.31</v>
      </c>
      <c r="AI123" s="8">
        <v>0.05</v>
      </c>
      <c r="AJ123" s="7">
        <v>0</v>
      </c>
      <c r="AK123" s="7">
        <v>436.31</v>
      </c>
      <c r="AL123" s="7">
        <v>326.12</v>
      </c>
      <c r="AM123" s="7">
        <v>791.75</v>
      </c>
      <c r="AN123" s="7">
        <v>489.48</v>
      </c>
      <c r="AO123" s="7">
        <v>185.54</v>
      </c>
      <c r="AP123" s="7">
        <v>325.58</v>
      </c>
      <c r="AQ123" s="7">
        <v>219.44</v>
      </c>
      <c r="AR123" s="7">
        <v>480.47</v>
      </c>
      <c r="AS123" s="7">
        <v>279.42</v>
      </c>
      <c r="AT123" s="7">
        <v>335.05</v>
      </c>
      <c r="AU123" s="7">
        <v>511.78</v>
      </c>
      <c r="AV123" s="7">
        <v>236.46</v>
      </c>
      <c r="AW123" s="7">
        <v>214.07</v>
      </c>
      <c r="AX123" s="7">
        <v>2033.37</v>
      </c>
      <c r="AY123" s="7">
        <v>0</v>
      </c>
      <c r="AZ123" s="7">
        <v>950.44</v>
      </c>
      <c r="BA123" s="7">
        <v>444.92</v>
      </c>
      <c r="BB123" s="7">
        <v>442.83</v>
      </c>
      <c r="BC123" s="7">
        <v>104.61</v>
      </c>
      <c r="BD123" s="7">
        <v>0.27</v>
      </c>
      <c r="BE123" s="7">
        <v>0.15</v>
      </c>
      <c r="BF123" s="7">
        <v>0.17</v>
      </c>
      <c r="BG123" s="7">
        <v>0.45</v>
      </c>
      <c r="BH123" s="7">
        <v>0.52</v>
      </c>
      <c r="BI123" s="7">
        <v>1.71</v>
      </c>
      <c r="BJ123" s="7">
        <v>0.11</v>
      </c>
      <c r="BK123" s="7">
        <v>4.1500000000000004</v>
      </c>
      <c r="BL123" s="7">
        <v>0.03</v>
      </c>
      <c r="BM123" s="7">
        <v>1.1200000000000001</v>
      </c>
      <c r="BN123" s="7">
        <v>0.03</v>
      </c>
      <c r="BO123" s="7">
        <v>0</v>
      </c>
      <c r="BP123" s="7">
        <v>0</v>
      </c>
      <c r="BQ123" s="7">
        <v>0.28999999999999998</v>
      </c>
      <c r="BR123" s="7">
        <v>0.42</v>
      </c>
      <c r="BS123" s="7">
        <v>3.26</v>
      </c>
      <c r="BT123" s="7">
        <v>0</v>
      </c>
      <c r="BU123" s="7">
        <v>0</v>
      </c>
      <c r="BV123" s="7">
        <v>0.38</v>
      </c>
      <c r="BW123" s="7">
        <v>0.01</v>
      </c>
      <c r="BX123" s="7">
        <v>0</v>
      </c>
      <c r="BY123" s="7">
        <v>0</v>
      </c>
      <c r="BZ123" s="7">
        <v>0</v>
      </c>
      <c r="CA123" s="7">
        <v>0</v>
      </c>
      <c r="CB123" s="7">
        <v>23.83</v>
      </c>
      <c r="CD123" s="7">
        <v>110.6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</row>
    <row r="124" spans="1:94" s="7" customFormat="1" x14ac:dyDescent="0.25">
      <c r="A124" s="7" t="str">
        <f>"300"</f>
        <v>300</v>
      </c>
      <c r="B124" s="31" t="s">
        <v>88</v>
      </c>
      <c r="C124" s="40" t="str">
        <f>"200"</f>
        <v>200</v>
      </c>
      <c r="D124" s="7">
        <v>0.1</v>
      </c>
      <c r="E124" s="7">
        <v>0</v>
      </c>
      <c r="F124" s="7">
        <v>0.02</v>
      </c>
      <c r="G124" s="7">
        <v>0.02</v>
      </c>
      <c r="H124" s="7">
        <v>14.74</v>
      </c>
      <c r="I124" s="30">
        <v>56.544170000000001</v>
      </c>
      <c r="J124" s="7">
        <v>0</v>
      </c>
      <c r="K124" s="7">
        <v>0</v>
      </c>
      <c r="L124" s="7">
        <v>0</v>
      </c>
      <c r="M124" s="7">
        <v>0</v>
      </c>
      <c r="N124" s="7">
        <v>14.69</v>
      </c>
      <c r="O124" s="7">
        <v>0</v>
      </c>
      <c r="P124" s="7">
        <v>0.05</v>
      </c>
      <c r="Q124" s="7">
        <v>0</v>
      </c>
      <c r="R124" s="7">
        <v>0</v>
      </c>
      <c r="S124" s="7">
        <v>0</v>
      </c>
      <c r="T124" s="7">
        <v>0.04</v>
      </c>
      <c r="U124" s="7">
        <v>0.15</v>
      </c>
      <c r="V124" s="7">
        <v>0.45</v>
      </c>
      <c r="W124" s="7">
        <v>0.44</v>
      </c>
      <c r="X124" s="7">
        <v>0</v>
      </c>
      <c r="Y124" s="7">
        <v>0</v>
      </c>
      <c r="Z124" s="7">
        <v>0.04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200.06</v>
      </c>
      <c r="CD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15</v>
      </c>
      <c r="CP124" s="7">
        <v>0</v>
      </c>
    </row>
    <row r="125" spans="1:94" s="8" customFormat="1" x14ac:dyDescent="0.25">
      <c r="A125" s="8" t="str">
        <f>"-"</f>
        <v>-</v>
      </c>
      <c r="B125" s="41" t="s">
        <v>89</v>
      </c>
      <c r="C125" s="42" t="str">
        <f>"31"</f>
        <v>31</v>
      </c>
      <c r="D125" s="8">
        <v>2.0499999999999998</v>
      </c>
      <c r="E125" s="8">
        <v>0</v>
      </c>
      <c r="F125" s="8">
        <v>0.2</v>
      </c>
      <c r="G125" s="8">
        <v>0.2</v>
      </c>
      <c r="H125" s="8">
        <v>14.54</v>
      </c>
      <c r="I125" s="43">
        <v>69.409309999999991</v>
      </c>
      <c r="J125" s="8">
        <v>0</v>
      </c>
      <c r="K125" s="8">
        <v>0</v>
      </c>
      <c r="L125" s="8">
        <v>0</v>
      </c>
      <c r="M125" s="8">
        <v>0</v>
      </c>
      <c r="N125" s="8">
        <v>0.34</v>
      </c>
      <c r="O125" s="8">
        <v>14.14</v>
      </c>
      <c r="P125" s="8">
        <v>0.06</v>
      </c>
      <c r="Q125" s="8">
        <v>0</v>
      </c>
      <c r="R125" s="8">
        <v>0</v>
      </c>
      <c r="S125" s="8">
        <v>0</v>
      </c>
      <c r="T125" s="8">
        <v>0.56000000000000005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157.77000000000001</v>
      </c>
      <c r="AN125" s="8">
        <v>52.32</v>
      </c>
      <c r="AO125" s="8">
        <v>31.02</v>
      </c>
      <c r="AP125" s="8">
        <v>62.03</v>
      </c>
      <c r="AQ125" s="8">
        <v>23.46</v>
      </c>
      <c r="AR125" s="8">
        <v>112.2</v>
      </c>
      <c r="AS125" s="8">
        <v>69.58</v>
      </c>
      <c r="AT125" s="8">
        <v>97.09</v>
      </c>
      <c r="AU125" s="8">
        <v>80.099999999999994</v>
      </c>
      <c r="AV125" s="8">
        <v>42.07</v>
      </c>
      <c r="AW125" s="8">
        <v>74.44</v>
      </c>
      <c r="AX125" s="8">
        <v>622.47</v>
      </c>
      <c r="AY125" s="8">
        <v>0</v>
      </c>
      <c r="AZ125" s="8">
        <v>202.81</v>
      </c>
      <c r="BA125" s="8">
        <v>88.19</v>
      </c>
      <c r="BB125" s="8">
        <v>58.52</v>
      </c>
      <c r="BC125" s="8">
        <v>46.39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0.02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0.02</v>
      </c>
      <c r="BT125" s="8">
        <v>0</v>
      </c>
      <c r="BU125" s="8">
        <v>0</v>
      </c>
      <c r="BV125" s="8">
        <v>0.09</v>
      </c>
      <c r="BW125" s="8">
        <v>0</v>
      </c>
      <c r="BX125" s="8">
        <v>0</v>
      </c>
      <c r="BY125" s="8">
        <v>0</v>
      </c>
      <c r="BZ125" s="8">
        <v>0</v>
      </c>
      <c r="CA125" s="8">
        <v>0</v>
      </c>
      <c r="CB125" s="8">
        <v>12.12</v>
      </c>
      <c r="CD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</row>
    <row r="126" spans="1:94" s="9" customFormat="1" x14ac:dyDescent="0.25">
      <c r="B126" s="44" t="s">
        <v>91</v>
      </c>
      <c r="C126" s="45">
        <f>C125+C124+C123+C122</f>
        <v>537</v>
      </c>
      <c r="D126" s="10">
        <f>SUM(D122:D125)</f>
        <v>20.570000000000004</v>
      </c>
      <c r="E126" s="10">
        <f t="shared" ref="E126:AI126" si="1306">SUM(E122:E125)</f>
        <v>8.83</v>
      </c>
      <c r="F126" s="10">
        <f t="shared" si="1306"/>
        <v>17.43</v>
      </c>
      <c r="G126" s="10">
        <f t="shared" si="1306"/>
        <v>1.18</v>
      </c>
      <c r="H126" s="10">
        <f t="shared" si="1306"/>
        <v>77.240000000000009</v>
      </c>
      <c r="I126" s="10">
        <f t="shared" si="1306"/>
        <v>491.10146517703123</v>
      </c>
      <c r="J126" s="10">
        <f t="shared" si="1306"/>
        <v>8.5500000000000007</v>
      </c>
      <c r="K126" s="10">
        <f t="shared" si="1306"/>
        <v>0.14000000000000001</v>
      </c>
      <c r="L126" s="10">
        <f t="shared" si="1306"/>
        <v>0</v>
      </c>
      <c r="M126" s="10">
        <f t="shared" si="1306"/>
        <v>0</v>
      </c>
      <c r="N126" s="10">
        <f t="shared" si="1306"/>
        <v>26.919999999999998</v>
      </c>
      <c r="O126" s="10">
        <f t="shared" si="1306"/>
        <v>49.18</v>
      </c>
      <c r="P126" s="10">
        <f t="shared" si="1306"/>
        <v>1.1300000000000001</v>
      </c>
      <c r="Q126" s="10">
        <f t="shared" si="1306"/>
        <v>0</v>
      </c>
      <c r="R126" s="10">
        <f t="shared" si="1306"/>
        <v>0</v>
      </c>
      <c r="S126" s="10">
        <f t="shared" si="1306"/>
        <v>0.52</v>
      </c>
      <c r="T126" s="10">
        <f t="shared" si="1306"/>
        <v>3.9499999999999997</v>
      </c>
      <c r="U126" s="10">
        <f t="shared" si="1306"/>
        <v>522.98</v>
      </c>
      <c r="V126" s="10">
        <f t="shared" si="1306"/>
        <v>225.16</v>
      </c>
      <c r="W126" s="10">
        <f t="shared" si="1306"/>
        <v>313.2</v>
      </c>
      <c r="X126" s="10">
        <f t="shared" si="1306"/>
        <v>42.97</v>
      </c>
      <c r="Y126" s="10">
        <f t="shared" si="1306"/>
        <v>255.06</v>
      </c>
      <c r="Z126" s="10">
        <f t="shared" si="1306"/>
        <v>0.8</v>
      </c>
      <c r="AA126" s="10">
        <f t="shared" si="1306"/>
        <v>54.64</v>
      </c>
      <c r="AB126" s="10">
        <f t="shared" si="1306"/>
        <v>53.68</v>
      </c>
      <c r="AC126" s="10">
        <f t="shared" si="1306"/>
        <v>102.57</v>
      </c>
      <c r="AD126" s="10">
        <f t="shared" si="1306"/>
        <v>0.26</v>
      </c>
      <c r="AE126" s="10">
        <f t="shared" si="1306"/>
        <v>0.09</v>
      </c>
      <c r="AF126" s="10">
        <f t="shared" si="1306"/>
        <v>0.23</v>
      </c>
      <c r="AG126" s="10">
        <f t="shared" si="1306"/>
        <v>0.55000000000000004</v>
      </c>
      <c r="AH126" s="10">
        <f t="shared" si="1306"/>
        <v>3.59</v>
      </c>
      <c r="AI126" s="10">
        <f t="shared" si="1306"/>
        <v>0.71000000000000008</v>
      </c>
      <c r="AJ126" s="9">
        <v>0</v>
      </c>
      <c r="AK126" s="9">
        <v>592</v>
      </c>
      <c r="AL126" s="9">
        <v>479.87</v>
      </c>
      <c r="AM126" s="9">
        <v>1482.04</v>
      </c>
      <c r="AN126" s="9">
        <v>930.78</v>
      </c>
      <c r="AO126" s="9">
        <v>338.72</v>
      </c>
      <c r="AP126" s="9">
        <v>673.32</v>
      </c>
      <c r="AQ126" s="9">
        <v>368.33</v>
      </c>
      <c r="AR126" s="9">
        <v>959.53</v>
      </c>
      <c r="AS126" s="9">
        <v>556.70000000000005</v>
      </c>
      <c r="AT126" s="9">
        <v>745</v>
      </c>
      <c r="AU126" s="9">
        <v>982.7</v>
      </c>
      <c r="AV126" s="9">
        <v>383.8</v>
      </c>
      <c r="AW126" s="9">
        <v>720.95</v>
      </c>
      <c r="AX126" s="9">
        <v>3488.18</v>
      </c>
      <c r="AY126" s="9">
        <v>0</v>
      </c>
      <c r="AZ126" s="9">
        <v>1427.22</v>
      </c>
      <c r="BA126" s="9">
        <v>753.71</v>
      </c>
      <c r="BB126" s="9">
        <v>864.17</v>
      </c>
      <c r="BC126" s="9">
        <v>295.31</v>
      </c>
      <c r="BD126" s="9">
        <v>0.42</v>
      </c>
      <c r="BE126" s="9">
        <v>0.22</v>
      </c>
      <c r="BF126" s="9">
        <v>0.21</v>
      </c>
      <c r="BG126" s="9">
        <v>0.53</v>
      </c>
      <c r="BH126" s="9">
        <v>0.62</v>
      </c>
      <c r="BI126" s="9">
        <v>2.16</v>
      </c>
      <c r="BJ126" s="9">
        <v>0.11</v>
      </c>
      <c r="BK126" s="9">
        <v>5.91</v>
      </c>
      <c r="BL126" s="9">
        <v>0.03</v>
      </c>
      <c r="BM126" s="9">
        <v>1.52</v>
      </c>
      <c r="BN126" s="9">
        <v>0.03</v>
      </c>
      <c r="BO126" s="9">
        <v>0</v>
      </c>
      <c r="BP126" s="9">
        <v>0</v>
      </c>
      <c r="BQ126" s="9">
        <v>0.37</v>
      </c>
      <c r="BR126" s="9">
        <v>0.55000000000000004</v>
      </c>
      <c r="BS126" s="9">
        <v>5.1100000000000003</v>
      </c>
      <c r="BT126" s="9">
        <v>0</v>
      </c>
      <c r="BU126" s="9">
        <v>0</v>
      </c>
      <c r="BV126" s="9">
        <v>1.55</v>
      </c>
      <c r="BW126" s="9">
        <v>0.04</v>
      </c>
      <c r="BX126" s="9">
        <v>0</v>
      </c>
      <c r="BY126" s="9">
        <v>0</v>
      </c>
      <c r="BZ126" s="9">
        <v>0</v>
      </c>
      <c r="CA126" s="9">
        <v>0</v>
      </c>
      <c r="CB126" s="9">
        <v>456.38</v>
      </c>
      <c r="CC126" s="9">
        <f>$I$126/$I$127*100</f>
        <v>100</v>
      </c>
      <c r="CD126" s="9">
        <v>141.43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20</v>
      </c>
      <c r="CP126" s="9">
        <v>0.63</v>
      </c>
    </row>
    <row r="127" spans="1:94" s="9" customFormat="1" x14ac:dyDescent="0.25">
      <c r="B127" s="44" t="s">
        <v>92</v>
      </c>
      <c r="C127" s="45"/>
      <c r="D127" s="10">
        <f>D126</f>
        <v>20.570000000000004</v>
      </c>
      <c r="E127" s="10">
        <f t="shared" ref="E127:AI127" si="1307">E126</f>
        <v>8.83</v>
      </c>
      <c r="F127" s="10">
        <f t="shared" si="1307"/>
        <v>17.43</v>
      </c>
      <c r="G127" s="10">
        <f t="shared" si="1307"/>
        <v>1.18</v>
      </c>
      <c r="H127" s="10">
        <f t="shared" si="1307"/>
        <v>77.240000000000009</v>
      </c>
      <c r="I127" s="10">
        <f t="shared" si="1307"/>
        <v>491.10146517703123</v>
      </c>
      <c r="J127" s="10">
        <f t="shared" si="1307"/>
        <v>8.5500000000000007</v>
      </c>
      <c r="K127" s="10">
        <f t="shared" si="1307"/>
        <v>0.14000000000000001</v>
      </c>
      <c r="L127" s="10">
        <f t="shared" si="1307"/>
        <v>0</v>
      </c>
      <c r="M127" s="10">
        <f t="shared" si="1307"/>
        <v>0</v>
      </c>
      <c r="N127" s="10">
        <f t="shared" si="1307"/>
        <v>26.919999999999998</v>
      </c>
      <c r="O127" s="10">
        <f t="shared" si="1307"/>
        <v>49.18</v>
      </c>
      <c r="P127" s="10">
        <f t="shared" si="1307"/>
        <v>1.1300000000000001</v>
      </c>
      <c r="Q127" s="10">
        <f t="shared" si="1307"/>
        <v>0</v>
      </c>
      <c r="R127" s="10">
        <f t="shared" si="1307"/>
        <v>0</v>
      </c>
      <c r="S127" s="10">
        <f t="shared" si="1307"/>
        <v>0.52</v>
      </c>
      <c r="T127" s="10">
        <f t="shared" si="1307"/>
        <v>3.9499999999999997</v>
      </c>
      <c r="U127" s="10">
        <f t="shared" si="1307"/>
        <v>522.98</v>
      </c>
      <c r="V127" s="10">
        <f t="shared" si="1307"/>
        <v>225.16</v>
      </c>
      <c r="W127" s="10">
        <f t="shared" si="1307"/>
        <v>313.2</v>
      </c>
      <c r="X127" s="10">
        <f t="shared" si="1307"/>
        <v>42.97</v>
      </c>
      <c r="Y127" s="10">
        <f t="shared" si="1307"/>
        <v>255.06</v>
      </c>
      <c r="Z127" s="10">
        <f t="shared" si="1307"/>
        <v>0.8</v>
      </c>
      <c r="AA127" s="10">
        <f t="shared" si="1307"/>
        <v>54.64</v>
      </c>
      <c r="AB127" s="10">
        <f t="shared" si="1307"/>
        <v>53.68</v>
      </c>
      <c r="AC127" s="10">
        <f t="shared" si="1307"/>
        <v>102.57</v>
      </c>
      <c r="AD127" s="10">
        <f t="shared" si="1307"/>
        <v>0.26</v>
      </c>
      <c r="AE127" s="10">
        <f t="shared" si="1307"/>
        <v>0.09</v>
      </c>
      <c r="AF127" s="10">
        <f t="shared" si="1307"/>
        <v>0.23</v>
      </c>
      <c r="AG127" s="10">
        <f t="shared" si="1307"/>
        <v>0.55000000000000004</v>
      </c>
      <c r="AH127" s="10">
        <f t="shared" si="1307"/>
        <v>3.59</v>
      </c>
      <c r="AI127" s="10">
        <f t="shared" si="1307"/>
        <v>0.71000000000000008</v>
      </c>
      <c r="AJ127" s="9">
        <v>0</v>
      </c>
      <c r="AK127" s="9">
        <v>592</v>
      </c>
      <c r="AL127" s="9">
        <v>479.87</v>
      </c>
      <c r="AM127" s="9">
        <v>1482.04</v>
      </c>
      <c r="AN127" s="9">
        <v>930.78</v>
      </c>
      <c r="AO127" s="9">
        <v>338.72</v>
      </c>
      <c r="AP127" s="9">
        <v>673.32</v>
      </c>
      <c r="AQ127" s="9">
        <v>368.33</v>
      </c>
      <c r="AR127" s="9">
        <v>959.53</v>
      </c>
      <c r="AS127" s="9">
        <v>556.70000000000005</v>
      </c>
      <c r="AT127" s="9">
        <v>745</v>
      </c>
      <c r="AU127" s="9">
        <v>982.7</v>
      </c>
      <c r="AV127" s="9">
        <v>383.8</v>
      </c>
      <c r="AW127" s="9">
        <v>720.95</v>
      </c>
      <c r="AX127" s="9">
        <v>3488.18</v>
      </c>
      <c r="AY127" s="9">
        <v>0</v>
      </c>
      <c r="AZ127" s="9">
        <v>1427.22</v>
      </c>
      <c r="BA127" s="9">
        <v>753.71</v>
      </c>
      <c r="BB127" s="9">
        <v>864.17</v>
      </c>
      <c r="BC127" s="9">
        <v>295.31</v>
      </c>
      <c r="BD127" s="9">
        <v>0.42</v>
      </c>
      <c r="BE127" s="9">
        <v>0.22</v>
      </c>
      <c r="BF127" s="9">
        <v>0.21</v>
      </c>
      <c r="BG127" s="9">
        <v>0.53</v>
      </c>
      <c r="BH127" s="9">
        <v>0.62</v>
      </c>
      <c r="BI127" s="9">
        <v>2.16</v>
      </c>
      <c r="BJ127" s="9">
        <v>0.11</v>
      </c>
      <c r="BK127" s="9">
        <v>5.91</v>
      </c>
      <c r="BL127" s="9">
        <v>0.03</v>
      </c>
      <c r="BM127" s="9">
        <v>1.52</v>
      </c>
      <c r="BN127" s="9">
        <v>0.03</v>
      </c>
      <c r="BO127" s="9">
        <v>0</v>
      </c>
      <c r="BP127" s="9">
        <v>0</v>
      </c>
      <c r="BQ127" s="9">
        <v>0.37</v>
      </c>
      <c r="BR127" s="9">
        <v>0.55000000000000004</v>
      </c>
      <c r="BS127" s="9">
        <v>5.1100000000000003</v>
      </c>
      <c r="BT127" s="9">
        <v>0</v>
      </c>
      <c r="BU127" s="9">
        <v>0</v>
      </c>
      <c r="BV127" s="9">
        <v>1.55</v>
      </c>
      <c r="BW127" s="9">
        <v>0.04</v>
      </c>
      <c r="BX127" s="9">
        <v>0</v>
      </c>
      <c r="BY127" s="9">
        <v>0</v>
      </c>
      <c r="BZ127" s="9">
        <v>0</v>
      </c>
      <c r="CA127" s="9">
        <v>0</v>
      </c>
      <c r="CB127" s="9">
        <v>456.38</v>
      </c>
      <c r="CD127" s="9">
        <v>141.43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20</v>
      </c>
      <c r="CP127" s="9">
        <v>0.63</v>
      </c>
    </row>
    <row r="128" spans="1:94" x14ac:dyDescent="0.25">
      <c r="B128" s="39" t="s">
        <v>126</v>
      </c>
    </row>
    <row r="129" spans="1:16384" x14ac:dyDescent="0.25">
      <c r="B129" s="39" t="s">
        <v>85</v>
      </c>
    </row>
    <row r="130" spans="1:16384" s="7" customFormat="1" ht="31.5" x14ac:dyDescent="0.25">
      <c r="A130" s="7" t="str">
        <f>"46/3"</f>
        <v>46/3</v>
      </c>
      <c r="B130" s="31" t="s">
        <v>106</v>
      </c>
      <c r="C130" s="40" t="str">
        <f>"150"</f>
        <v>150</v>
      </c>
      <c r="D130" s="7">
        <v>5.3</v>
      </c>
      <c r="E130" s="7">
        <v>0.03</v>
      </c>
      <c r="F130" s="7">
        <v>2.98</v>
      </c>
      <c r="G130" s="7">
        <v>0.66</v>
      </c>
      <c r="H130" s="7">
        <v>34.11</v>
      </c>
      <c r="I130" s="30">
        <v>183.94017449999998</v>
      </c>
      <c r="J130" s="7">
        <v>1.87</v>
      </c>
      <c r="K130" s="7">
        <v>0.08</v>
      </c>
      <c r="L130" s="7">
        <v>0</v>
      </c>
      <c r="M130" s="7">
        <v>0</v>
      </c>
      <c r="N130" s="7">
        <v>0.97</v>
      </c>
      <c r="O130" s="7">
        <v>31.42</v>
      </c>
      <c r="P130" s="7">
        <v>1.72</v>
      </c>
      <c r="Q130" s="7">
        <v>0</v>
      </c>
      <c r="R130" s="7">
        <v>0</v>
      </c>
      <c r="S130" s="7">
        <v>0</v>
      </c>
      <c r="T130" s="7">
        <v>0.68</v>
      </c>
      <c r="U130" s="7">
        <v>147.26</v>
      </c>
      <c r="V130" s="7">
        <v>56.22</v>
      </c>
      <c r="W130" s="7">
        <v>10.53</v>
      </c>
      <c r="X130" s="7">
        <v>7.17</v>
      </c>
      <c r="Y130" s="7">
        <v>39.83</v>
      </c>
      <c r="Z130" s="7">
        <v>0.73</v>
      </c>
      <c r="AA130" s="7">
        <v>9</v>
      </c>
      <c r="AB130" s="7">
        <v>9</v>
      </c>
      <c r="AC130" s="7">
        <v>16.88</v>
      </c>
      <c r="AD130" s="7">
        <v>0.8</v>
      </c>
      <c r="AE130" s="7">
        <v>0.06</v>
      </c>
      <c r="AF130" s="7">
        <v>0.02</v>
      </c>
      <c r="AG130" s="7">
        <v>0.49</v>
      </c>
      <c r="AH130" s="7">
        <v>1.49</v>
      </c>
      <c r="AI130" s="7">
        <v>0</v>
      </c>
      <c r="AJ130" s="7">
        <v>0</v>
      </c>
      <c r="AK130" s="7">
        <v>149.4</v>
      </c>
      <c r="AL130" s="7">
        <v>116.8</v>
      </c>
      <c r="AM130" s="7">
        <v>215.98</v>
      </c>
      <c r="AN130" s="7">
        <v>128.99</v>
      </c>
      <c r="AO130" s="7">
        <v>67.930000000000007</v>
      </c>
      <c r="AP130" s="7">
        <v>100.31</v>
      </c>
      <c r="AQ130" s="7">
        <v>38.21</v>
      </c>
      <c r="AR130" s="7">
        <v>129.38</v>
      </c>
      <c r="AS130" s="7">
        <v>138.07</v>
      </c>
      <c r="AT130" s="7">
        <v>167.99</v>
      </c>
      <c r="AU130" s="7">
        <v>212.18</v>
      </c>
      <c r="AV130" s="7">
        <v>63.31</v>
      </c>
      <c r="AW130" s="7">
        <v>99.04</v>
      </c>
      <c r="AX130" s="7">
        <v>390.88</v>
      </c>
      <c r="AY130" s="7">
        <v>1.18</v>
      </c>
      <c r="AZ130" s="7">
        <v>100</v>
      </c>
      <c r="BA130" s="7">
        <v>145.16999999999999</v>
      </c>
      <c r="BB130" s="7">
        <v>98.7</v>
      </c>
      <c r="BC130" s="7">
        <v>52.11</v>
      </c>
      <c r="BD130" s="7">
        <v>7.0000000000000007E-2</v>
      </c>
      <c r="BE130" s="7">
        <v>0.03</v>
      </c>
      <c r="BF130" s="7">
        <v>0.02</v>
      </c>
      <c r="BG130" s="7">
        <v>0.04</v>
      </c>
      <c r="BH130" s="7">
        <v>0.05</v>
      </c>
      <c r="BI130" s="7">
        <v>0.21</v>
      </c>
      <c r="BJ130" s="7">
        <v>0</v>
      </c>
      <c r="BK130" s="7">
        <v>0.62</v>
      </c>
      <c r="BL130" s="7">
        <v>0</v>
      </c>
      <c r="BM130" s="7">
        <v>0.19</v>
      </c>
      <c r="BN130" s="7">
        <v>0</v>
      </c>
      <c r="BO130" s="7">
        <v>0</v>
      </c>
      <c r="BP130" s="7">
        <v>0</v>
      </c>
      <c r="BQ130" s="7">
        <v>0.04</v>
      </c>
      <c r="BR130" s="7">
        <v>0.06</v>
      </c>
      <c r="BS130" s="7">
        <v>0.53</v>
      </c>
      <c r="BT130" s="7">
        <v>0</v>
      </c>
      <c r="BU130" s="7">
        <v>0</v>
      </c>
      <c r="BV130" s="7">
        <v>7.0000000000000007E-2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87.1</v>
      </c>
      <c r="CD130" s="7">
        <v>60.87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12</v>
      </c>
      <c r="CP130" s="7">
        <v>0</v>
      </c>
    </row>
    <row r="131" spans="1:16384" s="7" customFormat="1" ht="31.5" x14ac:dyDescent="0.25">
      <c r="A131" s="7" t="str">
        <f>"5/9"</f>
        <v>5/9</v>
      </c>
      <c r="B131" s="31" t="s">
        <v>86</v>
      </c>
      <c r="C131" s="40" t="str">
        <f>"90"</f>
        <v>90</v>
      </c>
      <c r="D131" s="7">
        <v>13.35</v>
      </c>
      <c r="E131" s="7">
        <v>12.14</v>
      </c>
      <c r="F131" s="7">
        <v>12.71</v>
      </c>
      <c r="G131" s="7">
        <v>1.46</v>
      </c>
      <c r="H131" s="7">
        <v>8.36</v>
      </c>
      <c r="I131" s="30">
        <v>187.82568900000001</v>
      </c>
      <c r="J131" s="7">
        <v>3.61</v>
      </c>
      <c r="K131" s="7">
        <v>1.17</v>
      </c>
      <c r="L131" s="7">
        <v>0</v>
      </c>
      <c r="M131" s="7">
        <v>0</v>
      </c>
      <c r="N131" s="7">
        <v>1.22</v>
      </c>
      <c r="O131" s="7">
        <v>7</v>
      </c>
      <c r="P131" s="7">
        <v>0.13</v>
      </c>
      <c r="Q131" s="7">
        <v>0</v>
      </c>
      <c r="R131" s="7">
        <v>0</v>
      </c>
      <c r="S131" s="7">
        <v>0.02</v>
      </c>
      <c r="T131" s="7">
        <v>1.37</v>
      </c>
      <c r="U131" s="7">
        <v>345.41</v>
      </c>
      <c r="V131" s="7">
        <v>141.51</v>
      </c>
      <c r="W131" s="7">
        <v>35.96</v>
      </c>
      <c r="X131" s="7">
        <v>14.23</v>
      </c>
      <c r="Y131" s="7">
        <v>113.57</v>
      </c>
      <c r="Z131" s="7">
        <v>1.0900000000000001</v>
      </c>
      <c r="AA131" s="7">
        <v>40.9</v>
      </c>
      <c r="AB131" s="7">
        <v>8.91</v>
      </c>
      <c r="AC131" s="7">
        <v>52.9</v>
      </c>
      <c r="AD131" s="7">
        <v>1.18</v>
      </c>
      <c r="AE131" s="7">
        <v>0.06</v>
      </c>
      <c r="AF131" s="7">
        <v>0.12</v>
      </c>
      <c r="AG131" s="7">
        <v>4.67</v>
      </c>
      <c r="AH131" s="7">
        <v>8.61</v>
      </c>
      <c r="AI131" s="7">
        <v>0.3</v>
      </c>
      <c r="AJ131" s="7">
        <v>0</v>
      </c>
      <c r="AK131" s="7">
        <v>0</v>
      </c>
      <c r="AL131" s="7">
        <v>0</v>
      </c>
      <c r="AM131" s="7">
        <v>229.03</v>
      </c>
      <c r="AN131" s="7">
        <v>75.95</v>
      </c>
      <c r="AO131" s="7">
        <v>45.02</v>
      </c>
      <c r="AP131" s="7">
        <v>90.05</v>
      </c>
      <c r="AQ131" s="7">
        <v>34.06</v>
      </c>
      <c r="AR131" s="7">
        <v>162.86000000000001</v>
      </c>
      <c r="AS131" s="7">
        <v>101.01</v>
      </c>
      <c r="AT131" s="7">
        <v>140.94</v>
      </c>
      <c r="AU131" s="7">
        <v>116.28</v>
      </c>
      <c r="AV131" s="7">
        <v>61.07</v>
      </c>
      <c r="AW131" s="7">
        <v>108.05</v>
      </c>
      <c r="AX131" s="7">
        <v>903.58</v>
      </c>
      <c r="AY131" s="7">
        <v>0</v>
      </c>
      <c r="AZ131" s="7">
        <v>294.41000000000003</v>
      </c>
      <c r="BA131" s="7">
        <v>128.02000000000001</v>
      </c>
      <c r="BB131" s="7">
        <v>84.96</v>
      </c>
      <c r="BC131" s="7">
        <v>67.34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0.04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0.03</v>
      </c>
      <c r="BT131" s="7">
        <v>0</v>
      </c>
      <c r="BU131" s="7">
        <v>0</v>
      </c>
      <c r="BV131" s="7">
        <v>0.12</v>
      </c>
      <c r="BW131" s="7">
        <v>0.01</v>
      </c>
      <c r="BX131" s="7">
        <v>0</v>
      </c>
      <c r="BY131" s="7">
        <v>0</v>
      </c>
      <c r="BZ131" s="7">
        <v>0</v>
      </c>
      <c r="CA131" s="7">
        <v>0</v>
      </c>
      <c r="CB131" s="7">
        <v>17.600000000000001</v>
      </c>
      <c r="CD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</row>
    <row r="132" spans="1:16384" s="7" customFormat="1" x14ac:dyDescent="0.25">
      <c r="A132" s="7" t="str">
        <f>"300"</f>
        <v>300</v>
      </c>
      <c r="B132" s="31" t="s">
        <v>88</v>
      </c>
      <c r="C132" s="40" t="str">
        <f>"200"</f>
        <v>200</v>
      </c>
      <c r="D132" s="7">
        <v>0.1</v>
      </c>
      <c r="E132" s="7">
        <v>0</v>
      </c>
      <c r="F132" s="7">
        <v>0.02</v>
      </c>
      <c r="G132" s="7">
        <v>0.02</v>
      </c>
      <c r="H132" s="7">
        <v>14.74</v>
      </c>
      <c r="I132" s="30">
        <v>56.544170000000001</v>
      </c>
      <c r="J132" s="7">
        <v>0</v>
      </c>
      <c r="K132" s="7">
        <v>0</v>
      </c>
      <c r="L132" s="7">
        <v>0</v>
      </c>
      <c r="M132" s="7">
        <v>0</v>
      </c>
      <c r="N132" s="7">
        <v>14.69</v>
      </c>
      <c r="O132" s="7">
        <v>0</v>
      </c>
      <c r="P132" s="7">
        <v>0.05</v>
      </c>
      <c r="Q132" s="7">
        <v>0</v>
      </c>
      <c r="R132" s="7">
        <v>0</v>
      </c>
      <c r="S132" s="7">
        <v>0</v>
      </c>
      <c r="T132" s="7">
        <v>0.04</v>
      </c>
      <c r="U132" s="7">
        <v>0.15</v>
      </c>
      <c r="V132" s="7">
        <v>0.45</v>
      </c>
      <c r="W132" s="7">
        <v>0.44</v>
      </c>
      <c r="X132" s="7">
        <v>0</v>
      </c>
      <c r="Y132" s="7">
        <v>0</v>
      </c>
      <c r="Z132" s="7">
        <v>0.04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159.74</v>
      </c>
      <c r="AL132" s="7">
        <v>157.78</v>
      </c>
      <c r="AM132" s="7">
        <v>270.48</v>
      </c>
      <c r="AN132" s="7">
        <v>217.56</v>
      </c>
      <c r="AO132" s="7">
        <v>72.52</v>
      </c>
      <c r="AP132" s="7">
        <v>127.4</v>
      </c>
      <c r="AQ132" s="7">
        <v>42.14</v>
      </c>
      <c r="AR132" s="7">
        <v>143.08000000000001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180.32</v>
      </c>
      <c r="BC132" s="7">
        <v>25.48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198.41</v>
      </c>
      <c r="CD132" s="7">
        <v>21.5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10</v>
      </c>
      <c r="CP132" s="7">
        <v>0</v>
      </c>
    </row>
    <row r="133" spans="1:16384" s="8" customFormat="1" x14ac:dyDescent="0.25">
      <c r="A133" s="7" t="str">
        <f>"-"</f>
        <v>-</v>
      </c>
      <c r="B133" s="31" t="s">
        <v>89</v>
      </c>
      <c r="C133" s="40" t="str">
        <f>"31"</f>
        <v>31</v>
      </c>
      <c r="D133" s="7">
        <v>2.0499999999999998</v>
      </c>
      <c r="E133" s="7">
        <v>0</v>
      </c>
      <c r="F133" s="7">
        <v>0.2</v>
      </c>
      <c r="G133" s="7">
        <v>0.2</v>
      </c>
      <c r="H133" s="7">
        <v>14.54</v>
      </c>
      <c r="I133" s="30">
        <v>69.409309999999991</v>
      </c>
      <c r="J133" s="7">
        <v>0</v>
      </c>
      <c r="K133" s="7">
        <v>0</v>
      </c>
      <c r="L133" s="7">
        <v>0</v>
      </c>
      <c r="M133" s="7">
        <v>0</v>
      </c>
      <c r="N133" s="7">
        <v>0.34</v>
      </c>
      <c r="O133" s="7">
        <v>14.14</v>
      </c>
      <c r="P133" s="7">
        <v>0.06</v>
      </c>
      <c r="Q133" s="7">
        <v>0</v>
      </c>
      <c r="R133" s="7">
        <v>0</v>
      </c>
      <c r="S133" s="7">
        <v>0</v>
      </c>
      <c r="T133" s="7">
        <v>0.56000000000000005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8">
        <v>0</v>
      </c>
      <c r="AK133" s="8">
        <v>44.76</v>
      </c>
      <c r="AL133" s="8">
        <v>44.15</v>
      </c>
      <c r="AM133" s="8">
        <v>494.96</v>
      </c>
      <c r="AN133" s="8">
        <v>189.33</v>
      </c>
      <c r="AO133" s="8">
        <v>99.53</v>
      </c>
      <c r="AP133" s="8">
        <v>198.83</v>
      </c>
      <c r="AQ133" s="8">
        <v>67.569999999999993</v>
      </c>
      <c r="AR133" s="8">
        <v>300.29000000000002</v>
      </c>
      <c r="AS133" s="8">
        <v>175.7</v>
      </c>
      <c r="AT133" s="8">
        <v>210.86</v>
      </c>
      <c r="AU133" s="8">
        <v>183.41</v>
      </c>
      <c r="AV133" s="8">
        <v>108.06</v>
      </c>
      <c r="AW133" s="8">
        <v>184.65</v>
      </c>
      <c r="AX133" s="8">
        <v>1616.62</v>
      </c>
      <c r="AY133" s="8">
        <v>0</v>
      </c>
      <c r="AZ133" s="8">
        <v>509.52</v>
      </c>
      <c r="BA133" s="8">
        <v>266.14999999999998</v>
      </c>
      <c r="BB133" s="8">
        <v>179.71</v>
      </c>
      <c r="BC133" s="8">
        <v>111.4</v>
      </c>
      <c r="BD133" s="8">
        <v>0.3</v>
      </c>
      <c r="BE133" s="8">
        <v>0.14000000000000001</v>
      </c>
      <c r="BF133" s="8">
        <v>7.0000000000000007E-2</v>
      </c>
      <c r="BG133" s="8">
        <v>0.17</v>
      </c>
      <c r="BH133" s="8">
        <v>0.19</v>
      </c>
      <c r="BI133" s="8">
        <v>0.89</v>
      </c>
      <c r="BJ133" s="8">
        <v>0</v>
      </c>
      <c r="BK133" s="8">
        <v>2.54</v>
      </c>
      <c r="BL133" s="8">
        <v>0</v>
      </c>
      <c r="BM133" s="8">
        <v>0.77</v>
      </c>
      <c r="BN133" s="8">
        <v>0</v>
      </c>
      <c r="BO133" s="8">
        <v>0</v>
      </c>
      <c r="BP133" s="8">
        <v>0</v>
      </c>
      <c r="BQ133" s="8">
        <v>0.17</v>
      </c>
      <c r="BR133" s="8">
        <v>0.27</v>
      </c>
      <c r="BS133" s="8">
        <v>2.0699999999999998</v>
      </c>
      <c r="BT133" s="8">
        <v>0</v>
      </c>
      <c r="BU133" s="8">
        <v>0</v>
      </c>
      <c r="BV133" s="8">
        <v>0.38</v>
      </c>
      <c r="BW133" s="8">
        <v>0.02</v>
      </c>
      <c r="BX133" s="8">
        <v>0</v>
      </c>
      <c r="BY133" s="8">
        <v>0</v>
      </c>
      <c r="BZ133" s="8">
        <v>0</v>
      </c>
      <c r="CA133" s="8">
        <v>0</v>
      </c>
      <c r="CB133" s="8">
        <v>33.96</v>
      </c>
      <c r="CD133" s="8">
        <v>39.159999999999997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10.199999999999999</v>
      </c>
      <c r="CP133" s="8">
        <v>0.51</v>
      </c>
    </row>
    <row r="134" spans="1:16384" s="9" customFormat="1" x14ac:dyDescent="0.25">
      <c r="A134" s="8" t="s">
        <v>139</v>
      </c>
      <c r="B134" s="41" t="s">
        <v>148</v>
      </c>
      <c r="C134" s="43" t="s">
        <v>138</v>
      </c>
      <c r="D134" s="43">
        <v>1.98</v>
      </c>
      <c r="E134" s="43">
        <v>0</v>
      </c>
      <c r="F134" s="43">
        <v>0.36</v>
      </c>
      <c r="G134" s="43">
        <v>0.36</v>
      </c>
      <c r="H134" s="43">
        <v>12.51</v>
      </c>
      <c r="I134" s="43">
        <v>58.013999999999989</v>
      </c>
      <c r="J134" s="8">
        <v>0.06</v>
      </c>
      <c r="K134" s="8">
        <v>0</v>
      </c>
      <c r="L134" s="8">
        <v>0</v>
      </c>
      <c r="M134" s="8">
        <v>0</v>
      </c>
      <c r="N134" s="8">
        <v>0.36</v>
      </c>
      <c r="O134" s="8">
        <v>9.66</v>
      </c>
      <c r="P134" s="8">
        <v>2.4900000000000002</v>
      </c>
      <c r="Q134" s="8">
        <v>0</v>
      </c>
      <c r="R134" s="8">
        <v>0</v>
      </c>
      <c r="S134" s="8">
        <v>0.3</v>
      </c>
      <c r="T134" s="8">
        <v>0.75</v>
      </c>
      <c r="U134" s="8">
        <v>183</v>
      </c>
      <c r="V134" s="8">
        <v>73.5</v>
      </c>
      <c r="W134" s="8">
        <v>10.5</v>
      </c>
      <c r="X134" s="8">
        <v>14.1</v>
      </c>
      <c r="Y134" s="8">
        <v>47.4</v>
      </c>
      <c r="Z134" s="8">
        <v>1.17</v>
      </c>
      <c r="AA134" s="8">
        <v>0</v>
      </c>
      <c r="AB134" s="8">
        <v>1.5</v>
      </c>
      <c r="AC134" s="8">
        <v>0.3</v>
      </c>
      <c r="AD134" s="8">
        <v>0.42</v>
      </c>
      <c r="AE134" s="8">
        <v>0.05</v>
      </c>
      <c r="AF134" s="8">
        <v>0.02</v>
      </c>
      <c r="AG134" s="8">
        <v>0.21</v>
      </c>
      <c r="AH134" s="8">
        <v>0.6</v>
      </c>
      <c r="AI134" s="8">
        <v>0</v>
      </c>
      <c r="AJ134" s="9">
        <v>0</v>
      </c>
      <c r="AK134" s="9">
        <v>353.9</v>
      </c>
      <c r="AL134" s="9">
        <v>318.73</v>
      </c>
      <c r="AM134" s="9">
        <v>1318.06</v>
      </c>
      <c r="AN134" s="9">
        <v>719.83</v>
      </c>
      <c r="AO134" s="9">
        <v>318.01</v>
      </c>
      <c r="AP134" s="9">
        <v>577.38</v>
      </c>
      <c r="AQ134" s="9">
        <v>200.98</v>
      </c>
      <c r="AR134" s="9">
        <v>799.61</v>
      </c>
      <c r="AS134" s="9">
        <v>461.97</v>
      </c>
      <c r="AT134" s="9">
        <v>567.78</v>
      </c>
      <c r="AU134" s="9">
        <v>617.86</v>
      </c>
      <c r="AV134" s="9">
        <v>266.45</v>
      </c>
      <c r="AW134" s="9">
        <v>419.74</v>
      </c>
      <c r="AX134" s="9">
        <v>3229.28</v>
      </c>
      <c r="AY134" s="9">
        <v>1.18</v>
      </c>
      <c r="AZ134" s="9">
        <v>1059.93</v>
      </c>
      <c r="BA134" s="9">
        <v>622.94000000000005</v>
      </c>
      <c r="BB134" s="9">
        <v>611.29</v>
      </c>
      <c r="BC134" s="9">
        <v>270.14</v>
      </c>
      <c r="BD134" s="9">
        <v>0.37</v>
      </c>
      <c r="BE134" s="9">
        <v>0.17</v>
      </c>
      <c r="BF134" s="9">
        <v>0.09</v>
      </c>
      <c r="BG134" s="9">
        <v>0.21</v>
      </c>
      <c r="BH134" s="9">
        <v>0.24</v>
      </c>
      <c r="BI134" s="9">
        <v>1.1000000000000001</v>
      </c>
      <c r="BJ134" s="9">
        <v>0</v>
      </c>
      <c r="BK134" s="9">
        <v>3.19</v>
      </c>
      <c r="BL134" s="9">
        <v>0</v>
      </c>
      <c r="BM134" s="9">
        <v>0.96</v>
      </c>
      <c r="BN134" s="9">
        <v>0</v>
      </c>
      <c r="BO134" s="9">
        <v>0</v>
      </c>
      <c r="BP134" s="9">
        <v>0</v>
      </c>
      <c r="BQ134" s="9">
        <v>0.21</v>
      </c>
      <c r="BR134" s="9">
        <v>0.33</v>
      </c>
      <c r="BS134" s="9">
        <v>3.13</v>
      </c>
      <c r="BT134" s="9">
        <v>0</v>
      </c>
      <c r="BU134" s="9">
        <v>0</v>
      </c>
      <c r="BV134" s="9">
        <v>0.61</v>
      </c>
      <c r="BW134" s="9">
        <v>0.04</v>
      </c>
      <c r="BX134" s="9">
        <v>0.02</v>
      </c>
      <c r="BY134" s="9">
        <v>0</v>
      </c>
      <c r="BZ134" s="9">
        <v>0</v>
      </c>
      <c r="CA134" s="9">
        <v>0</v>
      </c>
      <c r="CB134" s="9">
        <v>342.39</v>
      </c>
      <c r="CC134" s="9">
        <f>$I$134/$I$135*100</f>
        <v>10.439179271596105</v>
      </c>
      <c r="CD134" s="9">
        <v>130.93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32.200000000000003</v>
      </c>
      <c r="CP134" s="9">
        <v>0.51</v>
      </c>
    </row>
    <row r="135" spans="1:16384" s="9" customFormat="1" x14ac:dyDescent="0.25">
      <c r="B135" s="44" t="s">
        <v>91</v>
      </c>
      <c r="C135" s="45">
        <f>C134+C133+C132+C131+C130</f>
        <v>501</v>
      </c>
      <c r="D135" s="9">
        <f>SUM(D130:D134)</f>
        <v>22.78</v>
      </c>
      <c r="E135" s="9">
        <f t="shared" ref="E135:AI135" si="1308">SUM(E130:E134)</f>
        <v>12.17</v>
      </c>
      <c r="F135" s="9">
        <f t="shared" si="1308"/>
        <v>16.27</v>
      </c>
      <c r="G135" s="9">
        <f t="shared" si="1308"/>
        <v>2.7</v>
      </c>
      <c r="H135" s="9">
        <f t="shared" si="1308"/>
        <v>84.26</v>
      </c>
      <c r="I135" s="10">
        <f t="shared" si="1308"/>
        <v>555.73334350000005</v>
      </c>
      <c r="J135" s="9">
        <f t="shared" si="1308"/>
        <v>5.54</v>
      </c>
      <c r="K135" s="9">
        <f t="shared" si="1308"/>
        <v>1.25</v>
      </c>
      <c r="L135" s="9">
        <f t="shared" si="1308"/>
        <v>0</v>
      </c>
      <c r="M135" s="9">
        <f t="shared" si="1308"/>
        <v>0</v>
      </c>
      <c r="N135" s="9">
        <f t="shared" si="1308"/>
        <v>17.579999999999998</v>
      </c>
      <c r="O135" s="9">
        <f t="shared" si="1308"/>
        <v>62.22</v>
      </c>
      <c r="P135" s="9">
        <f t="shared" si="1308"/>
        <v>4.45</v>
      </c>
      <c r="Q135" s="9">
        <f t="shared" si="1308"/>
        <v>0</v>
      </c>
      <c r="R135" s="9">
        <f t="shared" si="1308"/>
        <v>0</v>
      </c>
      <c r="S135" s="9">
        <f t="shared" si="1308"/>
        <v>0.32</v>
      </c>
      <c r="T135" s="9">
        <f t="shared" si="1308"/>
        <v>3.4000000000000004</v>
      </c>
      <c r="U135" s="9">
        <f t="shared" si="1308"/>
        <v>675.81999999999994</v>
      </c>
      <c r="V135" s="9">
        <f t="shared" si="1308"/>
        <v>271.67999999999995</v>
      </c>
      <c r="W135" s="9">
        <f t="shared" si="1308"/>
        <v>57.43</v>
      </c>
      <c r="X135" s="9">
        <f t="shared" si="1308"/>
        <v>35.5</v>
      </c>
      <c r="Y135" s="9">
        <f t="shared" si="1308"/>
        <v>200.79999999999998</v>
      </c>
      <c r="Z135" s="9">
        <f t="shared" si="1308"/>
        <v>3.0300000000000002</v>
      </c>
      <c r="AA135" s="9">
        <f t="shared" si="1308"/>
        <v>49.9</v>
      </c>
      <c r="AB135" s="9">
        <f t="shared" si="1308"/>
        <v>19.41</v>
      </c>
      <c r="AC135" s="9">
        <f t="shared" si="1308"/>
        <v>70.08</v>
      </c>
      <c r="AD135" s="9">
        <f t="shared" si="1308"/>
        <v>2.4</v>
      </c>
      <c r="AE135" s="9">
        <f t="shared" si="1308"/>
        <v>0.16999999999999998</v>
      </c>
      <c r="AF135" s="9">
        <f t="shared" si="1308"/>
        <v>0.15999999999999998</v>
      </c>
      <c r="AG135" s="9">
        <f t="shared" si="1308"/>
        <v>5.37</v>
      </c>
      <c r="AH135" s="9">
        <f t="shared" si="1308"/>
        <v>10.7</v>
      </c>
      <c r="AI135" s="9">
        <f t="shared" si="1308"/>
        <v>0.3</v>
      </c>
      <c r="AJ135" s="9">
        <v>0</v>
      </c>
      <c r="AK135" s="9">
        <v>353.9</v>
      </c>
      <c r="AL135" s="9">
        <v>318.73</v>
      </c>
      <c r="AM135" s="9">
        <v>1318.06</v>
      </c>
      <c r="AN135" s="9">
        <v>719.83</v>
      </c>
      <c r="AO135" s="9">
        <v>318.01</v>
      </c>
      <c r="AP135" s="9">
        <v>577.38</v>
      </c>
      <c r="AQ135" s="9">
        <v>200.98</v>
      </c>
      <c r="AR135" s="9">
        <v>799.61</v>
      </c>
      <c r="AS135" s="9">
        <v>461.97</v>
      </c>
      <c r="AT135" s="9">
        <v>567.78</v>
      </c>
      <c r="AU135" s="9">
        <v>617.86</v>
      </c>
      <c r="AV135" s="9">
        <v>266.45</v>
      </c>
      <c r="AW135" s="9">
        <v>419.74</v>
      </c>
      <c r="AX135" s="9">
        <v>3229.28</v>
      </c>
      <c r="AY135" s="9">
        <v>1.18</v>
      </c>
      <c r="AZ135" s="9">
        <v>1059.93</v>
      </c>
      <c r="BA135" s="9">
        <v>622.94000000000005</v>
      </c>
      <c r="BB135" s="9">
        <v>611.29</v>
      </c>
      <c r="BC135" s="9">
        <v>270.14</v>
      </c>
      <c r="BD135" s="9">
        <v>0.37</v>
      </c>
      <c r="BE135" s="9">
        <v>0.17</v>
      </c>
      <c r="BF135" s="9">
        <v>0.09</v>
      </c>
      <c r="BG135" s="9">
        <v>0.21</v>
      </c>
      <c r="BH135" s="9">
        <v>0.24</v>
      </c>
      <c r="BI135" s="9">
        <v>1.1000000000000001</v>
      </c>
      <c r="BJ135" s="9">
        <v>0</v>
      </c>
      <c r="BK135" s="9">
        <v>3.19</v>
      </c>
      <c r="BL135" s="9">
        <v>0</v>
      </c>
      <c r="BM135" s="9">
        <v>0.96</v>
      </c>
      <c r="BN135" s="9">
        <v>0</v>
      </c>
      <c r="BO135" s="9">
        <v>0</v>
      </c>
      <c r="BP135" s="9">
        <v>0</v>
      </c>
      <c r="BQ135" s="9">
        <v>0.21</v>
      </c>
      <c r="BR135" s="9">
        <v>0.33</v>
      </c>
      <c r="BS135" s="9">
        <v>3.13</v>
      </c>
      <c r="BT135" s="9">
        <v>0</v>
      </c>
      <c r="BU135" s="9">
        <v>0</v>
      </c>
      <c r="BV135" s="9">
        <v>0.61</v>
      </c>
      <c r="BW135" s="9">
        <v>0.04</v>
      </c>
      <c r="BX135" s="9">
        <v>0.02</v>
      </c>
      <c r="BY135" s="9">
        <v>0</v>
      </c>
      <c r="BZ135" s="9">
        <v>0</v>
      </c>
      <c r="CA135" s="9">
        <v>0</v>
      </c>
      <c r="CB135" s="9">
        <v>342.39</v>
      </c>
      <c r="CD135" s="9">
        <v>130.93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32.200000000000003</v>
      </c>
      <c r="CP135" s="9">
        <v>0.51</v>
      </c>
    </row>
    <row r="136" spans="1:16384" x14ac:dyDescent="0.25">
      <c r="A136" s="9"/>
      <c r="B136" s="44" t="s">
        <v>92</v>
      </c>
      <c r="C136" s="45"/>
      <c r="D136" s="9">
        <f>D135</f>
        <v>22.78</v>
      </c>
      <c r="E136" s="9">
        <f t="shared" ref="E136:AI136" si="1309">E135</f>
        <v>12.17</v>
      </c>
      <c r="F136" s="9">
        <f t="shared" si="1309"/>
        <v>16.27</v>
      </c>
      <c r="G136" s="9">
        <f t="shared" si="1309"/>
        <v>2.7</v>
      </c>
      <c r="H136" s="9">
        <f t="shared" si="1309"/>
        <v>84.26</v>
      </c>
      <c r="I136" s="10">
        <f t="shared" si="1309"/>
        <v>555.73334350000005</v>
      </c>
      <c r="J136" s="9">
        <f t="shared" si="1309"/>
        <v>5.54</v>
      </c>
      <c r="K136" s="9">
        <f t="shared" si="1309"/>
        <v>1.25</v>
      </c>
      <c r="L136" s="9">
        <f t="shared" si="1309"/>
        <v>0</v>
      </c>
      <c r="M136" s="9">
        <f t="shared" si="1309"/>
        <v>0</v>
      </c>
      <c r="N136" s="9">
        <f t="shared" si="1309"/>
        <v>17.579999999999998</v>
      </c>
      <c r="O136" s="9">
        <f t="shared" si="1309"/>
        <v>62.22</v>
      </c>
      <c r="P136" s="9">
        <f t="shared" si="1309"/>
        <v>4.45</v>
      </c>
      <c r="Q136" s="9">
        <f t="shared" si="1309"/>
        <v>0</v>
      </c>
      <c r="R136" s="9">
        <f t="shared" si="1309"/>
        <v>0</v>
      </c>
      <c r="S136" s="9">
        <f t="shared" si="1309"/>
        <v>0.32</v>
      </c>
      <c r="T136" s="9">
        <f t="shared" si="1309"/>
        <v>3.4000000000000004</v>
      </c>
      <c r="U136" s="9">
        <f t="shared" si="1309"/>
        <v>675.81999999999994</v>
      </c>
      <c r="V136" s="9">
        <f t="shared" si="1309"/>
        <v>271.67999999999995</v>
      </c>
      <c r="W136" s="9">
        <f t="shared" si="1309"/>
        <v>57.43</v>
      </c>
      <c r="X136" s="9">
        <f t="shared" si="1309"/>
        <v>35.5</v>
      </c>
      <c r="Y136" s="9">
        <f t="shared" si="1309"/>
        <v>200.79999999999998</v>
      </c>
      <c r="Z136" s="9">
        <f t="shared" si="1309"/>
        <v>3.0300000000000002</v>
      </c>
      <c r="AA136" s="9">
        <f t="shared" si="1309"/>
        <v>49.9</v>
      </c>
      <c r="AB136" s="9">
        <f t="shared" si="1309"/>
        <v>19.41</v>
      </c>
      <c r="AC136" s="9">
        <f t="shared" si="1309"/>
        <v>70.08</v>
      </c>
      <c r="AD136" s="9">
        <f t="shared" si="1309"/>
        <v>2.4</v>
      </c>
      <c r="AE136" s="9">
        <f t="shared" si="1309"/>
        <v>0.16999999999999998</v>
      </c>
      <c r="AF136" s="9">
        <f t="shared" si="1309"/>
        <v>0.15999999999999998</v>
      </c>
      <c r="AG136" s="9">
        <f t="shared" si="1309"/>
        <v>5.37</v>
      </c>
      <c r="AH136" s="9">
        <f t="shared" si="1309"/>
        <v>10.7</v>
      </c>
      <c r="AI136" s="9">
        <f t="shared" si="1309"/>
        <v>0.3</v>
      </c>
    </row>
    <row r="137" spans="1:16384" x14ac:dyDescent="0.25">
      <c r="B137" s="39" t="s">
        <v>127</v>
      </c>
    </row>
    <row r="138" spans="1:16384" x14ac:dyDescent="0.25">
      <c r="B138" s="39" t="s">
        <v>85</v>
      </c>
    </row>
    <row r="139" spans="1:16384" s="7" customFormat="1" ht="31.5" x14ac:dyDescent="0.25">
      <c r="A139" s="7" t="str">
        <f>"46/3"</f>
        <v>46/3</v>
      </c>
      <c r="B139" s="31" t="s">
        <v>106</v>
      </c>
      <c r="C139" s="40" t="str">
        <f>"150"</f>
        <v>150</v>
      </c>
      <c r="D139" s="7">
        <v>5.3</v>
      </c>
      <c r="E139" s="7">
        <v>0.03</v>
      </c>
      <c r="F139" s="7">
        <v>2.98</v>
      </c>
      <c r="G139" s="7">
        <v>0.66</v>
      </c>
      <c r="H139" s="7">
        <v>34.11</v>
      </c>
      <c r="I139" s="30">
        <v>183.94017449999998</v>
      </c>
      <c r="J139" s="7">
        <v>1.87</v>
      </c>
      <c r="K139" s="7">
        <v>0.08</v>
      </c>
      <c r="L139" s="7">
        <v>0</v>
      </c>
      <c r="M139" s="7">
        <v>0</v>
      </c>
      <c r="N139" s="7">
        <v>0.97</v>
      </c>
      <c r="O139" s="7">
        <v>31.42</v>
      </c>
      <c r="P139" s="7">
        <v>1.72</v>
      </c>
      <c r="Q139" s="7">
        <v>0</v>
      </c>
      <c r="R139" s="7">
        <v>0</v>
      </c>
      <c r="S139" s="7">
        <v>0</v>
      </c>
      <c r="T139" s="7">
        <v>0.68</v>
      </c>
      <c r="U139" s="7">
        <v>147.26</v>
      </c>
      <c r="V139" s="7">
        <v>56.22</v>
      </c>
      <c r="W139" s="7">
        <v>10.53</v>
      </c>
      <c r="X139" s="7">
        <v>7.17</v>
      </c>
      <c r="Y139" s="7">
        <v>39.83</v>
      </c>
      <c r="Z139" s="7">
        <v>0.73</v>
      </c>
      <c r="AA139" s="7">
        <v>9</v>
      </c>
      <c r="AB139" s="7">
        <v>9</v>
      </c>
      <c r="AC139" s="7">
        <v>16.88</v>
      </c>
      <c r="AD139" s="7">
        <v>0.8</v>
      </c>
      <c r="AE139" s="7">
        <v>0.06</v>
      </c>
      <c r="AF139" s="7">
        <v>0.02</v>
      </c>
      <c r="AG139" s="7">
        <v>0.49</v>
      </c>
      <c r="AH139" s="7">
        <v>1.49</v>
      </c>
      <c r="AI139" s="7">
        <v>0</v>
      </c>
      <c r="AJ139" s="5">
        <v>0</v>
      </c>
      <c r="AK139" s="5">
        <v>155.19</v>
      </c>
      <c r="AL139" s="5">
        <v>153.27000000000001</v>
      </c>
      <c r="AM139" s="5">
        <v>263.01</v>
      </c>
      <c r="AN139" s="5">
        <v>210.8</v>
      </c>
      <c r="AO139" s="5">
        <v>70.36</v>
      </c>
      <c r="AP139" s="5">
        <v>124.41</v>
      </c>
      <c r="AQ139" s="5">
        <v>42.44</v>
      </c>
      <c r="AR139" s="5">
        <v>139.21</v>
      </c>
      <c r="AS139" s="5">
        <v>1.69</v>
      </c>
      <c r="AT139" s="5">
        <v>1.22</v>
      </c>
      <c r="AU139" s="5">
        <v>2.68</v>
      </c>
      <c r="AV139" s="5">
        <v>1.65</v>
      </c>
      <c r="AW139" s="5">
        <v>1.1299999999999999</v>
      </c>
      <c r="AX139" s="5">
        <v>6.67</v>
      </c>
      <c r="AY139" s="5">
        <v>0</v>
      </c>
      <c r="AZ139" s="5">
        <v>2.2599999999999998</v>
      </c>
      <c r="BA139" s="5">
        <v>2.54</v>
      </c>
      <c r="BB139" s="5">
        <v>174.93</v>
      </c>
      <c r="BC139" s="5">
        <v>24.91</v>
      </c>
      <c r="BD139" s="5">
        <v>0.12</v>
      </c>
      <c r="BE139" s="5">
        <v>0.05</v>
      </c>
      <c r="BF139" s="5">
        <v>0.03</v>
      </c>
      <c r="BG139" s="5">
        <v>7.0000000000000007E-2</v>
      </c>
      <c r="BH139" s="5">
        <v>0.08</v>
      </c>
      <c r="BI139" s="5">
        <v>0.35</v>
      </c>
      <c r="BJ139" s="5">
        <v>0</v>
      </c>
      <c r="BK139" s="5">
        <v>0.97</v>
      </c>
      <c r="BL139" s="5">
        <v>0</v>
      </c>
      <c r="BM139" s="5">
        <v>0.3</v>
      </c>
      <c r="BN139" s="5">
        <v>0</v>
      </c>
      <c r="BO139" s="5">
        <v>0</v>
      </c>
      <c r="BP139" s="5">
        <v>0</v>
      </c>
      <c r="BQ139" s="5">
        <v>7.0000000000000007E-2</v>
      </c>
      <c r="BR139" s="5">
        <v>0.1</v>
      </c>
      <c r="BS139" s="5">
        <v>0.79</v>
      </c>
      <c r="BT139" s="5">
        <v>0</v>
      </c>
      <c r="BU139" s="5">
        <v>0</v>
      </c>
      <c r="BV139" s="5">
        <v>0.05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183.66</v>
      </c>
      <c r="CC139" s="5"/>
      <c r="CD139" s="5">
        <v>27.33</v>
      </c>
      <c r="CE139" s="5"/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4</v>
      </c>
      <c r="CP139" s="5">
        <v>0.5</v>
      </c>
    </row>
    <row r="140" spans="1:16384" s="7" customFormat="1" ht="31.5" x14ac:dyDescent="0.25">
      <c r="A140" s="60" t="s">
        <v>176</v>
      </c>
      <c r="B140" s="59" t="s">
        <v>177</v>
      </c>
      <c r="C140" s="61" t="s">
        <v>178</v>
      </c>
      <c r="D140" s="61">
        <v>4.46</v>
      </c>
      <c r="E140" s="61">
        <v>3.45</v>
      </c>
      <c r="F140" s="61">
        <v>8.65</v>
      </c>
      <c r="G140" s="61">
        <v>0.76</v>
      </c>
      <c r="H140" s="61">
        <v>5.57</v>
      </c>
      <c r="I140" s="61">
        <v>116.89551288333335</v>
      </c>
      <c r="J140" s="60">
        <v>4.78</v>
      </c>
      <c r="K140" s="60">
        <v>0.47</v>
      </c>
      <c r="L140" s="60">
        <v>0</v>
      </c>
      <c r="M140" s="60">
        <v>0</v>
      </c>
      <c r="N140" s="60">
        <v>1.66</v>
      </c>
      <c r="O140" s="60">
        <v>3.11</v>
      </c>
      <c r="P140" s="60">
        <v>0.79</v>
      </c>
      <c r="Q140" s="60">
        <v>0</v>
      </c>
      <c r="R140" s="60">
        <v>0</v>
      </c>
      <c r="S140" s="60">
        <v>0.19</v>
      </c>
      <c r="T140" s="60">
        <v>0.88</v>
      </c>
      <c r="U140" s="60">
        <v>119.37</v>
      </c>
      <c r="V140" s="60">
        <v>134.82</v>
      </c>
      <c r="W140" s="60">
        <v>24.44</v>
      </c>
      <c r="X140" s="60">
        <v>11.45</v>
      </c>
      <c r="Y140" s="60">
        <v>46.24</v>
      </c>
      <c r="Z140" s="60">
        <v>0.56999999999999995</v>
      </c>
      <c r="AA140" s="60">
        <v>9</v>
      </c>
      <c r="AB140" s="60">
        <v>11.44</v>
      </c>
      <c r="AC140" s="60">
        <v>17.62</v>
      </c>
      <c r="AD140" s="60">
        <v>0.52</v>
      </c>
      <c r="AE140" s="60">
        <v>7.0000000000000007E-2</v>
      </c>
      <c r="AF140" s="60">
        <v>0.04</v>
      </c>
      <c r="AG140" s="60">
        <v>0.67</v>
      </c>
      <c r="AH140" s="60">
        <v>2.12</v>
      </c>
      <c r="AI140" s="60">
        <v>1.45</v>
      </c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</row>
    <row r="141" spans="1:16384" s="7" customFormat="1" x14ac:dyDescent="0.25">
      <c r="A141" s="7" t="str">
        <f>"300"</f>
        <v>300</v>
      </c>
      <c r="B141" s="31" t="s">
        <v>88</v>
      </c>
      <c r="C141" s="40" t="str">
        <f>"200"</f>
        <v>200</v>
      </c>
      <c r="D141" s="7">
        <v>0.1</v>
      </c>
      <c r="E141" s="7">
        <v>0</v>
      </c>
      <c r="F141" s="7">
        <v>0.02</v>
      </c>
      <c r="G141" s="7">
        <v>0.02</v>
      </c>
      <c r="H141" s="7">
        <v>14.74</v>
      </c>
      <c r="I141" s="30">
        <v>56.544170000000001</v>
      </c>
      <c r="J141" s="7">
        <v>0</v>
      </c>
      <c r="K141" s="7">
        <v>0</v>
      </c>
      <c r="L141" s="7">
        <v>0</v>
      </c>
      <c r="M141" s="7">
        <v>0</v>
      </c>
      <c r="N141" s="7">
        <v>14.69</v>
      </c>
      <c r="O141" s="7">
        <v>0</v>
      </c>
      <c r="P141" s="7">
        <v>0.05</v>
      </c>
      <c r="Q141" s="7">
        <v>0</v>
      </c>
      <c r="R141" s="7">
        <v>0</v>
      </c>
      <c r="S141" s="7">
        <v>0</v>
      </c>
      <c r="T141" s="7">
        <v>0.04</v>
      </c>
      <c r="U141" s="7">
        <v>0.15</v>
      </c>
      <c r="V141" s="7">
        <v>0.45</v>
      </c>
      <c r="W141" s="7">
        <v>0.44</v>
      </c>
      <c r="X141" s="7">
        <v>0</v>
      </c>
      <c r="Y141" s="7">
        <v>0</v>
      </c>
      <c r="Z141" s="7">
        <v>0.04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50.95</v>
      </c>
      <c r="AL141" s="7">
        <v>49.12</v>
      </c>
      <c r="AM141" s="7">
        <v>151.58000000000001</v>
      </c>
      <c r="AN141" s="7">
        <v>77.569999999999993</v>
      </c>
      <c r="AO141" s="7">
        <v>33.83</v>
      </c>
      <c r="AP141" s="7">
        <v>63.99</v>
      </c>
      <c r="AQ141" s="7">
        <v>22.28</v>
      </c>
      <c r="AR141" s="7">
        <v>94.55</v>
      </c>
      <c r="AS141" s="7">
        <v>39.96</v>
      </c>
      <c r="AT141" s="7">
        <v>53.69</v>
      </c>
      <c r="AU141" s="7">
        <v>44.64</v>
      </c>
      <c r="AV141" s="7">
        <v>24.18</v>
      </c>
      <c r="AW141" s="7">
        <v>42.65</v>
      </c>
      <c r="AX141" s="7">
        <v>361.87</v>
      </c>
      <c r="AY141" s="7">
        <v>0</v>
      </c>
      <c r="AZ141" s="7">
        <v>116.76</v>
      </c>
      <c r="BA141" s="7">
        <v>53.45</v>
      </c>
      <c r="BB141" s="7">
        <v>72</v>
      </c>
      <c r="BC141" s="7">
        <v>31.52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0.1</v>
      </c>
      <c r="BL141" s="7">
        <v>0</v>
      </c>
      <c r="BM141" s="7">
        <v>0.06</v>
      </c>
      <c r="BN141" s="7">
        <v>0</v>
      </c>
      <c r="BO141" s="7">
        <v>0.01</v>
      </c>
      <c r="BP141" s="7">
        <v>0</v>
      </c>
      <c r="BQ141" s="7">
        <v>0</v>
      </c>
      <c r="BR141" s="7">
        <v>0</v>
      </c>
      <c r="BS141" s="7">
        <v>0.33</v>
      </c>
      <c r="BT141" s="7">
        <v>0</v>
      </c>
      <c r="BU141" s="7">
        <v>0</v>
      </c>
      <c r="BV141" s="7">
        <v>0.84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66.66</v>
      </c>
      <c r="CD141" s="7">
        <v>42.38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0.45</v>
      </c>
    </row>
    <row r="142" spans="1:16384" s="7" customFormat="1" x14ac:dyDescent="0.25">
      <c r="A142" s="7" t="str">
        <f>"-"</f>
        <v>-</v>
      </c>
      <c r="B142" s="31" t="s">
        <v>89</v>
      </c>
      <c r="C142" s="40" t="str">
        <f>"31"</f>
        <v>31</v>
      </c>
      <c r="D142" s="7">
        <v>2.0499999999999998</v>
      </c>
      <c r="E142" s="7">
        <v>0</v>
      </c>
      <c r="F142" s="7">
        <v>0.2</v>
      </c>
      <c r="G142" s="7">
        <v>0.2</v>
      </c>
      <c r="H142" s="7">
        <v>14.54</v>
      </c>
      <c r="I142" s="30">
        <v>69.409309999999991</v>
      </c>
      <c r="J142" s="7">
        <v>0</v>
      </c>
      <c r="K142" s="7">
        <v>0</v>
      </c>
      <c r="L142" s="7">
        <v>0</v>
      </c>
      <c r="M142" s="7">
        <v>0</v>
      </c>
      <c r="N142" s="7">
        <v>0.34</v>
      </c>
      <c r="O142" s="7">
        <v>14.14</v>
      </c>
      <c r="P142" s="7">
        <v>0.06</v>
      </c>
      <c r="Q142" s="7">
        <v>0</v>
      </c>
      <c r="R142" s="7">
        <v>0</v>
      </c>
      <c r="S142" s="7">
        <v>0</v>
      </c>
      <c r="T142" s="7">
        <v>0.56000000000000005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200.06</v>
      </c>
      <c r="CD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15</v>
      </c>
      <c r="CP142" s="7">
        <v>0</v>
      </c>
    </row>
    <row r="143" spans="1:16384" s="7" customFormat="1" x14ac:dyDescent="0.25">
      <c r="A143" s="8" t="s">
        <v>139</v>
      </c>
      <c r="B143" s="41" t="s">
        <v>148</v>
      </c>
      <c r="C143" s="43" t="s">
        <v>138</v>
      </c>
      <c r="D143" s="43">
        <v>1.98</v>
      </c>
      <c r="E143" s="43">
        <v>0</v>
      </c>
      <c r="F143" s="43">
        <v>0.36</v>
      </c>
      <c r="G143" s="43">
        <v>0.36</v>
      </c>
      <c r="H143" s="43">
        <v>12.51</v>
      </c>
      <c r="I143" s="43">
        <v>58.013999999999989</v>
      </c>
      <c r="J143" s="8">
        <v>0.06</v>
      </c>
      <c r="K143" s="8">
        <v>0</v>
      </c>
      <c r="L143" s="8">
        <v>0</v>
      </c>
      <c r="M143" s="8">
        <v>0</v>
      </c>
      <c r="N143" s="8">
        <v>0.36</v>
      </c>
      <c r="O143" s="8">
        <v>9.66</v>
      </c>
      <c r="P143" s="8">
        <v>2.4900000000000002</v>
      </c>
      <c r="Q143" s="8">
        <v>0</v>
      </c>
      <c r="R143" s="8">
        <v>0</v>
      </c>
      <c r="S143" s="8">
        <v>0.3</v>
      </c>
      <c r="T143" s="8">
        <v>0.75</v>
      </c>
      <c r="U143" s="8">
        <v>183</v>
      </c>
      <c r="V143" s="8">
        <v>73.5</v>
      </c>
      <c r="W143" s="8">
        <v>10.5</v>
      </c>
      <c r="X143" s="8">
        <v>14.1</v>
      </c>
      <c r="Y143" s="8">
        <v>47.4</v>
      </c>
      <c r="Z143" s="8">
        <v>1.17</v>
      </c>
      <c r="AA143" s="8">
        <v>0</v>
      </c>
      <c r="AB143" s="8">
        <v>1.5</v>
      </c>
      <c r="AC143" s="8">
        <v>0.3</v>
      </c>
      <c r="AD143" s="8">
        <v>0.42</v>
      </c>
      <c r="AE143" s="8">
        <v>0.05</v>
      </c>
      <c r="AF143" s="8">
        <v>0.02</v>
      </c>
      <c r="AG143" s="8">
        <v>0.21</v>
      </c>
      <c r="AH143" s="8">
        <v>0.6</v>
      </c>
      <c r="AI143" s="8">
        <v>0</v>
      </c>
      <c r="AJ143" s="7">
        <v>0</v>
      </c>
      <c r="AK143" s="7">
        <v>0</v>
      </c>
      <c r="AL143" s="7">
        <v>0</v>
      </c>
      <c r="AM143" s="7">
        <v>157.77000000000001</v>
      </c>
      <c r="AN143" s="7">
        <v>52.32</v>
      </c>
      <c r="AO143" s="7">
        <v>31.02</v>
      </c>
      <c r="AP143" s="7">
        <v>62.03</v>
      </c>
      <c r="AQ143" s="7">
        <v>23.46</v>
      </c>
      <c r="AR143" s="7">
        <v>112.2</v>
      </c>
      <c r="AS143" s="7">
        <v>69.58</v>
      </c>
      <c r="AT143" s="7">
        <v>97.09</v>
      </c>
      <c r="AU143" s="7">
        <v>80.099999999999994</v>
      </c>
      <c r="AV143" s="7">
        <v>42.07</v>
      </c>
      <c r="AW143" s="7">
        <v>74.44</v>
      </c>
      <c r="AX143" s="7">
        <v>622.47</v>
      </c>
      <c r="AY143" s="7">
        <v>0</v>
      </c>
      <c r="AZ143" s="7">
        <v>202.81</v>
      </c>
      <c r="BA143" s="7">
        <v>88.19</v>
      </c>
      <c r="BB143" s="7">
        <v>58.52</v>
      </c>
      <c r="BC143" s="7">
        <v>46.39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0.02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0.02</v>
      </c>
      <c r="BT143" s="7">
        <v>0</v>
      </c>
      <c r="BU143" s="7">
        <v>0</v>
      </c>
      <c r="BV143" s="7">
        <v>0.09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12.12</v>
      </c>
      <c r="CD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</row>
    <row r="144" spans="1:16384" s="11" customFormat="1" x14ac:dyDescent="0.25">
      <c r="A144" s="9"/>
      <c r="B144" s="44" t="s">
        <v>91</v>
      </c>
      <c r="C144" s="45">
        <f>C143+C142+C141+C140+C139</f>
        <v>511</v>
      </c>
      <c r="D144" s="10">
        <f>SUM(D139:D143)</f>
        <v>13.89</v>
      </c>
      <c r="E144" s="10">
        <f t="shared" ref="E144:BP144" si="1310">SUM(E139:E143)</f>
        <v>3.48</v>
      </c>
      <c r="F144" s="10">
        <f t="shared" si="1310"/>
        <v>12.209999999999999</v>
      </c>
      <c r="G144" s="10">
        <f t="shared" si="1310"/>
        <v>2</v>
      </c>
      <c r="H144" s="10">
        <f t="shared" si="1310"/>
        <v>81.470000000000013</v>
      </c>
      <c r="I144" s="10">
        <f t="shared" si="1310"/>
        <v>484.80316738333335</v>
      </c>
      <c r="J144" s="10">
        <f t="shared" si="1310"/>
        <v>6.71</v>
      </c>
      <c r="K144" s="10">
        <f t="shared" si="1310"/>
        <v>0.54999999999999993</v>
      </c>
      <c r="L144" s="10">
        <f t="shared" si="1310"/>
        <v>0</v>
      </c>
      <c r="M144" s="10">
        <f t="shared" si="1310"/>
        <v>0</v>
      </c>
      <c r="N144" s="10">
        <f t="shared" si="1310"/>
        <v>18.02</v>
      </c>
      <c r="O144" s="10">
        <f t="shared" si="1310"/>
        <v>58.33</v>
      </c>
      <c r="P144" s="10">
        <f t="shared" si="1310"/>
        <v>5.1099999999999994</v>
      </c>
      <c r="Q144" s="10">
        <f t="shared" si="1310"/>
        <v>0</v>
      </c>
      <c r="R144" s="10">
        <f t="shared" si="1310"/>
        <v>0</v>
      </c>
      <c r="S144" s="10">
        <f t="shared" si="1310"/>
        <v>0.49</v>
      </c>
      <c r="T144" s="10">
        <f t="shared" si="1310"/>
        <v>2.91</v>
      </c>
      <c r="U144" s="10">
        <f t="shared" si="1310"/>
        <v>449.78</v>
      </c>
      <c r="V144" s="10">
        <f t="shared" si="1310"/>
        <v>264.99</v>
      </c>
      <c r="W144" s="10">
        <f t="shared" si="1310"/>
        <v>45.91</v>
      </c>
      <c r="X144" s="10">
        <f t="shared" si="1310"/>
        <v>32.72</v>
      </c>
      <c r="Y144" s="10">
        <f t="shared" si="1310"/>
        <v>133.47</v>
      </c>
      <c r="Z144" s="10">
        <f t="shared" si="1310"/>
        <v>2.5099999999999998</v>
      </c>
      <c r="AA144" s="10">
        <f t="shared" si="1310"/>
        <v>18</v>
      </c>
      <c r="AB144" s="10">
        <f t="shared" si="1310"/>
        <v>21.939999999999998</v>
      </c>
      <c r="AC144" s="10">
        <f t="shared" si="1310"/>
        <v>34.799999999999997</v>
      </c>
      <c r="AD144" s="10">
        <f t="shared" si="1310"/>
        <v>1.74</v>
      </c>
      <c r="AE144" s="10">
        <f t="shared" si="1310"/>
        <v>0.18</v>
      </c>
      <c r="AF144" s="10">
        <f t="shared" si="1310"/>
        <v>0.08</v>
      </c>
      <c r="AG144" s="10">
        <f t="shared" si="1310"/>
        <v>1.37</v>
      </c>
      <c r="AH144" s="10">
        <f t="shared" si="1310"/>
        <v>4.21</v>
      </c>
      <c r="AI144" s="10">
        <f t="shared" si="1310"/>
        <v>1.45</v>
      </c>
      <c r="AJ144" s="10">
        <f t="shared" si="1310"/>
        <v>0</v>
      </c>
      <c r="AK144" s="10">
        <f t="shared" si="1310"/>
        <v>206.14</v>
      </c>
      <c r="AL144" s="10">
        <f t="shared" si="1310"/>
        <v>202.39000000000001</v>
      </c>
      <c r="AM144" s="10">
        <f t="shared" si="1310"/>
        <v>572.36</v>
      </c>
      <c r="AN144" s="10">
        <f t="shared" si="1310"/>
        <v>340.69</v>
      </c>
      <c r="AO144" s="10">
        <f t="shared" si="1310"/>
        <v>135.21</v>
      </c>
      <c r="AP144" s="10">
        <f t="shared" si="1310"/>
        <v>250.43</v>
      </c>
      <c r="AQ144" s="10">
        <f t="shared" si="1310"/>
        <v>88.18</v>
      </c>
      <c r="AR144" s="10">
        <f t="shared" si="1310"/>
        <v>345.96</v>
      </c>
      <c r="AS144" s="10">
        <f t="shared" si="1310"/>
        <v>111.22999999999999</v>
      </c>
      <c r="AT144" s="10">
        <f t="shared" si="1310"/>
        <v>152</v>
      </c>
      <c r="AU144" s="10">
        <f t="shared" si="1310"/>
        <v>127.41999999999999</v>
      </c>
      <c r="AV144" s="10">
        <f t="shared" si="1310"/>
        <v>67.900000000000006</v>
      </c>
      <c r="AW144" s="10">
        <f t="shared" si="1310"/>
        <v>118.22</v>
      </c>
      <c r="AX144" s="10">
        <f t="shared" si="1310"/>
        <v>991.01</v>
      </c>
      <c r="AY144" s="10">
        <f t="shared" si="1310"/>
        <v>0</v>
      </c>
      <c r="AZ144" s="10">
        <f t="shared" si="1310"/>
        <v>321.83000000000004</v>
      </c>
      <c r="BA144" s="10">
        <f t="shared" si="1310"/>
        <v>144.18</v>
      </c>
      <c r="BB144" s="10">
        <f t="shared" si="1310"/>
        <v>305.45</v>
      </c>
      <c r="BC144" s="10">
        <f t="shared" si="1310"/>
        <v>102.82</v>
      </c>
      <c r="BD144" s="10">
        <f t="shared" si="1310"/>
        <v>0.12</v>
      </c>
      <c r="BE144" s="10">
        <f t="shared" si="1310"/>
        <v>0.05</v>
      </c>
      <c r="BF144" s="10">
        <f t="shared" si="1310"/>
        <v>0.03</v>
      </c>
      <c r="BG144" s="10">
        <f t="shared" si="1310"/>
        <v>7.0000000000000007E-2</v>
      </c>
      <c r="BH144" s="10">
        <f t="shared" si="1310"/>
        <v>0.08</v>
      </c>
      <c r="BI144" s="10">
        <f t="shared" si="1310"/>
        <v>0.35</v>
      </c>
      <c r="BJ144" s="10">
        <f t="shared" si="1310"/>
        <v>0</v>
      </c>
      <c r="BK144" s="10">
        <f t="shared" si="1310"/>
        <v>1.0900000000000001</v>
      </c>
      <c r="BL144" s="10">
        <f t="shared" si="1310"/>
        <v>0</v>
      </c>
      <c r="BM144" s="10">
        <f t="shared" si="1310"/>
        <v>0.36</v>
      </c>
      <c r="BN144" s="10">
        <f t="shared" si="1310"/>
        <v>0</v>
      </c>
      <c r="BO144" s="10">
        <f t="shared" si="1310"/>
        <v>0.01</v>
      </c>
      <c r="BP144" s="10">
        <f t="shared" si="1310"/>
        <v>0</v>
      </c>
      <c r="BQ144" s="10">
        <f t="shared" ref="BQ144:EB144" si="1311">SUM(BQ139:BQ143)</f>
        <v>7.0000000000000007E-2</v>
      </c>
      <c r="BR144" s="10">
        <f t="shared" si="1311"/>
        <v>0.1</v>
      </c>
      <c r="BS144" s="10">
        <f t="shared" si="1311"/>
        <v>1.1400000000000001</v>
      </c>
      <c r="BT144" s="10">
        <f t="shared" si="1311"/>
        <v>0</v>
      </c>
      <c r="BU144" s="10">
        <f t="shared" si="1311"/>
        <v>0</v>
      </c>
      <c r="BV144" s="10">
        <f t="shared" si="1311"/>
        <v>0.98</v>
      </c>
      <c r="BW144" s="10">
        <f t="shared" si="1311"/>
        <v>0</v>
      </c>
      <c r="BX144" s="10">
        <f t="shared" si="1311"/>
        <v>0</v>
      </c>
      <c r="BY144" s="10">
        <f t="shared" si="1311"/>
        <v>0</v>
      </c>
      <c r="BZ144" s="10">
        <f t="shared" si="1311"/>
        <v>0</v>
      </c>
      <c r="CA144" s="10">
        <f t="shared" si="1311"/>
        <v>0</v>
      </c>
      <c r="CB144" s="10">
        <f t="shared" si="1311"/>
        <v>462.5</v>
      </c>
      <c r="CC144" s="10">
        <f t="shared" si="1311"/>
        <v>0</v>
      </c>
      <c r="CD144" s="10">
        <f t="shared" si="1311"/>
        <v>69.710000000000008</v>
      </c>
      <c r="CE144" s="10">
        <f t="shared" si="1311"/>
        <v>0</v>
      </c>
      <c r="CF144" s="10">
        <f t="shared" si="1311"/>
        <v>0</v>
      </c>
      <c r="CG144" s="10">
        <f t="shared" si="1311"/>
        <v>0</v>
      </c>
      <c r="CH144" s="10">
        <f t="shared" si="1311"/>
        <v>0</v>
      </c>
      <c r="CI144" s="10">
        <f t="shared" si="1311"/>
        <v>0</v>
      </c>
      <c r="CJ144" s="10">
        <f t="shared" si="1311"/>
        <v>0</v>
      </c>
      <c r="CK144" s="10">
        <f t="shared" si="1311"/>
        <v>0</v>
      </c>
      <c r="CL144" s="10">
        <f t="shared" si="1311"/>
        <v>0</v>
      </c>
      <c r="CM144" s="10">
        <f t="shared" si="1311"/>
        <v>0</v>
      </c>
      <c r="CN144" s="10">
        <f t="shared" si="1311"/>
        <v>0</v>
      </c>
      <c r="CO144" s="10">
        <f t="shared" si="1311"/>
        <v>19</v>
      </c>
      <c r="CP144" s="10">
        <f t="shared" si="1311"/>
        <v>0.95</v>
      </c>
      <c r="CQ144" s="10">
        <f t="shared" si="1311"/>
        <v>0</v>
      </c>
      <c r="CR144" s="10">
        <f t="shared" si="1311"/>
        <v>0</v>
      </c>
      <c r="CS144" s="10">
        <f t="shared" si="1311"/>
        <v>0</v>
      </c>
      <c r="CT144" s="10">
        <f t="shared" si="1311"/>
        <v>0</v>
      </c>
      <c r="CU144" s="10">
        <f t="shared" si="1311"/>
        <v>0</v>
      </c>
      <c r="CV144" s="10">
        <f t="shared" si="1311"/>
        <v>0</v>
      </c>
      <c r="CW144" s="10">
        <f t="shared" si="1311"/>
        <v>0</v>
      </c>
      <c r="CX144" s="10">
        <f t="shared" si="1311"/>
        <v>0</v>
      </c>
      <c r="CY144" s="10">
        <f t="shared" si="1311"/>
        <v>0</v>
      </c>
      <c r="CZ144" s="10">
        <f t="shared" si="1311"/>
        <v>0</v>
      </c>
      <c r="DA144" s="10">
        <f t="shared" si="1311"/>
        <v>0</v>
      </c>
      <c r="DB144" s="10">
        <f t="shared" si="1311"/>
        <v>0</v>
      </c>
      <c r="DC144" s="10">
        <f t="shared" si="1311"/>
        <v>0</v>
      </c>
      <c r="DD144" s="10">
        <f t="shared" si="1311"/>
        <v>0</v>
      </c>
      <c r="DE144" s="10">
        <f t="shared" si="1311"/>
        <v>0</v>
      </c>
      <c r="DF144" s="10">
        <f t="shared" si="1311"/>
        <v>0</v>
      </c>
      <c r="DG144" s="10">
        <f t="shared" si="1311"/>
        <v>0</v>
      </c>
      <c r="DH144" s="10">
        <f t="shared" si="1311"/>
        <v>0</v>
      </c>
      <c r="DI144" s="10">
        <f t="shared" si="1311"/>
        <v>0</v>
      </c>
      <c r="DJ144" s="10">
        <f t="shared" si="1311"/>
        <v>0</v>
      </c>
      <c r="DK144" s="10">
        <f t="shared" si="1311"/>
        <v>0</v>
      </c>
      <c r="DL144" s="10">
        <f t="shared" si="1311"/>
        <v>0</v>
      </c>
      <c r="DM144" s="10">
        <f t="shared" si="1311"/>
        <v>0</v>
      </c>
      <c r="DN144" s="10">
        <f t="shared" si="1311"/>
        <v>0</v>
      </c>
      <c r="DO144" s="10">
        <f t="shared" si="1311"/>
        <v>0</v>
      </c>
      <c r="DP144" s="10">
        <f t="shared" si="1311"/>
        <v>0</v>
      </c>
      <c r="DQ144" s="10">
        <f t="shared" si="1311"/>
        <v>0</v>
      </c>
      <c r="DR144" s="10">
        <f t="shared" si="1311"/>
        <v>0</v>
      </c>
      <c r="DS144" s="10">
        <f t="shared" si="1311"/>
        <v>0</v>
      </c>
      <c r="DT144" s="10">
        <f t="shared" si="1311"/>
        <v>0</v>
      </c>
      <c r="DU144" s="10">
        <f t="shared" si="1311"/>
        <v>0</v>
      </c>
      <c r="DV144" s="10">
        <f t="shared" si="1311"/>
        <v>0</v>
      </c>
      <c r="DW144" s="10">
        <f t="shared" si="1311"/>
        <v>0</v>
      </c>
      <c r="DX144" s="10">
        <f t="shared" si="1311"/>
        <v>0</v>
      </c>
      <c r="DY144" s="10">
        <f t="shared" si="1311"/>
        <v>0</v>
      </c>
      <c r="DZ144" s="10">
        <f t="shared" si="1311"/>
        <v>0</v>
      </c>
      <c r="EA144" s="10">
        <f t="shared" si="1311"/>
        <v>0</v>
      </c>
      <c r="EB144" s="10">
        <f t="shared" si="1311"/>
        <v>0</v>
      </c>
      <c r="EC144" s="10">
        <f t="shared" ref="EC144:GN144" si="1312">SUM(EC139:EC143)</f>
        <v>0</v>
      </c>
      <c r="ED144" s="10">
        <f t="shared" si="1312"/>
        <v>0</v>
      </c>
      <c r="EE144" s="10">
        <f t="shared" si="1312"/>
        <v>0</v>
      </c>
      <c r="EF144" s="10">
        <f t="shared" si="1312"/>
        <v>0</v>
      </c>
      <c r="EG144" s="10">
        <f t="shared" si="1312"/>
        <v>0</v>
      </c>
      <c r="EH144" s="10">
        <f t="shared" si="1312"/>
        <v>0</v>
      </c>
      <c r="EI144" s="10">
        <f t="shared" si="1312"/>
        <v>0</v>
      </c>
      <c r="EJ144" s="10">
        <f t="shared" si="1312"/>
        <v>0</v>
      </c>
      <c r="EK144" s="10">
        <f t="shared" si="1312"/>
        <v>0</v>
      </c>
      <c r="EL144" s="10">
        <f t="shared" si="1312"/>
        <v>0</v>
      </c>
      <c r="EM144" s="10">
        <f t="shared" si="1312"/>
        <v>0</v>
      </c>
      <c r="EN144" s="10">
        <f t="shared" si="1312"/>
        <v>0</v>
      </c>
      <c r="EO144" s="10">
        <f t="shared" si="1312"/>
        <v>0</v>
      </c>
      <c r="EP144" s="10">
        <f t="shared" si="1312"/>
        <v>0</v>
      </c>
      <c r="EQ144" s="10">
        <f t="shared" si="1312"/>
        <v>0</v>
      </c>
      <c r="ER144" s="10">
        <f t="shared" si="1312"/>
        <v>0</v>
      </c>
      <c r="ES144" s="10">
        <f t="shared" si="1312"/>
        <v>0</v>
      </c>
      <c r="ET144" s="10">
        <f t="shared" si="1312"/>
        <v>0</v>
      </c>
      <c r="EU144" s="10">
        <f t="shared" si="1312"/>
        <v>0</v>
      </c>
      <c r="EV144" s="10">
        <f t="shared" si="1312"/>
        <v>0</v>
      </c>
      <c r="EW144" s="10">
        <f t="shared" si="1312"/>
        <v>0</v>
      </c>
      <c r="EX144" s="10">
        <f t="shared" si="1312"/>
        <v>0</v>
      </c>
      <c r="EY144" s="10">
        <f t="shared" si="1312"/>
        <v>0</v>
      </c>
      <c r="EZ144" s="10">
        <f t="shared" si="1312"/>
        <v>0</v>
      </c>
      <c r="FA144" s="10">
        <f t="shared" si="1312"/>
        <v>0</v>
      </c>
      <c r="FB144" s="10">
        <f t="shared" si="1312"/>
        <v>0</v>
      </c>
      <c r="FC144" s="10">
        <f t="shared" si="1312"/>
        <v>0</v>
      </c>
      <c r="FD144" s="10">
        <f t="shared" si="1312"/>
        <v>0</v>
      </c>
      <c r="FE144" s="10">
        <f t="shared" si="1312"/>
        <v>0</v>
      </c>
      <c r="FF144" s="10">
        <f t="shared" si="1312"/>
        <v>0</v>
      </c>
      <c r="FG144" s="10">
        <f t="shared" si="1312"/>
        <v>0</v>
      </c>
      <c r="FH144" s="10">
        <f t="shared" si="1312"/>
        <v>0</v>
      </c>
      <c r="FI144" s="10">
        <f t="shared" si="1312"/>
        <v>0</v>
      </c>
      <c r="FJ144" s="10">
        <f t="shared" si="1312"/>
        <v>0</v>
      </c>
      <c r="FK144" s="10">
        <f t="shared" si="1312"/>
        <v>0</v>
      </c>
      <c r="FL144" s="10">
        <f t="shared" si="1312"/>
        <v>0</v>
      </c>
      <c r="FM144" s="10">
        <f t="shared" si="1312"/>
        <v>0</v>
      </c>
      <c r="FN144" s="10">
        <f t="shared" si="1312"/>
        <v>0</v>
      </c>
      <c r="FO144" s="10">
        <f t="shared" si="1312"/>
        <v>0</v>
      </c>
      <c r="FP144" s="10">
        <f t="shared" si="1312"/>
        <v>0</v>
      </c>
      <c r="FQ144" s="10">
        <f t="shared" si="1312"/>
        <v>0</v>
      </c>
      <c r="FR144" s="10">
        <f t="shared" si="1312"/>
        <v>0</v>
      </c>
      <c r="FS144" s="10">
        <f t="shared" si="1312"/>
        <v>0</v>
      </c>
      <c r="FT144" s="10">
        <f t="shared" si="1312"/>
        <v>0</v>
      </c>
      <c r="FU144" s="10">
        <f t="shared" si="1312"/>
        <v>0</v>
      </c>
      <c r="FV144" s="10">
        <f t="shared" si="1312"/>
        <v>0</v>
      </c>
      <c r="FW144" s="10">
        <f t="shared" si="1312"/>
        <v>0</v>
      </c>
      <c r="FX144" s="10">
        <f t="shared" si="1312"/>
        <v>0</v>
      </c>
      <c r="FY144" s="10">
        <f t="shared" si="1312"/>
        <v>0</v>
      </c>
      <c r="FZ144" s="10">
        <f t="shared" si="1312"/>
        <v>0</v>
      </c>
      <c r="GA144" s="10">
        <f t="shared" si="1312"/>
        <v>0</v>
      </c>
      <c r="GB144" s="10">
        <f t="shared" si="1312"/>
        <v>0</v>
      </c>
      <c r="GC144" s="10">
        <f t="shared" si="1312"/>
        <v>0</v>
      </c>
      <c r="GD144" s="10">
        <f t="shared" si="1312"/>
        <v>0</v>
      </c>
      <c r="GE144" s="10">
        <f t="shared" si="1312"/>
        <v>0</v>
      </c>
      <c r="GF144" s="10">
        <f t="shared" si="1312"/>
        <v>0</v>
      </c>
      <c r="GG144" s="10">
        <f t="shared" si="1312"/>
        <v>0</v>
      </c>
      <c r="GH144" s="10">
        <f t="shared" si="1312"/>
        <v>0</v>
      </c>
      <c r="GI144" s="10">
        <f t="shared" si="1312"/>
        <v>0</v>
      </c>
      <c r="GJ144" s="10">
        <f t="shared" si="1312"/>
        <v>0</v>
      </c>
      <c r="GK144" s="10">
        <f t="shared" si="1312"/>
        <v>0</v>
      </c>
      <c r="GL144" s="10">
        <f t="shared" si="1312"/>
        <v>0</v>
      </c>
      <c r="GM144" s="10">
        <f t="shared" si="1312"/>
        <v>0</v>
      </c>
      <c r="GN144" s="10">
        <f t="shared" si="1312"/>
        <v>0</v>
      </c>
      <c r="GO144" s="10">
        <f t="shared" ref="GO144:IZ144" si="1313">SUM(GO139:GO143)</f>
        <v>0</v>
      </c>
      <c r="GP144" s="10">
        <f t="shared" si="1313"/>
        <v>0</v>
      </c>
      <c r="GQ144" s="10">
        <f t="shared" si="1313"/>
        <v>0</v>
      </c>
      <c r="GR144" s="10">
        <f t="shared" si="1313"/>
        <v>0</v>
      </c>
      <c r="GS144" s="10">
        <f t="shared" si="1313"/>
        <v>0</v>
      </c>
      <c r="GT144" s="10">
        <f t="shared" si="1313"/>
        <v>0</v>
      </c>
      <c r="GU144" s="10">
        <f t="shared" si="1313"/>
        <v>0</v>
      </c>
      <c r="GV144" s="10">
        <f t="shared" si="1313"/>
        <v>0</v>
      </c>
      <c r="GW144" s="10">
        <f t="shared" si="1313"/>
        <v>0</v>
      </c>
      <c r="GX144" s="10">
        <f t="shared" si="1313"/>
        <v>0</v>
      </c>
      <c r="GY144" s="10">
        <f t="shared" si="1313"/>
        <v>0</v>
      </c>
      <c r="GZ144" s="10">
        <f t="shared" si="1313"/>
        <v>0</v>
      </c>
      <c r="HA144" s="10">
        <f t="shared" si="1313"/>
        <v>0</v>
      </c>
      <c r="HB144" s="10">
        <f t="shared" si="1313"/>
        <v>0</v>
      </c>
      <c r="HC144" s="10">
        <f t="shared" si="1313"/>
        <v>0</v>
      </c>
      <c r="HD144" s="10">
        <f t="shared" si="1313"/>
        <v>0</v>
      </c>
      <c r="HE144" s="10">
        <f t="shared" si="1313"/>
        <v>0</v>
      </c>
      <c r="HF144" s="10">
        <f t="shared" si="1313"/>
        <v>0</v>
      </c>
      <c r="HG144" s="10">
        <f t="shared" si="1313"/>
        <v>0</v>
      </c>
      <c r="HH144" s="10">
        <f t="shared" si="1313"/>
        <v>0</v>
      </c>
      <c r="HI144" s="10">
        <f t="shared" si="1313"/>
        <v>0</v>
      </c>
      <c r="HJ144" s="10">
        <f t="shared" si="1313"/>
        <v>0</v>
      </c>
      <c r="HK144" s="10">
        <f t="shared" si="1313"/>
        <v>0</v>
      </c>
      <c r="HL144" s="10">
        <f t="shared" si="1313"/>
        <v>0</v>
      </c>
      <c r="HM144" s="10">
        <f t="shared" si="1313"/>
        <v>0</v>
      </c>
      <c r="HN144" s="10">
        <f t="shared" si="1313"/>
        <v>0</v>
      </c>
      <c r="HO144" s="10">
        <f t="shared" si="1313"/>
        <v>0</v>
      </c>
      <c r="HP144" s="10">
        <f t="shared" si="1313"/>
        <v>0</v>
      </c>
      <c r="HQ144" s="10">
        <f t="shared" si="1313"/>
        <v>0</v>
      </c>
      <c r="HR144" s="10">
        <f t="shared" si="1313"/>
        <v>0</v>
      </c>
      <c r="HS144" s="10">
        <f t="shared" si="1313"/>
        <v>0</v>
      </c>
      <c r="HT144" s="10">
        <f t="shared" si="1313"/>
        <v>0</v>
      </c>
      <c r="HU144" s="10">
        <f t="shared" si="1313"/>
        <v>0</v>
      </c>
      <c r="HV144" s="10">
        <f t="shared" si="1313"/>
        <v>0</v>
      </c>
      <c r="HW144" s="10">
        <f t="shared" si="1313"/>
        <v>0</v>
      </c>
      <c r="HX144" s="10">
        <f t="shared" si="1313"/>
        <v>0</v>
      </c>
      <c r="HY144" s="10">
        <f t="shared" si="1313"/>
        <v>0</v>
      </c>
      <c r="HZ144" s="10">
        <f t="shared" si="1313"/>
        <v>0</v>
      </c>
      <c r="IA144" s="10">
        <f t="shared" si="1313"/>
        <v>0</v>
      </c>
      <c r="IB144" s="10">
        <f t="shared" si="1313"/>
        <v>0</v>
      </c>
      <c r="IC144" s="10">
        <f t="shared" si="1313"/>
        <v>0</v>
      </c>
      <c r="ID144" s="10">
        <f t="shared" si="1313"/>
        <v>0</v>
      </c>
      <c r="IE144" s="10">
        <f t="shared" si="1313"/>
        <v>0</v>
      </c>
      <c r="IF144" s="10">
        <f t="shared" si="1313"/>
        <v>0</v>
      </c>
      <c r="IG144" s="10">
        <f t="shared" si="1313"/>
        <v>0</v>
      </c>
      <c r="IH144" s="10">
        <f t="shared" si="1313"/>
        <v>0</v>
      </c>
      <c r="II144" s="10">
        <f t="shared" si="1313"/>
        <v>0</v>
      </c>
      <c r="IJ144" s="10">
        <f t="shared" si="1313"/>
        <v>0</v>
      </c>
      <c r="IK144" s="10">
        <f t="shared" si="1313"/>
        <v>0</v>
      </c>
      <c r="IL144" s="10">
        <f t="shared" si="1313"/>
        <v>0</v>
      </c>
      <c r="IM144" s="10">
        <f t="shared" si="1313"/>
        <v>0</v>
      </c>
      <c r="IN144" s="10">
        <f t="shared" si="1313"/>
        <v>0</v>
      </c>
      <c r="IO144" s="10">
        <f t="shared" si="1313"/>
        <v>0</v>
      </c>
      <c r="IP144" s="10">
        <f t="shared" si="1313"/>
        <v>0</v>
      </c>
      <c r="IQ144" s="10">
        <f t="shared" si="1313"/>
        <v>0</v>
      </c>
      <c r="IR144" s="10">
        <f t="shared" si="1313"/>
        <v>0</v>
      </c>
      <c r="IS144" s="10">
        <f t="shared" si="1313"/>
        <v>0</v>
      </c>
      <c r="IT144" s="10">
        <f t="shared" si="1313"/>
        <v>0</v>
      </c>
      <c r="IU144" s="10">
        <f t="shared" si="1313"/>
        <v>0</v>
      </c>
      <c r="IV144" s="10">
        <f t="shared" si="1313"/>
        <v>0</v>
      </c>
      <c r="IW144" s="10">
        <f t="shared" si="1313"/>
        <v>0</v>
      </c>
      <c r="IX144" s="10">
        <f t="shared" si="1313"/>
        <v>0</v>
      </c>
      <c r="IY144" s="10">
        <f t="shared" si="1313"/>
        <v>0</v>
      </c>
      <c r="IZ144" s="10">
        <f t="shared" si="1313"/>
        <v>0</v>
      </c>
      <c r="JA144" s="10">
        <f t="shared" ref="JA144:LL144" si="1314">SUM(JA139:JA143)</f>
        <v>0</v>
      </c>
      <c r="JB144" s="10">
        <f t="shared" si="1314"/>
        <v>0</v>
      </c>
      <c r="JC144" s="10">
        <f t="shared" si="1314"/>
        <v>0</v>
      </c>
      <c r="JD144" s="10">
        <f t="shared" si="1314"/>
        <v>0</v>
      </c>
      <c r="JE144" s="10">
        <f t="shared" si="1314"/>
        <v>0</v>
      </c>
      <c r="JF144" s="10">
        <f t="shared" si="1314"/>
        <v>0</v>
      </c>
      <c r="JG144" s="10">
        <f t="shared" si="1314"/>
        <v>0</v>
      </c>
      <c r="JH144" s="10">
        <f t="shared" si="1314"/>
        <v>0</v>
      </c>
      <c r="JI144" s="10">
        <f t="shared" si="1314"/>
        <v>0</v>
      </c>
      <c r="JJ144" s="10">
        <f t="shared" si="1314"/>
        <v>0</v>
      </c>
      <c r="JK144" s="10">
        <f t="shared" si="1314"/>
        <v>0</v>
      </c>
      <c r="JL144" s="10">
        <f t="shared" si="1314"/>
        <v>0</v>
      </c>
      <c r="JM144" s="10">
        <f t="shared" si="1314"/>
        <v>0</v>
      </c>
      <c r="JN144" s="10">
        <f t="shared" si="1314"/>
        <v>0</v>
      </c>
      <c r="JO144" s="10">
        <f t="shared" si="1314"/>
        <v>0</v>
      </c>
      <c r="JP144" s="10">
        <f t="shared" si="1314"/>
        <v>0</v>
      </c>
      <c r="JQ144" s="10">
        <f t="shared" si="1314"/>
        <v>0</v>
      </c>
      <c r="JR144" s="10">
        <f t="shared" si="1314"/>
        <v>0</v>
      </c>
      <c r="JS144" s="10">
        <f t="shared" si="1314"/>
        <v>0</v>
      </c>
      <c r="JT144" s="10">
        <f t="shared" si="1314"/>
        <v>0</v>
      </c>
      <c r="JU144" s="10">
        <f t="shared" si="1314"/>
        <v>0</v>
      </c>
      <c r="JV144" s="10">
        <f t="shared" si="1314"/>
        <v>0</v>
      </c>
      <c r="JW144" s="10">
        <f t="shared" si="1314"/>
        <v>0</v>
      </c>
      <c r="JX144" s="10">
        <f t="shared" si="1314"/>
        <v>0</v>
      </c>
      <c r="JY144" s="10">
        <f t="shared" si="1314"/>
        <v>0</v>
      </c>
      <c r="JZ144" s="10">
        <f t="shared" si="1314"/>
        <v>0</v>
      </c>
      <c r="KA144" s="10">
        <f t="shared" si="1314"/>
        <v>0</v>
      </c>
      <c r="KB144" s="10">
        <f t="shared" si="1314"/>
        <v>0</v>
      </c>
      <c r="KC144" s="10">
        <f t="shared" si="1314"/>
        <v>0</v>
      </c>
      <c r="KD144" s="10">
        <f t="shared" si="1314"/>
        <v>0</v>
      </c>
      <c r="KE144" s="10">
        <f t="shared" si="1314"/>
        <v>0</v>
      </c>
      <c r="KF144" s="10">
        <f t="shared" si="1314"/>
        <v>0</v>
      </c>
      <c r="KG144" s="10">
        <f t="shared" si="1314"/>
        <v>0</v>
      </c>
      <c r="KH144" s="10">
        <f t="shared" si="1314"/>
        <v>0</v>
      </c>
      <c r="KI144" s="10">
        <f t="shared" si="1314"/>
        <v>0</v>
      </c>
      <c r="KJ144" s="10">
        <f t="shared" si="1314"/>
        <v>0</v>
      </c>
      <c r="KK144" s="10">
        <f t="shared" si="1314"/>
        <v>0</v>
      </c>
      <c r="KL144" s="10">
        <f t="shared" si="1314"/>
        <v>0</v>
      </c>
      <c r="KM144" s="10">
        <f t="shared" si="1314"/>
        <v>0</v>
      </c>
      <c r="KN144" s="10">
        <f t="shared" si="1314"/>
        <v>0</v>
      </c>
      <c r="KO144" s="10">
        <f t="shared" si="1314"/>
        <v>0</v>
      </c>
      <c r="KP144" s="10">
        <f t="shared" si="1314"/>
        <v>0</v>
      </c>
      <c r="KQ144" s="10">
        <f t="shared" si="1314"/>
        <v>0</v>
      </c>
      <c r="KR144" s="10">
        <f t="shared" si="1314"/>
        <v>0</v>
      </c>
      <c r="KS144" s="10">
        <f t="shared" si="1314"/>
        <v>0</v>
      </c>
      <c r="KT144" s="10">
        <f t="shared" si="1314"/>
        <v>0</v>
      </c>
      <c r="KU144" s="10">
        <f t="shared" si="1314"/>
        <v>0</v>
      </c>
      <c r="KV144" s="10">
        <f t="shared" si="1314"/>
        <v>0</v>
      </c>
      <c r="KW144" s="10">
        <f t="shared" si="1314"/>
        <v>0</v>
      </c>
      <c r="KX144" s="10">
        <f t="shared" si="1314"/>
        <v>0</v>
      </c>
      <c r="KY144" s="10">
        <f t="shared" si="1314"/>
        <v>0</v>
      </c>
      <c r="KZ144" s="10">
        <f t="shared" si="1314"/>
        <v>0</v>
      </c>
      <c r="LA144" s="10">
        <f t="shared" si="1314"/>
        <v>0</v>
      </c>
      <c r="LB144" s="10">
        <f t="shared" si="1314"/>
        <v>0</v>
      </c>
      <c r="LC144" s="10">
        <f t="shared" si="1314"/>
        <v>0</v>
      </c>
      <c r="LD144" s="10">
        <f t="shared" si="1314"/>
        <v>0</v>
      </c>
      <c r="LE144" s="10">
        <f t="shared" si="1314"/>
        <v>0</v>
      </c>
      <c r="LF144" s="10">
        <f t="shared" si="1314"/>
        <v>0</v>
      </c>
      <c r="LG144" s="10">
        <f t="shared" si="1314"/>
        <v>0</v>
      </c>
      <c r="LH144" s="10">
        <f t="shared" si="1314"/>
        <v>0</v>
      </c>
      <c r="LI144" s="10">
        <f t="shared" si="1314"/>
        <v>0</v>
      </c>
      <c r="LJ144" s="10">
        <f t="shared" si="1314"/>
        <v>0</v>
      </c>
      <c r="LK144" s="10">
        <f t="shared" si="1314"/>
        <v>0</v>
      </c>
      <c r="LL144" s="10">
        <f t="shared" si="1314"/>
        <v>0</v>
      </c>
      <c r="LM144" s="10">
        <f t="shared" ref="LM144:NX144" si="1315">SUM(LM139:LM143)</f>
        <v>0</v>
      </c>
      <c r="LN144" s="10">
        <f t="shared" si="1315"/>
        <v>0</v>
      </c>
      <c r="LO144" s="10">
        <f t="shared" si="1315"/>
        <v>0</v>
      </c>
      <c r="LP144" s="10">
        <f t="shared" si="1315"/>
        <v>0</v>
      </c>
      <c r="LQ144" s="10">
        <f t="shared" si="1315"/>
        <v>0</v>
      </c>
      <c r="LR144" s="10">
        <f t="shared" si="1315"/>
        <v>0</v>
      </c>
      <c r="LS144" s="10">
        <f t="shared" si="1315"/>
        <v>0</v>
      </c>
      <c r="LT144" s="10">
        <f t="shared" si="1315"/>
        <v>0</v>
      </c>
      <c r="LU144" s="10">
        <f t="shared" si="1315"/>
        <v>0</v>
      </c>
      <c r="LV144" s="10">
        <f t="shared" si="1315"/>
        <v>0</v>
      </c>
      <c r="LW144" s="10">
        <f t="shared" si="1315"/>
        <v>0</v>
      </c>
      <c r="LX144" s="10">
        <f t="shared" si="1315"/>
        <v>0</v>
      </c>
      <c r="LY144" s="10">
        <f t="shared" si="1315"/>
        <v>0</v>
      </c>
      <c r="LZ144" s="10">
        <f t="shared" si="1315"/>
        <v>0</v>
      </c>
      <c r="MA144" s="10">
        <f t="shared" si="1315"/>
        <v>0</v>
      </c>
      <c r="MB144" s="10">
        <f t="shared" si="1315"/>
        <v>0</v>
      </c>
      <c r="MC144" s="10">
        <f t="shared" si="1315"/>
        <v>0</v>
      </c>
      <c r="MD144" s="10">
        <f t="shared" si="1315"/>
        <v>0</v>
      </c>
      <c r="ME144" s="10">
        <f t="shared" si="1315"/>
        <v>0</v>
      </c>
      <c r="MF144" s="10">
        <f t="shared" si="1315"/>
        <v>0</v>
      </c>
      <c r="MG144" s="10">
        <f t="shared" si="1315"/>
        <v>0</v>
      </c>
      <c r="MH144" s="10">
        <f t="shared" si="1315"/>
        <v>0</v>
      </c>
      <c r="MI144" s="10">
        <f t="shared" si="1315"/>
        <v>0</v>
      </c>
      <c r="MJ144" s="10">
        <f t="shared" si="1315"/>
        <v>0</v>
      </c>
      <c r="MK144" s="10">
        <f t="shared" si="1315"/>
        <v>0</v>
      </c>
      <c r="ML144" s="10">
        <f t="shared" si="1315"/>
        <v>0</v>
      </c>
      <c r="MM144" s="10">
        <f t="shared" si="1315"/>
        <v>0</v>
      </c>
      <c r="MN144" s="10">
        <f t="shared" si="1315"/>
        <v>0</v>
      </c>
      <c r="MO144" s="10">
        <f t="shared" si="1315"/>
        <v>0</v>
      </c>
      <c r="MP144" s="10">
        <f t="shared" si="1315"/>
        <v>0</v>
      </c>
      <c r="MQ144" s="10">
        <f t="shared" si="1315"/>
        <v>0</v>
      </c>
      <c r="MR144" s="10">
        <f t="shared" si="1315"/>
        <v>0</v>
      </c>
      <c r="MS144" s="10">
        <f t="shared" si="1315"/>
        <v>0</v>
      </c>
      <c r="MT144" s="10">
        <f t="shared" si="1315"/>
        <v>0</v>
      </c>
      <c r="MU144" s="10">
        <f t="shared" si="1315"/>
        <v>0</v>
      </c>
      <c r="MV144" s="10">
        <f t="shared" si="1315"/>
        <v>0</v>
      </c>
      <c r="MW144" s="10">
        <f t="shared" si="1315"/>
        <v>0</v>
      </c>
      <c r="MX144" s="10">
        <f t="shared" si="1315"/>
        <v>0</v>
      </c>
      <c r="MY144" s="10">
        <f t="shared" si="1315"/>
        <v>0</v>
      </c>
      <c r="MZ144" s="10">
        <f t="shared" si="1315"/>
        <v>0</v>
      </c>
      <c r="NA144" s="10">
        <f t="shared" si="1315"/>
        <v>0</v>
      </c>
      <c r="NB144" s="10">
        <f t="shared" si="1315"/>
        <v>0</v>
      </c>
      <c r="NC144" s="10">
        <f t="shared" si="1315"/>
        <v>0</v>
      </c>
      <c r="ND144" s="10">
        <f t="shared" si="1315"/>
        <v>0</v>
      </c>
      <c r="NE144" s="10">
        <f t="shared" si="1315"/>
        <v>0</v>
      </c>
      <c r="NF144" s="10">
        <f t="shared" si="1315"/>
        <v>0</v>
      </c>
      <c r="NG144" s="10">
        <f t="shared" si="1315"/>
        <v>0</v>
      </c>
      <c r="NH144" s="10">
        <f t="shared" si="1315"/>
        <v>0</v>
      </c>
      <c r="NI144" s="10">
        <f t="shared" si="1315"/>
        <v>0</v>
      </c>
      <c r="NJ144" s="10">
        <f t="shared" si="1315"/>
        <v>0</v>
      </c>
      <c r="NK144" s="10">
        <f t="shared" si="1315"/>
        <v>0</v>
      </c>
      <c r="NL144" s="10">
        <f t="shared" si="1315"/>
        <v>0</v>
      </c>
      <c r="NM144" s="10">
        <f t="shared" si="1315"/>
        <v>0</v>
      </c>
      <c r="NN144" s="10">
        <f t="shared" si="1315"/>
        <v>0</v>
      </c>
      <c r="NO144" s="10">
        <f t="shared" si="1315"/>
        <v>0</v>
      </c>
      <c r="NP144" s="10">
        <f t="shared" si="1315"/>
        <v>0</v>
      </c>
      <c r="NQ144" s="10">
        <f t="shared" si="1315"/>
        <v>0</v>
      </c>
      <c r="NR144" s="10">
        <f t="shared" si="1315"/>
        <v>0</v>
      </c>
      <c r="NS144" s="10">
        <f t="shared" si="1315"/>
        <v>0</v>
      </c>
      <c r="NT144" s="10">
        <f t="shared" si="1315"/>
        <v>0</v>
      </c>
      <c r="NU144" s="10">
        <f t="shared" si="1315"/>
        <v>0</v>
      </c>
      <c r="NV144" s="10">
        <f t="shared" si="1315"/>
        <v>0</v>
      </c>
      <c r="NW144" s="10">
        <f t="shared" si="1315"/>
        <v>0</v>
      </c>
      <c r="NX144" s="10">
        <f t="shared" si="1315"/>
        <v>0</v>
      </c>
      <c r="NY144" s="10">
        <f t="shared" ref="NY144:QJ144" si="1316">SUM(NY139:NY143)</f>
        <v>0</v>
      </c>
      <c r="NZ144" s="10">
        <f t="shared" si="1316"/>
        <v>0</v>
      </c>
      <c r="OA144" s="10">
        <f t="shared" si="1316"/>
        <v>0</v>
      </c>
      <c r="OB144" s="10">
        <f t="shared" si="1316"/>
        <v>0</v>
      </c>
      <c r="OC144" s="10">
        <f t="shared" si="1316"/>
        <v>0</v>
      </c>
      <c r="OD144" s="10">
        <f t="shared" si="1316"/>
        <v>0</v>
      </c>
      <c r="OE144" s="10">
        <f t="shared" si="1316"/>
        <v>0</v>
      </c>
      <c r="OF144" s="10">
        <f t="shared" si="1316"/>
        <v>0</v>
      </c>
      <c r="OG144" s="10">
        <f t="shared" si="1316"/>
        <v>0</v>
      </c>
      <c r="OH144" s="10">
        <f t="shared" si="1316"/>
        <v>0</v>
      </c>
      <c r="OI144" s="10">
        <f t="shared" si="1316"/>
        <v>0</v>
      </c>
      <c r="OJ144" s="10">
        <f t="shared" si="1316"/>
        <v>0</v>
      </c>
      <c r="OK144" s="10">
        <f t="shared" si="1316"/>
        <v>0</v>
      </c>
      <c r="OL144" s="10">
        <f t="shared" si="1316"/>
        <v>0</v>
      </c>
      <c r="OM144" s="10">
        <f t="shared" si="1316"/>
        <v>0</v>
      </c>
      <c r="ON144" s="10">
        <f t="shared" si="1316"/>
        <v>0</v>
      </c>
      <c r="OO144" s="10">
        <f t="shared" si="1316"/>
        <v>0</v>
      </c>
      <c r="OP144" s="10">
        <f t="shared" si="1316"/>
        <v>0</v>
      </c>
      <c r="OQ144" s="10">
        <f t="shared" si="1316"/>
        <v>0</v>
      </c>
      <c r="OR144" s="10">
        <f t="shared" si="1316"/>
        <v>0</v>
      </c>
      <c r="OS144" s="10">
        <f t="shared" si="1316"/>
        <v>0</v>
      </c>
      <c r="OT144" s="10">
        <f t="shared" si="1316"/>
        <v>0</v>
      </c>
      <c r="OU144" s="10">
        <f t="shared" si="1316"/>
        <v>0</v>
      </c>
      <c r="OV144" s="10">
        <f t="shared" si="1316"/>
        <v>0</v>
      </c>
      <c r="OW144" s="10">
        <f t="shared" si="1316"/>
        <v>0</v>
      </c>
      <c r="OX144" s="10">
        <f t="shared" si="1316"/>
        <v>0</v>
      </c>
      <c r="OY144" s="10">
        <f t="shared" si="1316"/>
        <v>0</v>
      </c>
      <c r="OZ144" s="10">
        <f t="shared" si="1316"/>
        <v>0</v>
      </c>
      <c r="PA144" s="10">
        <f t="shared" si="1316"/>
        <v>0</v>
      </c>
      <c r="PB144" s="10">
        <f t="shared" si="1316"/>
        <v>0</v>
      </c>
      <c r="PC144" s="10">
        <f t="shared" si="1316"/>
        <v>0</v>
      </c>
      <c r="PD144" s="10">
        <f t="shared" si="1316"/>
        <v>0</v>
      </c>
      <c r="PE144" s="10">
        <f t="shared" si="1316"/>
        <v>0</v>
      </c>
      <c r="PF144" s="10">
        <f t="shared" si="1316"/>
        <v>0</v>
      </c>
      <c r="PG144" s="10">
        <f t="shared" si="1316"/>
        <v>0</v>
      </c>
      <c r="PH144" s="10">
        <f t="shared" si="1316"/>
        <v>0</v>
      </c>
      <c r="PI144" s="10">
        <f t="shared" si="1316"/>
        <v>0</v>
      </c>
      <c r="PJ144" s="10">
        <f t="shared" si="1316"/>
        <v>0</v>
      </c>
      <c r="PK144" s="10">
        <f t="shared" si="1316"/>
        <v>0</v>
      </c>
      <c r="PL144" s="10">
        <f t="shared" si="1316"/>
        <v>0</v>
      </c>
      <c r="PM144" s="10">
        <f t="shared" si="1316"/>
        <v>0</v>
      </c>
      <c r="PN144" s="10">
        <f t="shared" si="1316"/>
        <v>0</v>
      </c>
      <c r="PO144" s="10">
        <f t="shared" si="1316"/>
        <v>0</v>
      </c>
      <c r="PP144" s="10">
        <f t="shared" si="1316"/>
        <v>0</v>
      </c>
      <c r="PQ144" s="10">
        <f t="shared" si="1316"/>
        <v>0</v>
      </c>
      <c r="PR144" s="10">
        <f t="shared" si="1316"/>
        <v>0</v>
      </c>
      <c r="PS144" s="10">
        <f t="shared" si="1316"/>
        <v>0</v>
      </c>
      <c r="PT144" s="10">
        <f t="shared" si="1316"/>
        <v>0</v>
      </c>
      <c r="PU144" s="10">
        <f t="shared" si="1316"/>
        <v>0</v>
      </c>
      <c r="PV144" s="10">
        <f t="shared" si="1316"/>
        <v>0</v>
      </c>
      <c r="PW144" s="10">
        <f t="shared" si="1316"/>
        <v>0</v>
      </c>
      <c r="PX144" s="10">
        <f t="shared" si="1316"/>
        <v>0</v>
      </c>
      <c r="PY144" s="10">
        <f t="shared" si="1316"/>
        <v>0</v>
      </c>
      <c r="PZ144" s="10">
        <f t="shared" si="1316"/>
        <v>0</v>
      </c>
      <c r="QA144" s="10">
        <f t="shared" si="1316"/>
        <v>0</v>
      </c>
      <c r="QB144" s="10">
        <f t="shared" si="1316"/>
        <v>0</v>
      </c>
      <c r="QC144" s="10">
        <f t="shared" si="1316"/>
        <v>0</v>
      </c>
      <c r="QD144" s="10">
        <f t="shared" si="1316"/>
        <v>0</v>
      </c>
      <c r="QE144" s="10">
        <f t="shared" si="1316"/>
        <v>0</v>
      </c>
      <c r="QF144" s="10">
        <f t="shared" si="1316"/>
        <v>0</v>
      </c>
      <c r="QG144" s="10">
        <f t="shared" si="1316"/>
        <v>0</v>
      </c>
      <c r="QH144" s="10">
        <f t="shared" si="1316"/>
        <v>0</v>
      </c>
      <c r="QI144" s="10">
        <f t="shared" si="1316"/>
        <v>0</v>
      </c>
      <c r="QJ144" s="10">
        <f t="shared" si="1316"/>
        <v>0</v>
      </c>
      <c r="QK144" s="10">
        <f t="shared" ref="QK144:SV144" si="1317">SUM(QK139:QK143)</f>
        <v>0</v>
      </c>
      <c r="QL144" s="10">
        <f t="shared" si="1317"/>
        <v>0</v>
      </c>
      <c r="QM144" s="10">
        <f t="shared" si="1317"/>
        <v>0</v>
      </c>
      <c r="QN144" s="10">
        <f t="shared" si="1317"/>
        <v>0</v>
      </c>
      <c r="QO144" s="10">
        <f t="shared" si="1317"/>
        <v>0</v>
      </c>
      <c r="QP144" s="10">
        <f t="shared" si="1317"/>
        <v>0</v>
      </c>
      <c r="QQ144" s="10">
        <f t="shared" si="1317"/>
        <v>0</v>
      </c>
      <c r="QR144" s="10">
        <f t="shared" si="1317"/>
        <v>0</v>
      </c>
      <c r="QS144" s="10">
        <f t="shared" si="1317"/>
        <v>0</v>
      </c>
      <c r="QT144" s="10">
        <f t="shared" si="1317"/>
        <v>0</v>
      </c>
      <c r="QU144" s="10">
        <f t="shared" si="1317"/>
        <v>0</v>
      </c>
      <c r="QV144" s="10">
        <f t="shared" si="1317"/>
        <v>0</v>
      </c>
      <c r="QW144" s="10">
        <f t="shared" si="1317"/>
        <v>0</v>
      </c>
      <c r="QX144" s="10">
        <f t="shared" si="1317"/>
        <v>0</v>
      </c>
      <c r="QY144" s="10">
        <f t="shared" si="1317"/>
        <v>0</v>
      </c>
      <c r="QZ144" s="10">
        <f t="shared" si="1317"/>
        <v>0</v>
      </c>
      <c r="RA144" s="10">
        <f t="shared" si="1317"/>
        <v>0</v>
      </c>
      <c r="RB144" s="10">
        <f t="shared" si="1317"/>
        <v>0</v>
      </c>
      <c r="RC144" s="10">
        <f t="shared" si="1317"/>
        <v>0</v>
      </c>
      <c r="RD144" s="10">
        <f t="shared" si="1317"/>
        <v>0</v>
      </c>
      <c r="RE144" s="10">
        <f t="shared" si="1317"/>
        <v>0</v>
      </c>
      <c r="RF144" s="10">
        <f t="shared" si="1317"/>
        <v>0</v>
      </c>
      <c r="RG144" s="10">
        <f t="shared" si="1317"/>
        <v>0</v>
      </c>
      <c r="RH144" s="10">
        <f t="shared" si="1317"/>
        <v>0</v>
      </c>
      <c r="RI144" s="10">
        <f t="shared" si="1317"/>
        <v>0</v>
      </c>
      <c r="RJ144" s="10">
        <f t="shared" si="1317"/>
        <v>0</v>
      </c>
      <c r="RK144" s="10">
        <f t="shared" si="1317"/>
        <v>0</v>
      </c>
      <c r="RL144" s="10">
        <f t="shared" si="1317"/>
        <v>0</v>
      </c>
      <c r="RM144" s="10">
        <f t="shared" si="1317"/>
        <v>0</v>
      </c>
      <c r="RN144" s="10">
        <f t="shared" si="1317"/>
        <v>0</v>
      </c>
      <c r="RO144" s="10">
        <f t="shared" si="1317"/>
        <v>0</v>
      </c>
      <c r="RP144" s="10">
        <f t="shared" si="1317"/>
        <v>0</v>
      </c>
      <c r="RQ144" s="10">
        <f t="shared" si="1317"/>
        <v>0</v>
      </c>
      <c r="RR144" s="10">
        <f t="shared" si="1317"/>
        <v>0</v>
      </c>
      <c r="RS144" s="10">
        <f t="shared" si="1317"/>
        <v>0</v>
      </c>
      <c r="RT144" s="10">
        <f t="shared" si="1317"/>
        <v>0</v>
      </c>
      <c r="RU144" s="10">
        <f t="shared" si="1317"/>
        <v>0</v>
      </c>
      <c r="RV144" s="10">
        <f t="shared" si="1317"/>
        <v>0</v>
      </c>
      <c r="RW144" s="10">
        <f t="shared" si="1317"/>
        <v>0</v>
      </c>
      <c r="RX144" s="10">
        <f t="shared" si="1317"/>
        <v>0</v>
      </c>
      <c r="RY144" s="10">
        <f t="shared" si="1317"/>
        <v>0</v>
      </c>
      <c r="RZ144" s="10">
        <f t="shared" si="1317"/>
        <v>0</v>
      </c>
      <c r="SA144" s="10">
        <f t="shared" si="1317"/>
        <v>0</v>
      </c>
      <c r="SB144" s="10">
        <f t="shared" si="1317"/>
        <v>0</v>
      </c>
      <c r="SC144" s="10">
        <f t="shared" si="1317"/>
        <v>0</v>
      </c>
      <c r="SD144" s="10">
        <f t="shared" si="1317"/>
        <v>0</v>
      </c>
      <c r="SE144" s="10">
        <f t="shared" si="1317"/>
        <v>0</v>
      </c>
      <c r="SF144" s="10">
        <f t="shared" si="1317"/>
        <v>0</v>
      </c>
      <c r="SG144" s="10">
        <f t="shared" si="1317"/>
        <v>0</v>
      </c>
      <c r="SH144" s="10">
        <f t="shared" si="1317"/>
        <v>0</v>
      </c>
      <c r="SI144" s="10">
        <f t="shared" si="1317"/>
        <v>0</v>
      </c>
      <c r="SJ144" s="10">
        <f t="shared" si="1317"/>
        <v>0</v>
      </c>
      <c r="SK144" s="10">
        <f t="shared" si="1317"/>
        <v>0</v>
      </c>
      <c r="SL144" s="10">
        <f t="shared" si="1317"/>
        <v>0</v>
      </c>
      <c r="SM144" s="10">
        <f t="shared" si="1317"/>
        <v>0</v>
      </c>
      <c r="SN144" s="10">
        <f t="shared" si="1317"/>
        <v>0</v>
      </c>
      <c r="SO144" s="10">
        <f t="shared" si="1317"/>
        <v>0</v>
      </c>
      <c r="SP144" s="10">
        <f t="shared" si="1317"/>
        <v>0</v>
      </c>
      <c r="SQ144" s="10">
        <f t="shared" si="1317"/>
        <v>0</v>
      </c>
      <c r="SR144" s="10">
        <f t="shared" si="1317"/>
        <v>0</v>
      </c>
      <c r="SS144" s="10">
        <f t="shared" si="1317"/>
        <v>0</v>
      </c>
      <c r="ST144" s="10">
        <f t="shared" si="1317"/>
        <v>0</v>
      </c>
      <c r="SU144" s="10">
        <f t="shared" si="1317"/>
        <v>0</v>
      </c>
      <c r="SV144" s="10">
        <f t="shared" si="1317"/>
        <v>0</v>
      </c>
      <c r="SW144" s="10">
        <f t="shared" ref="SW144:VH144" si="1318">SUM(SW139:SW143)</f>
        <v>0</v>
      </c>
      <c r="SX144" s="10">
        <f t="shared" si="1318"/>
        <v>0</v>
      </c>
      <c r="SY144" s="10">
        <f t="shared" si="1318"/>
        <v>0</v>
      </c>
      <c r="SZ144" s="10">
        <f t="shared" si="1318"/>
        <v>0</v>
      </c>
      <c r="TA144" s="10">
        <f t="shared" si="1318"/>
        <v>0</v>
      </c>
      <c r="TB144" s="10">
        <f t="shared" si="1318"/>
        <v>0</v>
      </c>
      <c r="TC144" s="10">
        <f t="shared" si="1318"/>
        <v>0</v>
      </c>
      <c r="TD144" s="10">
        <f t="shared" si="1318"/>
        <v>0</v>
      </c>
      <c r="TE144" s="10">
        <f t="shared" si="1318"/>
        <v>0</v>
      </c>
      <c r="TF144" s="10">
        <f t="shared" si="1318"/>
        <v>0</v>
      </c>
      <c r="TG144" s="10">
        <f t="shared" si="1318"/>
        <v>0</v>
      </c>
      <c r="TH144" s="10">
        <f t="shared" si="1318"/>
        <v>0</v>
      </c>
      <c r="TI144" s="10">
        <f t="shared" si="1318"/>
        <v>0</v>
      </c>
      <c r="TJ144" s="10">
        <f t="shared" si="1318"/>
        <v>0</v>
      </c>
      <c r="TK144" s="10">
        <f t="shared" si="1318"/>
        <v>0</v>
      </c>
      <c r="TL144" s="10">
        <f t="shared" si="1318"/>
        <v>0</v>
      </c>
      <c r="TM144" s="10">
        <f t="shared" si="1318"/>
        <v>0</v>
      </c>
      <c r="TN144" s="10">
        <f t="shared" si="1318"/>
        <v>0</v>
      </c>
      <c r="TO144" s="10">
        <f t="shared" si="1318"/>
        <v>0</v>
      </c>
      <c r="TP144" s="10">
        <f t="shared" si="1318"/>
        <v>0</v>
      </c>
      <c r="TQ144" s="10">
        <f t="shared" si="1318"/>
        <v>0</v>
      </c>
      <c r="TR144" s="10">
        <f t="shared" si="1318"/>
        <v>0</v>
      </c>
      <c r="TS144" s="10">
        <f t="shared" si="1318"/>
        <v>0</v>
      </c>
      <c r="TT144" s="10">
        <f t="shared" si="1318"/>
        <v>0</v>
      </c>
      <c r="TU144" s="10">
        <f t="shared" si="1318"/>
        <v>0</v>
      </c>
      <c r="TV144" s="10">
        <f t="shared" si="1318"/>
        <v>0</v>
      </c>
      <c r="TW144" s="10">
        <f t="shared" si="1318"/>
        <v>0</v>
      </c>
      <c r="TX144" s="10">
        <f t="shared" si="1318"/>
        <v>0</v>
      </c>
      <c r="TY144" s="10">
        <f t="shared" si="1318"/>
        <v>0</v>
      </c>
      <c r="TZ144" s="10">
        <f t="shared" si="1318"/>
        <v>0</v>
      </c>
      <c r="UA144" s="10">
        <f t="shared" si="1318"/>
        <v>0</v>
      </c>
      <c r="UB144" s="10">
        <f t="shared" si="1318"/>
        <v>0</v>
      </c>
      <c r="UC144" s="10">
        <f t="shared" si="1318"/>
        <v>0</v>
      </c>
      <c r="UD144" s="10">
        <f t="shared" si="1318"/>
        <v>0</v>
      </c>
      <c r="UE144" s="10">
        <f t="shared" si="1318"/>
        <v>0</v>
      </c>
      <c r="UF144" s="10">
        <f t="shared" si="1318"/>
        <v>0</v>
      </c>
      <c r="UG144" s="10">
        <f t="shared" si="1318"/>
        <v>0</v>
      </c>
      <c r="UH144" s="10">
        <f t="shared" si="1318"/>
        <v>0</v>
      </c>
      <c r="UI144" s="10">
        <f t="shared" si="1318"/>
        <v>0</v>
      </c>
      <c r="UJ144" s="10">
        <f t="shared" si="1318"/>
        <v>0</v>
      </c>
      <c r="UK144" s="10">
        <f t="shared" si="1318"/>
        <v>0</v>
      </c>
      <c r="UL144" s="10">
        <f t="shared" si="1318"/>
        <v>0</v>
      </c>
      <c r="UM144" s="10">
        <f t="shared" si="1318"/>
        <v>0</v>
      </c>
      <c r="UN144" s="10">
        <f t="shared" si="1318"/>
        <v>0</v>
      </c>
      <c r="UO144" s="10">
        <f t="shared" si="1318"/>
        <v>0</v>
      </c>
      <c r="UP144" s="10">
        <f t="shared" si="1318"/>
        <v>0</v>
      </c>
      <c r="UQ144" s="10">
        <f t="shared" si="1318"/>
        <v>0</v>
      </c>
      <c r="UR144" s="10">
        <f t="shared" si="1318"/>
        <v>0</v>
      </c>
      <c r="US144" s="10">
        <f t="shared" si="1318"/>
        <v>0</v>
      </c>
      <c r="UT144" s="10">
        <f t="shared" si="1318"/>
        <v>0</v>
      </c>
      <c r="UU144" s="10">
        <f t="shared" si="1318"/>
        <v>0</v>
      </c>
      <c r="UV144" s="10">
        <f t="shared" si="1318"/>
        <v>0</v>
      </c>
      <c r="UW144" s="10">
        <f t="shared" si="1318"/>
        <v>0</v>
      </c>
      <c r="UX144" s="10">
        <f t="shared" si="1318"/>
        <v>0</v>
      </c>
      <c r="UY144" s="10">
        <f t="shared" si="1318"/>
        <v>0</v>
      </c>
      <c r="UZ144" s="10">
        <f t="shared" si="1318"/>
        <v>0</v>
      </c>
      <c r="VA144" s="10">
        <f t="shared" si="1318"/>
        <v>0</v>
      </c>
      <c r="VB144" s="10">
        <f t="shared" si="1318"/>
        <v>0</v>
      </c>
      <c r="VC144" s="10">
        <f t="shared" si="1318"/>
        <v>0</v>
      </c>
      <c r="VD144" s="10">
        <f t="shared" si="1318"/>
        <v>0</v>
      </c>
      <c r="VE144" s="10">
        <f t="shared" si="1318"/>
        <v>0</v>
      </c>
      <c r="VF144" s="10">
        <f t="shared" si="1318"/>
        <v>0</v>
      </c>
      <c r="VG144" s="10">
        <f t="shared" si="1318"/>
        <v>0</v>
      </c>
      <c r="VH144" s="10">
        <f t="shared" si="1318"/>
        <v>0</v>
      </c>
      <c r="VI144" s="10">
        <f t="shared" ref="VI144:XT144" si="1319">SUM(VI139:VI143)</f>
        <v>0</v>
      </c>
      <c r="VJ144" s="10">
        <f t="shared" si="1319"/>
        <v>0</v>
      </c>
      <c r="VK144" s="10">
        <f t="shared" si="1319"/>
        <v>0</v>
      </c>
      <c r="VL144" s="10">
        <f t="shared" si="1319"/>
        <v>0</v>
      </c>
      <c r="VM144" s="10">
        <f t="shared" si="1319"/>
        <v>0</v>
      </c>
      <c r="VN144" s="10">
        <f t="shared" si="1319"/>
        <v>0</v>
      </c>
      <c r="VO144" s="10">
        <f t="shared" si="1319"/>
        <v>0</v>
      </c>
      <c r="VP144" s="10">
        <f t="shared" si="1319"/>
        <v>0</v>
      </c>
      <c r="VQ144" s="10">
        <f t="shared" si="1319"/>
        <v>0</v>
      </c>
      <c r="VR144" s="10">
        <f t="shared" si="1319"/>
        <v>0</v>
      </c>
      <c r="VS144" s="10">
        <f t="shared" si="1319"/>
        <v>0</v>
      </c>
      <c r="VT144" s="10">
        <f t="shared" si="1319"/>
        <v>0</v>
      </c>
      <c r="VU144" s="10">
        <f t="shared" si="1319"/>
        <v>0</v>
      </c>
      <c r="VV144" s="10">
        <f t="shared" si="1319"/>
        <v>0</v>
      </c>
      <c r="VW144" s="10">
        <f t="shared" si="1319"/>
        <v>0</v>
      </c>
      <c r="VX144" s="10">
        <f t="shared" si="1319"/>
        <v>0</v>
      </c>
      <c r="VY144" s="10">
        <f t="shared" si="1319"/>
        <v>0</v>
      </c>
      <c r="VZ144" s="10">
        <f t="shared" si="1319"/>
        <v>0</v>
      </c>
      <c r="WA144" s="10">
        <f t="shared" si="1319"/>
        <v>0</v>
      </c>
      <c r="WB144" s="10">
        <f t="shared" si="1319"/>
        <v>0</v>
      </c>
      <c r="WC144" s="10">
        <f t="shared" si="1319"/>
        <v>0</v>
      </c>
      <c r="WD144" s="10">
        <f t="shared" si="1319"/>
        <v>0</v>
      </c>
      <c r="WE144" s="10">
        <f t="shared" si="1319"/>
        <v>0</v>
      </c>
      <c r="WF144" s="10">
        <f t="shared" si="1319"/>
        <v>0</v>
      </c>
      <c r="WG144" s="10">
        <f t="shared" si="1319"/>
        <v>0</v>
      </c>
      <c r="WH144" s="10">
        <f t="shared" si="1319"/>
        <v>0</v>
      </c>
      <c r="WI144" s="10">
        <f t="shared" si="1319"/>
        <v>0</v>
      </c>
      <c r="WJ144" s="10">
        <f t="shared" si="1319"/>
        <v>0</v>
      </c>
      <c r="WK144" s="10">
        <f t="shared" si="1319"/>
        <v>0</v>
      </c>
      <c r="WL144" s="10">
        <f t="shared" si="1319"/>
        <v>0</v>
      </c>
      <c r="WM144" s="10">
        <f t="shared" si="1319"/>
        <v>0</v>
      </c>
      <c r="WN144" s="10">
        <f t="shared" si="1319"/>
        <v>0</v>
      </c>
      <c r="WO144" s="10">
        <f t="shared" si="1319"/>
        <v>0</v>
      </c>
      <c r="WP144" s="10">
        <f t="shared" si="1319"/>
        <v>0</v>
      </c>
      <c r="WQ144" s="10">
        <f t="shared" si="1319"/>
        <v>0</v>
      </c>
      <c r="WR144" s="10">
        <f t="shared" si="1319"/>
        <v>0</v>
      </c>
      <c r="WS144" s="10">
        <f t="shared" si="1319"/>
        <v>0</v>
      </c>
      <c r="WT144" s="10">
        <f t="shared" si="1319"/>
        <v>0</v>
      </c>
      <c r="WU144" s="10">
        <f t="shared" si="1319"/>
        <v>0</v>
      </c>
      <c r="WV144" s="10">
        <f t="shared" si="1319"/>
        <v>0</v>
      </c>
      <c r="WW144" s="10">
        <f t="shared" si="1319"/>
        <v>0</v>
      </c>
      <c r="WX144" s="10">
        <f t="shared" si="1319"/>
        <v>0</v>
      </c>
      <c r="WY144" s="10">
        <f t="shared" si="1319"/>
        <v>0</v>
      </c>
      <c r="WZ144" s="10">
        <f t="shared" si="1319"/>
        <v>0</v>
      </c>
      <c r="XA144" s="10">
        <f t="shared" si="1319"/>
        <v>0</v>
      </c>
      <c r="XB144" s="10">
        <f t="shared" si="1319"/>
        <v>0</v>
      </c>
      <c r="XC144" s="10">
        <f t="shared" si="1319"/>
        <v>0</v>
      </c>
      <c r="XD144" s="10">
        <f t="shared" si="1319"/>
        <v>0</v>
      </c>
      <c r="XE144" s="10">
        <f t="shared" si="1319"/>
        <v>0</v>
      </c>
      <c r="XF144" s="10">
        <f t="shared" si="1319"/>
        <v>0</v>
      </c>
      <c r="XG144" s="10">
        <f t="shared" si="1319"/>
        <v>0</v>
      </c>
      <c r="XH144" s="10">
        <f t="shared" si="1319"/>
        <v>0</v>
      </c>
      <c r="XI144" s="10">
        <f t="shared" si="1319"/>
        <v>0</v>
      </c>
      <c r="XJ144" s="10">
        <f t="shared" si="1319"/>
        <v>0</v>
      </c>
      <c r="XK144" s="10">
        <f t="shared" si="1319"/>
        <v>0</v>
      </c>
      <c r="XL144" s="10">
        <f t="shared" si="1319"/>
        <v>0</v>
      </c>
      <c r="XM144" s="10">
        <f t="shared" si="1319"/>
        <v>0</v>
      </c>
      <c r="XN144" s="10">
        <f t="shared" si="1319"/>
        <v>0</v>
      </c>
      <c r="XO144" s="10">
        <f t="shared" si="1319"/>
        <v>0</v>
      </c>
      <c r="XP144" s="10">
        <f t="shared" si="1319"/>
        <v>0</v>
      </c>
      <c r="XQ144" s="10">
        <f t="shared" si="1319"/>
        <v>0</v>
      </c>
      <c r="XR144" s="10">
        <f t="shared" si="1319"/>
        <v>0</v>
      </c>
      <c r="XS144" s="10">
        <f t="shared" si="1319"/>
        <v>0</v>
      </c>
      <c r="XT144" s="10">
        <f t="shared" si="1319"/>
        <v>0</v>
      </c>
      <c r="XU144" s="10">
        <f t="shared" ref="XU144:AAF144" si="1320">SUM(XU139:XU143)</f>
        <v>0</v>
      </c>
      <c r="XV144" s="10">
        <f t="shared" si="1320"/>
        <v>0</v>
      </c>
      <c r="XW144" s="10">
        <f t="shared" si="1320"/>
        <v>0</v>
      </c>
      <c r="XX144" s="10">
        <f t="shared" si="1320"/>
        <v>0</v>
      </c>
      <c r="XY144" s="10">
        <f t="shared" si="1320"/>
        <v>0</v>
      </c>
      <c r="XZ144" s="10">
        <f t="shared" si="1320"/>
        <v>0</v>
      </c>
      <c r="YA144" s="10">
        <f t="shared" si="1320"/>
        <v>0</v>
      </c>
      <c r="YB144" s="10">
        <f t="shared" si="1320"/>
        <v>0</v>
      </c>
      <c r="YC144" s="10">
        <f t="shared" si="1320"/>
        <v>0</v>
      </c>
      <c r="YD144" s="10">
        <f t="shared" si="1320"/>
        <v>0</v>
      </c>
      <c r="YE144" s="10">
        <f t="shared" si="1320"/>
        <v>0</v>
      </c>
      <c r="YF144" s="10">
        <f t="shared" si="1320"/>
        <v>0</v>
      </c>
      <c r="YG144" s="10">
        <f t="shared" si="1320"/>
        <v>0</v>
      </c>
      <c r="YH144" s="10">
        <f t="shared" si="1320"/>
        <v>0</v>
      </c>
      <c r="YI144" s="10">
        <f t="shared" si="1320"/>
        <v>0</v>
      </c>
      <c r="YJ144" s="10">
        <f t="shared" si="1320"/>
        <v>0</v>
      </c>
      <c r="YK144" s="10">
        <f t="shared" si="1320"/>
        <v>0</v>
      </c>
      <c r="YL144" s="10">
        <f t="shared" si="1320"/>
        <v>0</v>
      </c>
      <c r="YM144" s="10">
        <f t="shared" si="1320"/>
        <v>0</v>
      </c>
      <c r="YN144" s="10">
        <f t="shared" si="1320"/>
        <v>0</v>
      </c>
      <c r="YO144" s="10">
        <f t="shared" si="1320"/>
        <v>0</v>
      </c>
      <c r="YP144" s="10">
        <f t="shared" si="1320"/>
        <v>0</v>
      </c>
      <c r="YQ144" s="10">
        <f t="shared" si="1320"/>
        <v>0</v>
      </c>
      <c r="YR144" s="10">
        <f t="shared" si="1320"/>
        <v>0</v>
      </c>
      <c r="YS144" s="10">
        <f t="shared" si="1320"/>
        <v>0</v>
      </c>
      <c r="YT144" s="10">
        <f t="shared" si="1320"/>
        <v>0</v>
      </c>
      <c r="YU144" s="10">
        <f t="shared" si="1320"/>
        <v>0</v>
      </c>
      <c r="YV144" s="10">
        <f t="shared" si="1320"/>
        <v>0</v>
      </c>
      <c r="YW144" s="10">
        <f t="shared" si="1320"/>
        <v>0</v>
      </c>
      <c r="YX144" s="10">
        <f t="shared" si="1320"/>
        <v>0</v>
      </c>
      <c r="YY144" s="10">
        <f t="shared" si="1320"/>
        <v>0</v>
      </c>
      <c r="YZ144" s="10">
        <f t="shared" si="1320"/>
        <v>0</v>
      </c>
      <c r="ZA144" s="10">
        <f t="shared" si="1320"/>
        <v>0</v>
      </c>
      <c r="ZB144" s="10">
        <f t="shared" si="1320"/>
        <v>0</v>
      </c>
      <c r="ZC144" s="10">
        <f t="shared" si="1320"/>
        <v>0</v>
      </c>
      <c r="ZD144" s="10">
        <f t="shared" si="1320"/>
        <v>0</v>
      </c>
      <c r="ZE144" s="10">
        <f t="shared" si="1320"/>
        <v>0</v>
      </c>
      <c r="ZF144" s="10">
        <f t="shared" si="1320"/>
        <v>0</v>
      </c>
      <c r="ZG144" s="10">
        <f t="shared" si="1320"/>
        <v>0</v>
      </c>
      <c r="ZH144" s="10">
        <f t="shared" si="1320"/>
        <v>0</v>
      </c>
      <c r="ZI144" s="10">
        <f t="shared" si="1320"/>
        <v>0</v>
      </c>
      <c r="ZJ144" s="10">
        <f t="shared" si="1320"/>
        <v>0</v>
      </c>
      <c r="ZK144" s="10">
        <f t="shared" si="1320"/>
        <v>0</v>
      </c>
      <c r="ZL144" s="10">
        <f t="shared" si="1320"/>
        <v>0</v>
      </c>
      <c r="ZM144" s="10">
        <f t="shared" si="1320"/>
        <v>0</v>
      </c>
      <c r="ZN144" s="10">
        <f t="shared" si="1320"/>
        <v>0</v>
      </c>
      <c r="ZO144" s="10">
        <f t="shared" si="1320"/>
        <v>0</v>
      </c>
      <c r="ZP144" s="10">
        <f t="shared" si="1320"/>
        <v>0</v>
      </c>
      <c r="ZQ144" s="10">
        <f t="shared" si="1320"/>
        <v>0</v>
      </c>
      <c r="ZR144" s="10">
        <f t="shared" si="1320"/>
        <v>0</v>
      </c>
      <c r="ZS144" s="10">
        <f t="shared" si="1320"/>
        <v>0</v>
      </c>
      <c r="ZT144" s="10">
        <f t="shared" si="1320"/>
        <v>0</v>
      </c>
      <c r="ZU144" s="10">
        <f t="shared" si="1320"/>
        <v>0</v>
      </c>
      <c r="ZV144" s="10">
        <f t="shared" si="1320"/>
        <v>0</v>
      </c>
      <c r="ZW144" s="10">
        <f t="shared" si="1320"/>
        <v>0</v>
      </c>
      <c r="ZX144" s="10">
        <f t="shared" si="1320"/>
        <v>0</v>
      </c>
      <c r="ZY144" s="10">
        <f t="shared" si="1320"/>
        <v>0</v>
      </c>
      <c r="ZZ144" s="10">
        <f t="shared" si="1320"/>
        <v>0</v>
      </c>
      <c r="AAA144" s="10">
        <f t="shared" si="1320"/>
        <v>0</v>
      </c>
      <c r="AAB144" s="10">
        <f t="shared" si="1320"/>
        <v>0</v>
      </c>
      <c r="AAC144" s="10">
        <f t="shared" si="1320"/>
        <v>0</v>
      </c>
      <c r="AAD144" s="10">
        <f t="shared" si="1320"/>
        <v>0</v>
      </c>
      <c r="AAE144" s="10">
        <f t="shared" si="1320"/>
        <v>0</v>
      </c>
      <c r="AAF144" s="10">
        <f t="shared" si="1320"/>
        <v>0</v>
      </c>
      <c r="AAG144" s="10">
        <f t="shared" ref="AAG144:ACR144" si="1321">SUM(AAG139:AAG143)</f>
        <v>0</v>
      </c>
      <c r="AAH144" s="10">
        <f t="shared" si="1321"/>
        <v>0</v>
      </c>
      <c r="AAI144" s="10">
        <f t="shared" si="1321"/>
        <v>0</v>
      </c>
      <c r="AAJ144" s="10">
        <f t="shared" si="1321"/>
        <v>0</v>
      </c>
      <c r="AAK144" s="10">
        <f t="shared" si="1321"/>
        <v>0</v>
      </c>
      <c r="AAL144" s="10">
        <f t="shared" si="1321"/>
        <v>0</v>
      </c>
      <c r="AAM144" s="10">
        <f t="shared" si="1321"/>
        <v>0</v>
      </c>
      <c r="AAN144" s="10">
        <f t="shared" si="1321"/>
        <v>0</v>
      </c>
      <c r="AAO144" s="10">
        <f t="shared" si="1321"/>
        <v>0</v>
      </c>
      <c r="AAP144" s="10">
        <f t="shared" si="1321"/>
        <v>0</v>
      </c>
      <c r="AAQ144" s="10">
        <f t="shared" si="1321"/>
        <v>0</v>
      </c>
      <c r="AAR144" s="10">
        <f t="shared" si="1321"/>
        <v>0</v>
      </c>
      <c r="AAS144" s="10">
        <f t="shared" si="1321"/>
        <v>0</v>
      </c>
      <c r="AAT144" s="10">
        <f t="shared" si="1321"/>
        <v>0</v>
      </c>
      <c r="AAU144" s="10">
        <f t="shared" si="1321"/>
        <v>0</v>
      </c>
      <c r="AAV144" s="10">
        <f t="shared" si="1321"/>
        <v>0</v>
      </c>
      <c r="AAW144" s="10">
        <f t="shared" si="1321"/>
        <v>0</v>
      </c>
      <c r="AAX144" s="10">
        <f t="shared" si="1321"/>
        <v>0</v>
      </c>
      <c r="AAY144" s="10">
        <f t="shared" si="1321"/>
        <v>0</v>
      </c>
      <c r="AAZ144" s="10">
        <f t="shared" si="1321"/>
        <v>0</v>
      </c>
      <c r="ABA144" s="10">
        <f t="shared" si="1321"/>
        <v>0</v>
      </c>
      <c r="ABB144" s="10">
        <f t="shared" si="1321"/>
        <v>0</v>
      </c>
      <c r="ABC144" s="10">
        <f t="shared" si="1321"/>
        <v>0</v>
      </c>
      <c r="ABD144" s="10">
        <f t="shared" si="1321"/>
        <v>0</v>
      </c>
      <c r="ABE144" s="10">
        <f t="shared" si="1321"/>
        <v>0</v>
      </c>
      <c r="ABF144" s="10">
        <f t="shared" si="1321"/>
        <v>0</v>
      </c>
      <c r="ABG144" s="10">
        <f t="shared" si="1321"/>
        <v>0</v>
      </c>
      <c r="ABH144" s="10">
        <f t="shared" si="1321"/>
        <v>0</v>
      </c>
      <c r="ABI144" s="10">
        <f t="shared" si="1321"/>
        <v>0</v>
      </c>
      <c r="ABJ144" s="10">
        <f t="shared" si="1321"/>
        <v>0</v>
      </c>
      <c r="ABK144" s="10">
        <f t="shared" si="1321"/>
        <v>0</v>
      </c>
      <c r="ABL144" s="10">
        <f t="shared" si="1321"/>
        <v>0</v>
      </c>
      <c r="ABM144" s="10">
        <f t="shared" si="1321"/>
        <v>0</v>
      </c>
      <c r="ABN144" s="10">
        <f t="shared" si="1321"/>
        <v>0</v>
      </c>
      <c r="ABO144" s="10">
        <f t="shared" si="1321"/>
        <v>0</v>
      </c>
      <c r="ABP144" s="10">
        <f t="shared" si="1321"/>
        <v>0</v>
      </c>
      <c r="ABQ144" s="10">
        <f t="shared" si="1321"/>
        <v>0</v>
      </c>
      <c r="ABR144" s="10">
        <f t="shared" si="1321"/>
        <v>0</v>
      </c>
      <c r="ABS144" s="10">
        <f t="shared" si="1321"/>
        <v>0</v>
      </c>
      <c r="ABT144" s="10">
        <f t="shared" si="1321"/>
        <v>0</v>
      </c>
      <c r="ABU144" s="10">
        <f t="shared" si="1321"/>
        <v>0</v>
      </c>
      <c r="ABV144" s="10">
        <f t="shared" si="1321"/>
        <v>0</v>
      </c>
      <c r="ABW144" s="10">
        <f t="shared" si="1321"/>
        <v>0</v>
      </c>
      <c r="ABX144" s="10">
        <f t="shared" si="1321"/>
        <v>0</v>
      </c>
      <c r="ABY144" s="10">
        <f t="shared" si="1321"/>
        <v>0</v>
      </c>
      <c r="ABZ144" s="10">
        <f t="shared" si="1321"/>
        <v>0</v>
      </c>
      <c r="ACA144" s="10">
        <f t="shared" si="1321"/>
        <v>0</v>
      </c>
      <c r="ACB144" s="10">
        <f t="shared" si="1321"/>
        <v>0</v>
      </c>
      <c r="ACC144" s="10">
        <f t="shared" si="1321"/>
        <v>0</v>
      </c>
      <c r="ACD144" s="10">
        <f t="shared" si="1321"/>
        <v>0</v>
      </c>
      <c r="ACE144" s="10">
        <f t="shared" si="1321"/>
        <v>0</v>
      </c>
      <c r="ACF144" s="10">
        <f t="shared" si="1321"/>
        <v>0</v>
      </c>
      <c r="ACG144" s="10">
        <f t="shared" si="1321"/>
        <v>0</v>
      </c>
      <c r="ACH144" s="10">
        <f t="shared" si="1321"/>
        <v>0</v>
      </c>
      <c r="ACI144" s="10">
        <f t="shared" si="1321"/>
        <v>0</v>
      </c>
      <c r="ACJ144" s="10">
        <f t="shared" si="1321"/>
        <v>0</v>
      </c>
      <c r="ACK144" s="10">
        <f t="shared" si="1321"/>
        <v>0</v>
      </c>
      <c r="ACL144" s="10">
        <f t="shared" si="1321"/>
        <v>0</v>
      </c>
      <c r="ACM144" s="10">
        <f t="shared" si="1321"/>
        <v>0</v>
      </c>
      <c r="ACN144" s="10">
        <f t="shared" si="1321"/>
        <v>0</v>
      </c>
      <c r="ACO144" s="10">
        <f t="shared" si="1321"/>
        <v>0</v>
      </c>
      <c r="ACP144" s="10">
        <f t="shared" si="1321"/>
        <v>0</v>
      </c>
      <c r="ACQ144" s="10">
        <f t="shared" si="1321"/>
        <v>0</v>
      </c>
      <c r="ACR144" s="10">
        <f t="shared" si="1321"/>
        <v>0</v>
      </c>
      <c r="ACS144" s="10">
        <f t="shared" ref="ACS144:AFD144" si="1322">SUM(ACS139:ACS143)</f>
        <v>0</v>
      </c>
      <c r="ACT144" s="10">
        <f t="shared" si="1322"/>
        <v>0</v>
      </c>
      <c r="ACU144" s="10">
        <f t="shared" si="1322"/>
        <v>0</v>
      </c>
      <c r="ACV144" s="10">
        <f t="shared" si="1322"/>
        <v>0</v>
      </c>
      <c r="ACW144" s="10">
        <f t="shared" si="1322"/>
        <v>0</v>
      </c>
      <c r="ACX144" s="10">
        <f t="shared" si="1322"/>
        <v>0</v>
      </c>
      <c r="ACY144" s="10">
        <f t="shared" si="1322"/>
        <v>0</v>
      </c>
      <c r="ACZ144" s="10">
        <f t="shared" si="1322"/>
        <v>0</v>
      </c>
      <c r="ADA144" s="10">
        <f t="shared" si="1322"/>
        <v>0</v>
      </c>
      <c r="ADB144" s="10">
        <f t="shared" si="1322"/>
        <v>0</v>
      </c>
      <c r="ADC144" s="10">
        <f t="shared" si="1322"/>
        <v>0</v>
      </c>
      <c r="ADD144" s="10">
        <f t="shared" si="1322"/>
        <v>0</v>
      </c>
      <c r="ADE144" s="10">
        <f t="shared" si="1322"/>
        <v>0</v>
      </c>
      <c r="ADF144" s="10">
        <f t="shared" si="1322"/>
        <v>0</v>
      </c>
      <c r="ADG144" s="10">
        <f t="shared" si="1322"/>
        <v>0</v>
      </c>
      <c r="ADH144" s="10">
        <f t="shared" si="1322"/>
        <v>0</v>
      </c>
      <c r="ADI144" s="10">
        <f t="shared" si="1322"/>
        <v>0</v>
      </c>
      <c r="ADJ144" s="10">
        <f t="shared" si="1322"/>
        <v>0</v>
      </c>
      <c r="ADK144" s="10">
        <f t="shared" si="1322"/>
        <v>0</v>
      </c>
      <c r="ADL144" s="10">
        <f t="shared" si="1322"/>
        <v>0</v>
      </c>
      <c r="ADM144" s="10">
        <f t="shared" si="1322"/>
        <v>0</v>
      </c>
      <c r="ADN144" s="10">
        <f t="shared" si="1322"/>
        <v>0</v>
      </c>
      <c r="ADO144" s="10">
        <f t="shared" si="1322"/>
        <v>0</v>
      </c>
      <c r="ADP144" s="10">
        <f t="shared" si="1322"/>
        <v>0</v>
      </c>
      <c r="ADQ144" s="10">
        <f t="shared" si="1322"/>
        <v>0</v>
      </c>
      <c r="ADR144" s="10">
        <f t="shared" si="1322"/>
        <v>0</v>
      </c>
      <c r="ADS144" s="10">
        <f t="shared" si="1322"/>
        <v>0</v>
      </c>
      <c r="ADT144" s="10">
        <f t="shared" si="1322"/>
        <v>0</v>
      </c>
      <c r="ADU144" s="10">
        <f t="shared" si="1322"/>
        <v>0</v>
      </c>
      <c r="ADV144" s="10">
        <f t="shared" si="1322"/>
        <v>0</v>
      </c>
      <c r="ADW144" s="10">
        <f t="shared" si="1322"/>
        <v>0</v>
      </c>
      <c r="ADX144" s="10">
        <f t="shared" si="1322"/>
        <v>0</v>
      </c>
      <c r="ADY144" s="10">
        <f t="shared" si="1322"/>
        <v>0</v>
      </c>
      <c r="ADZ144" s="10">
        <f t="shared" si="1322"/>
        <v>0</v>
      </c>
      <c r="AEA144" s="10">
        <f t="shared" si="1322"/>
        <v>0</v>
      </c>
      <c r="AEB144" s="10">
        <f t="shared" si="1322"/>
        <v>0</v>
      </c>
      <c r="AEC144" s="10">
        <f t="shared" si="1322"/>
        <v>0</v>
      </c>
      <c r="AED144" s="10">
        <f t="shared" si="1322"/>
        <v>0</v>
      </c>
      <c r="AEE144" s="10">
        <f t="shared" si="1322"/>
        <v>0</v>
      </c>
      <c r="AEF144" s="10">
        <f t="shared" si="1322"/>
        <v>0</v>
      </c>
      <c r="AEG144" s="10">
        <f t="shared" si="1322"/>
        <v>0</v>
      </c>
      <c r="AEH144" s="10">
        <f t="shared" si="1322"/>
        <v>0</v>
      </c>
      <c r="AEI144" s="10">
        <f t="shared" si="1322"/>
        <v>0</v>
      </c>
      <c r="AEJ144" s="10">
        <f t="shared" si="1322"/>
        <v>0</v>
      </c>
      <c r="AEK144" s="10">
        <f t="shared" si="1322"/>
        <v>0</v>
      </c>
      <c r="AEL144" s="10">
        <f t="shared" si="1322"/>
        <v>0</v>
      </c>
      <c r="AEM144" s="10">
        <f t="shared" si="1322"/>
        <v>0</v>
      </c>
      <c r="AEN144" s="10">
        <f t="shared" si="1322"/>
        <v>0</v>
      </c>
      <c r="AEO144" s="10">
        <f t="shared" si="1322"/>
        <v>0</v>
      </c>
      <c r="AEP144" s="10">
        <f t="shared" si="1322"/>
        <v>0</v>
      </c>
      <c r="AEQ144" s="10">
        <f t="shared" si="1322"/>
        <v>0</v>
      </c>
      <c r="AER144" s="10">
        <f t="shared" si="1322"/>
        <v>0</v>
      </c>
      <c r="AES144" s="10">
        <f t="shared" si="1322"/>
        <v>0</v>
      </c>
      <c r="AET144" s="10">
        <f t="shared" si="1322"/>
        <v>0</v>
      </c>
      <c r="AEU144" s="10">
        <f t="shared" si="1322"/>
        <v>0</v>
      </c>
      <c r="AEV144" s="10">
        <f t="shared" si="1322"/>
        <v>0</v>
      </c>
      <c r="AEW144" s="10">
        <f t="shared" si="1322"/>
        <v>0</v>
      </c>
      <c r="AEX144" s="10">
        <f t="shared" si="1322"/>
        <v>0</v>
      </c>
      <c r="AEY144" s="10">
        <f t="shared" si="1322"/>
        <v>0</v>
      </c>
      <c r="AEZ144" s="10">
        <f t="shared" si="1322"/>
        <v>0</v>
      </c>
      <c r="AFA144" s="10">
        <f t="shared" si="1322"/>
        <v>0</v>
      </c>
      <c r="AFB144" s="10">
        <f t="shared" si="1322"/>
        <v>0</v>
      </c>
      <c r="AFC144" s="10">
        <f t="shared" si="1322"/>
        <v>0</v>
      </c>
      <c r="AFD144" s="10">
        <f t="shared" si="1322"/>
        <v>0</v>
      </c>
      <c r="AFE144" s="10">
        <f t="shared" ref="AFE144:AHP144" si="1323">SUM(AFE139:AFE143)</f>
        <v>0</v>
      </c>
      <c r="AFF144" s="10">
        <f t="shared" si="1323"/>
        <v>0</v>
      </c>
      <c r="AFG144" s="10">
        <f t="shared" si="1323"/>
        <v>0</v>
      </c>
      <c r="AFH144" s="10">
        <f t="shared" si="1323"/>
        <v>0</v>
      </c>
      <c r="AFI144" s="10">
        <f t="shared" si="1323"/>
        <v>0</v>
      </c>
      <c r="AFJ144" s="10">
        <f t="shared" si="1323"/>
        <v>0</v>
      </c>
      <c r="AFK144" s="10">
        <f t="shared" si="1323"/>
        <v>0</v>
      </c>
      <c r="AFL144" s="10">
        <f t="shared" si="1323"/>
        <v>0</v>
      </c>
      <c r="AFM144" s="10">
        <f t="shared" si="1323"/>
        <v>0</v>
      </c>
      <c r="AFN144" s="10">
        <f t="shared" si="1323"/>
        <v>0</v>
      </c>
      <c r="AFO144" s="10">
        <f t="shared" si="1323"/>
        <v>0</v>
      </c>
      <c r="AFP144" s="10">
        <f t="shared" si="1323"/>
        <v>0</v>
      </c>
      <c r="AFQ144" s="10">
        <f t="shared" si="1323"/>
        <v>0</v>
      </c>
      <c r="AFR144" s="10">
        <f t="shared" si="1323"/>
        <v>0</v>
      </c>
      <c r="AFS144" s="10">
        <f t="shared" si="1323"/>
        <v>0</v>
      </c>
      <c r="AFT144" s="10">
        <f t="shared" si="1323"/>
        <v>0</v>
      </c>
      <c r="AFU144" s="10">
        <f t="shared" si="1323"/>
        <v>0</v>
      </c>
      <c r="AFV144" s="10">
        <f t="shared" si="1323"/>
        <v>0</v>
      </c>
      <c r="AFW144" s="10">
        <f t="shared" si="1323"/>
        <v>0</v>
      </c>
      <c r="AFX144" s="10">
        <f t="shared" si="1323"/>
        <v>0</v>
      </c>
      <c r="AFY144" s="10">
        <f t="shared" si="1323"/>
        <v>0</v>
      </c>
      <c r="AFZ144" s="10">
        <f t="shared" si="1323"/>
        <v>0</v>
      </c>
      <c r="AGA144" s="10">
        <f t="shared" si="1323"/>
        <v>0</v>
      </c>
      <c r="AGB144" s="10">
        <f t="shared" si="1323"/>
        <v>0</v>
      </c>
      <c r="AGC144" s="10">
        <f t="shared" si="1323"/>
        <v>0</v>
      </c>
      <c r="AGD144" s="10">
        <f t="shared" si="1323"/>
        <v>0</v>
      </c>
      <c r="AGE144" s="10">
        <f t="shared" si="1323"/>
        <v>0</v>
      </c>
      <c r="AGF144" s="10">
        <f t="shared" si="1323"/>
        <v>0</v>
      </c>
      <c r="AGG144" s="10">
        <f t="shared" si="1323"/>
        <v>0</v>
      </c>
      <c r="AGH144" s="10">
        <f t="shared" si="1323"/>
        <v>0</v>
      </c>
      <c r="AGI144" s="10">
        <f t="shared" si="1323"/>
        <v>0</v>
      </c>
      <c r="AGJ144" s="10">
        <f t="shared" si="1323"/>
        <v>0</v>
      </c>
      <c r="AGK144" s="10">
        <f t="shared" si="1323"/>
        <v>0</v>
      </c>
      <c r="AGL144" s="10">
        <f t="shared" si="1323"/>
        <v>0</v>
      </c>
      <c r="AGM144" s="10">
        <f t="shared" si="1323"/>
        <v>0</v>
      </c>
      <c r="AGN144" s="10">
        <f t="shared" si="1323"/>
        <v>0</v>
      </c>
      <c r="AGO144" s="10">
        <f t="shared" si="1323"/>
        <v>0</v>
      </c>
      <c r="AGP144" s="10">
        <f t="shared" si="1323"/>
        <v>0</v>
      </c>
      <c r="AGQ144" s="10">
        <f t="shared" si="1323"/>
        <v>0</v>
      </c>
      <c r="AGR144" s="10">
        <f t="shared" si="1323"/>
        <v>0</v>
      </c>
      <c r="AGS144" s="10">
        <f t="shared" si="1323"/>
        <v>0</v>
      </c>
      <c r="AGT144" s="10">
        <f t="shared" si="1323"/>
        <v>0</v>
      </c>
      <c r="AGU144" s="10">
        <f t="shared" si="1323"/>
        <v>0</v>
      </c>
      <c r="AGV144" s="10">
        <f t="shared" si="1323"/>
        <v>0</v>
      </c>
      <c r="AGW144" s="10">
        <f t="shared" si="1323"/>
        <v>0</v>
      </c>
      <c r="AGX144" s="10">
        <f t="shared" si="1323"/>
        <v>0</v>
      </c>
      <c r="AGY144" s="10">
        <f t="shared" si="1323"/>
        <v>0</v>
      </c>
      <c r="AGZ144" s="10">
        <f t="shared" si="1323"/>
        <v>0</v>
      </c>
      <c r="AHA144" s="10">
        <f t="shared" si="1323"/>
        <v>0</v>
      </c>
      <c r="AHB144" s="10">
        <f t="shared" si="1323"/>
        <v>0</v>
      </c>
      <c r="AHC144" s="10">
        <f t="shared" si="1323"/>
        <v>0</v>
      </c>
      <c r="AHD144" s="10">
        <f t="shared" si="1323"/>
        <v>0</v>
      </c>
      <c r="AHE144" s="10">
        <f t="shared" si="1323"/>
        <v>0</v>
      </c>
      <c r="AHF144" s="10">
        <f t="shared" si="1323"/>
        <v>0</v>
      </c>
      <c r="AHG144" s="10">
        <f t="shared" si="1323"/>
        <v>0</v>
      </c>
      <c r="AHH144" s="10">
        <f t="shared" si="1323"/>
        <v>0</v>
      </c>
      <c r="AHI144" s="10">
        <f t="shared" si="1323"/>
        <v>0</v>
      </c>
      <c r="AHJ144" s="10">
        <f t="shared" si="1323"/>
        <v>0</v>
      </c>
      <c r="AHK144" s="10">
        <f t="shared" si="1323"/>
        <v>0</v>
      </c>
      <c r="AHL144" s="10">
        <f t="shared" si="1323"/>
        <v>0</v>
      </c>
      <c r="AHM144" s="10">
        <f t="shared" si="1323"/>
        <v>0</v>
      </c>
      <c r="AHN144" s="10">
        <f t="shared" si="1323"/>
        <v>0</v>
      </c>
      <c r="AHO144" s="10">
        <f t="shared" si="1323"/>
        <v>0</v>
      </c>
      <c r="AHP144" s="10">
        <f t="shared" si="1323"/>
        <v>0</v>
      </c>
      <c r="AHQ144" s="10">
        <f t="shared" ref="AHQ144:AKB144" si="1324">SUM(AHQ139:AHQ143)</f>
        <v>0</v>
      </c>
      <c r="AHR144" s="10">
        <f t="shared" si="1324"/>
        <v>0</v>
      </c>
      <c r="AHS144" s="10">
        <f t="shared" si="1324"/>
        <v>0</v>
      </c>
      <c r="AHT144" s="10">
        <f t="shared" si="1324"/>
        <v>0</v>
      </c>
      <c r="AHU144" s="10">
        <f t="shared" si="1324"/>
        <v>0</v>
      </c>
      <c r="AHV144" s="10">
        <f t="shared" si="1324"/>
        <v>0</v>
      </c>
      <c r="AHW144" s="10">
        <f t="shared" si="1324"/>
        <v>0</v>
      </c>
      <c r="AHX144" s="10">
        <f t="shared" si="1324"/>
        <v>0</v>
      </c>
      <c r="AHY144" s="10">
        <f t="shared" si="1324"/>
        <v>0</v>
      </c>
      <c r="AHZ144" s="10">
        <f t="shared" si="1324"/>
        <v>0</v>
      </c>
      <c r="AIA144" s="10">
        <f t="shared" si="1324"/>
        <v>0</v>
      </c>
      <c r="AIB144" s="10">
        <f t="shared" si="1324"/>
        <v>0</v>
      </c>
      <c r="AIC144" s="10">
        <f t="shared" si="1324"/>
        <v>0</v>
      </c>
      <c r="AID144" s="10">
        <f t="shared" si="1324"/>
        <v>0</v>
      </c>
      <c r="AIE144" s="10">
        <f t="shared" si="1324"/>
        <v>0</v>
      </c>
      <c r="AIF144" s="10">
        <f t="shared" si="1324"/>
        <v>0</v>
      </c>
      <c r="AIG144" s="10">
        <f t="shared" si="1324"/>
        <v>0</v>
      </c>
      <c r="AIH144" s="10">
        <f t="shared" si="1324"/>
        <v>0</v>
      </c>
      <c r="AII144" s="10">
        <f t="shared" si="1324"/>
        <v>0</v>
      </c>
      <c r="AIJ144" s="10">
        <f t="shared" si="1324"/>
        <v>0</v>
      </c>
      <c r="AIK144" s="10">
        <f t="shared" si="1324"/>
        <v>0</v>
      </c>
      <c r="AIL144" s="10">
        <f t="shared" si="1324"/>
        <v>0</v>
      </c>
      <c r="AIM144" s="10">
        <f t="shared" si="1324"/>
        <v>0</v>
      </c>
      <c r="AIN144" s="10">
        <f t="shared" si="1324"/>
        <v>0</v>
      </c>
      <c r="AIO144" s="10">
        <f t="shared" si="1324"/>
        <v>0</v>
      </c>
      <c r="AIP144" s="10">
        <f t="shared" si="1324"/>
        <v>0</v>
      </c>
      <c r="AIQ144" s="10">
        <f t="shared" si="1324"/>
        <v>0</v>
      </c>
      <c r="AIR144" s="10">
        <f t="shared" si="1324"/>
        <v>0</v>
      </c>
      <c r="AIS144" s="10">
        <f t="shared" si="1324"/>
        <v>0</v>
      </c>
      <c r="AIT144" s="10">
        <f t="shared" si="1324"/>
        <v>0</v>
      </c>
      <c r="AIU144" s="10">
        <f t="shared" si="1324"/>
        <v>0</v>
      </c>
      <c r="AIV144" s="10">
        <f t="shared" si="1324"/>
        <v>0</v>
      </c>
      <c r="AIW144" s="10">
        <f t="shared" si="1324"/>
        <v>0</v>
      </c>
      <c r="AIX144" s="10">
        <f t="shared" si="1324"/>
        <v>0</v>
      </c>
      <c r="AIY144" s="10">
        <f t="shared" si="1324"/>
        <v>0</v>
      </c>
      <c r="AIZ144" s="10">
        <f t="shared" si="1324"/>
        <v>0</v>
      </c>
      <c r="AJA144" s="10">
        <f t="shared" si="1324"/>
        <v>0</v>
      </c>
      <c r="AJB144" s="10">
        <f t="shared" si="1324"/>
        <v>0</v>
      </c>
      <c r="AJC144" s="10">
        <f t="shared" si="1324"/>
        <v>0</v>
      </c>
      <c r="AJD144" s="10">
        <f t="shared" si="1324"/>
        <v>0</v>
      </c>
      <c r="AJE144" s="10">
        <f t="shared" si="1324"/>
        <v>0</v>
      </c>
      <c r="AJF144" s="10">
        <f t="shared" si="1324"/>
        <v>0</v>
      </c>
      <c r="AJG144" s="10">
        <f t="shared" si="1324"/>
        <v>0</v>
      </c>
      <c r="AJH144" s="10">
        <f t="shared" si="1324"/>
        <v>0</v>
      </c>
      <c r="AJI144" s="10">
        <f t="shared" si="1324"/>
        <v>0</v>
      </c>
      <c r="AJJ144" s="10">
        <f t="shared" si="1324"/>
        <v>0</v>
      </c>
      <c r="AJK144" s="10">
        <f t="shared" si="1324"/>
        <v>0</v>
      </c>
      <c r="AJL144" s="10">
        <f t="shared" si="1324"/>
        <v>0</v>
      </c>
      <c r="AJM144" s="10">
        <f t="shared" si="1324"/>
        <v>0</v>
      </c>
      <c r="AJN144" s="10">
        <f t="shared" si="1324"/>
        <v>0</v>
      </c>
      <c r="AJO144" s="10">
        <f t="shared" si="1324"/>
        <v>0</v>
      </c>
      <c r="AJP144" s="10">
        <f t="shared" si="1324"/>
        <v>0</v>
      </c>
      <c r="AJQ144" s="10">
        <f t="shared" si="1324"/>
        <v>0</v>
      </c>
      <c r="AJR144" s="10">
        <f t="shared" si="1324"/>
        <v>0</v>
      </c>
      <c r="AJS144" s="10">
        <f t="shared" si="1324"/>
        <v>0</v>
      </c>
      <c r="AJT144" s="10">
        <f t="shared" si="1324"/>
        <v>0</v>
      </c>
      <c r="AJU144" s="10">
        <f t="shared" si="1324"/>
        <v>0</v>
      </c>
      <c r="AJV144" s="10">
        <f t="shared" si="1324"/>
        <v>0</v>
      </c>
      <c r="AJW144" s="10">
        <f t="shared" si="1324"/>
        <v>0</v>
      </c>
      <c r="AJX144" s="10">
        <f t="shared" si="1324"/>
        <v>0</v>
      </c>
      <c r="AJY144" s="10">
        <f t="shared" si="1324"/>
        <v>0</v>
      </c>
      <c r="AJZ144" s="10">
        <f t="shared" si="1324"/>
        <v>0</v>
      </c>
      <c r="AKA144" s="10">
        <f t="shared" si="1324"/>
        <v>0</v>
      </c>
      <c r="AKB144" s="10">
        <f t="shared" si="1324"/>
        <v>0</v>
      </c>
      <c r="AKC144" s="10">
        <f t="shared" ref="AKC144:AMN144" si="1325">SUM(AKC139:AKC143)</f>
        <v>0</v>
      </c>
      <c r="AKD144" s="10">
        <f t="shared" si="1325"/>
        <v>0</v>
      </c>
      <c r="AKE144" s="10">
        <f t="shared" si="1325"/>
        <v>0</v>
      </c>
      <c r="AKF144" s="10">
        <f t="shared" si="1325"/>
        <v>0</v>
      </c>
      <c r="AKG144" s="10">
        <f t="shared" si="1325"/>
        <v>0</v>
      </c>
      <c r="AKH144" s="10">
        <f t="shared" si="1325"/>
        <v>0</v>
      </c>
      <c r="AKI144" s="10">
        <f t="shared" si="1325"/>
        <v>0</v>
      </c>
      <c r="AKJ144" s="10">
        <f t="shared" si="1325"/>
        <v>0</v>
      </c>
      <c r="AKK144" s="10">
        <f t="shared" si="1325"/>
        <v>0</v>
      </c>
      <c r="AKL144" s="10">
        <f t="shared" si="1325"/>
        <v>0</v>
      </c>
      <c r="AKM144" s="10">
        <f t="shared" si="1325"/>
        <v>0</v>
      </c>
      <c r="AKN144" s="10">
        <f t="shared" si="1325"/>
        <v>0</v>
      </c>
      <c r="AKO144" s="10">
        <f t="shared" si="1325"/>
        <v>0</v>
      </c>
      <c r="AKP144" s="10">
        <f t="shared" si="1325"/>
        <v>0</v>
      </c>
      <c r="AKQ144" s="10">
        <f t="shared" si="1325"/>
        <v>0</v>
      </c>
      <c r="AKR144" s="10">
        <f t="shared" si="1325"/>
        <v>0</v>
      </c>
      <c r="AKS144" s="10">
        <f t="shared" si="1325"/>
        <v>0</v>
      </c>
      <c r="AKT144" s="10">
        <f t="shared" si="1325"/>
        <v>0</v>
      </c>
      <c r="AKU144" s="10">
        <f t="shared" si="1325"/>
        <v>0</v>
      </c>
      <c r="AKV144" s="10">
        <f t="shared" si="1325"/>
        <v>0</v>
      </c>
      <c r="AKW144" s="10">
        <f t="shared" si="1325"/>
        <v>0</v>
      </c>
      <c r="AKX144" s="10">
        <f t="shared" si="1325"/>
        <v>0</v>
      </c>
      <c r="AKY144" s="10">
        <f t="shared" si="1325"/>
        <v>0</v>
      </c>
      <c r="AKZ144" s="10">
        <f t="shared" si="1325"/>
        <v>0</v>
      </c>
      <c r="ALA144" s="10">
        <f t="shared" si="1325"/>
        <v>0</v>
      </c>
      <c r="ALB144" s="10">
        <f t="shared" si="1325"/>
        <v>0</v>
      </c>
      <c r="ALC144" s="10">
        <f t="shared" si="1325"/>
        <v>0</v>
      </c>
      <c r="ALD144" s="10">
        <f t="shared" si="1325"/>
        <v>0</v>
      </c>
      <c r="ALE144" s="10">
        <f t="shared" si="1325"/>
        <v>0</v>
      </c>
      <c r="ALF144" s="10">
        <f t="shared" si="1325"/>
        <v>0</v>
      </c>
      <c r="ALG144" s="10">
        <f t="shared" si="1325"/>
        <v>0</v>
      </c>
      <c r="ALH144" s="10">
        <f t="shared" si="1325"/>
        <v>0</v>
      </c>
      <c r="ALI144" s="10">
        <f t="shared" si="1325"/>
        <v>0</v>
      </c>
      <c r="ALJ144" s="10">
        <f t="shared" si="1325"/>
        <v>0</v>
      </c>
      <c r="ALK144" s="10">
        <f t="shared" si="1325"/>
        <v>0</v>
      </c>
      <c r="ALL144" s="10">
        <f t="shared" si="1325"/>
        <v>0</v>
      </c>
      <c r="ALM144" s="10">
        <f t="shared" si="1325"/>
        <v>0</v>
      </c>
      <c r="ALN144" s="10">
        <f t="shared" si="1325"/>
        <v>0</v>
      </c>
      <c r="ALO144" s="10">
        <f t="shared" si="1325"/>
        <v>0</v>
      </c>
      <c r="ALP144" s="10">
        <f t="shared" si="1325"/>
        <v>0</v>
      </c>
      <c r="ALQ144" s="10">
        <f t="shared" si="1325"/>
        <v>0</v>
      </c>
      <c r="ALR144" s="10">
        <f t="shared" si="1325"/>
        <v>0</v>
      </c>
      <c r="ALS144" s="10">
        <f t="shared" si="1325"/>
        <v>0</v>
      </c>
      <c r="ALT144" s="10">
        <f t="shared" si="1325"/>
        <v>0</v>
      </c>
      <c r="ALU144" s="10">
        <f t="shared" si="1325"/>
        <v>0</v>
      </c>
      <c r="ALV144" s="10">
        <f t="shared" si="1325"/>
        <v>0</v>
      </c>
      <c r="ALW144" s="10">
        <f t="shared" si="1325"/>
        <v>0</v>
      </c>
      <c r="ALX144" s="10">
        <f t="shared" si="1325"/>
        <v>0</v>
      </c>
      <c r="ALY144" s="10">
        <f t="shared" si="1325"/>
        <v>0</v>
      </c>
      <c r="ALZ144" s="10">
        <f t="shared" si="1325"/>
        <v>0</v>
      </c>
      <c r="AMA144" s="10">
        <f t="shared" si="1325"/>
        <v>0</v>
      </c>
      <c r="AMB144" s="10">
        <f t="shared" si="1325"/>
        <v>0</v>
      </c>
      <c r="AMC144" s="10">
        <f t="shared" si="1325"/>
        <v>0</v>
      </c>
      <c r="AMD144" s="10">
        <f t="shared" si="1325"/>
        <v>0</v>
      </c>
      <c r="AME144" s="10">
        <f t="shared" si="1325"/>
        <v>0</v>
      </c>
      <c r="AMF144" s="10">
        <f t="shared" si="1325"/>
        <v>0</v>
      </c>
      <c r="AMG144" s="10">
        <f t="shared" si="1325"/>
        <v>0</v>
      </c>
      <c r="AMH144" s="10">
        <f t="shared" si="1325"/>
        <v>0</v>
      </c>
      <c r="AMI144" s="10">
        <f t="shared" si="1325"/>
        <v>0</v>
      </c>
      <c r="AMJ144" s="10">
        <f t="shared" si="1325"/>
        <v>0</v>
      </c>
      <c r="AMK144" s="10">
        <f t="shared" si="1325"/>
        <v>0</v>
      </c>
      <c r="AML144" s="10">
        <f t="shared" si="1325"/>
        <v>0</v>
      </c>
      <c r="AMM144" s="10">
        <f t="shared" si="1325"/>
        <v>0</v>
      </c>
      <c r="AMN144" s="10">
        <f t="shared" si="1325"/>
        <v>0</v>
      </c>
      <c r="AMO144" s="10">
        <f t="shared" ref="AMO144:AOZ144" si="1326">SUM(AMO139:AMO143)</f>
        <v>0</v>
      </c>
      <c r="AMP144" s="10">
        <f t="shared" si="1326"/>
        <v>0</v>
      </c>
      <c r="AMQ144" s="10">
        <f t="shared" si="1326"/>
        <v>0</v>
      </c>
      <c r="AMR144" s="10">
        <f t="shared" si="1326"/>
        <v>0</v>
      </c>
      <c r="AMS144" s="10">
        <f t="shared" si="1326"/>
        <v>0</v>
      </c>
      <c r="AMT144" s="10">
        <f t="shared" si="1326"/>
        <v>0</v>
      </c>
      <c r="AMU144" s="10">
        <f t="shared" si="1326"/>
        <v>0</v>
      </c>
      <c r="AMV144" s="10">
        <f t="shared" si="1326"/>
        <v>0</v>
      </c>
      <c r="AMW144" s="10">
        <f t="shared" si="1326"/>
        <v>0</v>
      </c>
      <c r="AMX144" s="10">
        <f t="shared" si="1326"/>
        <v>0</v>
      </c>
      <c r="AMY144" s="10">
        <f t="shared" si="1326"/>
        <v>0</v>
      </c>
      <c r="AMZ144" s="10">
        <f t="shared" si="1326"/>
        <v>0</v>
      </c>
      <c r="ANA144" s="10">
        <f t="shared" si="1326"/>
        <v>0</v>
      </c>
      <c r="ANB144" s="10">
        <f t="shared" si="1326"/>
        <v>0</v>
      </c>
      <c r="ANC144" s="10">
        <f t="shared" si="1326"/>
        <v>0</v>
      </c>
      <c r="AND144" s="10">
        <f t="shared" si="1326"/>
        <v>0</v>
      </c>
      <c r="ANE144" s="10">
        <f t="shared" si="1326"/>
        <v>0</v>
      </c>
      <c r="ANF144" s="10">
        <f t="shared" si="1326"/>
        <v>0</v>
      </c>
      <c r="ANG144" s="10">
        <f t="shared" si="1326"/>
        <v>0</v>
      </c>
      <c r="ANH144" s="10">
        <f t="shared" si="1326"/>
        <v>0</v>
      </c>
      <c r="ANI144" s="10">
        <f t="shared" si="1326"/>
        <v>0</v>
      </c>
      <c r="ANJ144" s="10">
        <f t="shared" si="1326"/>
        <v>0</v>
      </c>
      <c r="ANK144" s="10">
        <f t="shared" si="1326"/>
        <v>0</v>
      </c>
      <c r="ANL144" s="10">
        <f t="shared" si="1326"/>
        <v>0</v>
      </c>
      <c r="ANM144" s="10">
        <f t="shared" si="1326"/>
        <v>0</v>
      </c>
      <c r="ANN144" s="10">
        <f t="shared" si="1326"/>
        <v>0</v>
      </c>
      <c r="ANO144" s="10">
        <f t="shared" si="1326"/>
        <v>0</v>
      </c>
      <c r="ANP144" s="10">
        <f t="shared" si="1326"/>
        <v>0</v>
      </c>
      <c r="ANQ144" s="10">
        <f t="shared" si="1326"/>
        <v>0</v>
      </c>
      <c r="ANR144" s="10">
        <f t="shared" si="1326"/>
        <v>0</v>
      </c>
      <c r="ANS144" s="10">
        <f t="shared" si="1326"/>
        <v>0</v>
      </c>
      <c r="ANT144" s="10">
        <f t="shared" si="1326"/>
        <v>0</v>
      </c>
      <c r="ANU144" s="10">
        <f t="shared" si="1326"/>
        <v>0</v>
      </c>
      <c r="ANV144" s="10">
        <f t="shared" si="1326"/>
        <v>0</v>
      </c>
      <c r="ANW144" s="10">
        <f t="shared" si="1326"/>
        <v>0</v>
      </c>
      <c r="ANX144" s="10">
        <f t="shared" si="1326"/>
        <v>0</v>
      </c>
      <c r="ANY144" s="10">
        <f t="shared" si="1326"/>
        <v>0</v>
      </c>
      <c r="ANZ144" s="10">
        <f t="shared" si="1326"/>
        <v>0</v>
      </c>
      <c r="AOA144" s="10">
        <f t="shared" si="1326"/>
        <v>0</v>
      </c>
      <c r="AOB144" s="10">
        <f t="shared" si="1326"/>
        <v>0</v>
      </c>
      <c r="AOC144" s="10">
        <f t="shared" si="1326"/>
        <v>0</v>
      </c>
      <c r="AOD144" s="10">
        <f t="shared" si="1326"/>
        <v>0</v>
      </c>
      <c r="AOE144" s="10">
        <f t="shared" si="1326"/>
        <v>0</v>
      </c>
      <c r="AOF144" s="10">
        <f t="shared" si="1326"/>
        <v>0</v>
      </c>
      <c r="AOG144" s="10">
        <f t="shared" si="1326"/>
        <v>0</v>
      </c>
      <c r="AOH144" s="10">
        <f t="shared" si="1326"/>
        <v>0</v>
      </c>
      <c r="AOI144" s="10">
        <f t="shared" si="1326"/>
        <v>0</v>
      </c>
      <c r="AOJ144" s="10">
        <f t="shared" si="1326"/>
        <v>0</v>
      </c>
      <c r="AOK144" s="10">
        <f t="shared" si="1326"/>
        <v>0</v>
      </c>
      <c r="AOL144" s="10">
        <f t="shared" si="1326"/>
        <v>0</v>
      </c>
      <c r="AOM144" s="10">
        <f t="shared" si="1326"/>
        <v>0</v>
      </c>
      <c r="AON144" s="10">
        <f t="shared" si="1326"/>
        <v>0</v>
      </c>
      <c r="AOO144" s="10">
        <f t="shared" si="1326"/>
        <v>0</v>
      </c>
      <c r="AOP144" s="10">
        <f t="shared" si="1326"/>
        <v>0</v>
      </c>
      <c r="AOQ144" s="10">
        <f t="shared" si="1326"/>
        <v>0</v>
      </c>
      <c r="AOR144" s="10">
        <f t="shared" si="1326"/>
        <v>0</v>
      </c>
      <c r="AOS144" s="10">
        <f t="shared" si="1326"/>
        <v>0</v>
      </c>
      <c r="AOT144" s="10">
        <f t="shared" si="1326"/>
        <v>0</v>
      </c>
      <c r="AOU144" s="10">
        <f t="shared" si="1326"/>
        <v>0</v>
      </c>
      <c r="AOV144" s="10">
        <f t="shared" si="1326"/>
        <v>0</v>
      </c>
      <c r="AOW144" s="10">
        <f t="shared" si="1326"/>
        <v>0</v>
      </c>
      <c r="AOX144" s="10">
        <f t="shared" si="1326"/>
        <v>0</v>
      </c>
      <c r="AOY144" s="10">
        <f t="shared" si="1326"/>
        <v>0</v>
      </c>
      <c r="AOZ144" s="10">
        <f t="shared" si="1326"/>
        <v>0</v>
      </c>
      <c r="APA144" s="10">
        <f t="shared" ref="APA144:ARL144" si="1327">SUM(APA139:APA143)</f>
        <v>0</v>
      </c>
      <c r="APB144" s="10">
        <f t="shared" si="1327"/>
        <v>0</v>
      </c>
      <c r="APC144" s="10">
        <f t="shared" si="1327"/>
        <v>0</v>
      </c>
      <c r="APD144" s="10">
        <f t="shared" si="1327"/>
        <v>0</v>
      </c>
      <c r="APE144" s="10">
        <f t="shared" si="1327"/>
        <v>0</v>
      </c>
      <c r="APF144" s="10">
        <f t="shared" si="1327"/>
        <v>0</v>
      </c>
      <c r="APG144" s="10">
        <f t="shared" si="1327"/>
        <v>0</v>
      </c>
      <c r="APH144" s="10">
        <f t="shared" si="1327"/>
        <v>0</v>
      </c>
      <c r="API144" s="10">
        <f t="shared" si="1327"/>
        <v>0</v>
      </c>
      <c r="APJ144" s="10">
        <f t="shared" si="1327"/>
        <v>0</v>
      </c>
      <c r="APK144" s="10">
        <f t="shared" si="1327"/>
        <v>0</v>
      </c>
      <c r="APL144" s="10">
        <f t="shared" si="1327"/>
        <v>0</v>
      </c>
      <c r="APM144" s="10">
        <f t="shared" si="1327"/>
        <v>0</v>
      </c>
      <c r="APN144" s="10">
        <f t="shared" si="1327"/>
        <v>0</v>
      </c>
      <c r="APO144" s="10">
        <f t="shared" si="1327"/>
        <v>0</v>
      </c>
      <c r="APP144" s="10">
        <f t="shared" si="1327"/>
        <v>0</v>
      </c>
      <c r="APQ144" s="10">
        <f t="shared" si="1327"/>
        <v>0</v>
      </c>
      <c r="APR144" s="10">
        <f t="shared" si="1327"/>
        <v>0</v>
      </c>
      <c r="APS144" s="10">
        <f t="shared" si="1327"/>
        <v>0</v>
      </c>
      <c r="APT144" s="10">
        <f t="shared" si="1327"/>
        <v>0</v>
      </c>
      <c r="APU144" s="10">
        <f t="shared" si="1327"/>
        <v>0</v>
      </c>
      <c r="APV144" s="10">
        <f t="shared" si="1327"/>
        <v>0</v>
      </c>
      <c r="APW144" s="10">
        <f t="shared" si="1327"/>
        <v>0</v>
      </c>
      <c r="APX144" s="10">
        <f t="shared" si="1327"/>
        <v>0</v>
      </c>
      <c r="APY144" s="10">
        <f t="shared" si="1327"/>
        <v>0</v>
      </c>
      <c r="APZ144" s="10">
        <f t="shared" si="1327"/>
        <v>0</v>
      </c>
      <c r="AQA144" s="10">
        <f t="shared" si="1327"/>
        <v>0</v>
      </c>
      <c r="AQB144" s="10">
        <f t="shared" si="1327"/>
        <v>0</v>
      </c>
      <c r="AQC144" s="10">
        <f t="shared" si="1327"/>
        <v>0</v>
      </c>
      <c r="AQD144" s="10">
        <f t="shared" si="1327"/>
        <v>0</v>
      </c>
      <c r="AQE144" s="10">
        <f t="shared" si="1327"/>
        <v>0</v>
      </c>
      <c r="AQF144" s="10">
        <f t="shared" si="1327"/>
        <v>0</v>
      </c>
      <c r="AQG144" s="10">
        <f t="shared" si="1327"/>
        <v>0</v>
      </c>
      <c r="AQH144" s="10">
        <f t="shared" si="1327"/>
        <v>0</v>
      </c>
      <c r="AQI144" s="10">
        <f t="shared" si="1327"/>
        <v>0</v>
      </c>
      <c r="AQJ144" s="10">
        <f t="shared" si="1327"/>
        <v>0</v>
      </c>
      <c r="AQK144" s="10">
        <f t="shared" si="1327"/>
        <v>0</v>
      </c>
      <c r="AQL144" s="10">
        <f t="shared" si="1327"/>
        <v>0</v>
      </c>
      <c r="AQM144" s="10">
        <f t="shared" si="1327"/>
        <v>0</v>
      </c>
      <c r="AQN144" s="10">
        <f t="shared" si="1327"/>
        <v>0</v>
      </c>
      <c r="AQO144" s="10">
        <f t="shared" si="1327"/>
        <v>0</v>
      </c>
      <c r="AQP144" s="10">
        <f t="shared" si="1327"/>
        <v>0</v>
      </c>
      <c r="AQQ144" s="10">
        <f t="shared" si="1327"/>
        <v>0</v>
      </c>
      <c r="AQR144" s="10">
        <f t="shared" si="1327"/>
        <v>0</v>
      </c>
      <c r="AQS144" s="10">
        <f t="shared" si="1327"/>
        <v>0</v>
      </c>
      <c r="AQT144" s="10">
        <f t="shared" si="1327"/>
        <v>0</v>
      </c>
      <c r="AQU144" s="10">
        <f t="shared" si="1327"/>
        <v>0</v>
      </c>
      <c r="AQV144" s="10">
        <f t="shared" si="1327"/>
        <v>0</v>
      </c>
      <c r="AQW144" s="10">
        <f t="shared" si="1327"/>
        <v>0</v>
      </c>
      <c r="AQX144" s="10">
        <f t="shared" si="1327"/>
        <v>0</v>
      </c>
      <c r="AQY144" s="10">
        <f t="shared" si="1327"/>
        <v>0</v>
      </c>
      <c r="AQZ144" s="10">
        <f t="shared" si="1327"/>
        <v>0</v>
      </c>
      <c r="ARA144" s="10">
        <f t="shared" si="1327"/>
        <v>0</v>
      </c>
      <c r="ARB144" s="10">
        <f t="shared" si="1327"/>
        <v>0</v>
      </c>
      <c r="ARC144" s="10">
        <f t="shared" si="1327"/>
        <v>0</v>
      </c>
      <c r="ARD144" s="10">
        <f t="shared" si="1327"/>
        <v>0</v>
      </c>
      <c r="ARE144" s="10">
        <f t="shared" si="1327"/>
        <v>0</v>
      </c>
      <c r="ARF144" s="10">
        <f t="shared" si="1327"/>
        <v>0</v>
      </c>
      <c r="ARG144" s="10">
        <f t="shared" si="1327"/>
        <v>0</v>
      </c>
      <c r="ARH144" s="10">
        <f t="shared" si="1327"/>
        <v>0</v>
      </c>
      <c r="ARI144" s="10">
        <f t="shared" si="1327"/>
        <v>0</v>
      </c>
      <c r="ARJ144" s="10">
        <f t="shared" si="1327"/>
        <v>0</v>
      </c>
      <c r="ARK144" s="10">
        <f t="shared" si="1327"/>
        <v>0</v>
      </c>
      <c r="ARL144" s="10">
        <f t="shared" si="1327"/>
        <v>0</v>
      </c>
      <c r="ARM144" s="10">
        <f t="shared" ref="ARM144:ATX144" si="1328">SUM(ARM139:ARM143)</f>
        <v>0</v>
      </c>
      <c r="ARN144" s="10">
        <f t="shared" si="1328"/>
        <v>0</v>
      </c>
      <c r="ARO144" s="10">
        <f t="shared" si="1328"/>
        <v>0</v>
      </c>
      <c r="ARP144" s="10">
        <f t="shared" si="1328"/>
        <v>0</v>
      </c>
      <c r="ARQ144" s="10">
        <f t="shared" si="1328"/>
        <v>0</v>
      </c>
      <c r="ARR144" s="10">
        <f t="shared" si="1328"/>
        <v>0</v>
      </c>
      <c r="ARS144" s="10">
        <f t="shared" si="1328"/>
        <v>0</v>
      </c>
      <c r="ART144" s="10">
        <f t="shared" si="1328"/>
        <v>0</v>
      </c>
      <c r="ARU144" s="10">
        <f t="shared" si="1328"/>
        <v>0</v>
      </c>
      <c r="ARV144" s="10">
        <f t="shared" si="1328"/>
        <v>0</v>
      </c>
      <c r="ARW144" s="10">
        <f t="shared" si="1328"/>
        <v>0</v>
      </c>
      <c r="ARX144" s="10">
        <f t="shared" si="1328"/>
        <v>0</v>
      </c>
      <c r="ARY144" s="10">
        <f t="shared" si="1328"/>
        <v>0</v>
      </c>
      <c r="ARZ144" s="10">
        <f t="shared" si="1328"/>
        <v>0</v>
      </c>
      <c r="ASA144" s="10">
        <f t="shared" si="1328"/>
        <v>0</v>
      </c>
      <c r="ASB144" s="10">
        <f t="shared" si="1328"/>
        <v>0</v>
      </c>
      <c r="ASC144" s="10">
        <f t="shared" si="1328"/>
        <v>0</v>
      </c>
      <c r="ASD144" s="10">
        <f t="shared" si="1328"/>
        <v>0</v>
      </c>
      <c r="ASE144" s="10">
        <f t="shared" si="1328"/>
        <v>0</v>
      </c>
      <c r="ASF144" s="10">
        <f t="shared" si="1328"/>
        <v>0</v>
      </c>
      <c r="ASG144" s="10">
        <f t="shared" si="1328"/>
        <v>0</v>
      </c>
      <c r="ASH144" s="10">
        <f t="shared" si="1328"/>
        <v>0</v>
      </c>
      <c r="ASI144" s="10">
        <f t="shared" si="1328"/>
        <v>0</v>
      </c>
      <c r="ASJ144" s="10">
        <f t="shared" si="1328"/>
        <v>0</v>
      </c>
      <c r="ASK144" s="10">
        <f t="shared" si="1328"/>
        <v>0</v>
      </c>
      <c r="ASL144" s="10">
        <f t="shared" si="1328"/>
        <v>0</v>
      </c>
      <c r="ASM144" s="10">
        <f t="shared" si="1328"/>
        <v>0</v>
      </c>
      <c r="ASN144" s="10">
        <f t="shared" si="1328"/>
        <v>0</v>
      </c>
      <c r="ASO144" s="10">
        <f t="shared" si="1328"/>
        <v>0</v>
      </c>
      <c r="ASP144" s="10">
        <f t="shared" si="1328"/>
        <v>0</v>
      </c>
      <c r="ASQ144" s="10">
        <f t="shared" si="1328"/>
        <v>0</v>
      </c>
      <c r="ASR144" s="10">
        <f t="shared" si="1328"/>
        <v>0</v>
      </c>
      <c r="ASS144" s="10">
        <f t="shared" si="1328"/>
        <v>0</v>
      </c>
      <c r="AST144" s="10">
        <f t="shared" si="1328"/>
        <v>0</v>
      </c>
      <c r="ASU144" s="10">
        <f t="shared" si="1328"/>
        <v>0</v>
      </c>
      <c r="ASV144" s="10">
        <f t="shared" si="1328"/>
        <v>0</v>
      </c>
      <c r="ASW144" s="10">
        <f t="shared" si="1328"/>
        <v>0</v>
      </c>
      <c r="ASX144" s="10">
        <f t="shared" si="1328"/>
        <v>0</v>
      </c>
      <c r="ASY144" s="10">
        <f t="shared" si="1328"/>
        <v>0</v>
      </c>
      <c r="ASZ144" s="10">
        <f t="shared" si="1328"/>
        <v>0</v>
      </c>
      <c r="ATA144" s="10">
        <f t="shared" si="1328"/>
        <v>0</v>
      </c>
      <c r="ATB144" s="10">
        <f t="shared" si="1328"/>
        <v>0</v>
      </c>
      <c r="ATC144" s="10">
        <f t="shared" si="1328"/>
        <v>0</v>
      </c>
      <c r="ATD144" s="10">
        <f t="shared" si="1328"/>
        <v>0</v>
      </c>
      <c r="ATE144" s="10">
        <f t="shared" si="1328"/>
        <v>0</v>
      </c>
      <c r="ATF144" s="10">
        <f t="shared" si="1328"/>
        <v>0</v>
      </c>
      <c r="ATG144" s="10">
        <f t="shared" si="1328"/>
        <v>0</v>
      </c>
      <c r="ATH144" s="10">
        <f t="shared" si="1328"/>
        <v>0</v>
      </c>
      <c r="ATI144" s="10">
        <f t="shared" si="1328"/>
        <v>0</v>
      </c>
      <c r="ATJ144" s="10">
        <f t="shared" si="1328"/>
        <v>0</v>
      </c>
      <c r="ATK144" s="10">
        <f t="shared" si="1328"/>
        <v>0</v>
      </c>
      <c r="ATL144" s="10">
        <f t="shared" si="1328"/>
        <v>0</v>
      </c>
      <c r="ATM144" s="10">
        <f t="shared" si="1328"/>
        <v>0</v>
      </c>
      <c r="ATN144" s="10">
        <f t="shared" si="1328"/>
        <v>0</v>
      </c>
      <c r="ATO144" s="10">
        <f t="shared" si="1328"/>
        <v>0</v>
      </c>
      <c r="ATP144" s="10">
        <f t="shared" si="1328"/>
        <v>0</v>
      </c>
      <c r="ATQ144" s="10">
        <f t="shared" si="1328"/>
        <v>0</v>
      </c>
      <c r="ATR144" s="10">
        <f t="shared" si="1328"/>
        <v>0</v>
      </c>
      <c r="ATS144" s="10">
        <f t="shared" si="1328"/>
        <v>0</v>
      </c>
      <c r="ATT144" s="10">
        <f t="shared" si="1328"/>
        <v>0</v>
      </c>
      <c r="ATU144" s="10">
        <f t="shared" si="1328"/>
        <v>0</v>
      </c>
      <c r="ATV144" s="10">
        <f t="shared" si="1328"/>
        <v>0</v>
      </c>
      <c r="ATW144" s="10">
        <f t="shared" si="1328"/>
        <v>0</v>
      </c>
      <c r="ATX144" s="10">
        <f t="shared" si="1328"/>
        <v>0</v>
      </c>
      <c r="ATY144" s="10">
        <f t="shared" ref="ATY144:AWJ144" si="1329">SUM(ATY139:ATY143)</f>
        <v>0</v>
      </c>
      <c r="ATZ144" s="10">
        <f t="shared" si="1329"/>
        <v>0</v>
      </c>
      <c r="AUA144" s="10">
        <f t="shared" si="1329"/>
        <v>0</v>
      </c>
      <c r="AUB144" s="10">
        <f t="shared" si="1329"/>
        <v>0</v>
      </c>
      <c r="AUC144" s="10">
        <f t="shared" si="1329"/>
        <v>0</v>
      </c>
      <c r="AUD144" s="10">
        <f t="shared" si="1329"/>
        <v>0</v>
      </c>
      <c r="AUE144" s="10">
        <f t="shared" si="1329"/>
        <v>0</v>
      </c>
      <c r="AUF144" s="10">
        <f t="shared" si="1329"/>
        <v>0</v>
      </c>
      <c r="AUG144" s="10">
        <f t="shared" si="1329"/>
        <v>0</v>
      </c>
      <c r="AUH144" s="10">
        <f t="shared" si="1329"/>
        <v>0</v>
      </c>
      <c r="AUI144" s="10">
        <f t="shared" si="1329"/>
        <v>0</v>
      </c>
      <c r="AUJ144" s="10">
        <f t="shared" si="1329"/>
        <v>0</v>
      </c>
      <c r="AUK144" s="10">
        <f t="shared" si="1329"/>
        <v>0</v>
      </c>
      <c r="AUL144" s="10">
        <f t="shared" si="1329"/>
        <v>0</v>
      </c>
      <c r="AUM144" s="10">
        <f t="shared" si="1329"/>
        <v>0</v>
      </c>
      <c r="AUN144" s="10">
        <f t="shared" si="1329"/>
        <v>0</v>
      </c>
      <c r="AUO144" s="10">
        <f t="shared" si="1329"/>
        <v>0</v>
      </c>
      <c r="AUP144" s="10">
        <f t="shared" si="1329"/>
        <v>0</v>
      </c>
      <c r="AUQ144" s="10">
        <f t="shared" si="1329"/>
        <v>0</v>
      </c>
      <c r="AUR144" s="10">
        <f t="shared" si="1329"/>
        <v>0</v>
      </c>
      <c r="AUS144" s="10">
        <f t="shared" si="1329"/>
        <v>0</v>
      </c>
      <c r="AUT144" s="10">
        <f t="shared" si="1329"/>
        <v>0</v>
      </c>
      <c r="AUU144" s="10">
        <f t="shared" si="1329"/>
        <v>0</v>
      </c>
      <c r="AUV144" s="10">
        <f t="shared" si="1329"/>
        <v>0</v>
      </c>
      <c r="AUW144" s="10">
        <f t="shared" si="1329"/>
        <v>0</v>
      </c>
      <c r="AUX144" s="10">
        <f t="shared" si="1329"/>
        <v>0</v>
      </c>
      <c r="AUY144" s="10">
        <f t="shared" si="1329"/>
        <v>0</v>
      </c>
      <c r="AUZ144" s="10">
        <f t="shared" si="1329"/>
        <v>0</v>
      </c>
      <c r="AVA144" s="10">
        <f t="shared" si="1329"/>
        <v>0</v>
      </c>
      <c r="AVB144" s="10">
        <f t="shared" si="1329"/>
        <v>0</v>
      </c>
      <c r="AVC144" s="10">
        <f t="shared" si="1329"/>
        <v>0</v>
      </c>
      <c r="AVD144" s="10">
        <f t="shared" si="1329"/>
        <v>0</v>
      </c>
      <c r="AVE144" s="10">
        <f t="shared" si="1329"/>
        <v>0</v>
      </c>
      <c r="AVF144" s="10">
        <f t="shared" si="1329"/>
        <v>0</v>
      </c>
      <c r="AVG144" s="10">
        <f t="shared" si="1329"/>
        <v>0</v>
      </c>
      <c r="AVH144" s="10">
        <f t="shared" si="1329"/>
        <v>0</v>
      </c>
      <c r="AVI144" s="10">
        <f t="shared" si="1329"/>
        <v>0</v>
      </c>
      <c r="AVJ144" s="10">
        <f t="shared" si="1329"/>
        <v>0</v>
      </c>
      <c r="AVK144" s="10">
        <f t="shared" si="1329"/>
        <v>0</v>
      </c>
      <c r="AVL144" s="10">
        <f t="shared" si="1329"/>
        <v>0</v>
      </c>
      <c r="AVM144" s="10">
        <f t="shared" si="1329"/>
        <v>0</v>
      </c>
      <c r="AVN144" s="10">
        <f t="shared" si="1329"/>
        <v>0</v>
      </c>
      <c r="AVO144" s="10">
        <f t="shared" si="1329"/>
        <v>0</v>
      </c>
      <c r="AVP144" s="10">
        <f t="shared" si="1329"/>
        <v>0</v>
      </c>
      <c r="AVQ144" s="10">
        <f t="shared" si="1329"/>
        <v>0</v>
      </c>
      <c r="AVR144" s="10">
        <f t="shared" si="1329"/>
        <v>0</v>
      </c>
      <c r="AVS144" s="10">
        <f t="shared" si="1329"/>
        <v>0</v>
      </c>
      <c r="AVT144" s="10">
        <f t="shared" si="1329"/>
        <v>0</v>
      </c>
      <c r="AVU144" s="10">
        <f t="shared" si="1329"/>
        <v>0</v>
      </c>
      <c r="AVV144" s="10">
        <f t="shared" si="1329"/>
        <v>0</v>
      </c>
      <c r="AVW144" s="10">
        <f t="shared" si="1329"/>
        <v>0</v>
      </c>
      <c r="AVX144" s="10">
        <f t="shared" si="1329"/>
        <v>0</v>
      </c>
      <c r="AVY144" s="10">
        <f t="shared" si="1329"/>
        <v>0</v>
      </c>
      <c r="AVZ144" s="10">
        <f t="shared" si="1329"/>
        <v>0</v>
      </c>
      <c r="AWA144" s="10">
        <f t="shared" si="1329"/>
        <v>0</v>
      </c>
      <c r="AWB144" s="10">
        <f t="shared" si="1329"/>
        <v>0</v>
      </c>
      <c r="AWC144" s="10">
        <f t="shared" si="1329"/>
        <v>0</v>
      </c>
      <c r="AWD144" s="10">
        <f t="shared" si="1329"/>
        <v>0</v>
      </c>
      <c r="AWE144" s="10">
        <f t="shared" si="1329"/>
        <v>0</v>
      </c>
      <c r="AWF144" s="10">
        <f t="shared" si="1329"/>
        <v>0</v>
      </c>
      <c r="AWG144" s="10">
        <f t="shared" si="1329"/>
        <v>0</v>
      </c>
      <c r="AWH144" s="10">
        <f t="shared" si="1329"/>
        <v>0</v>
      </c>
      <c r="AWI144" s="10">
        <f t="shared" si="1329"/>
        <v>0</v>
      </c>
      <c r="AWJ144" s="10">
        <f t="shared" si="1329"/>
        <v>0</v>
      </c>
      <c r="AWK144" s="10">
        <f t="shared" ref="AWK144:AYV144" si="1330">SUM(AWK139:AWK143)</f>
        <v>0</v>
      </c>
      <c r="AWL144" s="10">
        <f t="shared" si="1330"/>
        <v>0</v>
      </c>
      <c r="AWM144" s="10">
        <f t="shared" si="1330"/>
        <v>0</v>
      </c>
      <c r="AWN144" s="10">
        <f t="shared" si="1330"/>
        <v>0</v>
      </c>
      <c r="AWO144" s="10">
        <f t="shared" si="1330"/>
        <v>0</v>
      </c>
      <c r="AWP144" s="10">
        <f t="shared" si="1330"/>
        <v>0</v>
      </c>
      <c r="AWQ144" s="10">
        <f t="shared" si="1330"/>
        <v>0</v>
      </c>
      <c r="AWR144" s="10">
        <f t="shared" si="1330"/>
        <v>0</v>
      </c>
      <c r="AWS144" s="10">
        <f t="shared" si="1330"/>
        <v>0</v>
      </c>
      <c r="AWT144" s="10">
        <f t="shared" si="1330"/>
        <v>0</v>
      </c>
      <c r="AWU144" s="10">
        <f t="shared" si="1330"/>
        <v>0</v>
      </c>
      <c r="AWV144" s="10">
        <f t="shared" si="1330"/>
        <v>0</v>
      </c>
      <c r="AWW144" s="10">
        <f t="shared" si="1330"/>
        <v>0</v>
      </c>
      <c r="AWX144" s="10">
        <f t="shared" si="1330"/>
        <v>0</v>
      </c>
      <c r="AWY144" s="10">
        <f t="shared" si="1330"/>
        <v>0</v>
      </c>
      <c r="AWZ144" s="10">
        <f t="shared" si="1330"/>
        <v>0</v>
      </c>
      <c r="AXA144" s="10">
        <f t="shared" si="1330"/>
        <v>0</v>
      </c>
      <c r="AXB144" s="10">
        <f t="shared" si="1330"/>
        <v>0</v>
      </c>
      <c r="AXC144" s="10">
        <f t="shared" si="1330"/>
        <v>0</v>
      </c>
      <c r="AXD144" s="10">
        <f t="shared" si="1330"/>
        <v>0</v>
      </c>
      <c r="AXE144" s="10">
        <f t="shared" si="1330"/>
        <v>0</v>
      </c>
      <c r="AXF144" s="10">
        <f t="shared" si="1330"/>
        <v>0</v>
      </c>
      <c r="AXG144" s="10">
        <f t="shared" si="1330"/>
        <v>0</v>
      </c>
      <c r="AXH144" s="10">
        <f t="shared" si="1330"/>
        <v>0</v>
      </c>
      <c r="AXI144" s="10">
        <f t="shared" si="1330"/>
        <v>0</v>
      </c>
      <c r="AXJ144" s="10">
        <f t="shared" si="1330"/>
        <v>0</v>
      </c>
      <c r="AXK144" s="10">
        <f t="shared" si="1330"/>
        <v>0</v>
      </c>
      <c r="AXL144" s="10">
        <f t="shared" si="1330"/>
        <v>0</v>
      </c>
      <c r="AXM144" s="10">
        <f t="shared" si="1330"/>
        <v>0</v>
      </c>
      <c r="AXN144" s="10">
        <f t="shared" si="1330"/>
        <v>0</v>
      </c>
      <c r="AXO144" s="10">
        <f t="shared" si="1330"/>
        <v>0</v>
      </c>
      <c r="AXP144" s="10">
        <f t="shared" si="1330"/>
        <v>0</v>
      </c>
      <c r="AXQ144" s="10">
        <f t="shared" si="1330"/>
        <v>0</v>
      </c>
      <c r="AXR144" s="10">
        <f t="shared" si="1330"/>
        <v>0</v>
      </c>
      <c r="AXS144" s="10">
        <f t="shared" si="1330"/>
        <v>0</v>
      </c>
      <c r="AXT144" s="10">
        <f t="shared" si="1330"/>
        <v>0</v>
      </c>
      <c r="AXU144" s="10">
        <f t="shared" si="1330"/>
        <v>0</v>
      </c>
      <c r="AXV144" s="10">
        <f t="shared" si="1330"/>
        <v>0</v>
      </c>
      <c r="AXW144" s="10">
        <f t="shared" si="1330"/>
        <v>0</v>
      </c>
      <c r="AXX144" s="10">
        <f t="shared" si="1330"/>
        <v>0</v>
      </c>
      <c r="AXY144" s="10">
        <f t="shared" si="1330"/>
        <v>0</v>
      </c>
      <c r="AXZ144" s="10">
        <f t="shared" si="1330"/>
        <v>0</v>
      </c>
      <c r="AYA144" s="10">
        <f t="shared" si="1330"/>
        <v>0</v>
      </c>
      <c r="AYB144" s="10">
        <f t="shared" si="1330"/>
        <v>0</v>
      </c>
      <c r="AYC144" s="10">
        <f t="shared" si="1330"/>
        <v>0</v>
      </c>
      <c r="AYD144" s="10">
        <f t="shared" si="1330"/>
        <v>0</v>
      </c>
      <c r="AYE144" s="10">
        <f t="shared" si="1330"/>
        <v>0</v>
      </c>
      <c r="AYF144" s="10">
        <f t="shared" si="1330"/>
        <v>0</v>
      </c>
      <c r="AYG144" s="10">
        <f t="shared" si="1330"/>
        <v>0</v>
      </c>
      <c r="AYH144" s="10">
        <f t="shared" si="1330"/>
        <v>0</v>
      </c>
      <c r="AYI144" s="10">
        <f t="shared" si="1330"/>
        <v>0</v>
      </c>
      <c r="AYJ144" s="10">
        <f t="shared" si="1330"/>
        <v>0</v>
      </c>
      <c r="AYK144" s="10">
        <f t="shared" si="1330"/>
        <v>0</v>
      </c>
      <c r="AYL144" s="10">
        <f t="shared" si="1330"/>
        <v>0</v>
      </c>
      <c r="AYM144" s="10">
        <f t="shared" si="1330"/>
        <v>0</v>
      </c>
      <c r="AYN144" s="10">
        <f t="shared" si="1330"/>
        <v>0</v>
      </c>
      <c r="AYO144" s="10">
        <f t="shared" si="1330"/>
        <v>0</v>
      </c>
      <c r="AYP144" s="10">
        <f t="shared" si="1330"/>
        <v>0</v>
      </c>
      <c r="AYQ144" s="10">
        <f t="shared" si="1330"/>
        <v>0</v>
      </c>
      <c r="AYR144" s="10">
        <f t="shared" si="1330"/>
        <v>0</v>
      </c>
      <c r="AYS144" s="10">
        <f t="shared" si="1330"/>
        <v>0</v>
      </c>
      <c r="AYT144" s="10">
        <f t="shared" si="1330"/>
        <v>0</v>
      </c>
      <c r="AYU144" s="10">
        <f t="shared" si="1330"/>
        <v>0</v>
      </c>
      <c r="AYV144" s="10">
        <f t="shared" si="1330"/>
        <v>0</v>
      </c>
      <c r="AYW144" s="10">
        <f t="shared" ref="AYW144:BBH144" si="1331">SUM(AYW139:AYW143)</f>
        <v>0</v>
      </c>
      <c r="AYX144" s="10">
        <f t="shared" si="1331"/>
        <v>0</v>
      </c>
      <c r="AYY144" s="10">
        <f t="shared" si="1331"/>
        <v>0</v>
      </c>
      <c r="AYZ144" s="10">
        <f t="shared" si="1331"/>
        <v>0</v>
      </c>
      <c r="AZA144" s="10">
        <f t="shared" si="1331"/>
        <v>0</v>
      </c>
      <c r="AZB144" s="10">
        <f t="shared" si="1331"/>
        <v>0</v>
      </c>
      <c r="AZC144" s="10">
        <f t="shared" si="1331"/>
        <v>0</v>
      </c>
      <c r="AZD144" s="10">
        <f t="shared" si="1331"/>
        <v>0</v>
      </c>
      <c r="AZE144" s="10">
        <f t="shared" si="1331"/>
        <v>0</v>
      </c>
      <c r="AZF144" s="10">
        <f t="shared" si="1331"/>
        <v>0</v>
      </c>
      <c r="AZG144" s="10">
        <f t="shared" si="1331"/>
        <v>0</v>
      </c>
      <c r="AZH144" s="10">
        <f t="shared" si="1331"/>
        <v>0</v>
      </c>
      <c r="AZI144" s="10">
        <f t="shared" si="1331"/>
        <v>0</v>
      </c>
      <c r="AZJ144" s="10">
        <f t="shared" si="1331"/>
        <v>0</v>
      </c>
      <c r="AZK144" s="10">
        <f t="shared" si="1331"/>
        <v>0</v>
      </c>
      <c r="AZL144" s="10">
        <f t="shared" si="1331"/>
        <v>0</v>
      </c>
      <c r="AZM144" s="10">
        <f t="shared" si="1331"/>
        <v>0</v>
      </c>
      <c r="AZN144" s="10">
        <f t="shared" si="1331"/>
        <v>0</v>
      </c>
      <c r="AZO144" s="10">
        <f t="shared" si="1331"/>
        <v>0</v>
      </c>
      <c r="AZP144" s="10">
        <f t="shared" si="1331"/>
        <v>0</v>
      </c>
      <c r="AZQ144" s="10">
        <f t="shared" si="1331"/>
        <v>0</v>
      </c>
      <c r="AZR144" s="10">
        <f t="shared" si="1331"/>
        <v>0</v>
      </c>
      <c r="AZS144" s="10">
        <f t="shared" si="1331"/>
        <v>0</v>
      </c>
      <c r="AZT144" s="10">
        <f t="shared" si="1331"/>
        <v>0</v>
      </c>
      <c r="AZU144" s="10">
        <f t="shared" si="1331"/>
        <v>0</v>
      </c>
      <c r="AZV144" s="10">
        <f t="shared" si="1331"/>
        <v>0</v>
      </c>
      <c r="AZW144" s="10">
        <f t="shared" si="1331"/>
        <v>0</v>
      </c>
      <c r="AZX144" s="10">
        <f t="shared" si="1331"/>
        <v>0</v>
      </c>
      <c r="AZY144" s="10">
        <f t="shared" si="1331"/>
        <v>0</v>
      </c>
      <c r="AZZ144" s="10">
        <f t="shared" si="1331"/>
        <v>0</v>
      </c>
      <c r="BAA144" s="10">
        <f t="shared" si="1331"/>
        <v>0</v>
      </c>
      <c r="BAB144" s="10">
        <f t="shared" si="1331"/>
        <v>0</v>
      </c>
      <c r="BAC144" s="10">
        <f t="shared" si="1331"/>
        <v>0</v>
      </c>
      <c r="BAD144" s="10">
        <f t="shared" si="1331"/>
        <v>0</v>
      </c>
      <c r="BAE144" s="10">
        <f t="shared" si="1331"/>
        <v>0</v>
      </c>
      <c r="BAF144" s="10">
        <f t="shared" si="1331"/>
        <v>0</v>
      </c>
      <c r="BAG144" s="10">
        <f t="shared" si="1331"/>
        <v>0</v>
      </c>
      <c r="BAH144" s="10">
        <f t="shared" si="1331"/>
        <v>0</v>
      </c>
      <c r="BAI144" s="10">
        <f t="shared" si="1331"/>
        <v>0</v>
      </c>
      <c r="BAJ144" s="10">
        <f t="shared" si="1331"/>
        <v>0</v>
      </c>
      <c r="BAK144" s="10">
        <f t="shared" si="1331"/>
        <v>0</v>
      </c>
      <c r="BAL144" s="10">
        <f t="shared" si="1331"/>
        <v>0</v>
      </c>
      <c r="BAM144" s="10">
        <f t="shared" si="1331"/>
        <v>0</v>
      </c>
      <c r="BAN144" s="10">
        <f t="shared" si="1331"/>
        <v>0</v>
      </c>
      <c r="BAO144" s="10">
        <f t="shared" si="1331"/>
        <v>0</v>
      </c>
      <c r="BAP144" s="10">
        <f t="shared" si="1331"/>
        <v>0</v>
      </c>
      <c r="BAQ144" s="10">
        <f t="shared" si="1331"/>
        <v>0</v>
      </c>
      <c r="BAR144" s="10">
        <f t="shared" si="1331"/>
        <v>0</v>
      </c>
      <c r="BAS144" s="10">
        <f t="shared" si="1331"/>
        <v>0</v>
      </c>
      <c r="BAT144" s="10">
        <f t="shared" si="1331"/>
        <v>0</v>
      </c>
      <c r="BAU144" s="10">
        <f t="shared" si="1331"/>
        <v>0</v>
      </c>
      <c r="BAV144" s="10">
        <f t="shared" si="1331"/>
        <v>0</v>
      </c>
      <c r="BAW144" s="10">
        <f t="shared" si="1331"/>
        <v>0</v>
      </c>
      <c r="BAX144" s="10">
        <f t="shared" si="1331"/>
        <v>0</v>
      </c>
      <c r="BAY144" s="10">
        <f t="shared" si="1331"/>
        <v>0</v>
      </c>
      <c r="BAZ144" s="10">
        <f t="shared" si="1331"/>
        <v>0</v>
      </c>
      <c r="BBA144" s="10">
        <f t="shared" si="1331"/>
        <v>0</v>
      </c>
      <c r="BBB144" s="10">
        <f t="shared" si="1331"/>
        <v>0</v>
      </c>
      <c r="BBC144" s="10">
        <f t="shared" si="1331"/>
        <v>0</v>
      </c>
      <c r="BBD144" s="10">
        <f t="shared" si="1331"/>
        <v>0</v>
      </c>
      <c r="BBE144" s="10">
        <f t="shared" si="1331"/>
        <v>0</v>
      </c>
      <c r="BBF144" s="10">
        <f t="shared" si="1331"/>
        <v>0</v>
      </c>
      <c r="BBG144" s="10">
        <f t="shared" si="1331"/>
        <v>0</v>
      </c>
      <c r="BBH144" s="10">
        <f t="shared" si="1331"/>
        <v>0</v>
      </c>
      <c r="BBI144" s="10">
        <f t="shared" ref="BBI144:BDT144" si="1332">SUM(BBI139:BBI143)</f>
        <v>0</v>
      </c>
      <c r="BBJ144" s="10">
        <f t="shared" si="1332"/>
        <v>0</v>
      </c>
      <c r="BBK144" s="10">
        <f t="shared" si="1332"/>
        <v>0</v>
      </c>
      <c r="BBL144" s="10">
        <f t="shared" si="1332"/>
        <v>0</v>
      </c>
      <c r="BBM144" s="10">
        <f t="shared" si="1332"/>
        <v>0</v>
      </c>
      <c r="BBN144" s="10">
        <f t="shared" si="1332"/>
        <v>0</v>
      </c>
      <c r="BBO144" s="10">
        <f t="shared" si="1332"/>
        <v>0</v>
      </c>
      <c r="BBP144" s="10">
        <f t="shared" si="1332"/>
        <v>0</v>
      </c>
      <c r="BBQ144" s="10">
        <f t="shared" si="1332"/>
        <v>0</v>
      </c>
      <c r="BBR144" s="10">
        <f t="shared" si="1332"/>
        <v>0</v>
      </c>
      <c r="BBS144" s="10">
        <f t="shared" si="1332"/>
        <v>0</v>
      </c>
      <c r="BBT144" s="10">
        <f t="shared" si="1332"/>
        <v>0</v>
      </c>
      <c r="BBU144" s="10">
        <f t="shared" si="1332"/>
        <v>0</v>
      </c>
      <c r="BBV144" s="10">
        <f t="shared" si="1332"/>
        <v>0</v>
      </c>
      <c r="BBW144" s="10">
        <f t="shared" si="1332"/>
        <v>0</v>
      </c>
      <c r="BBX144" s="10">
        <f t="shared" si="1332"/>
        <v>0</v>
      </c>
      <c r="BBY144" s="10">
        <f t="shared" si="1332"/>
        <v>0</v>
      </c>
      <c r="BBZ144" s="10">
        <f t="shared" si="1332"/>
        <v>0</v>
      </c>
      <c r="BCA144" s="10">
        <f t="shared" si="1332"/>
        <v>0</v>
      </c>
      <c r="BCB144" s="10">
        <f t="shared" si="1332"/>
        <v>0</v>
      </c>
      <c r="BCC144" s="10">
        <f t="shared" si="1332"/>
        <v>0</v>
      </c>
      <c r="BCD144" s="10">
        <f t="shared" si="1332"/>
        <v>0</v>
      </c>
      <c r="BCE144" s="10">
        <f t="shared" si="1332"/>
        <v>0</v>
      </c>
      <c r="BCF144" s="10">
        <f t="shared" si="1332"/>
        <v>0</v>
      </c>
      <c r="BCG144" s="10">
        <f t="shared" si="1332"/>
        <v>0</v>
      </c>
      <c r="BCH144" s="10">
        <f t="shared" si="1332"/>
        <v>0</v>
      </c>
      <c r="BCI144" s="10">
        <f t="shared" si="1332"/>
        <v>0</v>
      </c>
      <c r="BCJ144" s="10">
        <f t="shared" si="1332"/>
        <v>0</v>
      </c>
      <c r="BCK144" s="10">
        <f t="shared" si="1332"/>
        <v>0</v>
      </c>
      <c r="BCL144" s="10">
        <f t="shared" si="1332"/>
        <v>0</v>
      </c>
      <c r="BCM144" s="10">
        <f t="shared" si="1332"/>
        <v>0</v>
      </c>
      <c r="BCN144" s="10">
        <f t="shared" si="1332"/>
        <v>0</v>
      </c>
      <c r="BCO144" s="10">
        <f t="shared" si="1332"/>
        <v>0</v>
      </c>
      <c r="BCP144" s="10">
        <f t="shared" si="1332"/>
        <v>0</v>
      </c>
      <c r="BCQ144" s="10">
        <f t="shared" si="1332"/>
        <v>0</v>
      </c>
      <c r="BCR144" s="10">
        <f t="shared" si="1332"/>
        <v>0</v>
      </c>
      <c r="BCS144" s="10">
        <f t="shared" si="1332"/>
        <v>0</v>
      </c>
      <c r="BCT144" s="10">
        <f t="shared" si="1332"/>
        <v>0</v>
      </c>
      <c r="BCU144" s="10">
        <f t="shared" si="1332"/>
        <v>0</v>
      </c>
      <c r="BCV144" s="10">
        <f t="shared" si="1332"/>
        <v>0</v>
      </c>
      <c r="BCW144" s="10">
        <f t="shared" si="1332"/>
        <v>0</v>
      </c>
      <c r="BCX144" s="10">
        <f t="shared" si="1332"/>
        <v>0</v>
      </c>
      <c r="BCY144" s="10">
        <f t="shared" si="1332"/>
        <v>0</v>
      </c>
      <c r="BCZ144" s="10">
        <f t="shared" si="1332"/>
        <v>0</v>
      </c>
      <c r="BDA144" s="10">
        <f t="shared" si="1332"/>
        <v>0</v>
      </c>
      <c r="BDB144" s="10">
        <f t="shared" si="1332"/>
        <v>0</v>
      </c>
      <c r="BDC144" s="10">
        <f t="shared" si="1332"/>
        <v>0</v>
      </c>
      <c r="BDD144" s="10">
        <f t="shared" si="1332"/>
        <v>0</v>
      </c>
      <c r="BDE144" s="10">
        <f t="shared" si="1332"/>
        <v>0</v>
      </c>
      <c r="BDF144" s="10">
        <f t="shared" si="1332"/>
        <v>0</v>
      </c>
      <c r="BDG144" s="10">
        <f t="shared" si="1332"/>
        <v>0</v>
      </c>
      <c r="BDH144" s="10">
        <f t="shared" si="1332"/>
        <v>0</v>
      </c>
      <c r="BDI144" s="10">
        <f t="shared" si="1332"/>
        <v>0</v>
      </c>
      <c r="BDJ144" s="10">
        <f t="shared" si="1332"/>
        <v>0</v>
      </c>
      <c r="BDK144" s="10">
        <f t="shared" si="1332"/>
        <v>0</v>
      </c>
      <c r="BDL144" s="10">
        <f t="shared" si="1332"/>
        <v>0</v>
      </c>
      <c r="BDM144" s="10">
        <f t="shared" si="1332"/>
        <v>0</v>
      </c>
      <c r="BDN144" s="10">
        <f t="shared" si="1332"/>
        <v>0</v>
      </c>
      <c r="BDO144" s="10">
        <f t="shared" si="1332"/>
        <v>0</v>
      </c>
      <c r="BDP144" s="10">
        <f t="shared" si="1332"/>
        <v>0</v>
      </c>
      <c r="BDQ144" s="10">
        <f t="shared" si="1332"/>
        <v>0</v>
      </c>
      <c r="BDR144" s="10">
        <f t="shared" si="1332"/>
        <v>0</v>
      </c>
      <c r="BDS144" s="10">
        <f t="shared" si="1332"/>
        <v>0</v>
      </c>
      <c r="BDT144" s="10">
        <f t="shared" si="1332"/>
        <v>0</v>
      </c>
      <c r="BDU144" s="10">
        <f t="shared" ref="BDU144:BGF144" si="1333">SUM(BDU139:BDU143)</f>
        <v>0</v>
      </c>
      <c r="BDV144" s="10">
        <f t="shared" si="1333"/>
        <v>0</v>
      </c>
      <c r="BDW144" s="10">
        <f t="shared" si="1333"/>
        <v>0</v>
      </c>
      <c r="BDX144" s="10">
        <f t="shared" si="1333"/>
        <v>0</v>
      </c>
      <c r="BDY144" s="10">
        <f t="shared" si="1333"/>
        <v>0</v>
      </c>
      <c r="BDZ144" s="10">
        <f t="shared" si="1333"/>
        <v>0</v>
      </c>
      <c r="BEA144" s="10">
        <f t="shared" si="1333"/>
        <v>0</v>
      </c>
      <c r="BEB144" s="10">
        <f t="shared" si="1333"/>
        <v>0</v>
      </c>
      <c r="BEC144" s="10">
        <f t="shared" si="1333"/>
        <v>0</v>
      </c>
      <c r="BED144" s="10">
        <f t="shared" si="1333"/>
        <v>0</v>
      </c>
      <c r="BEE144" s="10">
        <f t="shared" si="1333"/>
        <v>0</v>
      </c>
      <c r="BEF144" s="10">
        <f t="shared" si="1333"/>
        <v>0</v>
      </c>
      <c r="BEG144" s="10">
        <f t="shared" si="1333"/>
        <v>0</v>
      </c>
      <c r="BEH144" s="10">
        <f t="shared" si="1333"/>
        <v>0</v>
      </c>
      <c r="BEI144" s="10">
        <f t="shared" si="1333"/>
        <v>0</v>
      </c>
      <c r="BEJ144" s="10">
        <f t="shared" si="1333"/>
        <v>0</v>
      </c>
      <c r="BEK144" s="10">
        <f t="shared" si="1333"/>
        <v>0</v>
      </c>
      <c r="BEL144" s="10">
        <f t="shared" si="1333"/>
        <v>0</v>
      </c>
      <c r="BEM144" s="10">
        <f t="shared" si="1333"/>
        <v>0</v>
      </c>
      <c r="BEN144" s="10">
        <f t="shared" si="1333"/>
        <v>0</v>
      </c>
      <c r="BEO144" s="10">
        <f t="shared" si="1333"/>
        <v>0</v>
      </c>
      <c r="BEP144" s="10">
        <f t="shared" si="1333"/>
        <v>0</v>
      </c>
      <c r="BEQ144" s="10">
        <f t="shared" si="1333"/>
        <v>0</v>
      </c>
      <c r="BER144" s="10">
        <f t="shared" si="1333"/>
        <v>0</v>
      </c>
      <c r="BES144" s="10">
        <f t="shared" si="1333"/>
        <v>0</v>
      </c>
      <c r="BET144" s="10">
        <f t="shared" si="1333"/>
        <v>0</v>
      </c>
      <c r="BEU144" s="10">
        <f t="shared" si="1333"/>
        <v>0</v>
      </c>
      <c r="BEV144" s="10">
        <f t="shared" si="1333"/>
        <v>0</v>
      </c>
      <c r="BEW144" s="10">
        <f t="shared" si="1333"/>
        <v>0</v>
      </c>
      <c r="BEX144" s="10">
        <f t="shared" si="1333"/>
        <v>0</v>
      </c>
      <c r="BEY144" s="10">
        <f t="shared" si="1333"/>
        <v>0</v>
      </c>
      <c r="BEZ144" s="10">
        <f t="shared" si="1333"/>
        <v>0</v>
      </c>
      <c r="BFA144" s="10">
        <f t="shared" si="1333"/>
        <v>0</v>
      </c>
      <c r="BFB144" s="10">
        <f t="shared" si="1333"/>
        <v>0</v>
      </c>
      <c r="BFC144" s="10">
        <f t="shared" si="1333"/>
        <v>0</v>
      </c>
      <c r="BFD144" s="10">
        <f t="shared" si="1333"/>
        <v>0</v>
      </c>
      <c r="BFE144" s="10">
        <f t="shared" si="1333"/>
        <v>0</v>
      </c>
      <c r="BFF144" s="10">
        <f t="shared" si="1333"/>
        <v>0</v>
      </c>
      <c r="BFG144" s="10">
        <f t="shared" si="1333"/>
        <v>0</v>
      </c>
      <c r="BFH144" s="10">
        <f t="shared" si="1333"/>
        <v>0</v>
      </c>
      <c r="BFI144" s="10">
        <f t="shared" si="1333"/>
        <v>0</v>
      </c>
      <c r="BFJ144" s="10">
        <f t="shared" si="1333"/>
        <v>0</v>
      </c>
      <c r="BFK144" s="10">
        <f t="shared" si="1333"/>
        <v>0</v>
      </c>
      <c r="BFL144" s="10">
        <f t="shared" si="1333"/>
        <v>0</v>
      </c>
      <c r="BFM144" s="10">
        <f t="shared" si="1333"/>
        <v>0</v>
      </c>
      <c r="BFN144" s="10">
        <f t="shared" si="1333"/>
        <v>0</v>
      </c>
      <c r="BFO144" s="10">
        <f t="shared" si="1333"/>
        <v>0</v>
      </c>
      <c r="BFP144" s="10">
        <f t="shared" si="1333"/>
        <v>0</v>
      </c>
      <c r="BFQ144" s="10">
        <f t="shared" si="1333"/>
        <v>0</v>
      </c>
      <c r="BFR144" s="10">
        <f t="shared" si="1333"/>
        <v>0</v>
      </c>
      <c r="BFS144" s="10">
        <f t="shared" si="1333"/>
        <v>0</v>
      </c>
      <c r="BFT144" s="10">
        <f t="shared" si="1333"/>
        <v>0</v>
      </c>
      <c r="BFU144" s="10">
        <f t="shared" si="1333"/>
        <v>0</v>
      </c>
      <c r="BFV144" s="10">
        <f t="shared" si="1333"/>
        <v>0</v>
      </c>
      <c r="BFW144" s="10">
        <f t="shared" si="1333"/>
        <v>0</v>
      </c>
      <c r="BFX144" s="10">
        <f t="shared" si="1333"/>
        <v>0</v>
      </c>
      <c r="BFY144" s="10">
        <f t="shared" si="1333"/>
        <v>0</v>
      </c>
      <c r="BFZ144" s="10">
        <f t="shared" si="1333"/>
        <v>0</v>
      </c>
      <c r="BGA144" s="10">
        <f t="shared" si="1333"/>
        <v>0</v>
      </c>
      <c r="BGB144" s="10">
        <f t="shared" si="1333"/>
        <v>0</v>
      </c>
      <c r="BGC144" s="10">
        <f t="shared" si="1333"/>
        <v>0</v>
      </c>
      <c r="BGD144" s="10">
        <f t="shared" si="1333"/>
        <v>0</v>
      </c>
      <c r="BGE144" s="10">
        <f t="shared" si="1333"/>
        <v>0</v>
      </c>
      <c r="BGF144" s="10">
        <f t="shared" si="1333"/>
        <v>0</v>
      </c>
      <c r="BGG144" s="10">
        <f t="shared" ref="BGG144:BIR144" si="1334">SUM(BGG139:BGG143)</f>
        <v>0</v>
      </c>
      <c r="BGH144" s="10">
        <f t="shared" si="1334"/>
        <v>0</v>
      </c>
      <c r="BGI144" s="10">
        <f t="shared" si="1334"/>
        <v>0</v>
      </c>
      <c r="BGJ144" s="10">
        <f t="shared" si="1334"/>
        <v>0</v>
      </c>
      <c r="BGK144" s="10">
        <f t="shared" si="1334"/>
        <v>0</v>
      </c>
      <c r="BGL144" s="10">
        <f t="shared" si="1334"/>
        <v>0</v>
      </c>
      <c r="BGM144" s="10">
        <f t="shared" si="1334"/>
        <v>0</v>
      </c>
      <c r="BGN144" s="10">
        <f t="shared" si="1334"/>
        <v>0</v>
      </c>
      <c r="BGO144" s="10">
        <f t="shared" si="1334"/>
        <v>0</v>
      </c>
      <c r="BGP144" s="10">
        <f t="shared" si="1334"/>
        <v>0</v>
      </c>
      <c r="BGQ144" s="10">
        <f t="shared" si="1334"/>
        <v>0</v>
      </c>
      <c r="BGR144" s="10">
        <f t="shared" si="1334"/>
        <v>0</v>
      </c>
      <c r="BGS144" s="10">
        <f t="shared" si="1334"/>
        <v>0</v>
      </c>
      <c r="BGT144" s="10">
        <f t="shared" si="1334"/>
        <v>0</v>
      </c>
      <c r="BGU144" s="10">
        <f t="shared" si="1334"/>
        <v>0</v>
      </c>
      <c r="BGV144" s="10">
        <f t="shared" si="1334"/>
        <v>0</v>
      </c>
      <c r="BGW144" s="10">
        <f t="shared" si="1334"/>
        <v>0</v>
      </c>
      <c r="BGX144" s="10">
        <f t="shared" si="1334"/>
        <v>0</v>
      </c>
      <c r="BGY144" s="10">
        <f t="shared" si="1334"/>
        <v>0</v>
      </c>
      <c r="BGZ144" s="10">
        <f t="shared" si="1334"/>
        <v>0</v>
      </c>
      <c r="BHA144" s="10">
        <f t="shared" si="1334"/>
        <v>0</v>
      </c>
      <c r="BHB144" s="10">
        <f t="shared" si="1334"/>
        <v>0</v>
      </c>
      <c r="BHC144" s="10">
        <f t="shared" si="1334"/>
        <v>0</v>
      </c>
      <c r="BHD144" s="10">
        <f t="shared" si="1334"/>
        <v>0</v>
      </c>
      <c r="BHE144" s="10">
        <f t="shared" si="1334"/>
        <v>0</v>
      </c>
      <c r="BHF144" s="10">
        <f t="shared" si="1334"/>
        <v>0</v>
      </c>
      <c r="BHG144" s="10">
        <f t="shared" si="1334"/>
        <v>0</v>
      </c>
      <c r="BHH144" s="10">
        <f t="shared" si="1334"/>
        <v>0</v>
      </c>
      <c r="BHI144" s="10">
        <f t="shared" si="1334"/>
        <v>0</v>
      </c>
      <c r="BHJ144" s="10">
        <f t="shared" si="1334"/>
        <v>0</v>
      </c>
      <c r="BHK144" s="10">
        <f t="shared" si="1334"/>
        <v>0</v>
      </c>
      <c r="BHL144" s="10">
        <f t="shared" si="1334"/>
        <v>0</v>
      </c>
      <c r="BHM144" s="10">
        <f t="shared" si="1334"/>
        <v>0</v>
      </c>
      <c r="BHN144" s="10">
        <f t="shared" si="1334"/>
        <v>0</v>
      </c>
      <c r="BHO144" s="10">
        <f t="shared" si="1334"/>
        <v>0</v>
      </c>
      <c r="BHP144" s="10">
        <f t="shared" si="1334"/>
        <v>0</v>
      </c>
      <c r="BHQ144" s="10">
        <f t="shared" si="1334"/>
        <v>0</v>
      </c>
      <c r="BHR144" s="10">
        <f t="shared" si="1334"/>
        <v>0</v>
      </c>
      <c r="BHS144" s="10">
        <f t="shared" si="1334"/>
        <v>0</v>
      </c>
      <c r="BHT144" s="10">
        <f t="shared" si="1334"/>
        <v>0</v>
      </c>
      <c r="BHU144" s="10">
        <f t="shared" si="1334"/>
        <v>0</v>
      </c>
      <c r="BHV144" s="10">
        <f t="shared" si="1334"/>
        <v>0</v>
      </c>
      <c r="BHW144" s="10">
        <f t="shared" si="1334"/>
        <v>0</v>
      </c>
      <c r="BHX144" s="10">
        <f t="shared" si="1334"/>
        <v>0</v>
      </c>
      <c r="BHY144" s="10">
        <f t="shared" si="1334"/>
        <v>0</v>
      </c>
      <c r="BHZ144" s="10">
        <f t="shared" si="1334"/>
        <v>0</v>
      </c>
      <c r="BIA144" s="10">
        <f t="shared" si="1334"/>
        <v>0</v>
      </c>
      <c r="BIB144" s="10">
        <f t="shared" si="1334"/>
        <v>0</v>
      </c>
      <c r="BIC144" s="10">
        <f t="shared" si="1334"/>
        <v>0</v>
      </c>
      <c r="BID144" s="10">
        <f t="shared" si="1334"/>
        <v>0</v>
      </c>
      <c r="BIE144" s="10">
        <f t="shared" si="1334"/>
        <v>0</v>
      </c>
      <c r="BIF144" s="10">
        <f t="shared" si="1334"/>
        <v>0</v>
      </c>
      <c r="BIG144" s="10">
        <f t="shared" si="1334"/>
        <v>0</v>
      </c>
      <c r="BIH144" s="10">
        <f t="shared" si="1334"/>
        <v>0</v>
      </c>
      <c r="BII144" s="10">
        <f t="shared" si="1334"/>
        <v>0</v>
      </c>
      <c r="BIJ144" s="10">
        <f t="shared" si="1334"/>
        <v>0</v>
      </c>
      <c r="BIK144" s="10">
        <f t="shared" si="1334"/>
        <v>0</v>
      </c>
      <c r="BIL144" s="10">
        <f t="shared" si="1334"/>
        <v>0</v>
      </c>
      <c r="BIM144" s="10">
        <f t="shared" si="1334"/>
        <v>0</v>
      </c>
      <c r="BIN144" s="10">
        <f t="shared" si="1334"/>
        <v>0</v>
      </c>
      <c r="BIO144" s="10">
        <f t="shared" si="1334"/>
        <v>0</v>
      </c>
      <c r="BIP144" s="10">
        <f t="shared" si="1334"/>
        <v>0</v>
      </c>
      <c r="BIQ144" s="10">
        <f t="shared" si="1334"/>
        <v>0</v>
      </c>
      <c r="BIR144" s="10">
        <f t="shared" si="1334"/>
        <v>0</v>
      </c>
      <c r="BIS144" s="10">
        <f t="shared" ref="BIS144:BLD144" si="1335">SUM(BIS139:BIS143)</f>
        <v>0</v>
      </c>
      <c r="BIT144" s="10">
        <f t="shared" si="1335"/>
        <v>0</v>
      </c>
      <c r="BIU144" s="10">
        <f t="shared" si="1335"/>
        <v>0</v>
      </c>
      <c r="BIV144" s="10">
        <f t="shared" si="1335"/>
        <v>0</v>
      </c>
      <c r="BIW144" s="10">
        <f t="shared" si="1335"/>
        <v>0</v>
      </c>
      <c r="BIX144" s="10">
        <f t="shared" si="1335"/>
        <v>0</v>
      </c>
      <c r="BIY144" s="10">
        <f t="shared" si="1335"/>
        <v>0</v>
      </c>
      <c r="BIZ144" s="10">
        <f t="shared" si="1335"/>
        <v>0</v>
      </c>
      <c r="BJA144" s="10">
        <f t="shared" si="1335"/>
        <v>0</v>
      </c>
      <c r="BJB144" s="10">
        <f t="shared" si="1335"/>
        <v>0</v>
      </c>
      <c r="BJC144" s="10">
        <f t="shared" si="1335"/>
        <v>0</v>
      </c>
      <c r="BJD144" s="10">
        <f t="shared" si="1335"/>
        <v>0</v>
      </c>
      <c r="BJE144" s="10">
        <f t="shared" si="1335"/>
        <v>0</v>
      </c>
      <c r="BJF144" s="10">
        <f t="shared" si="1335"/>
        <v>0</v>
      </c>
      <c r="BJG144" s="10">
        <f t="shared" si="1335"/>
        <v>0</v>
      </c>
      <c r="BJH144" s="10">
        <f t="shared" si="1335"/>
        <v>0</v>
      </c>
      <c r="BJI144" s="10">
        <f t="shared" si="1335"/>
        <v>0</v>
      </c>
      <c r="BJJ144" s="10">
        <f t="shared" si="1335"/>
        <v>0</v>
      </c>
      <c r="BJK144" s="10">
        <f t="shared" si="1335"/>
        <v>0</v>
      </c>
      <c r="BJL144" s="10">
        <f t="shared" si="1335"/>
        <v>0</v>
      </c>
      <c r="BJM144" s="10">
        <f t="shared" si="1335"/>
        <v>0</v>
      </c>
      <c r="BJN144" s="10">
        <f t="shared" si="1335"/>
        <v>0</v>
      </c>
      <c r="BJO144" s="10">
        <f t="shared" si="1335"/>
        <v>0</v>
      </c>
      <c r="BJP144" s="10">
        <f t="shared" si="1335"/>
        <v>0</v>
      </c>
      <c r="BJQ144" s="10">
        <f t="shared" si="1335"/>
        <v>0</v>
      </c>
      <c r="BJR144" s="10">
        <f t="shared" si="1335"/>
        <v>0</v>
      </c>
      <c r="BJS144" s="10">
        <f t="shared" si="1335"/>
        <v>0</v>
      </c>
      <c r="BJT144" s="10">
        <f t="shared" si="1335"/>
        <v>0</v>
      </c>
      <c r="BJU144" s="10">
        <f t="shared" si="1335"/>
        <v>0</v>
      </c>
      <c r="BJV144" s="10">
        <f t="shared" si="1335"/>
        <v>0</v>
      </c>
      <c r="BJW144" s="10">
        <f t="shared" si="1335"/>
        <v>0</v>
      </c>
      <c r="BJX144" s="10">
        <f t="shared" si="1335"/>
        <v>0</v>
      </c>
      <c r="BJY144" s="10">
        <f t="shared" si="1335"/>
        <v>0</v>
      </c>
      <c r="BJZ144" s="10">
        <f t="shared" si="1335"/>
        <v>0</v>
      </c>
      <c r="BKA144" s="10">
        <f t="shared" si="1335"/>
        <v>0</v>
      </c>
      <c r="BKB144" s="10">
        <f t="shared" si="1335"/>
        <v>0</v>
      </c>
      <c r="BKC144" s="10">
        <f t="shared" si="1335"/>
        <v>0</v>
      </c>
      <c r="BKD144" s="10">
        <f t="shared" si="1335"/>
        <v>0</v>
      </c>
      <c r="BKE144" s="10">
        <f t="shared" si="1335"/>
        <v>0</v>
      </c>
      <c r="BKF144" s="10">
        <f t="shared" si="1335"/>
        <v>0</v>
      </c>
      <c r="BKG144" s="10">
        <f t="shared" si="1335"/>
        <v>0</v>
      </c>
      <c r="BKH144" s="10">
        <f t="shared" si="1335"/>
        <v>0</v>
      </c>
      <c r="BKI144" s="10">
        <f t="shared" si="1335"/>
        <v>0</v>
      </c>
      <c r="BKJ144" s="10">
        <f t="shared" si="1335"/>
        <v>0</v>
      </c>
      <c r="BKK144" s="10">
        <f t="shared" si="1335"/>
        <v>0</v>
      </c>
      <c r="BKL144" s="10">
        <f t="shared" si="1335"/>
        <v>0</v>
      </c>
      <c r="BKM144" s="10">
        <f t="shared" si="1335"/>
        <v>0</v>
      </c>
      <c r="BKN144" s="10">
        <f t="shared" si="1335"/>
        <v>0</v>
      </c>
      <c r="BKO144" s="10">
        <f t="shared" si="1335"/>
        <v>0</v>
      </c>
      <c r="BKP144" s="10">
        <f t="shared" si="1335"/>
        <v>0</v>
      </c>
      <c r="BKQ144" s="10">
        <f t="shared" si="1335"/>
        <v>0</v>
      </c>
      <c r="BKR144" s="10">
        <f t="shared" si="1335"/>
        <v>0</v>
      </c>
      <c r="BKS144" s="10">
        <f t="shared" si="1335"/>
        <v>0</v>
      </c>
      <c r="BKT144" s="10">
        <f t="shared" si="1335"/>
        <v>0</v>
      </c>
      <c r="BKU144" s="10">
        <f t="shared" si="1335"/>
        <v>0</v>
      </c>
      <c r="BKV144" s="10">
        <f t="shared" si="1335"/>
        <v>0</v>
      </c>
      <c r="BKW144" s="10">
        <f t="shared" si="1335"/>
        <v>0</v>
      </c>
      <c r="BKX144" s="10">
        <f t="shared" si="1335"/>
        <v>0</v>
      </c>
      <c r="BKY144" s="10">
        <f t="shared" si="1335"/>
        <v>0</v>
      </c>
      <c r="BKZ144" s="10">
        <f t="shared" si="1335"/>
        <v>0</v>
      </c>
      <c r="BLA144" s="10">
        <f t="shared" si="1335"/>
        <v>0</v>
      </c>
      <c r="BLB144" s="10">
        <f t="shared" si="1335"/>
        <v>0</v>
      </c>
      <c r="BLC144" s="10">
        <f t="shared" si="1335"/>
        <v>0</v>
      </c>
      <c r="BLD144" s="10">
        <f t="shared" si="1335"/>
        <v>0</v>
      </c>
      <c r="BLE144" s="10">
        <f t="shared" ref="BLE144:BNP144" si="1336">SUM(BLE139:BLE143)</f>
        <v>0</v>
      </c>
      <c r="BLF144" s="10">
        <f t="shared" si="1336"/>
        <v>0</v>
      </c>
      <c r="BLG144" s="10">
        <f t="shared" si="1336"/>
        <v>0</v>
      </c>
      <c r="BLH144" s="10">
        <f t="shared" si="1336"/>
        <v>0</v>
      </c>
      <c r="BLI144" s="10">
        <f t="shared" si="1336"/>
        <v>0</v>
      </c>
      <c r="BLJ144" s="10">
        <f t="shared" si="1336"/>
        <v>0</v>
      </c>
      <c r="BLK144" s="10">
        <f t="shared" si="1336"/>
        <v>0</v>
      </c>
      <c r="BLL144" s="10">
        <f t="shared" si="1336"/>
        <v>0</v>
      </c>
      <c r="BLM144" s="10">
        <f t="shared" si="1336"/>
        <v>0</v>
      </c>
      <c r="BLN144" s="10">
        <f t="shared" si="1336"/>
        <v>0</v>
      </c>
      <c r="BLO144" s="10">
        <f t="shared" si="1336"/>
        <v>0</v>
      </c>
      <c r="BLP144" s="10">
        <f t="shared" si="1336"/>
        <v>0</v>
      </c>
      <c r="BLQ144" s="10">
        <f t="shared" si="1336"/>
        <v>0</v>
      </c>
      <c r="BLR144" s="10">
        <f t="shared" si="1336"/>
        <v>0</v>
      </c>
      <c r="BLS144" s="10">
        <f t="shared" si="1336"/>
        <v>0</v>
      </c>
      <c r="BLT144" s="10">
        <f t="shared" si="1336"/>
        <v>0</v>
      </c>
      <c r="BLU144" s="10">
        <f t="shared" si="1336"/>
        <v>0</v>
      </c>
      <c r="BLV144" s="10">
        <f t="shared" si="1336"/>
        <v>0</v>
      </c>
      <c r="BLW144" s="10">
        <f t="shared" si="1336"/>
        <v>0</v>
      </c>
      <c r="BLX144" s="10">
        <f t="shared" si="1336"/>
        <v>0</v>
      </c>
      <c r="BLY144" s="10">
        <f t="shared" si="1336"/>
        <v>0</v>
      </c>
      <c r="BLZ144" s="10">
        <f t="shared" si="1336"/>
        <v>0</v>
      </c>
      <c r="BMA144" s="10">
        <f t="shared" si="1336"/>
        <v>0</v>
      </c>
      <c r="BMB144" s="10">
        <f t="shared" si="1336"/>
        <v>0</v>
      </c>
      <c r="BMC144" s="10">
        <f t="shared" si="1336"/>
        <v>0</v>
      </c>
      <c r="BMD144" s="10">
        <f t="shared" si="1336"/>
        <v>0</v>
      </c>
      <c r="BME144" s="10">
        <f t="shared" si="1336"/>
        <v>0</v>
      </c>
      <c r="BMF144" s="10">
        <f t="shared" si="1336"/>
        <v>0</v>
      </c>
      <c r="BMG144" s="10">
        <f t="shared" si="1336"/>
        <v>0</v>
      </c>
      <c r="BMH144" s="10">
        <f t="shared" si="1336"/>
        <v>0</v>
      </c>
      <c r="BMI144" s="10">
        <f t="shared" si="1336"/>
        <v>0</v>
      </c>
      <c r="BMJ144" s="10">
        <f t="shared" si="1336"/>
        <v>0</v>
      </c>
      <c r="BMK144" s="10">
        <f t="shared" si="1336"/>
        <v>0</v>
      </c>
      <c r="BML144" s="10">
        <f t="shared" si="1336"/>
        <v>0</v>
      </c>
      <c r="BMM144" s="10">
        <f t="shared" si="1336"/>
        <v>0</v>
      </c>
      <c r="BMN144" s="10">
        <f t="shared" si="1336"/>
        <v>0</v>
      </c>
      <c r="BMO144" s="10">
        <f t="shared" si="1336"/>
        <v>0</v>
      </c>
      <c r="BMP144" s="10">
        <f t="shared" si="1336"/>
        <v>0</v>
      </c>
      <c r="BMQ144" s="10">
        <f t="shared" si="1336"/>
        <v>0</v>
      </c>
      <c r="BMR144" s="10">
        <f t="shared" si="1336"/>
        <v>0</v>
      </c>
      <c r="BMS144" s="10">
        <f t="shared" si="1336"/>
        <v>0</v>
      </c>
      <c r="BMT144" s="10">
        <f t="shared" si="1336"/>
        <v>0</v>
      </c>
      <c r="BMU144" s="10">
        <f t="shared" si="1336"/>
        <v>0</v>
      </c>
      <c r="BMV144" s="10">
        <f t="shared" si="1336"/>
        <v>0</v>
      </c>
      <c r="BMW144" s="10">
        <f t="shared" si="1336"/>
        <v>0</v>
      </c>
      <c r="BMX144" s="10">
        <f t="shared" si="1336"/>
        <v>0</v>
      </c>
      <c r="BMY144" s="10">
        <f t="shared" si="1336"/>
        <v>0</v>
      </c>
      <c r="BMZ144" s="10">
        <f t="shared" si="1336"/>
        <v>0</v>
      </c>
      <c r="BNA144" s="10">
        <f t="shared" si="1336"/>
        <v>0</v>
      </c>
      <c r="BNB144" s="10">
        <f t="shared" si="1336"/>
        <v>0</v>
      </c>
      <c r="BNC144" s="10">
        <f t="shared" si="1336"/>
        <v>0</v>
      </c>
      <c r="BND144" s="10">
        <f t="shared" si="1336"/>
        <v>0</v>
      </c>
      <c r="BNE144" s="10">
        <f t="shared" si="1336"/>
        <v>0</v>
      </c>
      <c r="BNF144" s="10">
        <f t="shared" si="1336"/>
        <v>0</v>
      </c>
      <c r="BNG144" s="10">
        <f t="shared" si="1336"/>
        <v>0</v>
      </c>
      <c r="BNH144" s="10">
        <f t="shared" si="1336"/>
        <v>0</v>
      </c>
      <c r="BNI144" s="10">
        <f t="shared" si="1336"/>
        <v>0</v>
      </c>
      <c r="BNJ144" s="10">
        <f t="shared" si="1336"/>
        <v>0</v>
      </c>
      <c r="BNK144" s="10">
        <f t="shared" si="1336"/>
        <v>0</v>
      </c>
      <c r="BNL144" s="10">
        <f t="shared" si="1336"/>
        <v>0</v>
      </c>
      <c r="BNM144" s="10">
        <f t="shared" si="1336"/>
        <v>0</v>
      </c>
      <c r="BNN144" s="10">
        <f t="shared" si="1336"/>
        <v>0</v>
      </c>
      <c r="BNO144" s="10">
        <f t="shared" si="1336"/>
        <v>0</v>
      </c>
      <c r="BNP144" s="10">
        <f t="shared" si="1336"/>
        <v>0</v>
      </c>
      <c r="BNQ144" s="10">
        <f t="shared" ref="BNQ144:BQB144" si="1337">SUM(BNQ139:BNQ143)</f>
        <v>0</v>
      </c>
      <c r="BNR144" s="10">
        <f t="shared" si="1337"/>
        <v>0</v>
      </c>
      <c r="BNS144" s="10">
        <f t="shared" si="1337"/>
        <v>0</v>
      </c>
      <c r="BNT144" s="10">
        <f t="shared" si="1337"/>
        <v>0</v>
      </c>
      <c r="BNU144" s="10">
        <f t="shared" si="1337"/>
        <v>0</v>
      </c>
      <c r="BNV144" s="10">
        <f t="shared" si="1337"/>
        <v>0</v>
      </c>
      <c r="BNW144" s="10">
        <f t="shared" si="1337"/>
        <v>0</v>
      </c>
      <c r="BNX144" s="10">
        <f t="shared" si="1337"/>
        <v>0</v>
      </c>
      <c r="BNY144" s="10">
        <f t="shared" si="1337"/>
        <v>0</v>
      </c>
      <c r="BNZ144" s="10">
        <f t="shared" si="1337"/>
        <v>0</v>
      </c>
      <c r="BOA144" s="10">
        <f t="shared" si="1337"/>
        <v>0</v>
      </c>
      <c r="BOB144" s="10">
        <f t="shared" si="1337"/>
        <v>0</v>
      </c>
      <c r="BOC144" s="10">
        <f t="shared" si="1337"/>
        <v>0</v>
      </c>
      <c r="BOD144" s="10">
        <f t="shared" si="1337"/>
        <v>0</v>
      </c>
      <c r="BOE144" s="10">
        <f t="shared" si="1337"/>
        <v>0</v>
      </c>
      <c r="BOF144" s="10">
        <f t="shared" si="1337"/>
        <v>0</v>
      </c>
      <c r="BOG144" s="10">
        <f t="shared" si="1337"/>
        <v>0</v>
      </c>
      <c r="BOH144" s="10">
        <f t="shared" si="1337"/>
        <v>0</v>
      </c>
      <c r="BOI144" s="10">
        <f t="shared" si="1337"/>
        <v>0</v>
      </c>
      <c r="BOJ144" s="10">
        <f t="shared" si="1337"/>
        <v>0</v>
      </c>
      <c r="BOK144" s="10">
        <f t="shared" si="1337"/>
        <v>0</v>
      </c>
      <c r="BOL144" s="10">
        <f t="shared" si="1337"/>
        <v>0</v>
      </c>
      <c r="BOM144" s="10">
        <f t="shared" si="1337"/>
        <v>0</v>
      </c>
      <c r="BON144" s="10">
        <f t="shared" si="1337"/>
        <v>0</v>
      </c>
      <c r="BOO144" s="10">
        <f t="shared" si="1337"/>
        <v>0</v>
      </c>
      <c r="BOP144" s="10">
        <f t="shared" si="1337"/>
        <v>0</v>
      </c>
      <c r="BOQ144" s="10">
        <f t="shared" si="1337"/>
        <v>0</v>
      </c>
      <c r="BOR144" s="10">
        <f t="shared" si="1337"/>
        <v>0</v>
      </c>
      <c r="BOS144" s="10">
        <f t="shared" si="1337"/>
        <v>0</v>
      </c>
      <c r="BOT144" s="10">
        <f t="shared" si="1337"/>
        <v>0</v>
      </c>
      <c r="BOU144" s="10">
        <f t="shared" si="1337"/>
        <v>0</v>
      </c>
      <c r="BOV144" s="10">
        <f t="shared" si="1337"/>
        <v>0</v>
      </c>
      <c r="BOW144" s="10">
        <f t="shared" si="1337"/>
        <v>0</v>
      </c>
      <c r="BOX144" s="10">
        <f t="shared" si="1337"/>
        <v>0</v>
      </c>
      <c r="BOY144" s="10">
        <f t="shared" si="1337"/>
        <v>0</v>
      </c>
      <c r="BOZ144" s="10">
        <f t="shared" si="1337"/>
        <v>0</v>
      </c>
      <c r="BPA144" s="10">
        <f t="shared" si="1337"/>
        <v>0</v>
      </c>
      <c r="BPB144" s="10">
        <f t="shared" si="1337"/>
        <v>0</v>
      </c>
      <c r="BPC144" s="10">
        <f t="shared" si="1337"/>
        <v>0</v>
      </c>
      <c r="BPD144" s="10">
        <f t="shared" si="1337"/>
        <v>0</v>
      </c>
      <c r="BPE144" s="10">
        <f t="shared" si="1337"/>
        <v>0</v>
      </c>
      <c r="BPF144" s="10">
        <f t="shared" si="1337"/>
        <v>0</v>
      </c>
      <c r="BPG144" s="10">
        <f t="shared" si="1337"/>
        <v>0</v>
      </c>
      <c r="BPH144" s="10">
        <f t="shared" si="1337"/>
        <v>0</v>
      </c>
      <c r="BPI144" s="10">
        <f t="shared" si="1337"/>
        <v>0</v>
      </c>
      <c r="BPJ144" s="10">
        <f t="shared" si="1337"/>
        <v>0</v>
      </c>
      <c r="BPK144" s="10">
        <f t="shared" si="1337"/>
        <v>0</v>
      </c>
      <c r="BPL144" s="10">
        <f t="shared" si="1337"/>
        <v>0</v>
      </c>
      <c r="BPM144" s="10">
        <f t="shared" si="1337"/>
        <v>0</v>
      </c>
      <c r="BPN144" s="10">
        <f t="shared" si="1337"/>
        <v>0</v>
      </c>
      <c r="BPO144" s="10">
        <f t="shared" si="1337"/>
        <v>0</v>
      </c>
      <c r="BPP144" s="10">
        <f t="shared" si="1337"/>
        <v>0</v>
      </c>
      <c r="BPQ144" s="10">
        <f t="shared" si="1337"/>
        <v>0</v>
      </c>
      <c r="BPR144" s="10">
        <f t="shared" si="1337"/>
        <v>0</v>
      </c>
      <c r="BPS144" s="10">
        <f t="shared" si="1337"/>
        <v>0</v>
      </c>
      <c r="BPT144" s="10">
        <f t="shared" si="1337"/>
        <v>0</v>
      </c>
      <c r="BPU144" s="10">
        <f t="shared" si="1337"/>
        <v>0</v>
      </c>
      <c r="BPV144" s="10">
        <f t="shared" si="1337"/>
        <v>0</v>
      </c>
      <c r="BPW144" s="10">
        <f t="shared" si="1337"/>
        <v>0</v>
      </c>
      <c r="BPX144" s="10">
        <f t="shared" si="1337"/>
        <v>0</v>
      </c>
      <c r="BPY144" s="10">
        <f t="shared" si="1337"/>
        <v>0</v>
      </c>
      <c r="BPZ144" s="10">
        <f t="shared" si="1337"/>
        <v>0</v>
      </c>
      <c r="BQA144" s="10">
        <f t="shared" si="1337"/>
        <v>0</v>
      </c>
      <c r="BQB144" s="10">
        <f t="shared" si="1337"/>
        <v>0</v>
      </c>
      <c r="BQC144" s="10">
        <f t="shared" ref="BQC144:BSN144" si="1338">SUM(BQC139:BQC143)</f>
        <v>0</v>
      </c>
      <c r="BQD144" s="10">
        <f t="shared" si="1338"/>
        <v>0</v>
      </c>
      <c r="BQE144" s="10">
        <f t="shared" si="1338"/>
        <v>0</v>
      </c>
      <c r="BQF144" s="10">
        <f t="shared" si="1338"/>
        <v>0</v>
      </c>
      <c r="BQG144" s="10">
        <f t="shared" si="1338"/>
        <v>0</v>
      </c>
      <c r="BQH144" s="10">
        <f t="shared" si="1338"/>
        <v>0</v>
      </c>
      <c r="BQI144" s="10">
        <f t="shared" si="1338"/>
        <v>0</v>
      </c>
      <c r="BQJ144" s="10">
        <f t="shared" si="1338"/>
        <v>0</v>
      </c>
      <c r="BQK144" s="10">
        <f t="shared" si="1338"/>
        <v>0</v>
      </c>
      <c r="BQL144" s="10">
        <f t="shared" si="1338"/>
        <v>0</v>
      </c>
      <c r="BQM144" s="10">
        <f t="shared" si="1338"/>
        <v>0</v>
      </c>
      <c r="BQN144" s="10">
        <f t="shared" si="1338"/>
        <v>0</v>
      </c>
      <c r="BQO144" s="10">
        <f t="shared" si="1338"/>
        <v>0</v>
      </c>
      <c r="BQP144" s="10">
        <f t="shared" si="1338"/>
        <v>0</v>
      </c>
      <c r="BQQ144" s="10">
        <f t="shared" si="1338"/>
        <v>0</v>
      </c>
      <c r="BQR144" s="10">
        <f t="shared" si="1338"/>
        <v>0</v>
      </c>
      <c r="BQS144" s="10">
        <f t="shared" si="1338"/>
        <v>0</v>
      </c>
      <c r="BQT144" s="10">
        <f t="shared" si="1338"/>
        <v>0</v>
      </c>
      <c r="BQU144" s="10">
        <f t="shared" si="1338"/>
        <v>0</v>
      </c>
      <c r="BQV144" s="10">
        <f t="shared" si="1338"/>
        <v>0</v>
      </c>
      <c r="BQW144" s="10">
        <f t="shared" si="1338"/>
        <v>0</v>
      </c>
      <c r="BQX144" s="10">
        <f t="shared" si="1338"/>
        <v>0</v>
      </c>
      <c r="BQY144" s="10">
        <f t="shared" si="1338"/>
        <v>0</v>
      </c>
      <c r="BQZ144" s="10">
        <f t="shared" si="1338"/>
        <v>0</v>
      </c>
      <c r="BRA144" s="10">
        <f t="shared" si="1338"/>
        <v>0</v>
      </c>
      <c r="BRB144" s="10">
        <f t="shared" si="1338"/>
        <v>0</v>
      </c>
      <c r="BRC144" s="10">
        <f t="shared" si="1338"/>
        <v>0</v>
      </c>
      <c r="BRD144" s="10">
        <f t="shared" si="1338"/>
        <v>0</v>
      </c>
      <c r="BRE144" s="10">
        <f t="shared" si="1338"/>
        <v>0</v>
      </c>
      <c r="BRF144" s="10">
        <f t="shared" si="1338"/>
        <v>0</v>
      </c>
      <c r="BRG144" s="10">
        <f t="shared" si="1338"/>
        <v>0</v>
      </c>
      <c r="BRH144" s="10">
        <f t="shared" si="1338"/>
        <v>0</v>
      </c>
      <c r="BRI144" s="10">
        <f t="shared" si="1338"/>
        <v>0</v>
      </c>
      <c r="BRJ144" s="10">
        <f t="shared" si="1338"/>
        <v>0</v>
      </c>
      <c r="BRK144" s="10">
        <f t="shared" si="1338"/>
        <v>0</v>
      </c>
      <c r="BRL144" s="10">
        <f t="shared" si="1338"/>
        <v>0</v>
      </c>
      <c r="BRM144" s="10">
        <f t="shared" si="1338"/>
        <v>0</v>
      </c>
      <c r="BRN144" s="10">
        <f t="shared" si="1338"/>
        <v>0</v>
      </c>
      <c r="BRO144" s="10">
        <f t="shared" si="1338"/>
        <v>0</v>
      </c>
      <c r="BRP144" s="10">
        <f t="shared" si="1338"/>
        <v>0</v>
      </c>
      <c r="BRQ144" s="10">
        <f t="shared" si="1338"/>
        <v>0</v>
      </c>
      <c r="BRR144" s="10">
        <f t="shared" si="1338"/>
        <v>0</v>
      </c>
      <c r="BRS144" s="10">
        <f t="shared" si="1338"/>
        <v>0</v>
      </c>
      <c r="BRT144" s="10">
        <f t="shared" si="1338"/>
        <v>0</v>
      </c>
      <c r="BRU144" s="10">
        <f t="shared" si="1338"/>
        <v>0</v>
      </c>
      <c r="BRV144" s="10">
        <f t="shared" si="1338"/>
        <v>0</v>
      </c>
      <c r="BRW144" s="10">
        <f t="shared" si="1338"/>
        <v>0</v>
      </c>
      <c r="BRX144" s="10">
        <f t="shared" si="1338"/>
        <v>0</v>
      </c>
      <c r="BRY144" s="10">
        <f t="shared" si="1338"/>
        <v>0</v>
      </c>
      <c r="BRZ144" s="10">
        <f t="shared" si="1338"/>
        <v>0</v>
      </c>
      <c r="BSA144" s="10">
        <f t="shared" si="1338"/>
        <v>0</v>
      </c>
      <c r="BSB144" s="10">
        <f t="shared" si="1338"/>
        <v>0</v>
      </c>
      <c r="BSC144" s="10">
        <f t="shared" si="1338"/>
        <v>0</v>
      </c>
      <c r="BSD144" s="10">
        <f t="shared" si="1338"/>
        <v>0</v>
      </c>
      <c r="BSE144" s="10">
        <f t="shared" si="1338"/>
        <v>0</v>
      </c>
      <c r="BSF144" s="10">
        <f t="shared" si="1338"/>
        <v>0</v>
      </c>
      <c r="BSG144" s="10">
        <f t="shared" si="1338"/>
        <v>0</v>
      </c>
      <c r="BSH144" s="10">
        <f t="shared" si="1338"/>
        <v>0</v>
      </c>
      <c r="BSI144" s="10">
        <f t="shared" si="1338"/>
        <v>0</v>
      </c>
      <c r="BSJ144" s="10">
        <f t="shared" si="1338"/>
        <v>0</v>
      </c>
      <c r="BSK144" s="10">
        <f t="shared" si="1338"/>
        <v>0</v>
      </c>
      <c r="BSL144" s="10">
        <f t="shared" si="1338"/>
        <v>0</v>
      </c>
      <c r="BSM144" s="10">
        <f t="shared" si="1338"/>
        <v>0</v>
      </c>
      <c r="BSN144" s="10">
        <f t="shared" si="1338"/>
        <v>0</v>
      </c>
      <c r="BSO144" s="10">
        <f t="shared" ref="BSO144:BUZ144" si="1339">SUM(BSO139:BSO143)</f>
        <v>0</v>
      </c>
      <c r="BSP144" s="10">
        <f t="shared" si="1339"/>
        <v>0</v>
      </c>
      <c r="BSQ144" s="10">
        <f t="shared" si="1339"/>
        <v>0</v>
      </c>
      <c r="BSR144" s="10">
        <f t="shared" si="1339"/>
        <v>0</v>
      </c>
      <c r="BSS144" s="10">
        <f t="shared" si="1339"/>
        <v>0</v>
      </c>
      <c r="BST144" s="10">
        <f t="shared" si="1339"/>
        <v>0</v>
      </c>
      <c r="BSU144" s="10">
        <f t="shared" si="1339"/>
        <v>0</v>
      </c>
      <c r="BSV144" s="10">
        <f t="shared" si="1339"/>
        <v>0</v>
      </c>
      <c r="BSW144" s="10">
        <f t="shared" si="1339"/>
        <v>0</v>
      </c>
      <c r="BSX144" s="10">
        <f t="shared" si="1339"/>
        <v>0</v>
      </c>
      <c r="BSY144" s="10">
        <f t="shared" si="1339"/>
        <v>0</v>
      </c>
      <c r="BSZ144" s="10">
        <f t="shared" si="1339"/>
        <v>0</v>
      </c>
      <c r="BTA144" s="10">
        <f t="shared" si="1339"/>
        <v>0</v>
      </c>
      <c r="BTB144" s="10">
        <f t="shared" si="1339"/>
        <v>0</v>
      </c>
      <c r="BTC144" s="10">
        <f t="shared" si="1339"/>
        <v>0</v>
      </c>
      <c r="BTD144" s="10">
        <f t="shared" si="1339"/>
        <v>0</v>
      </c>
      <c r="BTE144" s="10">
        <f t="shared" si="1339"/>
        <v>0</v>
      </c>
      <c r="BTF144" s="10">
        <f t="shared" si="1339"/>
        <v>0</v>
      </c>
      <c r="BTG144" s="10">
        <f t="shared" si="1339"/>
        <v>0</v>
      </c>
      <c r="BTH144" s="10">
        <f t="shared" si="1339"/>
        <v>0</v>
      </c>
      <c r="BTI144" s="10">
        <f t="shared" si="1339"/>
        <v>0</v>
      </c>
      <c r="BTJ144" s="10">
        <f t="shared" si="1339"/>
        <v>0</v>
      </c>
      <c r="BTK144" s="10">
        <f t="shared" si="1339"/>
        <v>0</v>
      </c>
      <c r="BTL144" s="10">
        <f t="shared" si="1339"/>
        <v>0</v>
      </c>
      <c r="BTM144" s="10">
        <f t="shared" si="1339"/>
        <v>0</v>
      </c>
      <c r="BTN144" s="10">
        <f t="shared" si="1339"/>
        <v>0</v>
      </c>
      <c r="BTO144" s="10">
        <f t="shared" si="1339"/>
        <v>0</v>
      </c>
      <c r="BTP144" s="10">
        <f t="shared" si="1339"/>
        <v>0</v>
      </c>
      <c r="BTQ144" s="10">
        <f t="shared" si="1339"/>
        <v>0</v>
      </c>
      <c r="BTR144" s="10">
        <f t="shared" si="1339"/>
        <v>0</v>
      </c>
      <c r="BTS144" s="10">
        <f t="shared" si="1339"/>
        <v>0</v>
      </c>
      <c r="BTT144" s="10">
        <f t="shared" si="1339"/>
        <v>0</v>
      </c>
      <c r="BTU144" s="10">
        <f t="shared" si="1339"/>
        <v>0</v>
      </c>
      <c r="BTV144" s="10">
        <f t="shared" si="1339"/>
        <v>0</v>
      </c>
      <c r="BTW144" s="10">
        <f t="shared" si="1339"/>
        <v>0</v>
      </c>
      <c r="BTX144" s="10">
        <f t="shared" si="1339"/>
        <v>0</v>
      </c>
      <c r="BTY144" s="10">
        <f t="shared" si="1339"/>
        <v>0</v>
      </c>
      <c r="BTZ144" s="10">
        <f t="shared" si="1339"/>
        <v>0</v>
      </c>
      <c r="BUA144" s="10">
        <f t="shared" si="1339"/>
        <v>0</v>
      </c>
      <c r="BUB144" s="10">
        <f t="shared" si="1339"/>
        <v>0</v>
      </c>
      <c r="BUC144" s="10">
        <f t="shared" si="1339"/>
        <v>0</v>
      </c>
      <c r="BUD144" s="10">
        <f t="shared" si="1339"/>
        <v>0</v>
      </c>
      <c r="BUE144" s="10">
        <f t="shared" si="1339"/>
        <v>0</v>
      </c>
      <c r="BUF144" s="10">
        <f t="shared" si="1339"/>
        <v>0</v>
      </c>
      <c r="BUG144" s="10">
        <f t="shared" si="1339"/>
        <v>0</v>
      </c>
      <c r="BUH144" s="10">
        <f t="shared" si="1339"/>
        <v>0</v>
      </c>
      <c r="BUI144" s="10">
        <f t="shared" si="1339"/>
        <v>0</v>
      </c>
      <c r="BUJ144" s="10">
        <f t="shared" si="1339"/>
        <v>0</v>
      </c>
      <c r="BUK144" s="10">
        <f t="shared" si="1339"/>
        <v>0</v>
      </c>
      <c r="BUL144" s="10">
        <f t="shared" si="1339"/>
        <v>0</v>
      </c>
      <c r="BUM144" s="10">
        <f t="shared" si="1339"/>
        <v>0</v>
      </c>
      <c r="BUN144" s="10">
        <f t="shared" si="1339"/>
        <v>0</v>
      </c>
      <c r="BUO144" s="10">
        <f t="shared" si="1339"/>
        <v>0</v>
      </c>
      <c r="BUP144" s="10">
        <f t="shared" si="1339"/>
        <v>0</v>
      </c>
      <c r="BUQ144" s="10">
        <f t="shared" si="1339"/>
        <v>0</v>
      </c>
      <c r="BUR144" s="10">
        <f t="shared" si="1339"/>
        <v>0</v>
      </c>
      <c r="BUS144" s="10">
        <f t="shared" si="1339"/>
        <v>0</v>
      </c>
      <c r="BUT144" s="10">
        <f t="shared" si="1339"/>
        <v>0</v>
      </c>
      <c r="BUU144" s="10">
        <f t="shared" si="1339"/>
        <v>0</v>
      </c>
      <c r="BUV144" s="10">
        <f t="shared" si="1339"/>
        <v>0</v>
      </c>
      <c r="BUW144" s="10">
        <f t="shared" si="1339"/>
        <v>0</v>
      </c>
      <c r="BUX144" s="10">
        <f t="shared" si="1339"/>
        <v>0</v>
      </c>
      <c r="BUY144" s="10">
        <f t="shared" si="1339"/>
        <v>0</v>
      </c>
      <c r="BUZ144" s="10">
        <f t="shared" si="1339"/>
        <v>0</v>
      </c>
      <c r="BVA144" s="10">
        <f t="shared" ref="BVA144:BXL144" si="1340">SUM(BVA139:BVA143)</f>
        <v>0</v>
      </c>
      <c r="BVB144" s="10">
        <f t="shared" si="1340"/>
        <v>0</v>
      </c>
      <c r="BVC144" s="10">
        <f t="shared" si="1340"/>
        <v>0</v>
      </c>
      <c r="BVD144" s="10">
        <f t="shared" si="1340"/>
        <v>0</v>
      </c>
      <c r="BVE144" s="10">
        <f t="shared" si="1340"/>
        <v>0</v>
      </c>
      <c r="BVF144" s="10">
        <f t="shared" si="1340"/>
        <v>0</v>
      </c>
      <c r="BVG144" s="10">
        <f t="shared" si="1340"/>
        <v>0</v>
      </c>
      <c r="BVH144" s="10">
        <f t="shared" si="1340"/>
        <v>0</v>
      </c>
      <c r="BVI144" s="10">
        <f t="shared" si="1340"/>
        <v>0</v>
      </c>
      <c r="BVJ144" s="10">
        <f t="shared" si="1340"/>
        <v>0</v>
      </c>
      <c r="BVK144" s="10">
        <f t="shared" si="1340"/>
        <v>0</v>
      </c>
      <c r="BVL144" s="10">
        <f t="shared" si="1340"/>
        <v>0</v>
      </c>
      <c r="BVM144" s="10">
        <f t="shared" si="1340"/>
        <v>0</v>
      </c>
      <c r="BVN144" s="10">
        <f t="shared" si="1340"/>
        <v>0</v>
      </c>
      <c r="BVO144" s="10">
        <f t="shared" si="1340"/>
        <v>0</v>
      </c>
      <c r="BVP144" s="10">
        <f t="shared" si="1340"/>
        <v>0</v>
      </c>
      <c r="BVQ144" s="10">
        <f t="shared" si="1340"/>
        <v>0</v>
      </c>
      <c r="BVR144" s="10">
        <f t="shared" si="1340"/>
        <v>0</v>
      </c>
      <c r="BVS144" s="10">
        <f t="shared" si="1340"/>
        <v>0</v>
      </c>
      <c r="BVT144" s="10">
        <f t="shared" si="1340"/>
        <v>0</v>
      </c>
      <c r="BVU144" s="10">
        <f t="shared" si="1340"/>
        <v>0</v>
      </c>
      <c r="BVV144" s="10">
        <f t="shared" si="1340"/>
        <v>0</v>
      </c>
      <c r="BVW144" s="10">
        <f t="shared" si="1340"/>
        <v>0</v>
      </c>
      <c r="BVX144" s="10">
        <f t="shared" si="1340"/>
        <v>0</v>
      </c>
      <c r="BVY144" s="10">
        <f t="shared" si="1340"/>
        <v>0</v>
      </c>
      <c r="BVZ144" s="10">
        <f t="shared" si="1340"/>
        <v>0</v>
      </c>
      <c r="BWA144" s="10">
        <f t="shared" si="1340"/>
        <v>0</v>
      </c>
      <c r="BWB144" s="10">
        <f t="shared" si="1340"/>
        <v>0</v>
      </c>
      <c r="BWC144" s="10">
        <f t="shared" si="1340"/>
        <v>0</v>
      </c>
      <c r="BWD144" s="10">
        <f t="shared" si="1340"/>
        <v>0</v>
      </c>
      <c r="BWE144" s="10">
        <f t="shared" si="1340"/>
        <v>0</v>
      </c>
      <c r="BWF144" s="10">
        <f t="shared" si="1340"/>
        <v>0</v>
      </c>
      <c r="BWG144" s="10">
        <f t="shared" si="1340"/>
        <v>0</v>
      </c>
      <c r="BWH144" s="10">
        <f t="shared" si="1340"/>
        <v>0</v>
      </c>
      <c r="BWI144" s="10">
        <f t="shared" si="1340"/>
        <v>0</v>
      </c>
      <c r="BWJ144" s="10">
        <f t="shared" si="1340"/>
        <v>0</v>
      </c>
      <c r="BWK144" s="10">
        <f t="shared" si="1340"/>
        <v>0</v>
      </c>
      <c r="BWL144" s="10">
        <f t="shared" si="1340"/>
        <v>0</v>
      </c>
      <c r="BWM144" s="10">
        <f t="shared" si="1340"/>
        <v>0</v>
      </c>
      <c r="BWN144" s="10">
        <f t="shared" si="1340"/>
        <v>0</v>
      </c>
      <c r="BWO144" s="10">
        <f t="shared" si="1340"/>
        <v>0</v>
      </c>
      <c r="BWP144" s="10">
        <f t="shared" si="1340"/>
        <v>0</v>
      </c>
      <c r="BWQ144" s="10">
        <f t="shared" si="1340"/>
        <v>0</v>
      </c>
      <c r="BWR144" s="10">
        <f t="shared" si="1340"/>
        <v>0</v>
      </c>
      <c r="BWS144" s="10">
        <f t="shared" si="1340"/>
        <v>0</v>
      </c>
      <c r="BWT144" s="10">
        <f t="shared" si="1340"/>
        <v>0</v>
      </c>
      <c r="BWU144" s="10">
        <f t="shared" si="1340"/>
        <v>0</v>
      </c>
      <c r="BWV144" s="10">
        <f t="shared" si="1340"/>
        <v>0</v>
      </c>
      <c r="BWW144" s="10">
        <f t="shared" si="1340"/>
        <v>0</v>
      </c>
      <c r="BWX144" s="10">
        <f t="shared" si="1340"/>
        <v>0</v>
      </c>
      <c r="BWY144" s="10">
        <f t="shared" si="1340"/>
        <v>0</v>
      </c>
      <c r="BWZ144" s="10">
        <f t="shared" si="1340"/>
        <v>0</v>
      </c>
      <c r="BXA144" s="10">
        <f t="shared" si="1340"/>
        <v>0</v>
      </c>
      <c r="BXB144" s="10">
        <f t="shared" si="1340"/>
        <v>0</v>
      </c>
      <c r="BXC144" s="10">
        <f t="shared" si="1340"/>
        <v>0</v>
      </c>
      <c r="BXD144" s="10">
        <f t="shared" si="1340"/>
        <v>0</v>
      </c>
      <c r="BXE144" s="10">
        <f t="shared" si="1340"/>
        <v>0</v>
      </c>
      <c r="BXF144" s="10">
        <f t="shared" si="1340"/>
        <v>0</v>
      </c>
      <c r="BXG144" s="10">
        <f t="shared" si="1340"/>
        <v>0</v>
      </c>
      <c r="BXH144" s="10">
        <f t="shared" si="1340"/>
        <v>0</v>
      </c>
      <c r="BXI144" s="10">
        <f t="shared" si="1340"/>
        <v>0</v>
      </c>
      <c r="BXJ144" s="10">
        <f t="shared" si="1340"/>
        <v>0</v>
      </c>
      <c r="BXK144" s="10">
        <f t="shared" si="1340"/>
        <v>0</v>
      </c>
      <c r="BXL144" s="10">
        <f t="shared" si="1340"/>
        <v>0</v>
      </c>
      <c r="BXM144" s="10">
        <f t="shared" ref="BXM144:BZX144" si="1341">SUM(BXM139:BXM143)</f>
        <v>0</v>
      </c>
      <c r="BXN144" s="10">
        <f t="shared" si="1341"/>
        <v>0</v>
      </c>
      <c r="BXO144" s="10">
        <f t="shared" si="1341"/>
        <v>0</v>
      </c>
      <c r="BXP144" s="10">
        <f t="shared" si="1341"/>
        <v>0</v>
      </c>
      <c r="BXQ144" s="10">
        <f t="shared" si="1341"/>
        <v>0</v>
      </c>
      <c r="BXR144" s="10">
        <f t="shared" si="1341"/>
        <v>0</v>
      </c>
      <c r="BXS144" s="10">
        <f t="shared" si="1341"/>
        <v>0</v>
      </c>
      <c r="BXT144" s="10">
        <f t="shared" si="1341"/>
        <v>0</v>
      </c>
      <c r="BXU144" s="10">
        <f t="shared" si="1341"/>
        <v>0</v>
      </c>
      <c r="BXV144" s="10">
        <f t="shared" si="1341"/>
        <v>0</v>
      </c>
      <c r="BXW144" s="10">
        <f t="shared" si="1341"/>
        <v>0</v>
      </c>
      <c r="BXX144" s="10">
        <f t="shared" si="1341"/>
        <v>0</v>
      </c>
      <c r="BXY144" s="10">
        <f t="shared" si="1341"/>
        <v>0</v>
      </c>
      <c r="BXZ144" s="10">
        <f t="shared" si="1341"/>
        <v>0</v>
      </c>
      <c r="BYA144" s="10">
        <f t="shared" si="1341"/>
        <v>0</v>
      </c>
      <c r="BYB144" s="10">
        <f t="shared" si="1341"/>
        <v>0</v>
      </c>
      <c r="BYC144" s="10">
        <f t="shared" si="1341"/>
        <v>0</v>
      </c>
      <c r="BYD144" s="10">
        <f t="shared" si="1341"/>
        <v>0</v>
      </c>
      <c r="BYE144" s="10">
        <f t="shared" si="1341"/>
        <v>0</v>
      </c>
      <c r="BYF144" s="10">
        <f t="shared" si="1341"/>
        <v>0</v>
      </c>
      <c r="BYG144" s="10">
        <f t="shared" si="1341"/>
        <v>0</v>
      </c>
      <c r="BYH144" s="10">
        <f t="shared" si="1341"/>
        <v>0</v>
      </c>
      <c r="BYI144" s="10">
        <f t="shared" si="1341"/>
        <v>0</v>
      </c>
      <c r="BYJ144" s="10">
        <f t="shared" si="1341"/>
        <v>0</v>
      </c>
      <c r="BYK144" s="10">
        <f t="shared" si="1341"/>
        <v>0</v>
      </c>
      <c r="BYL144" s="10">
        <f t="shared" si="1341"/>
        <v>0</v>
      </c>
      <c r="BYM144" s="10">
        <f t="shared" si="1341"/>
        <v>0</v>
      </c>
      <c r="BYN144" s="10">
        <f t="shared" si="1341"/>
        <v>0</v>
      </c>
      <c r="BYO144" s="10">
        <f t="shared" si="1341"/>
        <v>0</v>
      </c>
      <c r="BYP144" s="10">
        <f t="shared" si="1341"/>
        <v>0</v>
      </c>
      <c r="BYQ144" s="10">
        <f t="shared" si="1341"/>
        <v>0</v>
      </c>
      <c r="BYR144" s="10">
        <f t="shared" si="1341"/>
        <v>0</v>
      </c>
      <c r="BYS144" s="10">
        <f t="shared" si="1341"/>
        <v>0</v>
      </c>
      <c r="BYT144" s="10">
        <f t="shared" si="1341"/>
        <v>0</v>
      </c>
      <c r="BYU144" s="10">
        <f t="shared" si="1341"/>
        <v>0</v>
      </c>
      <c r="BYV144" s="10">
        <f t="shared" si="1341"/>
        <v>0</v>
      </c>
      <c r="BYW144" s="10">
        <f t="shared" si="1341"/>
        <v>0</v>
      </c>
      <c r="BYX144" s="10">
        <f t="shared" si="1341"/>
        <v>0</v>
      </c>
      <c r="BYY144" s="10">
        <f t="shared" si="1341"/>
        <v>0</v>
      </c>
      <c r="BYZ144" s="10">
        <f t="shared" si="1341"/>
        <v>0</v>
      </c>
      <c r="BZA144" s="10">
        <f t="shared" si="1341"/>
        <v>0</v>
      </c>
      <c r="BZB144" s="10">
        <f t="shared" si="1341"/>
        <v>0</v>
      </c>
      <c r="BZC144" s="10">
        <f t="shared" si="1341"/>
        <v>0</v>
      </c>
      <c r="BZD144" s="10">
        <f t="shared" si="1341"/>
        <v>0</v>
      </c>
      <c r="BZE144" s="10">
        <f t="shared" si="1341"/>
        <v>0</v>
      </c>
      <c r="BZF144" s="10">
        <f t="shared" si="1341"/>
        <v>0</v>
      </c>
      <c r="BZG144" s="10">
        <f t="shared" si="1341"/>
        <v>0</v>
      </c>
      <c r="BZH144" s="10">
        <f t="shared" si="1341"/>
        <v>0</v>
      </c>
      <c r="BZI144" s="10">
        <f t="shared" si="1341"/>
        <v>0</v>
      </c>
      <c r="BZJ144" s="10">
        <f t="shared" si="1341"/>
        <v>0</v>
      </c>
      <c r="BZK144" s="10">
        <f t="shared" si="1341"/>
        <v>0</v>
      </c>
      <c r="BZL144" s="10">
        <f t="shared" si="1341"/>
        <v>0</v>
      </c>
      <c r="BZM144" s="10">
        <f t="shared" si="1341"/>
        <v>0</v>
      </c>
      <c r="BZN144" s="10">
        <f t="shared" si="1341"/>
        <v>0</v>
      </c>
      <c r="BZO144" s="10">
        <f t="shared" si="1341"/>
        <v>0</v>
      </c>
      <c r="BZP144" s="10">
        <f t="shared" si="1341"/>
        <v>0</v>
      </c>
      <c r="BZQ144" s="10">
        <f t="shared" si="1341"/>
        <v>0</v>
      </c>
      <c r="BZR144" s="10">
        <f t="shared" si="1341"/>
        <v>0</v>
      </c>
      <c r="BZS144" s="10">
        <f t="shared" si="1341"/>
        <v>0</v>
      </c>
      <c r="BZT144" s="10">
        <f t="shared" si="1341"/>
        <v>0</v>
      </c>
      <c r="BZU144" s="10">
        <f t="shared" si="1341"/>
        <v>0</v>
      </c>
      <c r="BZV144" s="10">
        <f t="shared" si="1341"/>
        <v>0</v>
      </c>
      <c r="BZW144" s="10">
        <f t="shared" si="1341"/>
        <v>0</v>
      </c>
      <c r="BZX144" s="10">
        <f t="shared" si="1341"/>
        <v>0</v>
      </c>
      <c r="BZY144" s="10">
        <f t="shared" ref="BZY144:CCJ144" si="1342">SUM(BZY139:BZY143)</f>
        <v>0</v>
      </c>
      <c r="BZZ144" s="10">
        <f t="shared" si="1342"/>
        <v>0</v>
      </c>
      <c r="CAA144" s="10">
        <f t="shared" si="1342"/>
        <v>0</v>
      </c>
      <c r="CAB144" s="10">
        <f t="shared" si="1342"/>
        <v>0</v>
      </c>
      <c r="CAC144" s="10">
        <f t="shared" si="1342"/>
        <v>0</v>
      </c>
      <c r="CAD144" s="10">
        <f t="shared" si="1342"/>
        <v>0</v>
      </c>
      <c r="CAE144" s="10">
        <f t="shared" si="1342"/>
        <v>0</v>
      </c>
      <c r="CAF144" s="10">
        <f t="shared" si="1342"/>
        <v>0</v>
      </c>
      <c r="CAG144" s="10">
        <f t="shared" si="1342"/>
        <v>0</v>
      </c>
      <c r="CAH144" s="10">
        <f t="shared" si="1342"/>
        <v>0</v>
      </c>
      <c r="CAI144" s="10">
        <f t="shared" si="1342"/>
        <v>0</v>
      </c>
      <c r="CAJ144" s="10">
        <f t="shared" si="1342"/>
        <v>0</v>
      </c>
      <c r="CAK144" s="10">
        <f t="shared" si="1342"/>
        <v>0</v>
      </c>
      <c r="CAL144" s="10">
        <f t="shared" si="1342"/>
        <v>0</v>
      </c>
      <c r="CAM144" s="10">
        <f t="shared" si="1342"/>
        <v>0</v>
      </c>
      <c r="CAN144" s="10">
        <f t="shared" si="1342"/>
        <v>0</v>
      </c>
      <c r="CAO144" s="10">
        <f t="shared" si="1342"/>
        <v>0</v>
      </c>
      <c r="CAP144" s="10">
        <f t="shared" si="1342"/>
        <v>0</v>
      </c>
      <c r="CAQ144" s="10">
        <f t="shared" si="1342"/>
        <v>0</v>
      </c>
      <c r="CAR144" s="10">
        <f t="shared" si="1342"/>
        <v>0</v>
      </c>
      <c r="CAS144" s="10">
        <f t="shared" si="1342"/>
        <v>0</v>
      </c>
      <c r="CAT144" s="10">
        <f t="shared" si="1342"/>
        <v>0</v>
      </c>
      <c r="CAU144" s="10">
        <f t="shared" si="1342"/>
        <v>0</v>
      </c>
      <c r="CAV144" s="10">
        <f t="shared" si="1342"/>
        <v>0</v>
      </c>
      <c r="CAW144" s="10">
        <f t="shared" si="1342"/>
        <v>0</v>
      </c>
      <c r="CAX144" s="10">
        <f t="shared" si="1342"/>
        <v>0</v>
      </c>
      <c r="CAY144" s="10">
        <f t="shared" si="1342"/>
        <v>0</v>
      </c>
      <c r="CAZ144" s="10">
        <f t="shared" si="1342"/>
        <v>0</v>
      </c>
      <c r="CBA144" s="10">
        <f t="shared" si="1342"/>
        <v>0</v>
      </c>
      <c r="CBB144" s="10">
        <f t="shared" si="1342"/>
        <v>0</v>
      </c>
      <c r="CBC144" s="10">
        <f t="shared" si="1342"/>
        <v>0</v>
      </c>
      <c r="CBD144" s="10">
        <f t="shared" si="1342"/>
        <v>0</v>
      </c>
      <c r="CBE144" s="10">
        <f t="shared" si="1342"/>
        <v>0</v>
      </c>
      <c r="CBF144" s="10">
        <f t="shared" si="1342"/>
        <v>0</v>
      </c>
      <c r="CBG144" s="10">
        <f t="shared" si="1342"/>
        <v>0</v>
      </c>
      <c r="CBH144" s="10">
        <f t="shared" si="1342"/>
        <v>0</v>
      </c>
      <c r="CBI144" s="10">
        <f t="shared" si="1342"/>
        <v>0</v>
      </c>
      <c r="CBJ144" s="10">
        <f t="shared" si="1342"/>
        <v>0</v>
      </c>
      <c r="CBK144" s="10">
        <f t="shared" si="1342"/>
        <v>0</v>
      </c>
      <c r="CBL144" s="10">
        <f t="shared" si="1342"/>
        <v>0</v>
      </c>
      <c r="CBM144" s="10">
        <f t="shared" si="1342"/>
        <v>0</v>
      </c>
      <c r="CBN144" s="10">
        <f t="shared" si="1342"/>
        <v>0</v>
      </c>
      <c r="CBO144" s="10">
        <f t="shared" si="1342"/>
        <v>0</v>
      </c>
      <c r="CBP144" s="10">
        <f t="shared" si="1342"/>
        <v>0</v>
      </c>
      <c r="CBQ144" s="10">
        <f t="shared" si="1342"/>
        <v>0</v>
      </c>
      <c r="CBR144" s="10">
        <f t="shared" si="1342"/>
        <v>0</v>
      </c>
      <c r="CBS144" s="10">
        <f t="shared" si="1342"/>
        <v>0</v>
      </c>
      <c r="CBT144" s="10">
        <f t="shared" si="1342"/>
        <v>0</v>
      </c>
      <c r="CBU144" s="10">
        <f t="shared" si="1342"/>
        <v>0</v>
      </c>
      <c r="CBV144" s="10">
        <f t="shared" si="1342"/>
        <v>0</v>
      </c>
      <c r="CBW144" s="10">
        <f t="shared" si="1342"/>
        <v>0</v>
      </c>
      <c r="CBX144" s="10">
        <f t="shared" si="1342"/>
        <v>0</v>
      </c>
      <c r="CBY144" s="10">
        <f t="shared" si="1342"/>
        <v>0</v>
      </c>
      <c r="CBZ144" s="10">
        <f t="shared" si="1342"/>
        <v>0</v>
      </c>
      <c r="CCA144" s="10">
        <f t="shared" si="1342"/>
        <v>0</v>
      </c>
      <c r="CCB144" s="10">
        <f t="shared" si="1342"/>
        <v>0</v>
      </c>
      <c r="CCC144" s="10">
        <f t="shared" si="1342"/>
        <v>0</v>
      </c>
      <c r="CCD144" s="10">
        <f t="shared" si="1342"/>
        <v>0</v>
      </c>
      <c r="CCE144" s="10">
        <f t="shared" si="1342"/>
        <v>0</v>
      </c>
      <c r="CCF144" s="10">
        <f t="shared" si="1342"/>
        <v>0</v>
      </c>
      <c r="CCG144" s="10">
        <f t="shared" si="1342"/>
        <v>0</v>
      </c>
      <c r="CCH144" s="10">
        <f t="shared" si="1342"/>
        <v>0</v>
      </c>
      <c r="CCI144" s="10">
        <f t="shared" si="1342"/>
        <v>0</v>
      </c>
      <c r="CCJ144" s="10">
        <f t="shared" si="1342"/>
        <v>0</v>
      </c>
      <c r="CCK144" s="10">
        <f t="shared" ref="CCK144:CEV144" si="1343">SUM(CCK139:CCK143)</f>
        <v>0</v>
      </c>
      <c r="CCL144" s="10">
        <f t="shared" si="1343"/>
        <v>0</v>
      </c>
      <c r="CCM144" s="10">
        <f t="shared" si="1343"/>
        <v>0</v>
      </c>
      <c r="CCN144" s="10">
        <f t="shared" si="1343"/>
        <v>0</v>
      </c>
      <c r="CCO144" s="10">
        <f t="shared" si="1343"/>
        <v>0</v>
      </c>
      <c r="CCP144" s="10">
        <f t="shared" si="1343"/>
        <v>0</v>
      </c>
      <c r="CCQ144" s="10">
        <f t="shared" si="1343"/>
        <v>0</v>
      </c>
      <c r="CCR144" s="10">
        <f t="shared" si="1343"/>
        <v>0</v>
      </c>
      <c r="CCS144" s="10">
        <f t="shared" si="1343"/>
        <v>0</v>
      </c>
      <c r="CCT144" s="10">
        <f t="shared" si="1343"/>
        <v>0</v>
      </c>
      <c r="CCU144" s="10">
        <f t="shared" si="1343"/>
        <v>0</v>
      </c>
      <c r="CCV144" s="10">
        <f t="shared" si="1343"/>
        <v>0</v>
      </c>
      <c r="CCW144" s="10">
        <f t="shared" si="1343"/>
        <v>0</v>
      </c>
      <c r="CCX144" s="10">
        <f t="shared" si="1343"/>
        <v>0</v>
      </c>
      <c r="CCY144" s="10">
        <f t="shared" si="1343"/>
        <v>0</v>
      </c>
      <c r="CCZ144" s="10">
        <f t="shared" si="1343"/>
        <v>0</v>
      </c>
      <c r="CDA144" s="10">
        <f t="shared" si="1343"/>
        <v>0</v>
      </c>
      <c r="CDB144" s="10">
        <f t="shared" si="1343"/>
        <v>0</v>
      </c>
      <c r="CDC144" s="10">
        <f t="shared" si="1343"/>
        <v>0</v>
      </c>
      <c r="CDD144" s="10">
        <f t="shared" si="1343"/>
        <v>0</v>
      </c>
      <c r="CDE144" s="10">
        <f t="shared" si="1343"/>
        <v>0</v>
      </c>
      <c r="CDF144" s="10">
        <f t="shared" si="1343"/>
        <v>0</v>
      </c>
      <c r="CDG144" s="10">
        <f t="shared" si="1343"/>
        <v>0</v>
      </c>
      <c r="CDH144" s="10">
        <f t="shared" si="1343"/>
        <v>0</v>
      </c>
      <c r="CDI144" s="10">
        <f t="shared" si="1343"/>
        <v>0</v>
      </c>
      <c r="CDJ144" s="10">
        <f t="shared" si="1343"/>
        <v>0</v>
      </c>
      <c r="CDK144" s="10">
        <f t="shared" si="1343"/>
        <v>0</v>
      </c>
      <c r="CDL144" s="10">
        <f t="shared" si="1343"/>
        <v>0</v>
      </c>
      <c r="CDM144" s="10">
        <f t="shared" si="1343"/>
        <v>0</v>
      </c>
      <c r="CDN144" s="10">
        <f t="shared" si="1343"/>
        <v>0</v>
      </c>
      <c r="CDO144" s="10">
        <f t="shared" si="1343"/>
        <v>0</v>
      </c>
      <c r="CDP144" s="10">
        <f t="shared" si="1343"/>
        <v>0</v>
      </c>
      <c r="CDQ144" s="10">
        <f t="shared" si="1343"/>
        <v>0</v>
      </c>
      <c r="CDR144" s="10">
        <f t="shared" si="1343"/>
        <v>0</v>
      </c>
      <c r="CDS144" s="10">
        <f t="shared" si="1343"/>
        <v>0</v>
      </c>
      <c r="CDT144" s="10">
        <f t="shared" si="1343"/>
        <v>0</v>
      </c>
      <c r="CDU144" s="10">
        <f t="shared" si="1343"/>
        <v>0</v>
      </c>
      <c r="CDV144" s="10">
        <f t="shared" si="1343"/>
        <v>0</v>
      </c>
      <c r="CDW144" s="10">
        <f t="shared" si="1343"/>
        <v>0</v>
      </c>
      <c r="CDX144" s="10">
        <f t="shared" si="1343"/>
        <v>0</v>
      </c>
      <c r="CDY144" s="10">
        <f t="shared" si="1343"/>
        <v>0</v>
      </c>
      <c r="CDZ144" s="10">
        <f t="shared" si="1343"/>
        <v>0</v>
      </c>
      <c r="CEA144" s="10">
        <f t="shared" si="1343"/>
        <v>0</v>
      </c>
      <c r="CEB144" s="10">
        <f t="shared" si="1343"/>
        <v>0</v>
      </c>
      <c r="CEC144" s="10">
        <f t="shared" si="1343"/>
        <v>0</v>
      </c>
      <c r="CED144" s="10">
        <f t="shared" si="1343"/>
        <v>0</v>
      </c>
      <c r="CEE144" s="10">
        <f t="shared" si="1343"/>
        <v>0</v>
      </c>
      <c r="CEF144" s="10">
        <f t="shared" si="1343"/>
        <v>0</v>
      </c>
      <c r="CEG144" s="10">
        <f t="shared" si="1343"/>
        <v>0</v>
      </c>
      <c r="CEH144" s="10">
        <f t="shared" si="1343"/>
        <v>0</v>
      </c>
      <c r="CEI144" s="10">
        <f t="shared" si="1343"/>
        <v>0</v>
      </c>
      <c r="CEJ144" s="10">
        <f t="shared" si="1343"/>
        <v>0</v>
      </c>
      <c r="CEK144" s="10">
        <f t="shared" si="1343"/>
        <v>0</v>
      </c>
      <c r="CEL144" s="10">
        <f t="shared" si="1343"/>
        <v>0</v>
      </c>
      <c r="CEM144" s="10">
        <f t="shared" si="1343"/>
        <v>0</v>
      </c>
      <c r="CEN144" s="10">
        <f t="shared" si="1343"/>
        <v>0</v>
      </c>
      <c r="CEO144" s="10">
        <f t="shared" si="1343"/>
        <v>0</v>
      </c>
      <c r="CEP144" s="10">
        <f t="shared" si="1343"/>
        <v>0</v>
      </c>
      <c r="CEQ144" s="10">
        <f t="shared" si="1343"/>
        <v>0</v>
      </c>
      <c r="CER144" s="10">
        <f t="shared" si="1343"/>
        <v>0</v>
      </c>
      <c r="CES144" s="10">
        <f t="shared" si="1343"/>
        <v>0</v>
      </c>
      <c r="CET144" s="10">
        <f t="shared" si="1343"/>
        <v>0</v>
      </c>
      <c r="CEU144" s="10">
        <f t="shared" si="1343"/>
        <v>0</v>
      </c>
      <c r="CEV144" s="10">
        <f t="shared" si="1343"/>
        <v>0</v>
      </c>
      <c r="CEW144" s="10">
        <f t="shared" ref="CEW144:CHH144" si="1344">SUM(CEW139:CEW143)</f>
        <v>0</v>
      </c>
      <c r="CEX144" s="10">
        <f t="shared" si="1344"/>
        <v>0</v>
      </c>
      <c r="CEY144" s="10">
        <f t="shared" si="1344"/>
        <v>0</v>
      </c>
      <c r="CEZ144" s="10">
        <f t="shared" si="1344"/>
        <v>0</v>
      </c>
      <c r="CFA144" s="10">
        <f t="shared" si="1344"/>
        <v>0</v>
      </c>
      <c r="CFB144" s="10">
        <f t="shared" si="1344"/>
        <v>0</v>
      </c>
      <c r="CFC144" s="10">
        <f t="shared" si="1344"/>
        <v>0</v>
      </c>
      <c r="CFD144" s="10">
        <f t="shared" si="1344"/>
        <v>0</v>
      </c>
      <c r="CFE144" s="10">
        <f t="shared" si="1344"/>
        <v>0</v>
      </c>
      <c r="CFF144" s="10">
        <f t="shared" si="1344"/>
        <v>0</v>
      </c>
      <c r="CFG144" s="10">
        <f t="shared" si="1344"/>
        <v>0</v>
      </c>
      <c r="CFH144" s="10">
        <f t="shared" si="1344"/>
        <v>0</v>
      </c>
      <c r="CFI144" s="10">
        <f t="shared" si="1344"/>
        <v>0</v>
      </c>
      <c r="CFJ144" s="10">
        <f t="shared" si="1344"/>
        <v>0</v>
      </c>
      <c r="CFK144" s="10">
        <f t="shared" si="1344"/>
        <v>0</v>
      </c>
      <c r="CFL144" s="10">
        <f t="shared" si="1344"/>
        <v>0</v>
      </c>
      <c r="CFM144" s="10">
        <f t="shared" si="1344"/>
        <v>0</v>
      </c>
      <c r="CFN144" s="10">
        <f t="shared" si="1344"/>
        <v>0</v>
      </c>
      <c r="CFO144" s="10">
        <f t="shared" si="1344"/>
        <v>0</v>
      </c>
      <c r="CFP144" s="10">
        <f t="shared" si="1344"/>
        <v>0</v>
      </c>
      <c r="CFQ144" s="10">
        <f t="shared" si="1344"/>
        <v>0</v>
      </c>
      <c r="CFR144" s="10">
        <f t="shared" si="1344"/>
        <v>0</v>
      </c>
      <c r="CFS144" s="10">
        <f t="shared" si="1344"/>
        <v>0</v>
      </c>
      <c r="CFT144" s="10">
        <f t="shared" si="1344"/>
        <v>0</v>
      </c>
      <c r="CFU144" s="10">
        <f t="shared" si="1344"/>
        <v>0</v>
      </c>
      <c r="CFV144" s="10">
        <f t="shared" si="1344"/>
        <v>0</v>
      </c>
      <c r="CFW144" s="10">
        <f t="shared" si="1344"/>
        <v>0</v>
      </c>
      <c r="CFX144" s="10">
        <f t="shared" si="1344"/>
        <v>0</v>
      </c>
      <c r="CFY144" s="10">
        <f t="shared" si="1344"/>
        <v>0</v>
      </c>
      <c r="CFZ144" s="10">
        <f t="shared" si="1344"/>
        <v>0</v>
      </c>
      <c r="CGA144" s="10">
        <f t="shared" si="1344"/>
        <v>0</v>
      </c>
      <c r="CGB144" s="10">
        <f t="shared" si="1344"/>
        <v>0</v>
      </c>
      <c r="CGC144" s="10">
        <f t="shared" si="1344"/>
        <v>0</v>
      </c>
      <c r="CGD144" s="10">
        <f t="shared" si="1344"/>
        <v>0</v>
      </c>
      <c r="CGE144" s="10">
        <f t="shared" si="1344"/>
        <v>0</v>
      </c>
      <c r="CGF144" s="10">
        <f t="shared" si="1344"/>
        <v>0</v>
      </c>
      <c r="CGG144" s="10">
        <f t="shared" si="1344"/>
        <v>0</v>
      </c>
      <c r="CGH144" s="10">
        <f t="shared" si="1344"/>
        <v>0</v>
      </c>
      <c r="CGI144" s="10">
        <f t="shared" si="1344"/>
        <v>0</v>
      </c>
      <c r="CGJ144" s="10">
        <f t="shared" si="1344"/>
        <v>0</v>
      </c>
      <c r="CGK144" s="10">
        <f t="shared" si="1344"/>
        <v>0</v>
      </c>
      <c r="CGL144" s="10">
        <f t="shared" si="1344"/>
        <v>0</v>
      </c>
      <c r="CGM144" s="10">
        <f t="shared" si="1344"/>
        <v>0</v>
      </c>
      <c r="CGN144" s="10">
        <f t="shared" si="1344"/>
        <v>0</v>
      </c>
      <c r="CGO144" s="10">
        <f t="shared" si="1344"/>
        <v>0</v>
      </c>
      <c r="CGP144" s="10">
        <f t="shared" si="1344"/>
        <v>0</v>
      </c>
      <c r="CGQ144" s="10">
        <f t="shared" si="1344"/>
        <v>0</v>
      </c>
      <c r="CGR144" s="10">
        <f t="shared" si="1344"/>
        <v>0</v>
      </c>
      <c r="CGS144" s="10">
        <f t="shared" si="1344"/>
        <v>0</v>
      </c>
      <c r="CGT144" s="10">
        <f t="shared" si="1344"/>
        <v>0</v>
      </c>
      <c r="CGU144" s="10">
        <f t="shared" si="1344"/>
        <v>0</v>
      </c>
      <c r="CGV144" s="10">
        <f t="shared" si="1344"/>
        <v>0</v>
      </c>
      <c r="CGW144" s="10">
        <f t="shared" si="1344"/>
        <v>0</v>
      </c>
      <c r="CGX144" s="10">
        <f t="shared" si="1344"/>
        <v>0</v>
      </c>
      <c r="CGY144" s="10">
        <f t="shared" si="1344"/>
        <v>0</v>
      </c>
      <c r="CGZ144" s="10">
        <f t="shared" si="1344"/>
        <v>0</v>
      </c>
      <c r="CHA144" s="10">
        <f t="shared" si="1344"/>
        <v>0</v>
      </c>
      <c r="CHB144" s="10">
        <f t="shared" si="1344"/>
        <v>0</v>
      </c>
      <c r="CHC144" s="10">
        <f t="shared" si="1344"/>
        <v>0</v>
      </c>
      <c r="CHD144" s="10">
        <f t="shared" si="1344"/>
        <v>0</v>
      </c>
      <c r="CHE144" s="10">
        <f t="shared" si="1344"/>
        <v>0</v>
      </c>
      <c r="CHF144" s="10">
        <f t="shared" si="1344"/>
        <v>0</v>
      </c>
      <c r="CHG144" s="10">
        <f t="shared" si="1344"/>
        <v>0</v>
      </c>
      <c r="CHH144" s="10">
        <f t="shared" si="1344"/>
        <v>0</v>
      </c>
      <c r="CHI144" s="10">
        <f t="shared" ref="CHI144:CJT144" si="1345">SUM(CHI139:CHI143)</f>
        <v>0</v>
      </c>
      <c r="CHJ144" s="10">
        <f t="shared" si="1345"/>
        <v>0</v>
      </c>
      <c r="CHK144" s="10">
        <f t="shared" si="1345"/>
        <v>0</v>
      </c>
      <c r="CHL144" s="10">
        <f t="shared" si="1345"/>
        <v>0</v>
      </c>
      <c r="CHM144" s="10">
        <f t="shared" si="1345"/>
        <v>0</v>
      </c>
      <c r="CHN144" s="10">
        <f t="shared" si="1345"/>
        <v>0</v>
      </c>
      <c r="CHO144" s="10">
        <f t="shared" si="1345"/>
        <v>0</v>
      </c>
      <c r="CHP144" s="10">
        <f t="shared" si="1345"/>
        <v>0</v>
      </c>
      <c r="CHQ144" s="10">
        <f t="shared" si="1345"/>
        <v>0</v>
      </c>
      <c r="CHR144" s="10">
        <f t="shared" si="1345"/>
        <v>0</v>
      </c>
      <c r="CHS144" s="10">
        <f t="shared" si="1345"/>
        <v>0</v>
      </c>
      <c r="CHT144" s="10">
        <f t="shared" si="1345"/>
        <v>0</v>
      </c>
      <c r="CHU144" s="10">
        <f t="shared" si="1345"/>
        <v>0</v>
      </c>
      <c r="CHV144" s="10">
        <f t="shared" si="1345"/>
        <v>0</v>
      </c>
      <c r="CHW144" s="10">
        <f t="shared" si="1345"/>
        <v>0</v>
      </c>
      <c r="CHX144" s="10">
        <f t="shared" si="1345"/>
        <v>0</v>
      </c>
      <c r="CHY144" s="10">
        <f t="shared" si="1345"/>
        <v>0</v>
      </c>
      <c r="CHZ144" s="10">
        <f t="shared" si="1345"/>
        <v>0</v>
      </c>
      <c r="CIA144" s="10">
        <f t="shared" si="1345"/>
        <v>0</v>
      </c>
      <c r="CIB144" s="10">
        <f t="shared" si="1345"/>
        <v>0</v>
      </c>
      <c r="CIC144" s="10">
        <f t="shared" si="1345"/>
        <v>0</v>
      </c>
      <c r="CID144" s="10">
        <f t="shared" si="1345"/>
        <v>0</v>
      </c>
      <c r="CIE144" s="10">
        <f t="shared" si="1345"/>
        <v>0</v>
      </c>
      <c r="CIF144" s="10">
        <f t="shared" si="1345"/>
        <v>0</v>
      </c>
      <c r="CIG144" s="10">
        <f t="shared" si="1345"/>
        <v>0</v>
      </c>
      <c r="CIH144" s="10">
        <f t="shared" si="1345"/>
        <v>0</v>
      </c>
      <c r="CII144" s="10">
        <f t="shared" si="1345"/>
        <v>0</v>
      </c>
      <c r="CIJ144" s="10">
        <f t="shared" si="1345"/>
        <v>0</v>
      </c>
      <c r="CIK144" s="10">
        <f t="shared" si="1345"/>
        <v>0</v>
      </c>
      <c r="CIL144" s="10">
        <f t="shared" si="1345"/>
        <v>0</v>
      </c>
      <c r="CIM144" s="10">
        <f t="shared" si="1345"/>
        <v>0</v>
      </c>
      <c r="CIN144" s="10">
        <f t="shared" si="1345"/>
        <v>0</v>
      </c>
      <c r="CIO144" s="10">
        <f t="shared" si="1345"/>
        <v>0</v>
      </c>
      <c r="CIP144" s="10">
        <f t="shared" si="1345"/>
        <v>0</v>
      </c>
      <c r="CIQ144" s="10">
        <f t="shared" si="1345"/>
        <v>0</v>
      </c>
      <c r="CIR144" s="10">
        <f t="shared" si="1345"/>
        <v>0</v>
      </c>
      <c r="CIS144" s="10">
        <f t="shared" si="1345"/>
        <v>0</v>
      </c>
      <c r="CIT144" s="10">
        <f t="shared" si="1345"/>
        <v>0</v>
      </c>
      <c r="CIU144" s="10">
        <f t="shared" si="1345"/>
        <v>0</v>
      </c>
      <c r="CIV144" s="10">
        <f t="shared" si="1345"/>
        <v>0</v>
      </c>
      <c r="CIW144" s="10">
        <f t="shared" si="1345"/>
        <v>0</v>
      </c>
      <c r="CIX144" s="10">
        <f t="shared" si="1345"/>
        <v>0</v>
      </c>
      <c r="CIY144" s="10">
        <f t="shared" si="1345"/>
        <v>0</v>
      </c>
      <c r="CIZ144" s="10">
        <f t="shared" si="1345"/>
        <v>0</v>
      </c>
      <c r="CJA144" s="10">
        <f t="shared" si="1345"/>
        <v>0</v>
      </c>
      <c r="CJB144" s="10">
        <f t="shared" si="1345"/>
        <v>0</v>
      </c>
      <c r="CJC144" s="10">
        <f t="shared" si="1345"/>
        <v>0</v>
      </c>
      <c r="CJD144" s="10">
        <f t="shared" si="1345"/>
        <v>0</v>
      </c>
      <c r="CJE144" s="10">
        <f t="shared" si="1345"/>
        <v>0</v>
      </c>
      <c r="CJF144" s="10">
        <f t="shared" si="1345"/>
        <v>0</v>
      </c>
      <c r="CJG144" s="10">
        <f t="shared" si="1345"/>
        <v>0</v>
      </c>
      <c r="CJH144" s="10">
        <f t="shared" si="1345"/>
        <v>0</v>
      </c>
      <c r="CJI144" s="10">
        <f t="shared" si="1345"/>
        <v>0</v>
      </c>
      <c r="CJJ144" s="10">
        <f t="shared" si="1345"/>
        <v>0</v>
      </c>
      <c r="CJK144" s="10">
        <f t="shared" si="1345"/>
        <v>0</v>
      </c>
      <c r="CJL144" s="10">
        <f t="shared" si="1345"/>
        <v>0</v>
      </c>
      <c r="CJM144" s="10">
        <f t="shared" si="1345"/>
        <v>0</v>
      </c>
      <c r="CJN144" s="10">
        <f t="shared" si="1345"/>
        <v>0</v>
      </c>
      <c r="CJO144" s="10">
        <f t="shared" si="1345"/>
        <v>0</v>
      </c>
      <c r="CJP144" s="10">
        <f t="shared" si="1345"/>
        <v>0</v>
      </c>
      <c r="CJQ144" s="10">
        <f t="shared" si="1345"/>
        <v>0</v>
      </c>
      <c r="CJR144" s="10">
        <f t="shared" si="1345"/>
        <v>0</v>
      </c>
      <c r="CJS144" s="10">
        <f t="shared" si="1345"/>
        <v>0</v>
      </c>
      <c r="CJT144" s="10">
        <f t="shared" si="1345"/>
        <v>0</v>
      </c>
      <c r="CJU144" s="10">
        <f t="shared" ref="CJU144:CMF144" si="1346">SUM(CJU139:CJU143)</f>
        <v>0</v>
      </c>
      <c r="CJV144" s="10">
        <f t="shared" si="1346"/>
        <v>0</v>
      </c>
      <c r="CJW144" s="10">
        <f t="shared" si="1346"/>
        <v>0</v>
      </c>
      <c r="CJX144" s="10">
        <f t="shared" si="1346"/>
        <v>0</v>
      </c>
      <c r="CJY144" s="10">
        <f t="shared" si="1346"/>
        <v>0</v>
      </c>
      <c r="CJZ144" s="10">
        <f t="shared" si="1346"/>
        <v>0</v>
      </c>
      <c r="CKA144" s="10">
        <f t="shared" si="1346"/>
        <v>0</v>
      </c>
      <c r="CKB144" s="10">
        <f t="shared" si="1346"/>
        <v>0</v>
      </c>
      <c r="CKC144" s="10">
        <f t="shared" si="1346"/>
        <v>0</v>
      </c>
      <c r="CKD144" s="10">
        <f t="shared" si="1346"/>
        <v>0</v>
      </c>
      <c r="CKE144" s="10">
        <f t="shared" si="1346"/>
        <v>0</v>
      </c>
      <c r="CKF144" s="10">
        <f t="shared" si="1346"/>
        <v>0</v>
      </c>
      <c r="CKG144" s="10">
        <f t="shared" si="1346"/>
        <v>0</v>
      </c>
      <c r="CKH144" s="10">
        <f t="shared" si="1346"/>
        <v>0</v>
      </c>
      <c r="CKI144" s="10">
        <f t="shared" si="1346"/>
        <v>0</v>
      </c>
      <c r="CKJ144" s="10">
        <f t="shared" si="1346"/>
        <v>0</v>
      </c>
      <c r="CKK144" s="10">
        <f t="shared" si="1346"/>
        <v>0</v>
      </c>
      <c r="CKL144" s="10">
        <f t="shared" si="1346"/>
        <v>0</v>
      </c>
      <c r="CKM144" s="10">
        <f t="shared" si="1346"/>
        <v>0</v>
      </c>
      <c r="CKN144" s="10">
        <f t="shared" si="1346"/>
        <v>0</v>
      </c>
      <c r="CKO144" s="10">
        <f t="shared" si="1346"/>
        <v>0</v>
      </c>
      <c r="CKP144" s="10">
        <f t="shared" si="1346"/>
        <v>0</v>
      </c>
      <c r="CKQ144" s="10">
        <f t="shared" si="1346"/>
        <v>0</v>
      </c>
      <c r="CKR144" s="10">
        <f t="shared" si="1346"/>
        <v>0</v>
      </c>
      <c r="CKS144" s="10">
        <f t="shared" si="1346"/>
        <v>0</v>
      </c>
      <c r="CKT144" s="10">
        <f t="shared" si="1346"/>
        <v>0</v>
      </c>
      <c r="CKU144" s="10">
        <f t="shared" si="1346"/>
        <v>0</v>
      </c>
      <c r="CKV144" s="10">
        <f t="shared" si="1346"/>
        <v>0</v>
      </c>
      <c r="CKW144" s="10">
        <f t="shared" si="1346"/>
        <v>0</v>
      </c>
      <c r="CKX144" s="10">
        <f t="shared" si="1346"/>
        <v>0</v>
      </c>
      <c r="CKY144" s="10">
        <f t="shared" si="1346"/>
        <v>0</v>
      </c>
      <c r="CKZ144" s="10">
        <f t="shared" si="1346"/>
        <v>0</v>
      </c>
      <c r="CLA144" s="10">
        <f t="shared" si="1346"/>
        <v>0</v>
      </c>
      <c r="CLB144" s="10">
        <f t="shared" si="1346"/>
        <v>0</v>
      </c>
      <c r="CLC144" s="10">
        <f t="shared" si="1346"/>
        <v>0</v>
      </c>
      <c r="CLD144" s="10">
        <f t="shared" si="1346"/>
        <v>0</v>
      </c>
      <c r="CLE144" s="10">
        <f t="shared" si="1346"/>
        <v>0</v>
      </c>
      <c r="CLF144" s="10">
        <f t="shared" si="1346"/>
        <v>0</v>
      </c>
      <c r="CLG144" s="10">
        <f t="shared" si="1346"/>
        <v>0</v>
      </c>
      <c r="CLH144" s="10">
        <f t="shared" si="1346"/>
        <v>0</v>
      </c>
      <c r="CLI144" s="10">
        <f t="shared" si="1346"/>
        <v>0</v>
      </c>
      <c r="CLJ144" s="10">
        <f t="shared" si="1346"/>
        <v>0</v>
      </c>
      <c r="CLK144" s="10">
        <f t="shared" si="1346"/>
        <v>0</v>
      </c>
      <c r="CLL144" s="10">
        <f t="shared" si="1346"/>
        <v>0</v>
      </c>
      <c r="CLM144" s="10">
        <f t="shared" si="1346"/>
        <v>0</v>
      </c>
      <c r="CLN144" s="10">
        <f t="shared" si="1346"/>
        <v>0</v>
      </c>
      <c r="CLO144" s="10">
        <f t="shared" si="1346"/>
        <v>0</v>
      </c>
      <c r="CLP144" s="10">
        <f t="shared" si="1346"/>
        <v>0</v>
      </c>
      <c r="CLQ144" s="10">
        <f t="shared" si="1346"/>
        <v>0</v>
      </c>
      <c r="CLR144" s="10">
        <f t="shared" si="1346"/>
        <v>0</v>
      </c>
      <c r="CLS144" s="10">
        <f t="shared" si="1346"/>
        <v>0</v>
      </c>
      <c r="CLT144" s="10">
        <f t="shared" si="1346"/>
        <v>0</v>
      </c>
      <c r="CLU144" s="10">
        <f t="shared" si="1346"/>
        <v>0</v>
      </c>
      <c r="CLV144" s="10">
        <f t="shared" si="1346"/>
        <v>0</v>
      </c>
      <c r="CLW144" s="10">
        <f t="shared" si="1346"/>
        <v>0</v>
      </c>
      <c r="CLX144" s="10">
        <f t="shared" si="1346"/>
        <v>0</v>
      </c>
      <c r="CLY144" s="10">
        <f t="shared" si="1346"/>
        <v>0</v>
      </c>
      <c r="CLZ144" s="10">
        <f t="shared" si="1346"/>
        <v>0</v>
      </c>
      <c r="CMA144" s="10">
        <f t="shared" si="1346"/>
        <v>0</v>
      </c>
      <c r="CMB144" s="10">
        <f t="shared" si="1346"/>
        <v>0</v>
      </c>
      <c r="CMC144" s="10">
        <f t="shared" si="1346"/>
        <v>0</v>
      </c>
      <c r="CMD144" s="10">
        <f t="shared" si="1346"/>
        <v>0</v>
      </c>
      <c r="CME144" s="10">
        <f t="shared" si="1346"/>
        <v>0</v>
      </c>
      <c r="CMF144" s="10">
        <f t="shared" si="1346"/>
        <v>0</v>
      </c>
      <c r="CMG144" s="10">
        <f t="shared" ref="CMG144:COR144" si="1347">SUM(CMG139:CMG143)</f>
        <v>0</v>
      </c>
      <c r="CMH144" s="10">
        <f t="shared" si="1347"/>
        <v>0</v>
      </c>
      <c r="CMI144" s="10">
        <f t="shared" si="1347"/>
        <v>0</v>
      </c>
      <c r="CMJ144" s="10">
        <f t="shared" si="1347"/>
        <v>0</v>
      </c>
      <c r="CMK144" s="10">
        <f t="shared" si="1347"/>
        <v>0</v>
      </c>
      <c r="CML144" s="10">
        <f t="shared" si="1347"/>
        <v>0</v>
      </c>
      <c r="CMM144" s="10">
        <f t="shared" si="1347"/>
        <v>0</v>
      </c>
      <c r="CMN144" s="10">
        <f t="shared" si="1347"/>
        <v>0</v>
      </c>
      <c r="CMO144" s="10">
        <f t="shared" si="1347"/>
        <v>0</v>
      </c>
      <c r="CMP144" s="10">
        <f t="shared" si="1347"/>
        <v>0</v>
      </c>
      <c r="CMQ144" s="10">
        <f t="shared" si="1347"/>
        <v>0</v>
      </c>
      <c r="CMR144" s="10">
        <f t="shared" si="1347"/>
        <v>0</v>
      </c>
      <c r="CMS144" s="10">
        <f t="shared" si="1347"/>
        <v>0</v>
      </c>
      <c r="CMT144" s="10">
        <f t="shared" si="1347"/>
        <v>0</v>
      </c>
      <c r="CMU144" s="10">
        <f t="shared" si="1347"/>
        <v>0</v>
      </c>
      <c r="CMV144" s="10">
        <f t="shared" si="1347"/>
        <v>0</v>
      </c>
      <c r="CMW144" s="10">
        <f t="shared" si="1347"/>
        <v>0</v>
      </c>
      <c r="CMX144" s="10">
        <f t="shared" si="1347"/>
        <v>0</v>
      </c>
      <c r="CMY144" s="10">
        <f t="shared" si="1347"/>
        <v>0</v>
      </c>
      <c r="CMZ144" s="10">
        <f t="shared" si="1347"/>
        <v>0</v>
      </c>
      <c r="CNA144" s="10">
        <f t="shared" si="1347"/>
        <v>0</v>
      </c>
      <c r="CNB144" s="10">
        <f t="shared" si="1347"/>
        <v>0</v>
      </c>
      <c r="CNC144" s="10">
        <f t="shared" si="1347"/>
        <v>0</v>
      </c>
      <c r="CND144" s="10">
        <f t="shared" si="1347"/>
        <v>0</v>
      </c>
      <c r="CNE144" s="10">
        <f t="shared" si="1347"/>
        <v>0</v>
      </c>
      <c r="CNF144" s="10">
        <f t="shared" si="1347"/>
        <v>0</v>
      </c>
      <c r="CNG144" s="10">
        <f t="shared" si="1347"/>
        <v>0</v>
      </c>
      <c r="CNH144" s="10">
        <f t="shared" si="1347"/>
        <v>0</v>
      </c>
      <c r="CNI144" s="10">
        <f t="shared" si="1347"/>
        <v>0</v>
      </c>
      <c r="CNJ144" s="10">
        <f t="shared" si="1347"/>
        <v>0</v>
      </c>
      <c r="CNK144" s="10">
        <f t="shared" si="1347"/>
        <v>0</v>
      </c>
      <c r="CNL144" s="10">
        <f t="shared" si="1347"/>
        <v>0</v>
      </c>
      <c r="CNM144" s="10">
        <f t="shared" si="1347"/>
        <v>0</v>
      </c>
      <c r="CNN144" s="10">
        <f t="shared" si="1347"/>
        <v>0</v>
      </c>
      <c r="CNO144" s="10">
        <f t="shared" si="1347"/>
        <v>0</v>
      </c>
      <c r="CNP144" s="10">
        <f t="shared" si="1347"/>
        <v>0</v>
      </c>
      <c r="CNQ144" s="10">
        <f t="shared" si="1347"/>
        <v>0</v>
      </c>
      <c r="CNR144" s="10">
        <f t="shared" si="1347"/>
        <v>0</v>
      </c>
      <c r="CNS144" s="10">
        <f t="shared" si="1347"/>
        <v>0</v>
      </c>
      <c r="CNT144" s="10">
        <f t="shared" si="1347"/>
        <v>0</v>
      </c>
      <c r="CNU144" s="10">
        <f t="shared" si="1347"/>
        <v>0</v>
      </c>
      <c r="CNV144" s="10">
        <f t="shared" si="1347"/>
        <v>0</v>
      </c>
      <c r="CNW144" s="10">
        <f t="shared" si="1347"/>
        <v>0</v>
      </c>
      <c r="CNX144" s="10">
        <f t="shared" si="1347"/>
        <v>0</v>
      </c>
      <c r="CNY144" s="10">
        <f t="shared" si="1347"/>
        <v>0</v>
      </c>
      <c r="CNZ144" s="10">
        <f t="shared" si="1347"/>
        <v>0</v>
      </c>
      <c r="COA144" s="10">
        <f t="shared" si="1347"/>
        <v>0</v>
      </c>
      <c r="COB144" s="10">
        <f t="shared" si="1347"/>
        <v>0</v>
      </c>
      <c r="COC144" s="10">
        <f t="shared" si="1347"/>
        <v>0</v>
      </c>
      <c r="COD144" s="10">
        <f t="shared" si="1347"/>
        <v>0</v>
      </c>
      <c r="COE144" s="10">
        <f t="shared" si="1347"/>
        <v>0</v>
      </c>
      <c r="COF144" s="10">
        <f t="shared" si="1347"/>
        <v>0</v>
      </c>
      <c r="COG144" s="10">
        <f t="shared" si="1347"/>
        <v>0</v>
      </c>
      <c r="COH144" s="10">
        <f t="shared" si="1347"/>
        <v>0</v>
      </c>
      <c r="COI144" s="10">
        <f t="shared" si="1347"/>
        <v>0</v>
      </c>
      <c r="COJ144" s="10">
        <f t="shared" si="1347"/>
        <v>0</v>
      </c>
      <c r="COK144" s="10">
        <f t="shared" si="1347"/>
        <v>0</v>
      </c>
      <c r="COL144" s="10">
        <f t="shared" si="1347"/>
        <v>0</v>
      </c>
      <c r="COM144" s="10">
        <f t="shared" si="1347"/>
        <v>0</v>
      </c>
      <c r="CON144" s="10">
        <f t="shared" si="1347"/>
        <v>0</v>
      </c>
      <c r="COO144" s="10">
        <f t="shared" si="1347"/>
        <v>0</v>
      </c>
      <c r="COP144" s="10">
        <f t="shared" si="1347"/>
        <v>0</v>
      </c>
      <c r="COQ144" s="10">
        <f t="shared" si="1347"/>
        <v>0</v>
      </c>
      <c r="COR144" s="10">
        <f t="shared" si="1347"/>
        <v>0</v>
      </c>
      <c r="COS144" s="10">
        <f t="shared" ref="COS144:CRD144" si="1348">SUM(COS139:COS143)</f>
        <v>0</v>
      </c>
      <c r="COT144" s="10">
        <f t="shared" si="1348"/>
        <v>0</v>
      </c>
      <c r="COU144" s="10">
        <f t="shared" si="1348"/>
        <v>0</v>
      </c>
      <c r="COV144" s="10">
        <f t="shared" si="1348"/>
        <v>0</v>
      </c>
      <c r="COW144" s="10">
        <f t="shared" si="1348"/>
        <v>0</v>
      </c>
      <c r="COX144" s="10">
        <f t="shared" si="1348"/>
        <v>0</v>
      </c>
      <c r="COY144" s="10">
        <f t="shared" si="1348"/>
        <v>0</v>
      </c>
      <c r="COZ144" s="10">
        <f t="shared" si="1348"/>
        <v>0</v>
      </c>
      <c r="CPA144" s="10">
        <f t="shared" si="1348"/>
        <v>0</v>
      </c>
      <c r="CPB144" s="10">
        <f t="shared" si="1348"/>
        <v>0</v>
      </c>
      <c r="CPC144" s="10">
        <f t="shared" si="1348"/>
        <v>0</v>
      </c>
      <c r="CPD144" s="10">
        <f t="shared" si="1348"/>
        <v>0</v>
      </c>
      <c r="CPE144" s="10">
        <f t="shared" si="1348"/>
        <v>0</v>
      </c>
      <c r="CPF144" s="10">
        <f t="shared" si="1348"/>
        <v>0</v>
      </c>
      <c r="CPG144" s="10">
        <f t="shared" si="1348"/>
        <v>0</v>
      </c>
      <c r="CPH144" s="10">
        <f t="shared" si="1348"/>
        <v>0</v>
      </c>
      <c r="CPI144" s="10">
        <f t="shared" si="1348"/>
        <v>0</v>
      </c>
      <c r="CPJ144" s="10">
        <f t="shared" si="1348"/>
        <v>0</v>
      </c>
      <c r="CPK144" s="10">
        <f t="shared" si="1348"/>
        <v>0</v>
      </c>
      <c r="CPL144" s="10">
        <f t="shared" si="1348"/>
        <v>0</v>
      </c>
      <c r="CPM144" s="10">
        <f t="shared" si="1348"/>
        <v>0</v>
      </c>
      <c r="CPN144" s="10">
        <f t="shared" si="1348"/>
        <v>0</v>
      </c>
      <c r="CPO144" s="10">
        <f t="shared" si="1348"/>
        <v>0</v>
      </c>
      <c r="CPP144" s="10">
        <f t="shared" si="1348"/>
        <v>0</v>
      </c>
      <c r="CPQ144" s="10">
        <f t="shared" si="1348"/>
        <v>0</v>
      </c>
      <c r="CPR144" s="10">
        <f t="shared" si="1348"/>
        <v>0</v>
      </c>
      <c r="CPS144" s="10">
        <f t="shared" si="1348"/>
        <v>0</v>
      </c>
      <c r="CPT144" s="10">
        <f t="shared" si="1348"/>
        <v>0</v>
      </c>
      <c r="CPU144" s="10">
        <f t="shared" si="1348"/>
        <v>0</v>
      </c>
      <c r="CPV144" s="10">
        <f t="shared" si="1348"/>
        <v>0</v>
      </c>
      <c r="CPW144" s="10">
        <f t="shared" si="1348"/>
        <v>0</v>
      </c>
      <c r="CPX144" s="10">
        <f t="shared" si="1348"/>
        <v>0</v>
      </c>
      <c r="CPY144" s="10">
        <f t="shared" si="1348"/>
        <v>0</v>
      </c>
      <c r="CPZ144" s="10">
        <f t="shared" si="1348"/>
        <v>0</v>
      </c>
      <c r="CQA144" s="10">
        <f t="shared" si="1348"/>
        <v>0</v>
      </c>
      <c r="CQB144" s="10">
        <f t="shared" si="1348"/>
        <v>0</v>
      </c>
      <c r="CQC144" s="10">
        <f t="shared" si="1348"/>
        <v>0</v>
      </c>
      <c r="CQD144" s="10">
        <f t="shared" si="1348"/>
        <v>0</v>
      </c>
      <c r="CQE144" s="10">
        <f t="shared" si="1348"/>
        <v>0</v>
      </c>
      <c r="CQF144" s="10">
        <f t="shared" si="1348"/>
        <v>0</v>
      </c>
      <c r="CQG144" s="10">
        <f t="shared" si="1348"/>
        <v>0</v>
      </c>
      <c r="CQH144" s="10">
        <f t="shared" si="1348"/>
        <v>0</v>
      </c>
      <c r="CQI144" s="10">
        <f t="shared" si="1348"/>
        <v>0</v>
      </c>
      <c r="CQJ144" s="10">
        <f t="shared" si="1348"/>
        <v>0</v>
      </c>
      <c r="CQK144" s="10">
        <f t="shared" si="1348"/>
        <v>0</v>
      </c>
      <c r="CQL144" s="10">
        <f t="shared" si="1348"/>
        <v>0</v>
      </c>
      <c r="CQM144" s="10">
        <f t="shared" si="1348"/>
        <v>0</v>
      </c>
      <c r="CQN144" s="10">
        <f t="shared" si="1348"/>
        <v>0</v>
      </c>
      <c r="CQO144" s="10">
        <f t="shared" si="1348"/>
        <v>0</v>
      </c>
      <c r="CQP144" s="10">
        <f t="shared" si="1348"/>
        <v>0</v>
      </c>
      <c r="CQQ144" s="10">
        <f t="shared" si="1348"/>
        <v>0</v>
      </c>
      <c r="CQR144" s="10">
        <f t="shared" si="1348"/>
        <v>0</v>
      </c>
      <c r="CQS144" s="10">
        <f t="shared" si="1348"/>
        <v>0</v>
      </c>
      <c r="CQT144" s="10">
        <f t="shared" si="1348"/>
        <v>0</v>
      </c>
      <c r="CQU144" s="10">
        <f t="shared" si="1348"/>
        <v>0</v>
      </c>
      <c r="CQV144" s="10">
        <f t="shared" si="1348"/>
        <v>0</v>
      </c>
      <c r="CQW144" s="10">
        <f t="shared" si="1348"/>
        <v>0</v>
      </c>
      <c r="CQX144" s="10">
        <f t="shared" si="1348"/>
        <v>0</v>
      </c>
      <c r="CQY144" s="10">
        <f t="shared" si="1348"/>
        <v>0</v>
      </c>
      <c r="CQZ144" s="10">
        <f t="shared" si="1348"/>
        <v>0</v>
      </c>
      <c r="CRA144" s="10">
        <f t="shared" si="1348"/>
        <v>0</v>
      </c>
      <c r="CRB144" s="10">
        <f t="shared" si="1348"/>
        <v>0</v>
      </c>
      <c r="CRC144" s="10">
        <f t="shared" si="1348"/>
        <v>0</v>
      </c>
      <c r="CRD144" s="10">
        <f t="shared" si="1348"/>
        <v>0</v>
      </c>
      <c r="CRE144" s="10">
        <f t="shared" ref="CRE144:CTP144" si="1349">SUM(CRE139:CRE143)</f>
        <v>0</v>
      </c>
      <c r="CRF144" s="10">
        <f t="shared" si="1349"/>
        <v>0</v>
      </c>
      <c r="CRG144" s="10">
        <f t="shared" si="1349"/>
        <v>0</v>
      </c>
      <c r="CRH144" s="10">
        <f t="shared" si="1349"/>
        <v>0</v>
      </c>
      <c r="CRI144" s="10">
        <f t="shared" si="1349"/>
        <v>0</v>
      </c>
      <c r="CRJ144" s="10">
        <f t="shared" si="1349"/>
        <v>0</v>
      </c>
      <c r="CRK144" s="10">
        <f t="shared" si="1349"/>
        <v>0</v>
      </c>
      <c r="CRL144" s="10">
        <f t="shared" si="1349"/>
        <v>0</v>
      </c>
      <c r="CRM144" s="10">
        <f t="shared" si="1349"/>
        <v>0</v>
      </c>
      <c r="CRN144" s="10">
        <f t="shared" si="1349"/>
        <v>0</v>
      </c>
      <c r="CRO144" s="10">
        <f t="shared" si="1349"/>
        <v>0</v>
      </c>
      <c r="CRP144" s="10">
        <f t="shared" si="1349"/>
        <v>0</v>
      </c>
      <c r="CRQ144" s="10">
        <f t="shared" si="1349"/>
        <v>0</v>
      </c>
      <c r="CRR144" s="10">
        <f t="shared" si="1349"/>
        <v>0</v>
      </c>
      <c r="CRS144" s="10">
        <f t="shared" si="1349"/>
        <v>0</v>
      </c>
      <c r="CRT144" s="10">
        <f t="shared" si="1349"/>
        <v>0</v>
      </c>
      <c r="CRU144" s="10">
        <f t="shared" si="1349"/>
        <v>0</v>
      </c>
      <c r="CRV144" s="10">
        <f t="shared" si="1349"/>
        <v>0</v>
      </c>
      <c r="CRW144" s="10">
        <f t="shared" si="1349"/>
        <v>0</v>
      </c>
      <c r="CRX144" s="10">
        <f t="shared" si="1349"/>
        <v>0</v>
      </c>
      <c r="CRY144" s="10">
        <f t="shared" si="1349"/>
        <v>0</v>
      </c>
      <c r="CRZ144" s="10">
        <f t="shared" si="1349"/>
        <v>0</v>
      </c>
      <c r="CSA144" s="10">
        <f t="shared" si="1349"/>
        <v>0</v>
      </c>
      <c r="CSB144" s="10">
        <f t="shared" si="1349"/>
        <v>0</v>
      </c>
      <c r="CSC144" s="10">
        <f t="shared" si="1349"/>
        <v>0</v>
      </c>
      <c r="CSD144" s="10">
        <f t="shared" si="1349"/>
        <v>0</v>
      </c>
      <c r="CSE144" s="10">
        <f t="shared" si="1349"/>
        <v>0</v>
      </c>
      <c r="CSF144" s="10">
        <f t="shared" si="1349"/>
        <v>0</v>
      </c>
      <c r="CSG144" s="10">
        <f t="shared" si="1349"/>
        <v>0</v>
      </c>
      <c r="CSH144" s="10">
        <f t="shared" si="1349"/>
        <v>0</v>
      </c>
      <c r="CSI144" s="10">
        <f t="shared" si="1349"/>
        <v>0</v>
      </c>
      <c r="CSJ144" s="10">
        <f t="shared" si="1349"/>
        <v>0</v>
      </c>
      <c r="CSK144" s="10">
        <f t="shared" si="1349"/>
        <v>0</v>
      </c>
      <c r="CSL144" s="10">
        <f t="shared" si="1349"/>
        <v>0</v>
      </c>
      <c r="CSM144" s="10">
        <f t="shared" si="1349"/>
        <v>0</v>
      </c>
      <c r="CSN144" s="10">
        <f t="shared" si="1349"/>
        <v>0</v>
      </c>
      <c r="CSO144" s="10">
        <f t="shared" si="1349"/>
        <v>0</v>
      </c>
      <c r="CSP144" s="10">
        <f t="shared" si="1349"/>
        <v>0</v>
      </c>
      <c r="CSQ144" s="10">
        <f t="shared" si="1349"/>
        <v>0</v>
      </c>
      <c r="CSR144" s="10">
        <f t="shared" si="1349"/>
        <v>0</v>
      </c>
      <c r="CSS144" s="10">
        <f t="shared" si="1349"/>
        <v>0</v>
      </c>
      <c r="CST144" s="10">
        <f t="shared" si="1349"/>
        <v>0</v>
      </c>
      <c r="CSU144" s="10">
        <f t="shared" si="1349"/>
        <v>0</v>
      </c>
      <c r="CSV144" s="10">
        <f t="shared" si="1349"/>
        <v>0</v>
      </c>
      <c r="CSW144" s="10">
        <f t="shared" si="1349"/>
        <v>0</v>
      </c>
      <c r="CSX144" s="10">
        <f t="shared" si="1349"/>
        <v>0</v>
      </c>
      <c r="CSY144" s="10">
        <f t="shared" si="1349"/>
        <v>0</v>
      </c>
      <c r="CSZ144" s="10">
        <f t="shared" si="1349"/>
        <v>0</v>
      </c>
      <c r="CTA144" s="10">
        <f t="shared" si="1349"/>
        <v>0</v>
      </c>
      <c r="CTB144" s="10">
        <f t="shared" si="1349"/>
        <v>0</v>
      </c>
      <c r="CTC144" s="10">
        <f t="shared" si="1349"/>
        <v>0</v>
      </c>
      <c r="CTD144" s="10">
        <f t="shared" si="1349"/>
        <v>0</v>
      </c>
      <c r="CTE144" s="10">
        <f t="shared" si="1349"/>
        <v>0</v>
      </c>
      <c r="CTF144" s="10">
        <f t="shared" si="1349"/>
        <v>0</v>
      </c>
      <c r="CTG144" s="10">
        <f t="shared" si="1349"/>
        <v>0</v>
      </c>
      <c r="CTH144" s="10">
        <f t="shared" si="1349"/>
        <v>0</v>
      </c>
      <c r="CTI144" s="10">
        <f t="shared" si="1349"/>
        <v>0</v>
      </c>
      <c r="CTJ144" s="10">
        <f t="shared" si="1349"/>
        <v>0</v>
      </c>
      <c r="CTK144" s="10">
        <f t="shared" si="1349"/>
        <v>0</v>
      </c>
      <c r="CTL144" s="10">
        <f t="shared" si="1349"/>
        <v>0</v>
      </c>
      <c r="CTM144" s="10">
        <f t="shared" si="1349"/>
        <v>0</v>
      </c>
      <c r="CTN144" s="10">
        <f t="shared" si="1349"/>
        <v>0</v>
      </c>
      <c r="CTO144" s="10">
        <f t="shared" si="1349"/>
        <v>0</v>
      </c>
      <c r="CTP144" s="10">
        <f t="shared" si="1349"/>
        <v>0</v>
      </c>
      <c r="CTQ144" s="10">
        <f t="shared" ref="CTQ144:CWB144" si="1350">SUM(CTQ139:CTQ143)</f>
        <v>0</v>
      </c>
      <c r="CTR144" s="10">
        <f t="shared" si="1350"/>
        <v>0</v>
      </c>
      <c r="CTS144" s="10">
        <f t="shared" si="1350"/>
        <v>0</v>
      </c>
      <c r="CTT144" s="10">
        <f t="shared" si="1350"/>
        <v>0</v>
      </c>
      <c r="CTU144" s="10">
        <f t="shared" si="1350"/>
        <v>0</v>
      </c>
      <c r="CTV144" s="10">
        <f t="shared" si="1350"/>
        <v>0</v>
      </c>
      <c r="CTW144" s="10">
        <f t="shared" si="1350"/>
        <v>0</v>
      </c>
      <c r="CTX144" s="10">
        <f t="shared" si="1350"/>
        <v>0</v>
      </c>
      <c r="CTY144" s="10">
        <f t="shared" si="1350"/>
        <v>0</v>
      </c>
      <c r="CTZ144" s="10">
        <f t="shared" si="1350"/>
        <v>0</v>
      </c>
      <c r="CUA144" s="10">
        <f t="shared" si="1350"/>
        <v>0</v>
      </c>
      <c r="CUB144" s="10">
        <f t="shared" si="1350"/>
        <v>0</v>
      </c>
      <c r="CUC144" s="10">
        <f t="shared" si="1350"/>
        <v>0</v>
      </c>
      <c r="CUD144" s="10">
        <f t="shared" si="1350"/>
        <v>0</v>
      </c>
      <c r="CUE144" s="10">
        <f t="shared" si="1350"/>
        <v>0</v>
      </c>
      <c r="CUF144" s="10">
        <f t="shared" si="1350"/>
        <v>0</v>
      </c>
      <c r="CUG144" s="10">
        <f t="shared" si="1350"/>
        <v>0</v>
      </c>
      <c r="CUH144" s="10">
        <f t="shared" si="1350"/>
        <v>0</v>
      </c>
      <c r="CUI144" s="10">
        <f t="shared" si="1350"/>
        <v>0</v>
      </c>
      <c r="CUJ144" s="10">
        <f t="shared" si="1350"/>
        <v>0</v>
      </c>
      <c r="CUK144" s="10">
        <f t="shared" si="1350"/>
        <v>0</v>
      </c>
      <c r="CUL144" s="10">
        <f t="shared" si="1350"/>
        <v>0</v>
      </c>
      <c r="CUM144" s="10">
        <f t="shared" si="1350"/>
        <v>0</v>
      </c>
      <c r="CUN144" s="10">
        <f t="shared" si="1350"/>
        <v>0</v>
      </c>
      <c r="CUO144" s="10">
        <f t="shared" si="1350"/>
        <v>0</v>
      </c>
      <c r="CUP144" s="10">
        <f t="shared" si="1350"/>
        <v>0</v>
      </c>
      <c r="CUQ144" s="10">
        <f t="shared" si="1350"/>
        <v>0</v>
      </c>
      <c r="CUR144" s="10">
        <f t="shared" si="1350"/>
        <v>0</v>
      </c>
      <c r="CUS144" s="10">
        <f t="shared" si="1350"/>
        <v>0</v>
      </c>
      <c r="CUT144" s="10">
        <f t="shared" si="1350"/>
        <v>0</v>
      </c>
      <c r="CUU144" s="10">
        <f t="shared" si="1350"/>
        <v>0</v>
      </c>
      <c r="CUV144" s="10">
        <f t="shared" si="1350"/>
        <v>0</v>
      </c>
      <c r="CUW144" s="10">
        <f t="shared" si="1350"/>
        <v>0</v>
      </c>
      <c r="CUX144" s="10">
        <f t="shared" si="1350"/>
        <v>0</v>
      </c>
      <c r="CUY144" s="10">
        <f t="shared" si="1350"/>
        <v>0</v>
      </c>
      <c r="CUZ144" s="10">
        <f t="shared" si="1350"/>
        <v>0</v>
      </c>
      <c r="CVA144" s="10">
        <f t="shared" si="1350"/>
        <v>0</v>
      </c>
      <c r="CVB144" s="10">
        <f t="shared" si="1350"/>
        <v>0</v>
      </c>
      <c r="CVC144" s="10">
        <f t="shared" si="1350"/>
        <v>0</v>
      </c>
      <c r="CVD144" s="10">
        <f t="shared" si="1350"/>
        <v>0</v>
      </c>
      <c r="CVE144" s="10">
        <f t="shared" si="1350"/>
        <v>0</v>
      </c>
      <c r="CVF144" s="10">
        <f t="shared" si="1350"/>
        <v>0</v>
      </c>
      <c r="CVG144" s="10">
        <f t="shared" si="1350"/>
        <v>0</v>
      </c>
      <c r="CVH144" s="10">
        <f t="shared" si="1350"/>
        <v>0</v>
      </c>
      <c r="CVI144" s="10">
        <f t="shared" si="1350"/>
        <v>0</v>
      </c>
      <c r="CVJ144" s="10">
        <f t="shared" si="1350"/>
        <v>0</v>
      </c>
      <c r="CVK144" s="10">
        <f t="shared" si="1350"/>
        <v>0</v>
      </c>
      <c r="CVL144" s="10">
        <f t="shared" si="1350"/>
        <v>0</v>
      </c>
      <c r="CVM144" s="10">
        <f t="shared" si="1350"/>
        <v>0</v>
      </c>
      <c r="CVN144" s="10">
        <f t="shared" si="1350"/>
        <v>0</v>
      </c>
      <c r="CVO144" s="10">
        <f t="shared" si="1350"/>
        <v>0</v>
      </c>
      <c r="CVP144" s="10">
        <f t="shared" si="1350"/>
        <v>0</v>
      </c>
      <c r="CVQ144" s="10">
        <f t="shared" si="1350"/>
        <v>0</v>
      </c>
      <c r="CVR144" s="10">
        <f t="shared" si="1350"/>
        <v>0</v>
      </c>
      <c r="CVS144" s="10">
        <f t="shared" si="1350"/>
        <v>0</v>
      </c>
      <c r="CVT144" s="10">
        <f t="shared" si="1350"/>
        <v>0</v>
      </c>
      <c r="CVU144" s="10">
        <f t="shared" si="1350"/>
        <v>0</v>
      </c>
      <c r="CVV144" s="10">
        <f t="shared" si="1350"/>
        <v>0</v>
      </c>
      <c r="CVW144" s="10">
        <f t="shared" si="1350"/>
        <v>0</v>
      </c>
      <c r="CVX144" s="10">
        <f t="shared" si="1350"/>
        <v>0</v>
      </c>
      <c r="CVY144" s="10">
        <f t="shared" si="1350"/>
        <v>0</v>
      </c>
      <c r="CVZ144" s="10">
        <f t="shared" si="1350"/>
        <v>0</v>
      </c>
      <c r="CWA144" s="10">
        <f t="shared" si="1350"/>
        <v>0</v>
      </c>
      <c r="CWB144" s="10">
        <f t="shared" si="1350"/>
        <v>0</v>
      </c>
      <c r="CWC144" s="10">
        <f t="shared" ref="CWC144:CYN144" si="1351">SUM(CWC139:CWC143)</f>
        <v>0</v>
      </c>
      <c r="CWD144" s="10">
        <f t="shared" si="1351"/>
        <v>0</v>
      </c>
      <c r="CWE144" s="10">
        <f t="shared" si="1351"/>
        <v>0</v>
      </c>
      <c r="CWF144" s="10">
        <f t="shared" si="1351"/>
        <v>0</v>
      </c>
      <c r="CWG144" s="10">
        <f t="shared" si="1351"/>
        <v>0</v>
      </c>
      <c r="CWH144" s="10">
        <f t="shared" si="1351"/>
        <v>0</v>
      </c>
      <c r="CWI144" s="10">
        <f t="shared" si="1351"/>
        <v>0</v>
      </c>
      <c r="CWJ144" s="10">
        <f t="shared" si="1351"/>
        <v>0</v>
      </c>
      <c r="CWK144" s="10">
        <f t="shared" si="1351"/>
        <v>0</v>
      </c>
      <c r="CWL144" s="10">
        <f t="shared" si="1351"/>
        <v>0</v>
      </c>
      <c r="CWM144" s="10">
        <f t="shared" si="1351"/>
        <v>0</v>
      </c>
      <c r="CWN144" s="10">
        <f t="shared" si="1351"/>
        <v>0</v>
      </c>
      <c r="CWO144" s="10">
        <f t="shared" si="1351"/>
        <v>0</v>
      </c>
      <c r="CWP144" s="10">
        <f t="shared" si="1351"/>
        <v>0</v>
      </c>
      <c r="CWQ144" s="10">
        <f t="shared" si="1351"/>
        <v>0</v>
      </c>
      <c r="CWR144" s="10">
        <f t="shared" si="1351"/>
        <v>0</v>
      </c>
      <c r="CWS144" s="10">
        <f t="shared" si="1351"/>
        <v>0</v>
      </c>
      <c r="CWT144" s="10">
        <f t="shared" si="1351"/>
        <v>0</v>
      </c>
      <c r="CWU144" s="10">
        <f t="shared" si="1351"/>
        <v>0</v>
      </c>
      <c r="CWV144" s="10">
        <f t="shared" si="1351"/>
        <v>0</v>
      </c>
      <c r="CWW144" s="10">
        <f t="shared" si="1351"/>
        <v>0</v>
      </c>
      <c r="CWX144" s="10">
        <f t="shared" si="1351"/>
        <v>0</v>
      </c>
      <c r="CWY144" s="10">
        <f t="shared" si="1351"/>
        <v>0</v>
      </c>
      <c r="CWZ144" s="10">
        <f t="shared" si="1351"/>
        <v>0</v>
      </c>
      <c r="CXA144" s="10">
        <f t="shared" si="1351"/>
        <v>0</v>
      </c>
      <c r="CXB144" s="10">
        <f t="shared" si="1351"/>
        <v>0</v>
      </c>
      <c r="CXC144" s="10">
        <f t="shared" si="1351"/>
        <v>0</v>
      </c>
      <c r="CXD144" s="10">
        <f t="shared" si="1351"/>
        <v>0</v>
      </c>
      <c r="CXE144" s="10">
        <f t="shared" si="1351"/>
        <v>0</v>
      </c>
      <c r="CXF144" s="10">
        <f t="shared" si="1351"/>
        <v>0</v>
      </c>
      <c r="CXG144" s="10">
        <f t="shared" si="1351"/>
        <v>0</v>
      </c>
      <c r="CXH144" s="10">
        <f t="shared" si="1351"/>
        <v>0</v>
      </c>
      <c r="CXI144" s="10">
        <f t="shared" si="1351"/>
        <v>0</v>
      </c>
      <c r="CXJ144" s="10">
        <f t="shared" si="1351"/>
        <v>0</v>
      </c>
      <c r="CXK144" s="10">
        <f t="shared" si="1351"/>
        <v>0</v>
      </c>
      <c r="CXL144" s="10">
        <f t="shared" si="1351"/>
        <v>0</v>
      </c>
      <c r="CXM144" s="10">
        <f t="shared" si="1351"/>
        <v>0</v>
      </c>
      <c r="CXN144" s="10">
        <f t="shared" si="1351"/>
        <v>0</v>
      </c>
      <c r="CXO144" s="10">
        <f t="shared" si="1351"/>
        <v>0</v>
      </c>
      <c r="CXP144" s="10">
        <f t="shared" si="1351"/>
        <v>0</v>
      </c>
      <c r="CXQ144" s="10">
        <f t="shared" si="1351"/>
        <v>0</v>
      </c>
      <c r="CXR144" s="10">
        <f t="shared" si="1351"/>
        <v>0</v>
      </c>
      <c r="CXS144" s="10">
        <f t="shared" si="1351"/>
        <v>0</v>
      </c>
      <c r="CXT144" s="10">
        <f t="shared" si="1351"/>
        <v>0</v>
      </c>
      <c r="CXU144" s="10">
        <f t="shared" si="1351"/>
        <v>0</v>
      </c>
      <c r="CXV144" s="10">
        <f t="shared" si="1351"/>
        <v>0</v>
      </c>
      <c r="CXW144" s="10">
        <f t="shared" si="1351"/>
        <v>0</v>
      </c>
      <c r="CXX144" s="10">
        <f t="shared" si="1351"/>
        <v>0</v>
      </c>
      <c r="CXY144" s="10">
        <f t="shared" si="1351"/>
        <v>0</v>
      </c>
      <c r="CXZ144" s="10">
        <f t="shared" si="1351"/>
        <v>0</v>
      </c>
      <c r="CYA144" s="10">
        <f t="shared" si="1351"/>
        <v>0</v>
      </c>
      <c r="CYB144" s="10">
        <f t="shared" si="1351"/>
        <v>0</v>
      </c>
      <c r="CYC144" s="10">
        <f t="shared" si="1351"/>
        <v>0</v>
      </c>
      <c r="CYD144" s="10">
        <f t="shared" si="1351"/>
        <v>0</v>
      </c>
      <c r="CYE144" s="10">
        <f t="shared" si="1351"/>
        <v>0</v>
      </c>
      <c r="CYF144" s="10">
        <f t="shared" si="1351"/>
        <v>0</v>
      </c>
      <c r="CYG144" s="10">
        <f t="shared" si="1351"/>
        <v>0</v>
      </c>
      <c r="CYH144" s="10">
        <f t="shared" si="1351"/>
        <v>0</v>
      </c>
      <c r="CYI144" s="10">
        <f t="shared" si="1351"/>
        <v>0</v>
      </c>
      <c r="CYJ144" s="10">
        <f t="shared" si="1351"/>
        <v>0</v>
      </c>
      <c r="CYK144" s="10">
        <f t="shared" si="1351"/>
        <v>0</v>
      </c>
      <c r="CYL144" s="10">
        <f t="shared" si="1351"/>
        <v>0</v>
      </c>
      <c r="CYM144" s="10">
        <f t="shared" si="1351"/>
        <v>0</v>
      </c>
      <c r="CYN144" s="10">
        <f t="shared" si="1351"/>
        <v>0</v>
      </c>
      <c r="CYO144" s="10">
        <f t="shared" ref="CYO144:DAZ144" si="1352">SUM(CYO139:CYO143)</f>
        <v>0</v>
      </c>
      <c r="CYP144" s="10">
        <f t="shared" si="1352"/>
        <v>0</v>
      </c>
      <c r="CYQ144" s="10">
        <f t="shared" si="1352"/>
        <v>0</v>
      </c>
      <c r="CYR144" s="10">
        <f t="shared" si="1352"/>
        <v>0</v>
      </c>
      <c r="CYS144" s="10">
        <f t="shared" si="1352"/>
        <v>0</v>
      </c>
      <c r="CYT144" s="10">
        <f t="shared" si="1352"/>
        <v>0</v>
      </c>
      <c r="CYU144" s="10">
        <f t="shared" si="1352"/>
        <v>0</v>
      </c>
      <c r="CYV144" s="10">
        <f t="shared" si="1352"/>
        <v>0</v>
      </c>
      <c r="CYW144" s="10">
        <f t="shared" si="1352"/>
        <v>0</v>
      </c>
      <c r="CYX144" s="10">
        <f t="shared" si="1352"/>
        <v>0</v>
      </c>
      <c r="CYY144" s="10">
        <f t="shared" si="1352"/>
        <v>0</v>
      </c>
      <c r="CYZ144" s="10">
        <f t="shared" si="1352"/>
        <v>0</v>
      </c>
      <c r="CZA144" s="10">
        <f t="shared" si="1352"/>
        <v>0</v>
      </c>
      <c r="CZB144" s="10">
        <f t="shared" si="1352"/>
        <v>0</v>
      </c>
      <c r="CZC144" s="10">
        <f t="shared" si="1352"/>
        <v>0</v>
      </c>
      <c r="CZD144" s="10">
        <f t="shared" si="1352"/>
        <v>0</v>
      </c>
      <c r="CZE144" s="10">
        <f t="shared" si="1352"/>
        <v>0</v>
      </c>
      <c r="CZF144" s="10">
        <f t="shared" si="1352"/>
        <v>0</v>
      </c>
      <c r="CZG144" s="10">
        <f t="shared" si="1352"/>
        <v>0</v>
      </c>
      <c r="CZH144" s="10">
        <f t="shared" si="1352"/>
        <v>0</v>
      </c>
      <c r="CZI144" s="10">
        <f t="shared" si="1352"/>
        <v>0</v>
      </c>
      <c r="CZJ144" s="10">
        <f t="shared" si="1352"/>
        <v>0</v>
      </c>
      <c r="CZK144" s="10">
        <f t="shared" si="1352"/>
        <v>0</v>
      </c>
      <c r="CZL144" s="10">
        <f t="shared" si="1352"/>
        <v>0</v>
      </c>
      <c r="CZM144" s="10">
        <f t="shared" si="1352"/>
        <v>0</v>
      </c>
      <c r="CZN144" s="10">
        <f t="shared" si="1352"/>
        <v>0</v>
      </c>
      <c r="CZO144" s="10">
        <f t="shared" si="1352"/>
        <v>0</v>
      </c>
      <c r="CZP144" s="10">
        <f t="shared" si="1352"/>
        <v>0</v>
      </c>
      <c r="CZQ144" s="10">
        <f t="shared" si="1352"/>
        <v>0</v>
      </c>
      <c r="CZR144" s="10">
        <f t="shared" si="1352"/>
        <v>0</v>
      </c>
      <c r="CZS144" s="10">
        <f t="shared" si="1352"/>
        <v>0</v>
      </c>
      <c r="CZT144" s="10">
        <f t="shared" si="1352"/>
        <v>0</v>
      </c>
      <c r="CZU144" s="10">
        <f t="shared" si="1352"/>
        <v>0</v>
      </c>
      <c r="CZV144" s="10">
        <f t="shared" si="1352"/>
        <v>0</v>
      </c>
      <c r="CZW144" s="10">
        <f t="shared" si="1352"/>
        <v>0</v>
      </c>
      <c r="CZX144" s="10">
        <f t="shared" si="1352"/>
        <v>0</v>
      </c>
      <c r="CZY144" s="10">
        <f t="shared" si="1352"/>
        <v>0</v>
      </c>
      <c r="CZZ144" s="10">
        <f t="shared" si="1352"/>
        <v>0</v>
      </c>
      <c r="DAA144" s="10">
        <f t="shared" si="1352"/>
        <v>0</v>
      </c>
      <c r="DAB144" s="10">
        <f t="shared" si="1352"/>
        <v>0</v>
      </c>
      <c r="DAC144" s="10">
        <f t="shared" si="1352"/>
        <v>0</v>
      </c>
      <c r="DAD144" s="10">
        <f t="shared" si="1352"/>
        <v>0</v>
      </c>
      <c r="DAE144" s="10">
        <f t="shared" si="1352"/>
        <v>0</v>
      </c>
      <c r="DAF144" s="10">
        <f t="shared" si="1352"/>
        <v>0</v>
      </c>
      <c r="DAG144" s="10">
        <f t="shared" si="1352"/>
        <v>0</v>
      </c>
      <c r="DAH144" s="10">
        <f t="shared" si="1352"/>
        <v>0</v>
      </c>
      <c r="DAI144" s="10">
        <f t="shared" si="1352"/>
        <v>0</v>
      </c>
      <c r="DAJ144" s="10">
        <f t="shared" si="1352"/>
        <v>0</v>
      </c>
      <c r="DAK144" s="10">
        <f t="shared" si="1352"/>
        <v>0</v>
      </c>
      <c r="DAL144" s="10">
        <f t="shared" si="1352"/>
        <v>0</v>
      </c>
      <c r="DAM144" s="10">
        <f t="shared" si="1352"/>
        <v>0</v>
      </c>
      <c r="DAN144" s="10">
        <f t="shared" si="1352"/>
        <v>0</v>
      </c>
      <c r="DAO144" s="10">
        <f t="shared" si="1352"/>
        <v>0</v>
      </c>
      <c r="DAP144" s="10">
        <f t="shared" si="1352"/>
        <v>0</v>
      </c>
      <c r="DAQ144" s="10">
        <f t="shared" si="1352"/>
        <v>0</v>
      </c>
      <c r="DAR144" s="10">
        <f t="shared" si="1352"/>
        <v>0</v>
      </c>
      <c r="DAS144" s="10">
        <f t="shared" si="1352"/>
        <v>0</v>
      </c>
      <c r="DAT144" s="10">
        <f t="shared" si="1352"/>
        <v>0</v>
      </c>
      <c r="DAU144" s="10">
        <f t="shared" si="1352"/>
        <v>0</v>
      </c>
      <c r="DAV144" s="10">
        <f t="shared" si="1352"/>
        <v>0</v>
      </c>
      <c r="DAW144" s="10">
        <f t="shared" si="1352"/>
        <v>0</v>
      </c>
      <c r="DAX144" s="10">
        <f t="shared" si="1352"/>
        <v>0</v>
      </c>
      <c r="DAY144" s="10">
        <f t="shared" si="1352"/>
        <v>0</v>
      </c>
      <c r="DAZ144" s="10">
        <f t="shared" si="1352"/>
        <v>0</v>
      </c>
      <c r="DBA144" s="10">
        <f t="shared" ref="DBA144:DDL144" si="1353">SUM(DBA139:DBA143)</f>
        <v>0</v>
      </c>
      <c r="DBB144" s="10">
        <f t="shared" si="1353"/>
        <v>0</v>
      </c>
      <c r="DBC144" s="10">
        <f t="shared" si="1353"/>
        <v>0</v>
      </c>
      <c r="DBD144" s="10">
        <f t="shared" si="1353"/>
        <v>0</v>
      </c>
      <c r="DBE144" s="10">
        <f t="shared" si="1353"/>
        <v>0</v>
      </c>
      <c r="DBF144" s="10">
        <f t="shared" si="1353"/>
        <v>0</v>
      </c>
      <c r="DBG144" s="10">
        <f t="shared" si="1353"/>
        <v>0</v>
      </c>
      <c r="DBH144" s="10">
        <f t="shared" si="1353"/>
        <v>0</v>
      </c>
      <c r="DBI144" s="10">
        <f t="shared" si="1353"/>
        <v>0</v>
      </c>
      <c r="DBJ144" s="10">
        <f t="shared" si="1353"/>
        <v>0</v>
      </c>
      <c r="DBK144" s="10">
        <f t="shared" si="1353"/>
        <v>0</v>
      </c>
      <c r="DBL144" s="10">
        <f t="shared" si="1353"/>
        <v>0</v>
      </c>
      <c r="DBM144" s="10">
        <f t="shared" si="1353"/>
        <v>0</v>
      </c>
      <c r="DBN144" s="10">
        <f t="shared" si="1353"/>
        <v>0</v>
      </c>
      <c r="DBO144" s="10">
        <f t="shared" si="1353"/>
        <v>0</v>
      </c>
      <c r="DBP144" s="10">
        <f t="shared" si="1353"/>
        <v>0</v>
      </c>
      <c r="DBQ144" s="10">
        <f t="shared" si="1353"/>
        <v>0</v>
      </c>
      <c r="DBR144" s="10">
        <f t="shared" si="1353"/>
        <v>0</v>
      </c>
      <c r="DBS144" s="10">
        <f t="shared" si="1353"/>
        <v>0</v>
      </c>
      <c r="DBT144" s="10">
        <f t="shared" si="1353"/>
        <v>0</v>
      </c>
      <c r="DBU144" s="10">
        <f t="shared" si="1353"/>
        <v>0</v>
      </c>
      <c r="DBV144" s="10">
        <f t="shared" si="1353"/>
        <v>0</v>
      </c>
      <c r="DBW144" s="10">
        <f t="shared" si="1353"/>
        <v>0</v>
      </c>
      <c r="DBX144" s="10">
        <f t="shared" si="1353"/>
        <v>0</v>
      </c>
      <c r="DBY144" s="10">
        <f t="shared" si="1353"/>
        <v>0</v>
      </c>
      <c r="DBZ144" s="10">
        <f t="shared" si="1353"/>
        <v>0</v>
      </c>
      <c r="DCA144" s="10">
        <f t="shared" si="1353"/>
        <v>0</v>
      </c>
      <c r="DCB144" s="10">
        <f t="shared" si="1353"/>
        <v>0</v>
      </c>
      <c r="DCC144" s="10">
        <f t="shared" si="1353"/>
        <v>0</v>
      </c>
      <c r="DCD144" s="10">
        <f t="shared" si="1353"/>
        <v>0</v>
      </c>
      <c r="DCE144" s="10">
        <f t="shared" si="1353"/>
        <v>0</v>
      </c>
      <c r="DCF144" s="10">
        <f t="shared" si="1353"/>
        <v>0</v>
      </c>
      <c r="DCG144" s="10">
        <f t="shared" si="1353"/>
        <v>0</v>
      </c>
      <c r="DCH144" s="10">
        <f t="shared" si="1353"/>
        <v>0</v>
      </c>
      <c r="DCI144" s="10">
        <f t="shared" si="1353"/>
        <v>0</v>
      </c>
      <c r="DCJ144" s="10">
        <f t="shared" si="1353"/>
        <v>0</v>
      </c>
      <c r="DCK144" s="10">
        <f t="shared" si="1353"/>
        <v>0</v>
      </c>
      <c r="DCL144" s="10">
        <f t="shared" si="1353"/>
        <v>0</v>
      </c>
      <c r="DCM144" s="10">
        <f t="shared" si="1353"/>
        <v>0</v>
      </c>
      <c r="DCN144" s="10">
        <f t="shared" si="1353"/>
        <v>0</v>
      </c>
      <c r="DCO144" s="10">
        <f t="shared" si="1353"/>
        <v>0</v>
      </c>
      <c r="DCP144" s="10">
        <f t="shared" si="1353"/>
        <v>0</v>
      </c>
      <c r="DCQ144" s="10">
        <f t="shared" si="1353"/>
        <v>0</v>
      </c>
      <c r="DCR144" s="10">
        <f t="shared" si="1353"/>
        <v>0</v>
      </c>
      <c r="DCS144" s="10">
        <f t="shared" si="1353"/>
        <v>0</v>
      </c>
      <c r="DCT144" s="10">
        <f t="shared" si="1353"/>
        <v>0</v>
      </c>
      <c r="DCU144" s="10">
        <f t="shared" si="1353"/>
        <v>0</v>
      </c>
      <c r="DCV144" s="10">
        <f t="shared" si="1353"/>
        <v>0</v>
      </c>
      <c r="DCW144" s="10">
        <f t="shared" si="1353"/>
        <v>0</v>
      </c>
      <c r="DCX144" s="10">
        <f t="shared" si="1353"/>
        <v>0</v>
      </c>
      <c r="DCY144" s="10">
        <f t="shared" si="1353"/>
        <v>0</v>
      </c>
      <c r="DCZ144" s="10">
        <f t="shared" si="1353"/>
        <v>0</v>
      </c>
      <c r="DDA144" s="10">
        <f t="shared" si="1353"/>
        <v>0</v>
      </c>
      <c r="DDB144" s="10">
        <f t="shared" si="1353"/>
        <v>0</v>
      </c>
      <c r="DDC144" s="10">
        <f t="shared" si="1353"/>
        <v>0</v>
      </c>
      <c r="DDD144" s="10">
        <f t="shared" si="1353"/>
        <v>0</v>
      </c>
      <c r="DDE144" s="10">
        <f t="shared" si="1353"/>
        <v>0</v>
      </c>
      <c r="DDF144" s="10">
        <f t="shared" si="1353"/>
        <v>0</v>
      </c>
      <c r="DDG144" s="10">
        <f t="shared" si="1353"/>
        <v>0</v>
      </c>
      <c r="DDH144" s="10">
        <f t="shared" si="1353"/>
        <v>0</v>
      </c>
      <c r="DDI144" s="10">
        <f t="shared" si="1353"/>
        <v>0</v>
      </c>
      <c r="DDJ144" s="10">
        <f t="shared" si="1353"/>
        <v>0</v>
      </c>
      <c r="DDK144" s="10">
        <f t="shared" si="1353"/>
        <v>0</v>
      </c>
      <c r="DDL144" s="10">
        <f t="shared" si="1353"/>
        <v>0</v>
      </c>
      <c r="DDM144" s="10">
        <f t="shared" ref="DDM144:DFX144" si="1354">SUM(DDM139:DDM143)</f>
        <v>0</v>
      </c>
      <c r="DDN144" s="10">
        <f t="shared" si="1354"/>
        <v>0</v>
      </c>
      <c r="DDO144" s="10">
        <f t="shared" si="1354"/>
        <v>0</v>
      </c>
      <c r="DDP144" s="10">
        <f t="shared" si="1354"/>
        <v>0</v>
      </c>
      <c r="DDQ144" s="10">
        <f t="shared" si="1354"/>
        <v>0</v>
      </c>
      <c r="DDR144" s="10">
        <f t="shared" si="1354"/>
        <v>0</v>
      </c>
      <c r="DDS144" s="10">
        <f t="shared" si="1354"/>
        <v>0</v>
      </c>
      <c r="DDT144" s="10">
        <f t="shared" si="1354"/>
        <v>0</v>
      </c>
      <c r="DDU144" s="10">
        <f t="shared" si="1354"/>
        <v>0</v>
      </c>
      <c r="DDV144" s="10">
        <f t="shared" si="1354"/>
        <v>0</v>
      </c>
      <c r="DDW144" s="10">
        <f t="shared" si="1354"/>
        <v>0</v>
      </c>
      <c r="DDX144" s="10">
        <f t="shared" si="1354"/>
        <v>0</v>
      </c>
      <c r="DDY144" s="10">
        <f t="shared" si="1354"/>
        <v>0</v>
      </c>
      <c r="DDZ144" s="10">
        <f t="shared" si="1354"/>
        <v>0</v>
      </c>
      <c r="DEA144" s="10">
        <f t="shared" si="1354"/>
        <v>0</v>
      </c>
      <c r="DEB144" s="10">
        <f t="shared" si="1354"/>
        <v>0</v>
      </c>
      <c r="DEC144" s="10">
        <f t="shared" si="1354"/>
        <v>0</v>
      </c>
      <c r="DED144" s="10">
        <f t="shared" si="1354"/>
        <v>0</v>
      </c>
      <c r="DEE144" s="10">
        <f t="shared" si="1354"/>
        <v>0</v>
      </c>
      <c r="DEF144" s="10">
        <f t="shared" si="1354"/>
        <v>0</v>
      </c>
      <c r="DEG144" s="10">
        <f t="shared" si="1354"/>
        <v>0</v>
      </c>
      <c r="DEH144" s="10">
        <f t="shared" si="1354"/>
        <v>0</v>
      </c>
      <c r="DEI144" s="10">
        <f t="shared" si="1354"/>
        <v>0</v>
      </c>
      <c r="DEJ144" s="10">
        <f t="shared" si="1354"/>
        <v>0</v>
      </c>
      <c r="DEK144" s="10">
        <f t="shared" si="1354"/>
        <v>0</v>
      </c>
      <c r="DEL144" s="10">
        <f t="shared" si="1354"/>
        <v>0</v>
      </c>
      <c r="DEM144" s="10">
        <f t="shared" si="1354"/>
        <v>0</v>
      </c>
      <c r="DEN144" s="10">
        <f t="shared" si="1354"/>
        <v>0</v>
      </c>
      <c r="DEO144" s="10">
        <f t="shared" si="1354"/>
        <v>0</v>
      </c>
      <c r="DEP144" s="10">
        <f t="shared" si="1354"/>
        <v>0</v>
      </c>
      <c r="DEQ144" s="10">
        <f t="shared" si="1354"/>
        <v>0</v>
      </c>
      <c r="DER144" s="10">
        <f t="shared" si="1354"/>
        <v>0</v>
      </c>
      <c r="DES144" s="10">
        <f t="shared" si="1354"/>
        <v>0</v>
      </c>
      <c r="DET144" s="10">
        <f t="shared" si="1354"/>
        <v>0</v>
      </c>
      <c r="DEU144" s="10">
        <f t="shared" si="1354"/>
        <v>0</v>
      </c>
      <c r="DEV144" s="10">
        <f t="shared" si="1354"/>
        <v>0</v>
      </c>
      <c r="DEW144" s="10">
        <f t="shared" si="1354"/>
        <v>0</v>
      </c>
      <c r="DEX144" s="10">
        <f t="shared" si="1354"/>
        <v>0</v>
      </c>
      <c r="DEY144" s="10">
        <f t="shared" si="1354"/>
        <v>0</v>
      </c>
      <c r="DEZ144" s="10">
        <f t="shared" si="1354"/>
        <v>0</v>
      </c>
      <c r="DFA144" s="10">
        <f t="shared" si="1354"/>
        <v>0</v>
      </c>
      <c r="DFB144" s="10">
        <f t="shared" si="1354"/>
        <v>0</v>
      </c>
      <c r="DFC144" s="10">
        <f t="shared" si="1354"/>
        <v>0</v>
      </c>
      <c r="DFD144" s="10">
        <f t="shared" si="1354"/>
        <v>0</v>
      </c>
      <c r="DFE144" s="10">
        <f t="shared" si="1354"/>
        <v>0</v>
      </c>
      <c r="DFF144" s="10">
        <f t="shared" si="1354"/>
        <v>0</v>
      </c>
      <c r="DFG144" s="10">
        <f t="shared" si="1354"/>
        <v>0</v>
      </c>
      <c r="DFH144" s="10">
        <f t="shared" si="1354"/>
        <v>0</v>
      </c>
      <c r="DFI144" s="10">
        <f t="shared" si="1354"/>
        <v>0</v>
      </c>
      <c r="DFJ144" s="10">
        <f t="shared" si="1354"/>
        <v>0</v>
      </c>
      <c r="DFK144" s="10">
        <f t="shared" si="1354"/>
        <v>0</v>
      </c>
      <c r="DFL144" s="10">
        <f t="shared" si="1354"/>
        <v>0</v>
      </c>
      <c r="DFM144" s="10">
        <f t="shared" si="1354"/>
        <v>0</v>
      </c>
      <c r="DFN144" s="10">
        <f t="shared" si="1354"/>
        <v>0</v>
      </c>
      <c r="DFO144" s="10">
        <f t="shared" si="1354"/>
        <v>0</v>
      </c>
      <c r="DFP144" s="10">
        <f t="shared" si="1354"/>
        <v>0</v>
      </c>
      <c r="DFQ144" s="10">
        <f t="shared" si="1354"/>
        <v>0</v>
      </c>
      <c r="DFR144" s="10">
        <f t="shared" si="1354"/>
        <v>0</v>
      </c>
      <c r="DFS144" s="10">
        <f t="shared" si="1354"/>
        <v>0</v>
      </c>
      <c r="DFT144" s="10">
        <f t="shared" si="1354"/>
        <v>0</v>
      </c>
      <c r="DFU144" s="10">
        <f t="shared" si="1354"/>
        <v>0</v>
      </c>
      <c r="DFV144" s="10">
        <f t="shared" si="1354"/>
        <v>0</v>
      </c>
      <c r="DFW144" s="10">
        <f t="shared" si="1354"/>
        <v>0</v>
      </c>
      <c r="DFX144" s="10">
        <f t="shared" si="1354"/>
        <v>0</v>
      </c>
      <c r="DFY144" s="10">
        <f t="shared" ref="DFY144:DIJ144" si="1355">SUM(DFY139:DFY143)</f>
        <v>0</v>
      </c>
      <c r="DFZ144" s="10">
        <f t="shared" si="1355"/>
        <v>0</v>
      </c>
      <c r="DGA144" s="10">
        <f t="shared" si="1355"/>
        <v>0</v>
      </c>
      <c r="DGB144" s="10">
        <f t="shared" si="1355"/>
        <v>0</v>
      </c>
      <c r="DGC144" s="10">
        <f t="shared" si="1355"/>
        <v>0</v>
      </c>
      <c r="DGD144" s="10">
        <f t="shared" si="1355"/>
        <v>0</v>
      </c>
      <c r="DGE144" s="10">
        <f t="shared" si="1355"/>
        <v>0</v>
      </c>
      <c r="DGF144" s="10">
        <f t="shared" si="1355"/>
        <v>0</v>
      </c>
      <c r="DGG144" s="10">
        <f t="shared" si="1355"/>
        <v>0</v>
      </c>
      <c r="DGH144" s="10">
        <f t="shared" si="1355"/>
        <v>0</v>
      </c>
      <c r="DGI144" s="10">
        <f t="shared" si="1355"/>
        <v>0</v>
      </c>
      <c r="DGJ144" s="10">
        <f t="shared" si="1355"/>
        <v>0</v>
      </c>
      <c r="DGK144" s="10">
        <f t="shared" si="1355"/>
        <v>0</v>
      </c>
      <c r="DGL144" s="10">
        <f t="shared" si="1355"/>
        <v>0</v>
      </c>
      <c r="DGM144" s="10">
        <f t="shared" si="1355"/>
        <v>0</v>
      </c>
      <c r="DGN144" s="10">
        <f t="shared" si="1355"/>
        <v>0</v>
      </c>
      <c r="DGO144" s="10">
        <f t="shared" si="1355"/>
        <v>0</v>
      </c>
      <c r="DGP144" s="10">
        <f t="shared" si="1355"/>
        <v>0</v>
      </c>
      <c r="DGQ144" s="10">
        <f t="shared" si="1355"/>
        <v>0</v>
      </c>
      <c r="DGR144" s="10">
        <f t="shared" si="1355"/>
        <v>0</v>
      </c>
      <c r="DGS144" s="10">
        <f t="shared" si="1355"/>
        <v>0</v>
      </c>
      <c r="DGT144" s="10">
        <f t="shared" si="1355"/>
        <v>0</v>
      </c>
      <c r="DGU144" s="10">
        <f t="shared" si="1355"/>
        <v>0</v>
      </c>
      <c r="DGV144" s="10">
        <f t="shared" si="1355"/>
        <v>0</v>
      </c>
      <c r="DGW144" s="10">
        <f t="shared" si="1355"/>
        <v>0</v>
      </c>
      <c r="DGX144" s="10">
        <f t="shared" si="1355"/>
        <v>0</v>
      </c>
      <c r="DGY144" s="10">
        <f t="shared" si="1355"/>
        <v>0</v>
      </c>
      <c r="DGZ144" s="10">
        <f t="shared" si="1355"/>
        <v>0</v>
      </c>
      <c r="DHA144" s="10">
        <f t="shared" si="1355"/>
        <v>0</v>
      </c>
      <c r="DHB144" s="10">
        <f t="shared" si="1355"/>
        <v>0</v>
      </c>
      <c r="DHC144" s="10">
        <f t="shared" si="1355"/>
        <v>0</v>
      </c>
      <c r="DHD144" s="10">
        <f t="shared" si="1355"/>
        <v>0</v>
      </c>
      <c r="DHE144" s="10">
        <f t="shared" si="1355"/>
        <v>0</v>
      </c>
      <c r="DHF144" s="10">
        <f t="shared" si="1355"/>
        <v>0</v>
      </c>
      <c r="DHG144" s="10">
        <f t="shared" si="1355"/>
        <v>0</v>
      </c>
      <c r="DHH144" s="10">
        <f t="shared" si="1355"/>
        <v>0</v>
      </c>
      <c r="DHI144" s="10">
        <f t="shared" si="1355"/>
        <v>0</v>
      </c>
      <c r="DHJ144" s="10">
        <f t="shared" si="1355"/>
        <v>0</v>
      </c>
      <c r="DHK144" s="10">
        <f t="shared" si="1355"/>
        <v>0</v>
      </c>
      <c r="DHL144" s="10">
        <f t="shared" si="1355"/>
        <v>0</v>
      </c>
      <c r="DHM144" s="10">
        <f t="shared" si="1355"/>
        <v>0</v>
      </c>
      <c r="DHN144" s="10">
        <f t="shared" si="1355"/>
        <v>0</v>
      </c>
      <c r="DHO144" s="10">
        <f t="shared" si="1355"/>
        <v>0</v>
      </c>
      <c r="DHP144" s="10">
        <f t="shared" si="1355"/>
        <v>0</v>
      </c>
      <c r="DHQ144" s="10">
        <f t="shared" si="1355"/>
        <v>0</v>
      </c>
      <c r="DHR144" s="10">
        <f t="shared" si="1355"/>
        <v>0</v>
      </c>
      <c r="DHS144" s="10">
        <f t="shared" si="1355"/>
        <v>0</v>
      </c>
      <c r="DHT144" s="10">
        <f t="shared" si="1355"/>
        <v>0</v>
      </c>
      <c r="DHU144" s="10">
        <f t="shared" si="1355"/>
        <v>0</v>
      </c>
      <c r="DHV144" s="10">
        <f t="shared" si="1355"/>
        <v>0</v>
      </c>
      <c r="DHW144" s="10">
        <f t="shared" si="1355"/>
        <v>0</v>
      </c>
      <c r="DHX144" s="10">
        <f t="shared" si="1355"/>
        <v>0</v>
      </c>
      <c r="DHY144" s="10">
        <f t="shared" si="1355"/>
        <v>0</v>
      </c>
      <c r="DHZ144" s="10">
        <f t="shared" si="1355"/>
        <v>0</v>
      </c>
      <c r="DIA144" s="10">
        <f t="shared" si="1355"/>
        <v>0</v>
      </c>
      <c r="DIB144" s="10">
        <f t="shared" si="1355"/>
        <v>0</v>
      </c>
      <c r="DIC144" s="10">
        <f t="shared" si="1355"/>
        <v>0</v>
      </c>
      <c r="DID144" s="10">
        <f t="shared" si="1355"/>
        <v>0</v>
      </c>
      <c r="DIE144" s="10">
        <f t="shared" si="1355"/>
        <v>0</v>
      </c>
      <c r="DIF144" s="10">
        <f t="shared" si="1355"/>
        <v>0</v>
      </c>
      <c r="DIG144" s="10">
        <f t="shared" si="1355"/>
        <v>0</v>
      </c>
      <c r="DIH144" s="10">
        <f t="shared" si="1355"/>
        <v>0</v>
      </c>
      <c r="DII144" s="10">
        <f t="shared" si="1355"/>
        <v>0</v>
      </c>
      <c r="DIJ144" s="10">
        <f t="shared" si="1355"/>
        <v>0</v>
      </c>
      <c r="DIK144" s="10">
        <f t="shared" ref="DIK144:DKV144" si="1356">SUM(DIK139:DIK143)</f>
        <v>0</v>
      </c>
      <c r="DIL144" s="10">
        <f t="shared" si="1356"/>
        <v>0</v>
      </c>
      <c r="DIM144" s="10">
        <f t="shared" si="1356"/>
        <v>0</v>
      </c>
      <c r="DIN144" s="10">
        <f t="shared" si="1356"/>
        <v>0</v>
      </c>
      <c r="DIO144" s="10">
        <f t="shared" si="1356"/>
        <v>0</v>
      </c>
      <c r="DIP144" s="10">
        <f t="shared" si="1356"/>
        <v>0</v>
      </c>
      <c r="DIQ144" s="10">
        <f t="shared" si="1356"/>
        <v>0</v>
      </c>
      <c r="DIR144" s="10">
        <f t="shared" si="1356"/>
        <v>0</v>
      </c>
      <c r="DIS144" s="10">
        <f t="shared" si="1356"/>
        <v>0</v>
      </c>
      <c r="DIT144" s="10">
        <f t="shared" si="1356"/>
        <v>0</v>
      </c>
      <c r="DIU144" s="10">
        <f t="shared" si="1356"/>
        <v>0</v>
      </c>
      <c r="DIV144" s="10">
        <f t="shared" si="1356"/>
        <v>0</v>
      </c>
      <c r="DIW144" s="10">
        <f t="shared" si="1356"/>
        <v>0</v>
      </c>
      <c r="DIX144" s="10">
        <f t="shared" si="1356"/>
        <v>0</v>
      </c>
      <c r="DIY144" s="10">
        <f t="shared" si="1356"/>
        <v>0</v>
      </c>
      <c r="DIZ144" s="10">
        <f t="shared" si="1356"/>
        <v>0</v>
      </c>
      <c r="DJA144" s="10">
        <f t="shared" si="1356"/>
        <v>0</v>
      </c>
      <c r="DJB144" s="10">
        <f t="shared" si="1356"/>
        <v>0</v>
      </c>
      <c r="DJC144" s="10">
        <f t="shared" si="1356"/>
        <v>0</v>
      </c>
      <c r="DJD144" s="10">
        <f t="shared" si="1356"/>
        <v>0</v>
      </c>
      <c r="DJE144" s="10">
        <f t="shared" si="1356"/>
        <v>0</v>
      </c>
      <c r="DJF144" s="10">
        <f t="shared" si="1356"/>
        <v>0</v>
      </c>
      <c r="DJG144" s="10">
        <f t="shared" si="1356"/>
        <v>0</v>
      </c>
      <c r="DJH144" s="10">
        <f t="shared" si="1356"/>
        <v>0</v>
      </c>
      <c r="DJI144" s="10">
        <f t="shared" si="1356"/>
        <v>0</v>
      </c>
      <c r="DJJ144" s="10">
        <f t="shared" si="1356"/>
        <v>0</v>
      </c>
      <c r="DJK144" s="10">
        <f t="shared" si="1356"/>
        <v>0</v>
      </c>
      <c r="DJL144" s="10">
        <f t="shared" si="1356"/>
        <v>0</v>
      </c>
      <c r="DJM144" s="10">
        <f t="shared" si="1356"/>
        <v>0</v>
      </c>
      <c r="DJN144" s="10">
        <f t="shared" si="1356"/>
        <v>0</v>
      </c>
      <c r="DJO144" s="10">
        <f t="shared" si="1356"/>
        <v>0</v>
      </c>
      <c r="DJP144" s="10">
        <f t="shared" si="1356"/>
        <v>0</v>
      </c>
      <c r="DJQ144" s="10">
        <f t="shared" si="1356"/>
        <v>0</v>
      </c>
      <c r="DJR144" s="10">
        <f t="shared" si="1356"/>
        <v>0</v>
      </c>
      <c r="DJS144" s="10">
        <f t="shared" si="1356"/>
        <v>0</v>
      </c>
      <c r="DJT144" s="10">
        <f t="shared" si="1356"/>
        <v>0</v>
      </c>
      <c r="DJU144" s="10">
        <f t="shared" si="1356"/>
        <v>0</v>
      </c>
      <c r="DJV144" s="10">
        <f t="shared" si="1356"/>
        <v>0</v>
      </c>
      <c r="DJW144" s="10">
        <f t="shared" si="1356"/>
        <v>0</v>
      </c>
      <c r="DJX144" s="10">
        <f t="shared" si="1356"/>
        <v>0</v>
      </c>
      <c r="DJY144" s="10">
        <f t="shared" si="1356"/>
        <v>0</v>
      </c>
      <c r="DJZ144" s="10">
        <f t="shared" si="1356"/>
        <v>0</v>
      </c>
      <c r="DKA144" s="10">
        <f t="shared" si="1356"/>
        <v>0</v>
      </c>
      <c r="DKB144" s="10">
        <f t="shared" si="1356"/>
        <v>0</v>
      </c>
      <c r="DKC144" s="10">
        <f t="shared" si="1356"/>
        <v>0</v>
      </c>
      <c r="DKD144" s="10">
        <f t="shared" si="1356"/>
        <v>0</v>
      </c>
      <c r="DKE144" s="10">
        <f t="shared" si="1356"/>
        <v>0</v>
      </c>
      <c r="DKF144" s="10">
        <f t="shared" si="1356"/>
        <v>0</v>
      </c>
      <c r="DKG144" s="10">
        <f t="shared" si="1356"/>
        <v>0</v>
      </c>
      <c r="DKH144" s="10">
        <f t="shared" si="1356"/>
        <v>0</v>
      </c>
      <c r="DKI144" s="10">
        <f t="shared" si="1356"/>
        <v>0</v>
      </c>
      <c r="DKJ144" s="10">
        <f t="shared" si="1356"/>
        <v>0</v>
      </c>
      <c r="DKK144" s="10">
        <f t="shared" si="1356"/>
        <v>0</v>
      </c>
      <c r="DKL144" s="10">
        <f t="shared" si="1356"/>
        <v>0</v>
      </c>
      <c r="DKM144" s="10">
        <f t="shared" si="1356"/>
        <v>0</v>
      </c>
      <c r="DKN144" s="10">
        <f t="shared" si="1356"/>
        <v>0</v>
      </c>
      <c r="DKO144" s="10">
        <f t="shared" si="1356"/>
        <v>0</v>
      </c>
      <c r="DKP144" s="10">
        <f t="shared" si="1356"/>
        <v>0</v>
      </c>
      <c r="DKQ144" s="10">
        <f t="shared" si="1356"/>
        <v>0</v>
      </c>
      <c r="DKR144" s="10">
        <f t="shared" si="1356"/>
        <v>0</v>
      </c>
      <c r="DKS144" s="10">
        <f t="shared" si="1356"/>
        <v>0</v>
      </c>
      <c r="DKT144" s="10">
        <f t="shared" si="1356"/>
        <v>0</v>
      </c>
      <c r="DKU144" s="10">
        <f t="shared" si="1356"/>
        <v>0</v>
      </c>
      <c r="DKV144" s="10">
        <f t="shared" si="1356"/>
        <v>0</v>
      </c>
      <c r="DKW144" s="10">
        <f t="shared" ref="DKW144:DNH144" si="1357">SUM(DKW139:DKW143)</f>
        <v>0</v>
      </c>
      <c r="DKX144" s="10">
        <f t="shared" si="1357"/>
        <v>0</v>
      </c>
      <c r="DKY144" s="10">
        <f t="shared" si="1357"/>
        <v>0</v>
      </c>
      <c r="DKZ144" s="10">
        <f t="shared" si="1357"/>
        <v>0</v>
      </c>
      <c r="DLA144" s="10">
        <f t="shared" si="1357"/>
        <v>0</v>
      </c>
      <c r="DLB144" s="10">
        <f t="shared" si="1357"/>
        <v>0</v>
      </c>
      <c r="DLC144" s="10">
        <f t="shared" si="1357"/>
        <v>0</v>
      </c>
      <c r="DLD144" s="10">
        <f t="shared" si="1357"/>
        <v>0</v>
      </c>
      <c r="DLE144" s="10">
        <f t="shared" si="1357"/>
        <v>0</v>
      </c>
      <c r="DLF144" s="10">
        <f t="shared" si="1357"/>
        <v>0</v>
      </c>
      <c r="DLG144" s="10">
        <f t="shared" si="1357"/>
        <v>0</v>
      </c>
      <c r="DLH144" s="10">
        <f t="shared" si="1357"/>
        <v>0</v>
      </c>
      <c r="DLI144" s="10">
        <f t="shared" si="1357"/>
        <v>0</v>
      </c>
      <c r="DLJ144" s="10">
        <f t="shared" si="1357"/>
        <v>0</v>
      </c>
      <c r="DLK144" s="10">
        <f t="shared" si="1357"/>
        <v>0</v>
      </c>
      <c r="DLL144" s="10">
        <f t="shared" si="1357"/>
        <v>0</v>
      </c>
      <c r="DLM144" s="10">
        <f t="shared" si="1357"/>
        <v>0</v>
      </c>
      <c r="DLN144" s="10">
        <f t="shared" si="1357"/>
        <v>0</v>
      </c>
      <c r="DLO144" s="10">
        <f t="shared" si="1357"/>
        <v>0</v>
      </c>
      <c r="DLP144" s="10">
        <f t="shared" si="1357"/>
        <v>0</v>
      </c>
      <c r="DLQ144" s="10">
        <f t="shared" si="1357"/>
        <v>0</v>
      </c>
      <c r="DLR144" s="10">
        <f t="shared" si="1357"/>
        <v>0</v>
      </c>
      <c r="DLS144" s="10">
        <f t="shared" si="1357"/>
        <v>0</v>
      </c>
      <c r="DLT144" s="10">
        <f t="shared" si="1357"/>
        <v>0</v>
      </c>
      <c r="DLU144" s="10">
        <f t="shared" si="1357"/>
        <v>0</v>
      </c>
      <c r="DLV144" s="10">
        <f t="shared" si="1357"/>
        <v>0</v>
      </c>
      <c r="DLW144" s="10">
        <f t="shared" si="1357"/>
        <v>0</v>
      </c>
      <c r="DLX144" s="10">
        <f t="shared" si="1357"/>
        <v>0</v>
      </c>
      <c r="DLY144" s="10">
        <f t="shared" si="1357"/>
        <v>0</v>
      </c>
      <c r="DLZ144" s="10">
        <f t="shared" si="1357"/>
        <v>0</v>
      </c>
      <c r="DMA144" s="10">
        <f t="shared" si="1357"/>
        <v>0</v>
      </c>
      <c r="DMB144" s="10">
        <f t="shared" si="1357"/>
        <v>0</v>
      </c>
      <c r="DMC144" s="10">
        <f t="shared" si="1357"/>
        <v>0</v>
      </c>
      <c r="DMD144" s="10">
        <f t="shared" si="1357"/>
        <v>0</v>
      </c>
      <c r="DME144" s="10">
        <f t="shared" si="1357"/>
        <v>0</v>
      </c>
      <c r="DMF144" s="10">
        <f t="shared" si="1357"/>
        <v>0</v>
      </c>
      <c r="DMG144" s="10">
        <f t="shared" si="1357"/>
        <v>0</v>
      </c>
      <c r="DMH144" s="10">
        <f t="shared" si="1357"/>
        <v>0</v>
      </c>
      <c r="DMI144" s="10">
        <f t="shared" si="1357"/>
        <v>0</v>
      </c>
      <c r="DMJ144" s="10">
        <f t="shared" si="1357"/>
        <v>0</v>
      </c>
      <c r="DMK144" s="10">
        <f t="shared" si="1357"/>
        <v>0</v>
      </c>
      <c r="DML144" s="10">
        <f t="shared" si="1357"/>
        <v>0</v>
      </c>
      <c r="DMM144" s="10">
        <f t="shared" si="1357"/>
        <v>0</v>
      </c>
      <c r="DMN144" s="10">
        <f t="shared" si="1357"/>
        <v>0</v>
      </c>
      <c r="DMO144" s="10">
        <f t="shared" si="1357"/>
        <v>0</v>
      </c>
      <c r="DMP144" s="10">
        <f t="shared" si="1357"/>
        <v>0</v>
      </c>
      <c r="DMQ144" s="10">
        <f t="shared" si="1357"/>
        <v>0</v>
      </c>
      <c r="DMR144" s="10">
        <f t="shared" si="1357"/>
        <v>0</v>
      </c>
      <c r="DMS144" s="10">
        <f t="shared" si="1357"/>
        <v>0</v>
      </c>
      <c r="DMT144" s="10">
        <f t="shared" si="1357"/>
        <v>0</v>
      </c>
      <c r="DMU144" s="10">
        <f t="shared" si="1357"/>
        <v>0</v>
      </c>
      <c r="DMV144" s="10">
        <f t="shared" si="1357"/>
        <v>0</v>
      </c>
      <c r="DMW144" s="10">
        <f t="shared" si="1357"/>
        <v>0</v>
      </c>
      <c r="DMX144" s="10">
        <f t="shared" si="1357"/>
        <v>0</v>
      </c>
      <c r="DMY144" s="10">
        <f t="shared" si="1357"/>
        <v>0</v>
      </c>
      <c r="DMZ144" s="10">
        <f t="shared" si="1357"/>
        <v>0</v>
      </c>
      <c r="DNA144" s="10">
        <f t="shared" si="1357"/>
        <v>0</v>
      </c>
      <c r="DNB144" s="10">
        <f t="shared" si="1357"/>
        <v>0</v>
      </c>
      <c r="DNC144" s="10">
        <f t="shared" si="1357"/>
        <v>0</v>
      </c>
      <c r="DND144" s="10">
        <f t="shared" si="1357"/>
        <v>0</v>
      </c>
      <c r="DNE144" s="10">
        <f t="shared" si="1357"/>
        <v>0</v>
      </c>
      <c r="DNF144" s="10">
        <f t="shared" si="1357"/>
        <v>0</v>
      </c>
      <c r="DNG144" s="10">
        <f t="shared" si="1357"/>
        <v>0</v>
      </c>
      <c r="DNH144" s="10">
        <f t="shared" si="1357"/>
        <v>0</v>
      </c>
      <c r="DNI144" s="10">
        <f t="shared" ref="DNI144:DPT144" si="1358">SUM(DNI139:DNI143)</f>
        <v>0</v>
      </c>
      <c r="DNJ144" s="10">
        <f t="shared" si="1358"/>
        <v>0</v>
      </c>
      <c r="DNK144" s="10">
        <f t="shared" si="1358"/>
        <v>0</v>
      </c>
      <c r="DNL144" s="10">
        <f t="shared" si="1358"/>
        <v>0</v>
      </c>
      <c r="DNM144" s="10">
        <f t="shared" si="1358"/>
        <v>0</v>
      </c>
      <c r="DNN144" s="10">
        <f t="shared" si="1358"/>
        <v>0</v>
      </c>
      <c r="DNO144" s="10">
        <f t="shared" si="1358"/>
        <v>0</v>
      </c>
      <c r="DNP144" s="10">
        <f t="shared" si="1358"/>
        <v>0</v>
      </c>
      <c r="DNQ144" s="10">
        <f t="shared" si="1358"/>
        <v>0</v>
      </c>
      <c r="DNR144" s="10">
        <f t="shared" si="1358"/>
        <v>0</v>
      </c>
      <c r="DNS144" s="10">
        <f t="shared" si="1358"/>
        <v>0</v>
      </c>
      <c r="DNT144" s="10">
        <f t="shared" si="1358"/>
        <v>0</v>
      </c>
      <c r="DNU144" s="10">
        <f t="shared" si="1358"/>
        <v>0</v>
      </c>
      <c r="DNV144" s="10">
        <f t="shared" si="1358"/>
        <v>0</v>
      </c>
      <c r="DNW144" s="10">
        <f t="shared" si="1358"/>
        <v>0</v>
      </c>
      <c r="DNX144" s="10">
        <f t="shared" si="1358"/>
        <v>0</v>
      </c>
      <c r="DNY144" s="10">
        <f t="shared" si="1358"/>
        <v>0</v>
      </c>
      <c r="DNZ144" s="10">
        <f t="shared" si="1358"/>
        <v>0</v>
      </c>
      <c r="DOA144" s="10">
        <f t="shared" si="1358"/>
        <v>0</v>
      </c>
      <c r="DOB144" s="10">
        <f t="shared" si="1358"/>
        <v>0</v>
      </c>
      <c r="DOC144" s="10">
        <f t="shared" si="1358"/>
        <v>0</v>
      </c>
      <c r="DOD144" s="10">
        <f t="shared" si="1358"/>
        <v>0</v>
      </c>
      <c r="DOE144" s="10">
        <f t="shared" si="1358"/>
        <v>0</v>
      </c>
      <c r="DOF144" s="10">
        <f t="shared" si="1358"/>
        <v>0</v>
      </c>
      <c r="DOG144" s="10">
        <f t="shared" si="1358"/>
        <v>0</v>
      </c>
      <c r="DOH144" s="10">
        <f t="shared" si="1358"/>
        <v>0</v>
      </c>
      <c r="DOI144" s="10">
        <f t="shared" si="1358"/>
        <v>0</v>
      </c>
      <c r="DOJ144" s="10">
        <f t="shared" si="1358"/>
        <v>0</v>
      </c>
      <c r="DOK144" s="10">
        <f t="shared" si="1358"/>
        <v>0</v>
      </c>
      <c r="DOL144" s="10">
        <f t="shared" si="1358"/>
        <v>0</v>
      </c>
      <c r="DOM144" s="10">
        <f t="shared" si="1358"/>
        <v>0</v>
      </c>
      <c r="DON144" s="10">
        <f t="shared" si="1358"/>
        <v>0</v>
      </c>
      <c r="DOO144" s="10">
        <f t="shared" si="1358"/>
        <v>0</v>
      </c>
      <c r="DOP144" s="10">
        <f t="shared" si="1358"/>
        <v>0</v>
      </c>
      <c r="DOQ144" s="10">
        <f t="shared" si="1358"/>
        <v>0</v>
      </c>
      <c r="DOR144" s="10">
        <f t="shared" si="1358"/>
        <v>0</v>
      </c>
      <c r="DOS144" s="10">
        <f t="shared" si="1358"/>
        <v>0</v>
      </c>
      <c r="DOT144" s="10">
        <f t="shared" si="1358"/>
        <v>0</v>
      </c>
      <c r="DOU144" s="10">
        <f t="shared" si="1358"/>
        <v>0</v>
      </c>
      <c r="DOV144" s="10">
        <f t="shared" si="1358"/>
        <v>0</v>
      </c>
      <c r="DOW144" s="10">
        <f t="shared" si="1358"/>
        <v>0</v>
      </c>
      <c r="DOX144" s="10">
        <f t="shared" si="1358"/>
        <v>0</v>
      </c>
      <c r="DOY144" s="10">
        <f t="shared" si="1358"/>
        <v>0</v>
      </c>
      <c r="DOZ144" s="10">
        <f t="shared" si="1358"/>
        <v>0</v>
      </c>
      <c r="DPA144" s="10">
        <f t="shared" si="1358"/>
        <v>0</v>
      </c>
      <c r="DPB144" s="10">
        <f t="shared" si="1358"/>
        <v>0</v>
      </c>
      <c r="DPC144" s="10">
        <f t="shared" si="1358"/>
        <v>0</v>
      </c>
      <c r="DPD144" s="10">
        <f t="shared" si="1358"/>
        <v>0</v>
      </c>
      <c r="DPE144" s="10">
        <f t="shared" si="1358"/>
        <v>0</v>
      </c>
      <c r="DPF144" s="10">
        <f t="shared" si="1358"/>
        <v>0</v>
      </c>
      <c r="DPG144" s="10">
        <f t="shared" si="1358"/>
        <v>0</v>
      </c>
      <c r="DPH144" s="10">
        <f t="shared" si="1358"/>
        <v>0</v>
      </c>
      <c r="DPI144" s="10">
        <f t="shared" si="1358"/>
        <v>0</v>
      </c>
      <c r="DPJ144" s="10">
        <f t="shared" si="1358"/>
        <v>0</v>
      </c>
      <c r="DPK144" s="10">
        <f t="shared" si="1358"/>
        <v>0</v>
      </c>
      <c r="DPL144" s="10">
        <f t="shared" si="1358"/>
        <v>0</v>
      </c>
      <c r="DPM144" s="10">
        <f t="shared" si="1358"/>
        <v>0</v>
      </c>
      <c r="DPN144" s="10">
        <f t="shared" si="1358"/>
        <v>0</v>
      </c>
      <c r="DPO144" s="10">
        <f t="shared" si="1358"/>
        <v>0</v>
      </c>
      <c r="DPP144" s="10">
        <f t="shared" si="1358"/>
        <v>0</v>
      </c>
      <c r="DPQ144" s="10">
        <f t="shared" si="1358"/>
        <v>0</v>
      </c>
      <c r="DPR144" s="10">
        <f t="shared" si="1358"/>
        <v>0</v>
      </c>
      <c r="DPS144" s="10">
        <f t="shared" si="1358"/>
        <v>0</v>
      </c>
      <c r="DPT144" s="10">
        <f t="shared" si="1358"/>
        <v>0</v>
      </c>
      <c r="DPU144" s="10">
        <f t="shared" ref="DPU144:DSF144" si="1359">SUM(DPU139:DPU143)</f>
        <v>0</v>
      </c>
      <c r="DPV144" s="10">
        <f t="shared" si="1359"/>
        <v>0</v>
      </c>
      <c r="DPW144" s="10">
        <f t="shared" si="1359"/>
        <v>0</v>
      </c>
      <c r="DPX144" s="10">
        <f t="shared" si="1359"/>
        <v>0</v>
      </c>
      <c r="DPY144" s="10">
        <f t="shared" si="1359"/>
        <v>0</v>
      </c>
      <c r="DPZ144" s="10">
        <f t="shared" si="1359"/>
        <v>0</v>
      </c>
      <c r="DQA144" s="10">
        <f t="shared" si="1359"/>
        <v>0</v>
      </c>
      <c r="DQB144" s="10">
        <f t="shared" si="1359"/>
        <v>0</v>
      </c>
      <c r="DQC144" s="10">
        <f t="shared" si="1359"/>
        <v>0</v>
      </c>
      <c r="DQD144" s="10">
        <f t="shared" si="1359"/>
        <v>0</v>
      </c>
      <c r="DQE144" s="10">
        <f t="shared" si="1359"/>
        <v>0</v>
      </c>
      <c r="DQF144" s="10">
        <f t="shared" si="1359"/>
        <v>0</v>
      </c>
      <c r="DQG144" s="10">
        <f t="shared" si="1359"/>
        <v>0</v>
      </c>
      <c r="DQH144" s="10">
        <f t="shared" si="1359"/>
        <v>0</v>
      </c>
      <c r="DQI144" s="10">
        <f t="shared" si="1359"/>
        <v>0</v>
      </c>
      <c r="DQJ144" s="10">
        <f t="shared" si="1359"/>
        <v>0</v>
      </c>
      <c r="DQK144" s="10">
        <f t="shared" si="1359"/>
        <v>0</v>
      </c>
      <c r="DQL144" s="10">
        <f t="shared" si="1359"/>
        <v>0</v>
      </c>
      <c r="DQM144" s="10">
        <f t="shared" si="1359"/>
        <v>0</v>
      </c>
      <c r="DQN144" s="10">
        <f t="shared" si="1359"/>
        <v>0</v>
      </c>
      <c r="DQO144" s="10">
        <f t="shared" si="1359"/>
        <v>0</v>
      </c>
      <c r="DQP144" s="10">
        <f t="shared" si="1359"/>
        <v>0</v>
      </c>
      <c r="DQQ144" s="10">
        <f t="shared" si="1359"/>
        <v>0</v>
      </c>
      <c r="DQR144" s="10">
        <f t="shared" si="1359"/>
        <v>0</v>
      </c>
      <c r="DQS144" s="10">
        <f t="shared" si="1359"/>
        <v>0</v>
      </c>
      <c r="DQT144" s="10">
        <f t="shared" si="1359"/>
        <v>0</v>
      </c>
      <c r="DQU144" s="10">
        <f t="shared" si="1359"/>
        <v>0</v>
      </c>
      <c r="DQV144" s="10">
        <f t="shared" si="1359"/>
        <v>0</v>
      </c>
      <c r="DQW144" s="10">
        <f t="shared" si="1359"/>
        <v>0</v>
      </c>
      <c r="DQX144" s="10">
        <f t="shared" si="1359"/>
        <v>0</v>
      </c>
      <c r="DQY144" s="10">
        <f t="shared" si="1359"/>
        <v>0</v>
      </c>
      <c r="DQZ144" s="10">
        <f t="shared" si="1359"/>
        <v>0</v>
      </c>
      <c r="DRA144" s="10">
        <f t="shared" si="1359"/>
        <v>0</v>
      </c>
      <c r="DRB144" s="10">
        <f t="shared" si="1359"/>
        <v>0</v>
      </c>
      <c r="DRC144" s="10">
        <f t="shared" si="1359"/>
        <v>0</v>
      </c>
      <c r="DRD144" s="10">
        <f t="shared" si="1359"/>
        <v>0</v>
      </c>
      <c r="DRE144" s="10">
        <f t="shared" si="1359"/>
        <v>0</v>
      </c>
      <c r="DRF144" s="10">
        <f t="shared" si="1359"/>
        <v>0</v>
      </c>
      <c r="DRG144" s="10">
        <f t="shared" si="1359"/>
        <v>0</v>
      </c>
      <c r="DRH144" s="10">
        <f t="shared" si="1359"/>
        <v>0</v>
      </c>
      <c r="DRI144" s="10">
        <f t="shared" si="1359"/>
        <v>0</v>
      </c>
      <c r="DRJ144" s="10">
        <f t="shared" si="1359"/>
        <v>0</v>
      </c>
      <c r="DRK144" s="10">
        <f t="shared" si="1359"/>
        <v>0</v>
      </c>
      <c r="DRL144" s="10">
        <f t="shared" si="1359"/>
        <v>0</v>
      </c>
      <c r="DRM144" s="10">
        <f t="shared" si="1359"/>
        <v>0</v>
      </c>
      <c r="DRN144" s="10">
        <f t="shared" si="1359"/>
        <v>0</v>
      </c>
      <c r="DRO144" s="10">
        <f t="shared" si="1359"/>
        <v>0</v>
      </c>
      <c r="DRP144" s="10">
        <f t="shared" si="1359"/>
        <v>0</v>
      </c>
      <c r="DRQ144" s="10">
        <f t="shared" si="1359"/>
        <v>0</v>
      </c>
      <c r="DRR144" s="10">
        <f t="shared" si="1359"/>
        <v>0</v>
      </c>
      <c r="DRS144" s="10">
        <f t="shared" si="1359"/>
        <v>0</v>
      </c>
      <c r="DRT144" s="10">
        <f t="shared" si="1359"/>
        <v>0</v>
      </c>
      <c r="DRU144" s="10">
        <f t="shared" si="1359"/>
        <v>0</v>
      </c>
      <c r="DRV144" s="10">
        <f t="shared" si="1359"/>
        <v>0</v>
      </c>
      <c r="DRW144" s="10">
        <f t="shared" si="1359"/>
        <v>0</v>
      </c>
      <c r="DRX144" s="10">
        <f t="shared" si="1359"/>
        <v>0</v>
      </c>
      <c r="DRY144" s="10">
        <f t="shared" si="1359"/>
        <v>0</v>
      </c>
      <c r="DRZ144" s="10">
        <f t="shared" si="1359"/>
        <v>0</v>
      </c>
      <c r="DSA144" s="10">
        <f t="shared" si="1359"/>
        <v>0</v>
      </c>
      <c r="DSB144" s="10">
        <f t="shared" si="1359"/>
        <v>0</v>
      </c>
      <c r="DSC144" s="10">
        <f t="shared" si="1359"/>
        <v>0</v>
      </c>
      <c r="DSD144" s="10">
        <f t="shared" si="1359"/>
        <v>0</v>
      </c>
      <c r="DSE144" s="10">
        <f t="shared" si="1359"/>
        <v>0</v>
      </c>
      <c r="DSF144" s="10">
        <f t="shared" si="1359"/>
        <v>0</v>
      </c>
      <c r="DSG144" s="10">
        <f t="shared" ref="DSG144:DUR144" si="1360">SUM(DSG139:DSG143)</f>
        <v>0</v>
      </c>
      <c r="DSH144" s="10">
        <f t="shared" si="1360"/>
        <v>0</v>
      </c>
      <c r="DSI144" s="10">
        <f t="shared" si="1360"/>
        <v>0</v>
      </c>
      <c r="DSJ144" s="10">
        <f t="shared" si="1360"/>
        <v>0</v>
      </c>
      <c r="DSK144" s="10">
        <f t="shared" si="1360"/>
        <v>0</v>
      </c>
      <c r="DSL144" s="10">
        <f t="shared" si="1360"/>
        <v>0</v>
      </c>
      <c r="DSM144" s="10">
        <f t="shared" si="1360"/>
        <v>0</v>
      </c>
      <c r="DSN144" s="10">
        <f t="shared" si="1360"/>
        <v>0</v>
      </c>
      <c r="DSO144" s="10">
        <f t="shared" si="1360"/>
        <v>0</v>
      </c>
      <c r="DSP144" s="10">
        <f t="shared" si="1360"/>
        <v>0</v>
      </c>
      <c r="DSQ144" s="10">
        <f t="shared" si="1360"/>
        <v>0</v>
      </c>
      <c r="DSR144" s="10">
        <f t="shared" si="1360"/>
        <v>0</v>
      </c>
      <c r="DSS144" s="10">
        <f t="shared" si="1360"/>
        <v>0</v>
      </c>
      <c r="DST144" s="10">
        <f t="shared" si="1360"/>
        <v>0</v>
      </c>
      <c r="DSU144" s="10">
        <f t="shared" si="1360"/>
        <v>0</v>
      </c>
      <c r="DSV144" s="10">
        <f t="shared" si="1360"/>
        <v>0</v>
      </c>
      <c r="DSW144" s="10">
        <f t="shared" si="1360"/>
        <v>0</v>
      </c>
      <c r="DSX144" s="10">
        <f t="shared" si="1360"/>
        <v>0</v>
      </c>
      <c r="DSY144" s="10">
        <f t="shared" si="1360"/>
        <v>0</v>
      </c>
      <c r="DSZ144" s="10">
        <f t="shared" si="1360"/>
        <v>0</v>
      </c>
      <c r="DTA144" s="10">
        <f t="shared" si="1360"/>
        <v>0</v>
      </c>
      <c r="DTB144" s="10">
        <f t="shared" si="1360"/>
        <v>0</v>
      </c>
      <c r="DTC144" s="10">
        <f t="shared" si="1360"/>
        <v>0</v>
      </c>
      <c r="DTD144" s="10">
        <f t="shared" si="1360"/>
        <v>0</v>
      </c>
      <c r="DTE144" s="10">
        <f t="shared" si="1360"/>
        <v>0</v>
      </c>
      <c r="DTF144" s="10">
        <f t="shared" si="1360"/>
        <v>0</v>
      </c>
      <c r="DTG144" s="10">
        <f t="shared" si="1360"/>
        <v>0</v>
      </c>
      <c r="DTH144" s="10">
        <f t="shared" si="1360"/>
        <v>0</v>
      </c>
      <c r="DTI144" s="10">
        <f t="shared" si="1360"/>
        <v>0</v>
      </c>
      <c r="DTJ144" s="10">
        <f t="shared" si="1360"/>
        <v>0</v>
      </c>
      <c r="DTK144" s="10">
        <f t="shared" si="1360"/>
        <v>0</v>
      </c>
      <c r="DTL144" s="10">
        <f t="shared" si="1360"/>
        <v>0</v>
      </c>
      <c r="DTM144" s="10">
        <f t="shared" si="1360"/>
        <v>0</v>
      </c>
      <c r="DTN144" s="10">
        <f t="shared" si="1360"/>
        <v>0</v>
      </c>
      <c r="DTO144" s="10">
        <f t="shared" si="1360"/>
        <v>0</v>
      </c>
      <c r="DTP144" s="10">
        <f t="shared" si="1360"/>
        <v>0</v>
      </c>
      <c r="DTQ144" s="10">
        <f t="shared" si="1360"/>
        <v>0</v>
      </c>
      <c r="DTR144" s="10">
        <f t="shared" si="1360"/>
        <v>0</v>
      </c>
      <c r="DTS144" s="10">
        <f t="shared" si="1360"/>
        <v>0</v>
      </c>
      <c r="DTT144" s="10">
        <f t="shared" si="1360"/>
        <v>0</v>
      </c>
      <c r="DTU144" s="10">
        <f t="shared" si="1360"/>
        <v>0</v>
      </c>
      <c r="DTV144" s="10">
        <f t="shared" si="1360"/>
        <v>0</v>
      </c>
      <c r="DTW144" s="10">
        <f t="shared" si="1360"/>
        <v>0</v>
      </c>
      <c r="DTX144" s="10">
        <f t="shared" si="1360"/>
        <v>0</v>
      </c>
      <c r="DTY144" s="10">
        <f t="shared" si="1360"/>
        <v>0</v>
      </c>
      <c r="DTZ144" s="10">
        <f t="shared" si="1360"/>
        <v>0</v>
      </c>
      <c r="DUA144" s="10">
        <f t="shared" si="1360"/>
        <v>0</v>
      </c>
      <c r="DUB144" s="10">
        <f t="shared" si="1360"/>
        <v>0</v>
      </c>
      <c r="DUC144" s="10">
        <f t="shared" si="1360"/>
        <v>0</v>
      </c>
      <c r="DUD144" s="10">
        <f t="shared" si="1360"/>
        <v>0</v>
      </c>
      <c r="DUE144" s="10">
        <f t="shared" si="1360"/>
        <v>0</v>
      </c>
      <c r="DUF144" s="10">
        <f t="shared" si="1360"/>
        <v>0</v>
      </c>
      <c r="DUG144" s="10">
        <f t="shared" si="1360"/>
        <v>0</v>
      </c>
      <c r="DUH144" s="10">
        <f t="shared" si="1360"/>
        <v>0</v>
      </c>
      <c r="DUI144" s="10">
        <f t="shared" si="1360"/>
        <v>0</v>
      </c>
      <c r="DUJ144" s="10">
        <f t="shared" si="1360"/>
        <v>0</v>
      </c>
      <c r="DUK144" s="10">
        <f t="shared" si="1360"/>
        <v>0</v>
      </c>
      <c r="DUL144" s="10">
        <f t="shared" si="1360"/>
        <v>0</v>
      </c>
      <c r="DUM144" s="10">
        <f t="shared" si="1360"/>
        <v>0</v>
      </c>
      <c r="DUN144" s="10">
        <f t="shared" si="1360"/>
        <v>0</v>
      </c>
      <c r="DUO144" s="10">
        <f t="shared" si="1360"/>
        <v>0</v>
      </c>
      <c r="DUP144" s="10">
        <f t="shared" si="1360"/>
        <v>0</v>
      </c>
      <c r="DUQ144" s="10">
        <f t="shared" si="1360"/>
        <v>0</v>
      </c>
      <c r="DUR144" s="10">
        <f t="shared" si="1360"/>
        <v>0</v>
      </c>
      <c r="DUS144" s="10">
        <f t="shared" ref="DUS144:DXD144" si="1361">SUM(DUS139:DUS143)</f>
        <v>0</v>
      </c>
      <c r="DUT144" s="10">
        <f t="shared" si="1361"/>
        <v>0</v>
      </c>
      <c r="DUU144" s="10">
        <f t="shared" si="1361"/>
        <v>0</v>
      </c>
      <c r="DUV144" s="10">
        <f t="shared" si="1361"/>
        <v>0</v>
      </c>
      <c r="DUW144" s="10">
        <f t="shared" si="1361"/>
        <v>0</v>
      </c>
      <c r="DUX144" s="10">
        <f t="shared" si="1361"/>
        <v>0</v>
      </c>
      <c r="DUY144" s="10">
        <f t="shared" si="1361"/>
        <v>0</v>
      </c>
      <c r="DUZ144" s="10">
        <f t="shared" si="1361"/>
        <v>0</v>
      </c>
      <c r="DVA144" s="10">
        <f t="shared" si="1361"/>
        <v>0</v>
      </c>
      <c r="DVB144" s="10">
        <f t="shared" si="1361"/>
        <v>0</v>
      </c>
      <c r="DVC144" s="10">
        <f t="shared" si="1361"/>
        <v>0</v>
      </c>
      <c r="DVD144" s="10">
        <f t="shared" si="1361"/>
        <v>0</v>
      </c>
      <c r="DVE144" s="10">
        <f t="shared" si="1361"/>
        <v>0</v>
      </c>
      <c r="DVF144" s="10">
        <f t="shared" si="1361"/>
        <v>0</v>
      </c>
      <c r="DVG144" s="10">
        <f t="shared" si="1361"/>
        <v>0</v>
      </c>
      <c r="DVH144" s="10">
        <f t="shared" si="1361"/>
        <v>0</v>
      </c>
      <c r="DVI144" s="10">
        <f t="shared" si="1361"/>
        <v>0</v>
      </c>
      <c r="DVJ144" s="10">
        <f t="shared" si="1361"/>
        <v>0</v>
      </c>
      <c r="DVK144" s="10">
        <f t="shared" si="1361"/>
        <v>0</v>
      </c>
      <c r="DVL144" s="10">
        <f t="shared" si="1361"/>
        <v>0</v>
      </c>
      <c r="DVM144" s="10">
        <f t="shared" si="1361"/>
        <v>0</v>
      </c>
      <c r="DVN144" s="10">
        <f t="shared" si="1361"/>
        <v>0</v>
      </c>
      <c r="DVO144" s="10">
        <f t="shared" si="1361"/>
        <v>0</v>
      </c>
      <c r="DVP144" s="10">
        <f t="shared" si="1361"/>
        <v>0</v>
      </c>
      <c r="DVQ144" s="10">
        <f t="shared" si="1361"/>
        <v>0</v>
      </c>
      <c r="DVR144" s="10">
        <f t="shared" si="1361"/>
        <v>0</v>
      </c>
      <c r="DVS144" s="10">
        <f t="shared" si="1361"/>
        <v>0</v>
      </c>
      <c r="DVT144" s="10">
        <f t="shared" si="1361"/>
        <v>0</v>
      </c>
      <c r="DVU144" s="10">
        <f t="shared" si="1361"/>
        <v>0</v>
      </c>
      <c r="DVV144" s="10">
        <f t="shared" si="1361"/>
        <v>0</v>
      </c>
      <c r="DVW144" s="10">
        <f t="shared" si="1361"/>
        <v>0</v>
      </c>
      <c r="DVX144" s="10">
        <f t="shared" si="1361"/>
        <v>0</v>
      </c>
      <c r="DVY144" s="10">
        <f t="shared" si="1361"/>
        <v>0</v>
      </c>
      <c r="DVZ144" s="10">
        <f t="shared" si="1361"/>
        <v>0</v>
      </c>
      <c r="DWA144" s="10">
        <f t="shared" si="1361"/>
        <v>0</v>
      </c>
      <c r="DWB144" s="10">
        <f t="shared" si="1361"/>
        <v>0</v>
      </c>
      <c r="DWC144" s="10">
        <f t="shared" si="1361"/>
        <v>0</v>
      </c>
      <c r="DWD144" s="10">
        <f t="shared" si="1361"/>
        <v>0</v>
      </c>
      <c r="DWE144" s="10">
        <f t="shared" si="1361"/>
        <v>0</v>
      </c>
      <c r="DWF144" s="10">
        <f t="shared" si="1361"/>
        <v>0</v>
      </c>
      <c r="DWG144" s="10">
        <f t="shared" si="1361"/>
        <v>0</v>
      </c>
      <c r="DWH144" s="10">
        <f t="shared" si="1361"/>
        <v>0</v>
      </c>
      <c r="DWI144" s="10">
        <f t="shared" si="1361"/>
        <v>0</v>
      </c>
      <c r="DWJ144" s="10">
        <f t="shared" si="1361"/>
        <v>0</v>
      </c>
      <c r="DWK144" s="10">
        <f t="shared" si="1361"/>
        <v>0</v>
      </c>
      <c r="DWL144" s="10">
        <f t="shared" si="1361"/>
        <v>0</v>
      </c>
      <c r="DWM144" s="10">
        <f t="shared" si="1361"/>
        <v>0</v>
      </c>
      <c r="DWN144" s="10">
        <f t="shared" si="1361"/>
        <v>0</v>
      </c>
      <c r="DWO144" s="10">
        <f t="shared" si="1361"/>
        <v>0</v>
      </c>
      <c r="DWP144" s="10">
        <f t="shared" si="1361"/>
        <v>0</v>
      </c>
      <c r="DWQ144" s="10">
        <f t="shared" si="1361"/>
        <v>0</v>
      </c>
      <c r="DWR144" s="10">
        <f t="shared" si="1361"/>
        <v>0</v>
      </c>
      <c r="DWS144" s="10">
        <f t="shared" si="1361"/>
        <v>0</v>
      </c>
      <c r="DWT144" s="10">
        <f t="shared" si="1361"/>
        <v>0</v>
      </c>
      <c r="DWU144" s="10">
        <f t="shared" si="1361"/>
        <v>0</v>
      </c>
      <c r="DWV144" s="10">
        <f t="shared" si="1361"/>
        <v>0</v>
      </c>
      <c r="DWW144" s="10">
        <f t="shared" si="1361"/>
        <v>0</v>
      </c>
      <c r="DWX144" s="10">
        <f t="shared" si="1361"/>
        <v>0</v>
      </c>
      <c r="DWY144" s="10">
        <f t="shared" si="1361"/>
        <v>0</v>
      </c>
      <c r="DWZ144" s="10">
        <f t="shared" si="1361"/>
        <v>0</v>
      </c>
      <c r="DXA144" s="10">
        <f t="shared" si="1361"/>
        <v>0</v>
      </c>
      <c r="DXB144" s="10">
        <f t="shared" si="1361"/>
        <v>0</v>
      </c>
      <c r="DXC144" s="10">
        <f t="shared" si="1361"/>
        <v>0</v>
      </c>
      <c r="DXD144" s="10">
        <f t="shared" si="1361"/>
        <v>0</v>
      </c>
      <c r="DXE144" s="10">
        <f t="shared" ref="DXE144:DZP144" si="1362">SUM(DXE139:DXE143)</f>
        <v>0</v>
      </c>
      <c r="DXF144" s="10">
        <f t="shared" si="1362"/>
        <v>0</v>
      </c>
      <c r="DXG144" s="10">
        <f t="shared" si="1362"/>
        <v>0</v>
      </c>
      <c r="DXH144" s="10">
        <f t="shared" si="1362"/>
        <v>0</v>
      </c>
      <c r="DXI144" s="10">
        <f t="shared" si="1362"/>
        <v>0</v>
      </c>
      <c r="DXJ144" s="10">
        <f t="shared" si="1362"/>
        <v>0</v>
      </c>
      <c r="DXK144" s="10">
        <f t="shared" si="1362"/>
        <v>0</v>
      </c>
      <c r="DXL144" s="10">
        <f t="shared" si="1362"/>
        <v>0</v>
      </c>
      <c r="DXM144" s="10">
        <f t="shared" si="1362"/>
        <v>0</v>
      </c>
      <c r="DXN144" s="10">
        <f t="shared" si="1362"/>
        <v>0</v>
      </c>
      <c r="DXO144" s="10">
        <f t="shared" si="1362"/>
        <v>0</v>
      </c>
      <c r="DXP144" s="10">
        <f t="shared" si="1362"/>
        <v>0</v>
      </c>
      <c r="DXQ144" s="10">
        <f t="shared" si="1362"/>
        <v>0</v>
      </c>
      <c r="DXR144" s="10">
        <f t="shared" si="1362"/>
        <v>0</v>
      </c>
      <c r="DXS144" s="10">
        <f t="shared" si="1362"/>
        <v>0</v>
      </c>
      <c r="DXT144" s="10">
        <f t="shared" si="1362"/>
        <v>0</v>
      </c>
      <c r="DXU144" s="10">
        <f t="shared" si="1362"/>
        <v>0</v>
      </c>
      <c r="DXV144" s="10">
        <f t="shared" si="1362"/>
        <v>0</v>
      </c>
      <c r="DXW144" s="10">
        <f t="shared" si="1362"/>
        <v>0</v>
      </c>
      <c r="DXX144" s="10">
        <f t="shared" si="1362"/>
        <v>0</v>
      </c>
      <c r="DXY144" s="10">
        <f t="shared" si="1362"/>
        <v>0</v>
      </c>
      <c r="DXZ144" s="10">
        <f t="shared" si="1362"/>
        <v>0</v>
      </c>
      <c r="DYA144" s="10">
        <f t="shared" si="1362"/>
        <v>0</v>
      </c>
      <c r="DYB144" s="10">
        <f t="shared" si="1362"/>
        <v>0</v>
      </c>
      <c r="DYC144" s="10">
        <f t="shared" si="1362"/>
        <v>0</v>
      </c>
      <c r="DYD144" s="10">
        <f t="shared" si="1362"/>
        <v>0</v>
      </c>
      <c r="DYE144" s="10">
        <f t="shared" si="1362"/>
        <v>0</v>
      </c>
      <c r="DYF144" s="10">
        <f t="shared" si="1362"/>
        <v>0</v>
      </c>
      <c r="DYG144" s="10">
        <f t="shared" si="1362"/>
        <v>0</v>
      </c>
      <c r="DYH144" s="10">
        <f t="shared" si="1362"/>
        <v>0</v>
      </c>
      <c r="DYI144" s="10">
        <f t="shared" si="1362"/>
        <v>0</v>
      </c>
      <c r="DYJ144" s="10">
        <f t="shared" si="1362"/>
        <v>0</v>
      </c>
      <c r="DYK144" s="10">
        <f t="shared" si="1362"/>
        <v>0</v>
      </c>
      <c r="DYL144" s="10">
        <f t="shared" si="1362"/>
        <v>0</v>
      </c>
      <c r="DYM144" s="10">
        <f t="shared" si="1362"/>
        <v>0</v>
      </c>
      <c r="DYN144" s="10">
        <f t="shared" si="1362"/>
        <v>0</v>
      </c>
      <c r="DYO144" s="10">
        <f t="shared" si="1362"/>
        <v>0</v>
      </c>
      <c r="DYP144" s="10">
        <f t="shared" si="1362"/>
        <v>0</v>
      </c>
      <c r="DYQ144" s="10">
        <f t="shared" si="1362"/>
        <v>0</v>
      </c>
      <c r="DYR144" s="10">
        <f t="shared" si="1362"/>
        <v>0</v>
      </c>
      <c r="DYS144" s="10">
        <f t="shared" si="1362"/>
        <v>0</v>
      </c>
      <c r="DYT144" s="10">
        <f t="shared" si="1362"/>
        <v>0</v>
      </c>
      <c r="DYU144" s="10">
        <f t="shared" si="1362"/>
        <v>0</v>
      </c>
      <c r="DYV144" s="10">
        <f t="shared" si="1362"/>
        <v>0</v>
      </c>
      <c r="DYW144" s="10">
        <f t="shared" si="1362"/>
        <v>0</v>
      </c>
      <c r="DYX144" s="10">
        <f t="shared" si="1362"/>
        <v>0</v>
      </c>
      <c r="DYY144" s="10">
        <f t="shared" si="1362"/>
        <v>0</v>
      </c>
      <c r="DYZ144" s="10">
        <f t="shared" si="1362"/>
        <v>0</v>
      </c>
      <c r="DZA144" s="10">
        <f t="shared" si="1362"/>
        <v>0</v>
      </c>
      <c r="DZB144" s="10">
        <f t="shared" si="1362"/>
        <v>0</v>
      </c>
      <c r="DZC144" s="10">
        <f t="shared" si="1362"/>
        <v>0</v>
      </c>
      <c r="DZD144" s="10">
        <f t="shared" si="1362"/>
        <v>0</v>
      </c>
      <c r="DZE144" s="10">
        <f t="shared" si="1362"/>
        <v>0</v>
      </c>
      <c r="DZF144" s="10">
        <f t="shared" si="1362"/>
        <v>0</v>
      </c>
      <c r="DZG144" s="10">
        <f t="shared" si="1362"/>
        <v>0</v>
      </c>
      <c r="DZH144" s="10">
        <f t="shared" si="1362"/>
        <v>0</v>
      </c>
      <c r="DZI144" s="10">
        <f t="shared" si="1362"/>
        <v>0</v>
      </c>
      <c r="DZJ144" s="10">
        <f t="shared" si="1362"/>
        <v>0</v>
      </c>
      <c r="DZK144" s="10">
        <f t="shared" si="1362"/>
        <v>0</v>
      </c>
      <c r="DZL144" s="10">
        <f t="shared" si="1362"/>
        <v>0</v>
      </c>
      <c r="DZM144" s="10">
        <f t="shared" si="1362"/>
        <v>0</v>
      </c>
      <c r="DZN144" s="10">
        <f t="shared" si="1362"/>
        <v>0</v>
      </c>
      <c r="DZO144" s="10">
        <f t="shared" si="1362"/>
        <v>0</v>
      </c>
      <c r="DZP144" s="10">
        <f t="shared" si="1362"/>
        <v>0</v>
      </c>
      <c r="DZQ144" s="10">
        <f t="shared" ref="DZQ144:ECB144" si="1363">SUM(DZQ139:DZQ143)</f>
        <v>0</v>
      </c>
      <c r="DZR144" s="10">
        <f t="shared" si="1363"/>
        <v>0</v>
      </c>
      <c r="DZS144" s="10">
        <f t="shared" si="1363"/>
        <v>0</v>
      </c>
      <c r="DZT144" s="10">
        <f t="shared" si="1363"/>
        <v>0</v>
      </c>
      <c r="DZU144" s="10">
        <f t="shared" si="1363"/>
        <v>0</v>
      </c>
      <c r="DZV144" s="10">
        <f t="shared" si="1363"/>
        <v>0</v>
      </c>
      <c r="DZW144" s="10">
        <f t="shared" si="1363"/>
        <v>0</v>
      </c>
      <c r="DZX144" s="10">
        <f t="shared" si="1363"/>
        <v>0</v>
      </c>
      <c r="DZY144" s="10">
        <f t="shared" si="1363"/>
        <v>0</v>
      </c>
      <c r="DZZ144" s="10">
        <f t="shared" si="1363"/>
        <v>0</v>
      </c>
      <c r="EAA144" s="10">
        <f t="shared" si="1363"/>
        <v>0</v>
      </c>
      <c r="EAB144" s="10">
        <f t="shared" si="1363"/>
        <v>0</v>
      </c>
      <c r="EAC144" s="10">
        <f t="shared" si="1363"/>
        <v>0</v>
      </c>
      <c r="EAD144" s="10">
        <f t="shared" si="1363"/>
        <v>0</v>
      </c>
      <c r="EAE144" s="10">
        <f t="shared" si="1363"/>
        <v>0</v>
      </c>
      <c r="EAF144" s="10">
        <f t="shared" si="1363"/>
        <v>0</v>
      </c>
      <c r="EAG144" s="10">
        <f t="shared" si="1363"/>
        <v>0</v>
      </c>
      <c r="EAH144" s="10">
        <f t="shared" si="1363"/>
        <v>0</v>
      </c>
      <c r="EAI144" s="10">
        <f t="shared" si="1363"/>
        <v>0</v>
      </c>
      <c r="EAJ144" s="10">
        <f t="shared" si="1363"/>
        <v>0</v>
      </c>
      <c r="EAK144" s="10">
        <f t="shared" si="1363"/>
        <v>0</v>
      </c>
      <c r="EAL144" s="10">
        <f t="shared" si="1363"/>
        <v>0</v>
      </c>
      <c r="EAM144" s="10">
        <f t="shared" si="1363"/>
        <v>0</v>
      </c>
      <c r="EAN144" s="10">
        <f t="shared" si="1363"/>
        <v>0</v>
      </c>
      <c r="EAO144" s="10">
        <f t="shared" si="1363"/>
        <v>0</v>
      </c>
      <c r="EAP144" s="10">
        <f t="shared" si="1363"/>
        <v>0</v>
      </c>
      <c r="EAQ144" s="10">
        <f t="shared" si="1363"/>
        <v>0</v>
      </c>
      <c r="EAR144" s="10">
        <f t="shared" si="1363"/>
        <v>0</v>
      </c>
      <c r="EAS144" s="10">
        <f t="shared" si="1363"/>
        <v>0</v>
      </c>
      <c r="EAT144" s="10">
        <f t="shared" si="1363"/>
        <v>0</v>
      </c>
      <c r="EAU144" s="10">
        <f t="shared" si="1363"/>
        <v>0</v>
      </c>
      <c r="EAV144" s="10">
        <f t="shared" si="1363"/>
        <v>0</v>
      </c>
      <c r="EAW144" s="10">
        <f t="shared" si="1363"/>
        <v>0</v>
      </c>
      <c r="EAX144" s="10">
        <f t="shared" si="1363"/>
        <v>0</v>
      </c>
      <c r="EAY144" s="10">
        <f t="shared" si="1363"/>
        <v>0</v>
      </c>
      <c r="EAZ144" s="10">
        <f t="shared" si="1363"/>
        <v>0</v>
      </c>
      <c r="EBA144" s="10">
        <f t="shared" si="1363"/>
        <v>0</v>
      </c>
      <c r="EBB144" s="10">
        <f t="shared" si="1363"/>
        <v>0</v>
      </c>
      <c r="EBC144" s="10">
        <f t="shared" si="1363"/>
        <v>0</v>
      </c>
      <c r="EBD144" s="10">
        <f t="shared" si="1363"/>
        <v>0</v>
      </c>
      <c r="EBE144" s="10">
        <f t="shared" si="1363"/>
        <v>0</v>
      </c>
      <c r="EBF144" s="10">
        <f t="shared" si="1363"/>
        <v>0</v>
      </c>
      <c r="EBG144" s="10">
        <f t="shared" si="1363"/>
        <v>0</v>
      </c>
      <c r="EBH144" s="10">
        <f t="shared" si="1363"/>
        <v>0</v>
      </c>
      <c r="EBI144" s="10">
        <f t="shared" si="1363"/>
        <v>0</v>
      </c>
      <c r="EBJ144" s="10">
        <f t="shared" si="1363"/>
        <v>0</v>
      </c>
      <c r="EBK144" s="10">
        <f t="shared" si="1363"/>
        <v>0</v>
      </c>
      <c r="EBL144" s="10">
        <f t="shared" si="1363"/>
        <v>0</v>
      </c>
      <c r="EBM144" s="10">
        <f t="shared" si="1363"/>
        <v>0</v>
      </c>
      <c r="EBN144" s="10">
        <f t="shared" si="1363"/>
        <v>0</v>
      </c>
      <c r="EBO144" s="10">
        <f t="shared" si="1363"/>
        <v>0</v>
      </c>
      <c r="EBP144" s="10">
        <f t="shared" si="1363"/>
        <v>0</v>
      </c>
      <c r="EBQ144" s="10">
        <f t="shared" si="1363"/>
        <v>0</v>
      </c>
      <c r="EBR144" s="10">
        <f t="shared" si="1363"/>
        <v>0</v>
      </c>
      <c r="EBS144" s="10">
        <f t="shared" si="1363"/>
        <v>0</v>
      </c>
      <c r="EBT144" s="10">
        <f t="shared" si="1363"/>
        <v>0</v>
      </c>
      <c r="EBU144" s="10">
        <f t="shared" si="1363"/>
        <v>0</v>
      </c>
      <c r="EBV144" s="10">
        <f t="shared" si="1363"/>
        <v>0</v>
      </c>
      <c r="EBW144" s="10">
        <f t="shared" si="1363"/>
        <v>0</v>
      </c>
      <c r="EBX144" s="10">
        <f t="shared" si="1363"/>
        <v>0</v>
      </c>
      <c r="EBY144" s="10">
        <f t="shared" si="1363"/>
        <v>0</v>
      </c>
      <c r="EBZ144" s="10">
        <f t="shared" si="1363"/>
        <v>0</v>
      </c>
      <c r="ECA144" s="10">
        <f t="shared" si="1363"/>
        <v>0</v>
      </c>
      <c r="ECB144" s="10">
        <f t="shared" si="1363"/>
        <v>0</v>
      </c>
      <c r="ECC144" s="10">
        <f t="shared" ref="ECC144:EEN144" si="1364">SUM(ECC139:ECC143)</f>
        <v>0</v>
      </c>
      <c r="ECD144" s="10">
        <f t="shared" si="1364"/>
        <v>0</v>
      </c>
      <c r="ECE144" s="10">
        <f t="shared" si="1364"/>
        <v>0</v>
      </c>
      <c r="ECF144" s="10">
        <f t="shared" si="1364"/>
        <v>0</v>
      </c>
      <c r="ECG144" s="10">
        <f t="shared" si="1364"/>
        <v>0</v>
      </c>
      <c r="ECH144" s="10">
        <f t="shared" si="1364"/>
        <v>0</v>
      </c>
      <c r="ECI144" s="10">
        <f t="shared" si="1364"/>
        <v>0</v>
      </c>
      <c r="ECJ144" s="10">
        <f t="shared" si="1364"/>
        <v>0</v>
      </c>
      <c r="ECK144" s="10">
        <f t="shared" si="1364"/>
        <v>0</v>
      </c>
      <c r="ECL144" s="10">
        <f t="shared" si="1364"/>
        <v>0</v>
      </c>
      <c r="ECM144" s="10">
        <f t="shared" si="1364"/>
        <v>0</v>
      </c>
      <c r="ECN144" s="10">
        <f t="shared" si="1364"/>
        <v>0</v>
      </c>
      <c r="ECO144" s="10">
        <f t="shared" si="1364"/>
        <v>0</v>
      </c>
      <c r="ECP144" s="10">
        <f t="shared" si="1364"/>
        <v>0</v>
      </c>
      <c r="ECQ144" s="10">
        <f t="shared" si="1364"/>
        <v>0</v>
      </c>
      <c r="ECR144" s="10">
        <f t="shared" si="1364"/>
        <v>0</v>
      </c>
      <c r="ECS144" s="10">
        <f t="shared" si="1364"/>
        <v>0</v>
      </c>
      <c r="ECT144" s="10">
        <f t="shared" si="1364"/>
        <v>0</v>
      </c>
      <c r="ECU144" s="10">
        <f t="shared" si="1364"/>
        <v>0</v>
      </c>
      <c r="ECV144" s="10">
        <f t="shared" si="1364"/>
        <v>0</v>
      </c>
      <c r="ECW144" s="10">
        <f t="shared" si="1364"/>
        <v>0</v>
      </c>
      <c r="ECX144" s="10">
        <f t="shared" si="1364"/>
        <v>0</v>
      </c>
      <c r="ECY144" s="10">
        <f t="shared" si="1364"/>
        <v>0</v>
      </c>
      <c r="ECZ144" s="10">
        <f t="shared" si="1364"/>
        <v>0</v>
      </c>
      <c r="EDA144" s="10">
        <f t="shared" si="1364"/>
        <v>0</v>
      </c>
      <c r="EDB144" s="10">
        <f t="shared" si="1364"/>
        <v>0</v>
      </c>
      <c r="EDC144" s="10">
        <f t="shared" si="1364"/>
        <v>0</v>
      </c>
      <c r="EDD144" s="10">
        <f t="shared" si="1364"/>
        <v>0</v>
      </c>
      <c r="EDE144" s="10">
        <f t="shared" si="1364"/>
        <v>0</v>
      </c>
      <c r="EDF144" s="10">
        <f t="shared" si="1364"/>
        <v>0</v>
      </c>
      <c r="EDG144" s="10">
        <f t="shared" si="1364"/>
        <v>0</v>
      </c>
      <c r="EDH144" s="10">
        <f t="shared" si="1364"/>
        <v>0</v>
      </c>
      <c r="EDI144" s="10">
        <f t="shared" si="1364"/>
        <v>0</v>
      </c>
      <c r="EDJ144" s="10">
        <f t="shared" si="1364"/>
        <v>0</v>
      </c>
      <c r="EDK144" s="10">
        <f t="shared" si="1364"/>
        <v>0</v>
      </c>
      <c r="EDL144" s="10">
        <f t="shared" si="1364"/>
        <v>0</v>
      </c>
      <c r="EDM144" s="10">
        <f t="shared" si="1364"/>
        <v>0</v>
      </c>
      <c r="EDN144" s="10">
        <f t="shared" si="1364"/>
        <v>0</v>
      </c>
      <c r="EDO144" s="10">
        <f t="shared" si="1364"/>
        <v>0</v>
      </c>
      <c r="EDP144" s="10">
        <f t="shared" si="1364"/>
        <v>0</v>
      </c>
      <c r="EDQ144" s="10">
        <f t="shared" si="1364"/>
        <v>0</v>
      </c>
      <c r="EDR144" s="10">
        <f t="shared" si="1364"/>
        <v>0</v>
      </c>
      <c r="EDS144" s="10">
        <f t="shared" si="1364"/>
        <v>0</v>
      </c>
      <c r="EDT144" s="10">
        <f t="shared" si="1364"/>
        <v>0</v>
      </c>
      <c r="EDU144" s="10">
        <f t="shared" si="1364"/>
        <v>0</v>
      </c>
      <c r="EDV144" s="10">
        <f t="shared" si="1364"/>
        <v>0</v>
      </c>
      <c r="EDW144" s="10">
        <f t="shared" si="1364"/>
        <v>0</v>
      </c>
      <c r="EDX144" s="10">
        <f t="shared" si="1364"/>
        <v>0</v>
      </c>
      <c r="EDY144" s="10">
        <f t="shared" si="1364"/>
        <v>0</v>
      </c>
      <c r="EDZ144" s="10">
        <f t="shared" si="1364"/>
        <v>0</v>
      </c>
      <c r="EEA144" s="10">
        <f t="shared" si="1364"/>
        <v>0</v>
      </c>
      <c r="EEB144" s="10">
        <f t="shared" si="1364"/>
        <v>0</v>
      </c>
      <c r="EEC144" s="10">
        <f t="shared" si="1364"/>
        <v>0</v>
      </c>
      <c r="EED144" s="10">
        <f t="shared" si="1364"/>
        <v>0</v>
      </c>
      <c r="EEE144" s="10">
        <f t="shared" si="1364"/>
        <v>0</v>
      </c>
      <c r="EEF144" s="10">
        <f t="shared" si="1364"/>
        <v>0</v>
      </c>
      <c r="EEG144" s="10">
        <f t="shared" si="1364"/>
        <v>0</v>
      </c>
      <c r="EEH144" s="10">
        <f t="shared" si="1364"/>
        <v>0</v>
      </c>
      <c r="EEI144" s="10">
        <f t="shared" si="1364"/>
        <v>0</v>
      </c>
      <c r="EEJ144" s="10">
        <f t="shared" si="1364"/>
        <v>0</v>
      </c>
      <c r="EEK144" s="10">
        <f t="shared" si="1364"/>
        <v>0</v>
      </c>
      <c r="EEL144" s="10">
        <f t="shared" si="1364"/>
        <v>0</v>
      </c>
      <c r="EEM144" s="10">
        <f t="shared" si="1364"/>
        <v>0</v>
      </c>
      <c r="EEN144" s="10">
        <f t="shared" si="1364"/>
        <v>0</v>
      </c>
      <c r="EEO144" s="10">
        <f t="shared" ref="EEO144:EGZ144" si="1365">SUM(EEO139:EEO143)</f>
        <v>0</v>
      </c>
      <c r="EEP144" s="10">
        <f t="shared" si="1365"/>
        <v>0</v>
      </c>
      <c r="EEQ144" s="10">
        <f t="shared" si="1365"/>
        <v>0</v>
      </c>
      <c r="EER144" s="10">
        <f t="shared" si="1365"/>
        <v>0</v>
      </c>
      <c r="EES144" s="10">
        <f t="shared" si="1365"/>
        <v>0</v>
      </c>
      <c r="EET144" s="10">
        <f t="shared" si="1365"/>
        <v>0</v>
      </c>
      <c r="EEU144" s="10">
        <f t="shared" si="1365"/>
        <v>0</v>
      </c>
      <c r="EEV144" s="10">
        <f t="shared" si="1365"/>
        <v>0</v>
      </c>
      <c r="EEW144" s="10">
        <f t="shared" si="1365"/>
        <v>0</v>
      </c>
      <c r="EEX144" s="10">
        <f t="shared" si="1365"/>
        <v>0</v>
      </c>
      <c r="EEY144" s="10">
        <f t="shared" si="1365"/>
        <v>0</v>
      </c>
      <c r="EEZ144" s="10">
        <f t="shared" si="1365"/>
        <v>0</v>
      </c>
      <c r="EFA144" s="10">
        <f t="shared" si="1365"/>
        <v>0</v>
      </c>
      <c r="EFB144" s="10">
        <f t="shared" si="1365"/>
        <v>0</v>
      </c>
      <c r="EFC144" s="10">
        <f t="shared" si="1365"/>
        <v>0</v>
      </c>
      <c r="EFD144" s="10">
        <f t="shared" si="1365"/>
        <v>0</v>
      </c>
      <c r="EFE144" s="10">
        <f t="shared" si="1365"/>
        <v>0</v>
      </c>
      <c r="EFF144" s="10">
        <f t="shared" si="1365"/>
        <v>0</v>
      </c>
      <c r="EFG144" s="10">
        <f t="shared" si="1365"/>
        <v>0</v>
      </c>
      <c r="EFH144" s="10">
        <f t="shared" si="1365"/>
        <v>0</v>
      </c>
      <c r="EFI144" s="10">
        <f t="shared" si="1365"/>
        <v>0</v>
      </c>
      <c r="EFJ144" s="10">
        <f t="shared" si="1365"/>
        <v>0</v>
      </c>
      <c r="EFK144" s="10">
        <f t="shared" si="1365"/>
        <v>0</v>
      </c>
      <c r="EFL144" s="10">
        <f t="shared" si="1365"/>
        <v>0</v>
      </c>
      <c r="EFM144" s="10">
        <f t="shared" si="1365"/>
        <v>0</v>
      </c>
      <c r="EFN144" s="10">
        <f t="shared" si="1365"/>
        <v>0</v>
      </c>
      <c r="EFO144" s="10">
        <f t="shared" si="1365"/>
        <v>0</v>
      </c>
      <c r="EFP144" s="10">
        <f t="shared" si="1365"/>
        <v>0</v>
      </c>
      <c r="EFQ144" s="10">
        <f t="shared" si="1365"/>
        <v>0</v>
      </c>
      <c r="EFR144" s="10">
        <f t="shared" si="1365"/>
        <v>0</v>
      </c>
      <c r="EFS144" s="10">
        <f t="shared" si="1365"/>
        <v>0</v>
      </c>
      <c r="EFT144" s="10">
        <f t="shared" si="1365"/>
        <v>0</v>
      </c>
      <c r="EFU144" s="10">
        <f t="shared" si="1365"/>
        <v>0</v>
      </c>
      <c r="EFV144" s="10">
        <f t="shared" si="1365"/>
        <v>0</v>
      </c>
      <c r="EFW144" s="10">
        <f t="shared" si="1365"/>
        <v>0</v>
      </c>
      <c r="EFX144" s="10">
        <f t="shared" si="1365"/>
        <v>0</v>
      </c>
      <c r="EFY144" s="10">
        <f t="shared" si="1365"/>
        <v>0</v>
      </c>
      <c r="EFZ144" s="10">
        <f t="shared" si="1365"/>
        <v>0</v>
      </c>
      <c r="EGA144" s="10">
        <f t="shared" si="1365"/>
        <v>0</v>
      </c>
      <c r="EGB144" s="10">
        <f t="shared" si="1365"/>
        <v>0</v>
      </c>
      <c r="EGC144" s="10">
        <f t="shared" si="1365"/>
        <v>0</v>
      </c>
      <c r="EGD144" s="10">
        <f t="shared" si="1365"/>
        <v>0</v>
      </c>
      <c r="EGE144" s="10">
        <f t="shared" si="1365"/>
        <v>0</v>
      </c>
      <c r="EGF144" s="10">
        <f t="shared" si="1365"/>
        <v>0</v>
      </c>
      <c r="EGG144" s="10">
        <f t="shared" si="1365"/>
        <v>0</v>
      </c>
      <c r="EGH144" s="10">
        <f t="shared" si="1365"/>
        <v>0</v>
      </c>
      <c r="EGI144" s="10">
        <f t="shared" si="1365"/>
        <v>0</v>
      </c>
      <c r="EGJ144" s="10">
        <f t="shared" si="1365"/>
        <v>0</v>
      </c>
      <c r="EGK144" s="10">
        <f t="shared" si="1365"/>
        <v>0</v>
      </c>
      <c r="EGL144" s="10">
        <f t="shared" si="1365"/>
        <v>0</v>
      </c>
      <c r="EGM144" s="10">
        <f t="shared" si="1365"/>
        <v>0</v>
      </c>
      <c r="EGN144" s="10">
        <f t="shared" si="1365"/>
        <v>0</v>
      </c>
      <c r="EGO144" s="10">
        <f t="shared" si="1365"/>
        <v>0</v>
      </c>
      <c r="EGP144" s="10">
        <f t="shared" si="1365"/>
        <v>0</v>
      </c>
      <c r="EGQ144" s="10">
        <f t="shared" si="1365"/>
        <v>0</v>
      </c>
      <c r="EGR144" s="10">
        <f t="shared" si="1365"/>
        <v>0</v>
      </c>
      <c r="EGS144" s="10">
        <f t="shared" si="1365"/>
        <v>0</v>
      </c>
      <c r="EGT144" s="10">
        <f t="shared" si="1365"/>
        <v>0</v>
      </c>
      <c r="EGU144" s="10">
        <f t="shared" si="1365"/>
        <v>0</v>
      </c>
      <c r="EGV144" s="10">
        <f t="shared" si="1365"/>
        <v>0</v>
      </c>
      <c r="EGW144" s="10">
        <f t="shared" si="1365"/>
        <v>0</v>
      </c>
      <c r="EGX144" s="10">
        <f t="shared" si="1365"/>
        <v>0</v>
      </c>
      <c r="EGY144" s="10">
        <f t="shared" si="1365"/>
        <v>0</v>
      </c>
      <c r="EGZ144" s="10">
        <f t="shared" si="1365"/>
        <v>0</v>
      </c>
      <c r="EHA144" s="10">
        <f t="shared" ref="EHA144:EJL144" si="1366">SUM(EHA139:EHA143)</f>
        <v>0</v>
      </c>
      <c r="EHB144" s="10">
        <f t="shared" si="1366"/>
        <v>0</v>
      </c>
      <c r="EHC144" s="10">
        <f t="shared" si="1366"/>
        <v>0</v>
      </c>
      <c r="EHD144" s="10">
        <f t="shared" si="1366"/>
        <v>0</v>
      </c>
      <c r="EHE144" s="10">
        <f t="shared" si="1366"/>
        <v>0</v>
      </c>
      <c r="EHF144" s="10">
        <f t="shared" si="1366"/>
        <v>0</v>
      </c>
      <c r="EHG144" s="10">
        <f t="shared" si="1366"/>
        <v>0</v>
      </c>
      <c r="EHH144" s="10">
        <f t="shared" si="1366"/>
        <v>0</v>
      </c>
      <c r="EHI144" s="10">
        <f t="shared" si="1366"/>
        <v>0</v>
      </c>
      <c r="EHJ144" s="10">
        <f t="shared" si="1366"/>
        <v>0</v>
      </c>
      <c r="EHK144" s="10">
        <f t="shared" si="1366"/>
        <v>0</v>
      </c>
      <c r="EHL144" s="10">
        <f t="shared" si="1366"/>
        <v>0</v>
      </c>
      <c r="EHM144" s="10">
        <f t="shared" si="1366"/>
        <v>0</v>
      </c>
      <c r="EHN144" s="10">
        <f t="shared" si="1366"/>
        <v>0</v>
      </c>
      <c r="EHO144" s="10">
        <f t="shared" si="1366"/>
        <v>0</v>
      </c>
      <c r="EHP144" s="10">
        <f t="shared" si="1366"/>
        <v>0</v>
      </c>
      <c r="EHQ144" s="10">
        <f t="shared" si="1366"/>
        <v>0</v>
      </c>
      <c r="EHR144" s="10">
        <f t="shared" si="1366"/>
        <v>0</v>
      </c>
      <c r="EHS144" s="10">
        <f t="shared" si="1366"/>
        <v>0</v>
      </c>
      <c r="EHT144" s="10">
        <f t="shared" si="1366"/>
        <v>0</v>
      </c>
      <c r="EHU144" s="10">
        <f t="shared" si="1366"/>
        <v>0</v>
      </c>
      <c r="EHV144" s="10">
        <f t="shared" si="1366"/>
        <v>0</v>
      </c>
      <c r="EHW144" s="10">
        <f t="shared" si="1366"/>
        <v>0</v>
      </c>
      <c r="EHX144" s="10">
        <f t="shared" si="1366"/>
        <v>0</v>
      </c>
      <c r="EHY144" s="10">
        <f t="shared" si="1366"/>
        <v>0</v>
      </c>
      <c r="EHZ144" s="10">
        <f t="shared" si="1366"/>
        <v>0</v>
      </c>
      <c r="EIA144" s="10">
        <f t="shared" si="1366"/>
        <v>0</v>
      </c>
      <c r="EIB144" s="10">
        <f t="shared" si="1366"/>
        <v>0</v>
      </c>
      <c r="EIC144" s="10">
        <f t="shared" si="1366"/>
        <v>0</v>
      </c>
      <c r="EID144" s="10">
        <f t="shared" si="1366"/>
        <v>0</v>
      </c>
      <c r="EIE144" s="10">
        <f t="shared" si="1366"/>
        <v>0</v>
      </c>
      <c r="EIF144" s="10">
        <f t="shared" si="1366"/>
        <v>0</v>
      </c>
      <c r="EIG144" s="10">
        <f t="shared" si="1366"/>
        <v>0</v>
      </c>
      <c r="EIH144" s="10">
        <f t="shared" si="1366"/>
        <v>0</v>
      </c>
      <c r="EII144" s="10">
        <f t="shared" si="1366"/>
        <v>0</v>
      </c>
      <c r="EIJ144" s="10">
        <f t="shared" si="1366"/>
        <v>0</v>
      </c>
      <c r="EIK144" s="10">
        <f t="shared" si="1366"/>
        <v>0</v>
      </c>
      <c r="EIL144" s="10">
        <f t="shared" si="1366"/>
        <v>0</v>
      </c>
      <c r="EIM144" s="10">
        <f t="shared" si="1366"/>
        <v>0</v>
      </c>
      <c r="EIN144" s="10">
        <f t="shared" si="1366"/>
        <v>0</v>
      </c>
      <c r="EIO144" s="10">
        <f t="shared" si="1366"/>
        <v>0</v>
      </c>
      <c r="EIP144" s="10">
        <f t="shared" si="1366"/>
        <v>0</v>
      </c>
      <c r="EIQ144" s="10">
        <f t="shared" si="1366"/>
        <v>0</v>
      </c>
      <c r="EIR144" s="10">
        <f t="shared" si="1366"/>
        <v>0</v>
      </c>
      <c r="EIS144" s="10">
        <f t="shared" si="1366"/>
        <v>0</v>
      </c>
      <c r="EIT144" s="10">
        <f t="shared" si="1366"/>
        <v>0</v>
      </c>
      <c r="EIU144" s="10">
        <f t="shared" si="1366"/>
        <v>0</v>
      </c>
      <c r="EIV144" s="10">
        <f t="shared" si="1366"/>
        <v>0</v>
      </c>
      <c r="EIW144" s="10">
        <f t="shared" si="1366"/>
        <v>0</v>
      </c>
      <c r="EIX144" s="10">
        <f t="shared" si="1366"/>
        <v>0</v>
      </c>
      <c r="EIY144" s="10">
        <f t="shared" si="1366"/>
        <v>0</v>
      </c>
      <c r="EIZ144" s="10">
        <f t="shared" si="1366"/>
        <v>0</v>
      </c>
      <c r="EJA144" s="10">
        <f t="shared" si="1366"/>
        <v>0</v>
      </c>
      <c r="EJB144" s="10">
        <f t="shared" si="1366"/>
        <v>0</v>
      </c>
      <c r="EJC144" s="10">
        <f t="shared" si="1366"/>
        <v>0</v>
      </c>
      <c r="EJD144" s="10">
        <f t="shared" si="1366"/>
        <v>0</v>
      </c>
      <c r="EJE144" s="10">
        <f t="shared" si="1366"/>
        <v>0</v>
      </c>
      <c r="EJF144" s="10">
        <f t="shared" si="1366"/>
        <v>0</v>
      </c>
      <c r="EJG144" s="10">
        <f t="shared" si="1366"/>
        <v>0</v>
      </c>
      <c r="EJH144" s="10">
        <f t="shared" si="1366"/>
        <v>0</v>
      </c>
      <c r="EJI144" s="10">
        <f t="shared" si="1366"/>
        <v>0</v>
      </c>
      <c r="EJJ144" s="10">
        <f t="shared" si="1366"/>
        <v>0</v>
      </c>
      <c r="EJK144" s="10">
        <f t="shared" si="1366"/>
        <v>0</v>
      </c>
      <c r="EJL144" s="10">
        <f t="shared" si="1366"/>
        <v>0</v>
      </c>
      <c r="EJM144" s="10">
        <f t="shared" ref="EJM144:ELX144" si="1367">SUM(EJM139:EJM143)</f>
        <v>0</v>
      </c>
      <c r="EJN144" s="10">
        <f t="shared" si="1367"/>
        <v>0</v>
      </c>
      <c r="EJO144" s="10">
        <f t="shared" si="1367"/>
        <v>0</v>
      </c>
      <c r="EJP144" s="10">
        <f t="shared" si="1367"/>
        <v>0</v>
      </c>
      <c r="EJQ144" s="10">
        <f t="shared" si="1367"/>
        <v>0</v>
      </c>
      <c r="EJR144" s="10">
        <f t="shared" si="1367"/>
        <v>0</v>
      </c>
      <c r="EJS144" s="10">
        <f t="shared" si="1367"/>
        <v>0</v>
      </c>
      <c r="EJT144" s="10">
        <f t="shared" si="1367"/>
        <v>0</v>
      </c>
      <c r="EJU144" s="10">
        <f t="shared" si="1367"/>
        <v>0</v>
      </c>
      <c r="EJV144" s="10">
        <f t="shared" si="1367"/>
        <v>0</v>
      </c>
      <c r="EJW144" s="10">
        <f t="shared" si="1367"/>
        <v>0</v>
      </c>
      <c r="EJX144" s="10">
        <f t="shared" si="1367"/>
        <v>0</v>
      </c>
      <c r="EJY144" s="10">
        <f t="shared" si="1367"/>
        <v>0</v>
      </c>
      <c r="EJZ144" s="10">
        <f t="shared" si="1367"/>
        <v>0</v>
      </c>
      <c r="EKA144" s="10">
        <f t="shared" si="1367"/>
        <v>0</v>
      </c>
      <c r="EKB144" s="10">
        <f t="shared" si="1367"/>
        <v>0</v>
      </c>
      <c r="EKC144" s="10">
        <f t="shared" si="1367"/>
        <v>0</v>
      </c>
      <c r="EKD144" s="10">
        <f t="shared" si="1367"/>
        <v>0</v>
      </c>
      <c r="EKE144" s="10">
        <f t="shared" si="1367"/>
        <v>0</v>
      </c>
      <c r="EKF144" s="10">
        <f t="shared" si="1367"/>
        <v>0</v>
      </c>
      <c r="EKG144" s="10">
        <f t="shared" si="1367"/>
        <v>0</v>
      </c>
      <c r="EKH144" s="10">
        <f t="shared" si="1367"/>
        <v>0</v>
      </c>
      <c r="EKI144" s="10">
        <f t="shared" si="1367"/>
        <v>0</v>
      </c>
      <c r="EKJ144" s="10">
        <f t="shared" si="1367"/>
        <v>0</v>
      </c>
      <c r="EKK144" s="10">
        <f t="shared" si="1367"/>
        <v>0</v>
      </c>
      <c r="EKL144" s="10">
        <f t="shared" si="1367"/>
        <v>0</v>
      </c>
      <c r="EKM144" s="10">
        <f t="shared" si="1367"/>
        <v>0</v>
      </c>
      <c r="EKN144" s="10">
        <f t="shared" si="1367"/>
        <v>0</v>
      </c>
      <c r="EKO144" s="10">
        <f t="shared" si="1367"/>
        <v>0</v>
      </c>
      <c r="EKP144" s="10">
        <f t="shared" si="1367"/>
        <v>0</v>
      </c>
      <c r="EKQ144" s="10">
        <f t="shared" si="1367"/>
        <v>0</v>
      </c>
      <c r="EKR144" s="10">
        <f t="shared" si="1367"/>
        <v>0</v>
      </c>
      <c r="EKS144" s="10">
        <f t="shared" si="1367"/>
        <v>0</v>
      </c>
      <c r="EKT144" s="10">
        <f t="shared" si="1367"/>
        <v>0</v>
      </c>
      <c r="EKU144" s="10">
        <f t="shared" si="1367"/>
        <v>0</v>
      </c>
      <c r="EKV144" s="10">
        <f t="shared" si="1367"/>
        <v>0</v>
      </c>
      <c r="EKW144" s="10">
        <f t="shared" si="1367"/>
        <v>0</v>
      </c>
      <c r="EKX144" s="10">
        <f t="shared" si="1367"/>
        <v>0</v>
      </c>
      <c r="EKY144" s="10">
        <f t="shared" si="1367"/>
        <v>0</v>
      </c>
      <c r="EKZ144" s="10">
        <f t="shared" si="1367"/>
        <v>0</v>
      </c>
      <c r="ELA144" s="10">
        <f t="shared" si="1367"/>
        <v>0</v>
      </c>
      <c r="ELB144" s="10">
        <f t="shared" si="1367"/>
        <v>0</v>
      </c>
      <c r="ELC144" s="10">
        <f t="shared" si="1367"/>
        <v>0</v>
      </c>
      <c r="ELD144" s="10">
        <f t="shared" si="1367"/>
        <v>0</v>
      </c>
      <c r="ELE144" s="10">
        <f t="shared" si="1367"/>
        <v>0</v>
      </c>
      <c r="ELF144" s="10">
        <f t="shared" si="1367"/>
        <v>0</v>
      </c>
      <c r="ELG144" s="10">
        <f t="shared" si="1367"/>
        <v>0</v>
      </c>
      <c r="ELH144" s="10">
        <f t="shared" si="1367"/>
        <v>0</v>
      </c>
      <c r="ELI144" s="10">
        <f t="shared" si="1367"/>
        <v>0</v>
      </c>
      <c r="ELJ144" s="10">
        <f t="shared" si="1367"/>
        <v>0</v>
      </c>
      <c r="ELK144" s="10">
        <f t="shared" si="1367"/>
        <v>0</v>
      </c>
      <c r="ELL144" s="10">
        <f t="shared" si="1367"/>
        <v>0</v>
      </c>
      <c r="ELM144" s="10">
        <f t="shared" si="1367"/>
        <v>0</v>
      </c>
      <c r="ELN144" s="10">
        <f t="shared" si="1367"/>
        <v>0</v>
      </c>
      <c r="ELO144" s="10">
        <f t="shared" si="1367"/>
        <v>0</v>
      </c>
      <c r="ELP144" s="10">
        <f t="shared" si="1367"/>
        <v>0</v>
      </c>
      <c r="ELQ144" s="10">
        <f t="shared" si="1367"/>
        <v>0</v>
      </c>
      <c r="ELR144" s="10">
        <f t="shared" si="1367"/>
        <v>0</v>
      </c>
      <c r="ELS144" s="10">
        <f t="shared" si="1367"/>
        <v>0</v>
      </c>
      <c r="ELT144" s="10">
        <f t="shared" si="1367"/>
        <v>0</v>
      </c>
      <c r="ELU144" s="10">
        <f t="shared" si="1367"/>
        <v>0</v>
      </c>
      <c r="ELV144" s="10">
        <f t="shared" si="1367"/>
        <v>0</v>
      </c>
      <c r="ELW144" s="10">
        <f t="shared" si="1367"/>
        <v>0</v>
      </c>
      <c r="ELX144" s="10">
        <f t="shared" si="1367"/>
        <v>0</v>
      </c>
      <c r="ELY144" s="10">
        <f t="shared" ref="ELY144:EOJ144" si="1368">SUM(ELY139:ELY143)</f>
        <v>0</v>
      </c>
      <c r="ELZ144" s="10">
        <f t="shared" si="1368"/>
        <v>0</v>
      </c>
      <c r="EMA144" s="10">
        <f t="shared" si="1368"/>
        <v>0</v>
      </c>
      <c r="EMB144" s="10">
        <f t="shared" si="1368"/>
        <v>0</v>
      </c>
      <c r="EMC144" s="10">
        <f t="shared" si="1368"/>
        <v>0</v>
      </c>
      <c r="EMD144" s="10">
        <f t="shared" si="1368"/>
        <v>0</v>
      </c>
      <c r="EME144" s="10">
        <f t="shared" si="1368"/>
        <v>0</v>
      </c>
      <c r="EMF144" s="10">
        <f t="shared" si="1368"/>
        <v>0</v>
      </c>
      <c r="EMG144" s="10">
        <f t="shared" si="1368"/>
        <v>0</v>
      </c>
      <c r="EMH144" s="10">
        <f t="shared" si="1368"/>
        <v>0</v>
      </c>
      <c r="EMI144" s="10">
        <f t="shared" si="1368"/>
        <v>0</v>
      </c>
      <c r="EMJ144" s="10">
        <f t="shared" si="1368"/>
        <v>0</v>
      </c>
      <c r="EMK144" s="10">
        <f t="shared" si="1368"/>
        <v>0</v>
      </c>
      <c r="EML144" s="10">
        <f t="shared" si="1368"/>
        <v>0</v>
      </c>
      <c r="EMM144" s="10">
        <f t="shared" si="1368"/>
        <v>0</v>
      </c>
      <c r="EMN144" s="10">
        <f t="shared" si="1368"/>
        <v>0</v>
      </c>
      <c r="EMO144" s="10">
        <f t="shared" si="1368"/>
        <v>0</v>
      </c>
      <c r="EMP144" s="10">
        <f t="shared" si="1368"/>
        <v>0</v>
      </c>
      <c r="EMQ144" s="10">
        <f t="shared" si="1368"/>
        <v>0</v>
      </c>
      <c r="EMR144" s="10">
        <f t="shared" si="1368"/>
        <v>0</v>
      </c>
      <c r="EMS144" s="10">
        <f t="shared" si="1368"/>
        <v>0</v>
      </c>
      <c r="EMT144" s="10">
        <f t="shared" si="1368"/>
        <v>0</v>
      </c>
      <c r="EMU144" s="10">
        <f t="shared" si="1368"/>
        <v>0</v>
      </c>
      <c r="EMV144" s="10">
        <f t="shared" si="1368"/>
        <v>0</v>
      </c>
      <c r="EMW144" s="10">
        <f t="shared" si="1368"/>
        <v>0</v>
      </c>
      <c r="EMX144" s="10">
        <f t="shared" si="1368"/>
        <v>0</v>
      </c>
      <c r="EMY144" s="10">
        <f t="shared" si="1368"/>
        <v>0</v>
      </c>
      <c r="EMZ144" s="10">
        <f t="shared" si="1368"/>
        <v>0</v>
      </c>
      <c r="ENA144" s="10">
        <f t="shared" si="1368"/>
        <v>0</v>
      </c>
      <c r="ENB144" s="10">
        <f t="shared" si="1368"/>
        <v>0</v>
      </c>
      <c r="ENC144" s="10">
        <f t="shared" si="1368"/>
        <v>0</v>
      </c>
      <c r="END144" s="10">
        <f t="shared" si="1368"/>
        <v>0</v>
      </c>
      <c r="ENE144" s="10">
        <f t="shared" si="1368"/>
        <v>0</v>
      </c>
      <c r="ENF144" s="10">
        <f t="shared" si="1368"/>
        <v>0</v>
      </c>
      <c r="ENG144" s="10">
        <f t="shared" si="1368"/>
        <v>0</v>
      </c>
      <c r="ENH144" s="10">
        <f t="shared" si="1368"/>
        <v>0</v>
      </c>
      <c r="ENI144" s="10">
        <f t="shared" si="1368"/>
        <v>0</v>
      </c>
      <c r="ENJ144" s="10">
        <f t="shared" si="1368"/>
        <v>0</v>
      </c>
      <c r="ENK144" s="10">
        <f t="shared" si="1368"/>
        <v>0</v>
      </c>
      <c r="ENL144" s="10">
        <f t="shared" si="1368"/>
        <v>0</v>
      </c>
      <c r="ENM144" s="10">
        <f t="shared" si="1368"/>
        <v>0</v>
      </c>
      <c r="ENN144" s="10">
        <f t="shared" si="1368"/>
        <v>0</v>
      </c>
      <c r="ENO144" s="10">
        <f t="shared" si="1368"/>
        <v>0</v>
      </c>
      <c r="ENP144" s="10">
        <f t="shared" si="1368"/>
        <v>0</v>
      </c>
      <c r="ENQ144" s="10">
        <f t="shared" si="1368"/>
        <v>0</v>
      </c>
      <c r="ENR144" s="10">
        <f t="shared" si="1368"/>
        <v>0</v>
      </c>
      <c r="ENS144" s="10">
        <f t="shared" si="1368"/>
        <v>0</v>
      </c>
      <c r="ENT144" s="10">
        <f t="shared" si="1368"/>
        <v>0</v>
      </c>
      <c r="ENU144" s="10">
        <f t="shared" si="1368"/>
        <v>0</v>
      </c>
      <c r="ENV144" s="10">
        <f t="shared" si="1368"/>
        <v>0</v>
      </c>
      <c r="ENW144" s="10">
        <f t="shared" si="1368"/>
        <v>0</v>
      </c>
      <c r="ENX144" s="10">
        <f t="shared" si="1368"/>
        <v>0</v>
      </c>
      <c r="ENY144" s="10">
        <f t="shared" si="1368"/>
        <v>0</v>
      </c>
      <c r="ENZ144" s="10">
        <f t="shared" si="1368"/>
        <v>0</v>
      </c>
      <c r="EOA144" s="10">
        <f t="shared" si="1368"/>
        <v>0</v>
      </c>
      <c r="EOB144" s="10">
        <f t="shared" si="1368"/>
        <v>0</v>
      </c>
      <c r="EOC144" s="10">
        <f t="shared" si="1368"/>
        <v>0</v>
      </c>
      <c r="EOD144" s="10">
        <f t="shared" si="1368"/>
        <v>0</v>
      </c>
      <c r="EOE144" s="10">
        <f t="shared" si="1368"/>
        <v>0</v>
      </c>
      <c r="EOF144" s="10">
        <f t="shared" si="1368"/>
        <v>0</v>
      </c>
      <c r="EOG144" s="10">
        <f t="shared" si="1368"/>
        <v>0</v>
      </c>
      <c r="EOH144" s="10">
        <f t="shared" si="1368"/>
        <v>0</v>
      </c>
      <c r="EOI144" s="10">
        <f t="shared" si="1368"/>
        <v>0</v>
      </c>
      <c r="EOJ144" s="10">
        <f t="shared" si="1368"/>
        <v>0</v>
      </c>
      <c r="EOK144" s="10">
        <f t="shared" ref="EOK144:EQV144" si="1369">SUM(EOK139:EOK143)</f>
        <v>0</v>
      </c>
      <c r="EOL144" s="10">
        <f t="shared" si="1369"/>
        <v>0</v>
      </c>
      <c r="EOM144" s="10">
        <f t="shared" si="1369"/>
        <v>0</v>
      </c>
      <c r="EON144" s="10">
        <f t="shared" si="1369"/>
        <v>0</v>
      </c>
      <c r="EOO144" s="10">
        <f t="shared" si="1369"/>
        <v>0</v>
      </c>
      <c r="EOP144" s="10">
        <f t="shared" si="1369"/>
        <v>0</v>
      </c>
      <c r="EOQ144" s="10">
        <f t="shared" si="1369"/>
        <v>0</v>
      </c>
      <c r="EOR144" s="10">
        <f t="shared" si="1369"/>
        <v>0</v>
      </c>
      <c r="EOS144" s="10">
        <f t="shared" si="1369"/>
        <v>0</v>
      </c>
      <c r="EOT144" s="10">
        <f t="shared" si="1369"/>
        <v>0</v>
      </c>
      <c r="EOU144" s="10">
        <f t="shared" si="1369"/>
        <v>0</v>
      </c>
      <c r="EOV144" s="10">
        <f t="shared" si="1369"/>
        <v>0</v>
      </c>
      <c r="EOW144" s="10">
        <f t="shared" si="1369"/>
        <v>0</v>
      </c>
      <c r="EOX144" s="10">
        <f t="shared" si="1369"/>
        <v>0</v>
      </c>
      <c r="EOY144" s="10">
        <f t="shared" si="1369"/>
        <v>0</v>
      </c>
      <c r="EOZ144" s="10">
        <f t="shared" si="1369"/>
        <v>0</v>
      </c>
      <c r="EPA144" s="10">
        <f t="shared" si="1369"/>
        <v>0</v>
      </c>
      <c r="EPB144" s="10">
        <f t="shared" si="1369"/>
        <v>0</v>
      </c>
      <c r="EPC144" s="10">
        <f t="shared" si="1369"/>
        <v>0</v>
      </c>
      <c r="EPD144" s="10">
        <f t="shared" si="1369"/>
        <v>0</v>
      </c>
      <c r="EPE144" s="10">
        <f t="shared" si="1369"/>
        <v>0</v>
      </c>
      <c r="EPF144" s="10">
        <f t="shared" si="1369"/>
        <v>0</v>
      </c>
      <c r="EPG144" s="10">
        <f t="shared" si="1369"/>
        <v>0</v>
      </c>
      <c r="EPH144" s="10">
        <f t="shared" si="1369"/>
        <v>0</v>
      </c>
      <c r="EPI144" s="10">
        <f t="shared" si="1369"/>
        <v>0</v>
      </c>
      <c r="EPJ144" s="10">
        <f t="shared" si="1369"/>
        <v>0</v>
      </c>
      <c r="EPK144" s="10">
        <f t="shared" si="1369"/>
        <v>0</v>
      </c>
      <c r="EPL144" s="10">
        <f t="shared" si="1369"/>
        <v>0</v>
      </c>
      <c r="EPM144" s="10">
        <f t="shared" si="1369"/>
        <v>0</v>
      </c>
      <c r="EPN144" s="10">
        <f t="shared" si="1369"/>
        <v>0</v>
      </c>
      <c r="EPO144" s="10">
        <f t="shared" si="1369"/>
        <v>0</v>
      </c>
      <c r="EPP144" s="10">
        <f t="shared" si="1369"/>
        <v>0</v>
      </c>
      <c r="EPQ144" s="10">
        <f t="shared" si="1369"/>
        <v>0</v>
      </c>
      <c r="EPR144" s="10">
        <f t="shared" si="1369"/>
        <v>0</v>
      </c>
      <c r="EPS144" s="10">
        <f t="shared" si="1369"/>
        <v>0</v>
      </c>
      <c r="EPT144" s="10">
        <f t="shared" si="1369"/>
        <v>0</v>
      </c>
      <c r="EPU144" s="10">
        <f t="shared" si="1369"/>
        <v>0</v>
      </c>
      <c r="EPV144" s="10">
        <f t="shared" si="1369"/>
        <v>0</v>
      </c>
      <c r="EPW144" s="10">
        <f t="shared" si="1369"/>
        <v>0</v>
      </c>
      <c r="EPX144" s="10">
        <f t="shared" si="1369"/>
        <v>0</v>
      </c>
      <c r="EPY144" s="10">
        <f t="shared" si="1369"/>
        <v>0</v>
      </c>
      <c r="EPZ144" s="10">
        <f t="shared" si="1369"/>
        <v>0</v>
      </c>
      <c r="EQA144" s="10">
        <f t="shared" si="1369"/>
        <v>0</v>
      </c>
      <c r="EQB144" s="10">
        <f t="shared" si="1369"/>
        <v>0</v>
      </c>
      <c r="EQC144" s="10">
        <f t="shared" si="1369"/>
        <v>0</v>
      </c>
      <c r="EQD144" s="10">
        <f t="shared" si="1369"/>
        <v>0</v>
      </c>
      <c r="EQE144" s="10">
        <f t="shared" si="1369"/>
        <v>0</v>
      </c>
      <c r="EQF144" s="10">
        <f t="shared" si="1369"/>
        <v>0</v>
      </c>
      <c r="EQG144" s="10">
        <f t="shared" si="1369"/>
        <v>0</v>
      </c>
      <c r="EQH144" s="10">
        <f t="shared" si="1369"/>
        <v>0</v>
      </c>
      <c r="EQI144" s="10">
        <f t="shared" si="1369"/>
        <v>0</v>
      </c>
      <c r="EQJ144" s="10">
        <f t="shared" si="1369"/>
        <v>0</v>
      </c>
      <c r="EQK144" s="10">
        <f t="shared" si="1369"/>
        <v>0</v>
      </c>
      <c r="EQL144" s="10">
        <f t="shared" si="1369"/>
        <v>0</v>
      </c>
      <c r="EQM144" s="10">
        <f t="shared" si="1369"/>
        <v>0</v>
      </c>
      <c r="EQN144" s="10">
        <f t="shared" si="1369"/>
        <v>0</v>
      </c>
      <c r="EQO144" s="10">
        <f t="shared" si="1369"/>
        <v>0</v>
      </c>
      <c r="EQP144" s="10">
        <f t="shared" si="1369"/>
        <v>0</v>
      </c>
      <c r="EQQ144" s="10">
        <f t="shared" si="1369"/>
        <v>0</v>
      </c>
      <c r="EQR144" s="10">
        <f t="shared" si="1369"/>
        <v>0</v>
      </c>
      <c r="EQS144" s="10">
        <f t="shared" si="1369"/>
        <v>0</v>
      </c>
      <c r="EQT144" s="10">
        <f t="shared" si="1369"/>
        <v>0</v>
      </c>
      <c r="EQU144" s="10">
        <f t="shared" si="1369"/>
        <v>0</v>
      </c>
      <c r="EQV144" s="10">
        <f t="shared" si="1369"/>
        <v>0</v>
      </c>
      <c r="EQW144" s="10">
        <f t="shared" ref="EQW144:ETH144" si="1370">SUM(EQW139:EQW143)</f>
        <v>0</v>
      </c>
      <c r="EQX144" s="10">
        <f t="shared" si="1370"/>
        <v>0</v>
      </c>
      <c r="EQY144" s="10">
        <f t="shared" si="1370"/>
        <v>0</v>
      </c>
      <c r="EQZ144" s="10">
        <f t="shared" si="1370"/>
        <v>0</v>
      </c>
      <c r="ERA144" s="10">
        <f t="shared" si="1370"/>
        <v>0</v>
      </c>
      <c r="ERB144" s="10">
        <f t="shared" si="1370"/>
        <v>0</v>
      </c>
      <c r="ERC144" s="10">
        <f t="shared" si="1370"/>
        <v>0</v>
      </c>
      <c r="ERD144" s="10">
        <f t="shared" si="1370"/>
        <v>0</v>
      </c>
      <c r="ERE144" s="10">
        <f t="shared" si="1370"/>
        <v>0</v>
      </c>
      <c r="ERF144" s="10">
        <f t="shared" si="1370"/>
        <v>0</v>
      </c>
      <c r="ERG144" s="10">
        <f t="shared" si="1370"/>
        <v>0</v>
      </c>
      <c r="ERH144" s="10">
        <f t="shared" si="1370"/>
        <v>0</v>
      </c>
      <c r="ERI144" s="10">
        <f t="shared" si="1370"/>
        <v>0</v>
      </c>
      <c r="ERJ144" s="10">
        <f t="shared" si="1370"/>
        <v>0</v>
      </c>
      <c r="ERK144" s="10">
        <f t="shared" si="1370"/>
        <v>0</v>
      </c>
      <c r="ERL144" s="10">
        <f t="shared" si="1370"/>
        <v>0</v>
      </c>
      <c r="ERM144" s="10">
        <f t="shared" si="1370"/>
        <v>0</v>
      </c>
      <c r="ERN144" s="10">
        <f t="shared" si="1370"/>
        <v>0</v>
      </c>
      <c r="ERO144" s="10">
        <f t="shared" si="1370"/>
        <v>0</v>
      </c>
      <c r="ERP144" s="10">
        <f t="shared" si="1370"/>
        <v>0</v>
      </c>
      <c r="ERQ144" s="10">
        <f t="shared" si="1370"/>
        <v>0</v>
      </c>
      <c r="ERR144" s="10">
        <f t="shared" si="1370"/>
        <v>0</v>
      </c>
      <c r="ERS144" s="10">
        <f t="shared" si="1370"/>
        <v>0</v>
      </c>
      <c r="ERT144" s="10">
        <f t="shared" si="1370"/>
        <v>0</v>
      </c>
      <c r="ERU144" s="10">
        <f t="shared" si="1370"/>
        <v>0</v>
      </c>
      <c r="ERV144" s="10">
        <f t="shared" si="1370"/>
        <v>0</v>
      </c>
      <c r="ERW144" s="10">
        <f t="shared" si="1370"/>
        <v>0</v>
      </c>
      <c r="ERX144" s="10">
        <f t="shared" si="1370"/>
        <v>0</v>
      </c>
      <c r="ERY144" s="10">
        <f t="shared" si="1370"/>
        <v>0</v>
      </c>
      <c r="ERZ144" s="10">
        <f t="shared" si="1370"/>
        <v>0</v>
      </c>
      <c r="ESA144" s="10">
        <f t="shared" si="1370"/>
        <v>0</v>
      </c>
      <c r="ESB144" s="10">
        <f t="shared" si="1370"/>
        <v>0</v>
      </c>
      <c r="ESC144" s="10">
        <f t="shared" si="1370"/>
        <v>0</v>
      </c>
      <c r="ESD144" s="10">
        <f t="shared" si="1370"/>
        <v>0</v>
      </c>
      <c r="ESE144" s="10">
        <f t="shared" si="1370"/>
        <v>0</v>
      </c>
      <c r="ESF144" s="10">
        <f t="shared" si="1370"/>
        <v>0</v>
      </c>
      <c r="ESG144" s="10">
        <f t="shared" si="1370"/>
        <v>0</v>
      </c>
      <c r="ESH144" s="10">
        <f t="shared" si="1370"/>
        <v>0</v>
      </c>
      <c r="ESI144" s="10">
        <f t="shared" si="1370"/>
        <v>0</v>
      </c>
      <c r="ESJ144" s="10">
        <f t="shared" si="1370"/>
        <v>0</v>
      </c>
      <c r="ESK144" s="10">
        <f t="shared" si="1370"/>
        <v>0</v>
      </c>
      <c r="ESL144" s="10">
        <f t="shared" si="1370"/>
        <v>0</v>
      </c>
      <c r="ESM144" s="10">
        <f t="shared" si="1370"/>
        <v>0</v>
      </c>
      <c r="ESN144" s="10">
        <f t="shared" si="1370"/>
        <v>0</v>
      </c>
      <c r="ESO144" s="10">
        <f t="shared" si="1370"/>
        <v>0</v>
      </c>
      <c r="ESP144" s="10">
        <f t="shared" si="1370"/>
        <v>0</v>
      </c>
      <c r="ESQ144" s="10">
        <f t="shared" si="1370"/>
        <v>0</v>
      </c>
      <c r="ESR144" s="10">
        <f t="shared" si="1370"/>
        <v>0</v>
      </c>
      <c r="ESS144" s="10">
        <f t="shared" si="1370"/>
        <v>0</v>
      </c>
      <c r="EST144" s="10">
        <f t="shared" si="1370"/>
        <v>0</v>
      </c>
      <c r="ESU144" s="10">
        <f t="shared" si="1370"/>
        <v>0</v>
      </c>
      <c r="ESV144" s="10">
        <f t="shared" si="1370"/>
        <v>0</v>
      </c>
      <c r="ESW144" s="10">
        <f t="shared" si="1370"/>
        <v>0</v>
      </c>
      <c r="ESX144" s="10">
        <f t="shared" si="1370"/>
        <v>0</v>
      </c>
      <c r="ESY144" s="10">
        <f t="shared" si="1370"/>
        <v>0</v>
      </c>
      <c r="ESZ144" s="10">
        <f t="shared" si="1370"/>
        <v>0</v>
      </c>
      <c r="ETA144" s="10">
        <f t="shared" si="1370"/>
        <v>0</v>
      </c>
      <c r="ETB144" s="10">
        <f t="shared" si="1370"/>
        <v>0</v>
      </c>
      <c r="ETC144" s="10">
        <f t="shared" si="1370"/>
        <v>0</v>
      </c>
      <c r="ETD144" s="10">
        <f t="shared" si="1370"/>
        <v>0</v>
      </c>
      <c r="ETE144" s="10">
        <f t="shared" si="1370"/>
        <v>0</v>
      </c>
      <c r="ETF144" s="10">
        <f t="shared" si="1370"/>
        <v>0</v>
      </c>
      <c r="ETG144" s="10">
        <f t="shared" si="1370"/>
        <v>0</v>
      </c>
      <c r="ETH144" s="10">
        <f t="shared" si="1370"/>
        <v>0</v>
      </c>
      <c r="ETI144" s="10">
        <f t="shared" ref="ETI144:EVT144" si="1371">SUM(ETI139:ETI143)</f>
        <v>0</v>
      </c>
      <c r="ETJ144" s="10">
        <f t="shared" si="1371"/>
        <v>0</v>
      </c>
      <c r="ETK144" s="10">
        <f t="shared" si="1371"/>
        <v>0</v>
      </c>
      <c r="ETL144" s="10">
        <f t="shared" si="1371"/>
        <v>0</v>
      </c>
      <c r="ETM144" s="10">
        <f t="shared" si="1371"/>
        <v>0</v>
      </c>
      <c r="ETN144" s="10">
        <f t="shared" si="1371"/>
        <v>0</v>
      </c>
      <c r="ETO144" s="10">
        <f t="shared" si="1371"/>
        <v>0</v>
      </c>
      <c r="ETP144" s="10">
        <f t="shared" si="1371"/>
        <v>0</v>
      </c>
      <c r="ETQ144" s="10">
        <f t="shared" si="1371"/>
        <v>0</v>
      </c>
      <c r="ETR144" s="10">
        <f t="shared" si="1371"/>
        <v>0</v>
      </c>
      <c r="ETS144" s="10">
        <f t="shared" si="1371"/>
        <v>0</v>
      </c>
      <c r="ETT144" s="10">
        <f t="shared" si="1371"/>
        <v>0</v>
      </c>
      <c r="ETU144" s="10">
        <f t="shared" si="1371"/>
        <v>0</v>
      </c>
      <c r="ETV144" s="10">
        <f t="shared" si="1371"/>
        <v>0</v>
      </c>
      <c r="ETW144" s="10">
        <f t="shared" si="1371"/>
        <v>0</v>
      </c>
      <c r="ETX144" s="10">
        <f t="shared" si="1371"/>
        <v>0</v>
      </c>
      <c r="ETY144" s="10">
        <f t="shared" si="1371"/>
        <v>0</v>
      </c>
      <c r="ETZ144" s="10">
        <f t="shared" si="1371"/>
        <v>0</v>
      </c>
      <c r="EUA144" s="10">
        <f t="shared" si="1371"/>
        <v>0</v>
      </c>
      <c r="EUB144" s="10">
        <f t="shared" si="1371"/>
        <v>0</v>
      </c>
      <c r="EUC144" s="10">
        <f t="shared" si="1371"/>
        <v>0</v>
      </c>
      <c r="EUD144" s="10">
        <f t="shared" si="1371"/>
        <v>0</v>
      </c>
      <c r="EUE144" s="10">
        <f t="shared" si="1371"/>
        <v>0</v>
      </c>
      <c r="EUF144" s="10">
        <f t="shared" si="1371"/>
        <v>0</v>
      </c>
      <c r="EUG144" s="10">
        <f t="shared" si="1371"/>
        <v>0</v>
      </c>
      <c r="EUH144" s="10">
        <f t="shared" si="1371"/>
        <v>0</v>
      </c>
      <c r="EUI144" s="10">
        <f t="shared" si="1371"/>
        <v>0</v>
      </c>
      <c r="EUJ144" s="10">
        <f t="shared" si="1371"/>
        <v>0</v>
      </c>
      <c r="EUK144" s="10">
        <f t="shared" si="1371"/>
        <v>0</v>
      </c>
      <c r="EUL144" s="10">
        <f t="shared" si="1371"/>
        <v>0</v>
      </c>
      <c r="EUM144" s="10">
        <f t="shared" si="1371"/>
        <v>0</v>
      </c>
      <c r="EUN144" s="10">
        <f t="shared" si="1371"/>
        <v>0</v>
      </c>
      <c r="EUO144" s="10">
        <f t="shared" si="1371"/>
        <v>0</v>
      </c>
      <c r="EUP144" s="10">
        <f t="shared" si="1371"/>
        <v>0</v>
      </c>
      <c r="EUQ144" s="10">
        <f t="shared" si="1371"/>
        <v>0</v>
      </c>
      <c r="EUR144" s="10">
        <f t="shared" si="1371"/>
        <v>0</v>
      </c>
      <c r="EUS144" s="10">
        <f t="shared" si="1371"/>
        <v>0</v>
      </c>
      <c r="EUT144" s="10">
        <f t="shared" si="1371"/>
        <v>0</v>
      </c>
      <c r="EUU144" s="10">
        <f t="shared" si="1371"/>
        <v>0</v>
      </c>
      <c r="EUV144" s="10">
        <f t="shared" si="1371"/>
        <v>0</v>
      </c>
      <c r="EUW144" s="10">
        <f t="shared" si="1371"/>
        <v>0</v>
      </c>
      <c r="EUX144" s="10">
        <f t="shared" si="1371"/>
        <v>0</v>
      </c>
      <c r="EUY144" s="10">
        <f t="shared" si="1371"/>
        <v>0</v>
      </c>
      <c r="EUZ144" s="10">
        <f t="shared" si="1371"/>
        <v>0</v>
      </c>
      <c r="EVA144" s="10">
        <f t="shared" si="1371"/>
        <v>0</v>
      </c>
      <c r="EVB144" s="10">
        <f t="shared" si="1371"/>
        <v>0</v>
      </c>
      <c r="EVC144" s="10">
        <f t="shared" si="1371"/>
        <v>0</v>
      </c>
      <c r="EVD144" s="10">
        <f t="shared" si="1371"/>
        <v>0</v>
      </c>
      <c r="EVE144" s="10">
        <f t="shared" si="1371"/>
        <v>0</v>
      </c>
      <c r="EVF144" s="10">
        <f t="shared" si="1371"/>
        <v>0</v>
      </c>
      <c r="EVG144" s="10">
        <f t="shared" si="1371"/>
        <v>0</v>
      </c>
      <c r="EVH144" s="10">
        <f t="shared" si="1371"/>
        <v>0</v>
      </c>
      <c r="EVI144" s="10">
        <f t="shared" si="1371"/>
        <v>0</v>
      </c>
      <c r="EVJ144" s="10">
        <f t="shared" si="1371"/>
        <v>0</v>
      </c>
      <c r="EVK144" s="10">
        <f t="shared" si="1371"/>
        <v>0</v>
      </c>
      <c r="EVL144" s="10">
        <f t="shared" si="1371"/>
        <v>0</v>
      </c>
      <c r="EVM144" s="10">
        <f t="shared" si="1371"/>
        <v>0</v>
      </c>
      <c r="EVN144" s="10">
        <f t="shared" si="1371"/>
        <v>0</v>
      </c>
      <c r="EVO144" s="10">
        <f t="shared" si="1371"/>
        <v>0</v>
      </c>
      <c r="EVP144" s="10">
        <f t="shared" si="1371"/>
        <v>0</v>
      </c>
      <c r="EVQ144" s="10">
        <f t="shared" si="1371"/>
        <v>0</v>
      </c>
      <c r="EVR144" s="10">
        <f t="shared" si="1371"/>
        <v>0</v>
      </c>
      <c r="EVS144" s="10">
        <f t="shared" si="1371"/>
        <v>0</v>
      </c>
      <c r="EVT144" s="10">
        <f t="shared" si="1371"/>
        <v>0</v>
      </c>
      <c r="EVU144" s="10">
        <f t="shared" ref="EVU144:EYF144" si="1372">SUM(EVU139:EVU143)</f>
        <v>0</v>
      </c>
      <c r="EVV144" s="10">
        <f t="shared" si="1372"/>
        <v>0</v>
      </c>
      <c r="EVW144" s="10">
        <f t="shared" si="1372"/>
        <v>0</v>
      </c>
      <c r="EVX144" s="10">
        <f t="shared" si="1372"/>
        <v>0</v>
      </c>
      <c r="EVY144" s="10">
        <f t="shared" si="1372"/>
        <v>0</v>
      </c>
      <c r="EVZ144" s="10">
        <f t="shared" si="1372"/>
        <v>0</v>
      </c>
      <c r="EWA144" s="10">
        <f t="shared" si="1372"/>
        <v>0</v>
      </c>
      <c r="EWB144" s="10">
        <f t="shared" si="1372"/>
        <v>0</v>
      </c>
      <c r="EWC144" s="10">
        <f t="shared" si="1372"/>
        <v>0</v>
      </c>
      <c r="EWD144" s="10">
        <f t="shared" si="1372"/>
        <v>0</v>
      </c>
      <c r="EWE144" s="10">
        <f t="shared" si="1372"/>
        <v>0</v>
      </c>
      <c r="EWF144" s="10">
        <f t="shared" si="1372"/>
        <v>0</v>
      </c>
      <c r="EWG144" s="10">
        <f t="shared" si="1372"/>
        <v>0</v>
      </c>
      <c r="EWH144" s="10">
        <f t="shared" si="1372"/>
        <v>0</v>
      </c>
      <c r="EWI144" s="10">
        <f t="shared" si="1372"/>
        <v>0</v>
      </c>
      <c r="EWJ144" s="10">
        <f t="shared" si="1372"/>
        <v>0</v>
      </c>
      <c r="EWK144" s="10">
        <f t="shared" si="1372"/>
        <v>0</v>
      </c>
      <c r="EWL144" s="10">
        <f t="shared" si="1372"/>
        <v>0</v>
      </c>
      <c r="EWM144" s="10">
        <f t="shared" si="1372"/>
        <v>0</v>
      </c>
      <c r="EWN144" s="10">
        <f t="shared" si="1372"/>
        <v>0</v>
      </c>
      <c r="EWO144" s="10">
        <f t="shared" si="1372"/>
        <v>0</v>
      </c>
      <c r="EWP144" s="10">
        <f t="shared" si="1372"/>
        <v>0</v>
      </c>
      <c r="EWQ144" s="10">
        <f t="shared" si="1372"/>
        <v>0</v>
      </c>
      <c r="EWR144" s="10">
        <f t="shared" si="1372"/>
        <v>0</v>
      </c>
      <c r="EWS144" s="10">
        <f t="shared" si="1372"/>
        <v>0</v>
      </c>
      <c r="EWT144" s="10">
        <f t="shared" si="1372"/>
        <v>0</v>
      </c>
      <c r="EWU144" s="10">
        <f t="shared" si="1372"/>
        <v>0</v>
      </c>
      <c r="EWV144" s="10">
        <f t="shared" si="1372"/>
        <v>0</v>
      </c>
      <c r="EWW144" s="10">
        <f t="shared" si="1372"/>
        <v>0</v>
      </c>
      <c r="EWX144" s="10">
        <f t="shared" si="1372"/>
        <v>0</v>
      </c>
      <c r="EWY144" s="10">
        <f t="shared" si="1372"/>
        <v>0</v>
      </c>
      <c r="EWZ144" s="10">
        <f t="shared" si="1372"/>
        <v>0</v>
      </c>
      <c r="EXA144" s="10">
        <f t="shared" si="1372"/>
        <v>0</v>
      </c>
      <c r="EXB144" s="10">
        <f t="shared" si="1372"/>
        <v>0</v>
      </c>
      <c r="EXC144" s="10">
        <f t="shared" si="1372"/>
        <v>0</v>
      </c>
      <c r="EXD144" s="10">
        <f t="shared" si="1372"/>
        <v>0</v>
      </c>
      <c r="EXE144" s="10">
        <f t="shared" si="1372"/>
        <v>0</v>
      </c>
      <c r="EXF144" s="10">
        <f t="shared" si="1372"/>
        <v>0</v>
      </c>
      <c r="EXG144" s="10">
        <f t="shared" si="1372"/>
        <v>0</v>
      </c>
      <c r="EXH144" s="10">
        <f t="shared" si="1372"/>
        <v>0</v>
      </c>
      <c r="EXI144" s="10">
        <f t="shared" si="1372"/>
        <v>0</v>
      </c>
      <c r="EXJ144" s="10">
        <f t="shared" si="1372"/>
        <v>0</v>
      </c>
      <c r="EXK144" s="10">
        <f t="shared" si="1372"/>
        <v>0</v>
      </c>
      <c r="EXL144" s="10">
        <f t="shared" si="1372"/>
        <v>0</v>
      </c>
      <c r="EXM144" s="10">
        <f t="shared" si="1372"/>
        <v>0</v>
      </c>
      <c r="EXN144" s="10">
        <f t="shared" si="1372"/>
        <v>0</v>
      </c>
      <c r="EXO144" s="10">
        <f t="shared" si="1372"/>
        <v>0</v>
      </c>
      <c r="EXP144" s="10">
        <f t="shared" si="1372"/>
        <v>0</v>
      </c>
      <c r="EXQ144" s="10">
        <f t="shared" si="1372"/>
        <v>0</v>
      </c>
      <c r="EXR144" s="10">
        <f t="shared" si="1372"/>
        <v>0</v>
      </c>
      <c r="EXS144" s="10">
        <f t="shared" si="1372"/>
        <v>0</v>
      </c>
      <c r="EXT144" s="10">
        <f t="shared" si="1372"/>
        <v>0</v>
      </c>
      <c r="EXU144" s="10">
        <f t="shared" si="1372"/>
        <v>0</v>
      </c>
      <c r="EXV144" s="10">
        <f t="shared" si="1372"/>
        <v>0</v>
      </c>
      <c r="EXW144" s="10">
        <f t="shared" si="1372"/>
        <v>0</v>
      </c>
      <c r="EXX144" s="10">
        <f t="shared" si="1372"/>
        <v>0</v>
      </c>
      <c r="EXY144" s="10">
        <f t="shared" si="1372"/>
        <v>0</v>
      </c>
      <c r="EXZ144" s="10">
        <f t="shared" si="1372"/>
        <v>0</v>
      </c>
      <c r="EYA144" s="10">
        <f t="shared" si="1372"/>
        <v>0</v>
      </c>
      <c r="EYB144" s="10">
        <f t="shared" si="1372"/>
        <v>0</v>
      </c>
      <c r="EYC144" s="10">
        <f t="shared" si="1372"/>
        <v>0</v>
      </c>
      <c r="EYD144" s="10">
        <f t="shared" si="1372"/>
        <v>0</v>
      </c>
      <c r="EYE144" s="10">
        <f t="shared" si="1372"/>
        <v>0</v>
      </c>
      <c r="EYF144" s="10">
        <f t="shared" si="1372"/>
        <v>0</v>
      </c>
      <c r="EYG144" s="10">
        <f t="shared" ref="EYG144:FAR144" si="1373">SUM(EYG139:EYG143)</f>
        <v>0</v>
      </c>
      <c r="EYH144" s="10">
        <f t="shared" si="1373"/>
        <v>0</v>
      </c>
      <c r="EYI144" s="10">
        <f t="shared" si="1373"/>
        <v>0</v>
      </c>
      <c r="EYJ144" s="10">
        <f t="shared" si="1373"/>
        <v>0</v>
      </c>
      <c r="EYK144" s="10">
        <f t="shared" si="1373"/>
        <v>0</v>
      </c>
      <c r="EYL144" s="10">
        <f t="shared" si="1373"/>
        <v>0</v>
      </c>
      <c r="EYM144" s="10">
        <f t="shared" si="1373"/>
        <v>0</v>
      </c>
      <c r="EYN144" s="10">
        <f t="shared" si="1373"/>
        <v>0</v>
      </c>
      <c r="EYO144" s="10">
        <f t="shared" si="1373"/>
        <v>0</v>
      </c>
      <c r="EYP144" s="10">
        <f t="shared" si="1373"/>
        <v>0</v>
      </c>
      <c r="EYQ144" s="10">
        <f t="shared" si="1373"/>
        <v>0</v>
      </c>
      <c r="EYR144" s="10">
        <f t="shared" si="1373"/>
        <v>0</v>
      </c>
      <c r="EYS144" s="10">
        <f t="shared" si="1373"/>
        <v>0</v>
      </c>
      <c r="EYT144" s="10">
        <f t="shared" si="1373"/>
        <v>0</v>
      </c>
      <c r="EYU144" s="10">
        <f t="shared" si="1373"/>
        <v>0</v>
      </c>
      <c r="EYV144" s="10">
        <f t="shared" si="1373"/>
        <v>0</v>
      </c>
      <c r="EYW144" s="10">
        <f t="shared" si="1373"/>
        <v>0</v>
      </c>
      <c r="EYX144" s="10">
        <f t="shared" si="1373"/>
        <v>0</v>
      </c>
      <c r="EYY144" s="10">
        <f t="shared" si="1373"/>
        <v>0</v>
      </c>
      <c r="EYZ144" s="10">
        <f t="shared" si="1373"/>
        <v>0</v>
      </c>
      <c r="EZA144" s="10">
        <f t="shared" si="1373"/>
        <v>0</v>
      </c>
      <c r="EZB144" s="10">
        <f t="shared" si="1373"/>
        <v>0</v>
      </c>
      <c r="EZC144" s="10">
        <f t="shared" si="1373"/>
        <v>0</v>
      </c>
      <c r="EZD144" s="10">
        <f t="shared" si="1373"/>
        <v>0</v>
      </c>
      <c r="EZE144" s="10">
        <f t="shared" si="1373"/>
        <v>0</v>
      </c>
      <c r="EZF144" s="10">
        <f t="shared" si="1373"/>
        <v>0</v>
      </c>
      <c r="EZG144" s="10">
        <f t="shared" si="1373"/>
        <v>0</v>
      </c>
      <c r="EZH144" s="10">
        <f t="shared" si="1373"/>
        <v>0</v>
      </c>
      <c r="EZI144" s="10">
        <f t="shared" si="1373"/>
        <v>0</v>
      </c>
      <c r="EZJ144" s="10">
        <f t="shared" si="1373"/>
        <v>0</v>
      </c>
      <c r="EZK144" s="10">
        <f t="shared" si="1373"/>
        <v>0</v>
      </c>
      <c r="EZL144" s="10">
        <f t="shared" si="1373"/>
        <v>0</v>
      </c>
      <c r="EZM144" s="10">
        <f t="shared" si="1373"/>
        <v>0</v>
      </c>
      <c r="EZN144" s="10">
        <f t="shared" si="1373"/>
        <v>0</v>
      </c>
      <c r="EZO144" s="10">
        <f t="shared" si="1373"/>
        <v>0</v>
      </c>
      <c r="EZP144" s="10">
        <f t="shared" si="1373"/>
        <v>0</v>
      </c>
      <c r="EZQ144" s="10">
        <f t="shared" si="1373"/>
        <v>0</v>
      </c>
      <c r="EZR144" s="10">
        <f t="shared" si="1373"/>
        <v>0</v>
      </c>
      <c r="EZS144" s="10">
        <f t="shared" si="1373"/>
        <v>0</v>
      </c>
      <c r="EZT144" s="10">
        <f t="shared" si="1373"/>
        <v>0</v>
      </c>
      <c r="EZU144" s="10">
        <f t="shared" si="1373"/>
        <v>0</v>
      </c>
      <c r="EZV144" s="10">
        <f t="shared" si="1373"/>
        <v>0</v>
      </c>
      <c r="EZW144" s="10">
        <f t="shared" si="1373"/>
        <v>0</v>
      </c>
      <c r="EZX144" s="10">
        <f t="shared" si="1373"/>
        <v>0</v>
      </c>
      <c r="EZY144" s="10">
        <f t="shared" si="1373"/>
        <v>0</v>
      </c>
      <c r="EZZ144" s="10">
        <f t="shared" si="1373"/>
        <v>0</v>
      </c>
      <c r="FAA144" s="10">
        <f t="shared" si="1373"/>
        <v>0</v>
      </c>
      <c r="FAB144" s="10">
        <f t="shared" si="1373"/>
        <v>0</v>
      </c>
      <c r="FAC144" s="10">
        <f t="shared" si="1373"/>
        <v>0</v>
      </c>
      <c r="FAD144" s="10">
        <f t="shared" si="1373"/>
        <v>0</v>
      </c>
      <c r="FAE144" s="10">
        <f t="shared" si="1373"/>
        <v>0</v>
      </c>
      <c r="FAF144" s="10">
        <f t="shared" si="1373"/>
        <v>0</v>
      </c>
      <c r="FAG144" s="10">
        <f t="shared" si="1373"/>
        <v>0</v>
      </c>
      <c r="FAH144" s="10">
        <f t="shared" si="1373"/>
        <v>0</v>
      </c>
      <c r="FAI144" s="10">
        <f t="shared" si="1373"/>
        <v>0</v>
      </c>
      <c r="FAJ144" s="10">
        <f t="shared" si="1373"/>
        <v>0</v>
      </c>
      <c r="FAK144" s="10">
        <f t="shared" si="1373"/>
        <v>0</v>
      </c>
      <c r="FAL144" s="10">
        <f t="shared" si="1373"/>
        <v>0</v>
      </c>
      <c r="FAM144" s="10">
        <f t="shared" si="1373"/>
        <v>0</v>
      </c>
      <c r="FAN144" s="10">
        <f t="shared" si="1373"/>
        <v>0</v>
      </c>
      <c r="FAO144" s="10">
        <f t="shared" si="1373"/>
        <v>0</v>
      </c>
      <c r="FAP144" s="10">
        <f t="shared" si="1373"/>
        <v>0</v>
      </c>
      <c r="FAQ144" s="10">
        <f t="shared" si="1373"/>
        <v>0</v>
      </c>
      <c r="FAR144" s="10">
        <f t="shared" si="1373"/>
        <v>0</v>
      </c>
      <c r="FAS144" s="10">
        <f t="shared" ref="FAS144:FDD144" si="1374">SUM(FAS139:FAS143)</f>
        <v>0</v>
      </c>
      <c r="FAT144" s="10">
        <f t="shared" si="1374"/>
        <v>0</v>
      </c>
      <c r="FAU144" s="10">
        <f t="shared" si="1374"/>
        <v>0</v>
      </c>
      <c r="FAV144" s="10">
        <f t="shared" si="1374"/>
        <v>0</v>
      </c>
      <c r="FAW144" s="10">
        <f t="shared" si="1374"/>
        <v>0</v>
      </c>
      <c r="FAX144" s="10">
        <f t="shared" si="1374"/>
        <v>0</v>
      </c>
      <c r="FAY144" s="10">
        <f t="shared" si="1374"/>
        <v>0</v>
      </c>
      <c r="FAZ144" s="10">
        <f t="shared" si="1374"/>
        <v>0</v>
      </c>
      <c r="FBA144" s="10">
        <f t="shared" si="1374"/>
        <v>0</v>
      </c>
      <c r="FBB144" s="10">
        <f t="shared" si="1374"/>
        <v>0</v>
      </c>
      <c r="FBC144" s="10">
        <f t="shared" si="1374"/>
        <v>0</v>
      </c>
      <c r="FBD144" s="10">
        <f t="shared" si="1374"/>
        <v>0</v>
      </c>
      <c r="FBE144" s="10">
        <f t="shared" si="1374"/>
        <v>0</v>
      </c>
      <c r="FBF144" s="10">
        <f t="shared" si="1374"/>
        <v>0</v>
      </c>
      <c r="FBG144" s="10">
        <f t="shared" si="1374"/>
        <v>0</v>
      </c>
      <c r="FBH144" s="10">
        <f t="shared" si="1374"/>
        <v>0</v>
      </c>
      <c r="FBI144" s="10">
        <f t="shared" si="1374"/>
        <v>0</v>
      </c>
      <c r="FBJ144" s="10">
        <f t="shared" si="1374"/>
        <v>0</v>
      </c>
      <c r="FBK144" s="10">
        <f t="shared" si="1374"/>
        <v>0</v>
      </c>
      <c r="FBL144" s="10">
        <f t="shared" si="1374"/>
        <v>0</v>
      </c>
      <c r="FBM144" s="10">
        <f t="shared" si="1374"/>
        <v>0</v>
      </c>
      <c r="FBN144" s="10">
        <f t="shared" si="1374"/>
        <v>0</v>
      </c>
      <c r="FBO144" s="10">
        <f t="shared" si="1374"/>
        <v>0</v>
      </c>
      <c r="FBP144" s="10">
        <f t="shared" si="1374"/>
        <v>0</v>
      </c>
      <c r="FBQ144" s="10">
        <f t="shared" si="1374"/>
        <v>0</v>
      </c>
      <c r="FBR144" s="10">
        <f t="shared" si="1374"/>
        <v>0</v>
      </c>
      <c r="FBS144" s="10">
        <f t="shared" si="1374"/>
        <v>0</v>
      </c>
      <c r="FBT144" s="10">
        <f t="shared" si="1374"/>
        <v>0</v>
      </c>
      <c r="FBU144" s="10">
        <f t="shared" si="1374"/>
        <v>0</v>
      </c>
      <c r="FBV144" s="10">
        <f t="shared" si="1374"/>
        <v>0</v>
      </c>
      <c r="FBW144" s="10">
        <f t="shared" si="1374"/>
        <v>0</v>
      </c>
      <c r="FBX144" s="10">
        <f t="shared" si="1374"/>
        <v>0</v>
      </c>
      <c r="FBY144" s="10">
        <f t="shared" si="1374"/>
        <v>0</v>
      </c>
      <c r="FBZ144" s="10">
        <f t="shared" si="1374"/>
        <v>0</v>
      </c>
      <c r="FCA144" s="10">
        <f t="shared" si="1374"/>
        <v>0</v>
      </c>
      <c r="FCB144" s="10">
        <f t="shared" si="1374"/>
        <v>0</v>
      </c>
      <c r="FCC144" s="10">
        <f t="shared" si="1374"/>
        <v>0</v>
      </c>
      <c r="FCD144" s="10">
        <f t="shared" si="1374"/>
        <v>0</v>
      </c>
      <c r="FCE144" s="10">
        <f t="shared" si="1374"/>
        <v>0</v>
      </c>
      <c r="FCF144" s="10">
        <f t="shared" si="1374"/>
        <v>0</v>
      </c>
      <c r="FCG144" s="10">
        <f t="shared" si="1374"/>
        <v>0</v>
      </c>
      <c r="FCH144" s="10">
        <f t="shared" si="1374"/>
        <v>0</v>
      </c>
      <c r="FCI144" s="10">
        <f t="shared" si="1374"/>
        <v>0</v>
      </c>
      <c r="FCJ144" s="10">
        <f t="shared" si="1374"/>
        <v>0</v>
      </c>
      <c r="FCK144" s="10">
        <f t="shared" si="1374"/>
        <v>0</v>
      </c>
      <c r="FCL144" s="10">
        <f t="shared" si="1374"/>
        <v>0</v>
      </c>
      <c r="FCM144" s="10">
        <f t="shared" si="1374"/>
        <v>0</v>
      </c>
      <c r="FCN144" s="10">
        <f t="shared" si="1374"/>
        <v>0</v>
      </c>
      <c r="FCO144" s="10">
        <f t="shared" si="1374"/>
        <v>0</v>
      </c>
      <c r="FCP144" s="10">
        <f t="shared" si="1374"/>
        <v>0</v>
      </c>
      <c r="FCQ144" s="10">
        <f t="shared" si="1374"/>
        <v>0</v>
      </c>
      <c r="FCR144" s="10">
        <f t="shared" si="1374"/>
        <v>0</v>
      </c>
      <c r="FCS144" s="10">
        <f t="shared" si="1374"/>
        <v>0</v>
      </c>
      <c r="FCT144" s="10">
        <f t="shared" si="1374"/>
        <v>0</v>
      </c>
      <c r="FCU144" s="10">
        <f t="shared" si="1374"/>
        <v>0</v>
      </c>
      <c r="FCV144" s="10">
        <f t="shared" si="1374"/>
        <v>0</v>
      </c>
      <c r="FCW144" s="10">
        <f t="shared" si="1374"/>
        <v>0</v>
      </c>
      <c r="FCX144" s="10">
        <f t="shared" si="1374"/>
        <v>0</v>
      </c>
      <c r="FCY144" s="10">
        <f t="shared" si="1374"/>
        <v>0</v>
      </c>
      <c r="FCZ144" s="10">
        <f t="shared" si="1374"/>
        <v>0</v>
      </c>
      <c r="FDA144" s="10">
        <f t="shared" si="1374"/>
        <v>0</v>
      </c>
      <c r="FDB144" s="10">
        <f t="shared" si="1374"/>
        <v>0</v>
      </c>
      <c r="FDC144" s="10">
        <f t="shared" si="1374"/>
        <v>0</v>
      </c>
      <c r="FDD144" s="10">
        <f t="shared" si="1374"/>
        <v>0</v>
      </c>
      <c r="FDE144" s="10">
        <f t="shared" ref="FDE144:FFP144" si="1375">SUM(FDE139:FDE143)</f>
        <v>0</v>
      </c>
      <c r="FDF144" s="10">
        <f t="shared" si="1375"/>
        <v>0</v>
      </c>
      <c r="FDG144" s="10">
        <f t="shared" si="1375"/>
        <v>0</v>
      </c>
      <c r="FDH144" s="10">
        <f t="shared" si="1375"/>
        <v>0</v>
      </c>
      <c r="FDI144" s="10">
        <f t="shared" si="1375"/>
        <v>0</v>
      </c>
      <c r="FDJ144" s="10">
        <f t="shared" si="1375"/>
        <v>0</v>
      </c>
      <c r="FDK144" s="10">
        <f t="shared" si="1375"/>
        <v>0</v>
      </c>
      <c r="FDL144" s="10">
        <f t="shared" si="1375"/>
        <v>0</v>
      </c>
      <c r="FDM144" s="10">
        <f t="shared" si="1375"/>
        <v>0</v>
      </c>
      <c r="FDN144" s="10">
        <f t="shared" si="1375"/>
        <v>0</v>
      </c>
      <c r="FDO144" s="10">
        <f t="shared" si="1375"/>
        <v>0</v>
      </c>
      <c r="FDP144" s="10">
        <f t="shared" si="1375"/>
        <v>0</v>
      </c>
      <c r="FDQ144" s="10">
        <f t="shared" si="1375"/>
        <v>0</v>
      </c>
      <c r="FDR144" s="10">
        <f t="shared" si="1375"/>
        <v>0</v>
      </c>
      <c r="FDS144" s="10">
        <f t="shared" si="1375"/>
        <v>0</v>
      </c>
      <c r="FDT144" s="10">
        <f t="shared" si="1375"/>
        <v>0</v>
      </c>
      <c r="FDU144" s="10">
        <f t="shared" si="1375"/>
        <v>0</v>
      </c>
      <c r="FDV144" s="10">
        <f t="shared" si="1375"/>
        <v>0</v>
      </c>
      <c r="FDW144" s="10">
        <f t="shared" si="1375"/>
        <v>0</v>
      </c>
      <c r="FDX144" s="10">
        <f t="shared" si="1375"/>
        <v>0</v>
      </c>
      <c r="FDY144" s="10">
        <f t="shared" si="1375"/>
        <v>0</v>
      </c>
      <c r="FDZ144" s="10">
        <f t="shared" si="1375"/>
        <v>0</v>
      </c>
      <c r="FEA144" s="10">
        <f t="shared" si="1375"/>
        <v>0</v>
      </c>
      <c r="FEB144" s="10">
        <f t="shared" si="1375"/>
        <v>0</v>
      </c>
      <c r="FEC144" s="10">
        <f t="shared" si="1375"/>
        <v>0</v>
      </c>
      <c r="FED144" s="10">
        <f t="shared" si="1375"/>
        <v>0</v>
      </c>
      <c r="FEE144" s="10">
        <f t="shared" si="1375"/>
        <v>0</v>
      </c>
      <c r="FEF144" s="10">
        <f t="shared" si="1375"/>
        <v>0</v>
      </c>
      <c r="FEG144" s="10">
        <f t="shared" si="1375"/>
        <v>0</v>
      </c>
      <c r="FEH144" s="10">
        <f t="shared" si="1375"/>
        <v>0</v>
      </c>
      <c r="FEI144" s="10">
        <f t="shared" si="1375"/>
        <v>0</v>
      </c>
      <c r="FEJ144" s="10">
        <f t="shared" si="1375"/>
        <v>0</v>
      </c>
      <c r="FEK144" s="10">
        <f t="shared" si="1375"/>
        <v>0</v>
      </c>
      <c r="FEL144" s="10">
        <f t="shared" si="1375"/>
        <v>0</v>
      </c>
      <c r="FEM144" s="10">
        <f t="shared" si="1375"/>
        <v>0</v>
      </c>
      <c r="FEN144" s="10">
        <f t="shared" si="1375"/>
        <v>0</v>
      </c>
      <c r="FEO144" s="10">
        <f t="shared" si="1375"/>
        <v>0</v>
      </c>
      <c r="FEP144" s="10">
        <f t="shared" si="1375"/>
        <v>0</v>
      </c>
      <c r="FEQ144" s="10">
        <f t="shared" si="1375"/>
        <v>0</v>
      </c>
      <c r="FER144" s="10">
        <f t="shared" si="1375"/>
        <v>0</v>
      </c>
      <c r="FES144" s="10">
        <f t="shared" si="1375"/>
        <v>0</v>
      </c>
      <c r="FET144" s="10">
        <f t="shared" si="1375"/>
        <v>0</v>
      </c>
      <c r="FEU144" s="10">
        <f t="shared" si="1375"/>
        <v>0</v>
      </c>
      <c r="FEV144" s="10">
        <f t="shared" si="1375"/>
        <v>0</v>
      </c>
      <c r="FEW144" s="10">
        <f t="shared" si="1375"/>
        <v>0</v>
      </c>
      <c r="FEX144" s="10">
        <f t="shared" si="1375"/>
        <v>0</v>
      </c>
      <c r="FEY144" s="10">
        <f t="shared" si="1375"/>
        <v>0</v>
      </c>
      <c r="FEZ144" s="10">
        <f t="shared" si="1375"/>
        <v>0</v>
      </c>
      <c r="FFA144" s="10">
        <f t="shared" si="1375"/>
        <v>0</v>
      </c>
      <c r="FFB144" s="10">
        <f t="shared" si="1375"/>
        <v>0</v>
      </c>
      <c r="FFC144" s="10">
        <f t="shared" si="1375"/>
        <v>0</v>
      </c>
      <c r="FFD144" s="10">
        <f t="shared" si="1375"/>
        <v>0</v>
      </c>
      <c r="FFE144" s="10">
        <f t="shared" si="1375"/>
        <v>0</v>
      </c>
      <c r="FFF144" s="10">
        <f t="shared" si="1375"/>
        <v>0</v>
      </c>
      <c r="FFG144" s="10">
        <f t="shared" si="1375"/>
        <v>0</v>
      </c>
      <c r="FFH144" s="10">
        <f t="shared" si="1375"/>
        <v>0</v>
      </c>
      <c r="FFI144" s="10">
        <f t="shared" si="1375"/>
        <v>0</v>
      </c>
      <c r="FFJ144" s="10">
        <f t="shared" si="1375"/>
        <v>0</v>
      </c>
      <c r="FFK144" s="10">
        <f t="shared" si="1375"/>
        <v>0</v>
      </c>
      <c r="FFL144" s="10">
        <f t="shared" si="1375"/>
        <v>0</v>
      </c>
      <c r="FFM144" s="10">
        <f t="shared" si="1375"/>
        <v>0</v>
      </c>
      <c r="FFN144" s="10">
        <f t="shared" si="1375"/>
        <v>0</v>
      </c>
      <c r="FFO144" s="10">
        <f t="shared" si="1375"/>
        <v>0</v>
      </c>
      <c r="FFP144" s="10">
        <f t="shared" si="1375"/>
        <v>0</v>
      </c>
      <c r="FFQ144" s="10">
        <f t="shared" ref="FFQ144:FIB144" si="1376">SUM(FFQ139:FFQ143)</f>
        <v>0</v>
      </c>
      <c r="FFR144" s="10">
        <f t="shared" si="1376"/>
        <v>0</v>
      </c>
      <c r="FFS144" s="10">
        <f t="shared" si="1376"/>
        <v>0</v>
      </c>
      <c r="FFT144" s="10">
        <f t="shared" si="1376"/>
        <v>0</v>
      </c>
      <c r="FFU144" s="10">
        <f t="shared" si="1376"/>
        <v>0</v>
      </c>
      <c r="FFV144" s="10">
        <f t="shared" si="1376"/>
        <v>0</v>
      </c>
      <c r="FFW144" s="10">
        <f t="shared" si="1376"/>
        <v>0</v>
      </c>
      <c r="FFX144" s="10">
        <f t="shared" si="1376"/>
        <v>0</v>
      </c>
      <c r="FFY144" s="10">
        <f t="shared" si="1376"/>
        <v>0</v>
      </c>
      <c r="FFZ144" s="10">
        <f t="shared" si="1376"/>
        <v>0</v>
      </c>
      <c r="FGA144" s="10">
        <f t="shared" si="1376"/>
        <v>0</v>
      </c>
      <c r="FGB144" s="10">
        <f t="shared" si="1376"/>
        <v>0</v>
      </c>
      <c r="FGC144" s="10">
        <f t="shared" si="1376"/>
        <v>0</v>
      </c>
      <c r="FGD144" s="10">
        <f t="shared" si="1376"/>
        <v>0</v>
      </c>
      <c r="FGE144" s="10">
        <f t="shared" si="1376"/>
        <v>0</v>
      </c>
      <c r="FGF144" s="10">
        <f t="shared" si="1376"/>
        <v>0</v>
      </c>
      <c r="FGG144" s="10">
        <f t="shared" si="1376"/>
        <v>0</v>
      </c>
      <c r="FGH144" s="10">
        <f t="shared" si="1376"/>
        <v>0</v>
      </c>
      <c r="FGI144" s="10">
        <f t="shared" si="1376"/>
        <v>0</v>
      </c>
      <c r="FGJ144" s="10">
        <f t="shared" si="1376"/>
        <v>0</v>
      </c>
      <c r="FGK144" s="10">
        <f t="shared" si="1376"/>
        <v>0</v>
      </c>
      <c r="FGL144" s="10">
        <f t="shared" si="1376"/>
        <v>0</v>
      </c>
      <c r="FGM144" s="10">
        <f t="shared" si="1376"/>
        <v>0</v>
      </c>
      <c r="FGN144" s="10">
        <f t="shared" si="1376"/>
        <v>0</v>
      </c>
      <c r="FGO144" s="10">
        <f t="shared" si="1376"/>
        <v>0</v>
      </c>
      <c r="FGP144" s="10">
        <f t="shared" si="1376"/>
        <v>0</v>
      </c>
      <c r="FGQ144" s="10">
        <f t="shared" si="1376"/>
        <v>0</v>
      </c>
      <c r="FGR144" s="10">
        <f t="shared" si="1376"/>
        <v>0</v>
      </c>
      <c r="FGS144" s="10">
        <f t="shared" si="1376"/>
        <v>0</v>
      </c>
      <c r="FGT144" s="10">
        <f t="shared" si="1376"/>
        <v>0</v>
      </c>
      <c r="FGU144" s="10">
        <f t="shared" si="1376"/>
        <v>0</v>
      </c>
      <c r="FGV144" s="10">
        <f t="shared" si="1376"/>
        <v>0</v>
      </c>
      <c r="FGW144" s="10">
        <f t="shared" si="1376"/>
        <v>0</v>
      </c>
      <c r="FGX144" s="10">
        <f t="shared" si="1376"/>
        <v>0</v>
      </c>
      <c r="FGY144" s="10">
        <f t="shared" si="1376"/>
        <v>0</v>
      </c>
      <c r="FGZ144" s="10">
        <f t="shared" si="1376"/>
        <v>0</v>
      </c>
      <c r="FHA144" s="10">
        <f t="shared" si="1376"/>
        <v>0</v>
      </c>
      <c r="FHB144" s="10">
        <f t="shared" si="1376"/>
        <v>0</v>
      </c>
      <c r="FHC144" s="10">
        <f t="shared" si="1376"/>
        <v>0</v>
      </c>
      <c r="FHD144" s="10">
        <f t="shared" si="1376"/>
        <v>0</v>
      </c>
      <c r="FHE144" s="10">
        <f t="shared" si="1376"/>
        <v>0</v>
      </c>
      <c r="FHF144" s="10">
        <f t="shared" si="1376"/>
        <v>0</v>
      </c>
      <c r="FHG144" s="10">
        <f t="shared" si="1376"/>
        <v>0</v>
      </c>
      <c r="FHH144" s="10">
        <f t="shared" si="1376"/>
        <v>0</v>
      </c>
      <c r="FHI144" s="10">
        <f t="shared" si="1376"/>
        <v>0</v>
      </c>
      <c r="FHJ144" s="10">
        <f t="shared" si="1376"/>
        <v>0</v>
      </c>
      <c r="FHK144" s="10">
        <f t="shared" si="1376"/>
        <v>0</v>
      </c>
      <c r="FHL144" s="10">
        <f t="shared" si="1376"/>
        <v>0</v>
      </c>
      <c r="FHM144" s="10">
        <f t="shared" si="1376"/>
        <v>0</v>
      </c>
      <c r="FHN144" s="10">
        <f t="shared" si="1376"/>
        <v>0</v>
      </c>
      <c r="FHO144" s="10">
        <f t="shared" si="1376"/>
        <v>0</v>
      </c>
      <c r="FHP144" s="10">
        <f t="shared" si="1376"/>
        <v>0</v>
      </c>
      <c r="FHQ144" s="10">
        <f t="shared" si="1376"/>
        <v>0</v>
      </c>
      <c r="FHR144" s="10">
        <f t="shared" si="1376"/>
        <v>0</v>
      </c>
      <c r="FHS144" s="10">
        <f t="shared" si="1376"/>
        <v>0</v>
      </c>
      <c r="FHT144" s="10">
        <f t="shared" si="1376"/>
        <v>0</v>
      </c>
      <c r="FHU144" s="10">
        <f t="shared" si="1376"/>
        <v>0</v>
      </c>
      <c r="FHV144" s="10">
        <f t="shared" si="1376"/>
        <v>0</v>
      </c>
      <c r="FHW144" s="10">
        <f t="shared" si="1376"/>
        <v>0</v>
      </c>
      <c r="FHX144" s="10">
        <f t="shared" si="1376"/>
        <v>0</v>
      </c>
      <c r="FHY144" s="10">
        <f t="shared" si="1376"/>
        <v>0</v>
      </c>
      <c r="FHZ144" s="10">
        <f t="shared" si="1376"/>
        <v>0</v>
      </c>
      <c r="FIA144" s="10">
        <f t="shared" si="1376"/>
        <v>0</v>
      </c>
      <c r="FIB144" s="10">
        <f t="shared" si="1376"/>
        <v>0</v>
      </c>
      <c r="FIC144" s="10">
        <f t="shared" ref="FIC144:FKN144" si="1377">SUM(FIC139:FIC143)</f>
        <v>0</v>
      </c>
      <c r="FID144" s="10">
        <f t="shared" si="1377"/>
        <v>0</v>
      </c>
      <c r="FIE144" s="10">
        <f t="shared" si="1377"/>
        <v>0</v>
      </c>
      <c r="FIF144" s="10">
        <f t="shared" si="1377"/>
        <v>0</v>
      </c>
      <c r="FIG144" s="10">
        <f t="shared" si="1377"/>
        <v>0</v>
      </c>
      <c r="FIH144" s="10">
        <f t="shared" si="1377"/>
        <v>0</v>
      </c>
      <c r="FII144" s="10">
        <f t="shared" si="1377"/>
        <v>0</v>
      </c>
      <c r="FIJ144" s="10">
        <f t="shared" si="1377"/>
        <v>0</v>
      </c>
      <c r="FIK144" s="10">
        <f t="shared" si="1377"/>
        <v>0</v>
      </c>
      <c r="FIL144" s="10">
        <f t="shared" si="1377"/>
        <v>0</v>
      </c>
      <c r="FIM144" s="10">
        <f t="shared" si="1377"/>
        <v>0</v>
      </c>
      <c r="FIN144" s="10">
        <f t="shared" si="1377"/>
        <v>0</v>
      </c>
      <c r="FIO144" s="10">
        <f t="shared" si="1377"/>
        <v>0</v>
      </c>
      <c r="FIP144" s="10">
        <f t="shared" si="1377"/>
        <v>0</v>
      </c>
      <c r="FIQ144" s="10">
        <f t="shared" si="1377"/>
        <v>0</v>
      </c>
      <c r="FIR144" s="10">
        <f t="shared" si="1377"/>
        <v>0</v>
      </c>
      <c r="FIS144" s="10">
        <f t="shared" si="1377"/>
        <v>0</v>
      </c>
      <c r="FIT144" s="10">
        <f t="shared" si="1377"/>
        <v>0</v>
      </c>
      <c r="FIU144" s="10">
        <f t="shared" si="1377"/>
        <v>0</v>
      </c>
      <c r="FIV144" s="10">
        <f t="shared" si="1377"/>
        <v>0</v>
      </c>
      <c r="FIW144" s="10">
        <f t="shared" si="1377"/>
        <v>0</v>
      </c>
      <c r="FIX144" s="10">
        <f t="shared" si="1377"/>
        <v>0</v>
      </c>
      <c r="FIY144" s="10">
        <f t="shared" si="1377"/>
        <v>0</v>
      </c>
      <c r="FIZ144" s="10">
        <f t="shared" si="1377"/>
        <v>0</v>
      </c>
      <c r="FJA144" s="10">
        <f t="shared" si="1377"/>
        <v>0</v>
      </c>
      <c r="FJB144" s="10">
        <f t="shared" si="1377"/>
        <v>0</v>
      </c>
      <c r="FJC144" s="10">
        <f t="shared" si="1377"/>
        <v>0</v>
      </c>
      <c r="FJD144" s="10">
        <f t="shared" si="1377"/>
        <v>0</v>
      </c>
      <c r="FJE144" s="10">
        <f t="shared" si="1377"/>
        <v>0</v>
      </c>
      <c r="FJF144" s="10">
        <f t="shared" si="1377"/>
        <v>0</v>
      </c>
      <c r="FJG144" s="10">
        <f t="shared" si="1377"/>
        <v>0</v>
      </c>
      <c r="FJH144" s="10">
        <f t="shared" si="1377"/>
        <v>0</v>
      </c>
      <c r="FJI144" s="10">
        <f t="shared" si="1377"/>
        <v>0</v>
      </c>
      <c r="FJJ144" s="10">
        <f t="shared" si="1377"/>
        <v>0</v>
      </c>
      <c r="FJK144" s="10">
        <f t="shared" si="1377"/>
        <v>0</v>
      </c>
      <c r="FJL144" s="10">
        <f t="shared" si="1377"/>
        <v>0</v>
      </c>
      <c r="FJM144" s="10">
        <f t="shared" si="1377"/>
        <v>0</v>
      </c>
      <c r="FJN144" s="10">
        <f t="shared" si="1377"/>
        <v>0</v>
      </c>
      <c r="FJO144" s="10">
        <f t="shared" si="1377"/>
        <v>0</v>
      </c>
      <c r="FJP144" s="10">
        <f t="shared" si="1377"/>
        <v>0</v>
      </c>
      <c r="FJQ144" s="10">
        <f t="shared" si="1377"/>
        <v>0</v>
      </c>
      <c r="FJR144" s="10">
        <f t="shared" si="1377"/>
        <v>0</v>
      </c>
      <c r="FJS144" s="10">
        <f t="shared" si="1377"/>
        <v>0</v>
      </c>
      <c r="FJT144" s="10">
        <f t="shared" si="1377"/>
        <v>0</v>
      </c>
      <c r="FJU144" s="10">
        <f t="shared" si="1377"/>
        <v>0</v>
      </c>
      <c r="FJV144" s="10">
        <f t="shared" si="1377"/>
        <v>0</v>
      </c>
      <c r="FJW144" s="10">
        <f t="shared" si="1377"/>
        <v>0</v>
      </c>
      <c r="FJX144" s="10">
        <f t="shared" si="1377"/>
        <v>0</v>
      </c>
      <c r="FJY144" s="10">
        <f t="shared" si="1377"/>
        <v>0</v>
      </c>
      <c r="FJZ144" s="10">
        <f t="shared" si="1377"/>
        <v>0</v>
      </c>
      <c r="FKA144" s="10">
        <f t="shared" si="1377"/>
        <v>0</v>
      </c>
      <c r="FKB144" s="10">
        <f t="shared" si="1377"/>
        <v>0</v>
      </c>
      <c r="FKC144" s="10">
        <f t="shared" si="1377"/>
        <v>0</v>
      </c>
      <c r="FKD144" s="10">
        <f t="shared" si="1377"/>
        <v>0</v>
      </c>
      <c r="FKE144" s="10">
        <f t="shared" si="1377"/>
        <v>0</v>
      </c>
      <c r="FKF144" s="10">
        <f t="shared" si="1377"/>
        <v>0</v>
      </c>
      <c r="FKG144" s="10">
        <f t="shared" si="1377"/>
        <v>0</v>
      </c>
      <c r="FKH144" s="10">
        <f t="shared" si="1377"/>
        <v>0</v>
      </c>
      <c r="FKI144" s="10">
        <f t="shared" si="1377"/>
        <v>0</v>
      </c>
      <c r="FKJ144" s="10">
        <f t="shared" si="1377"/>
        <v>0</v>
      </c>
      <c r="FKK144" s="10">
        <f t="shared" si="1377"/>
        <v>0</v>
      </c>
      <c r="FKL144" s="10">
        <f t="shared" si="1377"/>
        <v>0</v>
      </c>
      <c r="FKM144" s="10">
        <f t="shared" si="1377"/>
        <v>0</v>
      </c>
      <c r="FKN144" s="10">
        <f t="shared" si="1377"/>
        <v>0</v>
      </c>
      <c r="FKO144" s="10">
        <f t="shared" ref="FKO144:FMZ144" si="1378">SUM(FKO139:FKO143)</f>
        <v>0</v>
      </c>
      <c r="FKP144" s="10">
        <f t="shared" si="1378"/>
        <v>0</v>
      </c>
      <c r="FKQ144" s="10">
        <f t="shared" si="1378"/>
        <v>0</v>
      </c>
      <c r="FKR144" s="10">
        <f t="shared" si="1378"/>
        <v>0</v>
      </c>
      <c r="FKS144" s="10">
        <f t="shared" si="1378"/>
        <v>0</v>
      </c>
      <c r="FKT144" s="10">
        <f t="shared" si="1378"/>
        <v>0</v>
      </c>
      <c r="FKU144" s="10">
        <f t="shared" si="1378"/>
        <v>0</v>
      </c>
      <c r="FKV144" s="10">
        <f t="shared" si="1378"/>
        <v>0</v>
      </c>
      <c r="FKW144" s="10">
        <f t="shared" si="1378"/>
        <v>0</v>
      </c>
      <c r="FKX144" s="10">
        <f t="shared" si="1378"/>
        <v>0</v>
      </c>
      <c r="FKY144" s="10">
        <f t="shared" si="1378"/>
        <v>0</v>
      </c>
      <c r="FKZ144" s="10">
        <f t="shared" si="1378"/>
        <v>0</v>
      </c>
      <c r="FLA144" s="10">
        <f t="shared" si="1378"/>
        <v>0</v>
      </c>
      <c r="FLB144" s="10">
        <f t="shared" si="1378"/>
        <v>0</v>
      </c>
      <c r="FLC144" s="10">
        <f t="shared" si="1378"/>
        <v>0</v>
      </c>
      <c r="FLD144" s="10">
        <f t="shared" si="1378"/>
        <v>0</v>
      </c>
      <c r="FLE144" s="10">
        <f t="shared" si="1378"/>
        <v>0</v>
      </c>
      <c r="FLF144" s="10">
        <f t="shared" si="1378"/>
        <v>0</v>
      </c>
      <c r="FLG144" s="10">
        <f t="shared" si="1378"/>
        <v>0</v>
      </c>
      <c r="FLH144" s="10">
        <f t="shared" si="1378"/>
        <v>0</v>
      </c>
      <c r="FLI144" s="10">
        <f t="shared" si="1378"/>
        <v>0</v>
      </c>
      <c r="FLJ144" s="10">
        <f t="shared" si="1378"/>
        <v>0</v>
      </c>
      <c r="FLK144" s="10">
        <f t="shared" si="1378"/>
        <v>0</v>
      </c>
      <c r="FLL144" s="10">
        <f t="shared" si="1378"/>
        <v>0</v>
      </c>
      <c r="FLM144" s="10">
        <f t="shared" si="1378"/>
        <v>0</v>
      </c>
      <c r="FLN144" s="10">
        <f t="shared" si="1378"/>
        <v>0</v>
      </c>
      <c r="FLO144" s="10">
        <f t="shared" si="1378"/>
        <v>0</v>
      </c>
      <c r="FLP144" s="10">
        <f t="shared" si="1378"/>
        <v>0</v>
      </c>
      <c r="FLQ144" s="10">
        <f t="shared" si="1378"/>
        <v>0</v>
      </c>
      <c r="FLR144" s="10">
        <f t="shared" si="1378"/>
        <v>0</v>
      </c>
      <c r="FLS144" s="10">
        <f t="shared" si="1378"/>
        <v>0</v>
      </c>
      <c r="FLT144" s="10">
        <f t="shared" si="1378"/>
        <v>0</v>
      </c>
      <c r="FLU144" s="10">
        <f t="shared" si="1378"/>
        <v>0</v>
      </c>
      <c r="FLV144" s="10">
        <f t="shared" si="1378"/>
        <v>0</v>
      </c>
      <c r="FLW144" s="10">
        <f t="shared" si="1378"/>
        <v>0</v>
      </c>
      <c r="FLX144" s="10">
        <f t="shared" si="1378"/>
        <v>0</v>
      </c>
      <c r="FLY144" s="10">
        <f t="shared" si="1378"/>
        <v>0</v>
      </c>
      <c r="FLZ144" s="10">
        <f t="shared" si="1378"/>
        <v>0</v>
      </c>
      <c r="FMA144" s="10">
        <f t="shared" si="1378"/>
        <v>0</v>
      </c>
      <c r="FMB144" s="10">
        <f t="shared" si="1378"/>
        <v>0</v>
      </c>
      <c r="FMC144" s="10">
        <f t="shared" si="1378"/>
        <v>0</v>
      </c>
      <c r="FMD144" s="10">
        <f t="shared" si="1378"/>
        <v>0</v>
      </c>
      <c r="FME144" s="10">
        <f t="shared" si="1378"/>
        <v>0</v>
      </c>
      <c r="FMF144" s="10">
        <f t="shared" si="1378"/>
        <v>0</v>
      </c>
      <c r="FMG144" s="10">
        <f t="shared" si="1378"/>
        <v>0</v>
      </c>
      <c r="FMH144" s="10">
        <f t="shared" si="1378"/>
        <v>0</v>
      </c>
      <c r="FMI144" s="10">
        <f t="shared" si="1378"/>
        <v>0</v>
      </c>
      <c r="FMJ144" s="10">
        <f t="shared" si="1378"/>
        <v>0</v>
      </c>
      <c r="FMK144" s="10">
        <f t="shared" si="1378"/>
        <v>0</v>
      </c>
      <c r="FML144" s="10">
        <f t="shared" si="1378"/>
        <v>0</v>
      </c>
      <c r="FMM144" s="10">
        <f t="shared" si="1378"/>
        <v>0</v>
      </c>
      <c r="FMN144" s="10">
        <f t="shared" si="1378"/>
        <v>0</v>
      </c>
      <c r="FMO144" s="10">
        <f t="shared" si="1378"/>
        <v>0</v>
      </c>
      <c r="FMP144" s="10">
        <f t="shared" si="1378"/>
        <v>0</v>
      </c>
      <c r="FMQ144" s="10">
        <f t="shared" si="1378"/>
        <v>0</v>
      </c>
      <c r="FMR144" s="10">
        <f t="shared" si="1378"/>
        <v>0</v>
      </c>
      <c r="FMS144" s="10">
        <f t="shared" si="1378"/>
        <v>0</v>
      </c>
      <c r="FMT144" s="10">
        <f t="shared" si="1378"/>
        <v>0</v>
      </c>
      <c r="FMU144" s="10">
        <f t="shared" si="1378"/>
        <v>0</v>
      </c>
      <c r="FMV144" s="10">
        <f t="shared" si="1378"/>
        <v>0</v>
      </c>
      <c r="FMW144" s="10">
        <f t="shared" si="1378"/>
        <v>0</v>
      </c>
      <c r="FMX144" s="10">
        <f t="shared" si="1378"/>
        <v>0</v>
      </c>
      <c r="FMY144" s="10">
        <f t="shared" si="1378"/>
        <v>0</v>
      </c>
      <c r="FMZ144" s="10">
        <f t="shared" si="1378"/>
        <v>0</v>
      </c>
      <c r="FNA144" s="10">
        <f t="shared" ref="FNA144:FPL144" si="1379">SUM(FNA139:FNA143)</f>
        <v>0</v>
      </c>
      <c r="FNB144" s="10">
        <f t="shared" si="1379"/>
        <v>0</v>
      </c>
      <c r="FNC144" s="10">
        <f t="shared" si="1379"/>
        <v>0</v>
      </c>
      <c r="FND144" s="10">
        <f t="shared" si="1379"/>
        <v>0</v>
      </c>
      <c r="FNE144" s="10">
        <f t="shared" si="1379"/>
        <v>0</v>
      </c>
      <c r="FNF144" s="10">
        <f t="shared" si="1379"/>
        <v>0</v>
      </c>
      <c r="FNG144" s="10">
        <f t="shared" si="1379"/>
        <v>0</v>
      </c>
      <c r="FNH144" s="10">
        <f t="shared" si="1379"/>
        <v>0</v>
      </c>
      <c r="FNI144" s="10">
        <f t="shared" si="1379"/>
        <v>0</v>
      </c>
      <c r="FNJ144" s="10">
        <f t="shared" si="1379"/>
        <v>0</v>
      </c>
      <c r="FNK144" s="10">
        <f t="shared" si="1379"/>
        <v>0</v>
      </c>
      <c r="FNL144" s="10">
        <f t="shared" si="1379"/>
        <v>0</v>
      </c>
      <c r="FNM144" s="10">
        <f t="shared" si="1379"/>
        <v>0</v>
      </c>
      <c r="FNN144" s="10">
        <f t="shared" si="1379"/>
        <v>0</v>
      </c>
      <c r="FNO144" s="10">
        <f t="shared" si="1379"/>
        <v>0</v>
      </c>
      <c r="FNP144" s="10">
        <f t="shared" si="1379"/>
        <v>0</v>
      </c>
      <c r="FNQ144" s="10">
        <f t="shared" si="1379"/>
        <v>0</v>
      </c>
      <c r="FNR144" s="10">
        <f t="shared" si="1379"/>
        <v>0</v>
      </c>
      <c r="FNS144" s="10">
        <f t="shared" si="1379"/>
        <v>0</v>
      </c>
      <c r="FNT144" s="10">
        <f t="shared" si="1379"/>
        <v>0</v>
      </c>
      <c r="FNU144" s="10">
        <f t="shared" si="1379"/>
        <v>0</v>
      </c>
      <c r="FNV144" s="10">
        <f t="shared" si="1379"/>
        <v>0</v>
      </c>
      <c r="FNW144" s="10">
        <f t="shared" si="1379"/>
        <v>0</v>
      </c>
      <c r="FNX144" s="10">
        <f t="shared" si="1379"/>
        <v>0</v>
      </c>
      <c r="FNY144" s="10">
        <f t="shared" si="1379"/>
        <v>0</v>
      </c>
      <c r="FNZ144" s="10">
        <f t="shared" si="1379"/>
        <v>0</v>
      </c>
      <c r="FOA144" s="10">
        <f t="shared" si="1379"/>
        <v>0</v>
      </c>
      <c r="FOB144" s="10">
        <f t="shared" si="1379"/>
        <v>0</v>
      </c>
      <c r="FOC144" s="10">
        <f t="shared" si="1379"/>
        <v>0</v>
      </c>
      <c r="FOD144" s="10">
        <f t="shared" si="1379"/>
        <v>0</v>
      </c>
      <c r="FOE144" s="10">
        <f t="shared" si="1379"/>
        <v>0</v>
      </c>
      <c r="FOF144" s="10">
        <f t="shared" si="1379"/>
        <v>0</v>
      </c>
      <c r="FOG144" s="10">
        <f t="shared" si="1379"/>
        <v>0</v>
      </c>
      <c r="FOH144" s="10">
        <f t="shared" si="1379"/>
        <v>0</v>
      </c>
      <c r="FOI144" s="10">
        <f t="shared" si="1379"/>
        <v>0</v>
      </c>
      <c r="FOJ144" s="10">
        <f t="shared" si="1379"/>
        <v>0</v>
      </c>
      <c r="FOK144" s="10">
        <f t="shared" si="1379"/>
        <v>0</v>
      </c>
      <c r="FOL144" s="10">
        <f t="shared" si="1379"/>
        <v>0</v>
      </c>
      <c r="FOM144" s="10">
        <f t="shared" si="1379"/>
        <v>0</v>
      </c>
      <c r="FON144" s="10">
        <f t="shared" si="1379"/>
        <v>0</v>
      </c>
      <c r="FOO144" s="10">
        <f t="shared" si="1379"/>
        <v>0</v>
      </c>
      <c r="FOP144" s="10">
        <f t="shared" si="1379"/>
        <v>0</v>
      </c>
      <c r="FOQ144" s="10">
        <f t="shared" si="1379"/>
        <v>0</v>
      </c>
      <c r="FOR144" s="10">
        <f t="shared" si="1379"/>
        <v>0</v>
      </c>
      <c r="FOS144" s="10">
        <f t="shared" si="1379"/>
        <v>0</v>
      </c>
      <c r="FOT144" s="10">
        <f t="shared" si="1379"/>
        <v>0</v>
      </c>
      <c r="FOU144" s="10">
        <f t="shared" si="1379"/>
        <v>0</v>
      </c>
      <c r="FOV144" s="10">
        <f t="shared" si="1379"/>
        <v>0</v>
      </c>
      <c r="FOW144" s="10">
        <f t="shared" si="1379"/>
        <v>0</v>
      </c>
      <c r="FOX144" s="10">
        <f t="shared" si="1379"/>
        <v>0</v>
      </c>
      <c r="FOY144" s="10">
        <f t="shared" si="1379"/>
        <v>0</v>
      </c>
      <c r="FOZ144" s="10">
        <f t="shared" si="1379"/>
        <v>0</v>
      </c>
      <c r="FPA144" s="10">
        <f t="shared" si="1379"/>
        <v>0</v>
      </c>
      <c r="FPB144" s="10">
        <f t="shared" si="1379"/>
        <v>0</v>
      </c>
      <c r="FPC144" s="10">
        <f t="shared" si="1379"/>
        <v>0</v>
      </c>
      <c r="FPD144" s="10">
        <f t="shared" si="1379"/>
        <v>0</v>
      </c>
      <c r="FPE144" s="10">
        <f t="shared" si="1379"/>
        <v>0</v>
      </c>
      <c r="FPF144" s="10">
        <f t="shared" si="1379"/>
        <v>0</v>
      </c>
      <c r="FPG144" s="10">
        <f t="shared" si="1379"/>
        <v>0</v>
      </c>
      <c r="FPH144" s="10">
        <f t="shared" si="1379"/>
        <v>0</v>
      </c>
      <c r="FPI144" s="10">
        <f t="shared" si="1379"/>
        <v>0</v>
      </c>
      <c r="FPJ144" s="10">
        <f t="shared" si="1379"/>
        <v>0</v>
      </c>
      <c r="FPK144" s="10">
        <f t="shared" si="1379"/>
        <v>0</v>
      </c>
      <c r="FPL144" s="10">
        <f t="shared" si="1379"/>
        <v>0</v>
      </c>
      <c r="FPM144" s="10">
        <f t="shared" ref="FPM144:FRX144" si="1380">SUM(FPM139:FPM143)</f>
        <v>0</v>
      </c>
      <c r="FPN144" s="10">
        <f t="shared" si="1380"/>
        <v>0</v>
      </c>
      <c r="FPO144" s="10">
        <f t="shared" si="1380"/>
        <v>0</v>
      </c>
      <c r="FPP144" s="10">
        <f t="shared" si="1380"/>
        <v>0</v>
      </c>
      <c r="FPQ144" s="10">
        <f t="shared" si="1380"/>
        <v>0</v>
      </c>
      <c r="FPR144" s="10">
        <f t="shared" si="1380"/>
        <v>0</v>
      </c>
      <c r="FPS144" s="10">
        <f t="shared" si="1380"/>
        <v>0</v>
      </c>
      <c r="FPT144" s="10">
        <f t="shared" si="1380"/>
        <v>0</v>
      </c>
      <c r="FPU144" s="10">
        <f t="shared" si="1380"/>
        <v>0</v>
      </c>
      <c r="FPV144" s="10">
        <f t="shared" si="1380"/>
        <v>0</v>
      </c>
      <c r="FPW144" s="10">
        <f t="shared" si="1380"/>
        <v>0</v>
      </c>
      <c r="FPX144" s="10">
        <f t="shared" si="1380"/>
        <v>0</v>
      </c>
      <c r="FPY144" s="10">
        <f t="shared" si="1380"/>
        <v>0</v>
      </c>
      <c r="FPZ144" s="10">
        <f t="shared" si="1380"/>
        <v>0</v>
      </c>
      <c r="FQA144" s="10">
        <f t="shared" si="1380"/>
        <v>0</v>
      </c>
      <c r="FQB144" s="10">
        <f t="shared" si="1380"/>
        <v>0</v>
      </c>
      <c r="FQC144" s="10">
        <f t="shared" si="1380"/>
        <v>0</v>
      </c>
      <c r="FQD144" s="10">
        <f t="shared" si="1380"/>
        <v>0</v>
      </c>
      <c r="FQE144" s="10">
        <f t="shared" si="1380"/>
        <v>0</v>
      </c>
      <c r="FQF144" s="10">
        <f t="shared" si="1380"/>
        <v>0</v>
      </c>
      <c r="FQG144" s="10">
        <f t="shared" si="1380"/>
        <v>0</v>
      </c>
      <c r="FQH144" s="10">
        <f t="shared" si="1380"/>
        <v>0</v>
      </c>
      <c r="FQI144" s="10">
        <f t="shared" si="1380"/>
        <v>0</v>
      </c>
      <c r="FQJ144" s="10">
        <f t="shared" si="1380"/>
        <v>0</v>
      </c>
      <c r="FQK144" s="10">
        <f t="shared" si="1380"/>
        <v>0</v>
      </c>
      <c r="FQL144" s="10">
        <f t="shared" si="1380"/>
        <v>0</v>
      </c>
      <c r="FQM144" s="10">
        <f t="shared" si="1380"/>
        <v>0</v>
      </c>
      <c r="FQN144" s="10">
        <f t="shared" si="1380"/>
        <v>0</v>
      </c>
      <c r="FQO144" s="10">
        <f t="shared" si="1380"/>
        <v>0</v>
      </c>
      <c r="FQP144" s="10">
        <f t="shared" si="1380"/>
        <v>0</v>
      </c>
      <c r="FQQ144" s="10">
        <f t="shared" si="1380"/>
        <v>0</v>
      </c>
      <c r="FQR144" s="10">
        <f t="shared" si="1380"/>
        <v>0</v>
      </c>
      <c r="FQS144" s="10">
        <f t="shared" si="1380"/>
        <v>0</v>
      </c>
      <c r="FQT144" s="10">
        <f t="shared" si="1380"/>
        <v>0</v>
      </c>
      <c r="FQU144" s="10">
        <f t="shared" si="1380"/>
        <v>0</v>
      </c>
      <c r="FQV144" s="10">
        <f t="shared" si="1380"/>
        <v>0</v>
      </c>
      <c r="FQW144" s="10">
        <f t="shared" si="1380"/>
        <v>0</v>
      </c>
      <c r="FQX144" s="10">
        <f t="shared" si="1380"/>
        <v>0</v>
      </c>
      <c r="FQY144" s="10">
        <f t="shared" si="1380"/>
        <v>0</v>
      </c>
      <c r="FQZ144" s="10">
        <f t="shared" si="1380"/>
        <v>0</v>
      </c>
      <c r="FRA144" s="10">
        <f t="shared" si="1380"/>
        <v>0</v>
      </c>
      <c r="FRB144" s="10">
        <f t="shared" si="1380"/>
        <v>0</v>
      </c>
      <c r="FRC144" s="10">
        <f t="shared" si="1380"/>
        <v>0</v>
      </c>
      <c r="FRD144" s="10">
        <f t="shared" si="1380"/>
        <v>0</v>
      </c>
      <c r="FRE144" s="10">
        <f t="shared" si="1380"/>
        <v>0</v>
      </c>
      <c r="FRF144" s="10">
        <f t="shared" si="1380"/>
        <v>0</v>
      </c>
      <c r="FRG144" s="10">
        <f t="shared" si="1380"/>
        <v>0</v>
      </c>
      <c r="FRH144" s="10">
        <f t="shared" si="1380"/>
        <v>0</v>
      </c>
      <c r="FRI144" s="10">
        <f t="shared" si="1380"/>
        <v>0</v>
      </c>
      <c r="FRJ144" s="10">
        <f t="shared" si="1380"/>
        <v>0</v>
      </c>
      <c r="FRK144" s="10">
        <f t="shared" si="1380"/>
        <v>0</v>
      </c>
      <c r="FRL144" s="10">
        <f t="shared" si="1380"/>
        <v>0</v>
      </c>
      <c r="FRM144" s="10">
        <f t="shared" si="1380"/>
        <v>0</v>
      </c>
      <c r="FRN144" s="10">
        <f t="shared" si="1380"/>
        <v>0</v>
      </c>
      <c r="FRO144" s="10">
        <f t="shared" si="1380"/>
        <v>0</v>
      </c>
      <c r="FRP144" s="10">
        <f t="shared" si="1380"/>
        <v>0</v>
      </c>
      <c r="FRQ144" s="10">
        <f t="shared" si="1380"/>
        <v>0</v>
      </c>
      <c r="FRR144" s="10">
        <f t="shared" si="1380"/>
        <v>0</v>
      </c>
      <c r="FRS144" s="10">
        <f t="shared" si="1380"/>
        <v>0</v>
      </c>
      <c r="FRT144" s="10">
        <f t="shared" si="1380"/>
        <v>0</v>
      </c>
      <c r="FRU144" s="10">
        <f t="shared" si="1380"/>
        <v>0</v>
      </c>
      <c r="FRV144" s="10">
        <f t="shared" si="1380"/>
        <v>0</v>
      </c>
      <c r="FRW144" s="10">
        <f t="shared" si="1380"/>
        <v>0</v>
      </c>
      <c r="FRX144" s="10">
        <f t="shared" si="1380"/>
        <v>0</v>
      </c>
      <c r="FRY144" s="10">
        <f t="shared" ref="FRY144:FUJ144" si="1381">SUM(FRY139:FRY143)</f>
        <v>0</v>
      </c>
      <c r="FRZ144" s="10">
        <f t="shared" si="1381"/>
        <v>0</v>
      </c>
      <c r="FSA144" s="10">
        <f t="shared" si="1381"/>
        <v>0</v>
      </c>
      <c r="FSB144" s="10">
        <f t="shared" si="1381"/>
        <v>0</v>
      </c>
      <c r="FSC144" s="10">
        <f t="shared" si="1381"/>
        <v>0</v>
      </c>
      <c r="FSD144" s="10">
        <f t="shared" si="1381"/>
        <v>0</v>
      </c>
      <c r="FSE144" s="10">
        <f t="shared" si="1381"/>
        <v>0</v>
      </c>
      <c r="FSF144" s="10">
        <f t="shared" si="1381"/>
        <v>0</v>
      </c>
      <c r="FSG144" s="10">
        <f t="shared" si="1381"/>
        <v>0</v>
      </c>
      <c r="FSH144" s="10">
        <f t="shared" si="1381"/>
        <v>0</v>
      </c>
      <c r="FSI144" s="10">
        <f t="shared" si="1381"/>
        <v>0</v>
      </c>
      <c r="FSJ144" s="10">
        <f t="shared" si="1381"/>
        <v>0</v>
      </c>
      <c r="FSK144" s="10">
        <f t="shared" si="1381"/>
        <v>0</v>
      </c>
      <c r="FSL144" s="10">
        <f t="shared" si="1381"/>
        <v>0</v>
      </c>
      <c r="FSM144" s="10">
        <f t="shared" si="1381"/>
        <v>0</v>
      </c>
      <c r="FSN144" s="10">
        <f t="shared" si="1381"/>
        <v>0</v>
      </c>
      <c r="FSO144" s="10">
        <f t="shared" si="1381"/>
        <v>0</v>
      </c>
      <c r="FSP144" s="10">
        <f t="shared" si="1381"/>
        <v>0</v>
      </c>
      <c r="FSQ144" s="10">
        <f t="shared" si="1381"/>
        <v>0</v>
      </c>
      <c r="FSR144" s="10">
        <f t="shared" si="1381"/>
        <v>0</v>
      </c>
      <c r="FSS144" s="10">
        <f t="shared" si="1381"/>
        <v>0</v>
      </c>
      <c r="FST144" s="10">
        <f t="shared" si="1381"/>
        <v>0</v>
      </c>
      <c r="FSU144" s="10">
        <f t="shared" si="1381"/>
        <v>0</v>
      </c>
      <c r="FSV144" s="10">
        <f t="shared" si="1381"/>
        <v>0</v>
      </c>
      <c r="FSW144" s="10">
        <f t="shared" si="1381"/>
        <v>0</v>
      </c>
      <c r="FSX144" s="10">
        <f t="shared" si="1381"/>
        <v>0</v>
      </c>
      <c r="FSY144" s="10">
        <f t="shared" si="1381"/>
        <v>0</v>
      </c>
      <c r="FSZ144" s="10">
        <f t="shared" si="1381"/>
        <v>0</v>
      </c>
      <c r="FTA144" s="10">
        <f t="shared" si="1381"/>
        <v>0</v>
      </c>
      <c r="FTB144" s="10">
        <f t="shared" si="1381"/>
        <v>0</v>
      </c>
      <c r="FTC144" s="10">
        <f t="shared" si="1381"/>
        <v>0</v>
      </c>
      <c r="FTD144" s="10">
        <f t="shared" si="1381"/>
        <v>0</v>
      </c>
      <c r="FTE144" s="10">
        <f t="shared" si="1381"/>
        <v>0</v>
      </c>
      <c r="FTF144" s="10">
        <f t="shared" si="1381"/>
        <v>0</v>
      </c>
      <c r="FTG144" s="10">
        <f t="shared" si="1381"/>
        <v>0</v>
      </c>
      <c r="FTH144" s="10">
        <f t="shared" si="1381"/>
        <v>0</v>
      </c>
      <c r="FTI144" s="10">
        <f t="shared" si="1381"/>
        <v>0</v>
      </c>
      <c r="FTJ144" s="10">
        <f t="shared" si="1381"/>
        <v>0</v>
      </c>
      <c r="FTK144" s="10">
        <f t="shared" si="1381"/>
        <v>0</v>
      </c>
      <c r="FTL144" s="10">
        <f t="shared" si="1381"/>
        <v>0</v>
      </c>
      <c r="FTM144" s="10">
        <f t="shared" si="1381"/>
        <v>0</v>
      </c>
      <c r="FTN144" s="10">
        <f t="shared" si="1381"/>
        <v>0</v>
      </c>
      <c r="FTO144" s="10">
        <f t="shared" si="1381"/>
        <v>0</v>
      </c>
      <c r="FTP144" s="10">
        <f t="shared" si="1381"/>
        <v>0</v>
      </c>
      <c r="FTQ144" s="10">
        <f t="shared" si="1381"/>
        <v>0</v>
      </c>
      <c r="FTR144" s="10">
        <f t="shared" si="1381"/>
        <v>0</v>
      </c>
      <c r="FTS144" s="10">
        <f t="shared" si="1381"/>
        <v>0</v>
      </c>
      <c r="FTT144" s="10">
        <f t="shared" si="1381"/>
        <v>0</v>
      </c>
      <c r="FTU144" s="10">
        <f t="shared" si="1381"/>
        <v>0</v>
      </c>
      <c r="FTV144" s="10">
        <f t="shared" si="1381"/>
        <v>0</v>
      </c>
      <c r="FTW144" s="10">
        <f t="shared" si="1381"/>
        <v>0</v>
      </c>
      <c r="FTX144" s="10">
        <f t="shared" si="1381"/>
        <v>0</v>
      </c>
      <c r="FTY144" s="10">
        <f t="shared" si="1381"/>
        <v>0</v>
      </c>
      <c r="FTZ144" s="10">
        <f t="shared" si="1381"/>
        <v>0</v>
      </c>
      <c r="FUA144" s="10">
        <f t="shared" si="1381"/>
        <v>0</v>
      </c>
      <c r="FUB144" s="10">
        <f t="shared" si="1381"/>
        <v>0</v>
      </c>
      <c r="FUC144" s="10">
        <f t="shared" si="1381"/>
        <v>0</v>
      </c>
      <c r="FUD144" s="10">
        <f t="shared" si="1381"/>
        <v>0</v>
      </c>
      <c r="FUE144" s="10">
        <f t="shared" si="1381"/>
        <v>0</v>
      </c>
      <c r="FUF144" s="10">
        <f t="shared" si="1381"/>
        <v>0</v>
      </c>
      <c r="FUG144" s="10">
        <f t="shared" si="1381"/>
        <v>0</v>
      </c>
      <c r="FUH144" s="10">
        <f t="shared" si="1381"/>
        <v>0</v>
      </c>
      <c r="FUI144" s="10">
        <f t="shared" si="1381"/>
        <v>0</v>
      </c>
      <c r="FUJ144" s="10">
        <f t="shared" si="1381"/>
        <v>0</v>
      </c>
      <c r="FUK144" s="10">
        <f t="shared" ref="FUK144:FWV144" si="1382">SUM(FUK139:FUK143)</f>
        <v>0</v>
      </c>
      <c r="FUL144" s="10">
        <f t="shared" si="1382"/>
        <v>0</v>
      </c>
      <c r="FUM144" s="10">
        <f t="shared" si="1382"/>
        <v>0</v>
      </c>
      <c r="FUN144" s="10">
        <f t="shared" si="1382"/>
        <v>0</v>
      </c>
      <c r="FUO144" s="10">
        <f t="shared" si="1382"/>
        <v>0</v>
      </c>
      <c r="FUP144" s="10">
        <f t="shared" si="1382"/>
        <v>0</v>
      </c>
      <c r="FUQ144" s="10">
        <f t="shared" si="1382"/>
        <v>0</v>
      </c>
      <c r="FUR144" s="10">
        <f t="shared" si="1382"/>
        <v>0</v>
      </c>
      <c r="FUS144" s="10">
        <f t="shared" si="1382"/>
        <v>0</v>
      </c>
      <c r="FUT144" s="10">
        <f t="shared" si="1382"/>
        <v>0</v>
      </c>
      <c r="FUU144" s="10">
        <f t="shared" si="1382"/>
        <v>0</v>
      </c>
      <c r="FUV144" s="10">
        <f t="shared" si="1382"/>
        <v>0</v>
      </c>
      <c r="FUW144" s="10">
        <f t="shared" si="1382"/>
        <v>0</v>
      </c>
      <c r="FUX144" s="10">
        <f t="shared" si="1382"/>
        <v>0</v>
      </c>
      <c r="FUY144" s="10">
        <f t="shared" si="1382"/>
        <v>0</v>
      </c>
      <c r="FUZ144" s="10">
        <f t="shared" si="1382"/>
        <v>0</v>
      </c>
      <c r="FVA144" s="10">
        <f t="shared" si="1382"/>
        <v>0</v>
      </c>
      <c r="FVB144" s="10">
        <f t="shared" si="1382"/>
        <v>0</v>
      </c>
      <c r="FVC144" s="10">
        <f t="shared" si="1382"/>
        <v>0</v>
      </c>
      <c r="FVD144" s="10">
        <f t="shared" si="1382"/>
        <v>0</v>
      </c>
      <c r="FVE144" s="10">
        <f t="shared" si="1382"/>
        <v>0</v>
      </c>
      <c r="FVF144" s="10">
        <f t="shared" si="1382"/>
        <v>0</v>
      </c>
      <c r="FVG144" s="10">
        <f t="shared" si="1382"/>
        <v>0</v>
      </c>
      <c r="FVH144" s="10">
        <f t="shared" si="1382"/>
        <v>0</v>
      </c>
      <c r="FVI144" s="10">
        <f t="shared" si="1382"/>
        <v>0</v>
      </c>
      <c r="FVJ144" s="10">
        <f t="shared" si="1382"/>
        <v>0</v>
      </c>
      <c r="FVK144" s="10">
        <f t="shared" si="1382"/>
        <v>0</v>
      </c>
      <c r="FVL144" s="10">
        <f t="shared" si="1382"/>
        <v>0</v>
      </c>
      <c r="FVM144" s="10">
        <f t="shared" si="1382"/>
        <v>0</v>
      </c>
      <c r="FVN144" s="10">
        <f t="shared" si="1382"/>
        <v>0</v>
      </c>
      <c r="FVO144" s="10">
        <f t="shared" si="1382"/>
        <v>0</v>
      </c>
      <c r="FVP144" s="10">
        <f t="shared" si="1382"/>
        <v>0</v>
      </c>
      <c r="FVQ144" s="10">
        <f t="shared" si="1382"/>
        <v>0</v>
      </c>
      <c r="FVR144" s="10">
        <f t="shared" si="1382"/>
        <v>0</v>
      </c>
      <c r="FVS144" s="10">
        <f t="shared" si="1382"/>
        <v>0</v>
      </c>
      <c r="FVT144" s="10">
        <f t="shared" si="1382"/>
        <v>0</v>
      </c>
      <c r="FVU144" s="10">
        <f t="shared" si="1382"/>
        <v>0</v>
      </c>
      <c r="FVV144" s="10">
        <f t="shared" si="1382"/>
        <v>0</v>
      </c>
      <c r="FVW144" s="10">
        <f t="shared" si="1382"/>
        <v>0</v>
      </c>
      <c r="FVX144" s="10">
        <f t="shared" si="1382"/>
        <v>0</v>
      </c>
      <c r="FVY144" s="10">
        <f t="shared" si="1382"/>
        <v>0</v>
      </c>
      <c r="FVZ144" s="10">
        <f t="shared" si="1382"/>
        <v>0</v>
      </c>
      <c r="FWA144" s="10">
        <f t="shared" si="1382"/>
        <v>0</v>
      </c>
      <c r="FWB144" s="10">
        <f t="shared" si="1382"/>
        <v>0</v>
      </c>
      <c r="FWC144" s="10">
        <f t="shared" si="1382"/>
        <v>0</v>
      </c>
      <c r="FWD144" s="10">
        <f t="shared" si="1382"/>
        <v>0</v>
      </c>
      <c r="FWE144" s="10">
        <f t="shared" si="1382"/>
        <v>0</v>
      </c>
      <c r="FWF144" s="10">
        <f t="shared" si="1382"/>
        <v>0</v>
      </c>
      <c r="FWG144" s="10">
        <f t="shared" si="1382"/>
        <v>0</v>
      </c>
      <c r="FWH144" s="10">
        <f t="shared" si="1382"/>
        <v>0</v>
      </c>
      <c r="FWI144" s="10">
        <f t="shared" si="1382"/>
        <v>0</v>
      </c>
      <c r="FWJ144" s="10">
        <f t="shared" si="1382"/>
        <v>0</v>
      </c>
      <c r="FWK144" s="10">
        <f t="shared" si="1382"/>
        <v>0</v>
      </c>
      <c r="FWL144" s="10">
        <f t="shared" si="1382"/>
        <v>0</v>
      </c>
      <c r="FWM144" s="10">
        <f t="shared" si="1382"/>
        <v>0</v>
      </c>
      <c r="FWN144" s="10">
        <f t="shared" si="1382"/>
        <v>0</v>
      </c>
      <c r="FWO144" s="10">
        <f t="shared" si="1382"/>
        <v>0</v>
      </c>
      <c r="FWP144" s="10">
        <f t="shared" si="1382"/>
        <v>0</v>
      </c>
      <c r="FWQ144" s="10">
        <f t="shared" si="1382"/>
        <v>0</v>
      </c>
      <c r="FWR144" s="10">
        <f t="shared" si="1382"/>
        <v>0</v>
      </c>
      <c r="FWS144" s="10">
        <f t="shared" si="1382"/>
        <v>0</v>
      </c>
      <c r="FWT144" s="10">
        <f t="shared" si="1382"/>
        <v>0</v>
      </c>
      <c r="FWU144" s="10">
        <f t="shared" si="1382"/>
        <v>0</v>
      </c>
      <c r="FWV144" s="10">
        <f t="shared" si="1382"/>
        <v>0</v>
      </c>
      <c r="FWW144" s="10">
        <f t="shared" ref="FWW144:FZH144" si="1383">SUM(FWW139:FWW143)</f>
        <v>0</v>
      </c>
      <c r="FWX144" s="10">
        <f t="shared" si="1383"/>
        <v>0</v>
      </c>
      <c r="FWY144" s="10">
        <f t="shared" si="1383"/>
        <v>0</v>
      </c>
      <c r="FWZ144" s="10">
        <f t="shared" si="1383"/>
        <v>0</v>
      </c>
      <c r="FXA144" s="10">
        <f t="shared" si="1383"/>
        <v>0</v>
      </c>
      <c r="FXB144" s="10">
        <f t="shared" si="1383"/>
        <v>0</v>
      </c>
      <c r="FXC144" s="10">
        <f t="shared" si="1383"/>
        <v>0</v>
      </c>
      <c r="FXD144" s="10">
        <f t="shared" si="1383"/>
        <v>0</v>
      </c>
      <c r="FXE144" s="10">
        <f t="shared" si="1383"/>
        <v>0</v>
      </c>
      <c r="FXF144" s="10">
        <f t="shared" si="1383"/>
        <v>0</v>
      </c>
      <c r="FXG144" s="10">
        <f t="shared" si="1383"/>
        <v>0</v>
      </c>
      <c r="FXH144" s="10">
        <f t="shared" si="1383"/>
        <v>0</v>
      </c>
      <c r="FXI144" s="10">
        <f t="shared" si="1383"/>
        <v>0</v>
      </c>
      <c r="FXJ144" s="10">
        <f t="shared" si="1383"/>
        <v>0</v>
      </c>
      <c r="FXK144" s="10">
        <f t="shared" si="1383"/>
        <v>0</v>
      </c>
      <c r="FXL144" s="10">
        <f t="shared" si="1383"/>
        <v>0</v>
      </c>
      <c r="FXM144" s="10">
        <f t="shared" si="1383"/>
        <v>0</v>
      </c>
      <c r="FXN144" s="10">
        <f t="shared" si="1383"/>
        <v>0</v>
      </c>
      <c r="FXO144" s="10">
        <f t="shared" si="1383"/>
        <v>0</v>
      </c>
      <c r="FXP144" s="10">
        <f t="shared" si="1383"/>
        <v>0</v>
      </c>
      <c r="FXQ144" s="10">
        <f t="shared" si="1383"/>
        <v>0</v>
      </c>
      <c r="FXR144" s="10">
        <f t="shared" si="1383"/>
        <v>0</v>
      </c>
      <c r="FXS144" s="10">
        <f t="shared" si="1383"/>
        <v>0</v>
      </c>
      <c r="FXT144" s="10">
        <f t="shared" si="1383"/>
        <v>0</v>
      </c>
      <c r="FXU144" s="10">
        <f t="shared" si="1383"/>
        <v>0</v>
      </c>
      <c r="FXV144" s="10">
        <f t="shared" si="1383"/>
        <v>0</v>
      </c>
      <c r="FXW144" s="10">
        <f t="shared" si="1383"/>
        <v>0</v>
      </c>
      <c r="FXX144" s="10">
        <f t="shared" si="1383"/>
        <v>0</v>
      </c>
      <c r="FXY144" s="10">
        <f t="shared" si="1383"/>
        <v>0</v>
      </c>
      <c r="FXZ144" s="10">
        <f t="shared" si="1383"/>
        <v>0</v>
      </c>
      <c r="FYA144" s="10">
        <f t="shared" si="1383"/>
        <v>0</v>
      </c>
      <c r="FYB144" s="10">
        <f t="shared" si="1383"/>
        <v>0</v>
      </c>
      <c r="FYC144" s="10">
        <f t="shared" si="1383"/>
        <v>0</v>
      </c>
      <c r="FYD144" s="10">
        <f t="shared" si="1383"/>
        <v>0</v>
      </c>
      <c r="FYE144" s="10">
        <f t="shared" si="1383"/>
        <v>0</v>
      </c>
      <c r="FYF144" s="10">
        <f t="shared" si="1383"/>
        <v>0</v>
      </c>
      <c r="FYG144" s="10">
        <f t="shared" si="1383"/>
        <v>0</v>
      </c>
      <c r="FYH144" s="10">
        <f t="shared" si="1383"/>
        <v>0</v>
      </c>
      <c r="FYI144" s="10">
        <f t="shared" si="1383"/>
        <v>0</v>
      </c>
      <c r="FYJ144" s="10">
        <f t="shared" si="1383"/>
        <v>0</v>
      </c>
      <c r="FYK144" s="10">
        <f t="shared" si="1383"/>
        <v>0</v>
      </c>
      <c r="FYL144" s="10">
        <f t="shared" si="1383"/>
        <v>0</v>
      </c>
      <c r="FYM144" s="10">
        <f t="shared" si="1383"/>
        <v>0</v>
      </c>
      <c r="FYN144" s="10">
        <f t="shared" si="1383"/>
        <v>0</v>
      </c>
      <c r="FYO144" s="10">
        <f t="shared" si="1383"/>
        <v>0</v>
      </c>
      <c r="FYP144" s="10">
        <f t="shared" si="1383"/>
        <v>0</v>
      </c>
      <c r="FYQ144" s="10">
        <f t="shared" si="1383"/>
        <v>0</v>
      </c>
      <c r="FYR144" s="10">
        <f t="shared" si="1383"/>
        <v>0</v>
      </c>
      <c r="FYS144" s="10">
        <f t="shared" si="1383"/>
        <v>0</v>
      </c>
      <c r="FYT144" s="10">
        <f t="shared" si="1383"/>
        <v>0</v>
      </c>
      <c r="FYU144" s="10">
        <f t="shared" si="1383"/>
        <v>0</v>
      </c>
      <c r="FYV144" s="10">
        <f t="shared" si="1383"/>
        <v>0</v>
      </c>
      <c r="FYW144" s="10">
        <f t="shared" si="1383"/>
        <v>0</v>
      </c>
      <c r="FYX144" s="10">
        <f t="shared" si="1383"/>
        <v>0</v>
      </c>
      <c r="FYY144" s="10">
        <f t="shared" si="1383"/>
        <v>0</v>
      </c>
      <c r="FYZ144" s="10">
        <f t="shared" si="1383"/>
        <v>0</v>
      </c>
      <c r="FZA144" s="10">
        <f t="shared" si="1383"/>
        <v>0</v>
      </c>
      <c r="FZB144" s="10">
        <f t="shared" si="1383"/>
        <v>0</v>
      </c>
      <c r="FZC144" s="10">
        <f t="shared" si="1383"/>
        <v>0</v>
      </c>
      <c r="FZD144" s="10">
        <f t="shared" si="1383"/>
        <v>0</v>
      </c>
      <c r="FZE144" s="10">
        <f t="shared" si="1383"/>
        <v>0</v>
      </c>
      <c r="FZF144" s="10">
        <f t="shared" si="1383"/>
        <v>0</v>
      </c>
      <c r="FZG144" s="10">
        <f t="shared" si="1383"/>
        <v>0</v>
      </c>
      <c r="FZH144" s="10">
        <f t="shared" si="1383"/>
        <v>0</v>
      </c>
      <c r="FZI144" s="10">
        <f t="shared" ref="FZI144:GBT144" si="1384">SUM(FZI139:FZI143)</f>
        <v>0</v>
      </c>
      <c r="FZJ144" s="10">
        <f t="shared" si="1384"/>
        <v>0</v>
      </c>
      <c r="FZK144" s="10">
        <f t="shared" si="1384"/>
        <v>0</v>
      </c>
      <c r="FZL144" s="10">
        <f t="shared" si="1384"/>
        <v>0</v>
      </c>
      <c r="FZM144" s="10">
        <f t="shared" si="1384"/>
        <v>0</v>
      </c>
      <c r="FZN144" s="10">
        <f t="shared" si="1384"/>
        <v>0</v>
      </c>
      <c r="FZO144" s="10">
        <f t="shared" si="1384"/>
        <v>0</v>
      </c>
      <c r="FZP144" s="10">
        <f t="shared" si="1384"/>
        <v>0</v>
      </c>
      <c r="FZQ144" s="10">
        <f t="shared" si="1384"/>
        <v>0</v>
      </c>
      <c r="FZR144" s="10">
        <f t="shared" si="1384"/>
        <v>0</v>
      </c>
      <c r="FZS144" s="10">
        <f t="shared" si="1384"/>
        <v>0</v>
      </c>
      <c r="FZT144" s="10">
        <f t="shared" si="1384"/>
        <v>0</v>
      </c>
      <c r="FZU144" s="10">
        <f t="shared" si="1384"/>
        <v>0</v>
      </c>
      <c r="FZV144" s="10">
        <f t="shared" si="1384"/>
        <v>0</v>
      </c>
      <c r="FZW144" s="10">
        <f t="shared" si="1384"/>
        <v>0</v>
      </c>
      <c r="FZX144" s="10">
        <f t="shared" si="1384"/>
        <v>0</v>
      </c>
      <c r="FZY144" s="10">
        <f t="shared" si="1384"/>
        <v>0</v>
      </c>
      <c r="FZZ144" s="10">
        <f t="shared" si="1384"/>
        <v>0</v>
      </c>
      <c r="GAA144" s="10">
        <f t="shared" si="1384"/>
        <v>0</v>
      </c>
      <c r="GAB144" s="10">
        <f t="shared" si="1384"/>
        <v>0</v>
      </c>
      <c r="GAC144" s="10">
        <f t="shared" si="1384"/>
        <v>0</v>
      </c>
      <c r="GAD144" s="10">
        <f t="shared" si="1384"/>
        <v>0</v>
      </c>
      <c r="GAE144" s="10">
        <f t="shared" si="1384"/>
        <v>0</v>
      </c>
      <c r="GAF144" s="10">
        <f t="shared" si="1384"/>
        <v>0</v>
      </c>
      <c r="GAG144" s="10">
        <f t="shared" si="1384"/>
        <v>0</v>
      </c>
      <c r="GAH144" s="10">
        <f t="shared" si="1384"/>
        <v>0</v>
      </c>
      <c r="GAI144" s="10">
        <f t="shared" si="1384"/>
        <v>0</v>
      </c>
      <c r="GAJ144" s="10">
        <f t="shared" si="1384"/>
        <v>0</v>
      </c>
      <c r="GAK144" s="10">
        <f t="shared" si="1384"/>
        <v>0</v>
      </c>
      <c r="GAL144" s="10">
        <f t="shared" si="1384"/>
        <v>0</v>
      </c>
      <c r="GAM144" s="10">
        <f t="shared" si="1384"/>
        <v>0</v>
      </c>
      <c r="GAN144" s="10">
        <f t="shared" si="1384"/>
        <v>0</v>
      </c>
      <c r="GAO144" s="10">
        <f t="shared" si="1384"/>
        <v>0</v>
      </c>
      <c r="GAP144" s="10">
        <f t="shared" si="1384"/>
        <v>0</v>
      </c>
      <c r="GAQ144" s="10">
        <f t="shared" si="1384"/>
        <v>0</v>
      </c>
      <c r="GAR144" s="10">
        <f t="shared" si="1384"/>
        <v>0</v>
      </c>
      <c r="GAS144" s="10">
        <f t="shared" si="1384"/>
        <v>0</v>
      </c>
      <c r="GAT144" s="10">
        <f t="shared" si="1384"/>
        <v>0</v>
      </c>
      <c r="GAU144" s="10">
        <f t="shared" si="1384"/>
        <v>0</v>
      </c>
      <c r="GAV144" s="10">
        <f t="shared" si="1384"/>
        <v>0</v>
      </c>
      <c r="GAW144" s="10">
        <f t="shared" si="1384"/>
        <v>0</v>
      </c>
      <c r="GAX144" s="10">
        <f t="shared" si="1384"/>
        <v>0</v>
      </c>
      <c r="GAY144" s="10">
        <f t="shared" si="1384"/>
        <v>0</v>
      </c>
      <c r="GAZ144" s="10">
        <f t="shared" si="1384"/>
        <v>0</v>
      </c>
      <c r="GBA144" s="10">
        <f t="shared" si="1384"/>
        <v>0</v>
      </c>
      <c r="GBB144" s="10">
        <f t="shared" si="1384"/>
        <v>0</v>
      </c>
      <c r="GBC144" s="10">
        <f t="shared" si="1384"/>
        <v>0</v>
      </c>
      <c r="GBD144" s="10">
        <f t="shared" si="1384"/>
        <v>0</v>
      </c>
      <c r="GBE144" s="10">
        <f t="shared" si="1384"/>
        <v>0</v>
      </c>
      <c r="GBF144" s="10">
        <f t="shared" si="1384"/>
        <v>0</v>
      </c>
      <c r="GBG144" s="10">
        <f t="shared" si="1384"/>
        <v>0</v>
      </c>
      <c r="GBH144" s="10">
        <f t="shared" si="1384"/>
        <v>0</v>
      </c>
      <c r="GBI144" s="10">
        <f t="shared" si="1384"/>
        <v>0</v>
      </c>
      <c r="GBJ144" s="10">
        <f t="shared" si="1384"/>
        <v>0</v>
      </c>
      <c r="GBK144" s="10">
        <f t="shared" si="1384"/>
        <v>0</v>
      </c>
      <c r="GBL144" s="10">
        <f t="shared" si="1384"/>
        <v>0</v>
      </c>
      <c r="GBM144" s="10">
        <f t="shared" si="1384"/>
        <v>0</v>
      </c>
      <c r="GBN144" s="10">
        <f t="shared" si="1384"/>
        <v>0</v>
      </c>
      <c r="GBO144" s="10">
        <f t="shared" si="1384"/>
        <v>0</v>
      </c>
      <c r="GBP144" s="10">
        <f t="shared" si="1384"/>
        <v>0</v>
      </c>
      <c r="GBQ144" s="10">
        <f t="shared" si="1384"/>
        <v>0</v>
      </c>
      <c r="GBR144" s="10">
        <f t="shared" si="1384"/>
        <v>0</v>
      </c>
      <c r="GBS144" s="10">
        <f t="shared" si="1384"/>
        <v>0</v>
      </c>
      <c r="GBT144" s="10">
        <f t="shared" si="1384"/>
        <v>0</v>
      </c>
      <c r="GBU144" s="10">
        <f t="shared" ref="GBU144:GEF144" si="1385">SUM(GBU139:GBU143)</f>
        <v>0</v>
      </c>
      <c r="GBV144" s="10">
        <f t="shared" si="1385"/>
        <v>0</v>
      </c>
      <c r="GBW144" s="10">
        <f t="shared" si="1385"/>
        <v>0</v>
      </c>
      <c r="GBX144" s="10">
        <f t="shared" si="1385"/>
        <v>0</v>
      </c>
      <c r="GBY144" s="10">
        <f t="shared" si="1385"/>
        <v>0</v>
      </c>
      <c r="GBZ144" s="10">
        <f t="shared" si="1385"/>
        <v>0</v>
      </c>
      <c r="GCA144" s="10">
        <f t="shared" si="1385"/>
        <v>0</v>
      </c>
      <c r="GCB144" s="10">
        <f t="shared" si="1385"/>
        <v>0</v>
      </c>
      <c r="GCC144" s="10">
        <f t="shared" si="1385"/>
        <v>0</v>
      </c>
      <c r="GCD144" s="10">
        <f t="shared" si="1385"/>
        <v>0</v>
      </c>
      <c r="GCE144" s="10">
        <f t="shared" si="1385"/>
        <v>0</v>
      </c>
      <c r="GCF144" s="10">
        <f t="shared" si="1385"/>
        <v>0</v>
      </c>
      <c r="GCG144" s="10">
        <f t="shared" si="1385"/>
        <v>0</v>
      </c>
      <c r="GCH144" s="10">
        <f t="shared" si="1385"/>
        <v>0</v>
      </c>
      <c r="GCI144" s="10">
        <f t="shared" si="1385"/>
        <v>0</v>
      </c>
      <c r="GCJ144" s="10">
        <f t="shared" si="1385"/>
        <v>0</v>
      </c>
      <c r="GCK144" s="10">
        <f t="shared" si="1385"/>
        <v>0</v>
      </c>
      <c r="GCL144" s="10">
        <f t="shared" si="1385"/>
        <v>0</v>
      </c>
      <c r="GCM144" s="10">
        <f t="shared" si="1385"/>
        <v>0</v>
      </c>
      <c r="GCN144" s="10">
        <f t="shared" si="1385"/>
        <v>0</v>
      </c>
      <c r="GCO144" s="10">
        <f t="shared" si="1385"/>
        <v>0</v>
      </c>
      <c r="GCP144" s="10">
        <f t="shared" si="1385"/>
        <v>0</v>
      </c>
      <c r="GCQ144" s="10">
        <f t="shared" si="1385"/>
        <v>0</v>
      </c>
      <c r="GCR144" s="10">
        <f t="shared" si="1385"/>
        <v>0</v>
      </c>
      <c r="GCS144" s="10">
        <f t="shared" si="1385"/>
        <v>0</v>
      </c>
      <c r="GCT144" s="10">
        <f t="shared" si="1385"/>
        <v>0</v>
      </c>
      <c r="GCU144" s="10">
        <f t="shared" si="1385"/>
        <v>0</v>
      </c>
      <c r="GCV144" s="10">
        <f t="shared" si="1385"/>
        <v>0</v>
      </c>
      <c r="GCW144" s="10">
        <f t="shared" si="1385"/>
        <v>0</v>
      </c>
      <c r="GCX144" s="10">
        <f t="shared" si="1385"/>
        <v>0</v>
      </c>
      <c r="GCY144" s="10">
        <f t="shared" si="1385"/>
        <v>0</v>
      </c>
      <c r="GCZ144" s="10">
        <f t="shared" si="1385"/>
        <v>0</v>
      </c>
      <c r="GDA144" s="10">
        <f t="shared" si="1385"/>
        <v>0</v>
      </c>
      <c r="GDB144" s="10">
        <f t="shared" si="1385"/>
        <v>0</v>
      </c>
      <c r="GDC144" s="10">
        <f t="shared" si="1385"/>
        <v>0</v>
      </c>
      <c r="GDD144" s="10">
        <f t="shared" si="1385"/>
        <v>0</v>
      </c>
      <c r="GDE144" s="10">
        <f t="shared" si="1385"/>
        <v>0</v>
      </c>
      <c r="GDF144" s="10">
        <f t="shared" si="1385"/>
        <v>0</v>
      </c>
      <c r="GDG144" s="10">
        <f t="shared" si="1385"/>
        <v>0</v>
      </c>
      <c r="GDH144" s="10">
        <f t="shared" si="1385"/>
        <v>0</v>
      </c>
      <c r="GDI144" s="10">
        <f t="shared" si="1385"/>
        <v>0</v>
      </c>
      <c r="GDJ144" s="10">
        <f t="shared" si="1385"/>
        <v>0</v>
      </c>
      <c r="GDK144" s="10">
        <f t="shared" si="1385"/>
        <v>0</v>
      </c>
      <c r="GDL144" s="10">
        <f t="shared" si="1385"/>
        <v>0</v>
      </c>
      <c r="GDM144" s="10">
        <f t="shared" si="1385"/>
        <v>0</v>
      </c>
      <c r="GDN144" s="10">
        <f t="shared" si="1385"/>
        <v>0</v>
      </c>
      <c r="GDO144" s="10">
        <f t="shared" si="1385"/>
        <v>0</v>
      </c>
      <c r="GDP144" s="10">
        <f t="shared" si="1385"/>
        <v>0</v>
      </c>
      <c r="GDQ144" s="10">
        <f t="shared" si="1385"/>
        <v>0</v>
      </c>
      <c r="GDR144" s="10">
        <f t="shared" si="1385"/>
        <v>0</v>
      </c>
      <c r="GDS144" s="10">
        <f t="shared" si="1385"/>
        <v>0</v>
      </c>
      <c r="GDT144" s="10">
        <f t="shared" si="1385"/>
        <v>0</v>
      </c>
      <c r="GDU144" s="10">
        <f t="shared" si="1385"/>
        <v>0</v>
      </c>
      <c r="GDV144" s="10">
        <f t="shared" si="1385"/>
        <v>0</v>
      </c>
      <c r="GDW144" s="10">
        <f t="shared" si="1385"/>
        <v>0</v>
      </c>
      <c r="GDX144" s="10">
        <f t="shared" si="1385"/>
        <v>0</v>
      </c>
      <c r="GDY144" s="10">
        <f t="shared" si="1385"/>
        <v>0</v>
      </c>
      <c r="GDZ144" s="10">
        <f t="shared" si="1385"/>
        <v>0</v>
      </c>
      <c r="GEA144" s="10">
        <f t="shared" si="1385"/>
        <v>0</v>
      </c>
      <c r="GEB144" s="10">
        <f t="shared" si="1385"/>
        <v>0</v>
      </c>
      <c r="GEC144" s="10">
        <f t="shared" si="1385"/>
        <v>0</v>
      </c>
      <c r="GED144" s="10">
        <f t="shared" si="1385"/>
        <v>0</v>
      </c>
      <c r="GEE144" s="10">
        <f t="shared" si="1385"/>
        <v>0</v>
      </c>
      <c r="GEF144" s="10">
        <f t="shared" si="1385"/>
        <v>0</v>
      </c>
      <c r="GEG144" s="10">
        <f t="shared" ref="GEG144:GGR144" si="1386">SUM(GEG139:GEG143)</f>
        <v>0</v>
      </c>
      <c r="GEH144" s="10">
        <f t="shared" si="1386"/>
        <v>0</v>
      </c>
      <c r="GEI144" s="10">
        <f t="shared" si="1386"/>
        <v>0</v>
      </c>
      <c r="GEJ144" s="10">
        <f t="shared" si="1386"/>
        <v>0</v>
      </c>
      <c r="GEK144" s="10">
        <f t="shared" si="1386"/>
        <v>0</v>
      </c>
      <c r="GEL144" s="10">
        <f t="shared" si="1386"/>
        <v>0</v>
      </c>
      <c r="GEM144" s="10">
        <f t="shared" si="1386"/>
        <v>0</v>
      </c>
      <c r="GEN144" s="10">
        <f t="shared" si="1386"/>
        <v>0</v>
      </c>
      <c r="GEO144" s="10">
        <f t="shared" si="1386"/>
        <v>0</v>
      </c>
      <c r="GEP144" s="10">
        <f t="shared" si="1386"/>
        <v>0</v>
      </c>
      <c r="GEQ144" s="10">
        <f t="shared" si="1386"/>
        <v>0</v>
      </c>
      <c r="GER144" s="10">
        <f t="shared" si="1386"/>
        <v>0</v>
      </c>
      <c r="GES144" s="10">
        <f t="shared" si="1386"/>
        <v>0</v>
      </c>
      <c r="GET144" s="10">
        <f t="shared" si="1386"/>
        <v>0</v>
      </c>
      <c r="GEU144" s="10">
        <f t="shared" si="1386"/>
        <v>0</v>
      </c>
      <c r="GEV144" s="10">
        <f t="shared" si="1386"/>
        <v>0</v>
      </c>
      <c r="GEW144" s="10">
        <f t="shared" si="1386"/>
        <v>0</v>
      </c>
      <c r="GEX144" s="10">
        <f t="shared" si="1386"/>
        <v>0</v>
      </c>
      <c r="GEY144" s="10">
        <f t="shared" si="1386"/>
        <v>0</v>
      </c>
      <c r="GEZ144" s="10">
        <f t="shared" si="1386"/>
        <v>0</v>
      </c>
      <c r="GFA144" s="10">
        <f t="shared" si="1386"/>
        <v>0</v>
      </c>
      <c r="GFB144" s="10">
        <f t="shared" si="1386"/>
        <v>0</v>
      </c>
      <c r="GFC144" s="10">
        <f t="shared" si="1386"/>
        <v>0</v>
      </c>
      <c r="GFD144" s="10">
        <f t="shared" si="1386"/>
        <v>0</v>
      </c>
      <c r="GFE144" s="10">
        <f t="shared" si="1386"/>
        <v>0</v>
      </c>
      <c r="GFF144" s="10">
        <f t="shared" si="1386"/>
        <v>0</v>
      </c>
      <c r="GFG144" s="10">
        <f t="shared" si="1386"/>
        <v>0</v>
      </c>
      <c r="GFH144" s="10">
        <f t="shared" si="1386"/>
        <v>0</v>
      </c>
      <c r="GFI144" s="10">
        <f t="shared" si="1386"/>
        <v>0</v>
      </c>
      <c r="GFJ144" s="10">
        <f t="shared" si="1386"/>
        <v>0</v>
      </c>
      <c r="GFK144" s="10">
        <f t="shared" si="1386"/>
        <v>0</v>
      </c>
      <c r="GFL144" s="10">
        <f t="shared" si="1386"/>
        <v>0</v>
      </c>
      <c r="GFM144" s="10">
        <f t="shared" si="1386"/>
        <v>0</v>
      </c>
      <c r="GFN144" s="10">
        <f t="shared" si="1386"/>
        <v>0</v>
      </c>
      <c r="GFO144" s="10">
        <f t="shared" si="1386"/>
        <v>0</v>
      </c>
      <c r="GFP144" s="10">
        <f t="shared" si="1386"/>
        <v>0</v>
      </c>
      <c r="GFQ144" s="10">
        <f t="shared" si="1386"/>
        <v>0</v>
      </c>
      <c r="GFR144" s="10">
        <f t="shared" si="1386"/>
        <v>0</v>
      </c>
      <c r="GFS144" s="10">
        <f t="shared" si="1386"/>
        <v>0</v>
      </c>
      <c r="GFT144" s="10">
        <f t="shared" si="1386"/>
        <v>0</v>
      </c>
      <c r="GFU144" s="10">
        <f t="shared" si="1386"/>
        <v>0</v>
      </c>
      <c r="GFV144" s="10">
        <f t="shared" si="1386"/>
        <v>0</v>
      </c>
      <c r="GFW144" s="10">
        <f t="shared" si="1386"/>
        <v>0</v>
      </c>
      <c r="GFX144" s="10">
        <f t="shared" si="1386"/>
        <v>0</v>
      </c>
      <c r="GFY144" s="10">
        <f t="shared" si="1386"/>
        <v>0</v>
      </c>
      <c r="GFZ144" s="10">
        <f t="shared" si="1386"/>
        <v>0</v>
      </c>
      <c r="GGA144" s="10">
        <f t="shared" si="1386"/>
        <v>0</v>
      </c>
      <c r="GGB144" s="10">
        <f t="shared" si="1386"/>
        <v>0</v>
      </c>
      <c r="GGC144" s="10">
        <f t="shared" si="1386"/>
        <v>0</v>
      </c>
      <c r="GGD144" s="10">
        <f t="shared" si="1386"/>
        <v>0</v>
      </c>
      <c r="GGE144" s="10">
        <f t="shared" si="1386"/>
        <v>0</v>
      </c>
      <c r="GGF144" s="10">
        <f t="shared" si="1386"/>
        <v>0</v>
      </c>
      <c r="GGG144" s="10">
        <f t="shared" si="1386"/>
        <v>0</v>
      </c>
      <c r="GGH144" s="10">
        <f t="shared" si="1386"/>
        <v>0</v>
      </c>
      <c r="GGI144" s="10">
        <f t="shared" si="1386"/>
        <v>0</v>
      </c>
      <c r="GGJ144" s="10">
        <f t="shared" si="1386"/>
        <v>0</v>
      </c>
      <c r="GGK144" s="10">
        <f t="shared" si="1386"/>
        <v>0</v>
      </c>
      <c r="GGL144" s="10">
        <f t="shared" si="1386"/>
        <v>0</v>
      </c>
      <c r="GGM144" s="10">
        <f t="shared" si="1386"/>
        <v>0</v>
      </c>
      <c r="GGN144" s="10">
        <f t="shared" si="1386"/>
        <v>0</v>
      </c>
      <c r="GGO144" s="10">
        <f t="shared" si="1386"/>
        <v>0</v>
      </c>
      <c r="GGP144" s="10">
        <f t="shared" si="1386"/>
        <v>0</v>
      </c>
      <c r="GGQ144" s="10">
        <f t="shared" si="1386"/>
        <v>0</v>
      </c>
      <c r="GGR144" s="10">
        <f t="shared" si="1386"/>
        <v>0</v>
      </c>
      <c r="GGS144" s="10">
        <f t="shared" ref="GGS144:GJD144" si="1387">SUM(GGS139:GGS143)</f>
        <v>0</v>
      </c>
      <c r="GGT144" s="10">
        <f t="shared" si="1387"/>
        <v>0</v>
      </c>
      <c r="GGU144" s="10">
        <f t="shared" si="1387"/>
        <v>0</v>
      </c>
      <c r="GGV144" s="10">
        <f t="shared" si="1387"/>
        <v>0</v>
      </c>
      <c r="GGW144" s="10">
        <f t="shared" si="1387"/>
        <v>0</v>
      </c>
      <c r="GGX144" s="10">
        <f t="shared" si="1387"/>
        <v>0</v>
      </c>
      <c r="GGY144" s="10">
        <f t="shared" si="1387"/>
        <v>0</v>
      </c>
      <c r="GGZ144" s="10">
        <f t="shared" si="1387"/>
        <v>0</v>
      </c>
      <c r="GHA144" s="10">
        <f t="shared" si="1387"/>
        <v>0</v>
      </c>
      <c r="GHB144" s="10">
        <f t="shared" si="1387"/>
        <v>0</v>
      </c>
      <c r="GHC144" s="10">
        <f t="shared" si="1387"/>
        <v>0</v>
      </c>
      <c r="GHD144" s="10">
        <f t="shared" si="1387"/>
        <v>0</v>
      </c>
      <c r="GHE144" s="10">
        <f t="shared" si="1387"/>
        <v>0</v>
      </c>
      <c r="GHF144" s="10">
        <f t="shared" si="1387"/>
        <v>0</v>
      </c>
      <c r="GHG144" s="10">
        <f t="shared" si="1387"/>
        <v>0</v>
      </c>
      <c r="GHH144" s="10">
        <f t="shared" si="1387"/>
        <v>0</v>
      </c>
      <c r="GHI144" s="10">
        <f t="shared" si="1387"/>
        <v>0</v>
      </c>
      <c r="GHJ144" s="10">
        <f t="shared" si="1387"/>
        <v>0</v>
      </c>
      <c r="GHK144" s="10">
        <f t="shared" si="1387"/>
        <v>0</v>
      </c>
      <c r="GHL144" s="10">
        <f t="shared" si="1387"/>
        <v>0</v>
      </c>
      <c r="GHM144" s="10">
        <f t="shared" si="1387"/>
        <v>0</v>
      </c>
      <c r="GHN144" s="10">
        <f t="shared" si="1387"/>
        <v>0</v>
      </c>
      <c r="GHO144" s="10">
        <f t="shared" si="1387"/>
        <v>0</v>
      </c>
      <c r="GHP144" s="10">
        <f t="shared" si="1387"/>
        <v>0</v>
      </c>
      <c r="GHQ144" s="10">
        <f t="shared" si="1387"/>
        <v>0</v>
      </c>
      <c r="GHR144" s="10">
        <f t="shared" si="1387"/>
        <v>0</v>
      </c>
      <c r="GHS144" s="10">
        <f t="shared" si="1387"/>
        <v>0</v>
      </c>
      <c r="GHT144" s="10">
        <f t="shared" si="1387"/>
        <v>0</v>
      </c>
      <c r="GHU144" s="10">
        <f t="shared" si="1387"/>
        <v>0</v>
      </c>
      <c r="GHV144" s="10">
        <f t="shared" si="1387"/>
        <v>0</v>
      </c>
      <c r="GHW144" s="10">
        <f t="shared" si="1387"/>
        <v>0</v>
      </c>
      <c r="GHX144" s="10">
        <f t="shared" si="1387"/>
        <v>0</v>
      </c>
      <c r="GHY144" s="10">
        <f t="shared" si="1387"/>
        <v>0</v>
      </c>
      <c r="GHZ144" s="10">
        <f t="shared" si="1387"/>
        <v>0</v>
      </c>
      <c r="GIA144" s="10">
        <f t="shared" si="1387"/>
        <v>0</v>
      </c>
      <c r="GIB144" s="10">
        <f t="shared" si="1387"/>
        <v>0</v>
      </c>
      <c r="GIC144" s="10">
        <f t="shared" si="1387"/>
        <v>0</v>
      </c>
      <c r="GID144" s="10">
        <f t="shared" si="1387"/>
        <v>0</v>
      </c>
      <c r="GIE144" s="10">
        <f t="shared" si="1387"/>
        <v>0</v>
      </c>
      <c r="GIF144" s="10">
        <f t="shared" si="1387"/>
        <v>0</v>
      </c>
      <c r="GIG144" s="10">
        <f t="shared" si="1387"/>
        <v>0</v>
      </c>
      <c r="GIH144" s="10">
        <f t="shared" si="1387"/>
        <v>0</v>
      </c>
      <c r="GII144" s="10">
        <f t="shared" si="1387"/>
        <v>0</v>
      </c>
      <c r="GIJ144" s="10">
        <f t="shared" si="1387"/>
        <v>0</v>
      </c>
      <c r="GIK144" s="10">
        <f t="shared" si="1387"/>
        <v>0</v>
      </c>
      <c r="GIL144" s="10">
        <f t="shared" si="1387"/>
        <v>0</v>
      </c>
      <c r="GIM144" s="10">
        <f t="shared" si="1387"/>
        <v>0</v>
      </c>
      <c r="GIN144" s="10">
        <f t="shared" si="1387"/>
        <v>0</v>
      </c>
      <c r="GIO144" s="10">
        <f t="shared" si="1387"/>
        <v>0</v>
      </c>
      <c r="GIP144" s="10">
        <f t="shared" si="1387"/>
        <v>0</v>
      </c>
      <c r="GIQ144" s="10">
        <f t="shared" si="1387"/>
        <v>0</v>
      </c>
      <c r="GIR144" s="10">
        <f t="shared" si="1387"/>
        <v>0</v>
      </c>
      <c r="GIS144" s="10">
        <f t="shared" si="1387"/>
        <v>0</v>
      </c>
      <c r="GIT144" s="10">
        <f t="shared" si="1387"/>
        <v>0</v>
      </c>
      <c r="GIU144" s="10">
        <f t="shared" si="1387"/>
        <v>0</v>
      </c>
      <c r="GIV144" s="10">
        <f t="shared" si="1387"/>
        <v>0</v>
      </c>
      <c r="GIW144" s="10">
        <f t="shared" si="1387"/>
        <v>0</v>
      </c>
      <c r="GIX144" s="10">
        <f t="shared" si="1387"/>
        <v>0</v>
      </c>
      <c r="GIY144" s="10">
        <f t="shared" si="1387"/>
        <v>0</v>
      </c>
      <c r="GIZ144" s="10">
        <f t="shared" si="1387"/>
        <v>0</v>
      </c>
      <c r="GJA144" s="10">
        <f t="shared" si="1387"/>
        <v>0</v>
      </c>
      <c r="GJB144" s="10">
        <f t="shared" si="1387"/>
        <v>0</v>
      </c>
      <c r="GJC144" s="10">
        <f t="shared" si="1387"/>
        <v>0</v>
      </c>
      <c r="GJD144" s="10">
        <f t="shared" si="1387"/>
        <v>0</v>
      </c>
      <c r="GJE144" s="10">
        <f t="shared" ref="GJE144:GLP144" si="1388">SUM(GJE139:GJE143)</f>
        <v>0</v>
      </c>
      <c r="GJF144" s="10">
        <f t="shared" si="1388"/>
        <v>0</v>
      </c>
      <c r="GJG144" s="10">
        <f t="shared" si="1388"/>
        <v>0</v>
      </c>
      <c r="GJH144" s="10">
        <f t="shared" si="1388"/>
        <v>0</v>
      </c>
      <c r="GJI144" s="10">
        <f t="shared" si="1388"/>
        <v>0</v>
      </c>
      <c r="GJJ144" s="10">
        <f t="shared" si="1388"/>
        <v>0</v>
      </c>
      <c r="GJK144" s="10">
        <f t="shared" si="1388"/>
        <v>0</v>
      </c>
      <c r="GJL144" s="10">
        <f t="shared" si="1388"/>
        <v>0</v>
      </c>
      <c r="GJM144" s="10">
        <f t="shared" si="1388"/>
        <v>0</v>
      </c>
      <c r="GJN144" s="10">
        <f t="shared" si="1388"/>
        <v>0</v>
      </c>
      <c r="GJO144" s="10">
        <f t="shared" si="1388"/>
        <v>0</v>
      </c>
      <c r="GJP144" s="10">
        <f t="shared" si="1388"/>
        <v>0</v>
      </c>
      <c r="GJQ144" s="10">
        <f t="shared" si="1388"/>
        <v>0</v>
      </c>
      <c r="GJR144" s="10">
        <f t="shared" si="1388"/>
        <v>0</v>
      </c>
      <c r="GJS144" s="10">
        <f t="shared" si="1388"/>
        <v>0</v>
      </c>
      <c r="GJT144" s="10">
        <f t="shared" si="1388"/>
        <v>0</v>
      </c>
      <c r="GJU144" s="10">
        <f t="shared" si="1388"/>
        <v>0</v>
      </c>
      <c r="GJV144" s="10">
        <f t="shared" si="1388"/>
        <v>0</v>
      </c>
      <c r="GJW144" s="10">
        <f t="shared" si="1388"/>
        <v>0</v>
      </c>
      <c r="GJX144" s="10">
        <f t="shared" si="1388"/>
        <v>0</v>
      </c>
      <c r="GJY144" s="10">
        <f t="shared" si="1388"/>
        <v>0</v>
      </c>
      <c r="GJZ144" s="10">
        <f t="shared" si="1388"/>
        <v>0</v>
      </c>
      <c r="GKA144" s="10">
        <f t="shared" si="1388"/>
        <v>0</v>
      </c>
      <c r="GKB144" s="10">
        <f t="shared" si="1388"/>
        <v>0</v>
      </c>
      <c r="GKC144" s="10">
        <f t="shared" si="1388"/>
        <v>0</v>
      </c>
      <c r="GKD144" s="10">
        <f t="shared" si="1388"/>
        <v>0</v>
      </c>
      <c r="GKE144" s="10">
        <f t="shared" si="1388"/>
        <v>0</v>
      </c>
      <c r="GKF144" s="10">
        <f t="shared" si="1388"/>
        <v>0</v>
      </c>
      <c r="GKG144" s="10">
        <f t="shared" si="1388"/>
        <v>0</v>
      </c>
      <c r="GKH144" s="10">
        <f t="shared" si="1388"/>
        <v>0</v>
      </c>
      <c r="GKI144" s="10">
        <f t="shared" si="1388"/>
        <v>0</v>
      </c>
      <c r="GKJ144" s="10">
        <f t="shared" si="1388"/>
        <v>0</v>
      </c>
      <c r="GKK144" s="10">
        <f t="shared" si="1388"/>
        <v>0</v>
      </c>
      <c r="GKL144" s="10">
        <f t="shared" si="1388"/>
        <v>0</v>
      </c>
      <c r="GKM144" s="10">
        <f t="shared" si="1388"/>
        <v>0</v>
      </c>
      <c r="GKN144" s="10">
        <f t="shared" si="1388"/>
        <v>0</v>
      </c>
      <c r="GKO144" s="10">
        <f t="shared" si="1388"/>
        <v>0</v>
      </c>
      <c r="GKP144" s="10">
        <f t="shared" si="1388"/>
        <v>0</v>
      </c>
      <c r="GKQ144" s="10">
        <f t="shared" si="1388"/>
        <v>0</v>
      </c>
      <c r="GKR144" s="10">
        <f t="shared" si="1388"/>
        <v>0</v>
      </c>
      <c r="GKS144" s="10">
        <f t="shared" si="1388"/>
        <v>0</v>
      </c>
      <c r="GKT144" s="10">
        <f t="shared" si="1388"/>
        <v>0</v>
      </c>
      <c r="GKU144" s="10">
        <f t="shared" si="1388"/>
        <v>0</v>
      </c>
      <c r="GKV144" s="10">
        <f t="shared" si="1388"/>
        <v>0</v>
      </c>
      <c r="GKW144" s="10">
        <f t="shared" si="1388"/>
        <v>0</v>
      </c>
      <c r="GKX144" s="10">
        <f t="shared" si="1388"/>
        <v>0</v>
      </c>
      <c r="GKY144" s="10">
        <f t="shared" si="1388"/>
        <v>0</v>
      </c>
      <c r="GKZ144" s="10">
        <f t="shared" si="1388"/>
        <v>0</v>
      </c>
      <c r="GLA144" s="10">
        <f t="shared" si="1388"/>
        <v>0</v>
      </c>
      <c r="GLB144" s="10">
        <f t="shared" si="1388"/>
        <v>0</v>
      </c>
      <c r="GLC144" s="10">
        <f t="shared" si="1388"/>
        <v>0</v>
      </c>
      <c r="GLD144" s="10">
        <f t="shared" si="1388"/>
        <v>0</v>
      </c>
      <c r="GLE144" s="10">
        <f t="shared" si="1388"/>
        <v>0</v>
      </c>
      <c r="GLF144" s="10">
        <f t="shared" si="1388"/>
        <v>0</v>
      </c>
      <c r="GLG144" s="10">
        <f t="shared" si="1388"/>
        <v>0</v>
      </c>
      <c r="GLH144" s="10">
        <f t="shared" si="1388"/>
        <v>0</v>
      </c>
      <c r="GLI144" s="10">
        <f t="shared" si="1388"/>
        <v>0</v>
      </c>
      <c r="GLJ144" s="10">
        <f t="shared" si="1388"/>
        <v>0</v>
      </c>
      <c r="GLK144" s="10">
        <f t="shared" si="1388"/>
        <v>0</v>
      </c>
      <c r="GLL144" s="10">
        <f t="shared" si="1388"/>
        <v>0</v>
      </c>
      <c r="GLM144" s="10">
        <f t="shared" si="1388"/>
        <v>0</v>
      </c>
      <c r="GLN144" s="10">
        <f t="shared" si="1388"/>
        <v>0</v>
      </c>
      <c r="GLO144" s="10">
        <f t="shared" si="1388"/>
        <v>0</v>
      </c>
      <c r="GLP144" s="10">
        <f t="shared" si="1388"/>
        <v>0</v>
      </c>
      <c r="GLQ144" s="10">
        <f t="shared" ref="GLQ144:GOB144" si="1389">SUM(GLQ139:GLQ143)</f>
        <v>0</v>
      </c>
      <c r="GLR144" s="10">
        <f t="shared" si="1389"/>
        <v>0</v>
      </c>
      <c r="GLS144" s="10">
        <f t="shared" si="1389"/>
        <v>0</v>
      </c>
      <c r="GLT144" s="10">
        <f t="shared" si="1389"/>
        <v>0</v>
      </c>
      <c r="GLU144" s="10">
        <f t="shared" si="1389"/>
        <v>0</v>
      </c>
      <c r="GLV144" s="10">
        <f t="shared" si="1389"/>
        <v>0</v>
      </c>
      <c r="GLW144" s="10">
        <f t="shared" si="1389"/>
        <v>0</v>
      </c>
      <c r="GLX144" s="10">
        <f t="shared" si="1389"/>
        <v>0</v>
      </c>
      <c r="GLY144" s="10">
        <f t="shared" si="1389"/>
        <v>0</v>
      </c>
      <c r="GLZ144" s="10">
        <f t="shared" si="1389"/>
        <v>0</v>
      </c>
      <c r="GMA144" s="10">
        <f t="shared" si="1389"/>
        <v>0</v>
      </c>
      <c r="GMB144" s="10">
        <f t="shared" si="1389"/>
        <v>0</v>
      </c>
      <c r="GMC144" s="10">
        <f t="shared" si="1389"/>
        <v>0</v>
      </c>
      <c r="GMD144" s="10">
        <f t="shared" si="1389"/>
        <v>0</v>
      </c>
      <c r="GME144" s="10">
        <f t="shared" si="1389"/>
        <v>0</v>
      </c>
      <c r="GMF144" s="10">
        <f t="shared" si="1389"/>
        <v>0</v>
      </c>
      <c r="GMG144" s="10">
        <f t="shared" si="1389"/>
        <v>0</v>
      </c>
      <c r="GMH144" s="10">
        <f t="shared" si="1389"/>
        <v>0</v>
      </c>
      <c r="GMI144" s="10">
        <f t="shared" si="1389"/>
        <v>0</v>
      </c>
      <c r="GMJ144" s="10">
        <f t="shared" si="1389"/>
        <v>0</v>
      </c>
      <c r="GMK144" s="10">
        <f t="shared" si="1389"/>
        <v>0</v>
      </c>
      <c r="GML144" s="10">
        <f t="shared" si="1389"/>
        <v>0</v>
      </c>
      <c r="GMM144" s="10">
        <f t="shared" si="1389"/>
        <v>0</v>
      </c>
      <c r="GMN144" s="10">
        <f t="shared" si="1389"/>
        <v>0</v>
      </c>
      <c r="GMO144" s="10">
        <f t="shared" si="1389"/>
        <v>0</v>
      </c>
      <c r="GMP144" s="10">
        <f t="shared" si="1389"/>
        <v>0</v>
      </c>
      <c r="GMQ144" s="10">
        <f t="shared" si="1389"/>
        <v>0</v>
      </c>
      <c r="GMR144" s="10">
        <f t="shared" si="1389"/>
        <v>0</v>
      </c>
      <c r="GMS144" s="10">
        <f t="shared" si="1389"/>
        <v>0</v>
      </c>
      <c r="GMT144" s="10">
        <f t="shared" si="1389"/>
        <v>0</v>
      </c>
      <c r="GMU144" s="10">
        <f t="shared" si="1389"/>
        <v>0</v>
      </c>
      <c r="GMV144" s="10">
        <f t="shared" si="1389"/>
        <v>0</v>
      </c>
      <c r="GMW144" s="10">
        <f t="shared" si="1389"/>
        <v>0</v>
      </c>
      <c r="GMX144" s="10">
        <f t="shared" si="1389"/>
        <v>0</v>
      </c>
      <c r="GMY144" s="10">
        <f t="shared" si="1389"/>
        <v>0</v>
      </c>
      <c r="GMZ144" s="10">
        <f t="shared" si="1389"/>
        <v>0</v>
      </c>
      <c r="GNA144" s="10">
        <f t="shared" si="1389"/>
        <v>0</v>
      </c>
      <c r="GNB144" s="10">
        <f t="shared" si="1389"/>
        <v>0</v>
      </c>
      <c r="GNC144" s="10">
        <f t="shared" si="1389"/>
        <v>0</v>
      </c>
      <c r="GND144" s="10">
        <f t="shared" si="1389"/>
        <v>0</v>
      </c>
      <c r="GNE144" s="10">
        <f t="shared" si="1389"/>
        <v>0</v>
      </c>
      <c r="GNF144" s="10">
        <f t="shared" si="1389"/>
        <v>0</v>
      </c>
      <c r="GNG144" s="10">
        <f t="shared" si="1389"/>
        <v>0</v>
      </c>
      <c r="GNH144" s="10">
        <f t="shared" si="1389"/>
        <v>0</v>
      </c>
      <c r="GNI144" s="10">
        <f t="shared" si="1389"/>
        <v>0</v>
      </c>
      <c r="GNJ144" s="10">
        <f t="shared" si="1389"/>
        <v>0</v>
      </c>
      <c r="GNK144" s="10">
        <f t="shared" si="1389"/>
        <v>0</v>
      </c>
      <c r="GNL144" s="10">
        <f t="shared" si="1389"/>
        <v>0</v>
      </c>
      <c r="GNM144" s="10">
        <f t="shared" si="1389"/>
        <v>0</v>
      </c>
      <c r="GNN144" s="10">
        <f t="shared" si="1389"/>
        <v>0</v>
      </c>
      <c r="GNO144" s="10">
        <f t="shared" si="1389"/>
        <v>0</v>
      </c>
      <c r="GNP144" s="10">
        <f t="shared" si="1389"/>
        <v>0</v>
      </c>
      <c r="GNQ144" s="10">
        <f t="shared" si="1389"/>
        <v>0</v>
      </c>
      <c r="GNR144" s="10">
        <f t="shared" si="1389"/>
        <v>0</v>
      </c>
      <c r="GNS144" s="10">
        <f t="shared" si="1389"/>
        <v>0</v>
      </c>
      <c r="GNT144" s="10">
        <f t="shared" si="1389"/>
        <v>0</v>
      </c>
      <c r="GNU144" s="10">
        <f t="shared" si="1389"/>
        <v>0</v>
      </c>
      <c r="GNV144" s="10">
        <f t="shared" si="1389"/>
        <v>0</v>
      </c>
      <c r="GNW144" s="10">
        <f t="shared" si="1389"/>
        <v>0</v>
      </c>
      <c r="GNX144" s="10">
        <f t="shared" si="1389"/>
        <v>0</v>
      </c>
      <c r="GNY144" s="10">
        <f t="shared" si="1389"/>
        <v>0</v>
      </c>
      <c r="GNZ144" s="10">
        <f t="shared" si="1389"/>
        <v>0</v>
      </c>
      <c r="GOA144" s="10">
        <f t="shared" si="1389"/>
        <v>0</v>
      </c>
      <c r="GOB144" s="10">
        <f t="shared" si="1389"/>
        <v>0</v>
      </c>
      <c r="GOC144" s="10">
        <f t="shared" ref="GOC144:GQN144" si="1390">SUM(GOC139:GOC143)</f>
        <v>0</v>
      </c>
      <c r="GOD144" s="10">
        <f t="shared" si="1390"/>
        <v>0</v>
      </c>
      <c r="GOE144" s="10">
        <f t="shared" si="1390"/>
        <v>0</v>
      </c>
      <c r="GOF144" s="10">
        <f t="shared" si="1390"/>
        <v>0</v>
      </c>
      <c r="GOG144" s="10">
        <f t="shared" si="1390"/>
        <v>0</v>
      </c>
      <c r="GOH144" s="10">
        <f t="shared" si="1390"/>
        <v>0</v>
      </c>
      <c r="GOI144" s="10">
        <f t="shared" si="1390"/>
        <v>0</v>
      </c>
      <c r="GOJ144" s="10">
        <f t="shared" si="1390"/>
        <v>0</v>
      </c>
      <c r="GOK144" s="10">
        <f t="shared" si="1390"/>
        <v>0</v>
      </c>
      <c r="GOL144" s="10">
        <f t="shared" si="1390"/>
        <v>0</v>
      </c>
      <c r="GOM144" s="10">
        <f t="shared" si="1390"/>
        <v>0</v>
      </c>
      <c r="GON144" s="10">
        <f t="shared" si="1390"/>
        <v>0</v>
      </c>
      <c r="GOO144" s="10">
        <f t="shared" si="1390"/>
        <v>0</v>
      </c>
      <c r="GOP144" s="10">
        <f t="shared" si="1390"/>
        <v>0</v>
      </c>
      <c r="GOQ144" s="10">
        <f t="shared" si="1390"/>
        <v>0</v>
      </c>
      <c r="GOR144" s="10">
        <f t="shared" si="1390"/>
        <v>0</v>
      </c>
      <c r="GOS144" s="10">
        <f t="shared" si="1390"/>
        <v>0</v>
      </c>
      <c r="GOT144" s="10">
        <f t="shared" si="1390"/>
        <v>0</v>
      </c>
      <c r="GOU144" s="10">
        <f t="shared" si="1390"/>
        <v>0</v>
      </c>
      <c r="GOV144" s="10">
        <f t="shared" si="1390"/>
        <v>0</v>
      </c>
      <c r="GOW144" s="10">
        <f t="shared" si="1390"/>
        <v>0</v>
      </c>
      <c r="GOX144" s="10">
        <f t="shared" si="1390"/>
        <v>0</v>
      </c>
      <c r="GOY144" s="10">
        <f t="shared" si="1390"/>
        <v>0</v>
      </c>
      <c r="GOZ144" s="10">
        <f t="shared" si="1390"/>
        <v>0</v>
      </c>
      <c r="GPA144" s="10">
        <f t="shared" si="1390"/>
        <v>0</v>
      </c>
      <c r="GPB144" s="10">
        <f t="shared" si="1390"/>
        <v>0</v>
      </c>
      <c r="GPC144" s="10">
        <f t="shared" si="1390"/>
        <v>0</v>
      </c>
      <c r="GPD144" s="10">
        <f t="shared" si="1390"/>
        <v>0</v>
      </c>
      <c r="GPE144" s="10">
        <f t="shared" si="1390"/>
        <v>0</v>
      </c>
      <c r="GPF144" s="10">
        <f t="shared" si="1390"/>
        <v>0</v>
      </c>
      <c r="GPG144" s="10">
        <f t="shared" si="1390"/>
        <v>0</v>
      </c>
      <c r="GPH144" s="10">
        <f t="shared" si="1390"/>
        <v>0</v>
      </c>
      <c r="GPI144" s="10">
        <f t="shared" si="1390"/>
        <v>0</v>
      </c>
      <c r="GPJ144" s="10">
        <f t="shared" si="1390"/>
        <v>0</v>
      </c>
      <c r="GPK144" s="10">
        <f t="shared" si="1390"/>
        <v>0</v>
      </c>
      <c r="GPL144" s="10">
        <f t="shared" si="1390"/>
        <v>0</v>
      </c>
      <c r="GPM144" s="10">
        <f t="shared" si="1390"/>
        <v>0</v>
      </c>
      <c r="GPN144" s="10">
        <f t="shared" si="1390"/>
        <v>0</v>
      </c>
      <c r="GPO144" s="10">
        <f t="shared" si="1390"/>
        <v>0</v>
      </c>
      <c r="GPP144" s="10">
        <f t="shared" si="1390"/>
        <v>0</v>
      </c>
      <c r="GPQ144" s="10">
        <f t="shared" si="1390"/>
        <v>0</v>
      </c>
      <c r="GPR144" s="10">
        <f t="shared" si="1390"/>
        <v>0</v>
      </c>
      <c r="GPS144" s="10">
        <f t="shared" si="1390"/>
        <v>0</v>
      </c>
      <c r="GPT144" s="10">
        <f t="shared" si="1390"/>
        <v>0</v>
      </c>
      <c r="GPU144" s="10">
        <f t="shared" si="1390"/>
        <v>0</v>
      </c>
      <c r="GPV144" s="10">
        <f t="shared" si="1390"/>
        <v>0</v>
      </c>
      <c r="GPW144" s="10">
        <f t="shared" si="1390"/>
        <v>0</v>
      </c>
      <c r="GPX144" s="10">
        <f t="shared" si="1390"/>
        <v>0</v>
      </c>
      <c r="GPY144" s="10">
        <f t="shared" si="1390"/>
        <v>0</v>
      </c>
      <c r="GPZ144" s="10">
        <f t="shared" si="1390"/>
        <v>0</v>
      </c>
      <c r="GQA144" s="10">
        <f t="shared" si="1390"/>
        <v>0</v>
      </c>
      <c r="GQB144" s="10">
        <f t="shared" si="1390"/>
        <v>0</v>
      </c>
      <c r="GQC144" s="10">
        <f t="shared" si="1390"/>
        <v>0</v>
      </c>
      <c r="GQD144" s="10">
        <f t="shared" si="1390"/>
        <v>0</v>
      </c>
      <c r="GQE144" s="10">
        <f t="shared" si="1390"/>
        <v>0</v>
      </c>
      <c r="GQF144" s="10">
        <f t="shared" si="1390"/>
        <v>0</v>
      </c>
      <c r="GQG144" s="10">
        <f t="shared" si="1390"/>
        <v>0</v>
      </c>
      <c r="GQH144" s="10">
        <f t="shared" si="1390"/>
        <v>0</v>
      </c>
      <c r="GQI144" s="10">
        <f t="shared" si="1390"/>
        <v>0</v>
      </c>
      <c r="GQJ144" s="10">
        <f t="shared" si="1390"/>
        <v>0</v>
      </c>
      <c r="GQK144" s="10">
        <f t="shared" si="1390"/>
        <v>0</v>
      </c>
      <c r="GQL144" s="10">
        <f t="shared" si="1390"/>
        <v>0</v>
      </c>
      <c r="GQM144" s="10">
        <f t="shared" si="1390"/>
        <v>0</v>
      </c>
      <c r="GQN144" s="10">
        <f t="shared" si="1390"/>
        <v>0</v>
      </c>
      <c r="GQO144" s="10">
        <f t="shared" ref="GQO144:GSZ144" si="1391">SUM(GQO139:GQO143)</f>
        <v>0</v>
      </c>
      <c r="GQP144" s="10">
        <f t="shared" si="1391"/>
        <v>0</v>
      </c>
      <c r="GQQ144" s="10">
        <f t="shared" si="1391"/>
        <v>0</v>
      </c>
      <c r="GQR144" s="10">
        <f t="shared" si="1391"/>
        <v>0</v>
      </c>
      <c r="GQS144" s="10">
        <f t="shared" si="1391"/>
        <v>0</v>
      </c>
      <c r="GQT144" s="10">
        <f t="shared" si="1391"/>
        <v>0</v>
      </c>
      <c r="GQU144" s="10">
        <f t="shared" si="1391"/>
        <v>0</v>
      </c>
      <c r="GQV144" s="10">
        <f t="shared" si="1391"/>
        <v>0</v>
      </c>
      <c r="GQW144" s="10">
        <f t="shared" si="1391"/>
        <v>0</v>
      </c>
      <c r="GQX144" s="10">
        <f t="shared" si="1391"/>
        <v>0</v>
      </c>
      <c r="GQY144" s="10">
        <f t="shared" si="1391"/>
        <v>0</v>
      </c>
      <c r="GQZ144" s="10">
        <f t="shared" si="1391"/>
        <v>0</v>
      </c>
      <c r="GRA144" s="10">
        <f t="shared" si="1391"/>
        <v>0</v>
      </c>
      <c r="GRB144" s="10">
        <f t="shared" si="1391"/>
        <v>0</v>
      </c>
      <c r="GRC144" s="10">
        <f t="shared" si="1391"/>
        <v>0</v>
      </c>
      <c r="GRD144" s="10">
        <f t="shared" si="1391"/>
        <v>0</v>
      </c>
      <c r="GRE144" s="10">
        <f t="shared" si="1391"/>
        <v>0</v>
      </c>
      <c r="GRF144" s="10">
        <f t="shared" si="1391"/>
        <v>0</v>
      </c>
      <c r="GRG144" s="10">
        <f t="shared" si="1391"/>
        <v>0</v>
      </c>
      <c r="GRH144" s="10">
        <f t="shared" si="1391"/>
        <v>0</v>
      </c>
      <c r="GRI144" s="10">
        <f t="shared" si="1391"/>
        <v>0</v>
      </c>
      <c r="GRJ144" s="10">
        <f t="shared" si="1391"/>
        <v>0</v>
      </c>
      <c r="GRK144" s="10">
        <f t="shared" si="1391"/>
        <v>0</v>
      </c>
      <c r="GRL144" s="10">
        <f t="shared" si="1391"/>
        <v>0</v>
      </c>
      <c r="GRM144" s="10">
        <f t="shared" si="1391"/>
        <v>0</v>
      </c>
      <c r="GRN144" s="10">
        <f t="shared" si="1391"/>
        <v>0</v>
      </c>
      <c r="GRO144" s="10">
        <f t="shared" si="1391"/>
        <v>0</v>
      </c>
      <c r="GRP144" s="10">
        <f t="shared" si="1391"/>
        <v>0</v>
      </c>
      <c r="GRQ144" s="10">
        <f t="shared" si="1391"/>
        <v>0</v>
      </c>
      <c r="GRR144" s="10">
        <f t="shared" si="1391"/>
        <v>0</v>
      </c>
      <c r="GRS144" s="10">
        <f t="shared" si="1391"/>
        <v>0</v>
      </c>
      <c r="GRT144" s="10">
        <f t="shared" si="1391"/>
        <v>0</v>
      </c>
      <c r="GRU144" s="10">
        <f t="shared" si="1391"/>
        <v>0</v>
      </c>
      <c r="GRV144" s="10">
        <f t="shared" si="1391"/>
        <v>0</v>
      </c>
      <c r="GRW144" s="10">
        <f t="shared" si="1391"/>
        <v>0</v>
      </c>
      <c r="GRX144" s="10">
        <f t="shared" si="1391"/>
        <v>0</v>
      </c>
      <c r="GRY144" s="10">
        <f t="shared" si="1391"/>
        <v>0</v>
      </c>
      <c r="GRZ144" s="10">
        <f t="shared" si="1391"/>
        <v>0</v>
      </c>
      <c r="GSA144" s="10">
        <f t="shared" si="1391"/>
        <v>0</v>
      </c>
      <c r="GSB144" s="10">
        <f t="shared" si="1391"/>
        <v>0</v>
      </c>
      <c r="GSC144" s="10">
        <f t="shared" si="1391"/>
        <v>0</v>
      </c>
      <c r="GSD144" s="10">
        <f t="shared" si="1391"/>
        <v>0</v>
      </c>
      <c r="GSE144" s="10">
        <f t="shared" si="1391"/>
        <v>0</v>
      </c>
      <c r="GSF144" s="10">
        <f t="shared" si="1391"/>
        <v>0</v>
      </c>
      <c r="GSG144" s="10">
        <f t="shared" si="1391"/>
        <v>0</v>
      </c>
      <c r="GSH144" s="10">
        <f t="shared" si="1391"/>
        <v>0</v>
      </c>
      <c r="GSI144" s="10">
        <f t="shared" si="1391"/>
        <v>0</v>
      </c>
      <c r="GSJ144" s="10">
        <f t="shared" si="1391"/>
        <v>0</v>
      </c>
      <c r="GSK144" s="10">
        <f t="shared" si="1391"/>
        <v>0</v>
      </c>
      <c r="GSL144" s="10">
        <f t="shared" si="1391"/>
        <v>0</v>
      </c>
      <c r="GSM144" s="10">
        <f t="shared" si="1391"/>
        <v>0</v>
      </c>
      <c r="GSN144" s="10">
        <f t="shared" si="1391"/>
        <v>0</v>
      </c>
      <c r="GSO144" s="10">
        <f t="shared" si="1391"/>
        <v>0</v>
      </c>
      <c r="GSP144" s="10">
        <f t="shared" si="1391"/>
        <v>0</v>
      </c>
      <c r="GSQ144" s="10">
        <f t="shared" si="1391"/>
        <v>0</v>
      </c>
      <c r="GSR144" s="10">
        <f t="shared" si="1391"/>
        <v>0</v>
      </c>
      <c r="GSS144" s="10">
        <f t="shared" si="1391"/>
        <v>0</v>
      </c>
      <c r="GST144" s="10">
        <f t="shared" si="1391"/>
        <v>0</v>
      </c>
      <c r="GSU144" s="10">
        <f t="shared" si="1391"/>
        <v>0</v>
      </c>
      <c r="GSV144" s="10">
        <f t="shared" si="1391"/>
        <v>0</v>
      </c>
      <c r="GSW144" s="10">
        <f t="shared" si="1391"/>
        <v>0</v>
      </c>
      <c r="GSX144" s="10">
        <f t="shared" si="1391"/>
        <v>0</v>
      </c>
      <c r="GSY144" s="10">
        <f t="shared" si="1391"/>
        <v>0</v>
      </c>
      <c r="GSZ144" s="10">
        <f t="shared" si="1391"/>
        <v>0</v>
      </c>
      <c r="GTA144" s="10">
        <f t="shared" ref="GTA144:GVL144" si="1392">SUM(GTA139:GTA143)</f>
        <v>0</v>
      </c>
      <c r="GTB144" s="10">
        <f t="shared" si="1392"/>
        <v>0</v>
      </c>
      <c r="GTC144" s="10">
        <f t="shared" si="1392"/>
        <v>0</v>
      </c>
      <c r="GTD144" s="10">
        <f t="shared" si="1392"/>
        <v>0</v>
      </c>
      <c r="GTE144" s="10">
        <f t="shared" si="1392"/>
        <v>0</v>
      </c>
      <c r="GTF144" s="10">
        <f t="shared" si="1392"/>
        <v>0</v>
      </c>
      <c r="GTG144" s="10">
        <f t="shared" si="1392"/>
        <v>0</v>
      </c>
      <c r="GTH144" s="10">
        <f t="shared" si="1392"/>
        <v>0</v>
      </c>
      <c r="GTI144" s="10">
        <f t="shared" si="1392"/>
        <v>0</v>
      </c>
      <c r="GTJ144" s="10">
        <f t="shared" si="1392"/>
        <v>0</v>
      </c>
      <c r="GTK144" s="10">
        <f t="shared" si="1392"/>
        <v>0</v>
      </c>
      <c r="GTL144" s="10">
        <f t="shared" si="1392"/>
        <v>0</v>
      </c>
      <c r="GTM144" s="10">
        <f t="shared" si="1392"/>
        <v>0</v>
      </c>
      <c r="GTN144" s="10">
        <f t="shared" si="1392"/>
        <v>0</v>
      </c>
      <c r="GTO144" s="10">
        <f t="shared" si="1392"/>
        <v>0</v>
      </c>
      <c r="GTP144" s="10">
        <f t="shared" si="1392"/>
        <v>0</v>
      </c>
      <c r="GTQ144" s="10">
        <f t="shared" si="1392"/>
        <v>0</v>
      </c>
      <c r="GTR144" s="10">
        <f t="shared" si="1392"/>
        <v>0</v>
      </c>
      <c r="GTS144" s="10">
        <f t="shared" si="1392"/>
        <v>0</v>
      </c>
      <c r="GTT144" s="10">
        <f t="shared" si="1392"/>
        <v>0</v>
      </c>
      <c r="GTU144" s="10">
        <f t="shared" si="1392"/>
        <v>0</v>
      </c>
      <c r="GTV144" s="10">
        <f t="shared" si="1392"/>
        <v>0</v>
      </c>
      <c r="GTW144" s="10">
        <f t="shared" si="1392"/>
        <v>0</v>
      </c>
      <c r="GTX144" s="10">
        <f t="shared" si="1392"/>
        <v>0</v>
      </c>
      <c r="GTY144" s="10">
        <f t="shared" si="1392"/>
        <v>0</v>
      </c>
      <c r="GTZ144" s="10">
        <f t="shared" si="1392"/>
        <v>0</v>
      </c>
      <c r="GUA144" s="10">
        <f t="shared" si="1392"/>
        <v>0</v>
      </c>
      <c r="GUB144" s="10">
        <f t="shared" si="1392"/>
        <v>0</v>
      </c>
      <c r="GUC144" s="10">
        <f t="shared" si="1392"/>
        <v>0</v>
      </c>
      <c r="GUD144" s="10">
        <f t="shared" si="1392"/>
        <v>0</v>
      </c>
      <c r="GUE144" s="10">
        <f t="shared" si="1392"/>
        <v>0</v>
      </c>
      <c r="GUF144" s="10">
        <f t="shared" si="1392"/>
        <v>0</v>
      </c>
      <c r="GUG144" s="10">
        <f t="shared" si="1392"/>
        <v>0</v>
      </c>
      <c r="GUH144" s="10">
        <f t="shared" si="1392"/>
        <v>0</v>
      </c>
      <c r="GUI144" s="10">
        <f t="shared" si="1392"/>
        <v>0</v>
      </c>
      <c r="GUJ144" s="10">
        <f t="shared" si="1392"/>
        <v>0</v>
      </c>
      <c r="GUK144" s="10">
        <f t="shared" si="1392"/>
        <v>0</v>
      </c>
      <c r="GUL144" s="10">
        <f t="shared" si="1392"/>
        <v>0</v>
      </c>
      <c r="GUM144" s="10">
        <f t="shared" si="1392"/>
        <v>0</v>
      </c>
      <c r="GUN144" s="10">
        <f t="shared" si="1392"/>
        <v>0</v>
      </c>
      <c r="GUO144" s="10">
        <f t="shared" si="1392"/>
        <v>0</v>
      </c>
      <c r="GUP144" s="10">
        <f t="shared" si="1392"/>
        <v>0</v>
      </c>
      <c r="GUQ144" s="10">
        <f t="shared" si="1392"/>
        <v>0</v>
      </c>
      <c r="GUR144" s="10">
        <f t="shared" si="1392"/>
        <v>0</v>
      </c>
      <c r="GUS144" s="10">
        <f t="shared" si="1392"/>
        <v>0</v>
      </c>
      <c r="GUT144" s="10">
        <f t="shared" si="1392"/>
        <v>0</v>
      </c>
      <c r="GUU144" s="10">
        <f t="shared" si="1392"/>
        <v>0</v>
      </c>
      <c r="GUV144" s="10">
        <f t="shared" si="1392"/>
        <v>0</v>
      </c>
      <c r="GUW144" s="10">
        <f t="shared" si="1392"/>
        <v>0</v>
      </c>
      <c r="GUX144" s="10">
        <f t="shared" si="1392"/>
        <v>0</v>
      </c>
      <c r="GUY144" s="10">
        <f t="shared" si="1392"/>
        <v>0</v>
      </c>
      <c r="GUZ144" s="10">
        <f t="shared" si="1392"/>
        <v>0</v>
      </c>
      <c r="GVA144" s="10">
        <f t="shared" si="1392"/>
        <v>0</v>
      </c>
      <c r="GVB144" s="10">
        <f t="shared" si="1392"/>
        <v>0</v>
      </c>
      <c r="GVC144" s="10">
        <f t="shared" si="1392"/>
        <v>0</v>
      </c>
      <c r="GVD144" s="10">
        <f t="shared" si="1392"/>
        <v>0</v>
      </c>
      <c r="GVE144" s="10">
        <f t="shared" si="1392"/>
        <v>0</v>
      </c>
      <c r="GVF144" s="10">
        <f t="shared" si="1392"/>
        <v>0</v>
      </c>
      <c r="GVG144" s="10">
        <f t="shared" si="1392"/>
        <v>0</v>
      </c>
      <c r="GVH144" s="10">
        <f t="shared" si="1392"/>
        <v>0</v>
      </c>
      <c r="GVI144" s="10">
        <f t="shared" si="1392"/>
        <v>0</v>
      </c>
      <c r="GVJ144" s="10">
        <f t="shared" si="1392"/>
        <v>0</v>
      </c>
      <c r="GVK144" s="10">
        <f t="shared" si="1392"/>
        <v>0</v>
      </c>
      <c r="GVL144" s="10">
        <f t="shared" si="1392"/>
        <v>0</v>
      </c>
      <c r="GVM144" s="10">
        <f t="shared" ref="GVM144:GXX144" si="1393">SUM(GVM139:GVM143)</f>
        <v>0</v>
      </c>
      <c r="GVN144" s="10">
        <f t="shared" si="1393"/>
        <v>0</v>
      </c>
      <c r="GVO144" s="10">
        <f t="shared" si="1393"/>
        <v>0</v>
      </c>
      <c r="GVP144" s="10">
        <f t="shared" si="1393"/>
        <v>0</v>
      </c>
      <c r="GVQ144" s="10">
        <f t="shared" si="1393"/>
        <v>0</v>
      </c>
      <c r="GVR144" s="10">
        <f t="shared" si="1393"/>
        <v>0</v>
      </c>
      <c r="GVS144" s="10">
        <f t="shared" si="1393"/>
        <v>0</v>
      </c>
      <c r="GVT144" s="10">
        <f t="shared" si="1393"/>
        <v>0</v>
      </c>
      <c r="GVU144" s="10">
        <f t="shared" si="1393"/>
        <v>0</v>
      </c>
      <c r="GVV144" s="10">
        <f t="shared" si="1393"/>
        <v>0</v>
      </c>
      <c r="GVW144" s="10">
        <f t="shared" si="1393"/>
        <v>0</v>
      </c>
      <c r="GVX144" s="10">
        <f t="shared" si="1393"/>
        <v>0</v>
      </c>
      <c r="GVY144" s="10">
        <f t="shared" si="1393"/>
        <v>0</v>
      </c>
      <c r="GVZ144" s="10">
        <f t="shared" si="1393"/>
        <v>0</v>
      </c>
      <c r="GWA144" s="10">
        <f t="shared" si="1393"/>
        <v>0</v>
      </c>
      <c r="GWB144" s="10">
        <f t="shared" si="1393"/>
        <v>0</v>
      </c>
      <c r="GWC144" s="10">
        <f t="shared" si="1393"/>
        <v>0</v>
      </c>
      <c r="GWD144" s="10">
        <f t="shared" si="1393"/>
        <v>0</v>
      </c>
      <c r="GWE144" s="10">
        <f t="shared" si="1393"/>
        <v>0</v>
      </c>
      <c r="GWF144" s="10">
        <f t="shared" si="1393"/>
        <v>0</v>
      </c>
      <c r="GWG144" s="10">
        <f t="shared" si="1393"/>
        <v>0</v>
      </c>
      <c r="GWH144" s="10">
        <f t="shared" si="1393"/>
        <v>0</v>
      </c>
      <c r="GWI144" s="10">
        <f t="shared" si="1393"/>
        <v>0</v>
      </c>
      <c r="GWJ144" s="10">
        <f t="shared" si="1393"/>
        <v>0</v>
      </c>
      <c r="GWK144" s="10">
        <f t="shared" si="1393"/>
        <v>0</v>
      </c>
      <c r="GWL144" s="10">
        <f t="shared" si="1393"/>
        <v>0</v>
      </c>
      <c r="GWM144" s="10">
        <f t="shared" si="1393"/>
        <v>0</v>
      </c>
      <c r="GWN144" s="10">
        <f t="shared" si="1393"/>
        <v>0</v>
      </c>
      <c r="GWO144" s="10">
        <f t="shared" si="1393"/>
        <v>0</v>
      </c>
      <c r="GWP144" s="10">
        <f t="shared" si="1393"/>
        <v>0</v>
      </c>
      <c r="GWQ144" s="10">
        <f t="shared" si="1393"/>
        <v>0</v>
      </c>
      <c r="GWR144" s="10">
        <f t="shared" si="1393"/>
        <v>0</v>
      </c>
      <c r="GWS144" s="10">
        <f t="shared" si="1393"/>
        <v>0</v>
      </c>
      <c r="GWT144" s="10">
        <f t="shared" si="1393"/>
        <v>0</v>
      </c>
      <c r="GWU144" s="10">
        <f t="shared" si="1393"/>
        <v>0</v>
      </c>
      <c r="GWV144" s="10">
        <f t="shared" si="1393"/>
        <v>0</v>
      </c>
      <c r="GWW144" s="10">
        <f t="shared" si="1393"/>
        <v>0</v>
      </c>
      <c r="GWX144" s="10">
        <f t="shared" si="1393"/>
        <v>0</v>
      </c>
      <c r="GWY144" s="10">
        <f t="shared" si="1393"/>
        <v>0</v>
      </c>
      <c r="GWZ144" s="10">
        <f t="shared" si="1393"/>
        <v>0</v>
      </c>
      <c r="GXA144" s="10">
        <f t="shared" si="1393"/>
        <v>0</v>
      </c>
      <c r="GXB144" s="10">
        <f t="shared" si="1393"/>
        <v>0</v>
      </c>
      <c r="GXC144" s="10">
        <f t="shared" si="1393"/>
        <v>0</v>
      </c>
      <c r="GXD144" s="10">
        <f t="shared" si="1393"/>
        <v>0</v>
      </c>
      <c r="GXE144" s="10">
        <f t="shared" si="1393"/>
        <v>0</v>
      </c>
      <c r="GXF144" s="10">
        <f t="shared" si="1393"/>
        <v>0</v>
      </c>
      <c r="GXG144" s="10">
        <f t="shared" si="1393"/>
        <v>0</v>
      </c>
      <c r="GXH144" s="10">
        <f t="shared" si="1393"/>
        <v>0</v>
      </c>
      <c r="GXI144" s="10">
        <f t="shared" si="1393"/>
        <v>0</v>
      </c>
      <c r="GXJ144" s="10">
        <f t="shared" si="1393"/>
        <v>0</v>
      </c>
      <c r="GXK144" s="10">
        <f t="shared" si="1393"/>
        <v>0</v>
      </c>
      <c r="GXL144" s="10">
        <f t="shared" si="1393"/>
        <v>0</v>
      </c>
      <c r="GXM144" s="10">
        <f t="shared" si="1393"/>
        <v>0</v>
      </c>
      <c r="GXN144" s="10">
        <f t="shared" si="1393"/>
        <v>0</v>
      </c>
      <c r="GXO144" s="10">
        <f t="shared" si="1393"/>
        <v>0</v>
      </c>
      <c r="GXP144" s="10">
        <f t="shared" si="1393"/>
        <v>0</v>
      </c>
      <c r="GXQ144" s="10">
        <f t="shared" si="1393"/>
        <v>0</v>
      </c>
      <c r="GXR144" s="10">
        <f t="shared" si="1393"/>
        <v>0</v>
      </c>
      <c r="GXS144" s="10">
        <f t="shared" si="1393"/>
        <v>0</v>
      </c>
      <c r="GXT144" s="10">
        <f t="shared" si="1393"/>
        <v>0</v>
      </c>
      <c r="GXU144" s="10">
        <f t="shared" si="1393"/>
        <v>0</v>
      </c>
      <c r="GXV144" s="10">
        <f t="shared" si="1393"/>
        <v>0</v>
      </c>
      <c r="GXW144" s="10">
        <f t="shared" si="1393"/>
        <v>0</v>
      </c>
      <c r="GXX144" s="10">
        <f t="shared" si="1393"/>
        <v>0</v>
      </c>
      <c r="GXY144" s="10">
        <f t="shared" ref="GXY144:HAJ144" si="1394">SUM(GXY139:GXY143)</f>
        <v>0</v>
      </c>
      <c r="GXZ144" s="10">
        <f t="shared" si="1394"/>
        <v>0</v>
      </c>
      <c r="GYA144" s="10">
        <f t="shared" si="1394"/>
        <v>0</v>
      </c>
      <c r="GYB144" s="10">
        <f t="shared" si="1394"/>
        <v>0</v>
      </c>
      <c r="GYC144" s="10">
        <f t="shared" si="1394"/>
        <v>0</v>
      </c>
      <c r="GYD144" s="10">
        <f t="shared" si="1394"/>
        <v>0</v>
      </c>
      <c r="GYE144" s="10">
        <f t="shared" si="1394"/>
        <v>0</v>
      </c>
      <c r="GYF144" s="10">
        <f t="shared" si="1394"/>
        <v>0</v>
      </c>
      <c r="GYG144" s="10">
        <f t="shared" si="1394"/>
        <v>0</v>
      </c>
      <c r="GYH144" s="10">
        <f t="shared" si="1394"/>
        <v>0</v>
      </c>
      <c r="GYI144" s="10">
        <f t="shared" si="1394"/>
        <v>0</v>
      </c>
      <c r="GYJ144" s="10">
        <f t="shared" si="1394"/>
        <v>0</v>
      </c>
      <c r="GYK144" s="10">
        <f t="shared" si="1394"/>
        <v>0</v>
      </c>
      <c r="GYL144" s="10">
        <f t="shared" si="1394"/>
        <v>0</v>
      </c>
      <c r="GYM144" s="10">
        <f t="shared" si="1394"/>
        <v>0</v>
      </c>
      <c r="GYN144" s="10">
        <f t="shared" si="1394"/>
        <v>0</v>
      </c>
      <c r="GYO144" s="10">
        <f t="shared" si="1394"/>
        <v>0</v>
      </c>
      <c r="GYP144" s="10">
        <f t="shared" si="1394"/>
        <v>0</v>
      </c>
      <c r="GYQ144" s="10">
        <f t="shared" si="1394"/>
        <v>0</v>
      </c>
      <c r="GYR144" s="10">
        <f t="shared" si="1394"/>
        <v>0</v>
      </c>
      <c r="GYS144" s="10">
        <f t="shared" si="1394"/>
        <v>0</v>
      </c>
      <c r="GYT144" s="10">
        <f t="shared" si="1394"/>
        <v>0</v>
      </c>
      <c r="GYU144" s="10">
        <f t="shared" si="1394"/>
        <v>0</v>
      </c>
      <c r="GYV144" s="10">
        <f t="shared" si="1394"/>
        <v>0</v>
      </c>
      <c r="GYW144" s="10">
        <f t="shared" si="1394"/>
        <v>0</v>
      </c>
      <c r="GYX144" s="10">
        <f t="shared" si="1394"/>
        <v>0</v>
      </c>
      <c r="GYY144" s="10">
        <f t="shared" si="1394"/>
        <v>0</v>
      </c>
      <c r="GYZ144" s="10">
        <f t="shared" si="1394"/>
        <v>0</v>
      </c>
      <c r="GZA144" s="10">
        <f t="shared" si="1394"/>
        <v>0</v>
      </c>
      <c r="GZB144" s="10">
        <f t="shared" si="1394"/>
        <v>0</v>
      </c>
      <c r="GZC144" s="10">
        <f t="shared" si="1394"/>
        <v>0</v>
      </c>
      <c r="GZD144" s="10">
        <f t="shared" si="1394"/>
        <v>0</v>
      </c>
      <c r="GZE144" s="10">
        <f t="shared" si="1394"/>
        <v>0</v>
      </c>
      <c r="GZF144" s="10">
        <f t="shared" si="1394"/>
        <v>0</v>
      </c>
      <c r="GZG144" s="10">
        <f t="shared" si="1394"/>
        <v>0</v>
      </c>
      <c r="GZH144" s="10">
        <f t="shared" si="1394"/>
        <v>0</v>
      </c>
      <c r="GZI144" s="10">
        <f t="shared" si="1394"/>
        <v>0</v>
      </c>
      <c r="GZJ144" s="10">
        <f t="shared" si="1394"/>
        <v>0</v>
      </c>
      <c r="GZK144" s="10">
        <f t="shared" si="1394"/>
        <v>0</v>
      </c>
      <c r="GZL144" s="10">
        <f t="shared" si="1394"/>
        <v>0</v>
      </c>
      <c r="GZM144" s="10">
        <f t="shared" si="1394"/>
        <v>0</v>
      </c>
      <c r="GZN144" s="10">
        <f t="shared" si="1394"/>
        <v>0</v>
      </c>
      <c r="GZO144" s="10">
        <f t="shared" si="1394"/>
        <v>0</v>
      </c>
      <c r="GZP144" s="10">
        <f t="shared" si="1394"/>
        <v>0</v>
      </c>
      <c r="GZQ144" s="10">
        <f t="shared" si="1394"/>
        <v>0</v>
      </c>
      <c r="GZR144" s="10">
        <f t="shared" si="1394"/>
        <v>0</v>
      </c>
      <c r="GZS144" s="10">
        <f t="shared" si="1394"/>
        <v>0</v>
      </c>
      <c r="GZT144" s="10">
        <f t="shared" si="1394"/>
        <v>0</v>
      </c>
      <c r="GZU144" s="10">
        <f t="shared" si="1394"/>
        <v>0</v>
      </c>
      <c r="GZV144" s="10">
        <f t="shared" si="1394"/>
        <v>0</v>
      </c>
      <c r="GZW144" s="10">
        <f t="shared" si="1394"/>
        <v>0</v>
      </c>
      <c r="GZX144" s="10">
        <f t="shared" si="1394"/>
        <v>0</v>
      </c>
      <c r="GZY144" s="10">
        <f t="shared" si="1394"/>
        <v>0</v>
      </c>
      <c r="GZZ144" s="10">
        <f t="shared" si="1394"/>
        <v>0</v>
      </c>
      <c r="HAA144" s="10">
        <f t="shared" si="1394"/>
        <v>0</v>
      </c>
      <c r="HAB144" s="10">
        <f t="shared" si="1394"/>
        <v>0</v>
      </c>
      <c r="HAC144" s="10">
        <f t="shared" si="1394"/>
        <v>0</v>
      </c>
      <c r="HAD144" s="10">
        <f t="shared" si="1394"/>
        <v>0</v>
      </c>
      <c r="HAE144" s="10">
        <f t="shared" si="1394"/>
        <v>0</v>
      </c>
      <c r="HAF144" s="10">
        <f t="shared" si="1394"/>
        <v>0</v>
      </c>
      <c r="HAG144" s="10">
        <f t="shared" si="1394"/>
        <v>0</v>
      </c>
      <c r="HAH144" s="10">
        <f t="shared" si="1394"/>
        <v>0</v>
      </c>
      <c r="HAI144" s="10">
        <f t="shared" si="1394"/>
        <v>0</v>
      </c>
      <c r="HAJ144" s="10">
        <f t="shared" si="1394"/>
        <v>0</v>
      </c>
      <c r="HAK144" s="10">
        <f t="shared" ref="HAK144:HCV144" si="1395">SUM(HAK139:HAK143)</f>
        <v>0</v>
      </c>
      <c r="HAL144" s="10">
        <f t="shared" si="1395"/>
        <v>0</v>
      </c>
      <c r="HAM144" s="10">
        <f t="shared" si="1395"/>
        <v>0</v>
      </c>
      <c r="HAN144" s="10">
        <f t="shared" si="1395"/>
        <v>0</v>
      </c>
      <c r="HAO144" s="10">
        <f t="shared" si="1395"/>
        <v>0</v>
      </c>
      <c r="HAP144" s="10">
        <f t="shared" si="1395"/>
        <v>0</v>
      </c>
      <c r="HAQ144" s="10">
        <f t="shared" si="1395"/>
        <v>0</v>
      </c>
      <c r="HAR144" s="10">
        <f t="shared" si="1395"/>
        <v>0</v>
      </c>
      <c r="HAS144" s="10">
        <f t="shared" si="1395"/>
        <v>0</v>
      </c>
      <c r="HAT144" s="10">
        <f t="shared" si="1395"/>
        <v>0</v>
      </c>
      <c r="HAU144" s="10">
        <f t="shared" si="1395"/>
        <v>0</v>
      </c>
      <c r="HAV144" s="10">
        <f t="shared" si="1395"/>
        <v>0</v>
      </c>
      <c r="HAW144" s="10">
        <f t="shared" si="1395"/>
        <v>0</v>
      </c>
      <c r="HAX144" s="10">
        <f t="shared" si="1395"/>
        <v>0</v>
      </c>
      <c r="HAY144" s="10">
        <f t="shared" si="1395"/>
        <v>0</v>
      </c>
      <c r="HAZ144" s="10">
        <f t="shared" si="1395"/>
        <v>0</v>
      </c>
      <c r="HBA144" s="10">
        <f t="shared" si="1395"/>
        <v>0</v>
      </c>
      <c r="HBB144" s="10">
        <f t="shared" si="1395"/>
        <v>0</v>
      </c>
      <c r="HBC144" s="10">
        <f t="shared" si="1395"/>
        <v>0</v>
      </c>
      <c r="HBD144" s="10">
        <f t="shared" si="1395"/>
        <v>0</v>
      </c>
      <c r="HBE144" s="10">
        <f t="shared" si="1395"/>
        <v>0</v>
      </c>
      <c r="HBF144" s="10">
        <f t="shared" si="1395"/>
        <v>0</v>
      </c>
      <c r="HBG144" s="10">
        <f t="shared" si="1395"/>
        <v>0</v>
      </c>
      <c r="HBH144" s="10">
        <f t="shared" si="1395"/>
        <v>0</v>
      </c>
      <c r="HBI144" s="10">
        <f t="shared" si="1395"/>
        <v>0</v>
      </c>
      <c r="HBJ144" s="10">
        <f t="shared" si="1395"/>
        <v>0</v>
      </c>
      <c r="HBK144" s="10">
        <f t="shared" si="1395"/>
        <v>0</v>
      </c>
      <c r="HBL144" s="10">
        <f t="shared" si="1395"/>
        <v>0</v>
      </c>
      <c r="HBM144" s="10">
        <f t="shared" si="1395"/>
        <v>0</v>
      </c>
      <c r="HBN144" s="10">
        <f t="shared" si="1395"/>
        <v>0</v>
      </c>
      <c r="HBO144" s="10">
        <f t="shared" si="1395"/>
        <v>0</v>
      </c>
      <c r="HBP144" s="10">
        <f t="shared" si="1395"/>
        <v>0</v>
      </c>
      <c r="HBQ144" s="10">
        <f t="shared" si="1395"/>
        <v>0</v>
      </c>
      <c r="HBR144" s="10">
        <f t="shared" si="1395"/>
        <v>0</v>
      </c>
      <c r="HBS144" s="10">
        <f t="shared" si="1395"/>
        <v>0</v>
      </c>
      <c r="HBT144" s="10">
        <f t="shared" si="1395"/>
        <v>0</v>
      </c>
      <c r="HBU144" s="10">
        <f t="shared" si="1395"/>
        <v>0</v>
      </c>
      <c r="HBV144" s="10">
        <f t="shared" si="1395"/>
        <v>0</v>
      </c>
      <c r="HBW144" s="10">
        <f t="shared" si="1395"/>
        <v>0</v>
      </c>
      <c r="HBX144" s="10">
        <f t="shared" si="1395"/>
        <v>0</v>
      </c>
      <c r="HBY144" s="10">
        <f t="shared" si="1395"/>
        <v>0</v>
      </c>
      <c r="HBZ144" s="10">
        <f t="shared" si="1395"/>
        <v>0</v>
      </c>
      <c r="HCA144" s="10">
        <f t="shared" si="1395"/>
        <v>0</v>
      </c>
      <c r="HCB144" s="10">
        <f t="shared" si="1395"/>
        <v>0</v>
      </c>
      <c r="HCC144" s="10">
        <f t="shared" si="1395"/>
        <v>0</v>
      </c>
      <c r="HCD144" s="10">
        <f t="shared" si="1395"/>
        <v>0</v>
      </c>
      <c r="HCE144" s="10">
        <f t="shared" si="1395"/>
        <v>0</v>
      </c>
      <c r="HCF144" s="10">
        <f t="shared" si="1395"/>
        <v>0</v>
      </c>
      <c r="HCG144" s="10">
        <f t="shared" si="1395"/>
        <v>0</v>
      </c>
      <c r="HCH144" s="10">
        <f t="shared" si="1395"/>
        <v>0</v>
      </c>
      <c r="HCI144" s="10">
        <f t="shared" si="1395"/>
        <v>0</v>
      </c>
      <c r="HCJ144" s="10">
        <f t="shared" si="1395"/>
        <v>0</v>
      </c>
      <c r="HCK144" s="10">
        <f t="shared" si="1395"/>
        <v>0</v>
      </c>
      <c r="HCL144" s="10">
        <f t="shared" si="1395"/>
        <v>0</v>
      </c>
      <c r="HCM144" s="10">
        <f t="shared" si="1395"/>
        <v>0</v>
      </c>
      <c r="HCN144" s="10">
        <f t="shared" si="1395"/>
        <v>0</v>
      </c>
      <c r="HCO144" s="10">
        <f t="shared" si="1395"/>
        <v>0</v>
      </c>
      <c r="HCP144" s="10">
        <f t="shared" si="1395"/>
        <v>0</v>
      </c>
      <c r="HCQ144" s="10">
        <f t="shared" si="1395"/>
        <v>0</v>
      </c>
      <c r="HCR144" s="10">
        <f t="shared" si="1395"/>
        <v>0</v>
      </c>
      <c r="HCS144" s="10">
        <f t="shared" si="1395"/>
        <v>0</v>
      </c>
      <c r="HCT144" s="10">
        <f t="shared" si="1395"/>
        <v>0</v>
      </c>
      <c r="HCU144" s="10">
        <f t="shared" si="1395"/>
        <v>0</v>
      </c>
      <c r="HCV144" s="10">
        <f t="shared" si="1395"/>
        <v>0</v>
      </c>
      <c r="HCW144" s="10">
        <f t="shared" ref="HCW144:HFH144" si="1396">SUM(HCW139:HCW143)</f>
        <v>0</v>
      </c>
      <c r="HCX144" s="10">
        <f t="shared" si="1396"/>
        <v>0</v>
      </c>
      <c r="HCY144" s="10">
        <f t="shared" si="1396"/>
        <v>0</v>
      </c>
      <c r="HCZ144" s="10">
        <f t="shared" si="1396"/>
        <v>0</v>
      </c>
      <c r="HDA144" s="10">
        <f t="shared" si="1396"/>
        <v>0</v>
      </c>
      <c r="HDB144" s="10">
        <f t="shared" si="1396"/>
        <v>0</v>
      </c>
      <c r="HDC144" s="10">
        <f t="shared" si="1396"/>
        <v>0</v>
      </c>
      <c r="HDD144" s="10">
        <f t="shared" si="1396"/>
        <v>0</v>
      </c>
      <c r="HDE144" s="10">
        <f t="shared" si="1396"/>
        <v>0</v>
      </c>
      <c r="HDF144" s="10">
        <f t="shared" si="1396"/>
        <v>0</v>
      </c>
      <c r="HDG144" s="10">
        <f t="shared" si="1396"/>
        <v>0</v>
      </c>
      <c r="HDH144" s="10">
        <f t="shared" si="1396"/>
        <v>0</v>
      </c>
      <c r="HDI144" s="10">
        <f t="shared" si="1396"/>
        <v>0</v>
      </c>
      <c r="HDJ144" s="10">
        <f t="shared" si="1396"/>
        <v>0</v>
      </c>
      <c r="HDK144" s="10">
        <f t="shared" si="1396"/>
        <v>0</v>
      </c>
      <c r="HDL144" s="10">
        <f t="shared" si="1396"/>
        <v>0</v>
      </c>
      <c r="HDM144" s="10">
        <f t="shared" si="1396"/>
        <v>0</v>
      </c>
      <c r="HDN144" s="10">
        <f t="shared" si="1396"/>
        <v>0</v>
      </c>
      <c r="HDO144" s="10">
        <f t="shared" si="1396"/>
        <v>0</v>
      </c>
      <c r="HDP144" s="10">
        <f t="shared" si="1396"/>
        <v>0</v>
      </c>
      <c r="HDQ144" s="10">
        <f t="shared" si="1396"/>
        <v>0</v>
      </c>
      <c r="HDR144" s="10">
        <f t="shared" si="1396"/>
        <v>0</v>
      </c>
      <c r="HDS144" s="10">
        <f t="shared" si="1396"/>
        <v>0</v>
      </c>
      <c r="HDT144" s="10">
        <f t="shared" si="1396"/>
        <v>0</v>
      </c>
      <c r="HDU144" s="10">
        <f t="shared" si="1396"/>
        <v>0</v>
      </c>
      <c r="HDV144" s="10">
        <f t="shared" si="1396"/>
        <v>0</v>
      </c>
      <c r="HDW144" s="10">
        <f t="shared" si="1396"/>
        <v>0</v>
      </c>
      <c r="HDX144" s="10">
        <f t="shared" si="1396"/>
        <v>0</v>
      </c>
      <c r="HDY144" s="10">
        <f t="shared" si="1396"/>
        <v>0</v>
      </c>
      <c r="HDZ144" s="10">
        <f t="shared" si="1396"/>
        <v>0</v>
      </c>
      <c r="HEA144" s="10">
        <f t="shared" si="1396"/>
        <v>0</v>
      </c>
      <c r="HEB144" s="10">
        <f t="shared" si="1396"/>
        <v>0</v>
      </c>
      <c r="HEC144" s="10">
        <f t="shared" si="1396"/>
        <v>0</v>
      </c>
      <c r="HED144" s="10">
        <f t="shared" si="1396"/>
        <v>0</v>
      </c>
      <c r="HEE144" s="10">
        <f t="shared" si="1396"/>
        <v>0</v>
      </c>
      <c r="HEF144" s="10">
        <f t="shared" si="1396"/>
        <v>0</v>
      </c>
      <c r="HEG144" s="10">
        <f t="shared" si="1396"/>
        <v>0</v>
      </c>
      <c r="HEH144" s="10">
        <f t="shared" si="1396"/>
        <v>0</v>
      </c>
      <c r="HEI144" s="10">
        <f t="shared" si="1396"/>
        <v>0</v>
      </c>
      <c r="HEJ144" s="10">
        <f t="shared" si="1396"/>
        <v>0</v>
      </c>
      <c r="HEK144" s="10">
        <f t="shared" si="1396"/>
        <v>0</v>
      </c>
      <c r="HEL144" s="10">
        <f t="shared" si="1396"/>
        <v>0</v>
      </c>
      <c r="HEM144" s="10">
        <f t="shared" si="1396"/>
        <v>0</v>
      </c>
      <c r="HEN144" s="10">
        <f t="shared" si="1396"/>
        <v>0</v>
      </c>
      <c r="HEO144" s="10">
        <f t="shared" si="1396"/>
        <v>0</v>
      </c>
      <c r="HEP144" s="10">
        <f t="shared" si="1396"/>
        <v>0</v>
      </c>
      <c r="HEQ144" s="10">
        <f t="shared" si="1396"/>
        <v>0</v>
      </c>
      <c r="HER144" s="10">
        <f t="shared" si="1396"/>
        <v>0</v>
      </c>
      <c r="HES144" s="10">
        <f t="shared" si="1396"/>
        <v>0</v>
      </c>
      <c r="HET144" s="10">
        <f t="shared" si="1396"/>
        <v>0</v>
      </c>
      <c r="HEU144" s="10">
        <f t="shared" si="1396"/>
        <v>0</v>
      </c>
      <c r="HEV144" s="10">
        <f t="shared" si="1396"/>
        <v>0</v>
      </c>
      <c r="HEW144" s="10">
        <f t="shared" si="1396"/>
        <v>0</v>
      </c>
      <c r="HEX144" s="10">
        <f t="shared" si="1396"/>
        <v>0</v>
      </c>
      <c r="HEY144" s="10">
        <f t="shared" si="1396"/>
        <v>0</v>
      </c>
      <c r="HEZ144" s="10">
        <f t="shared" si="1396"/>
        <v>0</v>
      </c>
      <c r="HFA144" s="10">
        <f t="shared" si="1396"/>
        <v>0</v>
      </c>
      <c r="HFB144" s="10">
        <f t="shared" si="1396"/>
        <v>0</v>
      </c>
      <c r="HFC144" s="10">
        <f t="shared" si="1396"/>
        <v>0</v>
      </c>
      <c r="HFD144" s="10">
        <f t="shared" si="1396"/>
        <v>0</v>
      </c>
      <c r="HFE144" s="10">
        <f t="shared" si="1396"/>
        <v>0</v>
      </c>
      <c r="HFF144" s="10">
        <f t="shared" si="1396"/>
        <v>0</v>
      </c>
      <c r="HFG144" s="10">
        <f t="shared" si="1396"/>
        <v>0</v>
      </c>
      <c r="HFH144" s="10">
        <f t="shared" si="1396"/>
        <v>0</v>
      </c>
      <c r="HFI144" s="10">
        <f t="shared" ref="HFI144:HHT144" si="1397">SUM(HFI139:HFI143)</f>
        <v>0</v>
      </c>
      <c r="HFJ144" s="10">
        <f t="shared" si="1397"/>
        <v>0</v>
      </c>
      <c r="HFK144" s="10">
        <f t="shared" si="1397"/>
        <v>0</v>
      </c>
      <c r="HFL144" s="10">
        <f t="shared" si="1397"/>
        <v>0</v>
      </c>
      <c r="HFM144" s="10">
        <f t="shared" si="1397"/>
        <v>0</v>
      </c>
      <c r="HFN144" s="10">
        <f t="shared" si="1397"/>
        <v>0</v>
      </c>
      <c r="HFO144" s="10">
        <f t="shared" si="1397"/>
        <v>0</v>
      </c>
      <c r="HFP144" s="10">
        <f t="shared" si="1397"/>
        <v>0</v>
      </c>
      <c r="HFQ144" s="10">
        <f t="shared" si="1397"/>
        <v>0</v>
      </c>
      <c r="HFR144" s="10">
        <f t="shared" si="1397"/>
        <v>0</v>
      </c>
      <c r="HFS144" s="10">
        <f t="shared" si="1397"/>
        <v>0</v>
      </c>
      <c r="HFT144" s="10">
        <f t="shared" si="1397"/>
        <v>0</v>
      </c>
      <c r="HFU144" s="10">
        <f t="shared" si="1397"/>
        <v>0</v>
      </c>
      <c r="HFV144" s="10">
        <f t="shared" si="1397"/>
        <v>0</v>
      </c>
      <c r="HFW144" s="10">
        <f t="shared" si="1397"/>
        <v>0</v>
      </c>
      <c r="HFX144" s="10">
        <f t="shared" si="1397"/>
        <v>0</v>
      </c>
      <c r="HFY144" s="10">
        <f t="shared" si="1397"/>
        <v>0</v>
      </c>
      <c r="HFZ144" s="10">
        <f t="shared" si="1397"/>
        <v>0</v>
      </c>
      <c r="HGA144" s="10">
        <f t="shared" si="1397"/>
        <v>0</v>
      </c>
      <c r="HGB144" s="10">
        <f t="shared" si="1397"/>
        <v>0</v>
      </c>
      <c r="HGC144" s="10">
        <f t="shared" si="1397"/>
        <v>0</v>
      </c>
      <c r="HGD144" s="10">
        <f t="shared" si="1397"/>
        <v>0</v>
      </c>
      <c r="HGE144" s="10">
        <f t="shared" si="1397"/>
        <v>0</v>
      </c>
      <c r="HGF144" s="10">
        <f t="shared" si="1397"/>
        <v>0</v>
      </c>
      <c r="HGG144" s="10">
        <f t="shared" si="1397"/>
        <v>0</v>
      </c>
      <c r="HGH144" s="10">
        <f t="shared" si="1397"/>
        <v>0</v>
      </c>
      <c r="HGI144" s="10">
        <f t="shared" si="1397"/>
        <v>0</v>
      </c>
      <c r="HGJ144" s="10">
        <f t="shared" si="1397"/>
        <v>0</v>
      </c>
      <c r="HGK144" s="10">
        <f t="shared" si="1397"/>
        <v>0</v>
      </c>
      <c r="HGL144" s="10">
        <f t="shared" si="1397"/>
        <v>0</v>
      </c>
      <c r="HGM144" s="10">
        <f t="shared" si="1397"/>
        <v>0</v>
      </c>
      <c r="HGN144" s="10">
        <f t="shared" si="1397"/>
        <v>0</v>
      </c>
      <c r="HGO144" s="10">
        <f t="shared" si="1397"/>
        <v>0</v>
      </c>
      <c r="HGP144" s="10">
        <f t="shared" si="1397"/>
        <v>0</v>
      </c>
      <c r="HGQ144" s="10">
        <f t="shared" si="1397"/>
        <v>0</v>
      </c>
      <c r="HGR144" s="10">
        <f t="shared" si="1397"/>
        <v>0</v>
      </c>
      <c r="HGS144" s="10">
        <f t="shared" si="1397"/>
        <v>0</v>
      </c>
      <c r="HGT144" s="10">
        <f t="shared" si="1397"/>
        <v>0</v>
      </c>
      <c r="HGU144" s="10">
        <f t="shared" si="1397"/>
        <v>0</v>
      </c>
      <c r="HGV144" s="10">
        <f t="shared" si="1397"/>
        <v>0</v>
      </c>
      <c r="HGW144" s="10">
        <f t="shared" si="1397"/>
        <v>0</v>
      </c>
      <c r="HGX144" s="10">
        <f t="shared" si="1397"/>
        <v>0</v>
      </c>
      <c r="HGY144" s="10">
        <f t="shared" si="1397"/>
        <v>0</v>
      </c>
      <c r="HGZ144" s="10">
        <f t="shared" si="1397"/>
        <v>0</v>
      </c>
      <c r="HHA144" s="10">
        <f t="shared" si="1397"/>
        <v>0</v>
      </c>
      <c r="HHB144" s="10">
        <f t="shared" si="1397"/>
        <v>0</v>
      </c>
      <c r="HHC144" s="10">
        <f t="shared" si="1397"/>
        <v>0</v>
      </c>
      <c r="HHD144" s="10">
        <f t="shared" si="1397"/>
        <v>0</v>
      </c>
      <c r="HHE144" s="10">
        <f t="shared" si="1397"/>
        <v>0</v>
      </c>
      <c r="HHF144" s="10">
        <f t="shared" si="1397"/>
        <v>0</v>
      </c>
      <c r="HHG144" s="10">
        <f t="shared" si="1397"/>
        <v>0</v>
      </c>
      <c r="HHH144" s="10">
        <f t="shared" si="1397"/>
        <v>0</v>
      </c>
      <c r="HHI144" s="10">
        <f t="shared" si="1397"/>
        <v>0</v>
      </c>
      <c r="HHJ144" s="10">
        <f t="shared" si="1397"/>
        <v>0</v>
      </c>
      <c r="HHK144" s="10">
        <f t="shared" si="1397"/>
        <v>0</v>
      </c>
      <c r="HHL144" s="10">
        <f t="shared" si="1397"/>
        <v>0</v>
      </c>
      <c r="HHM144" s="10">
        <f t="shared" si="1397"/>
        <v>0</v>
      </c>
      <c r="HHN144" s="10">
        <f t="shared" si="1397"/>
        <v>0</v>
      </c>
      <c r="HHO144" s="10">
        <f t="shared" si="1397"/>
        <v>0</v>
      </c>
      <c r="HHP144" s="10">
        <f t="shared" si="1397"/>
        <v>0</v>
      </c>
      <c r="HHQ144" s="10">
        <f t="shared" si="1397"/>
        <v>0</v>
      </c>
      <c r="HHR144" s="10">
        <f t="shared" si="1397"/>
        <v>0</v>
      </c>
      <c r="HHS144" s="10">
        <f t="shared" si="1397"/>
        <v>0</v>
      </c>
      <c r="HHT144" s="10">
        <f t="shared" si="1397"/>
        <v>0</v>
      </c>
      <c r="HHU144" s="10">
        <f t="shared" ref="HHU144:HKF144" si="1398">SUM(HHU139:HHU143)</f>
        <v>0</v>
      </c>
      <c r="HHV144" s="10">
        <f t="shared" si="1398"/>
        <v>0</v>
      </c>
      <c r="HHW144" s="10">
        <f t="shared" si="1398"/>
        <v>0</v>
      </c>
      <c r="HHX144" s="10">
        <f t="shared" si="1398"/>
        <v>0</v>
      </c>
      <c r="HHY144" s="10">
        <f t="shared" si="1398"/>
        <v>0</v>
      </c>
      <c r="HHZ144" s="10">
        <f t="shared" si="1398"/>
        <v>0</v>
      </c>
      <c r="HIA144" s="10">
        <f t="shared" si="1398"/>
        <v>0</v>
      </c>
      <c r="HIB144" s="10">
        <f t="shared" si="1398"/>
        <v>0</v>
      </c>
      <c r="HIC144" s="10">
        <f t="shared" si="1398"/>
        <v>0</v>
      </c>
      <c r="HID144" s="10">
        <f t="shared" si="1398"/>
        <v>0</v>
      </c>
      <c r="HIE144" s="10">
        <f t="shared" si="1398"/>
        <v>0</v>
      </c>
      <c r="HIF144" s="10">
        <f t="shared" si="1398"/>
        <v>0</v>
      </c>
      <c r="HIG144" s="10">
        <f t="shared" si="1398"/>
        <v>0</v>
      </c>
      <c r="HIH144" s="10">
        <f t="shared" si="1398"/>
        <v>0</v>
      </c>
      <c r="HII144" s="10">
        <f t="shared" si="1398"/>
        <v>0</v>
      </c>
      <c r="HIJ144" s="10">
        <f t="shared" si="1398"/>
        <v>0</v>
      </c>
      <c r="HIK144" s="10">
        <f t="shared" si="1398"/>
        <v>0</v>
      </c>
      <c r="HIL144" s="10">
        <f t="shared" si="1398"/>
        <v>0</v>
      </c>
      <c r="HIM144" s="10">
        <f t="shared" si="1398"/>
        <v>0</v>
      </c>
      <c r="HIN144" s="10">
        <f t="shared" si="1398"/>
        <v>0</v>
      </c>
      <c r="HIO144" s="10">
        <f t="shared" si="1398"/>
        <v>0</v>
      </c>
      <c r="HIP144" s="10">
        <f t="shared" si="1398"/>
        <v>0</v>
      </c>
      <c r="HIQ144" s="10">
        <f t="shared" si="1398"/>
        <v>0</v>
      </c>
      <c r="HIR144" s="10">
        <f t="shared" si="1398"/>
        <v>0</v>
      </c>
      <c r="HIS144" s="10">
        <f t="shared" si="1398"/>
        <v>0</v>
      </c>
      <c r="HIT144" s="10">
        <f t="shared" si="1398"/>
        <v>0</v>
      </c>
      <c r="HIU144" s="10">
        <f t="shared" si="1398"/>
        <v>0</v>
      </c>
      <c r="HIV144" s="10">
        <f t="shared" si="1398"/>
        <v>0</v>
      </c>
      <c r="HIW144" s="10">
        <f t="shared" si="1398"/>
        <v>0</v>
      </c>
      <c r="HIX144" s="10">
        <f t="shared" si="1398"/>
        <v>0</v>
      </c>
      <c r="HIY144" s="10">
        <f t="shared" si="1398"/>
        <v>0</v>
      </c>
      <c r="HIZ144" s="10">
        <f t="shared" si="1398"/>
        <v>0</v>
      </c>
      <c r="HJA144" s="10">
        <f t="shared" si="1398"/>
        <v>0</v>
      </c>
      <c r="HJB144" s="10">
        <f t="shared" si="1398"/>
        <v>0</v>
      </c>
      <c r="HJC144" s="10">
        <f t="shared" si="1398"/>
        <v>0</v>
      </c>
      <c r="HJD144" s="10">
        <f t="shared" si="1398"/>
        <v>0</v>
      </c>
      <c r="HJE144" s="10">
        <f t="shared" si="1398"/>
        <v>0</v>
      </c>
      <c r="HJF144" s="10">
        <f t="shared" si="1398"/>
        <v>0</v>
      </c>
      <c r="HJG144" s="10">
        <f t="shared" si="1398"/>
        <v>0</v>
      </c>
      <c r="HJH144" s="10">
        <f t="shared" si="1398"/>
        <v>0</v>
      </c>
      <c r="HJI144" s="10">
        <f t="shared" si="1398"/>
        <v>0</v>
      </c>
      <c r="HJJ144" s="10">
        <f t="shared" si="1398"/>
        <v>0</v>
      </c>
      <c r="HJK144" s="10">
        <f t="shared" si="1398"/>
        <v>0</v>
      </c>
      <c r="HJL144" s="10">
        <f t="shared" si="1398"/>
        <v>0</v>
      </c>
      <c r="HJM144" s="10">
        <f t="shared" si="1398"/>
        <v>0</v>
      </c>
      <c r="HJN144" s="10">
        <f t="shared" si="1398"/>
        <v>0</v>
      </c>
      <c r="HJO144" s="10">
        <f t="shared" si="1398"/>
        <v>0</v>
      </c>
      <c r="HJP144" s="10">
        <f t="shared" si="1398"/>
        <v>0</v>
      </c>
      <c r="HJQ144" s="10">
        <f t="shared" si="1398"/>
        <v>0</v>
      </c>
      <c r="HJR144" s="10">
        <f t="shared" si="1398"/>
        <v>0</v>
      </c>
      <c r="HJS144" s="10">
        <f t="shared" si="1398"/>
        <v>0</v>
      </c>
      <c r="HJT144" s="10">
        <f t="shared" si="1398"/>
        <v>0</v>
      </c>
      <c r="HJU144" s="10">
        <f t="shared" si="1398"/>
        <v>0</v>
      </c>
      <c r="HJV144" s="10">
        <f t="shared" si="1398"/>
        <v>0</v>
      </c>
      <c r="HJW144" s="10">
        <f t="shared" si="1398"/>
        <v>0</v>
      </c>
      <c r="HJX144" s="10">
        <f t="shared" si="1398"/>
        <v>0</v>
      </c>
      <c r="HJY144" s="10">
        <f t="shared" si="1398"/>
        <v>0</v>
      </c>
      <c r="HJZ144" s="10">
        <f t="shared" si="1398"/>
        <v>0</v>
      </c>
      <c r="HKA144" s="10">
        <f t="shared" si="1398"/>
        <v>0</v>
      </c>
      <c r="HKB144" s="10">
        <f t="shared" si="1398"/>
        <v>0</v>
      </c>
      <c r="HKC144" s="10">
        <f t="shared" si="1398"/>
        <v>0</v>
      </c>
      <c r="HKD144" s="10">
        <f t="shared" si="1398"/>
        <v>0</v>
      </c>
      <c r="HKE144" s="10">
        <f t="shared" si="1398"/>
        <v>0</v>
      </c>
      <c r="HKF144" s="10">
        <f t="shared" si="1398"/>
        <v>0</v>
      </c>
      <c r="HKG144" s="10">
        <f t="shared" ref="HKG144:HMR144" si="1399">SUM(HKG139:HKG143)</f>
        <v>0</v>
      </c>
      <c r="HKH144" s="10">
        <f t="shared" si="1399"/>
        <v>0</v>
      </c>
      <c r="HKI144" s="10">
        <f t="shared" si="1399"/>
        <v>0</v>
      </c>
      <c r="HKJ144" s="10">
        <f t="shared" si="1399"/>
        <v>0</v>
      </c>
      <c r="HKK144" s="10">
        <f t="shared" si="1399"/>
        <v>0</v>
      </c>
      <c r="HKL144" s="10">
        <f t="shared" si="1399"/>
        <v>0</v>
      </c>
      <c r="HKM144" s="10">
        <f t="shared" si="1399"/>
        <v>0</v>
      </c>
      <c r="HKN144" s="10">
        <f t="shared" si="1399"/>
        <v>0</v>
      </c>
      <c r="HKO144" s="10">
        <f t="shared" si="1399"/>
        <v>0</v>
      </c>
      <c r="HKP144" s="10">
        <f t="shared" si="1399"/>
        <v>0</v>
      </c>
      <c r="HKQ144" s="10">
        <f t="shared" si="1399"/>
        <v>0</v>
      </c>
      <c r="HKR144" s="10">
        <f t="shared" si="1399"/>
        <v>0</v>
      </c>
      <c r="HKS144" s="10">
        <f t="shared" si="1399"/>
        <v>0</v>
      </c>
      <c r="HKT144" s="10">
        <f t="shared" si="1399"/>
        <v>0</v>
      </c>
      <c r="HKU144" s="10">
        <f t="shared" si="1399"/>
        <v>0</v>
      </c>
      <c r="HKV144" s="10">
        <f t="shared" si="1399"/>
        <v>0</v>
      </c>
      <c r="HKW144" s="10">
        <f t="shared" si="1399"/>
        <v>0</v>
      </c>
      <c r="HKX144" s="10">
        <f t="shared" si="1399"/>
        <v>0</v>
      </c>
      <c r="HKY144" s="10">
        <f t="shared" si="1399"/>
        <v>0</v>
      </c>
      <c r="HKZ144" s="10">
        <f t="shared" si="1399"/>
        <v>0</v>
      </c>
      <c r="HLA144" s="10">
        <f t="shared" si="1399"/>
        <v>0</v>
      </c>
      <c r="HLB144" s="10">
        <f t="shared" si="1399"/>
        <v>0</v>
      </c>
      <c r="HLC144" s="10">
        <f t="shared" si="1399"/>
        <v>0</v>
      </c>
      <c r="HLD144" s="10">
        <f t="shared" si="1399"/>
        <v>0</v>
      </c>
      <c r="HLE144" s="10">
        <f t="shared" si="1399"/>
        <v>0</v>
      </c>
      <c r="HLF144" s="10">
        <f t="shared" si="1399"/>
        <v>0</v>
      </c>
      <c r="HLG144" s="10">
        <f t="shared" si="1399"/>
        <v>0</v>
      </c>
      <c r="HLH144" s="10">
        <f t="shared" si="1399"/>
        <v>0</v>
      </c>
      <c r="HLI144" s="10">
        <f t="shared" si="1399"/>
        <v>0</v>
      </c>
      <c r="HLJ144" s="10">
        <f t="shared" si="1399"/>
        <v>0</v>
      </c>
      <c r="HLK144" s="10">
        <f t="shared" si="1399"/>
        <v>0</v>
      </c>
      <c r="HLL144" s="10">
        <f t="shared" si="1399"/>
        <v>0</v>
      </c>
      <c r="HLM144" s="10">
        <f t="shared" si="1399"/>
        <v>0</v>
      </c>
      <c r="HLN144" s="10">
        <f t="shared" si="1399"/>
        <v>0</v>
      </c>
      <c r="HLO144" s="10">
        <f t="shared" si="1399"/>
        <v>0</v>
      </c>
      <c r="HLP144" s="10">
        <f t="shared" si="1399"/>
        <v>0</v>
      </c>
      <c r="HLQ144" s="10">
        <f t="shared" si="1399"/>
        <v>0</v>
      </c>
      <c r="HLR144" s="10">
        <f t="shared" si="1399"/>
        <v>0</v>
      </c>
      <c r="HLS144" s="10">
        <f t="shared" si="1399"/>
        <v>0</v>
      </c>
      <c r="HLT144" s="10">
        <f t="shared" si="1399"/>
        <v>0</v>
      </c>
      <c r="HLU144" s="10">
        <f t="shared" si="1399"/>
        <v>0</v>
      </c>
      <c r="HLV144" s="10">
        <f t="shared" si="1399"/>
        <v>0</v>
      </c>
      <c r="HLW144" s="10">
        <f t="shared" si="1399"/>
        <v>0</v>
      </c>
      <c r="HLX144" s="10">
        <f t="shared" si="1399"/>
        <v>0</v>
      </c>
      <c r="HLY144" s="10">
        <f t="shared" si="1399"/>
        <v>0</v>
      </c>
      <c r="HLZ144" s="10">
        <f t="shared" si="1399"/>
        <v>0</v>
      </c>
      <c r="HMA144" s="10">
        <f t="shared" si="1399"/>
        <v>0</v>
      </c>
      <c r="HMB144" s="10">
        <f t="shared" si="1399"/>
        <v>0</v>
      </c>
      <c r="HMC144" s="10">
        <f t="shared" si="1399"/>
        <v>0</v>
      </c>
      <c r="HMD144" s="10">
        <f t="shared" si="1399"/>
        <v>0</v>
      </c>
      <c r="HME144" s="10">
        <f t="shared" si="1399"/>
        <v>0</v>
      </c>
      <c r="HMF144" s="10">
        <f t="shared" si="1399"/>
        <v>0</v>
      </c>
      <c r="HMG144" s="10">
        <f t="shared" si="1399"/>
        <v>0</v>
      </c>
      <c r="HMH144" s="10">
        <f t="shared" si="1399"/>
        <v>0</v>
      </c>
      <c r="HMI144" s="10">
        <f t="shared" si="1399"/>
        <v>0</v>
      </c>
      <c r="HMJ144" s="10">
        <f t="shared" si="1399"/>
        <v>0</v>
      </c>
      <c r="HMK144" s="10">
        <f t="shared" si="1399"/>
        <v>0</v>
      </c>
      <c r="HML144" s="10">
        <f t="shared" si="1399"/>
        <v>0</v>
      </c>
      <c r="HMM144" s="10">
        <f t="shared" si="1399"/>
        <v>0</v>
      </c>
      <c r="HMN144" s="10">
        <f t="shared" si="1399"/>
        <v>0</v>
      </c>
      <c r="HMO144" s="10">
        <f t="shared" si="1399"/>
        <v>0</v>
      </c>
      <c r="HMP144" s="10">
        <f t="shared" si="1399"/>
        <v>0</v>
      </c>
      <c r="HMQ144" s="10">
        <f t="shared" si="1399"/>
        <v>0</v>
      </c>
      <c r="HMR144" s="10">
        <f t="shared" si="1399"/>
        <v>0</v>
      </c>
      <c r="HMS144" s="10">
        <f t="shared" ref="HMS144:HPD144" si="1400">SUM(HMS139:HMS143)</f>
        <v>0</v>
      </c>
      <c r="HMT144" s="10">
        <f t="shared" si="1400"/>
        <v>0</v>
      </c>
      <c r="HMU144" s="10">
        <f t="shared" si="1400"/>
        <v>0</v>
      </c>
      <c r="HMV144" s="10">
        <f t="shared" si="1400"/>
        <v>0</v>
      </c>
      <c r="HMW144" s="10">
        <f t="shared" si="1400"/>
        <v>0</v>
      </c>
      <c r="HMX144" s="10">
        <f t="shared" si="1400"/>
        <v>0</v>
      </c>
      <c r="HMY144" s="10">
        <f t="shared" si="1400"/>
        <v>0</v>
      </c>
      <c r="HMZ144" s="10">
        <f t="shared" si="1400"/>
        <v>0</v>
      </c>
      <c r="HNA144" s="10">
        <f t="shared" si="1400"/>
        <v>0</v>
      </c>
      <c r="HNB144" s="10">
        <f t="shared" si="1400"/>
        <v>0</v>
      </c>
      <c r="HNC144" s="10">
        <f t="shared" si="1400"/>
        <v>0</v>
      </c>
      <c r="HND144" s="10">
        <f t="shared" si="1400"/>
        <v>0</v>
      </c>
      <c r="HNE144" s="10">
        <f t="shared" si="1400"/>
        <v>0</v>
      </c>
      <c r="HNF144" s="10">
        <f t="shared" si="1400"/>
        <v>0</v>
      </c>
      <c r="HNG144" s="10">
        <f t="shared" si="1400"/>
        <v>0</v>
      </c>
      <c r="HNH144" s="10">
        <f t="shared" si="1400"/>
        <v>0</v>
      </c>
      <c r="HNI144" s="10">
        <f t="shared" si="1400"/>
        <v>0</v>
      </c>
      <c r="HNJ144" s="10">
        <f t="shared" si="1400"/>
        <v>0</v>
      </c>
      <c r="HNK144" s="10">
        <f t="shared" si="1400"/>
        <v>0</v>
      </c>
      <c r="HNL144" s="10">
        <f t="shared" si="1400"/>
        <v>0</v>
      </c>
      <c r="HNM144" s="10">
        <f t="shared" si="1400"/>
        <v>0</v>
      </c>
      <c r="HNN144" s="10">
        <f t="shared" si="1400"/>
        <v>0</v>
      </c>
      <c r="HNO144" s="10">
        <f t="shared" si="1400"/>
        <v>0</v>
      </c>
      <c r="HNP144" s="10">
        <f t="shared" si="1400"/>
        <v>0</v>
      </c>
      <c r="HNQ144" s="10">
        <f t="shared" si="1400"/>
        <v>0</v>
      </c>
      <c r="HNR144" s="10">
        <f t="shared" si="1400"/>
        <v>0</v>
      </c>
      <c r="HNS144" s="10">
        <f t="shared" si="1400"/>
        <v>0</v>
      </c>
      <c r="HNT144" s="10">
        <f t="shared" si="1400"/>
        <v>0</v>
      </c>
      <c r="HNU144" s="10">
        <f t="shared" si="1400"/>
        <v>0</v>
      </c>
      <c r="HNV144" s="10">
        <f t="shared" si="1400"/>
        <v>0</v>
      </c>
      <c r="HNW144" s="10">
        <f t="shared" si="1400"/>
        <v>0</v>
      </c>
      <c r="HNX144" s="10">
        <f t="shared" si="1400"/>
        <v>0</v>
      </c>
      <c r="HNY144" s="10">
        <f t="shared" si="1400"/>
        <v>0</v>
      </c>
      <c r="HNZ144" s="10">
        <f t="shared" si="1400"/>
        <v>0</v>
      </c>
      <c r="HOA144" s="10">
        <f t="shared" si="1400"/>
        <v>0</v>
      </c>
      <c r="HOB144" s="10">
        <f t="shared" si="1400"/>
        <v>0</v>
      </c>
      <c r="HOC144" s="10">
        <f t="shared" si="1400"/>
        <v>0</v>
      </c>
      <c r="HOD144" s="10">
        <f t="shared" si="1400"/>
        <v>0</v>
      </c>
      <c r="HOE144" s="10">
        <f t="shared" si="1400"/>
        <v>0</v>
      </c>
      <c r="HOF144" s="10">
        <f t="shared" si="1400"/>
        <v>0</v>
      </c>
      <c r="HOG144" s="10">
        <f t="shared" si="1400"/>
        <v>0</v>
      </c>
      <c r="HOH144" s="10">
        <f t="shared" si="1400"/>
        <v>0</v>
      </c>
      <c r="HOI144" s="10">
        <f t="shared" si="1400"/>
        <v>0</v>
      </c>
      <c r="HOJ144" s="10">
        <f t="shared" si="1400"/>
        <v>0</v>
      </c>
      <c r="HOK144" s="10">
        <f t="shared" si="1400"/>
        <v>0</v>
      </c>
      <c r="HOL144" s="10">
        <f t="shared" si="1400"/>
        <v>0</v>
      </c>
      <c r="HOM144" s="10">
        <f t="shared" si="1400"/>
        <v>0</v>
      </c>
      <c r="HON144" s="10">
        <f t="shared" si="1400"/>
        <v>0</v>
      </c>
      <c r="HOO144" s="10">
        <f t="shared" si="1400"/>
        <v>0</v>
      </c>
      <c r="HOP144" s="10">
        <f t="shared" si="1400"/>
        <v>0</v>
      </c>
      <c r="HOQ144" s="10">
        <f t="shared" si="1400"/>
        <v>0</v>
      </c>
      <c r="HOR144" s="10">
        <f t="shared" si="1400"/>
        <v>0</v>
      </c>
      <c r="HOS144" s="10">
        <f t="shared" si="1400"/>
        <v>0</v>
      </c>
      <c r="HOT144" s="10">
        <f t="shared" si="1400"/>
        <v>0</v>
      </c>
      <c r="HOU144" s="10">
        <f t="shared" si="1400"/>
        <v>0</v>
      </c>
      <c r="HOV144" s="10">
        <f t="shared" si="1400"/>
        <v>0</v>
      </c>
      <c r="HOW144" s="10">
        <f t="shared" si="1400"/>
        <v>0</v>
      </c>
      <c r="HOX144" s="10">
        <f t="shared" si="1400"/>
        <v>0</v>
      </c>
      <c r="HOY144" s="10">
        <f t="shared" si="1400"/>
        <v>0</v>
      </c>
      <c r="HOZ144" s="10">
        <f t="shared" si="1400"/>
        <v>0</v>
      </c>
      <c r="HPA144" s="10">
        <f t="shared" si="1400"/>
        <v>0</v>
      </c>
      <c r="HPB144" s="10">
        <f t="shared" si="1400"/>
        <v>0</v>
      </c>
      <c r="HPC144" s="10">
        <f t="shared" si="1400"/>
        <v>0</v>
      </c>
      <c r="HPD144" s="10">
        <f t="shared" si="1400"/>
        <v>0</v>
      </c>
      <c r="HPE144" s="10">
        <f t="shared" ref="HPE144:HRP144" si="1401">SUM(HPE139:HPE143)</f>
        <v>0</v>
      </c>
      <c r="HPF144" s="10">
        <f t="shared" si="1401"/>
        <v>0</v>
      </c>
      <c r="HPG144" s="10">
        <f t="shared" si="1401"/>
        <v>0</v>
      </c>
      <c r="HPH144" s="10">
        <f t="shared" si="1401"/>
        <v>0</v>
      </c>
      <c r="HPI144" s="10">
        <f t="shared" si="1401"/>
        <v>0</v>
      </c>
      <c r="HPJ144" s="10">
        <f t="shared" si="1401"/>
        <v>0</v>
      </c>
      <c r="HPK144" s="10">
        <f t="shared" si="1401"/>
        <v>0</v>
      </c>
      <c r="HPL144" s="10">
        <f t="shared" si="1401"/>
        <v>0</v>
      </c>
      <c r="HPM144" s="10">
        <f t="shared" si="1401"/>
        <v>0</v>
      </c>
      <c r="HPN144" s="10">
        <f t="shared" si="1401"/>
        <v>0</v>
      </c>
      <c r="HPO144" s="10">
        <f t="shared" si="1401"/>
        <v>0</v>
      </c>
      <c r="HPP144" s="10">
        <f t="shared" si="1401"/>
        <v>0</v>
      </c>
      <c r="HPQ144" s="10">
        <f t="shared" si="1401"/>
        <v>0</v>
      </c>
      <c r="HPR144" s="10">
        <f t="shared" si="1401"/>
        <v>0</v>
      </c>
      <c r="HPS144" s="10">
        <f t="shared" si="1401"/>
        <v>0</v>
      </c>
      <c r="HPT144" s="10">
        <f t="shared" si="1401"/>
        <v>0</v>
      </c>
      <c r="HPU144" s="10">
        <f t="shared" si="1401"/>
        <v>0</v>
      </c>
      <c r="HPV144" s="10">
        <f t="shared" si="1401"/>
        <v>0</v>
      </c>
      <c r="HPW144" s="10">
        <f t="shared" si="1401"/>
        <v>0</v>
      </c>
      <c r="HPX144" s="10">
        <f t="shared" si="1401"/>
        <v>0</v>
      </c>
      <c r="HPY144" s="10">
        <f t="shared" si="1401"/>
        <v>0</v>
      </c>
      <c r="HPZ144" s="10">
        <f t="shared" si="1401"/>
        <v>0</v>
      </c>
      <c r="HQA144" s="10">
        <f t="shared" si="1401"/>
        <v>0</v>
      </c>
      <c r="HQB144" s="10">
        <f t="shared" si="1401"/>
        <v>0</v>
      </c>
      <c r="HQC144" s="10">
        <f t="shared" si="1401"/>
        <v>0</v>
      </c>
      <c r="HQD144" s="10">
        <f t="shared" si="1401"/>
        <v>0</v>
      </c>
      <c r="HQE144" s="10">
        <f t="shared" si="1401"/>
        <v>0</v>
      </c>
      <c r="HQF144" s="10">
        <f t="shared" si="1401"/>
        <v>0</v>
      </c>
      <c r="HQG144" s="10">
        <f t="shared" si="1401"/>
        <v>0</v>
      </c>
      <c r="HQH144" s="10">
        <f t="shared" si="1401"/>
        <v>0</v>
      </c>
      <c r="HQI144" s="10">
        <f t="shared" si="1401"/>
        <v>0</v>
      </c>
      <c r="HQJ144" s="10">
        <f t="shared" si="1401"/>
        <v>0</v>
      </c>
      <c r="HQK144" s="10">
        <f t="shared" si="1401"/>
        <v>0</v>
      </c>
      <c r="HQL144" s="10">
        <f t="shared" si="1401"/>
        <v>0</v>
      </c>
      <c r="HQM144" s="10">
        <f t="shared" si="1401"/>
        <v>0</v>
      </c>
      <c r="HQN144" s="10">
        <f t="shared" si="1401"/>
        <v>0</v>
      </c>
      <c r="HQO144" s="10">
        <f t="shared" si="1401"/>
        <v>0</v>
      </c>
      <c r="HQP144" s="10">
        <f t="shared" si="1401"/>
        <v>0</v>
      </c>
      <c r="HQQ144" s="10">
        <f t="shared" si="1401"/>
        <v>0</v>
      </c>
      <c r="HQR144" s="10">
        <f t="shared" si="1401"/>
        <v>0</v>
      </c>
      <c r="HQS144" s="10">
        <f t="shared" si="1401"/>
        <v>0</v>
      </c>
      <c r="HQT144" s="10">
        <f t="shared" si="1401"/>
        <v>0</v>
      </c>
      <c r="HQU144" s="10">
        <f t="shared" si="1401"/>
        <v>0</v>
      </c>
      <c r="HQV144" s="10">
        <f t="shared" si="1401"/>
        <v>0</v>
      </c>
      <c r="HQW144" s="10">
        <f t="shared" si="1401"/>
        <v>0</v>
      </c>
      <c r="HQX144" s="10">
        <f t="shared" si="1401"/>
        <v>0</v>
      </c>
      <c r="HQY144" s="10">
        <f t="shared" si="1401"/>
        <v>0</v>
      </c>
      <c r="HQZ144" s="10">
        <f t="shared" si="1401"/>
        <v>0</v>
      </c>
      <c r="HRA144" s="10">
        <f t="shared" si="1401"/>
        <v>0</v>
      </c>
      <c r="HRB144" s="10">
        <f t="shared" si="1401"/>
        <v>0</v>
      </c>
      <c r="HRC144" s="10">
        <f t="shared" si="1401"/>
        <v>0</v>
      </c>
      <c r="HRD144" s="10">
        <f t="shared" si="1401"/>
        <v>0</v>
      </c>
      <c r="HRE144" s="10">
        <f t="shared" si="1401"/>
        <v>0</v>
      </c>
      <c r="HRF144" s="10">
        <f t="shared" si="1401"/>
        <v>0</v>
      </c>
      <c r="HRG144" s="10">
        <f t="shared" si="1401"/>
        <v>0</v>
      </c>
      <c r="HRH144" s="10">
        <f t="shared" si="1401"/>
        <v>0</v>
      </c>
      <c r="HRI144" s="10">
        <f t="shared" si="1401"/>
        <v>0</v>
      </c>
      <c r="HRJ144" s="10">
        <f t="shared" si="1401"/>
        <v>0</v>
      </c>
      <c r="HRK144" s="10">
        <f t="shared" si="1401"/>
        <v>0</v>
      </c>
      <c r="HRL144" s="10">
        <f t="shared" si="1401"/>
        <v>0</v>
      </c>
      <c r="HRM144" s="10">
        <f t="shared" si="1401"/>
        <v>0</v>
      </c>
      <c r="HRN144" s="10">
        <f t="shared" si="1401"/>
        <v>0</v>
      </c>
      <c r="HRO144" s="10">
        <f t="shared" si="1401"/>
        <v>0</v>
      </c>
      <c r="HRP144" s="10">
        <f t="shared" si="1401"/>
        <v>0</v>
      </c>
      <c r="HRQ144" s="10">
        <f t="shared" ref="HRQ144:HUB144" si="1402">SUM(HRQ139:HRQ143)</f>
        <v>0</v>
      </c>
      <c r="HRR144" s="10">
        <f t="shared" si="1402"/>
        <v>0</v>
      </c>
      <c r="HRS144" s="10">
        <f t="shared" si="1402"/>
        <v>0</v>
      </c>
      <c r="HRT144" s="10">
        <f t="shared" si="1402"/>
        <v>0</v>
      </c>
      <c r="HRU144" s="10">
        <f t="shared" si="1402"/>
        <v>0</v>
      </c>
      <c r="HRV144" s="10">
        <f t="shared" si="1402"/>
        <v>0</v>
      </c>
      <c r="HRW144" s="10">
        <f t="shared" si="1402"/>
        <v>0</v>
      </c>
      <c r="HRX144" s="10">
        <f t="shared" si="1402"/>
        <v>0</v>
      </c>
      <c r="HRY144" s="10">
        <f t="shared" si="1402"/>
        <v>0</v>
      </c>
      <c r="HRZ144" s="10">
        <f t="shared" si="1402"/>
        <v>0</v>
      </c>
      <c r="HSA144" s="10">
        <f t="shared" si="1402"/>
        <v>0</v>
      </c>
      <c r="HSB144" s="10">
        <f t="shared" si="1402"/>
        <v>0</v>
      </c>
      <c r="HSC144" s="10">
        <f t="shared" si="1402"/>
        <v>0</v>
      </c>
      <c r="HSD144" s="10">
        <f t="shared" si="1402"/>
        <v>0</v>
      </c>
      <c r="HSE144" s="10">
        <f t="shared" si="1402"/>
        <v>0</v>
      </c>
      <c r="HSF144" s="10">
        <f t="shared" si="1402"/>
        <v>0</v>
      </c>
      <c r="HSG144" s="10">
        <f t="shared" si="1402"/>
        <v>0</v>
      </c>
      <c r="HSH144" s="10">
        <f t="shared" si="1402"/>
        <v>0</v>
      </c>
      <c r="HSI144" s="10">
        <f t="shared" si="1402"/>
        <v>0</v>
      </c>
      <c r="HSJ144" s="10">
        <f t="shared" si="1402"/>
        <v>0</v>
      </c>
      <c r="HSK144" s="10">
        <f t="shared" si="1402"/>
        <v>0</v>
      </c>
      <c r="HSL144" s="10">
        <f t="shared" si="1402"/>
        <v>0</v>
      </c>
      <c r="HSM144" s="10">
        <f t="shared" si="1402"/>
        <v>0</v>
      </c>
      <c r="HSN144" s="10">
        <f t="shared" si="1402"/>
        <v>0</v>
      </c>
      <c r="HSO144" s="10">
        <f t="shared" si="1402"/>
        <v>0</v>
      </c>
      <c r="HSP144" s="10">
        <f t="shared" si="1402"/>
        <v>0</v>
      </c>
      <c r="HSQ144" s="10">
        <f t="shared" si="1402"/>
        <v>0</v>
      </c>
      <c r="HSR144" s="10">
        <f t="shared" si="1402"/>
        <v>0</v>
      </c>
      <c r="HSS144" s="10">
        <f t="shared" si="1402"/>
        <v>0</v>
      </c>
      <c r="HST144" s="10">
        <f t="shared" si="1402"/>
        <v>0</v>
      </c>
      <c r="HSU144" s="10">
        <f t="shared" si="1402"/>
        <v>0</v>
      </c>
      <c r="HSV144" s="10">
        <f t="shared" si="1402"/>
        <v>0</v>
      </c>
      <c r="HSW144" s="10">
        <f t="shared" si="1402"/>
        <v>0</v>
      </c>
      <c r="HSX144" s="10">
        <f t="shared" si="1402"/>
        <v>0</v>
      </c>
      <c r="HSY144" s="10">
        <f t="shared" si="1402"/>
        <v>0</v>
      </c>
      <c r="HSZ144" s="10">
        <f t="shared" si="1402"/>
        <v>0</v>
      </c>
      <c r="HTA144" s="10">
        <f t="shared" si="1402"/>
        <v>0</v>
      </c>
      <c r="HTB144" s="10">
        <f t="shared" si="1402"/>
        <v>0</v>
      </c>
      <c r="HTC144" s="10">
        <f t="shared" si="1402"/>
        <v>0</v>
      </c>
      <c r="HTD144" s="10">
        <f t="shared" si="1402"/>
        <v>0</v>
      </c>
      <c r="HTE144" s="10">
        <f t="shared" si="1402"/>
        <v>0</v>
      </c>
      <c r="HTF144" s="10">
        <f t="shared" si="1402"/>
        <v>0</v>
      </c>
      <c r="HTG144" s="10">
        <f t="shared" si="1402"/>
        <v>0</v>
      </c>
      <c r="HTH144" s="10">
        <f t="shared" si="1402"/>
        <v>0</v>
      </c>
      <c r="HTI144" s="10">
        <f t="shared" si="1402"/>
        <v>0</v>
      </c>
      <c r="HTJ144" s="10">
        <f t="shared" si="1402"/>
        <v>0</v>
      </c>
      <c r="HTK144" s="10">
        <f t="shared" si="1402"/>
        <v>0</v>
      </c>
      <c r="HTL144" s="10">
        <f t="shared" si="1402"/>
        <v>0</v>
      </c>
      <c r="HTM144" s="10">
        <f t="shared" si="1402"/>
        <v>0</v>
      </c>
      <c r="HTN144" s="10">
        <f t="shared" si="1402"/>
        <v>0</v>
      </c>
      <c r="HTO144" s="10">
        <f t="shared" si="1402"/>
        <v>0</v>
      </c>
      <c r="HTP144" s="10">
        <f t="shared" si="1402"/>
        <v>0</v>
      </c>
      <c r="HTQ144" s="10">
        <f t="shared" si="1402"/>
        <v>0</v>
      </c>
      <c r="HTR144" s="10">
        <f t="shared" si="1402"/>
        <v>0</v>
      </c>
      <c r="HTS144" s="10">
        <f t="shared" si="1402"/>
        <v>0</v>
      </c>
      <c r="HTT144" s="10">
        <f t="shared" si="1402"/>
        <v>0</v>
      </c>
      <c r="HTU144" s="10">
        <f t="shared" si="1402"/>
        <v>0</v>
      </c>
      <c r="HTV144" s="10">
        <f t="shared" si="1402"/>
        <v>0</v>
      </c>
      <c r="HTW144" s="10">
        <f t="shared" si="1402"/>
        <v>0</v>
      </c>
      <c r="HTX144" s="10">
        <f t="shared" si="1402"/>
        <v>0</v>
      </c>
      <c r="HTY144" s="10">
        <f t="shared" si="1402"/>
        <v>0</v>
      </c>
      <c r="HTZ144" s="10">
        <f t="shared" si="1402"/>
        <v>0</v>
      </c>
      <c r="HUA144" s="10">
        <f t="shared" si="1402"/>
        <v>0</v>
      </c>
      <c r="HUB144" s="10">
        <f t="shared" si="1402"/>
        <v>0</v>
      </c>
      <c r="HUC144" s="10">
        <f t="shared" ref="HUC144:HWN144" si="1403">SUM(HUC139:HUC143)</f>
        <v>0</v>
      </c>
      <c r="HUD144" s="10">
        <f t="shared" si="1403"/>
        <v>0</v>
      </c>
      <c r="HUE144" s="10">
        <f t="shared" si="1403"/>
        <v>0</v>
      </c>
      <c r="HUF144" s="10">
        <f t="shared" si="1403"/>
        <v>0</v>
      </c>
      <c r="HUG144" s="10">
        <f t="shared" si="1403"/>
        <v>0</v>
      </c>
      <c r="HUH144" s="10">
        <f t="shared" si="1403"/>
        <v>0</v>
      </c>
      <c r="HUI144" s="10">
        <f t="shared" si="1403"/>
        <v>0</v>
      </c>
      <c r="HUJ144" s="10">
        <f t="shared" si="1403"/>
        <v>0</v>
      </c>
      <c r="HUK144" s="10">
        <f t="shared" si="1403"/>
        <v>0</v>
      </c>
      <c r="HUL144" s="10">
        <f t="shared" si="1403"/>
        <v>0</v>
      </c>
      <c r="HUM144" s="10">
        <f t="shared" si="1403"/>
        <v>0</v>
      </c>
      <c r="HUN144" s="10">
        <f t="shared" si="1403"/>
        <v>0</v>
      </c>
      <c r="HUO144" s="10">
        <f t="shared" si="1403"/>
        <v>0</v>
      </c>
      <c r="HUP144" s="10">
        <f t="shared" si="1403"/>
        <v>0</v>
      </c>
      <c r="HUQ144" s="10">
        <f t="shared" si="1403"/>
        <v>0</v>
      </c>
      <c r="HUR144" s="10">
        <f t="shared" si="1403"/>
        <v>0</v>
      </c>
      <c r="HUS144" s="10">
        <f t="shared" si="1403"/>
        <v>0</v>
      </c>
      <c r="HUT144" s="10">
        <f t="shared" si="1403"/>
        <v>0</v>
      </c>
      <c r="HUU144" s="10">
        <f t="shared" si="1403"/>
        <v>0</v>
      </c>
      <c r="HUV144" s="10">
        <f t="shared" si="1403"/>
        <v>0</v>
      </c>
      <c r="HUW144" s="10">
        <f t="shared" si="1403"/>
        <v>0</v>
      </c>
      <c r="HUX144" s="10">
        <f t="shared" si="1403"/>
        <v>0</v>
      </c>
      <c r="HUY144" s="10">
        <f t="shared" si="1403"/>
        <v>0</v>
      </c>
      <c r="HUZ144" s="10">
        <f t="shared" si="1403"/>
        <v>0</v>
      </c>
      <c r="HVA144" s="10">
        <f t="shared" si="1403"/>
        <v>0</v>
      </c>
      <c r="HVB144" s="10">
        <f t="shared" si="1403"/>
        <v>0</v>
      </c>
      <c r="HVC144" s="10">
        <f t="shared" si="1403"/>
        <v>0</v>
      </c>
      <c r="HVD144" s="10">
        <f t="shared" si="1403"/>
        <v>0</v>
      </c>
      <c r="HVE144" s="10">
        <f t="shared" si="1403"/>
        <v>0</v>
      </c>
      <c r="HVF144" s="10">
        <f t="shared" si="1403"/>
        <v>0</v>
      </c>
      <c r="HVG144" s="10">
        <f t="shared" si="1403"/>
        <v>0</v>
      </c>
      <c r="HVH144" s="10">
        <f t="shared" si="1403"/>
        <v>0</v>
      </c>
      <c r="HVI144" s="10">
        <f t="shared" si="1403"/>
        <v>0</v>
      </c>
      <c r="HVJ144" s="10">
        <f t="shared" si="1403"/>
        <v>0</v>
      </c>
      <c r="HVK144" s="10">
        <f t="shared" si="1403"/>
        <v>0</v>
      </c>
      <c r="HVL144" s="10">
        <f t="shared" si="1403"/>
        <v>0</v>
      </c>
      <c r="HVM144" s="10">
        <f t="shared" si="1403"/>
        <v>0</v>
      </c>
      <c r="HVN144" s="10">
        <f t="shared" si="1403"/>
        <v>0</v>
      </c>
      <c r="HVO144" s="10">
        <f t="shared" si="1403"/>
        <v>0</v>
      </c>
      <c r="HVP144" s="10">
        <f t="shared" si="1403"/>
        <v>0</v>
      </c>
      <c r="HVQ144" s="10">
        <f t="shared" si="1403"/>
        <v>0</v>
      </c>
      <c r="HVR144" s="10">
        <f t="shared" si="1403"/>
        <v>0</v>
      </c>
      <c r="HVS144" s="10">
        <f t="shared" si="1403"/>
        <v>0</v>
      </c>
      <c r="HVT144" s="10">
        <f t="shared" si="1403"/>
        <v>0</v>
      </c>
      <c r="HVU144" s="10">
        <f t="shared" si="1403"/>
        <v>0</v>
      </c>
      <c r="HVV144" s="10">
        <f t="shared" si="1403"/>
        <v>0</v>
      </c>
      <c r="HVW144" s="10">
        <f t="shared" si="1403"/>
        <v>0</v>
      </c>
      <c r="HVX144" s="10">
        <f t="shared" si="1403"/>
        <v>0</v>
      </c>
      <c r="HVY144" s="10">
        <f t="shared" si="1403"/>
        <v>0</v>
      </c>
      <c r="HVZ144" s="10">
        <f t="shared" si="1403"/>
        <v>0</v>
      </c>
      <c r="HWA144" s="10">
        <f t="shared" si="1403"/>
        <v>0</v>
      </c>
      <c r="HWB144" s="10">
        <f t="shared" si="1403"/>
        <v>0</v>
      </c>
      <c r="HWC144" s="10">
        <f t="shared" si="1403"/>
        <v>0</v>
      </c>
      <c r="HWD144" s="10">
        <f t="shared" si="1403"/>
        <v>0</v>
      </c>
      <c r="HWE144" s="10">
        <f t="shared" si="1403"/>
        <v>0</v>
      </c>
      <c r="HWF144" s="10">
        <f t="shared" si="1403"/>
        <v>0</v>
      </c>
      <c r="HWG144" s="10">
        <f t="shared" si="1403"/>
        <v>0</v>
      </c>
      <c r="HWH144" s="10">
        <f t="shared" si="1403"/>
        <v>0</v>
      </c>
      <c r="HWI144" s="10">
        <f t="shared" si="1403"/>
        <v>0</v>
      </c>
      <c r="HWJ144" s="10">
        <f t="shared" si="1403"/>
        <v>0</v>
      </c>
      <c r="HWK144" s="10">
        <f t="shared" si="1403"/>
        <v>0</v>
      </c>
      <c r="HWL144" s="10">
        <f t="shared" si="1403"/>
        <v>0</v>
      </c>
      <c r="HWM144" s="10">
        <f t="shared" si="1403"/>
        <v>0</v>
      </c>
      <c r="HWN144" s="10">
        <f t="shared" si="1403"/>
        <v>0</v>
      </c>
      <c r="HWO144" s="10">
        <f t="shared" ref="HWO144:HYZ144" si="1404">SUM(HWO139:HWO143)</f>
        <v>0</v>
      </c>
      <c r="HWP144" s="10">
        <f t="shared" si="1404"/>
        <v>0</v>
      </c>
      <c r="HWQ144" s="10">
        <f t="shared" si="1404"/>
        <v>0</v>
      </c>
      <c r="HWR144" s="10">
        <f t="shared" si="1404"/>
        <v>0</v>
      </c>
      <c r="HWS144" s="10">
        <f t="shared" si="1404"/>
        <v>0</v>
      </c>
      <c r="HWT144" s="10">
        <f t="shared" si="1404"/>
        <v>0</v>
      </c>
      <c r="HWU144" s="10">
        <f t="shared" si="1404"/>
        <v>0</v>
      </c>
      <c r="HWV144" s="10">
        <f t="shared" si="1404"/>
        <v>0</v>
      </c>
      <c r="HWW144" s="10">
        <f t="shared" si="1404"/>
        <v>0</v>
      </c>
      <c r="HWX144" s="10">
        <f t="shared" si="1404"/>
        <v>0</v>
      </c>
      <c r="HWY144" s="10">
        <f t="shared" si="1404"/>
        <v>0</v>
      </c>
      <c r="HWZ144" s="10">
        <f t="shared" si="1404"/>
        <v>0</v>
      </c>
      <c r="HXA144" s="10">
        <f t="shared" si="1404"/>
        <v>0</v>
      </c>
      <c r="HXB144" s="10">
        <f t="shared" si="1404"/>
        <v>0</v>
      </c>
      <c r="HXC144" s="10">
        <f t="shared" si="1404"/>
        <v>0</v>
      </c>
      <c r="HXD144" s="10">
        <f t="shared" si="1404"/>
        <v>0</v>
      </c>
      <c r="HXE144" s="10">
        <f t="shared" si="1404"/>
        <v>0</v>
      </c>
      <c r="HXF144" s="10">
        <f t="shared" si="1404"/>
        <v>0</v>
      </c>
      <c r="HXG144" s="10">
        <f t="shared" si="1404"/>
        <v>0</v>
      </c>
      <c r="HXH144" s="10">
        <f t="shared" si="1404"/>
        <v>0</v>
      </c>
      <c r="HXI144" s="10">
        <f t="shared" si="1404"/>
        <v>0</v>
      </c>
      <c r="HXJ144" s="10">
        <f t="shared" si="1404"/>
        <v>0</v>
      </c>
      <c r="HXK144" s="10">
        <f t="shared" si="1404"/>
        <v>0</v>
      </c>
      <c r="HXL144" s="10">
        <f t="shared" si="1404"/>
        <v>0</v>
      </c>
      <c r="HXM144" s="10">
        <f t="shared" si="1404"/>
        <v>0</v>
      </c>
      <c r="HXN144" s="10">
        <f t="shared" si="1404"/>
        <v>0</v>
      </c>
      <c r="HXO144" s="10">
        <f t="shared" si="1404"/>
        <v>0</v>
      </c>
      <c r="HXP144" s="10">
        <f t="shared" si="1404"/>
        <v>0</v>
      </c>
      <c r="HXQ144" s="10">
        <f t="shared" si="1404"/>
        <v>0</v>
      </c>
      <c r="HXR144" s="10">
        <f t="shared" si="1404"/>
        <v>0</v>
      </c>
      <c r="HXS144" s="10">
        <f t="shared" si="1404"/>
        <v>0</v>
      </c>
      <c r="HXT144" s="10">
        <f t="shared" si="1404"/>
        <v>0</v>
      </c>
      <c r="HXU144" s="10">
        <f t="shared" si="1404"/>
        <v>0</v>
      </c>
      <c r="HXV144" s="10">
        <f t="shared" si="1404"/>
        <v>0</v>
      </c>
      <c r="HXW144" s="10">
        <f t="shared" si="1404"/>
        <v>0</v>
      </c>
      <c r="HXX144" s="10">
        <f t="shared" si="1404"/>
        <v>0</v>
      </c>
      <c r="HXY144" s="10">
        <f t="shared" si="1404"/>
        <v>0</v>
      </c>
      <c r="HXZ144" s="10">
        <f t="shared" si="1404"/>
        <v>0</v>
      </c>
      <c r="HYA144" s="10">
        <f t="shared" si="1404"/>
        <v>0</v>
      </c>
      <c r="HYB144" s="10">
        <f t="shared" si="1404"/>
        <v>0</v>
      </c>
      <c r="HYC144" s="10">
        <f t="shared" si="1404"/>
        <v>0</v>
      </c>
      <c r="HYD144" s="10">
        <f t="shared" si="1404"/>
        <v>0</v>
      </c>
      <c r="HYE144" s="10">
        <f t="shared" si="1404"/>
        <v>0</v>
      </c>
      <c r="HYF144" s="10">
        <f t="shared" si="1404"/>
        <v>0</v>
      </c>
      <c r="HYG144" s="10">
        <f t="shared" si="1404"/>
        <v>0</v>
      </c>
      <c r="HYH144" s="10">
        <f t="shared" si="1404"/>
        <v>0</v>
      </c>
      <c r="HYI144" s="10">
        <f t="shared" si="1404"/>
        <v>0</v>
      </c>
      <c r="HYJ144" s="10">
        <f t="shared" si="1404"/>
        <v>0</v>
      </c>
      <c r="HYK144" s="10">
        <f t="shared" si="1404"/>
        <v>0</v>
      </c>
      <c r="HYL144" s="10">
        <f t="shared" si="1404"/>
        <v>0</v>
      </c>
      <c r="HYM144" s="10">
        <f t="shared" si="1404"/>
        <v>0</v>
      </c>
      <c r="HYN144" s="10">
        <f t="shared" si="1404"/>
        <v>0</v>
      </c>
      <c r="HYO144" s="10">
        <f t="shared" si="1404"/>
        <v>0</v>
      </c>
      <c r="HYP144" s="10">
        <f t="shared" si="1404"/>
        <v>0</v>
      </c>
      <c r="HYQ144" s="10">
        <f t="shared" si="1404"/>
        <v>0</v>
      </c>
      <c r="HYR144" s="10">
        <f t="shared" si="1404"/>
        <v>0</v>
      </c>
      <c r="HYS144" s="10">
        <f t="shared" si="1404"/>
        <v>0</v>
      </c>
      <c r="HYT144" s="10">
        <f t="shared" si="1404"/>
        <v>0</v>
      </c>
      <c r="HYU144" s="10">
        <f t="shared" si="1404"/>
        <v>0</v>
      </c>
      <c r="HYV144" s="10">
        <f t="shared" si="1404"/>
        <v>0</v>
      </c>
      <c r="HYW144" s="10">
        <f t="shared" si="1404"/>
        <v>0</v>
      </c>
      <c r="HYX144" s="10">
        <f t="shared" si="1404"/>
        <v>0</v>
      </c>
      <c r="HYY144" s="10">
        <f t="shared" si="1404"/>
        <v>0</v>
      </c>
      <c r="HYZ144" s="10">
        <f t="shared" si="1404"/>
        <v>0</v>
      </c>
      <c r="HZA144" s="10">
        <f t="shared" ref="HZA144:IBL144" si="1405">SUM(HZA139:HZA143)</f>
        <v>0</v>
      </c>
      <c r="HZB144" s="10">
        <f t="shared" si="1405"/>
        <v>0</v>
      </c>
      <c r="HZC144" s="10">
        <f t="shared" si="1405"/>
        <v>0</v>
      </c>
      <c r="HZD144" s="10">
        <f t="shared" si="1405"/>
        <v>0</v>
      </c>
      <c r="HZE144" s="10">
        <f t="shared" si="1405"/>
        <v>0</v>
      </c>
      <c r="HZF144" s="10">
        <f t="shared" si="1405"/>
        <v>0</v>
      </c>
      <c r="HZG144" s="10">
        <f t="shared" si="1405"/>
        <v>0</v>
      </c>
      <c r="HZH144" s="10">
        <f t="shared" si="1405"/>
        <v>0</v>
      </c>
      <c r="HZI144" s="10">
        <f t="shared" si="1405"/>
        <v>0</v>
      </c>
      <c r="HZJ144" s="10">
        <f t="shared" si="1405"/>
        <v>0</v>
      </c>
      <c r="HZK144" s="10">
        <f t="shared" si="1405"/>
        <v>0</v>
      </c>
      <c r="HZL144" s="10">
        <f t="shared" si="1405"/>
        <v>0</v>
      </c>
      <c r="HZM144" s="10">
        <f t="shared" si="1405"/>
        <v>0</v>
      </c>
      <c r="HZN144" s="10">
        <f t="shared" si="1405"/>
        <v>0</v>
      </c>
      <c r="HZO144" s="10">
        <f t="shared" si="1405"/>
        <v>0</v>
      </c>
      <c r="HZP144" s="10">
        <f t="shared" si="1405"/>
        <v>0</v>
      </c>
      <c r="HZQ144" s="10">
        <f t="shared" si="1405"/>
        <v>0</v>
      </c>
      <c r="HZR144" s="10">
        <f t="shared" si="1405"/>
        <v>0</v>
      </c>
      <c r="HZS144" s="10">
        <f t="shared" si="1405"/>
        <v>0</v>
      </c>
      <c r="HZT144" s="10">
        <f t="shared" si="1405"/>
        <v>0</v>
      </c>
      <c r="HZU144" s="10">
        <f t="shared" si="1405"/>
        <v>0</v>
      </c>
      <c r="HZV144" s="10">
        <f t="shared" si="1405"/>
        <v>0</v>
      </c>
      <c r="HZW144" s="10">
        <f t="shared" si="1405"/>
        <v>0</v>
      </c>
      <c r="HZX144" s="10">
        <f t="shared" si="1405"/>
        <v>0</v>
      </c>
      <c r="HZY144" s="10">
        <f t="shared" si="1405"/>
        <v>0</v>
      </c>
      <c r="HZZ144" s="10">
        <f t="shared" si="1405"/>
        <v>0</v>
      </c>
      <c r="IAA144" s="10">
        <f t="shared" si="1405"/>
        <v>0</v>
      </c>
      <c r="IAB144" s="10">
        <f t="shared" si="1405"/>
        <v>0</v>
      </c>
      <c r="IAC144" s="10">
        <f t="shared" si="1405"/>
        <v>0</v>
      </c>
      <c r="IAD144" s="10">
        <f t="shared" si="1405"/>
        <v>0</v>
      </c>
      <c r="IAE144" s="10">
        <f t="shared" si="1405"/>
        <v>0</v>
      </c>
      <c r="IAF144" s="10">
        <f t="shared" si="1405"/>
        <v>0</v>
      </c>
      <c r="IAG144" s="10">
        <f t="shared" si="1405"/>
        <v>0</v>
      </c>
      <c r="IAH144" s="10">
        <f t="shared" si="1405"/>
        <v>0</v>
      </c>
      <c r="IAI144" s="10">
        <f t="shared" si="1405"/>
        <v>0</v>
      </c>
      <c r="IAJ144" s="10">
        <f t="shared" si="1405"/>
        <v>0</v>
      </c>
      <c r="IAK144" s="10">
        <f t="shared" si="1405"/>
        <v>0</v>
      </c>
      <c r="IAL144" s="10">
        <f t="shared" si="1405"/>
        <v>0</v>
      </c>
      <c r="IAM144" s="10">
        <f t="shared" si="1405"/>
        <v>0</v>
      </c>
      <c r="IAN144" s="10">
        <f t="shared" si="1405"/>
        <v>0</v>
      </c>
      <c r="IAO144" s="10">
        <f t="shared" si="1405"/>
        <v>0</v>
      </c>
      <c r="IAP144" s="10">
        <f t="shared" si="1405"/>
        <v>0</v>
      </c>
      <c r="IAQ144" s="10">
        <f t="shared" si="1405"/>
        <v>0</v>
      </c>
      <c r="IAR144" s="10">
        <f t="shared" si="1405"/>
        <v>0</v>
      </c>
      <c r="IAS144" s="10">
        <f t="shared" si="1405"/>
        <v>0</v>
      </c>
      <c r="IAT144" s="10">
        <f t="shared" si="1405"/>
        <v>0</v>
      </c>
      <c r="IAU144" s="10">
        <f t="shared" si="1405"/>
        <v>0</v>
      </c>
      <c r="IAV144" s="10">
        <f t="shared" si="1405"/>
        <v>0</v>
      </c>
      <c r="IAW144" s="10">
        <f t="shared" si="1405"/>
        <v>0</v>
      </c>
      <c r="IAX144" s="10">
        <f t="shared" si="1405"/>
        <v>0</v>
      </c>
      <c r="IAY144" s="10">
        <f t="shared" si="1405"/>
        <v>0</v>
      </c>
      <c r="IAZ144" s="10">
        <f t="shared" si="1405"/>
        <v>0</v>
      </c>
      <c r="IBA144" s="10">
        <f t="shared" si="1405"/>
        <v>0</v>
      </c>
      <c r="IBB144" s="10">
        <f t="shared" si="1405"/>
        <v>0</v>
      </c>
      <c r="IBC144" s="10">
        <f t="shared" si="1405"/>
        <v>0</v>
      </c>
      <c r="IBD144" s="10">
        <f t="shared" si="1405"/>
        <v>0</v>
      </c>
      <c r="IBE144" s="10">
        <f t="shared" si="1405"/>
        <v>0</v>
      </c>
      <c r="IBF144" s="10">
        <f t="shared" si="1405"/>
        <v>0</v>
      </c>
      <c r="IBG144" s="10">
        <f t="shared" si="1405"/>
        <v>0</v>
      </c>
      <c r="IBH144" s="10">
        <f t="shared" si="1405"/>
        <v>0</v>
      </c>
      <c r="IBI144" s="10">
        <f t="shared" si="1405"/>
        <v>0</v>
      </c>
      <c r="IBJ144" s="10">
        <f t="shared" si="1405"/>
        <v>0</v>
      </c>
      <c r="IBK144" s="10">
        <f t="shared" si="1405"/>
        <v>0</v>
      </c>
      <c r="IBL144" s="10">
        <f t="shared" si="1405"/>
        <v>0</v>
      </c>
      <c r="IBM144" s="10">
        <f t="shared" ref="IBM144:IDX144" si="1406">SUM(IBM139:IBM143)</f>
        <v>0</v>
      </c>
      <c r="IBN144" s="10">
        <f t="shared" si="1406"/>
        <v>0</v>
      </c>
      <c r="IBO144" s="10">
        <f t="shared" si="1406"/>
        <v>0</v>
      </c>
      <c r="IBP144" s="10">
        <f t="shared" si="1406"/>
        <v>0</v>
      </c>
      <c r="IBQ144" s="10">
        <f t="shared" si="1406"/>
        <v>0</v>
      </c>
      <c r="IBR144" s="10">
        <f t="shared" si="1406"/>
        <v>0</v>
      </c>
      <c r="IBS144" s="10">
        <f t="shared" si="1406"/>
        <v>0</v>
      </c>
      <c r="IBT144" s="10">
        <f t="shared" si="1406"/>
        <v>0</v>
      </c>
      <c r="IBU144" s="10">
        <f t="shared" si="1406"/>
        <v>0</v>
      </c>
      <c r="IBV144" s="10">
        <f t="shared" si="1406"/>
        <v>0</v>
      </c>
      <c r="IBW144" s="10">
        <f t="shared" si="1406"/>
        <v>0</v>
      </c>
      <c r="IBX144" s="10">
        <f t="shared" si="1406"/>
        <v>0</v>
      </c>
      <c r="IBY144" s="10">
        <f t="shared" si="1406"/>
        <v>0</v>
      </c>
      <c r="IBZ144" s="10">
        <f t="shared" si="1406"/>
        <v>0</v>
      </c>
      <c r="ICA144" s="10">
        <f t="shared" si="1406"/>
        <v>0</v>
      </c>
      <c r="ICB144" s="10">
        <f t="shared" si="1406"/>
        <v>0</v>
      </c>
      <c r="ICC144" s="10">
        <f t="shared" si="1406"/>
        <v>0</v>
      </c>
      <c r="ICD144" s="10">
        <f t="shared" si="1406"/>
        <v>0</v>
      </c>
      <c r="ICE144" s="10">
        <f t="shared" si="1406"/>
        <v>0</v>
      </c>
      <c r="ICF144" s="10">
        <f t="shared" si="1406"/>
        <v>0</v>
      </c>
      <c r="ICG144" s="10">
        <f t="shared" si="1406"/>
        <v>0</v>
      </c>
      <c r="ICH144" s="10">
        <f t="shared" si="1406"/>
        <v>0</v>
      </c>
      <c r="ICI144" s="10">
        <f t="shared" si="1406"/>
        <v>0</v>
      </c>
      <c r="ICJ144" s="10">
        <f t="shared" si="1406"/>
        <v>0</v>
      </c>
      <c r="ICK144" s="10">
        <f t="shared" si="1406"/>
        <v>0</v>
      </c>
      <c r="ICL144" s="10">
        <f t="shared" si="1406"/>
        <v>0</v>
      </c>
      <c r="ICM144" s="10">
        <f t="shared" si="1406"/>
        <v>0</v>
      </c>
      <c r="ICN144" s="10">
        <f t="shared" si="1406"/>
        <v>0</v>
      </c>
      <c r="ICO144" s="10">
        <f t="shared" si="1406"/>
        <v>0</v>
      </c>
      <c r="ICP144" s="10">
        <f t="shared" si="1406"/>
        <v>0</v>
      </c>
      <c r="ICQ144" s="10">
        <f t="shared" si="1406"/>
        <v>0</v>
      </c>
      <c r="ICR144" s="10">
        <f t="shared" si="1406"/>
        <v>0</v>
      </c>
      <c r="ICS144" s="10">
        <f t="shared" si="1406"/>
        <v>0</v>
      </c>
      <c r="ICT144" s="10">
        <f t="shared" si="1406"/>
        <v>0</v>
      </c>
      <c r="ICU144" s="10">
        <f t="shared" si="1406"/>
        <v>0</v>
      </c>
      <c r="ICV144" s="10">
        <f t="shared" si="1406"/>
        <v>0</v>
      </c>
      <c r="ICW144" s="10">
        <f t="shared" si="1406"/>
        <v>0</v>
      </c>
      <c r="ICX144" s="10">
        <f t="shared" si="1406"/>
        <v>0</v>
      </c>
      <c r="ICY144" s="10">
        <f t="shared" si="1406"/>
        <v>0</v>
      </c>
      <c r="ICZ144" s="10">
        <f t="shared" si="1406"/>
        <v>0</v>
      </c>
      <c r="IDA144" s="10">
        <f t="shared" si="1406"/>
        <v>0</v>
      </c>
      <c r="IDB144" s="10">
        <f t="shared" si="1406"/>
        <v>0</v>
      </c>
      <c r="IDC144" s="10">
        <f t="shared" si="1406"/>
        <v>0</v>
      </c>
      <c r="IDD144" s="10">
        <f t="shared" si="1406"/>
        <v>0</v>
      </c>
      <c r="IDE144" s="10">
        <f t="shared" si="1406"/>
        <v>0</v>
      </c>
      <c r="IDF144" s="10">
        <f t="shared" si="1406"/>
        <v>0</v>
      </c>
      <c r="IDG144" s="10">
        <f t="shared" si="1406"/>
        <v>0</v>
      </c>
      <c r="IDH144" s="10">
        <f t="shared" si="1406"/>
        <v>0</v>
      </c>
      <c r="IDI144" s="10">
        <f t="shared" si="1406"/>
        <v>0</v>
      </c>
      <c r="IDJ144" s="10">
        <f t="shared" si="1406"/>
        <v>0</v>
      </c>
      <c r="IDK144" s="10">
        <f t="shared" si="1406"/>
        <v>0</v>
      </c>
      <c r="IDL144" s="10">
        <f t="shared" si="1406"/>
        <v>0</v>
      </c>
      <c r="IDM144" s="10">
        <f t="shared" si="1406"/>
        <v>0</v>
      </c>
      <c r="IDN144" s="10">
        <f t="shared" si="1406"/>
        <v>0</v>
      </c>
      <c r="IDO144" s="10">
        <f t="shared" si="1406"/>
        <v>0</v>
      </c>
      <c r="IDP144" s="10">
        <f t="shared" si="1406"/>
        <v>0</v>
      </c>
      <c r="IDQ144" s="10">
        <f t="shared" si="1406"/>
        <v>0</v>
      </c>
      <c r="IDR144" s="10">
        <f t="shared" si="1406"/>
        <v>0</v>
      </c>
      <c r="IDS144" s="10">
        <f t="shared" si="1406"/>
        <v>0</v>
      </c>
      <c r="IDT144" s="10">
        <f t="shared" si="1406"/>
        <v>0</v>
      </c>
      <c r="IDU144" s="10">
        <f t="shared" si="1406"/>
        <v>0</v>
      </c>
      <c r="IDV144" s="10">
        <f t="shared" si="1406"/>
        <v>0</v>
      </c>
      <c r="IDW144" s="10">
        <f t="shared" si="1406"/>
        <v>0</v>
      </c>
      <c r="IDX144" s="10">
        <f t="shared" si="1406"/>
        <v>0</v>
      </c>
      <c r="IDY144" s="10">
        <f t="shared" ref="IDY144:IGJ144" si="1407">SUM(IDY139:IDY143)</f>
        <v>0</v>
      </c>
      <c r="IDZ144" s="10">
        <f t="shared" si="1407"/>
        <v>0</v>
      </c>
      <c r="IEA144" s="10">
        <f t="shared" si="1407"/>
        <v>0</v>
      </c>
      <c r="IEB144" s="10">
        <f t="shared" si="1407"/>
        <v>0</v>
      </c>
      <c r="IEC144" s="10">
        <f t="shared" si="1407"/>
        <v>0</v>
      </c>
      <c r="IED144" s="10">
        <f t="shared" si="1407"/>
        <v>0</v>
      </c>
      <c r="IEE144" s="10">
        <f t="shared" si="1407"/>
        <v>0</v>
      </c>
      <c r="IEF144" s="10">
        <f t="shared" si="1407"/>
        <v>0</v>
      </c>
      <c r="IEG144" s="10">
        <f t="shared" si="1407"/>
        <v>0</v>
      </c>
      <c r="IEH144" s="10">
        <f t="shared" si="1407"/>
        <v>0</v>
      </c>
      <c r="IEI144" s="10">
        <f t="shared" si="1407"/>
        <v>0</v>
      </c>
      <c r="IEJ144" s="10">
        <f t="shared" si="1407"/>
        <v>0</v>
      </c>
      <c r="IEK144" s="10">
        <f t="shared" si="1407"/>
        <v>0</v>
      </c>
      <c r="IEL144" s="10">
        <f t="shared" si="1407"/>
        <v>0</v>
      </c>
      <c r="IEM144" s="10">
        <f t="shared" si="1407"/>
        <v>0</v>
      </c>
      <c r="IEN144" s="10">
        <f t="shared" si="1407"/>
        <v>0</v>
      </c>
      <c r="IEO144" s="10">
        <f t="shared" si="1407"/>
        <v>0</v>
      </c>
      <c r="IEP144" s="10">
        <f t="shared" si="1407"/>
        <v>0</v>
      </c>
      <c r="IEQ144" s="10">
        <f t="shared" si="1407"/>
        <v>0</v>
      </c>
      <c r="IER144" s="10">
        <f t="shared" si="1407"/>
        <v>0</v>
      </c>
      <c r="IES144" s="10">
        <f t="shared" si="1407"/>
        <v>0</v>
      </c>
      <c r="IET144" s="10">
        <f t="shared" si="1407"/>
        <v>0</v>
      </c>
      <c r="IEU144" s="10">
        <f t="shared" si="1407"/>
        <v>0</v>
      </c>
      <c r="IEV144" s="10">
        <f t="shared" si="1407"/>
        <v>0</v>
      </c>
      <c r="IEW144" s="10">
        <f t="shared" si="1407"/>
        <v>0</v>
      </c>
      <c r="IEX144" s="10">
        <f t="shared" si="1407"/>
        <v>0</v>
      </c>
      <c r="IEY144" s="10">
        <f t="shared" si="1407"/>
        <v>0</v>
      </c>
      <c r="IEZ144" s="10">
        <f t="shared" si="1407"/>
        <v>0</v>
      </c>
      <c r="IFA144" s="10">
        <f t="shared" si="1407"/>
        <v>0</v>
      </c>
      <c r="IFB144" s="10">
        <f t="shared" si="1407"/>
        <v>0</v>
      </c>
      <c r="IFC144" s="10">
        <f t="shared" si="1407"/>
        <v>0</v>
      </c>
      <c r="IFD144" s="10">
        <f t="shared" si="1407"/>
        <v>0</v>
      </c>
      <c r="IFE144" s="10">
        <f t="shared" si="1407"/>
        <v>0</v>
      </c>
      <c r="IFF144" s="10">
        <f t="shared" si="1407"/>
        <v>0</v>
      </c>
      <c r="IFG144" s="10">
        <f t="shared" si="1407"/>
        <v>0</v>
      </c>
      <c r="IFH144" s="10">
        <f t="shared" si="1407"/>
        <v>0</v>
      </c>
      <c r="IFI144" s="10">
        <f t="shared" si="1407"/>
        <v>0</v>
      </c>
      <c r="IFJ144" s="10">
        <f t="shared" si="1407"/>
        <v>0</v>
      </c>
      <c r="IFK144" s="10">
        <f t="shared" si="1407"/>
        <v>0</v>
      </c>
      <c r="IFL144" s="10">
        <f t="shared" si="1407"/>
        <v>0</v>
      </c>
      <c r="IFM144" s="10">
        <f t="shared" si="1407"/>
        <v>0</v>
      </c>
      <c r="IFN144" s="10">
        <f t="shared" si="1407"/>
        <v>0</v>
      </c>
      <c r="IFO144" s="10">
        <f t="shared" si="1407"/>
        <v>0</v>
      </c>
      <c r="IFP144" s="10">
        <f t="shared" si="1407"/>
        <v>0</v>
      </c>
      <c r="IFQ144" s="10">
        <f t="shared" si="1407"/>
        <v>0</v>
      </c>
      <c r="IFR144" s="10">
        <f t="shared" si="1407"/>
        <v>0</v>
      </c>
      <c r="IFS144" s="10">
        <f t="shared" si="1407"/>
        <v>0</v>
      </c>
      <c r="IFT144" s="10">
        <f t="shared" si="1407"/>
        <v>0</v>
      </c>
      <c r="IFU144" s="10">
        <f t="shared" si="1407"/>
        <v>0</v>
      </c>
      <c r="IFV144" s="10">
        <f t="shared" si="1407"/>
        <v>0</v>
      </c>
      <c r="IFW144" s="10">
        <f t="shared" si="1407"/>
        <v>0</v>
      </c>
      <c r="IFX144" s="10">
        <f t="shared" si="1407"/>
        <v>0</v>
      </c>
      <c r="IFY144" s="10">
        <f t="shared" si="1407"/>
        <v>0</v>
      </c>
      <c r="IFZ144" s="10">
        <f t="shared" si="1407"/>
        <v>0</v>
      </c>
      <c r="IGA144" s="10">
        <f t="shared" si="1407"/>
        <v>0</v>
      </c>
      <c r="IGB144" s="10">
        <f t="shared" si="1407"/>
        <v>0</v>
      </c>
      <c r="IGC144" s="10">
        <f t="shared" si="1407"/>
        <v>0</v>
      </c>
      <c r="IGD144" s="10">
        <f t="shared" si="1407"/>
        <v>0</v>
      </c>
      <c r="IGE144" s="10">
        <f t="shared" si="1407"/>
        <v>0</v>
      </c>
      <c r="IGF144" s="10">
        <f t="shared" si="1407"/>
        <v>0</v>
      </c>
      <c r="IGG144" s="10">
        <f t="shared" si="1407"/>
        <v>0</v>
      </c>
      <c r="IGH144" s="10">
        <f t="shared" si="1407"/>
        <v>0</v>
      </c>
      <c r="IGI144" s="10">
        <f t="shared" si="1407"/>
        <v>0</v>
      </c>
      <c r="IGJ144" s="10">
        <f t="shared" si="1407"/>
        <v>0</v>
      </c>
      <c r="IGK144" s="10">
        <f t="shared" ref="IGK144:IIV144" si="1408">SUM(IGK139:IGK143)</f>
        <v>0</v>
      </c>
      <c r="IGL144" s="10">
        <f t="shared" si="1408"/>
        <v>0</v>
      </c>
      <c r="IGM144" s="10">
        <f t="shared" si="1408"/>
        <v>0</v>
      </c>
      <c r="IGN144" s="10">
        <f t="shared" si="1408"/>
        <v>0</v>
      </c>
      <c r="IGO144" s="10">
        <f t="shared" si="1408"/>
        <v>0</v>
      </c>
      <c r="IGP144" s="10">
        <f t="shared" si="1408"/>
        <v>0</v>
      </c>
      <c r="IGQ144" s="10">
        <f t="shared" si="1408"/>
        <v>0</v>
      </c>
      <c r="IGR144" s="10">
        <f t="shared" si="1408"/>
        <v>0</v>
      </c>
      <c r="IGS144" s="10">
        <f t="shared" si="1408"/>
        <v>0</v>
      </c>
      <c r="IGT144" s="10">
        <f t="shared" si="1408"/>
        <v>0</v>
      </c>
      <c r="IGU144" s="10">
        <f t="shared" si="1408"/>
        <v>0</v>
      </c>
      <c r="IGV144" s="10">
        <f t="shared" si="1408"/>
        <v>0</v>
      </c>
      <c r="IGW144" s="10">
        <f t="shared" si="1408"/>
        <v>0</v>
      </c>
      <c r="IGX144" s="10">
        <f t="shared" si="1408"/>
        <v>0</v>
      </c>
      <c r="IGY144" s="10">
        <f t="shared" si="1408"/>
        <v>0</v>
      </c>
      <c r="IGZ144" s="10">
        <f t="shared" si="1408"/>
        <v>0</v>
      </c>
      <c r="IHA144" s="10">
        <f t="shared" si="1408"/>
        <v>0</v>
      </c>
      <c r="IHB144" s="10">
        <f t="shared" si="1408"/>
        <v>0</v>
      </c>
      <c r="IHC144" s="10">
        <f t="shared" si="1408"/>
        <v>0</v>
      </c>
      <c r="IHD144" s="10">
        <f t="shared" si="1408"/>
        <v>0</v>
      </c>
      <c r="IHE144" s="10">
        <f t="shared" si="1408"/>
        <v>0</v>
      </c>
      <c r="IHF144" s="10">
        <f t="shared" si="1408"/>
        <v>0</v>
      </c>
      <c r="IHG144" s="10">
        <f t="shared" si="1408"/>
        <v>0</v>
      </c>
      <c r="IHH144" s="10">
        <f t="shared" si="1408"/>
        <v>0</v>
      </c>
      <c r="IHI144" s="10">
        <f t="shared" si="1408"/>
        <v>0</v>
      </c>
      <c r="IHJ144" s="10">
        <f t="shared" si="1408"/>
        <v>0</v>
      </c>
      <c r="IHK144" s="10">
        <f t="shared" si="1408"/>
        <v>0</v>
      </c>
      <c r="IHL144" s="10">
        <f t="shared" si="1408"/>
        <v>0</v>
      </c>
      <c r="IHM144" s="10">
        <f t="shared" si="1408"/>
        <v>0</v>
      </c>
      <c r="IHN144" s="10">
        <f t="shared" si="1408"/>
        <v>0</v>
      </c>
      <c r="IHO144" s="10">
        <f t="shared" si="1408"/>
        <v>0</v>
      </c>
      <c r="IHP144" s="10">
        <f t="shared" si="1408"/>
        <v>0</v>
      </c>
      <c r="IHQ144" s="10">
        <f t="shared" si="1408"/>
        <v>0</v>
      </c>
      <c r="IHR144" s="10">
        <f t="shared" si="1408"/>
        <v>0</v>
      </c>
      <c r="IHS144" s="10">
        <f t="shared" si="1408"/>
        <v>0</v>
      </c>
      <c r="IHT144" s="10">
        <f t="shared" si="1408"/>
        <v>0</v>
      </c>
      <c r="IHU144" s="10">
        <f t="shared" si="1408"/>
        <v>0</v>
      </c>
      <c r="IHV144" s="10">
        <f t="shared" si="1408"/>
        <v>0</v>
      </c>
      <c r="IHW144" s="10">
        <f t="shared" si="1408"/>
        <v>0</v>
      </c>
      <c r="IHX144" s="10">
        <f t="shared" si="1408"/>
        <v>0</v>
      </c>
      <c r="IHY144" s="10">
        <f t="shared" si="1408"/>
        <v>0</v>
      </c>
      <c r="IHZ144" s="10">
        <f t="shared" si="1408"/>
        <v>0</v>
      </c>
      <c r="IIA144" s="10">
        <f t="shared" si="1408"/>
        <v>0</v>
      </c>
      <c r="IIB144" s="10">
        <f t="shared" si="1408"/>
        <v>0</v>
      </c>
      <c r="IIC144" s="10">
        <f t="shared" si="1408"/>
        <v>0</v>
      </c>
      <c r="IID144" s="10">
        <f t="shared" si="1408"/>
        <v>0</v>
      </c>
      <c r="IIE144" s="10">
        <f t="shared" si="1408"/>
        <v>0</v>
      </c>
      <c r="IIF144" s="10">
        <f t="shared" si="1408"/>
        <v>0</v>
      </c>
      <c r="IIG144" s="10">
        <f t="shared" si="1408"/>
        <v>0</v>
      </c>
      <c r="IIH144" s="10">
        <f t="shared" si="1408"/>
        <v>0</v>
      </c>
      <c r="III144" s="10">
        <f t="shared" si="1408"/>
        <v>0</v>
      </c>
      <c r="IIJ144" s="10">
        <f t="shared" si="1408"/>
        <v>0</v>
      </c>
      <c r="IIK144" s="10">
        <f t="shared" si="1408"/>
        <v>0</v>
      </c>
      <c r="IIL144" s="10">
        <f t="shared" si="1408"/>
        <v>0</v>
      </c>
      <c r="IIM144" s="10">
        <f t="shared" si="1408"/>
        <v>0</v>
      </c>
      <c r="IIN144" s="10">
        <f t="shared" si="1408"/>
        <v>0</v>
      </c>
      <c r="IIO144" s="10">
        <f t="shared" si="1408"/>
        <v>0</v>
      </c>
      <c r="IIP144" s="10">
        <f t="shared" si="1408"/>
        <v>0</v>
      </c>
      <c r="IIQ144" s="10">
        <f t="shared" si="1408"/>
        <v>0</v>
      </c>
      <c r="IIR144" s="10">
        <f t="shared" si="1408"/>
        <v>0</v>
      </c>
      <c r="IIS144" s="10">
        <f t="shared" si="1408"/>
        <v>0</v>
      </c>
      <c r="IIT144" s="10">
        <f t="shared" si="1408"/>
        <v>0</v>
      </c>
      <c r="IIU144" s="10">
        <f t="shared" si="1408"/>
        <v>0</v>
      </c>
      <c r="IIV144" s="10">
        <f t="shared" si="1408"/>
        <v>0</v>
      </c>
      <c r="IIW144" s="10">
        <f t="shared" ref="IIW144:ILH144" si="1409">SUM(IIW139:IIW143)</f>
        <v>0</v>
      </c>
      <c r="IIX144" s="10">
        <f t="shared" si="1409"/>
        <v>0</v>
      </c>
      <c r="IIY144" s="10">
        <f t="shared" si="1409"/>
        <v>0</v>
      </c>
      <c r="IIZ144" s="10">
        <f t="shared" si="1409"/>
        <v>0</v>
      </c>
      <c r="IJA144" s="10">
        <f t="shared" si="1409"/>
        <v>0</v>
      </c>
      <c r="IJB144" s="10">
        <f t="shared" si="1409"/>
        <v>0</v>
      </c>
      <c r="IJC144" s="10">
        <f t="shared" si="1409"/>
        <v>0</v>
      </c>
      <c r="IJD144" s="10">
        <f t="shared" si="1409"/>
        <v>0</v>
      </c>
      <c r="IJE144" s="10">
        <f t="shared" si="1409"/>
        <v>0</v>
      </c>
      <c r="IJF144" s="10">
        <f t="shared" si="1409"/>
        <v>0</v>
      </c>
      <c r="IJG144" s="10">
        <f t="shared" si="1409"/>
        <v>0</v>
      </c>
      <c r="IJH144" s="10">
        <f t="shared" si="1409"/>
        <v>0</v>
      </c>
      <c r="IJI144" s="10">
        <f t="shared" si="1409"/>
        <v>0</v>
      </c>
      <c r="IJJ144" s="10">
        <f t="shared" si="1409"/>
        <v>0</v>
      </c>
      <c r="IJK144" s="10">
        <f t="shared" si="1409"/>
        <v>0</v>
      </c>
      <c r="IJL144" s="10">
        <f t="shared" si="1409"/>
        <v>0</v>
      </c>
      <c r="IJM144" s="10">
        <f t="shared" si="1409"/>
        <v>0</v>
      </c>
      <c r="IJN144" s="10">
        <f t="shared" si="1409"/>
        <v>0</v>
      </c>
      <c r="IJO144" s="10">
        <f t="shared" si="1409"/>
        <v>0</v>
      </c>
      <c r="IJP144" s="10">
        <f t="shared" si="1409"/>
        <v>0</v>
      </c>
      <c r="IJQ144" s="10">
        <f t="shared" si="1409"/>
        <v>0</v>
      </c>
      <c r="IJR144" s="10">
        <f t="shared" si="1409"/>
        <v>0</v>
      </c>
      <c r="IJS144" s="10">
        <f t="shared" si="1409"/>
        <v>0</v>
      </c>
      <c r="IJT144" s="10">
        <f t="shared" si="1409"/>
        <v>0</v>
      </c>
      <c r="IJU144" s="10">
        <f t="shared" si="1409"/>
        <v>0</v>
      </c>
      <c r="IJV144" s="10">
        <f t="shared" si="1409"/>
        <v>0</v>
      </c>
      <c r="IJW144" s="10">
        <f t="shared" si="1409"/>
        <v>0</v>
      </c>
      <c r="IJX144" s="10">
        <f t="shared" si="1409"/>
        <v>0</v>
      </c>
      <c r="IJY144" s="10">
        <f t="shared" si="1409"/>
        <v>0</v>
      </c>
      <c r="IJZ144" s="10">
        <f t="shared" si="1409"/>
        <v>0</v>
      </c>
      <c r="IKA144" s="10">
        <f t="shared" si="1409"/>
        <v>0</v>
      </c>
      <c r="IKB144" s="10">
        <f t="shared" si="1409"/>
        <v>0</v>
      </c>
      <c r="IKC144" s="10">
        <f t="shared" si="1409"/>
        <v>0</v>
      </c>
      <c r="IKD144" s="10">
        <f t="shared" si="1409"/>
        <v>0</v>
      </c>
      <c r="IKE144" s="10">
        <f t="shared" si="1409"/>
        <v>0</v>
      </c>
      <c r="IKF144" s="10">
        <f t="shared" si="1409"/>
        <v>0</v>
      </c>
      <c r="IKG144" s="10">
        <f t="shared" si="1409"/>
        <v>0</v>
      </c>
      <c r="IKH144" s="10">
        <f t="shared" si="1409"/>
        <v>0</v>
      </c>
      <c r="IKI144" s="10">
        <f t="shared" si="1409"/>
        <v>0</v>
      </c>
      <c r="IKJ144" s="10">
        <f t="shared" si="1409"/>
        <v>0</v>
      </c>
      <c r="IKK144" s="10">
        <f t="shared" si="1409"/>
        <v>0</v>
      </c>
      <c r="IKL144" s="10">
        <f t="shared" si="1409"/>
        <v>0</v>
      </c>
      <c r="IKM144" s="10">
        <f t="shared" si="1409"/>
        <v>0</v>
      </c>
      <c r="IKN144" s="10">
        <f t="shared" si="1409"/>
        <v>0</v>
      </c>
      <c r="IKO144" s="10">
        <f t="shared" si="1409"/>
        <v>0</v>
      </c>
      <c r="IKP144" s="10">
        <f t="shared" si="1409"/>
        <v>0</v>
      </c>
      <c r="IKQ144" s="10">
        <f t="shared" si="1409"/>
        <v>0</v>
      </c>
      <c r="IKR144" s="10">
        <f t="shared" si="1409"/>
        <v>0</v>
      </c>
      <c r="IKS144" s="10">
        <f t="shared" si="1409"/>
        <v>0</v>
      </c>
      <c r="IKT144" s="10">
        <f t="shared" si="1409"/>
        <v>0</v>
      </c>
      <c r="IKU144" s="10">
        <f t="shared" si="1409"/>
        <v>0</v>
      </c>
      <c r="IKV144" s="10">
        <f t="shared" si="1409"/>
        <v>0</v>
      </c>
      <c r="IKW144" s="10">
        <f t="shared" si="1409"/>
        <v>0</v>
      </c>
      <c r="IKX144" s="10">
        <f t="shared" si="1409"/>
        <v>0</v>
      </c>
      <c r="IKY144" s="10">
        <f t="shared" si="1409"/>
        <v>0</v>
      </c>
      <c r="IKZ144" s="10">
        <f t="shared" si="1409"/>
        <v>0</v>
      </c>
      <c r="ILA144" s="10">
        <f t="shared" si="1409"/>
        <v>0</v>
      </c>
      <c r="ILB144" s="10">
        <f t="shared" si="1409"/>
        <v>0</v>
      </c>
      <c r="ILC144" s="10">
        <f t="shared" si="1409"/>
        <v>0</v>
      </c>
      <c r="ILD144" s="10">
        <f t="shared" si="1409"/>
        <v>0</v>
      </c>
      <c r="ILE144" s="10">
        <f t="shared" si="1409"/>
        <v>0</v>
      </c>
      <c r="ILF144" s="10">
        <f t="shared" si="1409"/>
        <v>0</v>
      </c>
      <c r="ILG144" s="10">
        <f t="shared" si="1409"/>
        <v>0</v>
      </c>
      <c r="ILH144" s="10">
        <f t="shared" si="1409"/>
        <v>0</v>
      </c>
      <c r="ILI144" s="10">
        <f t="shared" ref="ILI144:INT144" si="1410">SUM(ILI139:ILI143)</f>
        <v>0</v>
      </c>
      <c r="ILJ144" s="10">
        <f t="shared" si="1410"/>
        <v>0</v>
      </c>
      <c r="ILK144" s="10">
        <f t="shared" si="1410"/>
        <v>0</v>
      </c>
      <c r="ILL144" s="10">
        <f t="shared" si="1410"/>
        <v>0</v>
      </c>
      <c r="ILM144" s="10">
        <f t="shared" si="1410"/>
        <v>0</v>
      </c>
      <c r="ILN144" s="10">
        <f t="shared" si="1410"/>
        <v>0</v>
      </c>
      <c r="ILO144" s="10">
        <f t="shared" si="1410"/>
        <v>0</v>
      </c>
      <c r="ILP144" s="10">
        <f t="shared" si="1410"/>
        <v>0</v>
      </c>
      <c r="ILQ144" s="10">
        <f t="shared" si="1410"/>
        <v>0</v>
      </c>
      <c r="ILR144" s="10">
        <f t="shared" si="1410"/>
        <v>0</v>
      </c>
      <c r="ILS144" s="10">
        <f t="shared" si="1410"/>
        <v>0</v>
      </c>
      <c r="ILT144" s="10">
        <f t="shared" si="1410"/>
        <v>0</v>
      </c>
      <c r="ILU144" s="10">
        <f t="shared" si="1410"/>
        <v>0</v>
      </c>
      <c r="ILV144" s="10">
        <f t="shared" si="1410"/>
        <v>0</v>
      </c>
      <c r="ILW144" s="10">
        <f t="shared" si="1410"/>
        <v>0</v>
      </c>
      <c r="ILX144" s="10">
        <f t="shared" si="1410"/>
        <v>0</v>
      </c>
      <c r="ILY144" s="10">
        <f t="shared" si="1410"/>
        <v>0</v>
      </c>
      <c r="ILZ144" s="10">
        <f t="shared" si="1410"/>
        <v>0</v>
      </c>
      <c r="IMA144" s="10">
        <f t="shared" si="1410"/>
        <v>0</v>
      </c>
      <c r="IMB144" s="10">
        <f t="shared" si="1410"/>
        <v>0</v>
      </c>
      <c r="IMC144" s="10">
        <f t="shared" si="1410"/>
        <v>0</v>
      </c>
      <c r="IMD144" s="10">
        <f t="shared" si="1410"/>
        <v>0</v>
      </c>
      <c r="IME144" s="10">
        <f t="shared" si="1410"/>
        <v>0</v>
      </c>
      <c r="IMF144" s="10">
        <f t="shared" si="1410"/>
        <v>0</v>
      </c>
      <c r="IMG144" s="10">
        <f t="shared" si="1410"/>
        <v>0</v>
      </c>
      <c r="IMH144" s="10">
        <f t="shared" si="1410"/>
        <v>0</v>
      </c>
      <c r="IMI144" s="10">
        <f t="shared" si="1410"/>
        <v>0</v>
      </c>
      <c r="IMJ144" s="10">
        <f t="shared" si="1410"/>
        <v>0</v>
      </c>
      <c r="IMK144" s="10">
        <f t="shared" si="1410"/>
        <v>0</v>
      </c>
      <c r="IML144" s="10">
        <f t="shared" si="1410"/>
        <v>0</v>
      </c>
      <c r="IMM144" s="10">
        <f t="shared" si="1410"/>
        <v>0</v>
      </c>
      <c r="IMN144" s="10">
        <f t="shared" si="1410"/>
        <v>0</v>
      </c>
      <c r="IMO144" s="10">
        <f t="shared" si="1410"/>
        <v>0</v>
      </c>
      <c r="IMP144" s="10">
        <f t="shared" si="1410"/>
        <v>0</v>
      </c>
      <c r="IMQ144" s="10">
        <f t="shared" si="1410"/>
        <v>0</v>
      </c>
      <c r="IMR144" s="10">
        <f t="shared" si="1410"/>
        <v>0</v>
      </c>
      <c r="IMS144" s="10">
        <f t="shared" si="1410"/>
        <v>0</v>
      </c>
      <c r="IMT144" s="10">
        <f t="shared" si="1410"/>
        <v>0</v>
      </c>
      <c r="IMU144" s="10">
        <f t="shared" si="1410"/>
        <v>0</v>
      </c>
      <c r="IMV144" s="10">
        <f t="shared" si="1410"/>
        <v>0</v>
      </c>
      <c r="IMW144" s="10">
        <f t="shared" si="1410"/>
        <v>0</v>
      </c>
      <c r="IMX144" s="10">
        <f t="shared" si="1410"/>
        <v>0</v>
      </c>
      <c r="IMY144" s="10">
        <f t="shared" si="1410"/>
        <v>0</v>
      </c>
      <c r="IMZ144" s="10">
        <f t="shared" si="1410"/>
        <v>0</v>
      </c>
      <c r="INA144" s="10">
        <f t="shared" si="1410"/>
        <v>0</v>
      </c>
      <c r="INB144" s="10">
        <f t="shared" si="1410"/>
        <v>0</v>
      </c>
      <c r="INC144" s="10">
        <f t="shared" si="1410"/>
        <v>0</v>
      </c>
      <c r="IND144" s="10">
        <f t="shared" si="1410"/>
        <v>0</v>
      </c>
      <c r="INE144" s="10">
        <f t="shared" si="1410"/>
        <v>0</v>
      </c>
      <c r="INF144" s="10">
        <f t="shared" si="1410"/>
        <v>0</v>
      </c>
      <c r="ING144" s="10">
        <f t="shared" si="1410"/>
        <v>0</v>
      </c>
      <c r="INH144" s="10">
        <f t="shared" si="1410"/>
        <v>0</v>
      </c>
      <c r="INI144" s="10">
        <f t="shared" si="1410"/>
        <v>0</v>
      </c>
      <c r="INJ144" s="10">
        <f t="shared" si="1410"/>
        <v>0</v>
      </c>
      <c r="INK144" s="10">
        <f t="shared" si="1410"/>
        <v>0</v>
      </c>
      <c r="INL144" s="10">
        <f t="shared" si="1410"/>
        <v>0</v>
      </c>
      <c r="INM144" s="10">
        <f t="shared" si="1410"/>
        <v>0</v>
      </c>
      <c r="INN144" s="10">
        <f t="shared" si="1410"/>
        <v>0</v>
      </c>
      <c r="INO144" s="10">
        <f t="shared" si="1410"/>
        <v>0</v>
      </c>
      <c r="INP144" s="10">
        <f t="shared" si="1410"/>
        <v>0</v>
      </c>
      <c r="INQ144" s="10">
        <f t="shared" si="1410"/>
        <v>0</v>
      </c>
      <c r="INR144" s="10">
        <f t="shared" si="1410"/>
        <v>0</v>
      </c>
      <c r="INS144" s="10">
        <f t="shared" si="1410"/>
        <v>0</v>
      </c>
      <c r="INT144" s="10">
        <f t="shared" si="1410"/>
        <v>0</v>
      </c>
      <c r="INU144" s="10">
        <f t="shared" ref="INU144:IQF144" si="1411">SUM(INU139:INU143)</f>
        <v>0</v>
      </c>
      <c r="INV144" s="10">
        <f t="shared" si="1411"/>
        <v>0</v>
      </c>
      <c r="INW144" s="10">
        <f t="shared" si="1411"/>
        <v>0</v>
      </c>
      <c r="INX144" s="10">
        <f t="shared" si="1411"/>
        <v>0</v>
      </c>
      <c r="INY144" s="10">
        <f t="shared" si="1411"/>
        <v>0</v>
      </c>
      <c r="INZ144" s="10">
        <f t="shared" si="1411"/>
        <v>0</v>
      </c>
      <c r="IOA144" s="10">
        <f t="shared" si="1411"/>
        <v>0</v>
      </c>
      <c r="IOB144" s="10">
        <f t="shared" si="1411"/>
        <v>0</v>
      </c>
      <c r="IOC144" s="10">
        <f t="shared" si="1411"/>
        <v>0</v>
      </c>
      <c r="IOD144" s="10">
        <f t="shared" si="1411"/>
        <v>0</v>
      </c>
      <c r="IOE144" s="10">
        <f t="shared" si="1411"/>
        <v>0</v>
      </c>
      <c r="IOF144" s="10">
        <f t="shared" si="1411"/>
        <v>0</v>
      </c>
      <c r="IOG144" s="10">
        <f t="shared" si="1411"/>
        <v>0</v>
      </c>
      <c r="IOH144" s="10">
        <f t="shared" si="1411"/>
        <v>0</v>
      </c>
      <c r="IOI144" s="10">
        <f t="shared" si="1411"/>
        <v>0</v>
      </c>
      <c r="IOJ144" s="10">
        <f t="shared" si="1411"/>
        <v>0</v>
      </c>
      <c r="IOK144" s="10">
        <f t="shared" si="1411"/>
        <v>0</v>
      </c>
      <c r="IOL144" s="10">
        <f t="shared" si="1411"/>
        <v>0</v>
      </c>
      <c r="IOM144" s="10">
        <f t="shared" si="1411"/>
        <v>0</v>
      </c>
      <c r="ION144" s="10">
        <f t="shared" si="1411"/>
        <v>0</v>
      </c>
      <c r="IOO144" s="10">
        <f t="shared" si="1411"/>
        <v>0</v>
      </c>
      <c r="IOP144" s="10">
        <f t="shared" si="1411"/>
        <v>0</v>
      </c>
      <c r="IOQ144" s="10">
        <f t="shared" si="1411"/>
        <v>0</v>
      </c>
      <c r="IOR144" s="10">
        <f t="shared" si="1411"/>
        <v>0</v>
      </c>
      <c r="IOS144" s="10">
        <f t="shared" si="1411"/>
        <v>0</v>
      </c>
      <c r="IOT144" s="10">
        <f t="shared" si="1411"/>
        <v>0</v>
      </c>
      <c r="IOU144" s="10">
        <f t="shared" si="1411"/>
        <v>0</v>
      </c>
      <c r="IOV144" s="10">
        <f t="shared" si="1411"/>
        <v>0</v>
      </c>
      <c r="IOW144" s="10">
        <f t="shared" si="1411"/>
        <v>0</v>
      </c>
      <c r="IOX144" s="10">
        <f t="shared" si="1411"/>
        <v>0</v>
      </c>
      <c r="IOY144" s="10">
        <f t="shared" si="1411"/>
        <v>0</v>
      </c>
      <c r="IOZ144" s="10">
        <f t="shared" si="1411"/>
        <v>0</v>
      </c>
      <c r="IPA144" s="10">
        <f t="shared" si="1411"/>
        <v>0</v>
      </c>
      <c r="IPB144" s="10">
        <f t="shared" si="1411"/>
        <v>0</v>
      </c>
      <c r="IPC144" s="10">
        <f t="shared" si="1411"/>
        <v>0</v>
      </c>
      <c r="IPD144" s="10">
        <f t="shared" si="1411"/>
        <v>0</v>
      </c>
      <c r="IPE144" s="10">
        <f t="shared" si="1411"/>
        <v>0</v>
      </c>
      <c r="IPF144" s="10">
        <f t="shared" si="1411"/>
        <v>0</v>
      </c>
      <c r="IPG144" s="10">
        <f t="shared" si="1411"/>
        <v>0</v>
      </c>
      <c r="IPH144" s="10">
        <f t="shared" si="1411"/>
        <v>0</v>
      </c>
      <c r="IPI144" s="10">
        <f t="shared" si="1411"/>
        <v>0</v>
      </c>
      <c r="IPJ144" s="10">
        <f t="shared" si="1411"/>
        <v>0</v>
      </c>
      <c r="IPK144" s="10">
        <f t="shared" si="1411"/>
        <v>0</v>
      </c>
      <c r="IPL144" s="10">
        <f t="shared" si="1411"/>
        <v>0</v>
      </c>
      <c r="IPM144" s="10">
        <f t="shared" si="1411"/>
        <v>0</v>
      </c>
      <c r="IPN144" s="10">
        <f t="shared" si="1411"/>
        <v>0</v>
      </c>
      <c r="IPO144" s="10">
        <f t="shared" si="1411"/>
        <v>0</v>
      </c>
      <c r="IPP144" s="10">
        <f t="shared" si="1411"/>
        <v>0</v>
      </c>
      <c r="IPQ144" s="10">
        <f t="shared" si="1411"/>
        <v>0</v>
      </c>
      <c r="IPR144" s="10">
        <f t="shared" si="1411"/>
        <v>0</v>
      </c>
      <c r="IPS144" s="10">
        <f t="shared" si="1411"/>
        <v>0</v>
      </c>
      <c r="IPT144" s="10">
        <f t="shared" si="1411"/>
        <v>0</v>
      </c>
      <c r="IPU144" s="10">
        <f t="shared" si="1411"/>
        <v>0</v>
      </c>
      <c r="IPV144" s="10">
        <f t="shared" si="1411"/>
        <v>0</v>
      </c>
      <c r="IPW144" s="10">
        <f t="shared" si="1411"/>
        <v>0</v>
      </c>
      <c r="IPX144" s="10">
        <f t="shared" si="1411"/>
        <v>0</v>
      </c>
      <c r="IPY144" s="10">
        <f t="shared" si="1411"/>
        <v>0</v>
      </c>
      <c r="IPZ144" s="10">
        <f t="shared" si="1411"/>
        <v>0</v>
      </c>
      <c r="IQA144" s="10">
        <f t="shared" si="1411"/>
        <v>0</v>
      </c>
      <c r="IQB144" s="10">
        <f t="shared" si="1411"/>
        <v>0</v>
      </c>
      <c r="IQC144" s="10">
        <f t="shared" si="1411"/>
        <v>0</v>
      </c>
      <c r="IQD144" s="10">
        <f t="shared" si="1411"/>
        <v>0</v>
      </c>
      <c r="IQE144" s="10">
        <f t="shared" si="1411"/>
        <v>0</v>
      </c>
      <c r="IQF144" s="10">
        <f t="shared" si="1411"/>
        <v>0</v>
      </c>
      <c r="IQG144" s="10">
        <f t="shared" ref="IQG144:ISR144" si="1412">SUM(IQG139:IQG143)</f>
        <v>0</v>
      </c>
      <c r="IQH144" s="10">
        <f t="shared" si="1412"/>
        <v>0</v>
      </c>
      <c r="IQI144" s="10">
        <f t="shared" si="1412"/>
        <v>0</v>
      </c>
      <c r="IQJ144" s="10">
        <f t="shared" si="1412"/>
        <v>0</v>
      </c>
      <c r="IQK144" s="10">
        <f t="shared" si="1412"/>
        <v>0</v>
      </c>
      <c r="IQL144" s="10">
        <f t="shared" si="1412"/>
        <v>0</v>
      </c>
      <c r="IQM144" s="10">
        <f t="shared" si="1412"/>
        <v>0</v>
      </c>
      <c r="IQN144" s="10">
        <f t="shared" si="1412"/>
        <v>0</v>
      </c>
      <c r="IQO144" s="10">
        <f t="shared" si="1412"/>
        <v>0</v>
      </c>
      <c r="IQP144" s="10">
        <f t="shared" si="1412"/>
        <v>0</v>
      </c>
      <c r="IQQ144" s="10">
        <f t="shared" si="1412"/>
        <v>0</v>
      </c>
      <c r="IQR144" s="10">
        <f t="shared" si="1412"/>
        <v>0</v>
      </c>
      <c r="IQS144" s="10">
        <f t="shared" si="1412"/>
        <v>0</v>
      </c>
      <c r="IQT144" s="10">
        <f t="shared" si="1412"/>
        <v>0</v>
      </c>
      <c r="IQU144" s="10">
        <f t="shared" si="1412"/>
        <v>0</v>
      </c>
      <c r="IQV144" s="10">
        <f t="shared" si="1412"/>
        <v>0</v>
      </c>
      <c r="IQW144" s="10">
        <f t="shared" si="1412"/>
        <v>0</v>
      </c>
      <c r="IQX144" s="10">
        <f t="shared" si="1412"/>
        <v>0</v>
      </c>
      <c r="IQY144" s="10">
        <f t="shared" si="1412"/>
        <v>0</v>
      </c>
      <c r="IQZ144" s="10">
        <f t="shared" si="1412"/>
        <v>0</v>
      </c>
      <c r="IRA144" s="10">
        <f t="shared" si="1412"/>
        <v>0</v>
      </c>
      <c r="IRB144" s="10">
        <f t="shared" si="1412"/>
        <v>0</v>
      </c>
      <c r="IRC144" s="10">
        <f t="shared" si="1412"/>
        <v>0</v>
      </c>
      <c r="IRD144" s="10">
        <f t="shared" si="1412"/>
        <v>0</v>
      </c>
      <c r="IRE144" s="10">
        <f t="shared" si="1412"/>
        <v>0</v>
      </c>
      <c r="IRF144" s="10">
        <f t="shared" si="1412"/>
        <v>0</v>
      </c>
      <c r="IRG144" s="10">
        <f t="shared" si="1412"/>
        <v>0</v>
      </c>
      <c r="IRH144" s="10">
        <f t="shared" si="1412"/>
        <v>0</v>
      </c>
      <c r="IRI144" s="10">
        <f t="shared" si="1412"/>
        <v>0</v>
      </c>
      <c r="IRJ144" s="10">
        <f t="shared" si="1412"/>
        <v>0</v>
      </c>
      <c r="IRK144" s="10">
        <f t="shared" si="1412"/>
        <v>0</v>
      </c>
      <c r="IRL144" s="10">
        <f t="shared" si="1412"/>
        <v>0</v>
      </c>
      <c r="IRM144" s="10">
        <f t="shared" si="1412"/>
        <v>0</v>
      </c>
      <c r="IRN144" s="10">
        <f t="shared" si="1412"/>
        <v>0</v>
      </c>
      <c r="IRO144" s="10">
        <f t="shared" si="1412"/>
        <v>0</v>
      </c>
      <c r="IRP144" s="10">
        <f t="shared" si="1412"/>
        <v>0</v>
      </c>
      <c r="IRQ144" s="10">
        <f t="shared" si="1412"/>
        <v>0</v>
      </c>
      <c r="IRR144" s="10">
        <f t="shared" si="1412"/>
        <v>0</v>
      </c>
      <c r="IRS144" s="10">
        <f t="shared" si="1412"/>
        <v>0</v>
      </c>
      <c r="IRT144" s="10">
        <f t="shared" si="1412"/>
        <v>0</v>
      </c>
      <c r="IRU144" s="10">
        <f t="shared" si="1412"/>
        <v>0</v>
      </c>
      <c r="IRV144" s="10">
        <f t="shared" si="1412"/>
        <v>0</v>
      </c>
      <c r="IRW144" s="10">
        <f t="shared" si="1412"/>
        <v>0</v>
      </c>
      <c r="IRX144" s="10">
        <f t="shared" si="1412"/>
        <v>0</v>
      </c>
      <c r="IRY144" s="10">
        <f t="shared" si="1412"/>
        <v>0</v>
      </c>
      <c r="IRZ144" s="10">
        <f t="shared" si="1412"/>
        <v>0</v>
      </c>
      <c r="ISA144" s="10">
        <f t="shared" si="1412"/>
        <v>0</v>
      </c>
      <c r="ISB144" s="10">
        <f t="shared" si="1412"/>
        <v>0</v>
      </c>
      <c r="ISC144" s="10">
        <f t="shared" si="1412"/>
        <v>0</v>
      </c>
      <c r="ISD144" s="10">
        <f t="shared" si="1412"/>
        <v>0</v>
      </c>
      <c r="ISE144" s="10">
        <f t="shared" si="1412"/>
        <v>0</v>
      </c>
      <c r="ISF144" s="10">
        <f t="shared" si="1412"/>
        <v>0</v>
      </c>
      <c r="ISG144" s="10">
        <f t="shared" si="1412"/>
        <v>0</v>
      </c>
      <c r="ISH144" s="10">
        <f t="shared" si="1412"/>
        <v>0</v>
      </c>
      <c r="ISI144" s="10">
        <f t="shared" si="1412"/>
        <v>0</v>
      </c>
      <c r="ISJ144" s="10">
        <f t="shared" si="1412"/>
        <v>0</v>
      </c>
      <c r="ISK144" s="10">
        <f t="shared" si="1412"/>
        <v>0</v>
      </c>
      <c r="ISL144" s="10">
        <f t="shared" si="1412"/>
        <v>0</v>
      </c>
      <c r="ISM144" s="10">
        <f t="shared" si="1412"/>
        <v>0</v>
      </c>
      <c r="ISN144" s="10">
        <f t="shared" si="1412"/>
        <v>0</v>
      </c>
      <c r="ISO144" s="10">
        <f t="shared" si="1412"/>
        <v>0</v>
      </c>
      <c r="ISP144" s="10">
        <f t="shared" si="1412"/>
        <v>0</v>
      </c>
      <c r="ISQ144" s="10">
        <f t="shared" si="1412"/>
        <v>0</v>
      </c>
      <c r="ISR144" s="10">
        <f t="shared" si="1412"/>
        <v>0</v>
      </c>
      <c r="ISS144" s="10">
        <f t="shared" ref="ISS144:IVD144" si="1413">SUM(ISS139:ISS143)</f>
        <v>0</v>
      </c>
      <c r="IST144" s="10">
        <f t="shared" si="1413"/>
        <v>0</v>
      </c>
      <c r="ISU144" s="10">
        <f t="shared" si="1413"/>
        <v>0</v>
      </c>
      <c r="ISV144" s="10">
        <f t="shared" si="1413"/>
        <v>0</v>
      </c>
      <c r="ISW144" s="10">
        <f t="shared" si="1413"/>
        <v>0</v>
      </c>
      <c r="ISX144" s="10">
        <f t="shared" si="1413"/>
        <v>0</v>
      </c>
      <c r="ISY144" s="10">
        <f t="shared" si="1413"/>
        <v>0</v>
      </c>
      <c r="ISZ144" s="10">
        <f t="shared" si="1413"/>
        <v>0</v>
      </c>
      <c r="ITA144" s="10">
        <f t="shared" si="1413"/>
        <v>0</v>
      </c>
      <c r="ITB144" s="10">
        <f t="shared" si="1413"/>
        <v>0</v>
      </c>
      <c r="ITC144" s="10">
        <f t="shared" si="1413"/>
        <v>0</v>
      </c>
      <c r="ITD144" s="10">
        <f t="shared" si="1413"/>
        <v>0</v>
      </c>
      <c r="ITE144" s="10">
        <f t="shared" si="1413"/>
        <v>0</v>
      </c>
      <c r="ITF144" s="10">
        <f t="shared" si="1413"/>
        <v>0</v>
      </c>
      <c r="ITG144" s="10">
        <f t="shared" si="1413"/>
        <v>0</v>
      </c>
      <c r="ITH144" s="10">
        <f t="shared" si="1413"/>
        <v>0</v>
      </c>
      <c r="ITI144" s="10">
        <f t="shared" si="1413"/>
        <v>0</v>
      </c>
      <c r="ITJ144" s="10">
        <f t="shared" si="1413"/>
        <v>0</v>
      </c>
      <c r="ITK144" s="10">
        <f t="shared" si="1413"/>
        <v>0</v>
      </c>
      <c r="ITL144" s="10">
        <f t="shared" si="1413"/>
        <v>0</v>
      </c>
      <c r="ITM144" s="10">
        <f t="shared" si="1413"/>
        <v>0</v>
      </c>
      <c r="ITN144" s="10">
        <f t="shared" si="1413"/>
        <v>0</v>
      </c>
      <c r="ITO144" s="10">
        <f t="shared" si="1413"/>
        <v>0</v>
      </c>
      <c r="ITP144" s="10">
        <f t="shared" si="1413"/>
        <v>0</v>
      </c>
      <c r="ITQ144" s="10">
        <f t="shared" si="1413"/>
        <v>0</v>
      </c>
      <c r="ITR144" s="10">
        <f t="shared" si="1413"/>
        <v>0</v>
      </c>
      <c r="ITS144" s="10">
        <f t="shared" si="1413"/>
        <v>0</v>
      </c>
      <c r="ITT144" s="10">
        <f t="shared" si="1413"/>
        <v>0</v>
      </c>
      <c r="ITU144" s="10">
        <f t="shared" si="1413"/>
        <v>0</v>
      </c>
      <c r="ITV144" s="10">
        <f t="shared" si="1413"/>
        <v>0</v>
      </c>
      <c r="ITW144" s="10">
        <f t="shared" si="1413"/>
        <v>0</v>
      </c>
      <c r="ITX144" s="10">
        <f t="shared" si="1413"/>
        <v>0</v>
      </c>
      <c r="ITY144" s="10">
        <f t="shared" si="1413"/>
        <v>0</v>
      </c>
      <c r="ITZ144" s="10">
        <f t="shared" si="1413"/>
        <v>0</v>
      </c>
      <c r="IUA144" s="10">
        <f t="shared" si="1413"/>
        <v>0</v>
      </c>
      <c r="IUB144" s="10">
        <f t="shared" si="1413"/>
        <v>0</v>
      </c>
      <c r="IUC144" s="10">
        <f t="shared" si="1413"/>
        <v>0</v>
      </c>
      <c r="IUD144" s="10">
        <f t="shared" si="1413"/>
        <v>0</v>
      </c>
      <c r="IUE144" s="10">
        <f t="shared" si="1413"/>
        <v>0</v>
      </c>
      <c r="IUF144" s="10">
        <f t="shared" si="1413"/>
        <v>0</v>
      </c>
      <c r="IUG144" s="10">
        <f t="shared" si="1413"/>
        <v>0</v>
      </c>
      <c r="IUH144" s="10">
        <f t="shared" si="1413"/>
        <v>0</v>
      </c>
      <c r="IUI144" s="10">
        <f t="shared" si="1413"/>
        <v>0</v>
      </c>
      <c r="IUJ144" s="10">
        <f t="shared" si="1413"/>
        <v>0</v>
      </c>
      <c r="IUK144" s="10">
        <f t="shared" si="1413"/>
        <v>0</v>
      </c>
      <c r="IUL144" s="10">
        <f t="shared" si="1413"/>
        <v>0</v>
      </c>
      <c r="IUM144" s="10">
        <f t="shared" si="1413"/>
        <v>0</v>
      </c>
      <c r="IUN144" s="10">
        <f t="shared" si="1413"/>
        <v>0</v>
      </c>
      <c r="IUO144" s="10">
        <f t="shared" si="1413"/>
        <v>0</v>
      </c>
      <c r="IUP144" s="10">
        <f t="shared" si="1413"/>
        <v>0</v>
      </c>
      <c r="IUQ144" s="10">
        <f t="shared" si="1413"/>
        <v>0</v>
      </c>
      <c r="IUR144" s="10">
        <f t="shared" si="1413"/>
        <v>0</v>
      </c>
      <c r="IUS144" s="10">
        <f t="shared" si="1413"/>
        <v>0</v>
      </c>
      <c r="IUT144" s="10">
        <f t="shared" si="1413"/>
        <v>0</v>
      </c>
      <c r="IUU144" s="10">
        <f t="shared" si="1413"/>
        <v>0</v>
      </c>
      <c r="IUV144" s="10">
        <f t="shared" si="1413"/>
        <v>0</v>
      </c>
      <c r="IUW144" s="10">
        <f t="shared" si="1413"/>
        <v>0</v>
      </c>
      <c r="IUX144" s="10">
        <f t="shared" si="1413"/>
        <v>0</v>
      </c>
      <c r="IUY144" s="10">
        <f t="shared" si="1413"/>
        <v>0</v>
      </c>
      <c r="IUZ144" s="10">
        <f t="shared" si="1413"/>
        <v>0</v>
      </c>
      <c r="IVA144" s="10">
        <f t="shared" si="1413"/>
        <v>0</v>
      </c>
      <c r="IVB144" s="10">
        <f t="shared" si="1413"/>
        <v>0</v>
      </c>
      <c r="IVC144" s="10">
        <f t="shared" si="1413"/>
        <v>0</v>
      </c>
      <c r="IVD144" s="10">
        <f t="shared" si="1413"/>
        <v>0</v>
      </c>
      <c r="IVE144" s="10">
        <f t="shared" ref="IVE144:IXP144" si="1414">SUM(IVE139:IVE143)</f>
        <v>0</v>
      </c>
      <c r="IVF144" s="10">
        <f t="shared" si="1414"/>
        <v>0</v>
      </c>
      <c r="IVG144" s="10">
        <f t="shared" si="1414"/>
        <v>0</v>
      </c>
      <c r="IVH144" s="10">
        <f t="shared" si="1414"/>
        <v>0</v>
      </c>
      <c r="IVI144" s="10">
        <f t="shared" si="1414"/>
        <v>0</v>
      </c>
      <c r="IVJ144" s="10">
        <f t="shared" si="1414"/>
        <v>0</v>
      </c>
      <c r="IVK144" s="10">
        <f t="shared" si="1414"/>
        <v>0</v>
      </c>
      <c r="IVL144" s="10">
        <f t="shared" si="1414"/>
        <v>0</v>
      </c>
      <c r="IVM144" s="10">
        <f t="shared" si="1414"/>
        <v>0</v>
      </c>
      <c r="IVN144" s="10">
        <f t="shared" si="1414"/>
        <v>0</v>
      </c>
      <c r="IVO144" s="10">
        <f t="shared" si="1414"/>
        <v>0</v>
      </c>
      <c r="IVP144" s="10">
        <f t="shared" si="1414"/>
        <v>0</v>
      </c>
      <c r="IVQ144" s="10">
        <f t="shared" si="1414"/>
        <v>0</v>
      </c>
      <c r="IVR144" s="10">
        <f t="shared" si="1414"/>
        <v>0</v>
      </c>
      <c r="IVS144" s="10">
        <f t="shared" si="1414"/>
        <v>0</v>
      </c>
      <c r="IVT144" s="10">
        <f t="shared" si="1414"/>
        <v>0</v>
      </c>
      <c r="IVU144" s="10">
        <f t="shared" si="1414"/>
        <v>0</v>
      </c>
      <c r="IVV144" s="10">
        <f t="shared" si="1414"/>
        <v>0</v>
      </c>
      <c r="IVW144" s="10">
        <f t="shared" si="1414"/>
        <v>0</v>
      </c>
      <c r="IVX144" s="10">
        <f t="shared" si="1414"/>
        <v>0</v>
      </c>
      <c r="IVY144" s="10">
        <f t="shared" si="1414"/>
        <v>0</v>
      </c>
      <c r="IVZ144" s="10">
        <f t="shared" si="1414"/>
        <v>0</v>
      </c>
      <c r="IWA144" s="10">
        <f t="shared" si="1414"/>
        <v>0</v>
      </c>
      <c r="IWB144" s="10">
        <f t="shared" si="1414"/>
        <v>0</v>
      </c>
      <c r="IWC144" s="10">
        <f t="shared" si="1414"/>
        <v>0</v>
      </c>
      <c r="IWD144" s="10">
        <f t="shared" si="1414"/>
        <v>0</v>
      </c>
      <c r="IWE144" s="10">
        <f t="shared" si="1414"/>
        <v>0</v>
      </c>
      <c r="IWF144" s="10">
        <f t="shared" si="1414"/>
        <v>0</v>
      </c>
      <c r="IWG144" s="10">
        <f t="shared" si="1414"/>
        <v>0</v>
      </c>
      <c r="IWH144" s="10">
        <f t="shared" si="1414"/>
        <v>0</v>
      </c>
      <c r="IWI144" s="10">
        <f t="shared" si="1414"/>
        <v>0</v>
      </c>
      <c r="IWJ144" s="10">
        <f t="shared" si="1414"/>
        <v>0</v>
      </c>
      <c r="IWK144" s="10">
        <f t="shared" si="1414"/>
        <v>0</v>
      </c>
      <c r="IWL144" s="10">
        <f t="shared" si="1414"/>
        <v>0</v>
      </c>
      <c r="IWM144" s="10">
        <f t="shared" si="1414"/>
        <v>0</v>
      </c>
      <c r="IWN144" s="10">
        <f t="shared" si="1414"/>
        <v>0</v>
      </c>
      <c r="IWO144" s="10">
        <f t="shared" si="1414"/>
        <v>0</v>
      </c>
      <c r="IWP144" s="10">
        <f t="shared" si="1414"/>
        <v>0</v>
      </c>
      <c r="IWQ144" s="10">
        <f t="shared" si="1414"/>
        <v>0</v>
      </c>
      <c r="IWR144" s="10">
        <f t="shared" si="1414"/>
        <v>0</v>
      </c>
      <c r="IWS144" s="10">
        <f t="shared" si="1414"/>
        <v>0</v>
      </c>
      <c r="IWT144" s="10">
        <f t="shared" si="1414"/>
        <v>0</v>
      </c>
      <c r="IWU144" s="10">
        <f t="shared" si="1414"/>
        <v>0</v>
      </c>
      <c r="IWV144" s="10">
        <f t="shared" si="1414"/>
        <v>0</v>
      </c>
      <c r="IWW144" s="10">
        <f t="shared" si="1414"/>
        <v>0</v>
      </c>
      <c r="IWX144" s="10">
        <f t="shared" si="1414"/>
        <v>0</v>
      </c>
      <c r="IWY144" s="10">
        <f t="shared" si="1414"/>
        <v>0</v>
      </c>
      <c r="IWZ144" s="10">
        <f t="shared" si="1414"/>
        <v>0</v>
      </c>
      <c r="IXA144" s="10">
        <f t="shared" si="1414"/>
        <v>0</v>
      </c>
      <c r="IXB144" s="10">
        <f t="shared" si="1414"/>
        <v>0</v>
      </c>
      <c r="IXC144" s="10">
        <f t="shared" si="1414"/>
        <v>0</v>
      </c>
      <c r="IXD144" s="10">
        <f t="shared" si="1414"/>
        <v>0</v>
      </c>
      <c r="IXE144" s="10">
        <f t="shared" si="1414"/>
        <v>0</v>
      </c>
      <c r="IXF144" s="10">
        <f t="shared" si="1414"/>
        <v>0</v>
      </c>
      <c r="IXG144" s="10">
        <f t="shared" si="1414"/>
        <v>0</v>
      </c>
      <c r="IXH144" s="10">
        <f t="shared" si="1414"/>
        <v>0</v>
      </c>
      <c r="IXI144" s="10">
        <f t="shared" si="1414"/>
        <v>0</v>
      </c>
      <c r="IXJ144" s="10">
        <f t="shared" si="1414"/>
        <v>0</v>
      </c>
      <c r="IXK144" s="10">
        <f t="shared" si="1414"/>
        <v>0</v>
      </c>
      <c r="IXL144" s="10">
        <f t="shared" si="1414"/>
        <v>0</v>
      </c>
      <c r="IXM144" s="10">
        <f t="shared" si="1414"/>
        <v>0</v>
      </c>
      <c r="IXN144" s="10">
        <f t="shared" si="1414"/>
        <v>0</v>
      </c>
      <c r="IXO144" s="10">
        <f t="shared" si="1414"/>
        <v>0</v>
      </c>
      <c r="IXP144" s="10">
        <f t="shared" si="1414"/>
        <v>0</v>
      </c>
      <c r="IXQ144" s="10">
        <f t="shared" ref="IXQ144:JAB144" si="1415">SUM(IXQ139:IXQ143)</f>
        <v>0</v>
      </c>
      <c r="IXR144" s="10">
        <f t="shared" si="1415"/>
        <v>0</v>
      </c>
      <c r="IXS144" s="10">
        <f t="shared" si="1415"/>
        <v>0</v>
      </c>
      <c r="IXT144" s="10">
        <f t="shared" si="1415"/>
        <v>0</v>
      </c>
      <c r="IXU144" s="10">
        <f t="shared" si="1415"/>
        <v>0</v>
      </c>
      <c r="IXV144" s="10">
        <f t="shared" si="1415"/>
        <v>0</v>
      </c>
      <c r="IXW144" s="10">
        <f t="shared" si="1415"/>
        <v>0</v>
      </c>
      <c r="IXX144" s="10">
        <f t="shared" si="1415"/>
        <v>0</v>
      </c>
      <c r="IXY144" s="10">
        <f t="shared" si="1415"/>
        <v>0</v>
      </c>
      <c r="IXZ144" s="10">
        <f t="shared" si="1415"/>
        <v>0</v>
      </c>
      <c r="IYA144" s="10">
        <f t="shared" si="1415"/>
        <v>0</v>
      </c>
      <c r="IYB144" s="10">
        <f t="shared" si="1415"/>
        <v>0</v>
      </c>
      <c r="IYC144" s="10">
        <f t="shared" si="1415"/>
        <v>0</v>
      </c>
      <c r="IYD144" s="10">
        <f t="shared" si="1415"/>
        <v>0</v>
      </c>
      <c r="IYE144" s="10">
        <f t="shared" si="1415"/>
        <v>0</v>
      </c>
      <c r="IYF144" s="10">
        <f t="shared" si="1415"/>
        <v>0</v>
      </c>
      <c r="IYG144" s="10">
        <f t="shared" si="1415"/>
        <v>0</v>
      </c>
      <c r="IYH144" s="10">
        <f t="shared" si="1415"/>
        <v>0</v>
      </c>
      <c r="IYI144" s="10">
        <f t="shared" si="1415"/>
        <v>0</v>
      </c>
      <c r="IYJ144" s="10">
        <f t="shared" si="1415"/>
        <v>0</v>
      </c>
      <c r="IYK144" s="10">
        <f t="shared" si="1415"/>
        <v>0</v>
      </c>
      <c r="IYL144" s="10">
        <f t="shared" si="1415"/>
        <v>0</v>
      </c>
      <c r="IYM144" s="10">
        <f t="shared" si="1415"/>
        <v>0</v>
      </c>
      <c r="IYN144" s="10">
        <f t="shared" si="1415"/>
        <v>0</v>
      </c>
      <c r="IYO144" s="10">
        <f t="shared" si="1415"/>
        <v>0</v>
      </c>
      <c r="IYP144" s="10">
        <f t="shared" si="1415"/>
        <v>0</v>
      </c>
      <c r="IYQ144" s="10">
        <f t="shared" si="1415"/>
        <v>0</v>
      </c>
      <c r="IYR144" s="10">
        <f t="shared" si="1415"/>
        <v>0</v>
      </c>
      <c r="IYS144" s="10">
        <f t="shared" si="1415"/>
        <v>0</v>
      </c>
      <c r="IYT144" s="10">
        <f t="shared" si="1415"/>
        <v>0</v>
      </c>
      <c r="IYU144" s="10">
        <f t="shared" si="1415"/>
        <v>0</v>
      </c>
      <c r="IYV144" s="10">
        <f t="shared" si="1415"/>
        <v>0</v>
      </c>
      <c r="IYW144" s="10">
        <f t="shared" si="1415"/>
        <v>0</v>
      </c>
      <c r="IYX144" s="10">
        <f t="shared" si="1415"/>
        <v>0</v>
      </c>
      <c r="IYY144" s="10">
        <f t="shared" si="1415"/>
        <v>0</v>
      </c>
      <c r="IYZ144" s="10">
        <f t="shared" si="1415"/>
        <v>0</v>
      </c>
      <c r="IZA144" s="10">
        <f t="shared" si="1415"/>
        <v>0</v>
      </c>
      <c r="IZB144" s="10">
        <f t="shared" si="1415"/>
        <v>0</v>
      </c>
      <c r="IZC144" s="10">
        <f t="shared" si="1415"/>
        <v>0</v>
      </c>
      <c r="IZD144" s="10">
        <f t="shared" si="1415"/>
        <v>0</v>
      </c>
      <c r="IZE144" s="10">
        <f t="shared" si="1415"/>
        <v>0</v>
      </c>
      <c r="IZF144" s="10">
        <f t="shared" si="1415"/>
        <v>0</v>
      </c>
      <c r="IZG144" s="10">
        <f t="shared" si="1415"/>
        <v>0</v>
      </c>
      <c r="IZH144" s="10">
        <f t="shared" si="1415"/>
        <v>0</v>
      </c>
      <c r="IZI144" s="10">
        <f t="shared" si="1415"/>
        <v>0</v>
      </c>
      <c r="IZJ144" s="10">
        <f t="shared" si="1415"/>
        <v>0</v>
      </c>
      <c r="IZK144" s="10">
        <f t="shared" si="1415"/>
        <v>0</v>
      </c>
      <c r="IZL144" s="10">
        <f t="shared" si="1415"/>
        <v>0</v>
      </c>
      <c r="IZM144" s="10">
        <f t="shared" si="1415"/>
        <v>0</v>
      </c>
      <c r="IZN144" s="10">
        <f t="shared" si="1415"/>
        <v>0</v>
      </c>
      <c r="IZO144" s="10">
        <f t="shared" si="1415"/>
        <v>0</v>
      </c>
      <c r="IZP144" s="10">
        <f t="shared" si="1415"/>
        <v>0</v>
      </c>
      <c r="IZQ144" s="10">
        <f t="shared" si="1415"/>
        <v>0</v>
      </c>
      <c r="IZR144" s="10">
        <f t="shared" si="1415"/>
        <v>0</v>
      </c>
      <c r="IZS144" s="10">
        <f t="shared" si="1415"/>
        <v>0</v>
      </c>
      <c r="IZT144" s="10">
        <f t="shared" si="1415"/>
        <v>0</v>
      </c>
      <c r="IZU144" s="10">
        <f t="shared" si="1415"/>
        <v>0</v>
      </c>
      <c r="IZV144" s="10">
        <f t="shared" si="1415"/>
        <v>0</v>
      </c>
      <c r="IZW144" s="10">
        <f t="shared" si="1415"/>
        <v>0</v>
      </c>
      <c r="IZX144" s="10">
        <f t="shared" si="1415"/>
        <v>0</v>
      </c>
      <c r="IZY144" s="10">
        <f t="shared" si="1415"/>
        <v>0</v>
      </c>
      <c r="IZZ144" s="10">
        <f t="shared" si="1415"/>
        <v>0</v>
      </c>
      <c r="JAA144" s="10">
        <f t="shared" si="1415"/>
        <v>0</v>
      </c>
      <c r="JAB144" s="10">
        <f t="shared" si="1415"/>
        <v>0</v>
      </c>
      <c r="JAC144" s="10">
        <f t="shared" ref="JAC144:JCN144" si="1416">SUM(JAC139:JAC143)</f>
        <v>0</v>
      </c>
      <c r="JAD144" s="10">
        <f t="shared" si="1416"/>
        <v>0</v>
      </c>
      <c r="JAE144" s="10">
        <f t="shared" si="1416"/>
        <v>0</v>
      </c>
      <c r="JAF144" s="10">
        <f t="shared" si="1416"/>
        <v>0</v>
      </c>
      <c r="JAG144" s="10">
        <f t="shared" si="1416"/>
        <v>0</v>
      </c>
      <c r="JAH144" s="10">
        <f t="shared" si="1416"/>
        <v>0</v>
      </c>
      <c r="JAI144" s="10">
        <f t="shared" si="1416"/>
        <v>0</v>
      </c>
      <c r="JAJ144" s="10">
        <f t="shared" si="1416"/>
        <v>0</v>
      </c>
      <c r="JAK144" s="10">
        <f t="shared" si="1416"/>
        <v>0</v>
      </c>
      <c r="JAL144" s="10">
        <f t="shared" si="1416"/>
        <v>0</v>
      </c>
      <c r="JAM144" s="10">
        <f t="shared" si="1416"/>
        <v>0</v>
      </c>
      <c r="JAN144" s="10">
        <f t="shared" si="1416"/>
        <v>0</v>
      </c>
      <c r="JAO144" s="10">
        <f t="shared" si="1416"/>
        <v>0</v>
      </c>
      <c r="JAP144" s="10">
        <f t="shared" si="1416"/>
        <v>0</v>
      </c>
      <c r="JAQ144" s="10">
        <f t="shared" si="1416"/>
        <v>0</v>
      </c>
      <c r="JAR144" s="10">
        <f t="shared" si="1416"/>
        <v>0</v>
      </c>
      <c r="JAS144" s="10">
        <f t="shared" si="1416"/>
        <v>0</v>
      </c>
      <c r="JAT144" s="10">
        <f t="shared" si="1416"/>
        <v>0</v>
      </c>
      <c r="JAU144" s="10">
        <f t="shared" si="1416"/>
        <v>0</v>
      </c>
      <c r="JAV144" s="10">
        <f t="shared" si="1416"/>
        <v>0</v>
      </c>
      <c r="JAW144" s="10">
        <f t="shared" si="1416"/>
        <v>0</v>
      </c>
      <c r="JAX144" s="10">
        <f t="shared" si="1416"/>
        <v>0</v>
      </c>
      <c r="JAY144" s="10">
        <f t="shared" si="1416"/>
        <v>0</v>
      </c>
      <c r="JAZ144" s="10">
        <f t="shared" si="1416"/>
        <v>0</v>
      </c>
      <c r="JBA144" s="10">
        <f t="shared" si="1416"/>
        <v>0</v>
      </c>
      <c r="JBB144" s="10">
        <f t="shared" si="1416"/>
        <v>0</v>
      </c>
      <c r="JBC144" s="10">
        <f t="shared" si="1416"/>
        <v>0</v>
      </c>
      <c r="JBD144" s="10">
        <f t="shared" si="1416"/>
        <v>0</v>
      </c>
      <c r="JBE144" s="10">
        <f t="shared" si="1416"/>
        <v>0</v>
      </c>
      <c r="JBF144" s="10">
        <f t="shared" si="1416"/>
        <v>0</v>
      </c>
      <c r="JBG144" s="10">
        <f t="shared" si="1416"/>
        <v>0</v>
      </c>
      <c r="JBH144" s="10">
        <f t="shared" si="1416"/>
        <v>0</v>
      </c>
      <c r="JBI144" s="10">
        <f t="shared" si="1416"/>
        <v>0</v>
      </c>
      <c r="JBJ144" s="10">
        <f t="shared" si="1416"/>
        <v>0</v>
      </c>
      <c r="JBK144" s="10">
        <f t="shared" si="1416"/>
        <v>0</v>
      </c>
      <c r="JBL144" s="10">
        <f t="shared" si="1416"/>
        <v>0</v>
      </c>
      <c r="JBM144" s="10">
        <f t="shared" si="1416"/>
        <v>0</v>
      </c>
      <c r="JBN144" s="10">
        <f t="shared" si="1416"/>
        <v>0</v>
      </c>
      <c r="JBO144" s="10">
        <f t="shared" si="1416"/>
        <v>0</v>
      </c>
      <c r="JBP144" s="10">
        <f t="shared" si="1416"/>
        <v>0</v>
      </c>
      <c r="JBQ144" s="10">
        <f t="shared" si="1416"/>
        <v>0</v>
      </c>
      <c r="JBR144" s="10">
        <f t="shared" si="1416"/>
        <v>0</v>
      </c>
      <c r="JBS144" s="10">
        <f t="shared" si="1416"/>
        <v>0</v>
      </c>
      <c r="JBT144" s="10">
        <f t="shared" si="1416"/>
        <v>0</v>
      </c>
      <c r="JBU144" s="10">
        <f t="shared" si="1416"/>
        <v>0</v>
      </c>
      <c r="JBV144" s="10">
        <f t="shared" si="1416"/>
        <v>0</v>
      </c>
      <c r="JBW144" s="10">
        <f t="shared" si="1416"/>
        <v>0</v>
      </c>
      <c r="JBX144" s="10">
        <f t="shared" si="1416"/>
        <v>0</v>
      </c>
      <c r="JBY144" s="10">
        <f t="shared" si="1416"/>
        <v>0</v>
      </c>
      <c r="JBZ144" s="10">
        <f t="shared" si="1416"/>
        <v>0</v>
      </c>
      <c r="JCA144" s="10">
        <f t="shared" si="1416"/>
        <v>0</v>
      </c>
      <c r="JCB144" s="10">
        <f t="shared" si="1416"/>
        <v>0</v>
      </c>
      <c r="JCC144" s="10">
        <f t="shared" si="1416"/>
        <v>0</v>
      </c>
      <c r="JCD144" s="10">
        <f t="shared" si="1416"/>
        <v>0</v>
      </c>
      <c r="JCE144" s="10">
        <f t="shared" si="1416"/>
        <v>0</v>
      </c>
      <c r="JCF144" s="10">
        <f t="shared" si="1416"/>
        <v>0</v>
      </c>
      <c r="JCG144" s="10">
        <f t="shared" si="1416"/>
        <v>0</v>
      </c>
      <c r="JCH144" s="10">
        <f t="shared" si="1416"/>
        <v>0</v>
      </c>
      <c r="JCI144" s="10">
        <f t="shared" si="1416"/>
        <v>0</v>
      </c>
      <c r="JCJ144" s="10">
        <f t="shared" si="1416"/>
        <v>0</v>
      </c>
      <c r="JCK144" s="10">
        <f t="shared" si="1416"/>
        <v>0</v>
      </c>
      <c r="JCL144" s="10">
        <f t="shared" si="1416"/>
        <v>0</v>
      </c>
      <c r="JCM144" s="10">
        <f t="shared" si="1416"/>
        <v>0</v>
      </c>
      <c r="JCN144" s="10">
        <f t="shared" si="1416"/>
        <v>0</v>
      </c>
      <c r="JCO144" s="10">
        <f t="shared" ref="JCO144:JEZ144" si="1417">SUM(JCO139:JCO143)</f>
        <v>0</v>
      </c>
      <c r="JCP144" s="10">
        <f t="shared" si="1417"/>
        <v>0</v>
      </c>
      <c r="JCQ144" s="10">
        <f t="shared" si="1417"/>
        <v>0</v>
      </c>
      <c r="JCR144" s="10">
        <f t="shared" si="1417"/>
        <v>0</v>
      </c>
      <c r="JCS144" s="10">
        <f t="shared" si="1417"/>
        <v>0</v>
      </c>
      <c r="JCT144" s="10">
        <f t="shared" si="1417"/>
        <v>0</v>
      </c>
      <c r="JCU144" s="10">
        <f t="shared" si="1417"/>
        <v>0</v>
      </c>
      <c r="JCV144" s="10">
        <f t="shared" si="1417"/>
        <v>0</v>
      </c>
      <c r="JCW144" s="10">
        <f t="shared" si="1417"/>
        <v>0</v>
      </c>
      <c r="JCX144" s="10">
        <f t="shared" si="1417"/>
        <v>0</v>
      </c>
      <c r="JCY144" s="10">
        <f t="shared" si="1417"/>
        <v>0</v>
      </c>
      <c r="JCZ144" s="10">
        <f t="shared" si="1417"/>
        <v>0</v>
      </c>
      <c r="JDA144" s="10">
        <f t="shared" si="1417"/>
        <v>0</v>
      </c>
      <c r="JDB144" s="10">
        <f t="shared" si="1417"/>
        <v>0</v>
      </c>
      <c r="JDC144" s="10">
        <f t="shared" si="1417"/>
        <v>0</v>
      </c>
      <c r="JDD144" s="10">
        <f t="shared" si="1417"/>
        <v>0</v>
      </c>
      <c r="JDE144" s="10">
        <f t="shared" si="1417"/>
        <v>0</v>
      </c>
      <c r="JDF144" s="10">
        <f t="shared" si="1417"/>
        <v>0</v>
      </c>
      <c r="JDG144" s="10">
        <f t="shared" si="1417"/>
        <v>0</v>
      </c>
      <c r="JDH144" s="10">
        <f t="shared" si="1417"/>
        <v>0</v>
      </c>
      <c r="JDI144" s="10">
        <f t="shared" si="1417"/>
        <v>0</v>
      </c>
      <c r="JDJ144" s="10">
        <f t="shared" si="1417"/>
        <v>0</v>
      </c>
      <c r="JDK144" s="10">
        <f t="shared" si="1417"/>
        <v>0</v>
      </c>
      <c r="JDL144" s="10">
        <f t="shared" si="1417"/>
        <v>0</v>
      </c>
      <c r="JDM144" s="10">
        <f t="shared" si="1417"/>
        <v>0</v>
      </c>
      <c r="JDN144" s="10">
        <f t="shared" si="1417"/>
        <v>0</v>
      </c>
      <c r="JDO144" s="10">
        <f t="shared" si="1417"/>
        <v>0</v>
      </c>
      <c r="JDP144" s="10">
        <f t="shared" si="1417"/>
        <v>0</v>
      </c>
      <c r="JDQ144" s="10">
        <f t="shared" si="1417"/>
        <v>0</v>
      </c>
      <c r="JDR144" s="10">
        <f t="shared" si="1417"/>
        <v>0</v>
      </c>
      <c r="JDS144" s="10">
        <f t="shared" si="1417"/>
        <v>0</v>
      </c>
      <c r="JDT144" s="10">
        <f t="shared" si="1417"/>
        <v>0</v>
      </c>
      <c r="JDU144" s="10">
        <f t="shared" si="1417"/>
        <v>0</v>
      </c>
      <c r="JDV144" s="10">
        <f t="shared" si="1417"/>
        <v>0</v>
      </c>
      <c r="JDW144" s="10">
        <f t="shared" si="1417"/>
        <v>0</v>
      </c>
      <c r="JDX144" s="10">
        <f t="shared" si="1417"/>
        <v>0</v>
      </c>
      <c r="JDY144" s="10">
        <f t="shared" si="1417"/>
        <v>0</v>
      </c>
      <c r="JDZ144" s="10">
        <f t="shared" si="1417"/>
        <v>0</v>
      </c>
      <c r="JEA144" s="10">
        <f t="shared" si="1417"/>
        <v>0</v>
      </c>
      <c r="JEB144" s="10">
        <f t="shared" si="1417"/>
        <v>0</v>
      </c>
      <c r="JEC144" s="10">
        <f t="shared" si="1417"/>
        <v>0</v>
      </c>
      <c r="JED144" s="10">
        <f t="shared" si="1417"/>
        <v>0</v>
      </c>
      <c r="JEE144" s="10">
        <f t="shared" si="1417"/>
        <v>0</v>
      </c>
      <c r="JEF144" s="10">
        <f t="shared" si="1417"/>
        <v>0</v>
      </c>
      <c r="JEG144" s="10">
        <f t="shared" si="1417"/>
        <v>0</v>
      </c>
      <c r="JEH144" s="10">
        <f t="shared" si="1417"/>
        <v>0</v>
      </c>
      <c r="JEI144" s="10">
        <f t="shared" si="1417"/>
        <v>0</v>
      </c>
      <c r="JEJ144" s="10">
        <f t="shared" si="1417"/>
        <v>0</v>
      </c>
      <c r="JEK144" s="10">
        <f t="shared" si="1417"/>
        <v>0</v>
      </c>
      <c r="JEL144" s="10">
        <f t="shared" si="1417"/>
        <v>0</v>
      </c>
      <c r="JEM144" s="10">
        <f t="shared" si="1417"/>
        <v>0</v>
      </c>
      <c r="JEN144" s="10">
        <f t="shared" si="1417"/>
        <v>0</v>
      </c>
      <c r="JEO144" s="10">
        <f t="shared" si="1417"/>
        <v>0</v>
      </c>
      <c r="JEP144" s="10">
        <f t="shared" si="1417"/>
        <v>0</v>
      </c>
      <c r="JEQ144" s="10">
        <f t="shared" si="1417"/>
        <v>0</v>
      </c>
      <c r="JER144" s="10">
        <f t="shared" si="1417"/>
        <v>0</v>
      </c>
      <c r="JES144" s="10">
        <f t="shared" si="1417"/>
        <v>0</v>
      </c>
      <c r="JET144" s="10">
        <f t="shared" si="1417"/>
        <v>0</v>
      </c>
      <c r="JEU144" s="10">
        <f t="shared" si="1417"/>
        <v>0</v>
      </c>
      <c r="JEV144" s="10">
        <f t="shared" si="1417"/>
        <v>0</v>
      </c>
      <c r="JEW144" s="10">
        <f t="shared" si="1417"/>
        <v>0</v>
      </c>
      <c r="JEX144" s="10">
        <f t="shared" si="1417"/>
        <v>0</v>
      </c>
      <c r="JEY144" s="10">
        <f t="shared" si="1417"/>
        <v>0</v>
      </c>
      <c r="JEZ144" s="10">
        <f t="shared" si="1417"/>
        <v>0</v>
      </c>
      <c r="JFA144" s="10">
        <f t="shared" ref="JFA144:JHL144" si="1418">SUM(JFA139:JFA143)</f>
        <v>0</v>
      </c>
      <c r="JFB144" s="10">
        <f t="shared" si="1418"/>
        <v>0</v>
      </c>
      <c r="JFC144" s="10">
        <f t="shared" si="1418"/>
        <v>0</v>
      </c>
      <c r="JFD144" s="10">
        <f t="shared" si="1418"/>
        <v>0</v>
      </c>
      <c r="JFE144" s="10">
        <f t="shared" si="1418"/>
        <v>0</v>
      </c>
      <c r="JFF144" s="10">
        <f t="shared" si="1418"/>
        <v>0</v>
      </c>
      <c r="JFG144" s="10">
        <f t="shared" si="1418"/>
        <v>0</v>
      </c>
      <c r="JFH144" s="10">
        <f t="shared" si="1418"/>
        <v>0</v>
      </c>
      <c r="JFI144" s="10">
        <f t="shared" si="1418"/>
        <v>0</v>
      </c>
      <c r="JFJ144" s="10">
        <f t="shared" si="1418"/>
        <v>0</v>
      </c>
      <c r="JFK144" s="10">
        <f t="shared" si="1418"/>
        <v>0</v>
      </c>
      <c r="JFL144" s="10">
        <f t="shared" si="1418"/>
        <v>0</v>
      </c>
      <c r="JFM144" s="10">
        <f t="shared" si="1418"/>
        <v>0</v>
      </c>
      <c r="JFN144" s="10">
        <f t="shared" si="1418"/>
        <v>0</v>
      </c>
      <c r="JFO144" s="10">
        <f t="shared" si="1418"/>
        <v>0</v>
      </c>
      <c r="JFP144" s="10">
        <f t="shared" si="1418"/>
        <v>0</v>
      </c>
      <c r="JFQ144" s="10">
        <f t="shared" si="1418"/>
        <v>0</v>
      </c>
      <c r="JFR144" s="10">
        <f t="shared" si="1418"/>
        <v>0</v>
      </c>
      <c r="JFS144" s="10">
        <f t="shared" si="1418"/>
        <v>0</v>
      </c>
      <c r="JFT144" s="10">
        <f t="shared" si="1418"/>
        <v>0</v>
      </c>
      <c r="JFU144" s="10">
        <f t="shared" si="1418"/>
        <v>0</v>
      </c>
      <c r="JFV144" s="10">
        <f t="shared" si="1418"/>
        <v>0</v>
      </c>
      <c r="JFW144" s="10">
        <f t="shared" si="1418"/>
        <v>0</v>
      </c>
      <c r="JFX144" s="10">
        <f t="shared" si="1418"/>
        <v>0</v>
      </c>
      <c r="JFY144" s="10">
        <f t="shared" si="1418"/>
        <v>0</v>
      </c>
      <c r="JFZ144" s="10">
        <f t="shared" si="1418"/>
        <v>0</v>
      </c>
      <c r="JGA144" s="10">
        <f t="shared" si="1418"/>
        <v>0</v>
      </c>
      <c r="JGB144" s="10">
        <f t="shared" si="1418"/>
        <v>0</v>
      </c>
      <c r="JGC144" s="10">
        <f t="shared" si="1418"/>
        <v>0</v>
      </c>
      <c r="JGD144" s="10">
        <f t="shared" si="1418"/>
        <v>0</v>
      </c>
      <c r="JGE144" s="10">
        <f t="shared" si="1418"/>
        <v>0</v>
      </c>
      <c r="JGF144" s="10">
        <f t="shared" si="1418"/>
        <v>0</v>
      </c>
      <c r="JGG144" s="10">
        <f t="shared" si="1418"/>
        <v>0</v>
      </c>
      <c r="JGH144" s="10">
        <f t="shared" si="1418"/>
        <v>0</v>
      </c>
      <c r="JGI144" s="10">
        <f t="shared" si="1418"/>
        <v>0</v>
      </c>
      <c r="JGJ144" s="10">
        <f t="shared" si="1418"/>
        <v>0</v>
      </c>
      <c r="JGK144" s="10">
        <f t="shared" si="1418"/>
        <v>0</v>
      </c>
      <c r="JGL144" s="10">
        <f t="shared" si="1418"/>
        <v>0</v>
      </c>
      <c r="JGM144" s="10">
        <f t="shared" si="1418"/>
        <v>0</v>
      </c>
      <c r="JGN144" s="10">
        <f t="shared" si="1418"/>
        <v>0</v>
      </c>
      <c r="JGO144" s="10">
        <f t="shared" si="1418"/>
        <v>0</v>
      </c>
      <c r="JGP144" s="10">
        <f t="shared" si="1418"/>
        <v>0</v>
      </c>
      <c r="JGQ144" s="10">
        <f t="shared" si="1418"/>
        <v>0</v>
      </c>
      <c r="JGR144" s="10">
        <f t="shared" si="1418"/>
        <v>0</v>
      </c>
      <c r="JGS144" s="10">
        <f t="shared" si="1418"/>
        <v>0</v>
      </c>
      <c r="JGT144" s="10">
        <f t="shared" si="1418"/>
        <v>0</v>
      </c>
      <c r="JGU144" s="10">
        <f t="shared" si="1418"/>
        <v>0</v>
      </c>
      <c r="JGV144" s="10">
        <f t="shared" si="1418"/>
        <v>0</v>
      </c>
      <c r="JGW144" s="10">
        <f t="shared" si="1418"/>
        <v>0</v>
      </c>
      <c r="JGX144" s="10">
        <f t="shared" si="1418"/>
        <v>0</v>
      </c>
      <c r="JGY144" s="10">
        <f t="shared" si="1418"/>
        <v>0</v>
      </c>
      <c r="JGZ144" s="10">
        <f t="shared" si="1418"/>
        <v>0</v>
      </c>
      <c r="JHA144" s="10">
        <f t="shared" si="1418"/>
        <v>0</v>
      </c>
      <c r="JHB144" s="10">
        <f t="shared" si="1418"/>
        <v>0</v>
      </c>
      <c r="JHC144" s="10">
        <f t="shared" si="1418"/>
        <v>0</v>
      </c>
      <c r="JHD144" s="10">
        <f t="shared" si="1418"/>
        <v>0</v>
      </c>
      <c r="JHE144" s="10">
        <f t="shared" si="1418"/>
        <v>0</v>
      </c>
      <c r="JHF144" s="10">
        <f t="shared" si="1418"/>
        <v>0</v>
      </c>
      <c r="JHG144" s="10">
        <f t="shared" si="1418"/>
        <v>0</v>
      </c>
      <c r="JHH144" s="10">
        <f t="shared" si="1418"/>
        <v>0</v>
      </c>
      <c r="JHI144" s="10">
        <f t="shared" si="1418"/>
        <v>0</v>
      </c>
      <c r="JHJ144" s="10">
        <f t="shared" si="1418"/>
        <v>0</v>
      </c>
      <c r="JHK144" s="10">
        <f t="shared" si="1418"/>
        <v>0</v>
      </c>
      <c r="JHL144" s="10">
        <f t="shared" si="1418"/>
        <v>0</v>
      </c>
      <c r="JHM144" s="10">
        <f t="shared" ref="JHM144:JJX144" si="1419">SUM(JHM139:JHM143)</f>
        <v>0</v>
      </c>
      <c r="JHN144" s="10">
        <f t="shared" si="1419"/>
        <v>0</v>
      </c>
      <c r="JHO144" s="10">
        <f t="shared" si="1419"/>
        <v>0</v>
      </c>
      <c r="JHP144" s="10">
        <f t="shared" si="1419"/>
        <v>0</v>
      </c>
      <c r="JHQ144" s="10">
        <f t="shared" si="1419"/>
        <v>0</v>
      </c>
      <c r="JHR144" s="10">
        <f t="shared" si="1419"/>
        <v>0</v>
      </c>
      <c r="JHS144" s="10">
        <f t="shared" si="1419"/>
        <v>0</v>
      </c>
      <c r="JHT144" s="10">
        <f t="shared" si="1419"/>
        <v>0</v>
      </c>
      <c r="JHU144" s="10">
        <f t="shared" si="1419"/>
        <v>0</v>
      </c>
      <c r="JHV144" s="10">
        <f t="shared" si="1419"/>
        <v>0</v>
      </c>
      <c r="JHW144" s="10">
        <f t="shared" si="1419"/>
        <v>0</v>
      </c>
      <c r="JHX144" s="10">
        <f t="shared" si="1419"/>
        <v>0</v>
      </c>
      <c r="JHY144" s="10">
        <f t="shared" si="1419"/>
        <v>0</v>
      </c>
      <c r="JHZ144" s="10">
        <f t="shared" si="1419"/>
        <v>0</v>
      </c>
      <c r="JIA144" s="10">
        <f t="shared" si="1419"/>
        <v>0</v>
      </c>
      <c r="JIB144" s="10">
        <f t="shared" si="1419"/>
        <v>0</v>
      </c>
      <c r="JIC144" s="10">
        <f t="shared" si="1419"/>
        <v>0</v>
      </c>
      <c r="JID144" s="10">
        <f t="shared" si="1419"/>
        <v>0</v>
      </c>
      <c r="JIE144" s="10">
        <f t="shared" si="1419"/>
        <v>0</v>
      </c>
      <c r="JIF144" s="10">
        <f t="shared" si="1419"/>
        <v>0</v>
      </c>
      <c r="JIG144" s="10">
        <f t="shared" si="1419"/>
        <v>0</v>
      </c>
      <c r="JIH144" s="10">
        <f t="shared" si="1419"/>
        <v>0</v>
      </c>
      <c r="JII144" s="10">
        <f t="shared" si="1419"/>
        <v>0</v>
      </c>
      <c r="JIJ144" s="10">
        <f t="shared" si="1419"/>
        <v>0</v>
      </c>
      <c r="JIK144" s="10">
        <f t="shared" si="1419"/>
        <v>0</v>
      </c>
      <c r="JIL144" s="10">
        <f t="shared" si="1419"/>
        <v>0</v>
      </c>
      <c r="JIM144" s="10">
        <f t="shared" si="1419"/>
        <v>0</v>
      </c>
      <c r="JIN144" s="10">
        <f t="shared" si="1419"/>
        <v>0</v>
      </c>
      <c r="JIO144" s="10">
        <f t="shared" si="1419"/>
        <v>0</v>
      </c>
      <c r="JIP144" s="10">
        <f t="shared" si="1419"/>
        <v>0</v>
      </c>
      <c r="JIQ144" s="10">
        <f t="shared" si="1419"/>
        <v>0</v>
      </c>
      <c r="JIR144" s="10">
        <f t="shared" si="1419"/>
        <v>0</v>
      </c>
      <c r="JIS144" s="10">
        <f t="shared" si="1419"/>
        <v>0</v>
      </c>
      <c r="JIT144" s="10">
        <f t="shared" si="1419"/>
        <v>0</v>
      </c>
      <c r="JIU144" s="10">
        <f t="shared" si="1419"/>
        <v>0</v>
      </c>
      <c r="JIV144" s="10">
        <f t="shared" si="1419"/>
        <v>0</v>
      </c>
      <c r="JIW144" s="10">
        <f t="shared" si="1419"/>
        <v>0</v>
      </c>
      <c r="JIX144" s="10">
        <f t="shared" si="1419"/>
        <v>0</v>
      </c>
      <c r="JIY144" s="10">
        <f t="shared" si="1419"/>
        <v>0</v>
      </c>
      <c r="JIZ144" s="10">
        <f t="shared" si="1419"/>
        <v>0</v>
      </c>
      <c r="JJA144" s="10">
        <f t="shared" si="1419"/>
        <v>0</v>
      </c>
      <c r="JJB144" s="10">
        <f t="shared" si="1419"/>
        <v>0</v>
      </c>
      <c r="JJC144" s="10">
        <f t="shared" si="1419"/>
        <v>0</v>
      </c>
      <c r="JJD144" s="10">
        <f t="shared" si="1419"/>
        <v>0</v>
      </c>
      <c r="JJE144" s="10">
        <f t="shared" si="1419"/>
        <v>0</v>
      </c>
      <c r="JJF144" s="10">
        <f t="shared" si="1419"/>
        <v>0</v>
      </c>
      <c r="JJG144" s="10">
        <f t="shared" si="1419"/>
        <v>0</v>
      </c>
      <c r="JJH144" s="10">
        <f t="shared" si="1419"/>
        <v>0</v>
      </c>
      <c r="JJI144" s="10">
        <f t="shared" si="1419"/>
        <v>0</v>
      </c>
      <c r="JJJ144" s="10">
        <f t="shared" si="1419"/>
        <v>0</v>
      </c>
      <c r="JJK144" s="10">
        <f t="shared" si="1419"/>
        <v>0</v>
      </c>
      <c r="JJL144" s="10">
        <f t="shared" si="1419"/>
        <v>0</v>
      </c>
      <c r="JJM144" s="10">
        <f t="shared" si="1419"/>
        <v>0</v>
      </c>
      <c r="JJN144" s="10">
        <f t="shared" si="1419"/>
        <v>0</v>
      </c>
      <c r="JJO144" s="10">
        <f t="shared" si="1419"/>
        <v>0</v>
      </c>
      <c r="JJP144" s="10">
        <f t="shared" si="1419"/>
        <v>0</v>
      </c>
      <c r="JJQ144" s="10">
        <f t="shared" si="1419"/>
        <v>0</v>
      </c>
      <c r="JJR144" s="10">
        <f t="shared" si="1419"/>
        <v>0</v>
      </c>
      <c r="JJS144" s="10">
        <f t="shared" si="1419"/>
        <v>0</v>
      </c>
      <c r="JJT144" s="10">
        <f t="shared" si="1419"/>
        <v>0</v>
      </c>
      <c r="JJU144" s="10">
        <f t="shared" si="1419"/>
        <v>0</v>
      </c>
      <c r="JJV144" s="10">
        <f t="shared" si="1419"/>
        <v>0</v>
      </c>
      <c r="JJW144" s="10">
        <f t="shared" si="1419"/>
        <v>0</v>
      </c>
      <c r="JJX144" s="10">
        <f t="shared" si="1419"/>
        <v>0</v>
      </c>
      <c r="JJY144" s="10">
        <f t="shared" ref="JJY144:JMJ144" si="1420">SUM(JJY139:JJY143)</f>
        <v>0</v>
      </c>
      <c r="JJZ144" s="10">
        <f t="shared" si="1420"/>
        <v>0</v>
      </c>
      <c r="JKA144" s="10">
        <f t="shared" si="1420"/>
        <v>0</v>
      </c>
      <c r="JKB144" s="10">
        <f t="shared" si="1420"/>
        <v>0</v>
      </c>
      <c r="JKC144" s="10">
        <f t="shared" si="1420"/>
        <v>0</v>
      </c>
      <c r="JKD144" s="10">
        <f t="shared" si="1420"/>
        <v>0</v>
      </c>
      <c r="JKE144" s="10">
        <f t="shared" si="1420"/>
        <v>0</v>
      </c>
      <c r="JKF144" s="10">
        <f t="shared" si="1420"/>
        <v>0</v>
      </c>
      <c r="JKG144" s="10">
        <f t="shared" si="1420"/>
        <v>0</v>
      </c>
      <c r="JKH144" s="10">
        <f t="shared" si="1420"/>
        <v>0</v>
      </c>
      <c r="JKI144" s="10">
        <f t="shared" si="1420"/>
        <v>0</v>
      </c>
      <c r="JKJ144" s="10">
        <f t="shared" si="1420"/>
        <v>0</v>
      </c>
      <c r="JKK144" s="10">
        <f t="shared" si="1420"/>
        <v>0</v>
      </c>
      <c r="JKL144" s="10">
        <f t="shared" si="1420"/>
        <v>0</v>
      </c>
      <c r="JKM144" s="10">
        <f t="shared" si="1420"/>
        <v>0</v>
      </c>
      <c r="JKN144" s="10">
        <f t="shared" si="1420"/>
        <v>0</v>
      </c>
      <c r="JKO144" s="10">
        <f t="shared" si="1420"/>
        <v>0</v>
      </c>
      <c r="JKP144" s="10">
        <f t="shared" si="1420"/>
        <v>0</v>
      </c>
      <c r="JKQ144" s="10">
        <f t="shared" si="1420"/>
        <v>0</v>
      </c>
      <c r="JKR144" s="10">
        <f t="shared" si="1420"/>
        <v>0</v>
      </c>
      <c r="JKS144" s="10">
        <f t="shared" si="1420"/>
        <v>0</v>
      </c>
      <c r="JKT144" s="10">
        <f t="shared" si="1420"/>
        <v>0</v>
      </c>
      <c r="JKU144" s="10">
        <f t="shared" si="1420"/>
        <v>0</v>
      </c>
      <c r="JKV144" s="10">
        <f t="shared" si="1420"/>
        <v>0</v>
      </c>
      <c r="JKW144" s="10">
        <f t="shared" si="1420"/>
        <v>0</v>
      </c>
      <c r="JKX144" s="10">
        <f t="shared" si="1420"/>
        <v>0</v>
      </c>
      <c r="JKY144" s="10">
        <f t="shared" si="1420"/>
        <v>0</v>
      </c>
      <c r="JKZ144" s="10">
        <f t="shared" si="1420"/>
        <v>0</v>
      </c>
      <c r="JLA144" s="10">
        <f t="shared" si="1420"/>
        <v>0</v>
      </c>
      <c r="JLB144" s="10">
        <f t="shared" si="1420"/>
        <v>0</v>
      </c>
      <c r="JLC144" s="10">
        <f t="shared" si="1420"/>
        <v>0</v>
      </c>
      <c r="JLD144" s="10">
        <f t="shared" si="1420"/>
        <v>0</v>
      </c>
      <c r="JLE144" s="10">
        <f t="shared" si="1420"/>
        <v>0</v>
      </c>
      <c r="JLF144" s="10">
        <f t="shared" si="1420"/>
        <v>0</v>
      </c>
      <c r="JLG144" s="10">
        <f t="shared" si="1420"/>
        <v>0</v>
      </c>
      <c r="JLH144" s="10">
        <f t="shared" si="1420"/>
        <v>0</v>
      </c>
      <c r="JLI144" s="10">
        <f t="shared" si="1420"/>
        <v>0</v>
      </c>
      <c r="JLJ144" s="10">
        <f t="shared" si="1420"/>
        <v>0</v>
      </c>
      <c r="JLK144" s="10">
        <f t="shared" si="1420"/>
        <v>0</v>
      </c>
      <c r="JLL144" s="10">
        <f t="shared" si="1420"/>
        <v>0</v>
      </c>
      <c r="JLM144" s="10">
        <f t="shared" si="1420"/>
        <v>0</v>
      </c>
      <c r="JLN144" s="10">
        <f t="shared" si="1420"/>
        <v>0</v>
      </c>
      <c r="JLO144" s="10">
        <f t="shared" si="1420"/>
        <v>0</v>
      </c>
      <c r="JLP144" s="10">
        <f t="shared" si="1420"/>
        <v>0</v>
      </c>
      <c r="JLQ144" s="10">
        <f t="shared" si="1420"/>
        <v>0</v>
      </c>
      <c r="JLR144" s="10">
        <f t="shared" si="1420"/>
        <v>0</v>
      </c>
      <c r="JLS144" s="10">
        <f t="shared" si="1420"/>
        <v>0</v>
      </c>
      <c r="JLT144" s="10">
        <f t="shared" si="1420"/>
        <v>0</v>
      </c>
      <c r="JLU144" s="10">
        <f t="shared" si="1420"/>
        <v>0</v>
      </c>
      <c r="JLV144" s="10">
        <f t="shared" si="1420"/>
        <v>0</v>
      </c>
      <c r="JLW144" s="10">
        <f t="shared" si="1420"/>
        <v>0</v>
      </c>
      <c r="JLX144" s="10">
        <f t="shared" si="1420"/>
        <v>0</v>
      </c>
      <c r="JLY144" s="10">
        <f t="shared" si="1420"/>
        <v>0</v>
      </c>
      <c r="JLZ144" s="10">
        <f t="shared" si="1420"/>
        <v>0</v>
      </c>
      <c r="JMA144" s="10">
        <f t="shared" si="1420"/>
        <v>0</v>
      </c>
      <c r="JMB144" s="10">
        <f t="shared" si="1420"/>
        <v>0</v>
      </c>
      <c r="JMC144" s="10">
        <f t="shared" si="1420"/>
        <v>0</v>
      </c>
      <c r="JMD144" s="10">
        <f t="shared" si="1420"/>
        <v>0</v>
      </c>
      <c r="JME144" s="10">
        <f t="shared" si="1420"/>
        <v>0</v>
      </c>
      <c r="JMF144" s="10">
        <f t="shared" si="1420"/>
        <v>0</v>
      </c>
      <c r="JMG144" s="10">
        <f t="shared" si="1420"/>
        <v>0</v>
      </c>
      <c r="JMH144" s="10">
        <f t="shared" si="1420"/>
        <v>0</v>
      </c>
      <c r="JMI144" s="10">
        <f t="shared" si="1420"/>
        <v>0</v>
      </c>
      <c r="JMJ144" s="10">
        <f t="shared" si="1420"/>
        <v>0</v>
      </c>
      <c r="JMK144" s="10">
        <f t="shared" ref="JMK144:JOV144" si="1421">SUM(JMK139:JMK143)</f>
        <v>0</v>
      </c>
      <c r="JML144" s="10">
        <f t="shared" si="1421"/>
        <v>0</v>
      </c>
      <c r="JMM144" s="10">
        <f t="shared" si="1421"/>
        <v>0</v>
      </c>
      <c r="JMN144" s="10">
        <f t="shared" si="1421"/>
        <v>0</v>
      </c>
      <c r="JMO144" s="10">
        <f t="shared" si="1421"/>
        <v>0</v>
      </c>
      <c r="JMP144" s="10">
        <f t="shared" si="1421"/>
        <v>0</v>
      </c>
      <c r="JMQ144" s="10">
        <f t="shared" si="1421"/>
        <v>0</v>
      </c>
      <c r="JMR144" s="10">
        <f t="shared" si="1421"/>
        <v>0</v>
      </c>
      <c r="JMS144" s="10">
        <f t="shared" si="1421"/>
        <v>0</v>
      </c>
      <c r="JMT144" s="10">
        <f t="shared" si="1421"/>
        <v>0</v>
      </c>
      <c r="JMU144" s="10">
        <f t="shared" si="1421"/>
        <v>0</v>
      </c>
      <c r="JMV144" s="10">
        <f t="shared" si="1421"/>
        <v>0</v>
      </c>
      <c r="JMW144" s="10">
        <f t="shared" si="1421"/>
        <v>0</v>
      </c>
      <c r="JMX144" s="10">
        <f t="shared" si="1421"/>
        <v>0</v>
      </c>
      <c r="JMY144" s="10">
        <f t="shared" si="1421"/>
        <v>0</v>
      </c>
      <c r="JMZ144" s="10">
        <f t="shared" si="1421"/>
        <v>0</v>
      </c>
      <c r="JNA144" s="10">
        <f t="shared" si="1421"/>
        <v>0</v>
      </c>
      <c r="JNB144" s="10">
        <f t="shared" si="1421"/>
        <v>0</v>
      </c>
      <c r="JNC144" s="10">
        <f t="shared" si="1421"/>
        <v>0</v>
      </c>
      <c r="JND144" s="10">
        <f t="shared" si="1421"/>
        <v>0</v>
      </c>
      <c r="JNE144" s="10">
        <f t="shared" si="1421"/>
        <v>0</v>
      </c>
      <c r="JNF144" s="10">
        <f t="shared" si="1421"/>
        <v>0</v>
      </c>
      <c r="JNG144" s="10">
        <f t="shared" si="1421"/>
        <v>0</v>
      </c>
      <c r="JNH144" s="10">
        <f t="shared" si="1421"/>
        <v>0</v>
      </c>
      <c r="JNI144" s="10">
        <f t="shared" si="1421"/>
        <v>0</v>
      </c>
      <c r="JNJ144" s="10">
        <f t="shared" si="1421"/>
        <v>0</v>
      </c>
      <c r="JNK144" s="10">
        <f t="shared" si="1421"/>
        <v>0</v>
      </c>
      <c r="JNL144" s="10">
        <f t="shared" si="1421"/>
        <v>0</v>
      </c>
      <c r="JNM144" s="10">
        <f t="shared" si="1421"/>
        <v>0</v>
      </c>
      <c r="JNN144" s="10">
        <f t="shared" si="1421"/>
        <v>0</v>
      </c>
      <c r="JNO144" s="10">
        <f t="shared" si="1421"/>
        <v>0</v>
      </c>
      <c r="JNP144" s="10">
        <f t="shared" si="1421"/>
        <v>0</v>
      </c>
      <c r="JNQ144" s="10">
        <f t="shared" si="1421"/>
        <v>0</v>
      </c>
      <c r="JNR144" s="10">
        <f t="shared" si="1421"/>
        <v>0</v>
      </c>
      <c r="JNS144" s="10">
        <f t="shared" si="1421"/>
        <v>0</v>
      </c>
      <c r="JNT144" s="10">
        <f t="shared" si="1421"/>
        <v>0</v>
      </c>
      <c r="JNU144" s="10">
        <f t="shared" si="1421"/>
        <v>0</v>
      </c>
      <c r="JNV144" s="10">
        <f t="shared" si="1421"/>
        <v>0</v>
      </c>
      <c r="JNW144" s="10">
        <f t="shared" si="1421"/>
        <v>0</v>
      </c>
      <c r="JNX144" s="10">
        <f t="shared" si="1421"/>
        <v>0</v>
      </c>
      <c r="JNY144" s="10">
        <f t="shared" si="1421"/>
        <v>0</v>
      </c>
      <c r="JNZ144" s="10">
        <f t="shared" si="1421"/>
        <v>0</v>
      </c>
      <c r="JOA144" s="10">
        <f t="shared" si="1421"/>
        <v>0</v>
      </c>
      <c r="JOB144" s="10">
        <f t="shared" si="1421"/>
        <v>0</v>
      </c>
      <c r="JOC144" s="10">
        <f t="shared" si="1421"/>
        <v>0</v>
      </c>
      <c r="JOD144" s="10">
        <f t="shared" si="1421"/>
        <v>0</v>
      </c>
      <c r="JOE144" s="10">
        <f t="shared" si="1421"/>
        <v>0</v>
      </c>
      <c r="JOF144" s="10">
        <f t="shared" si="1421"/>
        <v>0</v>
      </c>
      <c r="JOG144" s="10">
        <f t="shared" si="1421"/>
        <v>0</v>
      </c>
      <c r="JOH144" s="10">
        <f t="shared" si="1421"/>
        <v>0</v>
      </c>
      <c r="JOI144" s="10">
        <f t="shared" si="1421"/>
        <v>0</v>
      </c>
      <c r="JOJ144" s="10">
        <f t="shared" si="1421"/>
        <v>0</v>
      </c>
      <c r="JOK144" s="10">
        <f t="shared" si="1421"/>
        <v>0</v>
      </c>
      <c r="JOL144" s="10">
        <f t="shared" si="1421"/>
        <v>0</v>
      </c>
      <c r="JOM144" s="10">
        <f t="shared" si="1421"/>
        <v>0</v>
      </c>
      <c r="JON144" s="10">
        <f t="shared" si="1421"/>
        <v>0</v>
      </c>
      <c r="JOO144" s="10">
        <f t="shared" si="1421"/>
        <v>0</v>
      </c>
      <c r="JOP144" s="10">
        <f t="shared" si="1421"/>
        <v>0</v>
      </c>
      <c r="JOQ144" s="10">
        <f t="shared" si="1421"/>
        <v>0</v>
      </c>
      <c r="JOR144" s="10">
        <f t="shared" si="1421"/>
        <v>0</v>
      </c>
      <c r="JOS144" s="10">
        <f t="shared" si="1421"/>
        <v>0</v>
      </c>
      <c r="JOT144" s="10">
        <f t="shared" si="1421"/>
        <v>0</v>
      </c>
      <c r="JOU144" s="10">
        <f t="shared" si="1421"/>
        <v>0</v>
      </c>
      <c r="JOV144" s="10">
        <f t="shared" si="1421"/>
        <v>0</v>
      </c>
      <c r="JOW144" s="10">
        <f t="shared" ref="JOW144:JRH144" si="1422">SUM(JOW139:JOW143)</f>
        <v>0</v>
      </c>
      <c r="JOX144" s="10">
        <f t="shared" si="1422"/>
        <v>0</v>
      </c>
      <c r="JOY144" s="10">
        <f t="shared" si="1422"/>
        <v>0</v>
      </c>
      <c r="JOZ144" s="10">
        <f t="shared" si="1422"/>
        <v>0</v>
      </c>
      <c r="JPA144" s="10">
        <f t="shared" si="1422"/>
        <v>0</v>
      </c>
      <c r="JPB144" s="10">
        <f t="shared" si="1422"/>
        <v>0</v>
      </c>
      <c r="JPC144" s="10">
        <f t="shared" si="1422"/>
        <v>0</v>
      </c>
      <c r="JPD144" s="10">
        <f t="shared" si="1422"/>
        <v>0</v>
      </c>
      <c r="JPE144" s="10">
        <f t="shared" si="1422"/>
        <v>0</v>
      </c>
      <c r="JPF144" s="10">
        <f t="shared" si="1422"/>
        <v>0</v>
      </c>
      <c r="JPG144" s="10">
        <f t="shared" si="1422"/>
        <v>0</v>
      </c>
      <c r="JPH144" s="10">
        <f t="shared" si="1422"/>
        <v>0</v>
      </c>
      <c r="JPI144" s="10">
        <f t="shared" si="1422"/>
        <v>0</v>
      </c>
      <c r="JPJ144" s="10">
        <f t="shared" si="1422"/>
        <v>0</v>
      </c>
      <c r="JPK144" s="10">
        <f t="shared" si="1422"/>
        <v>0</v>
      </c>
      <c r="JPL144" s="10">
        <f t="shared" si="1422"/>
        <v>0</v>
      </c>
      <c r="JPM144" s="10">
        <f t="shared" si="1422"/>
        <v>0</v>
      </c>
      <c r="JPN144" s="10">
        <f t="shared" si="1422"/>
        <v>0</v>
      </c>
      <c r="JPO144" s="10">
        <f t="shared" si="1422"/>
        <v>0</v>
      </c>
      <c r="JPP144" s="10">
        <f t="shared" si="1422"/>
        <v>0</v>
      </c>
      <c r="JPQ144" s="10">
        <f t="shared" si="1422"/>
        <v>0</v>
      </c>
      <c r="JPR144" s="10">
        <f t="shared" si="1422"/>
        <v>0</v>
      </c>
      <c r="JPS144" s="10">
        <f t="shared" si="1422"/>
        <v>0</v>
      </c>
      <c r="JPT144" s="10">
        <f t="shared" si="1422"/>
        <v>0</v>
      </c>
      <c r="JPU144" s="10">
        <f t="shared" si="1422"/>
        <v>0</v>
      </c>
      <c r="JPV144" s="10">
        <f t="shared" si="1422"/>
        <v>0</v>
      </c>
      <c r="JPW144" s="10">
        <f t="shared" si="1422"/>
        <v>0</v>
      </c>
      <c r="JPX144" s="10">
        <f t="shared" si="1422"/>
        <v>0</v>
      </c>
      <c r="JPY144" s="10">
        <f t="shared" si="1422"/>
        <v>0</v>
      </c>
      <c r="JPZ144" s="10">
        <f t="shared" si="1422"/>
        <v>0</v>
      </c>
      <c r="JQA144" s="10">
        <f t="shared" si="1422"/>
        <v>0</v>
      </c>
      <c r="JQB144" s="10">
        <f t="shared" si="1422"/>
        <v>0</v>
      </c>
      <c r="JQC144" s="10">
        <f t="shared" si="1422"/>
        <v>0</v>
      </c>
      <c r="JQD144" s="10">
        <f t="shared" si="1422"/>
        <v>0</v>
      </c>
      <c r="JQE144" s="10">
        <f t="shared" si="1422"/>
        <v>0</v>
      </c>
      <c r="JQF144" s="10">
        <f t="shared" si="1422"/>
        <v>0</v>
      </c>
      <c r="JQG144" s="10">
        <f t="shared" si="1422"/>
        <v>0</v>
      </c>
      <c r="JQH144" s="10">
        <f t="shared" si="1422"/>
        <v>0</v>
      </c>
      <c r="JQI144" s="10">
        <f t="shared" si="1422"/>
        <v>0</v>
      </c>
      <c r="JQJ144" s="10">
        <f t="shared" si="1422"/>
        <v>0</v>
      </c>
      <c r="JQK144" s="10">
        <f t="shared" si="1422"/>
        <v>0</v>
      </c>
      <c r="JQL144" s="10">
        <f t="shared" si="1422"/>
        <v>0</v>
      </c>
      <c r="JQM144" s="10">
        <f t="shared" si="1422"/>
        <v>0</v>
      </c>
      <c r="JQN144" s="10">
        <f t="shared" si="1422"/>
        <v>0</v>
      </c>
      <c r="JQO144" s="10">
        <f t="shared" si="1422"/>
        <v>0</v>
      </c>
      <c r="JQP144" s="10">
        <f t="shared" si="1422"/>
        <v>0</v>
      </c>
      <c r="JQQ144" s="10">
        <f t="shared" si="1422"/>
        <v>0</v>
      </c>
      <c r="JQR144" s="10">
        <f t="shared" si="1422"/>
        <v>0</v>
      </c>
      <c r="JQS144" s="10">
        <f t="shared" si="1422"/>
        <v>0</v>
      </c>
      <c r="JQT144" s="10">
        <f t="shared" si="1422"/>
        <v>0</v>
      </c>
      <c r="JQU144" s="10">
        <f t="shared" si="1422"/>
        <v>0</v>
      </c>
      <c r="JQV144" s="10">
        <f t="shared" si="1422"/>
        <v>0</v>
      </c>
      <c r="JQW144" s="10">
        <f t="shared" si="1422"/>
        <v>0</v>
      </c>
      <c r="JQX144" s="10">
        <f t="shared" si="1422"/>
        <v>0</v>
      </c>
      <c r="JQY144" s="10">
        <f t="shared" si="1422"/>
        <v>0</v>
      </c>
      <c r="JQZ144" s="10">
        <f t="shared" si="1422"/>
        <v>0</v>
      </c>
      <c r="JRA144" s="10">
        <f t="shared" si="1422"/>
        <v>0</v>
      </c>
      <c r="JRB144" s="10">
        <f t="shared" si="1422"/>
        <v>0</v>
      </c>
      <c r="JRC144" s="10">
        <f t="shared" si="1422"/>
        <v>0</v>
      </c>
      <c r="JRD144" s="10">
        <f t="shared" si="1422"/>
        <v>0</v>
      </c>
      <c r="JRE144" s="10">
        <f t="shared" si="1422"/>
        <v>0</v>
      </c>
      <c r="JRF144" s="10">
        <f t="shared" si="1422"/>
        <v>0</v>
      </c>
      <c r="JRG144" s="10">
        <f t="shared" si="1422"/>
        <v>0</v>
      </c>
      <c r="JRH144" s="10">
        <f t="shared" si="1422"/>
        <v>0</v>
      </c>
      <c r="JRI144" s="10">
        <f t="shared" ref="JRI144:JTT144" si="1423">SUM(JRI139:JRI143)</f>
        <v>0</v>
      </c>
      <c r="JRJ144" s="10">
        <f t="shared" si="1423"/>
        <v>0</v>
      </c>
      <c r="JRK144" s="10">
        <f t="shared" si="1423"/>
        <v>0</v>
      </c>
      <c r="JRL144" s="10">
        <f t="shared" si="1423"/>
        <v>0</v>
      </c>
      <c r="JRM144" s="10">
        <f t="shared" si="1423"/>
        <v>0</v>
      </c>
      <c r="JRN144" s="10">
        <f t="shared" si="1423"/>
        <v>0</v>
      </c>
      <c r="JRO144" s="10">
        <f t="shared" si="1423"/>
        <v>0</v>
      </c>
      <c r="JRP144" s="10">
        <f t="shared" si="1423"/>
        <v>0</v>
      </c>
      <c r="JRQ144" s="10">
        <f t="shared" si="1423"/>
        <v>0</v>
      </c>
      <c r="JRR144" s="10">
        <f t="shared" si="1423"/>
        <v>0</v>
      </c>
      <c r="JRS144" s="10">
        <f t="shared" si="1423"/>
        <v>0</v>
      </c>
      <c r="JRT144" s="10">
        <f t="shared" si="1423"/>
        <v>0</v>
      </c>
      <c r="JRU144" s="10">
        <f t="shared" si="1423"/>
        <v>0</v>
      </c>
      <c r="JRV144" s="10">
        <f t="shared" si="1423"/>
        <v>0</v>
      </c>
      <c r="JRW144" s="10">
        <f t="shared" si="1423"/>
        <v>0</v>
      </c>
      <c r="JRX144" s="10">
        <f t="shared" si="1423"/>
        <v>0</v>
      </c>
      <c r="JRY144" s="10">
        <f t="shared" si="1423"/>
        <v>0</v>
      </c>
      <c r="JRZ144" s="10">
        <f t="shared" si="1423"/>
        <v>0</v>
      </c>
      <c r="JSA144" s="10">
        <f t="shared" si="1423"/>
        <v>0</v>
      </c>
      <c r="JSB144" s="10">
        <f t="shared" si="1423"/>
        <v>0</v>
      </c>
      <c r="JSC144" s="10">
        <f t="shared" si="1423"/>
        <v>0</v>
      </c>
      <c r="JSD144" s="10">
        <f t="shared" si="1423"/>
        <v>0</v>
      </c>
      <c r="JSE144" s="10">
        <f t="shared" si="1423"/>
        <v>0</v>
      </c>
      <c r="JSF144" s="10">
        <f t="shared" si="1423"/>
        <v>0</v>
      </c>
      <c r="JSG144" s="10">
        <f t="shared" si="1423"/>
        <v>0</v>
      </c>
      <c r="JSH144" s="10">
        <f t="shared" si="1423"/>
        <v>0</v>
      </c>
      <c r="JSI144" s="10">
        <f t="shared" si="1423"/>
        <v>0</v>
      </c>
      <c r="JSJ144" s="10">
        <f t="shared" si="1423"/>
        <v>0</v>
      </c>
      <c r="JSK144" s="10">
        <f t="shared" si="1423"/>
        <v>0</v>
      </c>
      <c r="JSL144" s="10">
        <f t="shared" si="1423"/>
        <v>0</v>
      </c>
      <c r="JSM144" s="10">
        <f t="shared" si="1423"/>
        <v>0</v>
      </c>
      <c r="JSN144" s="10">
        <f t="shared" si="1423"/>
        <v>0</v>
      </c>
      <c r="JSO144" s="10">
        <f t="shared" si="1423"/>
        <v>0</v>
      </c>
      <c r="JSP144" s="10">
        <f t="shared" si="1423"/>
        <v>0</v>
      </c>
      <c r="JSQ144" s="10">
        <f t="shared" si="1423"/>
        <v>0</v>
      </c>
      <c r="JSR144" s="10">
        <f t="shared" si="1423"/>
        <v>0</v>
      </c>
      <c r="JSS144" s="10">
        <f t="shared" si="1423"/>
        <v>0</v>
      </c>
      <c r="JST144" s="10">
        <f t="shared" si="1423"/>
        <v>0</v>
      </c>
      <c r="JSU144" s="10">
        <f t="shared" si="1423"/>
        <v>0</v>
      </c>
      <c r="JSV144" s="10">
        <f t="shared" si="1423"/>
        <v>0</v>
      </c>
      <c r="JSW144" s="10">
        <f t="shared" si="1423"/>
        <v>0</v>
      </c>
      <c r="JSX144" s="10">
        <f t="shared" si="1423"/>
        <v>0</v>
      </c>
      <c r="JSY144" s="10">
        <f t="shared" si="1423"/>
        <v>0</v>
      </c>
      <c r="JSZ144" s="10">
        <f t="shared" si="1423"/>
        <v>0</v>
      </c>
      <c r="JTA144" s="10">
        <f t="shared" si="1423"/>
        <v>0</v>
      </c>
      <c r="JTB144" s="10">
        <f t="shared" si="1423"/>
        <v>0</v>
      </c>
      <c r="JTC144" s="10">
        <f t="shared" si="1423"/>
        <v>0</v>
      </c>
      <c r="JTD144" s="10">
        <f t="shared" si="1423"/>
        <v>0</v>
      </c>
      <c r="JTE144" s="10">
        <f t="shared" si="1423"/>
        <v>0</v>
      </c>
      <c r="JTF144" s="10">
        <f t="shared" si="1423"/>
        <v>0</v>
      </c>
      <c r="JTG144" s="10">
        <f t="shared" si="1423"/>
        <v>0</v>
      </c>
      <c r="JTH144" s="10">
        <f t="shared" si="1423"/>
        <v>0</v>
      </c>
      <c r="JTI144" s="10">
        <f t="shared" si="1423"/>
        <v>0</v>
      </c>
      <c r="JTJ144" s="10">
        <f t="shared" si="1423"/>
        <v>0</v>
      </c>
      <c r="JTK144" s="10">
        <f t="shared" si="1423"/>
        <v>0</v>
      </c>
      <c r="JTL144" s="10">
        <f t="shared" si="1423"/>
        <v>0</v>
      </c>
      <c r="JTM144" s="10">
        <f t="shared" si="1423"/>
        <v>0</v>
      </c>
      <c r="JTN144" s="10">
        <f t="shared" si="1423"/>
        <v>0</v>
      </c>
      <c r="JTO144" s="10">
        <f t="shared" si="1423"/>
        <v>0</v>
      </c>
      <c r="JTP144" s="10">
        <f t="shared" si="1423"/>
        <v>0</v>
      </c>
      <c r="JTQ144" s="10">
        <f t="shared" si="1423"/>
        <v>0</v>
      </c>
      <c r="JTR144" s="10">
        <f t="shared" si="1423"/>
        <v>0</v>
      </c>
      <c r="JTS144" s="10">
        <f t="shared" si="1423"/>
        <v>0</v>
      </c>
      <c r="JTT144" s="10">
        <f t="shared" si="1423"/>
        <v>0</v>
      </c>
      <c r="JTU144" s="10">
        <f t="shared" ref="JTU144:JWF144" si="1424">SUM(JTU139:JTU143)</f>
        <v>0</v>
      </c>
      <c r="JTV144" s="10">
        <f t="shared" si="1424"/>
        <v>0</v>
      </c>
      <c r="JTW144" s="10">
        <f t="shared" si="1424"/>
        <v>0</v>
      </c>
      <c r="JTX144" s="10">
        <f t="shared" si="1424"/>
        <v>0</v>
      </c>
      <c r="JTY144" s="10">
        <f t="shared" si="1424"/>
        <v>0</v>
      </c>
      <c r="JTZ144" s="10">
        <f t="shared" si="1424"/>
        <v>0</v>
      </c>
      <c r="JUA144" s="10">
        <f t="shared" si="1424"/>
        <v>0</v>
      </c>
      <c r="JUB144" s="10">
        <f t="shared" si="1424"/>
        <v>0</v>
      </c>
      <c r="JUC144" s="10">
        <f t="shared" si="1424"/>
        <v>0</v>
      </c>
      <c r="JUD144" s="10">
        <f t="shared" si="1424"/>
        <v>0</v>
      </c>
      <c r="JUE144" s="10">
        <f t="shared" si="1424"/>
        <v>0</v>
      </c>
      <c r="JUF144" s="10">
        <f t="shared" si="1424"/>
        <v>0</v>
      </c>
      <c r="JUG144" s="10">
        <f t="shared" si="1424"/>
        <v>0</v>
      </c>
      <c r="JUH144" s="10">
        <f t="shared" si="1424"/>
        <v>0</v>
      </c>
      <c r="JUI144" s="10">
        <f t="shared" si="1424"/>
        <v>0</v>
      </c>
      <c r="JUJ144" s="10">
        <f t="shared" si="1424"/>
        <v>0</v>
      </c>
      <c r="JUK144" s="10">
        <f t="shared" si="1424"/>
        <v>0</v>
      </c>
      <c r="JUL144" s="10">
        <f t="shared" si="1424"/>
        <v>0</v>
      </c>
      <c r="JUM144" s="10">
        <f t="shared" si="1424"/>
        <v>0</v>
      </c>
      <c r="JUN144" s="10">
        <f t="shared" si="1424"/>
        <v>0</v>
      </c>
      <c r="JUO144" s="10">
        <f t="shared" si="1424"/>
        <v>0</v>
      </c>
      <c r="JUP144" s="10">
        <f t="shared" si="1424"/>
        <v>0</v>
      </c>
      <c r="JUQ144" s="10">
        <f t="shared" si="1424"/>
        <v>0</v>
      </c>
      <c r="JUR144" s="10">
        <f t="shared" si="1424"/>
        <v>0</v>
      </c>
      <c r="JUS144" s="10">
        <f t="shared" si="1424"/>
        <v>0</v>
      </c>
      <c r="JUT144" s="10">
        <f t="shared" si="1424"/>
        <v>0</v>
      </c>
      <c r="JUU144" s="10">
        <f t="shared" si="1424"/>
        <v>0</v>
      </c>
      <c r="JUV144" s="10">
        <f t="shared" si="1424"/>
        <v>0</v>
      </c>
      <c r="JUW144" s="10">
        <f t="shared" si="1424"/>
        <v>0</v>
      </c>
      <c r="JUX144" s="10">
        <f t="shared" si="1424"/>
        <v>0</v>
      </c>
      <c r="JUY144" s="10">
        <f t="shared" si="1424"/>
        <v>0</v>
      </c>
      <c r="JUZ144" s="10">
        <f t="shared" si="1424"/>
        <v>0</v>
      </c>
      <c r="JVA144" s="10">
        <f t="shared" si="1424"/>
        <v>0</v>
      </c>
      <c r="JVB144" s="10">
        <f t="shared" si="1424"/>
        <v>0</v>
      </c>
      <c r="JVC144" s="10">
        <f t="shared" si="1424"/>
        <v>0</v>
      </c>
      <c r="JVD144" s="10">
        <f t="shared" si="1424"/>
        <v>0</v>
      </c>
      <c r="JVE144" s="10">
        <f t="shared" si="1424"/>
        <v>0</v>
      </c>
      <c r="JVF144" s="10">
        <f t="shared" si="1424"/>
        <v>0</v>
      </c>
      <c r="JVG144" s="10">
        <f t="shared" si="1424"/>
        <v>0</v>
      </c>
      <c r="JVH144" s="10">
        <f t="shared" si="1424"/>
        <v>0</v>
      </c>
      <c r="JVI144" s="10">
        <f t="shared" si="1424"/>
        <v>0</v>
      </c>
      <c r="JVJ144" s="10">
        <f t="shared" si="1424"/>
        <v>0</v>
      </c>
      <c r="JVK144" s="10">
        <f t="shared" si="1424"/>
        <v>0</v>
      </c>
      <c r="JVL144" s="10">
        <f t="shared" si="1424"/>
        <v>0</v>
      </c>
      <c r="JVM144" s="10">
        <f t="shared" si="1424"/>
        <v>0</v>
      </c>
      <c r="JVN144" s="10">
        <f t="shared" si="1424"/>
        <v>0</v>
      </c>
      <c r="JVO144" s="10">
        <f t="shared" si="1424"/>
        <v>0</v>
      </c>
      <c r="JVP144" s="10">
        <f t="shared" si="1424"/>
        <v>0</v>
      </c>
      <c r="JVQ144" s="10">
        <f t="shared" si="1424"/>
        <v>0</v>
      </c>
      <c r="JVR144" s="10">
        <f t="shared" si="1424"/>
        <v>0</v>
      </c>
      <c r="JVS144" s="10">
        <f t="shared" si="1424"/>
        <v>0</v>
      </c>
      <c r="JVT144" s="10">
        <f t="shared" si="1424"/>
        <v>0</v>
      </c>
      <c r="JVU144" s="10">
        <f t="shared" si="1424"/>
        <v>0</v>
      </c>
      <c r="JVV144" s="10">
        <f t="shared" si="1424"/>
        <v>0</v>
      </c>
      <c r="JVW144" s="10">
        <f t="shared" si="1424"/>
        <v>0</v>
      </c>
      <c r="JVX144" s="10">
        <f t="shared" si="1424"/>
        <v>0</v>
      </c>
      <c r="JVY144" s="10">
        <f t="shared" si="1424"/>
        <v>0</v>
      </c>
      <c r="JVZ144" s="10">
        <f t="shared" si="1424"/>
        <v>0</v>
      </c>
      <c r="JWA144" s="10">
        <f t="shared" si="1424"/>
        <v>0</v>
      </c>
      <c r="JWB144" s="10">
        <f t="shared" si="1424"/>
        <v>0</v>
      </c>
      <c r="JWC144" s="10">
        <f t="shared" si="1424"/>
        <v>0</v>
      </c>
      <c r="JWD144" s="10">
        <f t="shared" si="1424"/>
        <v>0</v>
      </c>
      <c r="JWE144" s="10">
        <f t="shared" si="1424"/>
        <v>0</v>
      </c>
      <c r="JWF144" s="10">
        <f t="shared" si="1424"/>
        <v>0</v>
      </c>
      <c r="JWG144" s="10">
        <f t="shared" ref="JWG144:JYR144" si="1425">SUM(JWG139:JWG143)</f>
        <v>0</v>
      </c>
      <c r="JWH144" s="10">
        <f t="shared" si="1425"/>
        <v>0</v>
      </c>
      <c r="JWI144" s="10">
        <f t="shared" si="1425"/>
        <v>0</v>
      </c>
      <c r="JWJ144" s="10">
        <f t="shared" si="1425"/>
        <v>0</v>
      </c>
      <c r="JWK144" s="10">
        <f t="shared" si="1425"/>
        <v>0</v>
      </c>
      <c r="JWL144" s="10">
        <f t="shared" si="1425"/>
        <v>0</v>
      </c>
      <c r="JWM144" s="10">
        <f t="shared" si="1425"/>
        <v>0</v>
      </c>
      <c r="JWN144" s="10">
        <f t="shared" si="1425"/>
        <v>0</v>
      </c>
      <c r="JWO144" s="10">
        <f t="shared" si="1425"/>
        <v>0</v>
      </c>
      <c r="JWP144" s="10">
        <f t="shared" si="1425"/>
        <v>0</v>
      </c>
      <c r="JWQ144" s="10">
        <f t="shared" si="1425"/>
        <v>0</v>
      </c>
      <c r="JWR144" s="10">
        <f t="shared" si="1425"/>
        <v>0</v>
      </c>
      <c r="JWS144" s="10">
        <f t="shared" si="1425"/>
        <v>0</v>
      </c>
      <c r="JWT144" s="10">
        <f t="shared" si="1425"/>
        <v>0</v>
      </c>
      <c r="JWU144" s="10">
        <f t="shared" si="1425"/>
        <v>0</v>
      </c>
      <c r="JWV144" s="10">
        <f t="shared" si="1425"/>
        <v>0</v>
      </c>
      <c r="JWW144" s="10">
        <f t="shared" si="1425"/>
        <v>0</v>
      </c>
      <c r="JWX144" s="10">
        <f t="shared" si="1425"/>
        <v>0</v>
      </c>
      <c r="JWY144" s="10">
        <f t="shared" si="1425"/>
        <v>0</v>
      </c>
      <c r="JWZ144" s="10">
        <f t="shared" si="1425"/>
        <v>0</v>
      </c>
      <c r="JXA144" s="10">
        <f t="shared" si="1425"/>
        <v>0</v>
      </c>
      <c r="JXB144" s="10">
        <f t="shared" si="1425"/>
        <v>0</v>
      </c>
      <c r="JXC144" s="10">
        <f t="shared" si="1425"/>
        <v>0</v>
      </c>
      <c r="JXD144" s="10">
        <f t="shared" si="1425"/>
        <v>0</v>
      </c>
      <c r="JXE144" s="10">
        <f t="shared" si="1425"/>
        <v>0</v>
      </c>
      <c r="JXF144" s="10">
        <f t="shared" si="1425"/>
        <v>0</v>
      </c>
      <c r="JXG144" s="10">
        <f t="shared" si="1425"/>
        <v>0</v>
      </c>
      <c r="JXH144" s="10">
        <f t="shared" si="1425"/>
        <v>0</v>
      </c>
      <c r="JXI144" s="10">
        <f t="shared" si="1425"/>
        <v>0</v>
      </c>
      <c r="JXJ144" s="10">
        <f t="shared" si="1425"/>
        <v>0</v>
      </c>
      <c r="JXK144" s="10">
        <f t="shared" si="1425"/>
        <v>0</v>
      </c>
      <c r="JXL144" s="10">
        <f t="shared" si="1425"/>
        <v>0</v>
      </c>
      <c r="JXM144" s="10">
        <f t="shared" si="1425"/>
        <v>0</v>
      </c>
      <c r="JXN144" s="10">
        <f t="shared" si="1425"/>
        <v>0</v>
      </c>
      <c r="JXO144" s="10">
        <f t="shared" si="1425"/>
        <v>0</v>
      </c>
      <c r="JXP144" s="10">
        <f t="shared" si="1425"/>
        <v>0</v>
      </c>
      <c r="JXQ144" s="10">
        <f t="shared" si="1425"/>
        <v>0</v>
      </c>
      <c r="JXR144" s="10">
        <f t="shared" si="1425"/>
        <v>0</v>
      </c>
      <c r="JXS144" s="10">
        <f t="shared" si="1425"/>
        <v>0</v>
      </c>
      <c r="JXT144" s="10">
        <f t="shared" si="1425"/>
        <v>0</v>
      </c>
      <c r="JXU144" s="10">
        <f t="shared" si="1425"/>
        <v>0</v>
      </c>
      <c r="JXV144" s="10">
        <f t="shared" si="1425"/>
        <v>0</v>
      </c>
      <c r="JXW144" s="10">
        <f t="shared" si="1425"/>
        <v>0</v>
      </c>
      <c r="JXX144" s="10">
        <f t="shared" si="1425"/>
        <v>0</v>
      </c>
      <c r="JXY144" s="10">
        <f t="shared" si="1425"/>
        <v>0</v>
      </c>
      <c r="JXZ144" s="10">
        <f t="shared" si="1425"/>
        <v>0</v>
      </c>
      <c r="JYA144" s="10">
        <f t="shared" si="1425"/>
        <v>0</v>
      </c>
      <c r="JYB144" s="10">
        <f t="shared" si="1425"/>
        <v>0</v>
      </c>
      <c r="JYC144" s="10">
        <f t="shared" si="1425"/>
        <v>0</v>
      </c>
      <c r="JYD144" s="10">
        <f t="shared" si="1425"/>
        <v>0</v>
      </c>
      <c r="JYE144" s="10">
        <f t="shared" si="1425"/>
        <v>0</v>
      </c>
      <c r="JYF144" s="10">
        <f t="shared" si="1425"/>
        <v>0</v>
      </c>
      <c r="JYG144" s="10">
        <f t="shared" si="1425"/>
        <v>0</v>
      </c>
      <c r="JYH144" s="10">
        <f t="shared" si="1425"/>
        <v>0</v>
      </c>
      <c r="JYI144" s="10">
        <f t="shared" si="1425"/>
        <v>0</v>
      </c>
      <c r="JYJ144" s="10">
        <f t="shared" si="1425"/>
        <v>0</v>
      </c>
      <c r="JYK144" s="10">
        <f t="shared" si="1425"/>
        <v>0</v>
      </c>
      <c r="JYL144" s="10">
        <f t="shared" si="1425"/>
        <v>0</v>
      </c>
      <c r="JYM144" s="10">
        <f t="shared" si="1425"/>
        <v>0</v>
      </c>
      <c r="JYN144" s="10">
        <f t="shared" si="1425"/>
        <v>0</v>
      </c>
      <c r="JYO144" s="10">
        <f t="shared" si="1425"/>
        <v>0</v>
      </c>
      <c r="JYP144" s="10">
        <f t="shared" si="1425"/>
        <v>0</v>
      </c>
      <c r="JYQ144" s="10">
        <f t="shared" si="1425"/>
        <v>0</v>
      </c>
      <c r="JYR144" s="10">
        <f t="shared" si="1425"/>
        <v>0</v>
      </c>
      <c r="JYS144" s="10">
        <f t="shared" ref="JYS144:KBD144" si="1426">SUM(JYS139:JYS143)</f>
        <v>0</v>
      </c>
      <c r="JYT144" s="10">
        <f t="shared" si="1426"/>
        <v>0</v>
      </c>
      <c r="JYU144" s="10">
        <f t="shared" si="1426"/>
        <v>0</v>
      </c>
      <c r="JYV144" s="10">
        <f t="shared" si="1426"/>
        <v>0</v>
      </c>
      <c r="JYW144" s="10">
        <f t="shared" si="1426"/>
        <v>0</v>
      </c>
      <c r="JYX144" s="10">
        <f t="shared" si="1426"/>
        <v>0</v>
      </c>
      <c r="JYY144" s="10">
        <f t="shared" si="1426"/>
        <v>0</v>
      </c>
      <c r="JYZ144" s="10">
        <f t="shared" si="1426"/>
        <v>0</v>
      </c>
      <c r="JZA144" s="10">
        <f t="shared" si="1426"/>
        <v>0</v>
      </c>
      <c r="JZB144" s="10">
        <f t="shared" si="1426"/>
        <v>0</v>
      </c>
      <c r="JZC144" s="10">
        <f t="shared" si="1426"/>
        <v>0</v>
      </c>
      <c r="JZD144" s="10">
        <f t="shared" si="1426"/>
        <v>0</v>
      </c>
      <c r="JZE144" s="10">
        <f t="shared" si="1426"/>
        <v>0</v>
      </c>
      <c r="JZF144" s="10">
        <f t="shared" si="1426"/>
        <v>0</v>
      </c>
      <c r="JZG144" s="10">
        <f t="shared" si="1426"/>
        <v>0</v>
      </c>
      <c r="JZH144" s="10">
        <f t="shared" si="1426"/>
        <v>0</v>
      </c>
      <c r="JZI144" s="10">
        <f t="shared" si="1426"/>
        <v>0</v>
      </c>
      <c r="JZJ144" s="10">
        <f t="shared" si="1426"/>
        <v>0</v>
      </c>
      <c r="JZK144" s="10">
        <f t="shared" si="1426"/>
        <v>0</v>
      </c>
      <c r="JZL144" s="10">
        <f t="shared" si="1426"/>
        <v>0</v>
      </c>
      <c r="JZM144" s="10">
        <f t="shared" si="1426"/>
        <v>0</v>
      </c>
      <c r="JZN144" s="10">
        <f t="shared" si="1426"/>
        <v>0</v>
      </c>
      <c r="JZO144" s="10">
        <f t="shared" si="1426"/>
        <v>0</v>
      </c>
      <c r="JZP144" s="10">
        <f t="shared" si="1426"/>
        <v>0</v>
      </c>
      <c r="JZQ144" s="10">
        <f t="shared" si="1426"/>
        <v>0</v>
      </c>
      <c r="JZR144" s="10">
        <f t="shared" si="1426"/>
        <v>0</v>
      </c>
      <c r="JZS144" s="10">
        <f t="shared" si="1426"/>
        <v>0</v>
      </c>
      <c r="JZT144" s="10">
        <f t="shared" si="1426"/>
        <v>0</v>
      </c>
      <c r="JZU144" s="10">
        <f t="shared" si="1426"/>
        <v>0</v>
      </c>
      <c r="JZV144" s="10">
        <f t="shared" si="1426"/>
        <v>0</v>
      </c>
      <c r="JZW144" s="10">
        <f t="shared" si="1426"/>
        <v>0</v>
      </c>
      <c r="JZX144" s="10">
        <f t="shared" si="1426"/>
        <v>0</v>
      </c>
      <c r="JZY144" s="10">
        <f t="shared" si="1426"/>
        <v>0</v>
      </c>
      <c r="JZZ144" s="10">
        <f t="shared" si="1426"/>
        <v>0</v>
      </c>
      <c r="KAA144" s="10">
        <f t="shared" si="1426"/>
        <v>0</v>
      </c>
      <c r="KAB144" s="10">
        <f t="shared" si="1426"/>
        <v>0</v>
      </c>
      <c r="KAC144" s="10">
        <f t="shared" si="1426"/>
        <v>0</v>
      </c>
      <c r="KAD144" s="10">
        <f t="shared" si="1426"/>
        <v>0</v>
      </c>
      <c r="KAE144" s="10">
        <f t="shared" si="1426"/>
        <v>0</v>
      </c>
      <c r="KAF144" s="10">
        <f t="shared" si="1426"/>
        <v>0</v>
      </c>
      <c r="KAG144" s="10">
        <f t="shared" si="1426"/>
        <v>0</v>
      </c>
      <c r="KAH144" s="10">
        <f t="shared" si="1426"/>
        <v>0</v>
      </c>
      <c r="KAI144" s="10">
        <f t="shared" si="1426"/>
        <v>0</v>
      </c>
      <c r="KAJ144" s="10">
        <f t="shared" si="1426"/>
        <v>0</v>
      </c>
      <c r="KAK144" s="10">
        <f t="shared" si="1426"/>
        <v>0</v>
      </c>
      <c r="KAL144" s="10">
        <f t="shared" si="1426"/>
        <v>0</v>
      </c>
      <c r="KAM144" s="10">
        <f t="shared" si="1426"/>
        <v>0</v>
      </c>
      <c r="KAN144" s="10">
        <f t="shared" si="1426"/>
        <v>0</v>
      </c>
      <c r="KAO144" s="10">
        <f t="shared" si="1426"/>
        <v>0</v>
      </c>
      <c r="KAP144" s="10">
        <f t="shared" si="1426"/>
        <v>0</v>
      </c>
      <c r="KAQ144" s="10">
        <f t="shared" si="1426"/>
        <v>0</v>
      </c>
      <c r="KAR144" s="10">
        <f t="shared" si="1426"/>
        <v>0</v>
      </c>
      <c r="KAS144" s="10">
        <f t="shared" si="1426"/>
        <v>0</v>
      </c>
      <c r="KAT144" s="10">
        <f t="shared" si="1426"/>
        <v>0</v>
      </c>
      <c r="KAU144" s="10">
        <f t="shared" si="1426"/>
        <v>0</v>
      </c>
      <c r="KAV144" s="10">
        <f t="shared" si="1426"/>
        <v>0</v>
      </c>
      <c r="KAW144" s="10">
        <f t="shared" si="1426"/>
        <v>0</v>
      </c>
      <c r="KAX144" s="10">
        <f t="shared" si="1426"/>
        <v>0</v>
      </c>
      <c r="KAY144" s="10">
        <f t="shared" si="1426"/>
        <v>0</v>
      </c>
      <c r="KAZ144" s="10">
        <f t="shared" si="1426"/>
        <v>0</v>
      </c>
      <c r="KBA144" s="10">
        <f t="shared" si="1426"/>
        <v>0</v>
      </c>
      <c r="KBB144" s="10">
        <f t="shared" si="1426"/>
        <v>0</v>
      </c>
      <c r="KBC144" s="10">
        <f t="shared" si="1426"/>
        <v>0</v>
      </c>
      <c r="KBD144" s="10">
        <f t="shared" si="1426"/>
        <v>0</v>
      </c>
      <c r="KBE144" s="10">
        <f t="shared" ref="KBE144:KDP144" si="1427">SUM(KBE139:KBE143)</f>
        <v>0</v>
      </c>
      <c r="KBF144" s="10">
        <f t="shared" si="1427"/>
        <v>0</v>
      </c>
      <c r="KBG144" s="10">
        <f t="shared" si="1427"/>
        <v>0</v>
      </c>
      <c r="KBH144" s="10">
        <f t="shared" si="1427"/>
        <v>0</v>
      </c>
      <c r="KBI144" s="10">
        <f t="shared" si="1427"/>
        <v>0</v>
      </c>
      <c r="KBJ144" s="10">
        <f t="shared" si="1427"/>
        <v>0</v>
      </c>
      <c r="KBK144" s="10">
        <f t="shared" si="1427"/>
        <v>0</v>
      </c>
      <c r="KBL144" s="10">
        <f t="shared" si="1427"/>
        <v>0</v>
      </c>
      <c r="KBM144" s="10">
        <f t="shared" si="1427"/>
        <v>0</v>
      </c>
      <c r="KBN144" s="10">
        <f t="shared" si="1427"/>
        <v>0</v>
      </c>
      <c r="KBO144" s="10">
        <f t="shared" si="1427"/>
        <v>0</v>
      </c>
      <c r="KBP144" s="10">
        <f t="shared" si="1427"/>
        <v>0</v>
      </c>
      <c r="KBQ144" s="10">
        <f t="shared" si="1427"/>
        <v>0</v>
      </c>
      <c r="KBR144" s="10">
        <f t="shared" si="1427"/>
        <v>0</v>
      </c>
      <c r="KBS144" s="10">
        <f t="shared" si="1427"/>
        <v>0</v>
      </c>
      <c r="KBT144" s="10">
        <f t="shared" si="1427"/>
        <v>0</v>
      </c>
      <c r="KBU144" s="10">
        <f t="shared" si="1427"/>
        <v>0</v>
      </c>
      <c r="KBV144" s="10">
        <f t="shared" si="1427"/>
        <v>0</v>
      </c>
      <c r="KBW144" s="10">
        <f t="shared" si="1427"/>
        <v>0</v>
      </c>
      <c r="KBX144" s="10">
        <f t="shared" si="1427"/>
        <v>0</v>
      </c>
      <c r="KBY144" s="10">
        <f t="shared" si="1427"/>
        <v>0</v>
      </c>
      <c r="KBZ144" s="10">
        <f t="shared" si="1427"/>
        <v>0</v>
      </c>
      <c r="KCA144" s="10">
        <f t="shared" si="1427"/>
        <v>0</v>
      </c>
      <c r="KCB144" s="10">
        <f t="shared" si="1427"/>
        <v>0</v>
      </c>
      <c r="KCC144" s="10">
        <f t="shared" si="1427"/>
        <v>0</v>
      </c>
      <c r="KCD144" s="10">
        <f t="shared" si="1427"/>
        <v>0</v>
      </c>
      <c r="KCE144" s="10">
        <f t="shared" si="1427"/>
        <v>0</v>
      </c>
      <c r="KCF144" s="10">
        <f t="shared" si="1427"/>
        <v>0</v>
      </c>
      <c r="KCG144" s="10">
        <f t="shared" si="1427"/>
        <v>0</v>
      </c>
      <c r="KCH144" s="10">
        <f t="shared" si="1427"/>
        <v>0</v>
      </c>
      <c r="KCI144" s="10">
        <f t="shared" si="1427"/>
        <v>0</v>
      </c>
      <c r="KCJ144" s="10">
        <f t="shared" si="1427"/>
        <v>0</v>
      </c>
      <c r="KCK144" s="10">
        <f t="shared" si="1427"/>
        <v>0</v>
      </c>
      <c r="KCL144" s="10">
        <f t="shared" si="1427"/>
        <v>0</v>
      </c>
      <c r="KCM144" s="10">
        <f t="shared" si="1427"/>
        <v>0</v>
      </c>
      <c r="KCN144" s="10">
        <f t="shared" si="1427"/>
        <v>0</v>
      </c>
      <c r="KCO144" s="10">
        <f t="shared" si="1427"/>
        <v>0</v>
      </c>
      <c r="KCP144" s="10">
        <f t="shared" si="1427"/>
        <v>0</v>
      </c>
      <c r="KCQ144" s="10">
        <f t="shared" si="1427"/>
        <v>0</v>
      </c>
      <c r="KCR144" s="10">
        <f t="shared" si="1427"/>
        <v>0</v>
      </c>
      <c r="KCS144" s="10">
        <f t="shared" si="1427"/>
        <v>0</v>
      </c>
      <c r="KCT144" s="10">
        <f t="shared" si="1427"/>
        <v>0</v>
      </c>
      <c r="KCU144" s="10">
        <f t="shared" si="1427"/>
        <v>0</v>
      </c>
      <c r="KCV144" s="10">
        <f t="shared" si="1427"/>
        <v>0</v>
      </c>
      <c r="KCW144" s="10">
        <f t="shared" si="1427"/>
        <v>0</v>
      </c>
      <c r="KCX144" s="10">
        <f t="shared" si="1427"/>
        <v>0</v>
      </c>
      <c r="KCY144" s="10">
        <f t="shared" si="1427"/>
        <v>0</v>
      </c>
      <c r="KCZ144" s="10">
        <f t="shared" si="1427"/>
        <v>0</v>
      </c>
      <c r="KDA144" s="10">
        <f t="shared" si="1427"/>
        <v>0</v>
      </c>
      <c r="KDB144" s="10">
        <f t="shared" si="1427"/>
        <v>0</v>
      </c>
      <c r="KDC144" s="10">
        <f t="shared" si="1427"/>
        <v>0</v>
      </c>
      <c r="KDD144" s="10">
        <f t="shared" si="1427"/>
        <v>0</v>
      </c>
      <c r="KDE144" s="10">
        <f t="shared" si="1427"/>
        <v>0</v>
      </c>
      <c r="KDF144" s="10">
        <f t="shared" si="1427"/>
        <v>0</v>
      </c>
      <c r="KDG144" s="10">
        <f t="shared" si="1427"/>
        <v>0</v>
      </c>
      <c r="KDH144" s="10">
        <f t="shared" si="1427"/>
        <v>0</v>
      </c>
      <c r="KDI144" s="10">
        <f t="shared" si="1427"/>
        <v>0</v>
      </c>
      <c r="KDJ144" s="10">
        <f t="shared" si="1427"/>
        <v>0</v>
      </c>
      <c r="KDK144" s="10">
        <f t="shared" si="1427"/>
        <v>0</v>
      </c>
      <c r="KDL144" s="10">
        <f t="shared" si="1427"/>
        <v>0</v>
      </c>
      <c r="KDM144" s="10">
        <f t="shared" si="1427"/>
        <v>0</v>
      </c>
      <c r="KDN144" s="10">
        <f t="shared" si="1427"/>
        <v>0</v>
      </c>
      <c r="KDO144" s="10">
        <f t="shared" si="1427"/>
        <v>0</v>
      </c>
      <c r="KDP144" s="10">
        <f t="shared" si="1427"/>
        <v>0</v>
      </c>
      <c r="KDQ144" s="10">
        <f t="shared" ref="KDQ144:KGB144" si="1428">SUM(KDQ139:KDQ143)</f>
        <v>0</v>
      </c>
      <c r="KDR144" s="10">
        <f t="shared" si="1428"/>
        <v>0</v>
      </c>
      <c r="KDS144" s="10">
        <f t="shared" si="1428"/>
        <v>0</v>
      </c>
      <c r="KDT144" s="10">
        <f t="shared" si="1428"/>
        <v>0</v>
      </c>
      <c r="KDU144" s="10">
        <f t="shared" si="1428"/>
        <v>0</v>
      </c>
      <c r="KDV144" s="10">
        <f t="shared" si="1428"/>
        <v>0</v>
      </c>
      <c r="KDW144" s="10">
        <f t="shared" si="1428"/>
        <v>0</v>
      </c>
      <c r="KDX144" s="10">
        <f t="shared" si="1428"/>
        <v>0</v>
      </c>
      <c r="KDY144" s="10">
        <f t="shared" si="1428"/>
        <v>0</v>
      </c>
      <c r="KDZ144" s="10">
        <f t="shared" si="1428"/>
        <v>0</v>
      </c>
      <c r="KEA144" s="10">
        <f t="shared" si="1428"/>
        <v>0</v>
      </c>
      <c r="KEB144" s="10">
        <f t="shared" si="1428"/>
        <v>0</v>
      </c>
      <c r="KEC144" s="10">
        <f t="shared" si="1428"/>
        <v>0</v>
      </c>
      <c r="KED144" s="10">
        <f t="shared" si="1428"/>
        <v>0</v>
      </c>
      <c r="KEE144" s="10">
        <f t="shared" si="1428"/>
        <v>0</v>
      </c>
      <c r="KEF144" s="10">
        <f t="shared" si="1428"/>
        <v>0</v>
      </c>
      <c r="KEG144" s="10">
        <f t="shared" si="1428"/>
        <v>0</v>
      </c>
      <c r="KEH144" s="10">
        <f t="shared" si="1428"/>
        <v>0</v>
      </c>
      <c r="KEI144" s="10">
        <f t="shared" si="1428"/>
        <v>0</v>
      </c>
      <c r="KEJ144" s="10">
        <f t="shared" si="1428"/>
        <v>0</v>
      </c>
      <c r="KEK144" s="10">
        <f t="shared" si="1428"/>
        <v>0</v>
      </c>
      <c r="KEL144" s="10">
        <f t="shared" si="1428"/>
        <v>0</v>
      </c>
      <c r="KEM144" s="10">
        <f t="shared" si="1428"/>
        <v>0</v>
      </c>
      <c r="KEN144" s="10">
        <f t="shared" si="1428"/>
        <v>0</v>
      </c>
      <c r="KEO144" s="10">
        <f t="shared" si="1428"/>
        <v>0</v>
      </c>
      <c r="KEP144" s="10">
        <f t="shared" si="1428"/>
        <v>0</v>
      </c>
      <c r="KEQ144" s="10">
        <f t="shared" si="1428"/>
        <v>0</v>
      </c>
      <c r="KER144" s="10">
        <f t="shared" si="1428"/>
        <v>0</v>
      </c>
      <c r="KES144" s="10">
        <f t="shared" si="1428"/>
        <v>0</v>
      </c>
      <c r="KET144" s="10">
        <f t="shared" si="1428"/>
        <v>0</v>
      </c>
      <c r="KEU144" s="10">
        <f t="shared" si="1428"/>
        <v>0</v>
      </c>
      <c r="KEV144" s="10">
        <f t="shared" si="1428"/>
        <v>0</v>
      </c>
      <c r="KEW144" s="10">
        <f t="shared" si="1428"/>
        <v>0</v>
      </c>
      <c r="KEX144" s="10">
        <f t="shared" si="1428"/>
        <v>0</v>
      </c>
      <c r="KEY144" s="10">
        <f t="shared" si="1428"/>
        <v>0</v>
      </c>
      <c r="KEZ144" s="10">
        <f t="shared" si="1428"/>
        <v>0</v>
      </c>
      <c r="KFA144" s="10">
        <f t="shared" si="1428"/>
        <v>0</v>
      </c>
      <c r="KFB144" s="10">
        <f t="shared" si="1428"/>
        <v>0</v>
      </c>
      <c r="KFC144" s="10">
        <f t="shared" si="1428"/>
        <v>0</v>
      </c>
      <c r="KFD144" s="10">
        <f t="shared" si="1428"/>
        <v>0</v>
      </c>
      <c r="KFE144" s="10">
        <f t="shared" si="1428"/>
        <v>0</v>
      </c>
      <c r="KFF144" s="10">
        <f t="shared" si="1428"/>
        <v>0</v>
      </c>
      <c r="KFG144" s="10">
        <f t="shared" si="1428"/>
        <v>0</v>
      </c>
      <c r="KFH144" s="10">
        <f t="shared" si="1428"/>
        <v>0</v>
      </c>
      <c r="KFI144" s="10">
        <f t="shared" si="1428"/>
        <v>0</v>
      </c>
      <c r="KFJ144" s="10">
        <f t="shared" si="1428"/>
        <v>0</v>
      </c>
      <c r="KFK144" s="10">
        <f t="shared" si="1428"/>
        <v>0</v>
      </c>
      <c r="KFL144" s="10">
        <f t="shared" si="1428"/>
        <v>0</v>
      </c>
      <c r="KFM144" s="10">
        <f t="shared" si="1428"/>
        <v>0</v>
      </c>
      <c r="KFN144" s="10">
        <f t="shared" si="1428"/>
        <v>0</v>
      </c>
      <c r="KFO144" s="10">
        <f t="shared" si="1428"/>
        <v>0</v>
      </c>
      <c r="KFP144" s="10">
        <f t="shared" si="1428"/>
        <v>0</v>
      </c>
      <c r="KFQ144" s="10">
        <f t="shared" si="1428"/>
        <v>0</v>
      </c>
      <c r="KFR144" s="10">
        <f t="shared" si="1428"/>
        <v>0</v>
      </c>
      <c r="KFS144" s="10">
        <f t="shared" si="1428"/>
        <v>0</v>
      </c>
      <c r="KFT144" s="10">
        <f t="shared" si="1428"/>
        <v>0</v>
      </c>
      <c r="KFU144" s="10">
        <f t="shared" si="1428"/>
        <v>0</v>
      </c>
      <c r="KFV144" s="10">
        <f t="shared" si="1428"/>
        <v>0</v>
      </c>
      <c r="KFW144" s="10">
        <f t="shared" si="1428"/>
        <v>0</v>
      </c>
      <c r="KFX144" s="10">
        <f t="shared" si="1428"/>
        <v>0</v>
      </c>
      <c r="KFY144" s="10">
        <f t="shared" si="1428"/>
        <v>0</v>
      </c>
      <c r="KFZ144" s="10">
        <f t="shared" si="1428"/>
        <v>0</v>
      </c>
      <c r="KGA144" s="10">
        <f t="shared" si="1428"/>
        <v>0</v>
      </c>
      <c r="KGB144" s="10">
        <f t="shared" si="1428"/>
        <v>0</v>
      </c>
      <c r="KGC144" s="10">
        <f t="shared" ref="KGC144:KIN144" si="1429">SUM(KGC139:KGC143)</f>
        <v>0</v>
      </c>
      <c r="KGD144" s="10">
        <f t="shared" si="1429"/>
        <v>0</v>
      </c>
      <c r="KGE144" s="10">
        <f t="shared" si="1429"/>
        <v>0</v>
      </c>
      <c r="KGF144" s="10">
        <f t="shared" si="1429"/>
        <v>0</v>
      </c>
      <c r="KGG144" s="10">
        <f t="shared" si="1429"/>
        <v>0</v>
      </c>
      <c r="KGH144" s="10">
        <f t="shared" si="1429"/>
        <v>0</v>
      </c>
      <c r="KGI144" s="10">
        <f t="shared" si="1429"/>
        <v>0</v>
      </c>
      <c r="KGJ144" s="10">
        <f t="shared" si="1429"/>
        <v>0</v>
      </c>
      <c r="KGK144" s="10">
        <f t="shared" si="1429"/>
        <v>0</v>
      </c>
      <c r="KGL144" s="10">
        <f t="shared" si="1429"/>
        <v>0</v>
      </c>
      <c r="KGM144" s="10">
        <f t="shared" si="1429"/>
        <v>0</v>
      </c>
      <c r="KGN144" s="10">
        <f t="shared" si="1429"/>
        <v>0</v>
      </c>
      <c r="KGO144" s="10">
        <f t="shared" si="1429"/>
        <v>0</v>
      </c>
      <c r="KGP144" s="10">
        <f t="shared" si="1429"/>
        <v>0</v>
      </c>
      <c r="KGQ144" s="10">
        <f t="shared" si="1429"/>
        <v>0</v>
      </c>
      <c r="KGR144" s="10">
        <f t="shared" si="1429"/>
        <v>0</v>
      </c>
      <c r="KGS144" s="10">
        <f t="shared" si="1429"/>
        <v>0</v>
      </c>
      <c r="KGT144" s="10">
        <f t="shared" si="1429"/>
        <v>0</v>
      </c>
      <c r="KGU144" s="10">
        <f t="shared" si="1429"/>
        <v>0</v>
      </c>
      <c r="KGV144" s="10">
        <f t="shared" si="1429"/>
        <v>0</v>
      </c>
      <c r="KGW144" s="10">
        <f t="shared" si="1429"/>
        <v>0</v>
      </c>
      <c r="KGX144" s="10">
        <f t="shared" si="1429"/>
        <v>0</v>
      </c>
      <c r="KGY144" s="10">
        <f t="shared" si="1429"/>
        <v>0</v>
      </c>
      <c r="KGZ144" s="10">
        <f t="shared" si="1429"/>
        <v>0</v>
      </c>
      <c r="KHA144" s="10">
        <f t="shared" si="1429"/>
        <v>0</v>
      </c>
      <c r="KHB144" s="10">
        <f t="shared" si="1429"/>
        <v>0</v>
      </c>
      <c r="KHC144" s="10">
        <f t="shared" si="1429"/>
        <v>0</v>
      </c>
      <c r="KHD144" s="10">
        <f t="shared" si="1429"/>
        <v>0</v>
      </c>
      <c r="KHE144" s="10">
        <f t="shared" si="1429"/>
        <v>0</v>
      </c>
      <c r="KHF144" s="10">
        <f t="shared" si="1429"/>
        <v>0</v>
      </c>
      <c r="KHG144" s="10">
        <f t="shared" si="1429"/>
        <v>0</v>
      </c>
      <c r="KHH144" s="10">
        <f t="shared" si="1429"/>
        <v>0</v>
      </c>
      <c r="KHI144" s="10">
        <f t="shared" si="1429"/>
        <v>0</v>
      </c>
      <c r="KHJ144" s="10">
        <f t="shared" si="1429"/>
        <v>0</v>
      </c>
      <c r="KHK144" s="10">
        <f t="shared" si="1429"/>
        <v>0</v>
      </c>
      <c r="KHL144" s="10">
        <f t="shared" si="1429"/>
        <v>0</v>
      </c>
      <c r="KHM144" s="10">
        <f t="shared" si="1429"/>
        <v>0</v>
      </c>
      <c r="KHN144" s="10">
        <f t="shared" si="1429"/>
        <v>0</v>
      </c>
      <c r="KHO144" s="10">
        <f t="shared" si="1429"/>
        <v>0</v>
      </c>
      <c r="KHP144" s="10">
        <f t="shared" si="1429"/>
        <v>0</v>
      </c>
      <c r="KHQ144" s="10">
        <f t="shared" si="1429"/>
        <v>0</v>
      </c>
      <c r="KHR144" s="10">
        <f t="shared" si="1429"/>
        <v>0</v>
      </c>
      <c r="KHS144" s="10">
        <f t="shared" si="1429"/>
        <v>0</v>
      </c>
      <c r="KHT144" s="10">
        <f t="shared" si="1429"/>
        <v>0</v>
      </c>
      <c r="KHU144" s="10">
        <f t="shared" si="1429"/>
        <v>0</v>
      </c>
      <c r="KHV144" s="10">
        <f t="shared" si="1429"/>
        <v>0</v>
      </c>
      <c r="KHW144" s="10">
        <f t="shared" si="1429"/>
        <v>0</v>
      </c>
      <c r="KHX144" s="10">
        <f t="shared" si="1429"/>
        <v>0</v>
      </c>
      <c r="KHY144" s="10">
        <f t="shared" si="1429"/>
        <v>0</v>
      </c>
      <c r="KHZ144" s="10">
        <f t="shared" si="1429"/>
        <v>0</v>
      </c>
      <c r="KIA144" s="10">
        <f t="shared" si="1429"/>
        <v>0</v>
      </c>
      <c r="KIB144" s="10">
        <f t="shared" si="1429"/>
        <v>0</v>
      </c>
      <c r="KIC144" s="10">
        <f t="shared" si="1429"/>
        <v>0</v>
      </c>
      <c r="KID144" s="10">
        <f t="shared" si="1429"/>
        <v>0</v>
      </c>
      <c r="KIE144" s="10">
        <f t="shared" si="1429"/>
        <v>0</v>
      </c>
      <c r="KIF144" s="10">
        <f t="shared" si="1429"/>
        <v>0</v>
      </c>
      <c r="KIG144" s="10">
        <f t="shared" si="1429"/>
        <v>0</v>
      </c>
      <c r="KIH144" s="10">
        <f t="shared" si="1429"/>
        <v>0</v>
      </c>
      <c r="KII144" s="10">
        <f t="shared" si="1429"/>
        <v>0</v>
      </c>
      <c r="KIJ144" s="10">
        <f t="shared" si="1429"/>
        <v>0</v>
      </c>
      <c r="KIK144" s="10">
        <f t="shared" si="1429"/>
        <v>0</v>
      </c>
      <c r="KIL144" s="10">
        <f t="shared" si="1429"/>
        <v>0</v>
      </c>
      <c r="KIM144" s="10">
        <f t="shared" si="1429"/>
        <v>0</v>
      </c>
      <c r="KIN144" s="10">
        <f t="shared" si="1429"/>
        <v>0</v>
      </c>
      <c r="KIO144" s="10">
        <f t="shared" ref="KIO144:KKZ144" si="1430">SUM(KIO139:KIO143)</f>
        <v>0</v>
      </c>
      <c r="KIP144" s="10">
        <f t="shared" si="1430"/>
        <v>0</v>
      </c>
      <c r="KIQ144" s="10">
        <f t="shared" si="1430"/>
        <v>0</v>
      </c>
      <c r="KIR144" s="10">
        <f t="shared" si="1430"/>
        <v>0</v>
      </c>
      <c r="KIS144" s="10">
        <f t="shared" si="1430"/>
        <v>0</v>
      </c>
      <c r="KIT144" s="10">
        <f t="shared" si="1430"/>
        <v>0</v>
      </c>
      <c r="KIU144" s="10">
        <f t="shared" si="1430"/>
        <v>0</v>
      </c>
      <c r="KIV144" s="10">
        <f t="shared" si="1430"/>
        <v>0</v>
      </c>
      <c r="KIW144" s="10">
        <f t="shared" si="1430"/>
        <v>0</v>
      </c>
      <c r="KIX144" s="10">
        <f t="shared" si="1430"/>
        <v>0</v>
      </c>
      <c r="KIY144" s="10">
        <f t="shared" si="1430"/>
        <v>0</v>
      </c>
      <c r="KIZ144" s="10">
        <f t="shared" si="1430"/>
        <v>0</v>
      </c>
      <c r="KJA144" s="10">
        <f t="shared" si="1430"/>
        <v>0</v>
      </c>
      <c r="KJB144" s="10">
        <f t="shared" si="1430"/>
        <v>0</v>
      </c>
      <c r="KJC144" s="10">
        <f t="shared" si="1430"/>
        <v>0</v>
      </c>
      <c r="KJD144" s="10">
        <f t="shared" si="1430"/>
        <v>0</v>
      </c>
      <c r="KJE144" s="10">
        <f t="shared" si="1430"/>
        <v>0</v>
      </c>
      <c r="KJF144" s="10">
        <f t="shared" si="1430"/>
        <v>0</v>
      </c>
      <c r="KJG144" s="10">
        <f t="shared" si="1430"/>
        <v>0</v>
      </c>
      <c r="KJH144" s="10">
        <f t="shared" si="1430"/>
        <v>0</v>
      </c>
      <c r="KJI144" s="10">
        <f t="shared" si="1430"/>
        <v>0</v>
      </c>
      <c r="KJJ144" s="10">
        <f t="shared" si="1430"/>
        <v>0</v>
      </c>
      <c r="KJK144" s="10">
        <f t="shared" si="1430"/>
        <v>0</v>
      </c>
      <c r="KJL144" s="10">
        <f t="shared" si="1430"/>
        <v>0</v>
      </c>
      <c r="KJM144" s="10">
        <f t="shared" si="1430"/>
        <v>0</v>
      </c>
      <c r="KJN144" s="10">
        <f t="shared" si="1430"/>
        <v>0</v>
      </c>
      <c r="KJO144" s="10">
        <f t="shared" si="1430"/>
        <v>0</v>
      </c>
      <c r="KJP144" s="10">
        <f t="shared" si="1430"/>
        <v>0</v>
      </c>
      <c r="KJQ144" s="10">
        <f t="shared" si="1430"/>
        <v>0</v>
      </c>
      <c r="KJR144" s="10">
        <f t="shared" si="1430"/>
        <v>0</v>
      </c>
      <c r="KJS144" s="10">
        <f t="shared" si="1430"/>
        <v>0</v>
      </c>
      <c r="KJT144" s="10">
        <f t="shared" si="1430"/>
        <v>0</v>
      </c>
      <c r="KJU144" s="10">
        <f t="shared" si="1430"/>
        <v>0</v>
      </c>
      <c r="KJV144" s="10">
        <f t="shared" si="1430"/>
        <v>0</v>
      </c>
      <c r="KJW144" s="10">
        <f t="shared" si="1430"/>
        <v>0</v>
      </c>
      <c r="KJX144" s="10">
        <f t="shared" si="1430"/>
        <v>0</v>
      </c>
      <c r="KJY144" s="10">
        <f t="shared" si="1430"/>
        <v>0</v>
      </c>
      <c r="KJZ144" s="10">
        <f t="shared" si="1430"/>
        <v>0</v>
      </c>
      <c r="KKA144" s="10">
        <f t="shared" si="1430"/>
        <v>0</v>
      </c>
      <c r="KKB144" s="10">
        <f t="shared" si="1430"/>
        <v>0</v>
      </c>
      <c r="KKC144" s="10">
        <f t="shared" si="1430"/>
        <v>0</v>
      </c>
      <c r="KKD144" s="10">
        <f t="shared" si="1430"/>
        <v>0</v>
      </c>
      <c r="KKE144" s="10">
        <f t="shared" si="1430"/>
        <v>0</v>
      </c>
      <c r="KKF144" s="10">
        <f t="shared" si="1430"/>
        <v>0</v>
      </c>
      <c r="KKG144" s="10">
        <f t="shared" si="1430"/>
        <v>0</v>
      </c>
      <c r="KKH144" s="10">
        <f t="shared" si="1430"/>
        <v>0</v>
      </c>
      <c r="KKI144" s="10">
        <f t="shared" si="1430"/>
        <v>0</v>
      </c>
      <c r="KKJ144" s="10">
        <f t="shared" si="1430"/>
        <v>0</v>
      </c>
      <c r="KKK144" s="10">
        <f t="shared" si="1430"/>
        <v>0</v>
      </c>
      <c r="KKL144" s="10">
        <f t="shared" si="1430"/>
        <v>0</v>
      </c>
      <c r="KKM144" s="10">
        <f t="shared" si="1430"/>
        <v>0</v>
      </c>
      <c r="KKN144" s="10">
        <f t="shared" si="1430"/>
        <v>0</v>
      </c>
      <c r="KKO144" s="10">
        <f t="shared" si="1430"/>
        <v>0</v>
      </c>
      <c r="KKP144" s="10">
        <f t="shared" si="1430"/>
        <v>0</v>
      </c>
      <c r="KKQ144" s="10">
        <f t="shared" si="1430"/>
        <v>0</v>
      </c>
      <c r="KKR144" s="10">
        <f t="shared" si="1430"/>
        <v>0</v>
      </c>
      <c r="KKS144" s="10">
        <f t="shared" si="1430"/>
        <v>0</v>
      </c>
      <c r="KKT144" s="10">
        <f t="shared" si="1430"/>
        <v>0</v>
      </c>
      <c r="KKU144" s="10">
        <f t="shared" si="1430"/>
        <v>0</v>
      </c>
      <c r="KKV144" s="10">
        <f t="shared" si="1430"/>
        <v>0</v>
      </c>
      <c r="KKW144" s="10">
        <f t="shared" si="1430"/>
        <v>0</v>
      </c>
      <c r="KKX144" s="10">
        <f t="shared" si="1430"/>
        <v>0</v>
      </c>
      <c r="KKY144" s="10">
        <f t="shared" si="1430"/>
        <v>0</v>
      </c>
      <c r="KKZ144" s="10">
        <f t="shared" si="1430"/>
        <v>0</v>
      </c>
      <c r="KLA144" s="10">
        <f t="shared" ref="KLA144:KNL144" si="1431">SUM(KLA139:KLA143)</f>
        <v>0</v>
      </c>
      <c r="KLB144" s="10">
        <f t="shared" si="1431"/>
        <v>0</v>
      </c>
      <c r="KLC144" s="10">
        <f t="shared" si="1431"/>
        <v>0</v>
      </c>
      <c r="KLD144" s="10">
        <f t="shared" si="1431"/>
        <v>0</v>
      </c>
      <c r="KLE144" s="10">
        <f t="shared" si="1431"/>
        <v>0</v>
      </c>
      <c r="KLF144" s="10">
        <f t="shared" si="1431"/>
        <v>0</v>
      </c>
      <c r="KLG144" s="10">
        <f t="shared" si="1431"/>
        <v>0</v>
      </c>
      <c r="KLH144" s="10">
        <f t="shared" si="1431"/>
        <v>0</v>
      </c>
      <c r="KLI144" s="10">
        <f t="shared" si="1431"/>
        <v>0</v>
      </c>
      <c r="KLJ144" s="10">
        <f t="shared" si="1431"/>
        <v>0</v>
      </c>
      <c r="KLK144" s="10">
        <f t="shared" si="1431"/>
        <v>0</v>
      </c>
      <c r="KLL144" s="10">
        <f t="shared" si="1431"/>
        <v>0</v>
      </c>
      <c r="KLM144" s="10">
        <f t="shared" si="1431"/>
        <v>0</v>
      </c>
      <c r="KLN144" s="10">
        <f t="shared" si="1431"/>
        <v>0</v>
      </c>
      <c r="KLO144" s="10">
        <f t="shared" si="1431"/>
        <v>0</v>
      </c>
      <c r="KLP144" s="10">
        <f t="shared" si="1431"/>
        <v>0</v>
      </c>
      <c r="KLQ144" s="10">
        <f t="shared" si="1431"/>
        <v>0</v>
      </c>
      <c r="KLR144" s="10">
        <f t="shared" si="1431"/>
        <v>0</v>
      </c>
      <c r="KLS144" s="10">
        <f t="shared" si="1431"/>
        <v>0</v>
      </c>
      <c r="KLT144" s="10">
        <f t="shared" si="1431"/>
        <v>0</v>
      </c>
      <c r="KLU144" s="10">
        <f t="shared" si="1431"/>
        <v>0</v>
      </c>
      <c r="KLV144" s="10">
        <f t="shared" si="1431"/>
        <v>0</v>
      </c>
      <c r="KLW144" s="10">
        <f t="shared" si="1431"/>
        <v>0</v>
      </c>
      <c r="KLX144" s="10">
        <f t="shared" si="1431"/>
        <v>0</v>
      </c>
      <c r="KLY144" s="10">
        <f t="shared" si="1431"/>
        <v>0</v>
      </c>
      <c r="KLZ144" s="10">
        <f t="shared" si="1431"/>
        <v>0</v>
      </c>
      <c r="KMA144" s="10">
        <f t="shared" si="1431"/>
        <v>0</v>
      </c>
      <c r="KMB144" s="10">
        <f t="shared" si="1431"/>
        <v>0</v>
      </c>
      <c r="KMC144" s="10">
        <f t="shared" si="1431"/>
        <v>0</v>
      </c>
      <c r="KMD144" s="10">
        <f t="shared" si="1431"/>
        <v>0</v>
      </c>
      <c r="KME144" s="10">
        <f t="shared" si="1431"/>
        <v>0</v>
      </c>
      <c r="KMF144" s="10">
        <f t="shared" si="1431"/>
        <v>0</v>
      </c>
      <c r="KMG144" s="10">
        <f t="shared" si="1431"/>
        <v>0</v>
      </c>
      <c r="KMH144" s="10">
        <f t="shared" si="1431"/>
        <v>0</v>
      </c>
      <c r="KMI144" s="10">
        <f t="shared" si="1431"/>
        <v>0</v>
      </c>
      <c r="KMJ144" s="10">
        <f t="shared" si="1431"/>
        <v>0</v>
      </c>
      <c r="KMK144" s="10">
        <f t="shared" si="1431"/>
        <v>0</v>
      </c>
      <c r="KML144" s="10">
        <f t="shared" si="1431"/>
        <v>0</v>
      </c>
      <c r="KMM144" s="10">
        <f t="shared" si="1431"/>
        <v>0</v>
      </c>
      <c r="KMN144" s="10">
        <f t="shared" si="1431"/>
        <v>0</v>
      </c>
      <c r="KMO144" s="10">
        <f t="shared" si="1431"/>
        <v>0</v>
      </c>
      <c r="KMP144" s="10">
        <f t="shared" si="1431"/>
        <v>0</v>
      </c>
      <c r="KMQ144" s="10">
        <f t="shared" si="1431"/>
        <v>0</v>
      </c>
      <c r="KMR144" s="10">
        <f t="shared" si="1431"/>
        <v>0</v>
      </c>
      <c r="KMS144" s="10">
        <f t="shared" si="1431"/>
        <v>0</v>
      </c>
      <c r="KMT144" s="10">
        <f t="shared" si="1431"/>
        <v>0</v>
      </c>
      <c r="KMU144" s="10">
        <f t="shared" si="1431"/>
        <v>0</v>
      </c>
      <c r="KMV144" s="10">
        <f t="shared" si="1431"/>
        <v>0</v>
      </c>
      <c r="KMW144" s="10">
        <f t="shared" si="1431"/>
        <v>0</v>
      </c>
      <c r="KMX144" s="10">
        <f t="shared" si="1431"/>
        <v>0</v>
      </c>
      <c r="KMY144" s="10">
        <f t="shared" si="1431"/>
        <v>0</v>
      </c>
      <c r="KMZ144" s="10">
        <f t="shared" si="1431"/>
        <v>0</v>
      </c>
      <c r="KNA144" s="10">
        <f t="shared" si="1431"/>
        <v>0</v>
      </c>
      <c r="KNB144" s="10">
        <f t="shared" si="1431"/>
        <v>0</v>
      </c>
      <c r="KNC144" s="10">
        <f t="shared" si="1431"/>
        <v>0</v>
      </c>
      <c r="KND144" s="10">
        <f t="shared" si="1431"/>
        <v>0</v>
      </c>
      <c r="KNE144" s="10">
        <f t="shared" si="1431"/>
        <v>0</v>
      </c>
      <c r="KNF144" s="10">
        <f t="shared" si="1431"/>
        <v>0</v>
      </c>
      <c r="KNG144" s="10">
        <f t="shared" si="1431"/>
        <v>0</v>
      </c>
      <c r="KNH144" s="10">
        <f t="shared" si="1431"/>
        <v>0</v>
      </c>
      <c r="KNI144" s="10">
        <f t="shared" si="1431"/>
        <v>0</v>
      </c>
      <c r="KNJ144" s="10">
        <f t="shared" si="1431"/>
        <v>0</v>
      </c>
      <c r="KNK144" s="10">
        <f t="shared" si="1431"/>
        <v>0</v>
      </c>
      <c r="KNL144" s="10">
        <f t="shared" si="1431"/>
        <v>0</v>
      </c>
      <c r="KNM144" s="10">
        <f t="shared" ref="KNM144:KPX144" si="1432">SUM(KNM139:KNM143)</f>
        <v>0</v>
      </c>
      <c r="KNN144" s="10">
        <f t="shared" si="1432"/>
        <v>0</v>
      </c>
      <c r="KNO144" s="10">
        <f t="shared" si="1432"/>
        <v>0</v>
      </c>
      <c r="KNP144" s="10">
        <f t="shared" si="1432"/>
        <v>0</v>
      </c>
      <c r="KNQ144" s="10">
        <f t="shared" si="1432"/>
        <v>0</v>
      </c>
      <c r="KNR144" s="10">
        <f t="shared" si="1432"/>
        <v>0</v>
      </c>
      <c r="KNS144" s="10">
        <f t="shared" si="1432"/>
        <v>0</v>
      </c>
      <c r="KNT144" s="10">
        <f t="shared" si="1432"/>
        <v>0</v>
      </c>
      <c r="KNU144" s="10">
        <f t="shared" si="1432"/>
        <v>0</v>
      </c>
      <c r="KNV144" s="10">
        <f t="shared" si="1432"/>
        <v>0</v>
      </c>
      <c r="KNW144" s="10">
        <f t="shared" si="1432"/>
        <v>0</v>
      </c>
      <c r="KNX144" s="10">
        <f t="shared" si="1432"/>
        <v>0</v>
      </c>
      <c r="KNY144" s="10">
        <f t="shared" si="1432"/>
        <v>0</v>
      </c>
      <c r="KNZ144" s="10">
        <f t="shared" si="1432"/>
        <v>0</v>
      </c>
      <c r="KOA144" s="10">
        <f t="shared" si="1432"/>
        <v>0</v>
      </c>
      <c r="KOB144" s="10">
        <f t="shared" si="1432"/>
        <v>0</v>
      </c>
      <c r="KOC144" s="10">
        <f t="shared" si="1432"/>
        <v>0</v>
      </c>
      <c r="KOD144" s="10">
        <f t="shared" si="1432"/>
        <v>0</v>
      </c>
      <c r="KOE144" s="10">
        <f t="shared" si="1432"/>
        <v>0</v>
      </c>
      <c r="KOF144" s="10">
        <f t="shared" si="1432"/>
        <v>0</v>
      </c>
      <c r="KOG144" s="10">
        <f t="shared" si="1432"/>
        <v>0</v>
      </c>
      <c r="KOH144" s="10">
        <f t="shared" si="1432"/>
        <v>0</v>
      </c>
      <c r="KOI144" s="10">
        <f t="shared" si="1432"/>
        <v>0</v>
      </c>
      <c r="KOJ144" s="10">
        <f t="shared" si="1432"/>
        <v>0</v>
      </c>
      <c r="KOK144" s="10">
        <f t="shared" si="1432"/>
        <v>0</v>
      </c>
      <c r="KOL144" s="10">
        <f t="shared" si="1432"/>
        <v>0</v>
      </c>
      <c r="KOM144" s="10">
        <f t="shared" si="1432"/>
        <v>0</v>
      </c>
      <c r="KON144" s="10">
        <f t="shared" si="1432"/>
        <v>0</v>
      </c>
      <c r="KOO144" s="10">
        <f t="shared" si="1432"/>
        <v>0</v>
      </c>
      <c r="KOP144" s="10">
        <f t="shared" si="1432"/>
        <v>0</v>
      </c>
      <c r="KOQ144" s="10">
        <f t="shared" si="1432"/>
        <v>0</v>
      </c>
      <c r="KOR144" s="10">
        <f t="shared" si="1432"/>
        <v>0</v>
      </c>
      <c r="KOS144" s="10">
        <f t="shared" si="1432"/>
        <v>0</v>
      </c>
      <c r="KOT144" s="10">
        <f t="shared" si="1432"/>
        <v>0</v>
      </c>
      <c r="KOU144" s="10">
        <f t="shared" si="1432"/>
        <v>0</v>
      </c>
      <c r="KOV144" s="10">
        <f t="shared" si="1432"/>
        <v>0</v>
      </c>
      <c r="KOW144" s="10">
        <f t="shared" si="1432"/>
        <v>0</v>
      </c>
      <c r="KOX144" s="10">
        <f t="shared" si="1432"/>
        <v>0</v>
      </c>
      <c r="KOY144" s="10">
        <f t="shared" si="1432"/>
        <v>0</v>
      </c>
      <c r="KOZ144" s="10">
        <f t="shared" si="1432"/>
        <v>0</v>
      </c>
      <c r="KPA144" s="10">
        <f t="shared" si="1432"/>
        <v>0</v>
      </c>
      <c r="KPB144" s="10">
        <f t="shared" si="1432"/>
        <v>0</v>
      </c>
      <c r="KPC144" s="10">
        <f t="shared" si="1432"/>
        <v>0</v>
      </c>
      <c r="KPD144" s="10">
        <f t="shared" si="1432"/>
        <v>0</v>
      </c>
      <c r="KPE144" s="10">
        <f t="shared" si="1432"/>
        <v>0</v>
      </c>
      <c r="KPF144" s="10">
        <f t="shared" si="1432"/>
        <v>0</v>
      </c>
      <c r="KPG144" s="10">
        <f t="shared" si="1432"/>
        <v>0</v>
      </c>
      <c r="KPH144" s="10">
        <f t="shared" si="1432"/>
        <v>0</v>
      </c>
      <c r="KPI144" s="10">
        <f t="shared" si="1432"/>
        <v>0</v>
      </c>
      <c r="KPJ144" s="10">
        <f t="shared" si="1432"/>
        <v>0</v>
      </c>
      <c r="KPK144" s="10">
        <f t="shared" si="1432"/>
        <v>0</v>
      </c>
      <c r="KPL144" s="10">
        <f t="shared" si="1432"/>
        <v>0</v>
      </c>
      <c r="KPM144" s="10">
        <f t="shared" si="1432"/>
        <v>0</v>
      </c>
      <c r="KPN144" s="10">
        <f t="shared" si="1432"/>
        <v>0</v>
      </c>
      <c r="KPO144" s="10">
        <f t="shared" si="1432"/>
        <v>0</v>
      </c>
      <c r="KPP144" s="10">
        <f t="shared" si="1432"/>
        <v>0</v>
      </c>
      <c r="KPQ144" s="10">
        <f t="shared" si="1432"/>
        <v>0</v>
      </c>
      <c r="KPR144" s="10">
        <f t="shared" si="1432"/>
        <v>0</v>
      </c>
      <c r="KPS144" s="10">
        <f t="shared" si="1432"/>
        <v>0</v>
      </c>
      <c r="KPT144" s="10">
        <f t="shared" si="1432"/>
        <v>0</v>
      </c>
      <c r="KPU144" s="10">
        <f t="shared" si="1432"/>
        <v>0</v>
      </c>
      <c r="KPV144" s="10">
        <f t="shared" si="1432"/>
        <v>0</v>
      </c>
      <c r="KPW144" s="10">
        <f t="shared" si="1432"/>
        <v>0</v>
      </c>
      <c r="KPX144" s="10">
        <f t="shared" si="1432"/>
        <v>0</v>
      </c>
      <c r="KPY144" s="10">
        <f t="shared" ref="KPY144:KSJ144" si="1433">SUM(KPY139:KPY143)</f>
        <v>0</v>
      </c>
      <c r="KPZ144" s="10">
        <f t="shared" si="1433"/>
        <v>0</v>
      </c>
      <c r="KQA144" s="10">
        <f t="shared" si="1433"/>
        <v>0</v>
      </c>
      <c r="KQB144" s="10">
        <f t="shared" si="1433"/>
        <v>0</v>
      </c>
      <c r="KQC144" s="10">
        <f t="shared" si="1433"/>
        <v>0</v>
      </c>
      <c r="KQD144" s="10">
        <f t="shared" si="1433"/>
        <v>0</v>
      </c>
      <c r="KQE144" s="10">
        <f t="shared" si="1433"/>
        <v>0</v>
      </c>
      <c r="KQF144" s="10">
        <f t="shared" si="1433"/>
        <v>0</v>
      </c>
      <c r="KQG144" s="10">
        <f t="shared" si="1433"/>
        <v>0</v>
      </c>
      <c r="KQH144" s="10">
        <f t="shared" si="1433"/>
        <v>0</v>
      </c>
      <c r="KQI144" s="10">
        <f t="shared" si="1433"/>
        <v>0</v>
      </c>
      <c r="KQJ144" s="10">
        <f t="shared" si="1433"/>
        <v>0</v>
      </c>
      <c r="KQK144" s="10">
        <f t="shared" si="1433"/>
        <v>0</v>
      </c>
      <c r="KQL144" s="10">
        <f t="shared" si="1433"/>
        <v>0</v>
      </c>
      <c r="KQM144" s="10">
        <f t="shared" si="1433"/>
        <v>0</v>
      </c>
      <c r="KQN144" s="10">
        <f t="shared" si="1433"/>
        <v>0</v>
      </c>
      <c r="KQO144" s="10">
        <f t="shared" si="1433"/>
        <v>0</v>
      </c>
      <c r="KQP144" s="10">
        <f t="shared" si="1433"/>
        <v>0</v>
      </c>
      <c r="KQQ144" s="10">
        <f t="shared" si="1433"/>
        <v>0</v>
      </c>
      <c r="KQR144" s="10">
        <f t="shared" si="1433"/>
        <v>0</v>
      </c>
      <c r="KQS144" s="10">
        <f t="shared" si="1433"/>
        <v>0</v>
      </c>
      <c r="KQT144" s="10">
        <f t="shared" si="1433"/>
        <v>0</v>
      </c>
      <c r="KQU144" s="10">
        <f t="shared" si="1433"/>
        <v>0</v>
      </c>
      <c r="KQV144" s="10">
        <f t="shared" si="1433"/>
        <v>0</v>
      </c>
      <c r="KQW144" s="10">
        <f t="shared" si="1433"/>
        <v>0</v>
      </c>
      <c r="KQX144" s="10">
        <f t="shared" si="1433"/>
        <v>0</v>
      </c>
      <c r="KQY144" s="10">
        <f t="shared" si="1433"/>
        <v>0</v>
      </c>
      <c r="KQZ144" s="10">
        <f t="shared" si="1433"/>
        <v>0</v>
      </c>
      <c r="KRA144" s="10">
        <f t="shared" si="1433"/>
        <v>0</v>
      </c>
      <c r="KRB144" s="10">
        <f t="shared" si="1433"/>
        <v>0</v>
      </c>
      <c r="KRC144" s="10">
        <f t="shared" si="1433"/>
        <v>0</v>
      </c>
      <c r="KRD144" s="10">
        <f t="shared" si="1433"/>
        <v>0</v>
      </c>
      <c r="KRE144" s="10">
        <f t="shared" si="1433"/>
        <v>0</v>
      </c>
      <c r="KRF144" s="10">
        <f t="shared" si="1433"/>
        <v>0</v>
      </c>
      <c r="KRG144" s="10">
        <f t="shared" si="1433"/>
        <v>0</v>
      </c>
      <c r="KRH144" s="10">
        <f t="shared" si="1433"/>
        <v>0</v>
      </c>
      <c r="KRI144" s="10">
        <f t="shared" si="1433"/>
        <v>0</v>
      </c>
      <c r="KRJ144" s="10">
        <f t="shared" si="1433"/>
        <v>0</v>
      </c>
      <c r="KRK144" s="10">
        <f t="shared" si="1433"/>
        <v>0</v>
      </c>
      <c r="KRL144" s="10">
        <f t="shared" si="1433"/>
        <v>0</v>
      </c>
      <c r="KRM144" s="10">
        <f t="shared" si="1433"/>
        <v>0</v>
      </c>
      <c r="KRN144" s="10">
        <f t="shared" si="1433"/>
        <v>0</v>
      </c>
      <c r="KRO144" s="10">
        <f t="shared" si="1433"/>
        <v>0</v>
      </c>
      <c r="KRP144" s="10">
        <f t="shared" si="1433"/>
        <v>0</v>
      </c>
      <c r="KRQ144" s="10">
        <f t="shared" si="1433"/>
        <v>0</v>
      </c>
      <c r="KRR144" s="10">
        <f t="shared" si="1433"/>
        <v>0</v>
      </c>
      <c r="KRS144" s="10">
        <f t="shared" si="1433"/>
        <v>0</v>
      </c>
      <c r="KRT144" s="10">
        <f t="shared" si="1433"/>
        <v>0</v>
      </c>
      <c r="KRU144" s="10">
        <f t="shared" si="1433"/>
        <v>0</v>
      </c>
      <c r="KRV144" s="10">
        <f t="shared" si="1433"/>
        <v>0</v>
      </c>
      <c r="KRW144" s="10">
        <f t="shared" si="1433"/>
        <v>0</v>
      </c>
      <c r="KRX144" s="10">
        <f t="shared" si="1433"/>
        <v>0</v>
      </c>
      <c r="KRY144" s="10">
        <f t="shared" si="1433"/>
        <v>0</v>
      </c>
      <c r="KRZ144" s="10">
        <f t="shared" si="1433"/>
        <v>0</v>
      </c>
      <c r="KSA144" s="10">
        <f t="shared" si="1433"/>
        <v>0</v>
      </c>
      <c r="KSB144" s="10">
        <f t="shared" si="1433"/>
        <v>0</v>
      </c>
      <c r="KSC144" s="10">
        <f t="shared" si="1433"/>
        <v>0</v>
      </c>
      <c r="KSD144" s="10">
        <f t="shared" si="1433"/>
        <v>0</v>
      </c>
      <c r="KSE144" s="10">
        <f t="shared" si="1433"/>
        <v>0</v>
      </c>
      <c r="KSF144" s="10">
        <f t="shared" si="1433"/>
        <v>0</v>
      </c>
      <c r="KSG144" s="10">
        <f t="shared" si="1433"/>
        <v>0</v>
      </c>
      <c r="KSH144" s="10">
        <f t="shared" si="1433"/>
        <v>0</v>
      </c>
      <c r="KSI144" s="10">
        <f t="shared" si="1433"/>
        <v>0</v>
      </c>
      <c r="KSJ144" s="10">
        <f t="shared" si="1433"/>
        <v>0</v>
      </c>
      <c r="KSK144" s="10">
        <f t="shared" ref="KSK144:KUV144" si="1434">SUM(KSK139:KSK143)</f>
        <v>0</v>
      </c>
      <c r="KSL144" s="10">
        <f t="shared" si="1434"/>
        <v>0</v>
      </c>
      <c r="KSM144" s="10">
        <f t="shared" si="1434"/>
        <v>0</v>
      </c>
      <c r="KSN144" s="10">
        <f t="shared" si="1434"/>
        <v>0</v>
      </c>
      <c r="KSO144" s="10">
        <f t="shared" si="1434"/>
        <v>0</v>
      </c>
      <c r="KSP144" s="10">
        <f t="shared" si="1434"/>
        <v>0</v>
      </c>
      <c r="KSQ144" s="10">
        <f t="shared" si="1434"/>
        <v>0</v>
      </c>
      <c r="KSR144" s="10">
        <f t="shared" si="1434"/>
        <v>0</v>
      </c>
      <c r="KSS144" s="10">
        <f t="shared" si="1434"/>
        <v>0</v>
      </c>
      <c r="KST144" s="10">
        <f t="shared" si="1434"/>
        <v>0</v>
      </c>
      <c r="KSU144" s="10">
        <f t="shared" si="1434"/>
        <v>0</v>
      </c>
      <c r="KSV144" s="10">
        <f t="shared" si="1434"/>
        <v>0</v>
      </c>
      <c r="KSW144" s="10">
        <f t="shared" si="1434"/>
        <v>0</v>
      </c>
      <c r="KSX144" s="10">
        <f t="shared" si="1434"/>
        <v>0</v>
      </c>
      <c r="KSY144" s="10">
        <f t="shared" si="1434"/>
        <v>0</v>
      </c>
      <c r="KSZ144" s="10">
        <f t="shared" si="1434"/>
        <v>0</v>
      </c>
      <c r="KTA144" s="10">
        <f t="shared" si="1434"/>
        <v>0</v>
      </c>
      <c r="KTB144" s="10">
        <f t="shared" si="1434"/>
        <v>0</v>
      </c>
      <c r="KTC144" s="10">
        <f t="shared" si="1434"/>
        <v>0</v>
      </c>
      <c r="KTD144" s="10">
        <f t="shared" si="1434"/>
        <v>0</v>
      </c>
      <c r="KTE144" s="10">
        <f t="shared" si="1434"/>
        <v>0</v>
      </c>
      <c r="KTF144" s="10">
        <f t="shared" si="1434"/>
        <v>0</v>
      </c>
      <c r="KTG144" s="10">
        <f t="shared" si="1434"/>
        <v>0</v>
      </c>
      <c r="KTH144" s="10">
        <f t="shared" si="1434"/>
        <v>0</v>
      </c>
      <c r="KTI144" s="10">
        <f t="shared" si="1434"/>
        <v>0</v>
      </c>
      <c r="KTJ144" s="10">
        <f t="shared" si="1434"/>
        <v>0</v>
      </c>
      <c r="KTK144" s="10">
        <f t="shared" si="1434"/>
        <v>0</v>
      </c>
      <c r="KTL144" s="10">
        <f t="shared" si="1434"/>
        <v>0</v>
      </c>
      <c r="KTM144" s="10">
        <f t="shared" si="1434"/>
        <v>0</v>
      </c>
      <c r="KTN144" s="10">
        <f t="shared" si="1434"/>
        <v>0</v>
      </c>
      <c r="KTO144" s="10">
        <f t="shared" si="1434"/>
        <v>0</v>
      </c>
      <c r="KTP144" s="10">
        <f t="shared" si="1434"/>
        <v>0</v>
      </c>
      <c r="KTQ144" s="10">
        <f t="shared" si="1434"/>
        <v>0</v>
      </c>
      <c r="KTR144" s="10">
        <f t="shared" si="1434"/>
        <v>0</v>
      </c>
      <c r="KTS144" s="10">
        <f t="shared" si="1434"/>
        <v>0</v>
      </c>
      <c r="KTT144" s="10">
        <f t="shared" si="1434"/>
        <v>0</v>
      </c>
      <c r="KTU144" s="10">
        <f t="shared" si="1434"/>
        <v>0</v>
      </c>
      <c r="KTV144" s="10">
        <f t="shared" si="1434"/>
        <v>0</v>
      </c>
      <c r="KTW144" s="10">
        <f t="shared" si="1434"/>
        <v>0</v>
      </c>
      <c r="KTX144" s="10">
        <f t="shared" si="1434"/>
        <v>0</v>
      </c>
      <c r="KTY144" s="10">
        <f t="shared" si="1434"/>
        <v>0</v>
      </c>
      <c r="KTZ144" s="10">
        <f t="shared" si="1434"/>
        <v>0</v>
      </c>
      <c r="KUA144" s="10">
        <f t="shared" si="1434"/>
        <v>0</v>
      </c>
      <c r="KUB144" s="10">
        <f t="shared" si="1434"/>
        <v>0</v>
      </c>
      <c r="KUC144" s="10">
        <f t="shared" si="1434"/>
        <v>0</v>
      </c>
      <c r="KUD144" s="10">
        <f t="shared" si="1434"/>
        <v>0</v>
      </c>
      <c r="KUE144" s="10">
        <f t="shared" si="1434"/>
        <v>0</v>
      </c>
      <c r="KUF144" s="10">
        <f t="shared" si="1434"/>
        <v>0</v>
      </c>
      <c r="KUG144" s="10">
        <f t="shared" si="1434"/>
        <v>0</v>
      </c>
      <c r="KUH144" s="10">
        <f t="shared" si="1434"/>
        <v>0</v>
      </c>
      <c r="KUI144" s="10">
        <f t="shared" si="1434"/>
        <v>0</v>
      </c>
      <c r="KUJ144" s="10">
        <f t="shared" si="1434"/>
        <v>0</v>
      </c>
      <c r="KUK144" s="10">
        <f t="shared" si="1434"/>
        <v>0</v>
      </c>
      <c r="KUL144" s="10">
        <f t="shared" si="1434"/>
        <v>0</v>
      </c>
      <c r="KUM144" s="10">
        <f t="shared" si="1434"/>
        <v>0</v>
      </c>
      <c r="KUN144" s="10">
        <f t="shared" si="1434"/>
        <v>0</v>
      </c>
      <c r="KUO144" s="10">
        <f t="shared" si="1434"/>
        <v>0</v>
      </c>
      <c r="KUP144" s="10">
        <f t="shared" si="1434"/>
        <v>0</v>
      </c>
      <c r="KUQ144" s="10">
        <f t="shared" si="1434"/>
        <v>0</v>
      </c>
      <c r="KUR144" s="10">
        <f t="shared" si="1434"/>
        <v>0</v>
      </c>
      <c r="KUS144" s="10">
        <f t="shared" si="1434"/>
        <v>0</v>
      </c>
      <c r="KUT144" s="10">
        <f t="shared" si="1434"/>
        <v>0</v>
      </c>
      <c r="KUU144" s="10">
        <f t="shared" si="1434"/>
        <v>0</v>
      </c>
      <c r="KUV144" s="10">
        <f t="shared" si="1434"/>
        <v>0</v>
      </c>
      <c r="KUW144" s="10">
        <f t="shared" ref="KUW144:KXH144" si="1435">SUM(KUW139:KUW143)</f>
        <v>0</v>
      </c>
      <c r="KUX144" s="10">
        <f t="shared" si="1435"/>
        <v>0</v>
      </c>
      <c r="KUY144" s="10">
        <f t="shared" si="1435"/>
        <v>0</v>
      </c>
      <c r="KUZ144" s="10">
        <f t="shared" si="1435"/>
        <v>0</v>
      </c>
      <c r="KVA144" s="10">
        <f t="shared" si="1435"/>
        <v>0</v>
      </c>
      <c r="KVB144" s="10">
        <f t="shared" si="1435"/>
        <v>0</v>
      </c>
      <c r="KVC144" s="10">
        <f t="shared" si="1435"/>
        <v>0</v>
      </c>
      <c r="KVD144" s="10">
        <f t="shared" si="1435"/>
        <v>0</v>
      </c>
      <c r="KVE144" s="10">
        <f t="shared" si="1435"/>
        <v>0</v>
      </c>
      <c r="KVF144" s="10">
        <f t="shared" si="1435"/>
        <v>0</v>
      </c>
      <c r="KVG144" s="10">
        <f t="shared" si="1435"/>
        <v>0</v>
      </c>
      <c r="KVH144" s="10">
        <f t="shared" si="1435"/>
        <v>0</v>
      </c>
      <c r="KVI144" s="10">
        <f t="shared" si="1435"/>
        <v>0</v>
      </c>
      <c r="KVJ144" s="10">
        <f t="shared" si="1435"/>
        <v>0</v>
      </c>
      <c r="KVK144" s="10">
        <f t="shared" si="1435"/>
        <v>0</v>
      </c>
      <c r="KVL144" s="10">
        <f t="shared" si="1435"/>
        <v>0</v>
      </c>
      <c r="KVM144" s="10">
        <f t="shared" si="1435"/>
        <v>0</v>
      </c>
      <c r="KVN144" s="10">
        <f t="shared" si="1435"/>
        <v>0</v>
      </c>
      <c r="KVO144" s="10">
        <f t="shared" si="1435"/>
        <v>0</v>
      </c>
      <c r="KVP144" s="10">
        <f t="shared" si="1435"/>
        <v>0</v>
      </c>
      <c r="KVQ144" s="10">
        <f t="shared" si="1435"/>
        <v>0</v>
      </c>
      <c r="KVR144" s="10">
        <f t="shared" si="1435"/>
        <v>0</v>
      </c>
      <c r="KVS144" s="10">
        <f t="shared" si="1435"/>
        <v>0</v>
      </c>
      <c r="KVT144" s="10">
        <f t="shared" si="1435"/>
        <v>0</v>
      </c>
      <c r="KVU144" s="10">
        <f t="shared" si="1435"/>
        <v>0</v>
      </c>
      <c r="KVV144" s="10">
        <f t="shared" si="1435"/>
        <v>0</v>
      </c>
      <c r="KVW144" s="10">
        <f t="shared" si="1435"/>
        <v>0</v>
      </c>
      <c r="KVX144" s="10">
        <f t="shared" si="1435"/>
        <v>0</v>
      </c>
      <c r="KVY144" s="10">
        <f t="shared" si="1435"/>
        <v>0</v>
      </c>
      <c r="KVZ144" s="10">
        <f t="shared" si="1435"/>
        <v>0</v>
      </c>
      <c r="KWA144" s="10">
        <f t="shared" si="1435"/>
        <v>0</v>
      </c>
      <c r="KWB144" s="10">
        <f t="shared" si="1435"/>
        <v>0</v>
      </c>
      <c r="KWC144" s="10">
        <f t="shared" si="1435"/>
        <v>0</v>
      </c>
      <c r="KWD144" s="10">
        <f t="shared" si="1435"/>
        <v>0</v>
      </c>
      <c r="KWE144" s="10">
        <f t="shared" si="1435"/>
        <v>0</v>
      </c>
      <c r="KWF144" s="10">
        <f t="shared" si="1435"/>
        <v>0</v>
      </c>
      <c r="KWG144" s="10">
        <f t="shared" si="1435"/>
        <v>0</v>
      </c>
      <c r="KWH144" s="10">
        <f t="shared" si="1435"/>
        <v>0</v>
      </c>
      <c r="KWI144" s="10">
        <f t="shared" si="1435"/>
        <v>0</v>
      </c>
      <c r="KWJ144" s="10">
        <f t="shared" si="1435"/>
        <v>0</v>
      </c>
      <c r="KWK144" s="10">
        <f t="shared" si="1435"/>
        <v>0</v>
      </c>
      <c r="KWL144" s="10">
        <f t="shared" si="1435"/>
        <v>0</v>
      </c>
      <c r="KWM144" s="10">
        <f t="shared" si="1435"/>
        <v>0</v>
      </c>
      <c r="KWN144" s="10">
        <f t="shared" si="1435"/>
        <v>0</v>
      </c>
      <c r="KWO144" s="10">
        <f t="shared" si="1435"/>
        <v>0</v>
      </c>
      <c r="KWP144" s="10">
        <f t="shared" si="1435"/>
        <v>0</v>
      </c>
      <c r="KWQ144" s="10">
        <f t="shared" si="1435"/>
        <v>0</v>
      </c>
      <c r="KWR144" s="10">
        <f t="shared" si="1435"/>
        <v>0</v>
      </c>
      <c r="KWS144" s="10">
        <f t="shared" si="1435"/>
        <v>0</v>
      </c>
      <c r="KWT144" s="10">
        <f t="shared" si="1435"/>
        <v>0</v>
      </c>
      <c r="KWU144" s="10">
        <f t="shared" si="1435"/>
        <v>0</v>
      </c>
      <c r="KWV144" s="10">
        <f t="shared" si="1435"/>
        <v>0</v>
      </c>
      <c r="KWW144" s="10">
        <f t="shared" si="1435"/>
        <v>0</v>
      </c>
      <c r="KWX144" s="10">
        <f t="shared" si="1435"/>
        <v>0</v>
      </c>
      <c r="KWY144" s="10">
        <f t="shared" si="1435"/>
        <v>0</v>
      </c>
      <c r="KWZ144" s="10">
        <f t="shared" si="1435"/>
        <v>0</v>
      </c>
      <c r="KXA144" s="10">
        <f t="shared" si="1435"/>
        <v>0</v>
      </c>
      <c r="KXB144" s="10">
        <f t="shared" si="1435"/>
        <v>0</v>
      </c>
      <c r="KXC144" s="10">
        <f t="shared" si="1435"/>
        <v>0</v>
      </c>
      <c r="KXD144" s="10">
        <f t="shared" si="1435"/>
        <v>0</v>
      </c>
      <c r="KXE144" s="10">
        <f t="shared" si="1435"/>
        <v>0</v>
      </c>
      <c r="KXF144" s="10">
        <f t="shared" si="1435"/>
        <v>0</v>
      </c>
      <c r="KXG144" s="10">
        <f t="shared" si="1435"/>
        <v>0</v>
      </c>
      <c r="KXH144" s="10">
        <f t="shared" si="1435"/>
        <v>0</v>
      </c>
      <c r="KXI144" s="10">
        <f t="shared" ref="KXI144:KZT144" si="1436">SUM(KXI139:KXI143)</f>
        <v>0</v>
      </c>
      <c r="KXJ144" s="10">
        <f t="shared" si="1436"/>
        <v>0</v>
      </c>
      <c r="KXK144" s="10">
        <f t="shared" si="1436"/>
        <v>0</v>
      </c>
      <c r="KXL144" s="10">
        <f t="shared" si="1436"/>
        <v>0</v>
      </c>
      <c r="KXM144" s="10">
        <f t="shared" si="1436"/>
        <v>0</v>
      </c>
      <c r="KXN144" s="10">
        <f t="shared" si="1436"/>
        <v>0</v>
      </c>
      <c r="KXO144" s="10">
        <f t="shared" si="1436"/>
        <v>0</v>
      </c>
      <c r="KXP144" s="10">
        <f t="shared" si="1436"/>
        <v>0</v>
      </c>
      <c r="KXQ144" s="10">
        <f t="shared" si="1436"/>
        <v>0</v>
      </c>
      <c r="KXR144" s="10">
        <f t="shared" si="1436"/>
        <v>0</v>
      </c>
      <c r="KXS144" s="10">
        <f t="shared" si="1436"/>
        <v>0</v>
      </c>
      <c r="KXT144" s="10">
        <f t="shared" si="1436"/>
        <v>0</v>
      </c>
      <c r="KXU144" s="10">
        <f t="shared" si="1436"/>
        <v>0</v>
      </c>
      <c r="KXV144" s="10">
        <f t="shared" si="1436"/>
        <v>0</v>
      </c>
      <c r="KXW144" s="10">
        <f t="shared" si="1436"/>
        <v>0</v>
      </c>
      <c r="KXX144" s="10">
        <f t="shared" si="1436"/>
        <v>0</v>
      </c>
      <c r="KXY144" s="10">
        <f t="shared" si="1436"/>
        <v>0</v>
      </c>
      <c r="KXZ144" s="10">
        <f t="shared" si="1436"/>
        <v>0</v>
      </c>
      <c r="KYA144" s="10">
        <f t="shared" si="1436"/>
        <v>0</v>
      </c>
      <c r="KYB144" s="10">
        <f t="shared" si="1436"/>
        <v>0</v>
      </c>
      <c r="KYC144" s="10">
        <f t="shared" si="1436"/>
        <v>0</v>
      </c>
      <c r="KYD144" s="10">
        <f t="shared" si="1436"/>
        <v>0</v>
      </c>
      <c r="KYE144" s="10">
        <f t="shared" si="1436"/>
        <v>0</v>
      </c>
      <c r="KYF144" s="10">
        <f t="shared" si="1436"/>
        <v>0</v>
      </c>
      <c r="KYG144" s="10">
        <f t="shared" si="1436"/>
        <v>0</v>
      </c>
      <c r="KYH144" s="10">
        <f t="shared" si="1436"/>
        <v>0</v>
      </c>
      <c r="KYI144" s="10">
        <f t="shared" si="1436"/>
        <v>0</v>
      </c>
      <c r="KYJ144" s="10">
        <f t="shared" si="1436"/>
        <v>0</v>
      </c>
      <c r="KYK144" s="10">
        <f t="shared" si="1436"/>
        <v>0</v>
      </c>
      <c r="KYL144" s="10">
        <f t="shared" si="1436"/>
        <v>0</v>
      </c>
      <c r="KYM144" s="10">
        <f t="shared" si="1436"/>
        <v>0</v>
      </c>
      <c r="KYN144" s="10">
        <f t="shared" si="1436"/>
        <v>0</v>
      </c>
      <c r="KYO144" s="10">
        <f t="shared" si="1436"/>
        <v>0</v>
      </c>
      <c r="KYP144" s="10">
        <f t="shared" si="1436"/>
        <v>0</v>
      </c>
      <c r="KYQ144" s="10">
        <f t="shared" si="1436"/>
        <v>0</v>
      </c>
      <c r="KYR144" s="10">
        <f t="shared" si="1436"/>
        <v>0</v>
      </c>
      <c r="KYS144" s="10">
        <f t="shared" si="1436"/>
        <v>0</v>
      </c>
      <c r="KYT144" s="10">
        <f t="shared" si="1436"/>
        <v>0</v>
      </c>
      <c r="KYU144" s="10">
        <f t="shared" si="1436"/>
        <v>0</v>
      </c>
      <c r="KYV144" s="10">
        <f t="shared" si="1436"/>
        <v>0</v>
      </c>
      <c r="KYW144" s="10">
        <f t="shared" si="1436"/>
        <v>0</v>
      </c>
      <c r="KYX144" s="10">
        <f t="shared" si="1436"/>
        <v>0</v>
      </c>
      <c r="KYY144" s="10">
        <f t="shared" si="1436"/>
        <v>0</v>
      </c>
      <c r="KYZ144" s="10">
        <f t="shared" si="1436"/>
        <v>0</v>
      </c>
      <c r="KZA144" s="10">
        <f t="shared" si="1436"/>
        <v>0</v>
      </c>
      <c r="KZB144" s="10">
        <f t="shared" si="1436"/>
        <v>0</v>
      </c>
      <c r="KZC144" s="10">
        <f t="shared" si="1436"/>
        <v>0</v>
      </c>
      <c r="KZD144" s="10">
        <f t="shared" si="1436"/>
        <v>0</v>
      </c>
      <c r="KZE144" s="10">
        <f t="shared" si="1436"/>
        <v>0</v>
      </c>
      <c r="KZF144" s="10">
        <f t="shared" si="1436"/>
        <v>0</v>
      </c>
      <c r="KZG144" s="10">
        <f t="shared" si="1436"/>
        <v>0</v>
      </c>
      <c r="KZH144" s="10">
        <f t="shared" si="1436"/>
        <v>0</v>
      </c>
      <c r="KZI144" s="10">
        <f t="shared" si="1436"/>
        <v>0</v>
      </c>
      <c r="KZJ144" s="10">
        <f t="shared" si="1436"/>
        <v>0</v>
      </c>
      <c r="KZK144" s="10">
        <f t="shared" si="1436"/>
        <v>0</v>
      </c>
      <c r="KZL144" s="10">
        <f t="shared" si="1436"/>
        <v>0</v>
      </c>
      <c r="KZM144" s="10">
        <f t="shared" si="1436"/>
        <v>0</v>
      </c>
      <c r="KZN144" s="10">
        <f t="shared" si="1436"/>
        <v>0</v>
      </c>
      <c r="KZO144" s="10">
        <f t="shared" si="1436"/>
        <v>0</v>
      </c>
      <c r="KZP144" s="10">
        <f t="shared" si="1436"/>
        <v>0</v>
      </c>
      <c r="KZQ144" s="10">
        <f t="shared" si="1436"/>
        <v>0</v>
      </c>
      <c r="KZR144" s="10">
        <f t="shared" si="1436"/>
        <v>0</v>
      </c>
      <c r="KZS144" s="10">
        <f t="shared" si="1436"/>
        <v>0</v>
      </c>
      <c r="KZT144" s="10">
        <f t="shared" si="1436"/>
        <v>0</v>
      </c>
      <c r="KZU144" s="10">
        <f t="shared" ref="KZU144:LCF144" si="1437">SUM(KZU139:KZU143)</f>
        <v>0</v>
      </c>
      <c r="KZV144" s="10">
        <f t="shared" si="1437"/>
        <v>0</v>
      </c>
      <c r="KZW144" s="10">
        <f t="shared" si="1437"/>
        <v>0</v>
      </c>
      <c r="KZX144" s="10">
        <f t="shared" si="1437"/>
        <v>0</v>
      </c>
      <c r="KZY144" s="10">
        <f t="shared" si="1437"/>
        <v>0</v>
      </c>
      <c r="KZZ144" s="10">
        <f t="shared" si="1437"/>
        <v>0</v>
      </c>
      <c r="LAA144" s="10">
        <f t="shared" si="1437"/>
        <v>0</v>
      </c>
      <c r="LAB144" s="10">
        <f t="shared" si="1437"/>
        <v>0</v>
      </c>
      <c r="LAC144" s="10">
        <f t="shared" si="1437"/>
        <v>0</v>
      </c>
      <c r="LAD144" s="10">
        <f t="shared" si="1437"/>
        <v>0</v>
      </c>
      <c r="LAE144" s="10">
        <f t="shared" si="1437"/>
        <v>0</v>
      </c>
      <c r="LAF144" s="10">
        <f t="shared" si="1437"/>
        <v>0</v>
      </c>
      <c r="LAG144" s="10">
        <f t="shared" si="1437"/>
        <v>0</v>
      </c>
      <c r="LAH144" s="10">
        <f t="shared" si="1437"/>
        <v>0</v>
      </c>
      <c r="LAI144" s="10">
        <f t="shared" si="1437"/>
        <v>0</v>
      </c>
      <c r="LAJ144" s="10">
        <f t="shared" si="1437"/>
        <v>0</v>
      </c>
      <c r="LAK144" s="10">
        <f t="shared" si="1437"/>
        <v>0</v>
      </c>
      <c r="LAL144" s="10">
        <f t="shared" si="1437"/>
        <v>0</v>
      </c>
      <c r="LAM144" s="10">
        <f t="shared" si="1437"/>
        <v>0</v>
      </c>
      <c r="LAN144" s="10">
        <f t="shared" si="1437"/>
        <v>0</v>
      </c>
      <c r="LAO144" s="10">
        <f t="shared" si="1437"/>
        <v>0</v>
      </c>
      <c r="LAP144" s="10">
        <f t="shared" si="1437"/>
        <v>0</v>
      </c>
      <c r="LAQ144" s="10">
        <f t="shared" si="1437"/>
        <v>0</v>
      </c>
      <c r="LAR144" s="10">
        <f t="shared" si="1437"/>
        <v>0</v>
      </c>
      <c r="LAS144" s="10">
        <f t="shared" si="1437"/>
        <v>0</v>
      </c>
      <c r="LAT144" s="10">
        <f t="shared" si="1437"/>
        <v>0</v>
      </c>
      <c r="LAU144" s="10">
        <f t="shared" si="1437"/>
        <v>0</v>
      </c>
      <c r="LAV144" s="10">
        <f t="shared" si="1437"/>
        <v>0</v>
      </c>
      <c r="LAW144" s="10">
        <f t="shared" si="1437"/>
        <v>0</v>
      </c>
      <c r="LAX144" s="10">
        <f t="shared" si="1437"/>
        <v>0</v>
      </c>
      <c r="LAY144" s="10">
        <f t="shared" si="1437"/>
        <v>0</v>
      </c>
      <c r="LAZ144" s="10">
        <f t="shared" si="1437"/>
        <v>0</v>
      </c>
      <c r="LBA144" s="10">
        <f t="shared" si="1437"/>
        <v>0</v>
      </c>
      <c r="LBB144" s="10">
        <f t="shared" si="1437"/>
        <v>0</v>
      </c>
      <c r="LBC144" s="10">
        <f t="shared" si="1437"/>
        <v>0</v>
      </c>
      <c r="LBD144" s="10">
        <f t="shared" si="1437"/>
        <v>0</v>
      </c>
      <c r="LBE144" s="10">
        <f t="shared" si="1437"/>
        <v>0</v>
      </c>
      <c r="LBF144" s="10">
        <f t="shared" si="1437"/>
        <v>0</v>
      </c>
      <c r="LBG144" s="10">
        <f t="shared" si="1437"/>
        <v>0</v>
      </c>
      <c r="LBH144" s="10">
        <f t="shared" si="1437"/>
        <v>0</v>
      </c>
      <c r="LBI144" s="10">
        <f t="shared" si="1437"/>
        <v>0</v>
      </c>
      <c r="LBJ144" s="10">
        <f t="shared" si="1437"/>
        <v>0</v>
      </c>
      <c r="LBK144" s="10">
        <f t="shared" si="1437"/>
        <v>0</v>
      </c>
      <c r="LBL144" s="10">
        <f t="shared" si="1437"/>
        <v>0</v>
      </c>
      <c r="LBM144" s="10">
        <f t="shared" si="1437"/>
        <v>0</v>
      </c>
      <c r="LBN144" s="10">
        <f t="shared" si="1437"/>
        <v>0</v>
      </c>
      <c r="LBO144" s="10">
        <f t="shared" si="1437"/>
        <v>0</v>
      </c>
      <c r="LBP144" s="10">
        <f t="shared" si="1437"/>
        <v>0</v>
      </c>
      <c r="LBQ144" s="10">
        <f t="shared" si="1437"/>
        <v>0</v>
      </c>
      <c r="LBR144" s="10">
        <f t="shared" si="1437"/>
        <v>0</v>
      </c>
      <c r="LBS144" s="10">
        <f t="shared" si="1437"/>
        <v>0</v>
      </c>
      <c r="LBT144" s="10">
        <f t="shared" si="1437"/>
        <v>0</v>
      </c>
      <c r="LBU144" s="10">
        <f t="shared" si="1437"/>
        <v>0</v>
      </c>
      <c r="LBV144" s="10">
        <f t="shared" si="1437"/>
        <v>0</v>
      </c>
      <c r="LBW144" s="10">
        <f t="shared" si="1437"/>
        <v>0</v>
      </c>
      <c r="LBX144" s="10">
        <f t="shared" si="1437"/>
        <v>0</v>
      </c>
      <c r="LBY144" s="10">
        <f t="shared" si="1437"/>
        <v>0</v>
      </c>
      <c r="LBZ144" s="10">
        <f t="shared" si="1437"/>
        <v>0</v>
      </c>
      <c r="LCA144" s="10">
        <f t="shared" si="1437"/>
        <v>0</v>
      </c>
      <c r="LCB144" s="10">
        <f t="shared" si="1437"/>
        <v>0</v>
      </c>
      <c r="LCC144" s="10">
        <f t="shared" si="1437"/>
        <v>0</v>
      </c>
      <c r="LCD144" s="10">
        <f t="shared" si="1437"/>
        <v>0</v>
      </c>
      <c r="LCE144" s="10">
        <f t="shared" si="1437"/>
        <v>0</v>
      </c>
      <c r="LCF144" s="10">
        <f t="shared" si="1437"/>
        <v>0</v>
      </c>
      <c r="LCG144" s="10">
        <f t="shared" ref="LCG144:LER144" si="1438">SUM(LCG139:LCG143)</f>
        <v>0</v>
      </c>
      <c r="LCH144" s="10">
        <f t="shared" si="1438"/>
        <v>0</v>
      </c>
      <c r="LCI144" s="10">
        <f t="shared" si="1438"/>
        <v>0</v>
      </c>
      <c r="LCJ144" s="10">
        <f t="shared" si="1438"/>
        <v>0</v>
      </c>
      <c r="LCK144" s="10">
        <f t="shared" si="1438"/>
        <v>0</v>
      </c>
      <c r="LCL144" s="10">
        <f t="shared" si="1438"/>
        <v>0</v>
      </c>
      <c r="LCM144" s="10">
        <f t="shared" si="1438"/>
        <v>0</v>
      </c>
      <c r="LCN144" s="10">
        <f t="shared" si="1438"/>
        <v>0</v>
      </c>
      <c r="LCO144" s="10">
        <f t="shared" si="1438"/>
        <v>0</v>
      </c>
      <c r="LCP144" s="10">
        <f t="shared" si="1438"/>
        <v>0</v>
      </c>
      <c r="LCQ144" s="10">
        <f t="shared" si="1438"/>
        <v>0</v>
      </c>
      <c r="LCR144" s="10">
        <f t="shared" si="1438"/>
        <v>0</v>
      </c>
      <c r="LCS144" s="10">
        <f t="shared" si="1438"/>
        <v>0</v>
      </c>
      <c r="LCT144" s="10">
        <f t="shared" si="1438"/>
        <v>0</v>
      </c>
      <c r="LCU144" s="10">
        <f t="shared" si="1438"/>
        <v>0</v>
      </c>
      <c r="LCV144" s="10">
        <f t="shared" si="1438"/>
        <v>0</v>
      </c>
      <c r="LCW144" s="10">
        <f t="shared" si="1438"/>
        <v>0</v>
      </c>
      <c r="LCX144" s="10">
        <f t="shared" si="1438"/>
        <v>0</v>
      </c>
      <c r="LCY144" s="10">
        <f t="shared" si="1438"/>
        <v>0</v>
      </c>
      <c r="LCZ144" s="10">
        <f t="shared" si="1438"/>
        <v>0</v>
      </c>
      <c r="LDA144" s="10">
        <f t="shared" si="1438"/>
        <v>0</v>
      </c>
      <c r="LDB144" s="10">
        <f t="shared" si="1438"/>
        <v>0</v>
      </c>
      <c r="LDC144" s="10">
        <f t="shared" si="1438"/>
        <v>0</v>
      </c>
      <c r="LDD144" s="10">
        <f t="shared" si="1438"/>
        <v>0</v>
      </c>
      <c r="LDE144" s="10">
        <f t="shared" si="1438"/>
        <v>0</v>
      </c>
      <c r="LDF144" s="10">
        <f t="shared" si="1438"/>
        <v>0</v>
      </c>
      <c r="LDG144" s="10">
        <f t="shared" si="1438"/>
        <v>0</v>
      </c>
      <c r="LDH144" s="10">
        <f t="shared" si="1438"/>
        <v>0</v>
      </c>
      <c r="LDI144" s="10">
        <f t="shared" si="1438"/>
        <v>0</v>
      </c>
      <c r="LDJ144" s="10">
        <f t="shared" si="1438"/>
        <v>0</v>
      </c>
      <c r="LDK144" s="10">
        <f t="shared" si="1438"/>
        <v>0</v>
      </c>
      <c r="LDL144" s="10">
        <f t="shared" si="1438"/>
        <v>0</v>
      </c>
      <c r="LDM144" s="10">
        <f t="shared" si="1438"/>
        <v>0</v>
      </c>
      <c r="LDN144" s="10">
        <f t="shared" si="1438"/>
        <v>0</v>
      </c>
      <c r="LDO144" s="10">
        <f t="shared" si="1438"/>
        <v>0</v>
      </c>
      <c r="LDP144" s="10">
        <f t="shared" si="1438"/>
        <v>0</v>
      </c>
      <c r="LDQ144" s="10">
        <f t="shared" si="1438"/>
        <v>0</v>
      </c>
      <c r="LDR144" s="10">
        <f t="shared" si="1438"/>
        <v>0</v>
      </c>
      <c r="LDS144" s="10">
        <f t="shared" si="1438"/>
        <v>0</v>
      </c>
      <c r="LDT144" s="10">
        <f t="shared" si="1438"/>
        <v>0</v>
      </c>
      <c r="LDU144" s="10">
        <f t="shared" si="1438"/>
        <v>0</v>
      </c>
      <c r="LDV144" s="10">
        <f t="shared" si="1438"/>
        <v>0</v>
      </c>
      <c r="LDW144" s="10">
        <f t="shared" si="1438"/>
        <v>0</v>
      </c>
      <c r="LDX144" s="10">
        <f t="shared" si="1438"/>
        <v>0</v>
      </c>
      <c r="LDY144" s="10">
        <f t="shared" si="1438"/>
        <v>0</v>
      </c>
      <c r="LDZ144" s="10">
        <f t="shared" si="1438"/>
        <v>0</v>
      </c>
      <c r="LEA144" s="10">
        <f t="shared" si="1438"/>
        <v>0</v>
      </c>
      <c r="LEB144" s="10">
        <f t="shared" si="1438"/>
        <v>0</v>
      </c>
      <c r="LEC144" s="10">
        <f t="shared" si="1438"/>
        <v>0</v>
      </c>
      <c r="LED144" s="10">
        <f t="shared" si="1438"/>
        <v>0</v>
      </c>
      <c r="LEE144" s="10">
        <f t="shared" si="1438"/>
        <v>0</v>
      </c>
      <c r="LEF144" s="10">
        <f t="shared" si="1438"/>
        <v>0</v>
      </c>
      <c r="LEG144" s="10">
        <f t="shared" si="1438"/>
        <v>0</v>
      </c>
      <c r="LEH144" s="10">
        <f t="shared" si="1438"/>
        <v>0</v>
      </c>
      <c r="LEI144" s="10">
        <f t="shared" si="1438"/>
        <v>0</v>
      </c>
      <c r="LEJ144" s="10">
        <f t="shared" si="1438"/>
        <v>0</v>
      </c>
      <c r="LEK144" s="10">
        <f t="shared" si="1438"/>
        <v>0</v>
      </c>
      <c r="LEL144" s="10">
        <f t="shared" si="1438"/>
        <v>0</v>
      </c>
      <c r="LEM144" s="10">
        <f t="shared" si="1438"/>
        <v>0</v>
      </c>
      <c r="LEN144" s="10">
        <f t="shared" si="1438"/>
        <v>0</v>
      </c>
      <c r="LEO144" s="10">
        <f t="shared" si="1438"/>
        <v>0</v>
      </c>
      <c r="LEP144" s="10">
        <f t="shared" si="1438"/>
        <v>0</v>
      </c>
      <c r="LEQ144" s="10">
        <f t="shared" si="1438"/>
        <v>0</v>
      </c>
      <c r="LER144" s="10">
        <f t="shared" si="1438"/>
        <v>0</v>
      </c>
      <c r="LES144" s="10">
        <f t="shared" ref="LES144:LHD144" si="1439">SUM(LES139:LES143)</f>
        <v>0</v>
      </c>
      <c r="LET144" s="10">
        <f t="shared" si="1439"/>
        <v>0</v>
      </c>
      <c r="LEU144" s="10">
        <f t="shared" si="1439"/>
        <v>0</v>
      </c>
      <c r="LEV144" s="10">
        <f t="shared" si="1439"/>
        <v>0</v>
      </c>
      <c r="LEW144" s="10">
        <f t="shared" si="1439"/>
        <v>0</v>
      </c>
      <c r="LEX144" s="10">
        <f t="shared" si="1439"/>
        <v>0</v>
      </c>
      <c r="LEY144" s="10">
        <f t="shared" si="1439"/>
        <v>0</v>
      </c>
      <c r="LEZ144" s="10">
        <f t="shared" si="1439"/>
        <v>0</v>
      </c>
      <c r="LFA144" s="10">
        <f t="shared" si="1439"/>
        <v>0</v>
      </c>
      <c r="LFB144" s="10">
        <f t="shared" si="1439"/>
        <v>0</v>
      </c>
      <c r="LFC144" s="10">
        <f t="shared" si="1439"/>
        <v>0</v>
      </c>
      <c r="LFD144" s="10">
        <f t="shared" si="1439"/>
        <v>0</v>
      </c>
      <c r="LFE144" s="10">
        <f t="shared" si="1439"/>
        <v>0</v>
      </c>
      <c r="LFF144" s="10">
        <f t="shared" si="1439"/>
        <v>0</v>
      </c>
      <c r="LFG144" s="10">
        <f t="shared" si="1439"/>
        <v>0</v>
      </c>
      <c r="LFH144" s="10">
        <f t="shared" si="1439"/>
        <v>0</v>
      </c>
      <c r="LFI144" s="10">
        <f t="shared" si="1439"/>
        <v>0</v>
      </c>
      <c r="LFJ144" s="10">
        <f t="shared" si="1439"/>
        <v>0</v>
      </c>
      <c r="LFK144" s="10">
        <f t="shared" si="1439"/>
        <v>0</v>
      </c>
      <c r="LFL144" s="10">
        <f t="shared" si="1439"/>
        <v>0</v>
      </c>
      <c r="LFM144" s="10">
        <f t="shared" si="1439"/>
        <v>0</v>
      </c>
      <c r="LFN144" s="10">
        <f t="shared" si="1439"/>
        <v>0</v>
      </c>
      <c r="LFO144" s="10">
        <f t="shared" si="1439"/>
        <v>0</v>
      </c>
      <c r="LFP144" s="10">
        <f t="shared" si="1439"/>
        <v>0</v>
      </c>
      <c r="LFQ144" s="10">
        <f t="shared" si="1439"/>
        <v>0</v>
      </c>
      <c r="LFR144" s="10">
        <f t="shared" si="1439"/>
        <v>0</v>
      </c>
      <c r="LFS144" s="10">
        <f t="shared" si="1439"/>
        <v>0</v>
      </c>
      <c r="LFT144" s="10">
        <f t="shared" si="1439"/>
        <v>0</v>
      </c>
      <c r="LFU144" s="10">
        <f t="shared" si="1439"/>
        <v>0</v>
      </c>
      <c r="LFV144" s="10">
        <f t="shared" si="1439"/>
        <v>0</v>
      </c>
      <c r="LFW144" s="10">
        <f t="shared" si="1439"/>
        <v>0</v>
      </c>
      <c r="LFX144" s="10">
        <f t="shared" si="1439"/>
        <v>0</v>
      </c>
      <c r="LFY144" s="10">
        <f t="shared" si="1439"/>
        <v>0</v>
      </c>
      <c r="LFZ144" s="10">
        <f t="shared" si="1439"/>
        <v>0</v>
      </c>
      <c r="LGA144" s="10">
        <f t="shared" si="1439"/>
        <v>0</v>
      </c>
      <c r="LGB144" s="10">
        <f t="shared" si="1439"/>
        <v>0</v>
      </c>
      <c r="LGC144" s="10">
        <f t="shared" si="1439"/>
        <v>0</v>
      </c>
      <c r="LGD144" s="10">
        <f t="shared" si="1439"/>
        <v>0</v>
      </c>
      <c r="LGE144" s="10">
        <f t="shared" si="1439"/>
        <v>0</v>
      </c>
      <c r="LGF144" s="10">
        <f t="shared" si="1439"/>
        <v>0</v>
      </c>
      <c r="LGG144" s="10">
        <f t="shared" si="1439"/>
        <v>0</v>
      </c>
      <c r="LGH144" s="10">
        <f t="shared" si="1439"/>
        <v>0</v>
      </c>
      <c r="LGI144" s="10">
        <f t="shared" si="1439"/>
        <v>0</v>
      </c>
      <c r="LGJ144" s="10">
        <f t="shared" si="1439"/>
        <v>0</v>
      </c>
      <c r="LGK144" s="10">
        <f t="shared" si="1439"/>
        <v>0</v>
      </c>
      <c r="LGL144" s="10">
        <f t="shared" si="1439"/>
        <v>0</v>
      </c>
      <c r="LGM144" s="10">
        <f t="shared" si="1439"/>
        <v>0</v>
      </c>
      <c r="LGN144" s="10">
        <f t="shared" si="1439"/>
        <v>0</v>
      </c>
      <c r="LGO144" s="10">
        <f t="shared" si="1439"/>
        <v>0</v>
      </c>
      <c r="LGP144" s="10">
        <f t="shared" si="1439"/>
        <v>0</v>
      </c>
      <c r="LGQ144" s="10">
        <f t="shared" si="1439"/>
        <v>0</v>
      </c>
      <c r="LGR144" s="10">
        <f t="shared" si="1439"/>
        <v>0</v>
      </c>
      <c r="LGS144" s="10">
        <f t="shared" si="1439"/>
        <v>0</v>
      </c>
      <c r="LGT144" s="10">
        <f t="shared" si="1439"/>
        <v>0</v>
      </c>
      <c r="LGU144" s="10">
        <f t="shared" si="1439"/>
        <v>0</v>
      </c>
      <c r="LGV144" s="10">
        <f t="shared" si="1439"/>
        <v>0</v>
      </c>
      <c r="LGW144" s="10">
        <f t="shared" si="1439"/>
        <v>0</v>
      </c>
      <c r="LGX144" s="10">
        <f t="shared" si="1439"/>
        <v>0</v>
      </c>
      <c r="LGY144" s="10">
        <f t="shared" si="1439"/>
        <v>0</v>
      </c>
      <c r="LGZ144" s="10">
        <f t="shared" si="1439"/>
        <v>0</v>
      </c>
      <c r="LHA144" s="10">
        <f t="shared" si="1439"/>
        <v>0</v>
      </c>
      <c r="LHB144" s="10">
        <f t="shared" si="1439"/>
        <v>0</v>
      </c>
      <c r="LHC144" s="10">
        <f t="shared" si="1439"/>
        <v>0</v>
      </c>
      <c r="LHD144" s="10">
        <f t="shared" si="1439"/>
        <v>0</v>
      </c>
      <c r="LHE144" s="10">
        <f t="shared" ref="LHE144:LJP144" si="1440">SUM(LHE139:LHE143)</f>
        <v>0</v>
      </c>
      <c r="LHF144" s="10">
        <f t="shared" si="1440"/>
        <v>0</v>
      </c>
      <c r="LHG144" s="10">
        <f t="shared" si="1440"/>
        <v>0</v>
      </c>
      <c r="LHH144" s="10">
        <f t="shared" si="1440"/>
        <v>0</v>
      </c>
      <c r="LHI144" s="10">
        <f t="shared" si="1440"/>
        <v>0</v>
      </c>
      <c r="LHJ144" s="10">
        <f t="shared" si="1440"/>
        <v>0</v>
      </c>
      <c r="LHK144" s="10">
        <f t="shared" si="1440"/>
        <v>0</v>
      </c>
      <c r="LHL144" s="10">
        <f t="shared" si="1440"/>
        <v>0</v>
      </c>
      <c r="LHM144" s="10">
        <f t="shared" si="1440"/>
        <v>0</v>
      </c>
      <c r="LHN144" s="10">
        <f t="shared" si="1440"/>
        <v>0</v>
      </c>
      <c r="LHO144" s="10">
        <f t="shared" si="1440"/>
        <v>0</v>
      </c>
      <c r="LHP144" s="10">
        <f t="shared" si="1440"/>
        <v>0</v>
      </c>
      <c r="LHQ144" s="10">
        <f t="shared" si="1440"/>
        <v>0</v>
      </c>
      <c r="LHR144" s="10">
        <f t="shared" si="1440"/>
        <v>0</v>
      </c>
      <c r="LHS144" s="10">
        <f t="shared" si="1440"/>
        <v>0</v>
      </c>
      <c r="LHT144" s="10">
        <f t="shared" si="1440"/>
        <v>0</v>
      </c>
      <c r="LHU144" s="10">
        <f t="shared" si="1440"/>
        <v>0</v>
      </c>
      <c r="LHV144" s="10">
        <f t="shared" si="1440"/>
        <v>0</v>
      </c>
      <c r="LHW144" s="10">
        <f t="shared" si="1440"/>
        <v>0</v>
      </c>
      <c r="LHX144" s="10">
        <f t="shared" si="1440"/>
        <v>0</v>
      </c>
      <c r="LHY144" s="10">
        <f t="shared" si="1440"/>
        <v>0</v>
      </c>
      <c r="LHZ144" s="10">
        <f t="shared" si="1440"/>
        <v>0</v>
      </c>
      <c r="LIA144" s="10">
        <f t="shared" si="1440"/>
        <v>0</v>
      </c>
      <c r="LIB144" s="10">
        <f t="shared" si="1440"/>
        <v>0</v>
      </c>
      <c r="LIC144" s="10">
        <f t="shared" si="1440"/>
        <v>0</v>
      </c>
      <c r="LID144" s="10">
        <f t="shared" si="1440"/>
        <v>0</v>
      </c>
      <c r="LIE144" s="10">
        <f t="shared" si="1440"/>
        <v>0</v>
      </c>
      <c r="LIF144" s="10">
        <f t="shared" si="1440"/>
        <v>0</v>
      </c>
      <c r="LIG144" s="10">
        <f t="shared" si="1440"/>
        <v>0</v>
      </c>
      <c r="LIH144" s="10">
        <f t="shared" si="1440"/>
        <v>0</v>
      </c>
      <c r="LII144" s="10">
        <f t="shared" si="1440"/>
        <v>0</v>
      </c>
      <c r="LIJ144" s="10">
        <f t="shared" si="1440"/>
        <v>0</v>
      </c>
      <c r="LIK144" s="10">
        <f t="shared" si="1440"/>
        <v>0</v>
      </c>
      <c r="LIL144" s="10">
        <f t="shared" si="1440"/>
        <v>0</v>
      </c>
      <c r="LIM144" s="10">
        <f t="shared" si="1440"/>
        <v>0</v>
      </c>
      <c r="LIN144" s="10">
        <f t="shared" si="1440"/>
        <v>0</v>
      </c>
      <c r="LIO144" s="10">
        <f t="shared" si="1440"/>
        <v>0</v>
      </c>
      <c r="LIP144" s="10">
        <f t="shared" si="1440"/>
        <v>0</v>
      </c>
      <c r="LIQ144" s="10">
        <f t="shared" si="1440"/>
        <v>0</v>
      </c>
      <c r="LIR144" s="10">
        <f t="shared" si="1440"/>
        <v>0</v>
      </c>
      <c r="LIS144" s="10">
        <f t="shared" si="1440"/>
        <v>0</v>
      </c>
      <c r="LIT144" s="10">
        <f t="shared" si="1440"/>
        <v>0</v>
      </c>
      <c r="LIU144" s="10">
        <f t="shared" si="1440"/>
        <v>0</v>
      </c>
      <c r="LIV144" s="10">
        <f t="shared" si="1440"/>
        <v>0</v>
      </c>
      <c r="LIW144" s="10">
        <f t="shared" si="1440"/>
        <v>0</v>
      </c>
      <c r="LIX144" s="10">
        <f t="shared" si="1440"/>
        <v>0</v>
      </c>
      <c r="LIY144" s="10">
        <f t="shared" si="1440"/>
        <v>0</v>
      </c>
      <c r="LIZ144" s="10">
        <f t="shared" si="1440"/>
        <v>0</v>
      </c>
      <c r="LJA144" s="10">
        <f t="shared" si="1440"/>
        <v>0</v>
      </c>
      <c r="LJB144" s="10">
        <f t="shared" si="1440"/>
        <v>0</v>
      </c>
      <c r="LJC144" s="10">
        <f t="shared" si="1440"/>
        <v>0</v>
      </c>
      <c r="LJD144" s="10">
        <f t="shared" si="1440"/>
        <v>0</v>
      </c>
      <c r="LJE144" s="10">
        <f t="shared" si="1440"/>
        <v>0</v>
      </c>
      <c r="LJF144" s="10">
        <f t="shared" si="1440"/>
        <v>0</v>
      </c>
      <c r="LJG144" s="10">
        <f t="shared" si="1440"/>
        <v>0</v>
      </c>
      <c r="LJH144" s="10">
        <f t="shared" si="1440"/>
        <v>0</v>
      </c>
      <c r="LJI144" s="10">
        <f t="shared" si="1440"/>
        <v>0</v>
      </c>
      <c r="LJJ144" s="10">
        <f t="shared" si="1440"/>
        <v>0</v>
      </c>
      <c r="LJK144" s="10">
        <f t="shared" si="1440"/>
        <v>0</v>
      </c>
      <c r="LJL144" s="10">
        <f t="shared" si="1440"/>
        <v>0</v>
      </c>
      <c r="LJM144" s="10">
        <f t="shared" si="1440"/>
        <v>0</v>
      </c>
      <c r="LJN144" s="10">
        <f t="shared" si="1440"/>
        <v>0</v>
      </c>
      <c r="LJO144" s="10">
        <f t="shared" si="1440"/>
        <v>0</v>
      </c>
      <c r="LJP144" s="10">
        <f t="shared" si="1440"/>
        <v>0</v>
      </c>
      <c r="LJQ144" s="10">
        <f t="shared" ref="LJQ144:LMB144" si="1441">SUM(LJQ139:LJQ143)</f>
        <v>0</v>
      </c>
      <c r="LJR144" s="10">
        <f t="shared" si="1441"/>
        <v>0</v>
      </c>
      <c r="LJS144" s="10">
        <f t="shared" si="1441"/>
        <v>0</v>
      </c>
      <c r="LJT144" s="10">
        <f t="shared" si="1441"/>
        <v>0</v>
      </c>
      <c r="LJU144" s="10">
        <f t="shared" si="1441"/>
        <v>0</v>
      </c>
      <c r="LJV144" s="10">
        <f t="shared" si="1441"/>
        <v>0</v>
      </c>
      <c r="LJW144" s="10">
        <f t="shared" si="1441"/>
        <v>0</v>
      </c>
      <c r="LJX144" s="10">
        <f t="shared" si="1441"/>
        <v>0</v>
      </c>
      <c r="LJY144" s="10">
        <f t="shared" si="1441"/>
        <v>0</v>
      </c>
      <c r="LJZ144" s="10">
        <f t="shared" si="1441"/>
        <v>0</v>
      </c>
      <c r="LKA144" s="10">
        <f t="shared" si="1441"/>
        <v>0</v>
      </c>
      <c r="LKB144" s="10">
        <f t="shared" si="1441"/>
        <v>0</v>
      </c>
      <c r="LKC144" s="10">
        <f t="shared" si="1441"/>
        <v>0</v>
      </c>
      <c r="LKD144" s="10">
        <f t="shared" si="1441"/>
        <v>0</v>
      </c>
      <c r="LKE144" s="10">
        <f t="shared" si="1441"/>
        <v>0</v>
      </c>
      <c r="LKF144" s="10">
        <f t="shared" si="1441"/>
        <v>0</v>
      </c>
      <c r="LKG144" s="10">
        <f t="shared" si="1441"/>
        <v>0</v>
      </c>
      <c r="LKH144" s="10">
        <f t="shared" si="1441"/>
        <v>0</v>
      </c>
      <c r="LKI144" s="10">
        <f t="shared" si="1441"/>
        <v>0</v>
      </c>
      <c r="LKJ144" s="10">
        <f t="shared" si="1441"/>
        <v>0</v>
      </c>
      <c r="LKK144" s="10">
        <f t="shared" si="1441"/>
        <v>0</v>
      </c>
      <c r="LKL144" s="10">
        <f t="shared" si="1441"/>
        <v>0</v>
      </c>
      <c r="LKM144" s="10">
        <f t="shared" si="1441"/>
        <v>0</v>
      </c>
      <c r="LKN144" s="10">
        <f t="shared" si="1441"/>
        <v>0</v>
      </c>
      <c r="LKO144" s="10">
        <f t="shared" si="1441"/>
        <v>0</v>
      </c>
      <c r="LKP144" s="10">
        <f t="shared" si="1441"/>
        <v>0</v>
      </c>
      <c r="LKQ144" s="10">
        <f t="shared" si="1441"/>
        <v>0</v>
      </c>
      <c r="LKR144" s="10">
        <f t="shared" si="1441"/>
        <v>0</v>
      </c>
      <c r="LKS144" s="10">
        <f t="shared" si="1441"/>
        <v>0</v>
      </c>
      <c r="LKT144" s="10">
        <f t="shared" si="1441"/>
        <v>0</v>
      </c>
      <c r="LKU144" s="10">
        <f t="shared" si="1441"/>
        <v>0</v>
      </c>
      <c r="LKV144" s="10">
        <f t="shared" si="1441"/>
        <v>0</v>
      </c>
      <c r="LKW144" s="10">
        <f t="shared" si="1441"/>
        <v>0</v>
      </c>
      <c r="LKX144" s="10">
        <f t="shared" si="1441"/>
        <v>0</v>
      </c>
      <c r="LKY144" s="10">
        <f t="shared" si="1441"/>
        <v>0</v>
      </c>
      <c r="LKZ144" s="10">
        <f t="shared" si="1441"/>
        <v>0</v>
      </c>
      <c r="LLA144" s="10">
        <f t="shared" si="1441"/>
        <v>0</v>
      </c>
      <c r="LLB144" s="10">
        <f t="shared" si="1441"/>
        <v>0</v>
      </c>
      <c r="LLC144" s="10">
        <f t="shared" si="1441"/>
        <v>0</v>
      </c>
      <c r="LLD144" s="10">
        <f t="shared" si="1441"/>
        <v>0</v>
      </c>
      <c r="LLE144" s="10">
        <f t="shared" si="1441"/>
        <v>0</v>
      </c>
      <c r="LLF144" s="10">
        <f t="shared" si="1441"/>
        <v>0</v>
      </c>
      <c r="LLG144" s="10">
        <f t="shared" si="1441"/>
        <v>0</v>
      </c>
      <c r="LLH144" s="10">
        <f t="shared" si="1441"/>
        <v>0</v>
      </c>
      <c r="LLI144" s="10">
        <f t="shared" si="1441"/>
        <v>0</v>
      </c>
      <c r="LLJ144" s="10">
        <f t="shared" si="1441"/>
        <v>0</v>
      </c>
      <c r="LLK144" s="10">
        <f t="shared" si="1441"/>
        <v>0</v>
      </c>
      <c r="LLL144" s="10">
        <f t="shared" si="1441"/>
        <v>0</v>
      </c>
      <c r="LLM144" s="10">
        <f t="shared" si="1441"/>
        <v>0</v>
      </c>
      <c r="LLN144" s="10">
        <f t="shared" si="1441"/>
        <v>0</v>
      </c>
      <c r="LLO144" s="10">
        <f t="shared" si="1441"/>
        <v>0</v>
      </c>
      <c r="LLP144" s="10">
        <f t="shared" si="1441"/>
        <v>0</v>
      </c>
      <c r="LLQ144" s="10">
        <f t="shared" si="1441"/>
        <v>0</v>
      </c>
      <c r="LLR144" s="10">
        <f t="shared" si="1441"/>
        <v>0</v>
      </c>
      <c r="LLS144" s="10">
        <f t="shared" si="1441"/>
        <v>0</v>
      </c>
      <c r="LLT144" s="10">
        <f t="shared" si="1441"/>
        <v>0</v>
      </c>
      <c r="LLU144" s="10">
        <f t="shared" si="1441"/>
        <v>0</v>
      </c>
      <c r="LLV144" s="10">
        <f t="shared" si="1441"/>
        <v>0</v>
      </c>
      <c r="LLW144" s="10">
        <f t="shared" si="1441"/>
        <v>0</v>
      </c>
      <c r="LLX144" s="10">
        <f t="shared" si="1441"/>
        <v>0</v>
      </c>
      <c r="LLY144" s="10">
        <f t="shared" si="1441"/>
        <v>0</v>
      </c>
      <c r="LLZ144" s="10">
        <f t="shared" si="1441"/>
        <v>0</v>
      </c>
      <c r="LMA144" s="10">
        <f t="shared" si="1441"/>
        <v>0</v>
      </c>
      <c r="LMB144" s="10">
        <f t="shared" si="1441"/>
        <v>0</v>
      </c>
      <c r="LMC144" s="10">
        <f t="shared" ref="LMC144:LON144" si="1442">SUM(LMC139:LMC143)</f>
        <v>0</v>
      </c>
      <c r="LMD144" s="10">
        <f t="shared" si="1442"/>
        <v>0</v>
      </c>
      <c r="LME144" s="10">
        <f t="shared" si="1442"/>
        <v>0</v>
      </c>
      <c r="LMF144" s="10">
        <f t="shared" si="1442"/>
        <v>0</v>
      </c>
      <c r="LMG144" s="10">
        <f t="shared" si="1442"/>
        <v>0</v>
      </c>
      <c r="LMH144" s="10">
        <f t="shared" si="1442"/>
        <v>0</v>
      </c>
      <c r="LMI144" s="10">
        <f t="shared" si="1442"/>
        <v>0</v>
      </c>
      <c r="LMJ144" s="10">
        <f t="shared" si="1442"/>
        <v>0</v>
      </c>
      <c r="LMK144" s="10">
        <f t="shared" si="1442"/>
        <v>0</v>
      </c>
      <c r="LML144" s="10">
        <f t="shared" si="1442"/>
        <v>0</v>
      </c>
      <c r="LMM144" s="10">
        <f t="shared" si="1442"/>
        <v>0</v>
      </c>
      <c r="LMN144" s="10">
        <f t="shared" si="1442"/>
        <v>0</v>
      </c>
      <c r="LMO144" s="10">
        <f t="shared" si="1442"/>
        <v>0</v>
      </c>
      <c r="LMP144" s="10">
        <f t="shared" si="1442"/>
        <v>0</v>
      </c>
      <c r="LMQ144" s="10">
        <f t="shared" si="1442"/>
        <v>0</v>
      </c>
      <c r="LMR144" s="10">
        <f t="shared" si="1442"/>
        <v>0</v>
      </c>
      <c r="LMS144" s="10">
        <f t="shared" si="1442"/>
        <v>0</v>
      </c>
      <c r="LMT144" s="10">
        <f t="shared" si="1442"/>
        <v>0</v>
      </c>
      <c r="LMU144" s="10">
        <f t="shared" si="1442"/>
        <v>0</v>
      </c>
      <c r="LMV144" s="10">
        <f t="shared" si="1442"/>
        <v>0</v>
      </c>
      <c r="LMW144" s="10">
        <f t="shared" si="1442"/>
        <v>0</v>
      </c>
      <c r="LMX144" s="10">
        <f t="shared" si="1442"/>
        <v>0</v>
      </c>
      <c r="LMY144" s="10">
        <f t="shared" si="1442"/>
        <v>0</v>
      </c>
      <c r="LMZ144" s="10">
        <f t="shared" si="1442"/>
        <v>0</v>
      </c>
      <c r="LNA144" s="10">
        <f t="shared" si="1442"/>
        <v>0</v>
      </c>
      <c r="LNB144" s="10">
        <f t="shared" si="1442"/>
        <v>0</v>
      </c>
      <c r="LNC144" s="10">
        <f t="shared" si="1442"/>
        <v>0</v>
      </c>
      <c r="LND144" s="10">
        <f t="shared" si="1442"/>
        <v>0</v>
      </c>
      <c r="LNE144" s="10">
        <f t="shared" si="1442"/>
        <v>0</v>
      </c>
      <c r="LNF144" s="10">
        <f t="shared" si="1442"/>
        <v>0</v>
      </c>
      <c r="LNG144" s="10">
        <f t="shared" si="1442"/>
        <v>0</v>
      </c>
      <c r="LNH144" s="10">
        <f t="shared" si="1442"/>
        <v>0</v>
      </c>
      <c r="LNI144" s="10">
        <f t="shared" si="1442"/>
        <v>0</v>
      </c>
      <c r="LNJ144" s="10">
        <f t="shared" si="1442"/>
        <v>0</v>
      </c>
      <c r="LNK144" s="10">
        <f t="shared" si="1442"/>
        <v>0</v>
      </c>
      <c r="LNL144" s="10">
        <f t="shared" si="1442"/>
        <v>0</v>
      </c>
      <c r="LNM144" s="10">
        <f t="shared" si="1442"/>
        <v>0</v>
      </c>
      <c r="LNN144" s="10">
        <f t="shared" si="1442"/>
        <v>0</v>
      </c>
      <c r="LNO144" s="10">
        <f t="shared" si="1442"/>
        <v>0</v>
      </c>
      <c r="LNP144" s="10">
        <f t="shared" si="1442"/>
        <v>0</v>
      </c>
      <c r="LNQ144" s="10">
        <f t="shared" si="1442"/>
        <v>0</v>
      </c>
      <c r="LNR144" s="10">
        <f t="shared" si="1442"/>
        <v>0</v>
      </c>
      <c r="LNS144" s="10">
        <f t="shared" si="1442"/>
        <v>0</v>
      </c>
      <c r="LNT144" s="10">
        <f t="shared" si="1442"/>
        <v>0</v>
      </c>
      <c r="LNU144" s="10">
        <f t="shared" si="1442"/>
        <v>0</v>
      </c>
      <c r="LNV144" s="10">
        <f t="shared" si="1442"/>
        <v>0</v>
      </c>
      <c r="LNW144" s="10">
        <f t="shared" si="1442"/>
        <v>0</v>
      </c>
      <c r="LNX144" s="10">
        <f t="shared" si="1442"/>
        <v>0</v>
      </c>
      <c r="LNY144" s="10">
        <f t="shared" si="1442"/>
        <v>0</v>
      </c>
      <c r="LNZ144" s="10">
        <f t="shared" si="1442"/>
        <v>0</v>
      </c>
      <c r="LOA144" s="10">
        <f t="shared" si="1442"/>
        <v>0</v>
      </c>
      <c r="LOB144" s="10">
        <f t="shared" si="1442"/>
        <v>0</v>
      </c>
      <c r="LOC144" s="10">
        <f t="shared" si="1442"/>
        <v>0</v>
      </c>
      <c r="LOD144" s="10">
        <f t="shared" si="1442"/>
        <v>0</v>
      </c>
      <c r="LOE144" s="10">
        <f t="shared" si="1442"/>
        <v>0</v>
      </c>
      <c r="LOF144" s="10">
        <f t="shared" si="1442"/>
        <v>0</v>
      </c>
      <c r="LOG144" s="10">
        <f t="shared" si="1442"/>
        <v>0</v>
      </c>
      <c r="LOH144" s="10">
        <f t="shared" si="1442"/>
        <v>0</v>
      </c>
      <c r="LOI144" s="10">
        <f t="shared" si="1442"/>
        <v>0</v>
      </c>
      <c r="LOJ144" s="10">
        <f t="shared" si="1442"/>
        <v>0</v>
      </c>
      <c r="LOK144" s="10">
        <f t="shared" si="1442"/>
        <v>0</v>
      </c>
      <c r="LOL144" s="10">
        <f t="shared" si="1442"/>
        <v>0</v>
      </c>
      <c r="LOM144" s="10">
        <f t="shared" si="1442"/>
        <v>0</v>
      </c>
      <c r="LON144" s="10">
        <f t="shared" si="1442"/>
        <v>0</v>
      </c>
      <c r="LOO144" s="10">
        <f t="shared" ref="LOO144:LQZ144" si="1443">SUM(LOO139:LOO143)</f>
        <v>0</v>
      </c>
      <c r="LOP144" s="10">
        <f t="shared" si="1443"/>
        <v>0</v>
      </c>
      <c r="LOQ144" s="10">
        <f t="shared" si="1443"/>
        <v>0</v>
      </c>
      <c r="LOR144" s="10">
        <f t="shared" si="1443"/>
        <v>0</v>
      </c>
      <c r="LOS144" s="10">
        <f t="shared" si="1443"/>
        <v>0</v>
      </c>
      <c r="LOT144" s="10">
        <f t="shared" si="1443"/>
        <v>0</v>
      </c>
      <c r="LOU144" s="10">
        <f t="shared" si="1443"/>
        <v>0</v>
      </c>
      <c r="LOV144" s="10">
        <f t="shared" si="1443"/>
        <v>0</v>
      </c>
      <c r="LOW144" s="10">
        <f t="shared" si="1443"/>
        <v>0</v>
      </c>
      <c r="LOX144" s="10">
        <f t="shared" si="1443"/>
        <v>0</v>
      </c>
      <c r="LOY144" s="10">
        <f t="shared" si="1443"/>
        <v>0</v>
      </c>
      <c r="LOZ144" s="10">
        <f t="shared" si="1443"/>
        <v>0</v>
      </c>
      <c r="LPA144" s="10">
        <f t="shared" si="1443"/>
        <v>0</v>
      </c>
      <c r="LPB144" s="10">
        <f t="shared" si="1443"/>
        <v>0</v>
      </c>
      <c r="LPC144" s="10">
        <f t="shared" si="1443"/>
        <v>0</v>
      </c>
      <c r="LPD144" s="10">
        <f t="shared" si="1443"/>
        <v>0</v>
      </c>
      <c r="LPE144" s="10">
        <f t="shared" si="1443"/>
        <v>0</v>
      </c>
      <c r="LPF144" s="10">
        <f t="shared" si="1443"/>
        <v>0</v>
      </c>
      <c r="LPG144" s="10">
        <f t="shared" si="1443"/>
        <v>0</v>
      </c>
      <c r="LPH144" s="10">
        <f t="shared" si="1443"/>
        <v>0</v>
      </c>
      <c r="LPI144" s="10">
        <f t="shared" si="1443"/>
        <v>0</v>
      </c>
      <c r="LPJ144" s="10">
        <f t="shared" si="1443"/>
        <v>0</v>
      </c>
      <c r="LPK144" s="10">
        <f t="shared" si="1443"/>
        <v>0</v>
      </c>
      <c r="LPL144" s="10">
        <f t="shared" si="1443"/>
        <v>0</v>
      </c>
      <c r="LPM144" s="10">
        <f t="shared" si="1443"/>
        <v>0</v>
      </c>
      <c r="LPN144" s="10">
        <f t="shared" si="1443"/>
        <v>0</v>
      </c>
      <c r="LPO144" s="10">
        <f t="shared" si="1443"/>
        <v>0</v>
      </c>
      <c r="LPP144" s="10">
        <f t="shared" si="1443"/>
        <v>0</v>
      </c>
      <c r="LPQ144" s="10">
        <f t="shared" si="1443"/>
        <v>0</v>
      </c>
      <c r="LPR144" s="10">
        <f t="shared" si="1443"/>
        <v>0</v>
      </c>
      <c r="LPS144" s="10">
        <f t="shared" si="1443"/>
        <v>0</v>
      </c>
      <c r="LPT144" s="10">
        <f t="shared" si="1443"/>
        <v>0</v>
      </c>
      <c r="LPU144" s="10">
        <f t="shared" si="1443"/>
        <v>0</v>
      </c>
      <c r="LPV144" s="10">
        <f t="shared" si="1443"/>
        <v>0</v>
      </c>
      <c r="LPW144" s="10">
        <f t="shared" si="1443"/>
        <v>0</v>
      </c>
      <c r="LPX144" s="10">
        <f t="shared" si="1443"/>
        <v>0</v>
      </c>
      <c r="LPY144" s="10">
        <f t="shared" si="1443"/>
        <v>0</v>
      </c>
      <c r="LPZ144" s="10">
        <f t="shared" si="1443"/>
        <v>0</v>
      </c>
      <c r="LQA144" s="10">
        <f t="shared" si="1443"/>
        <v>0</v>
      </c>
      <c r="LQB144" s="10">
        <f t="shared" si="1443"/>
        <v>0</v>
      </c>
      <c r="LQC144" s="10">
        <f t="shared" si="1443"/>
        <v>0</v>
      </c>
      <c r="LQD144" s="10">
        <f t="shared" si="1443"/>
        <v>0</v>
      </c>
      <c r="LQE144" s="10">
        <f t="shared" si="1443"/>
        <v>0</v>
      </c>
      <c r="LQF144" s="10">
        <f t="shared" si="1443"/>
        <v>0</v>
      </c>
      <c r="LQG144" s="10">
        <f t="shared" si="1443"/>
        <v>0</v>
      </c>
      <c r="LQH144" s="10">
        <f t="shared" si="1443"/>
        <v>0</v>
      </c>
      <c r="LQI144" s="10">
        <f t="shared" si="1443"/>
        <v>0</v>
      </c>
      <c r="LQJ144" s="10">
        <f t="shared" si="1443"/>
        <v>0</v>
      </c>
      <c r="LQK144" s="10">
        <f t="shared" si="1443"/>
        <v>0</v>
      </c>
      <c r="LQL144" s="10">
        <f t="shared" si="1443"/>
        <v>0</v>
      </c>
      <c r="LQM144" s="10">
        <f t="shared" si="1443"/>
        <v>0</v>
      </c>
      <c r="LQN144" s="10">
        <f t="shared" si="1443"/>
        <v>0</v>
      </c>
      <c r="LQO144" s="10">
        <f t="shared" si="1443"/>
        <v>0</v>
      </c>
      <c r="LQP144" s="10">
        <f t="shared" si="1443"/>
        <v>0</v>
      </c>
      <c r="LQQ144" s="10">
        <f t="shared" si="1443"/>
        <v>0</v>
      </c>
      <c r="LQR144" s="10">
        <f t="shared" si="1443"/>
        <v>0</v>
      </c>
      <c r="LQS144" s="10">
        <f t="shared" si="1443"/>
        <v>0</v>
      </c>
      <c r="LQT144" s="10">
        <f t="shared" si="1443"/>
        <v>0</v>
      </c>
      <c r="LQU144" s="10">
        <f t="shared" si="1443"/>
        <v>0</v>
      </c>
      <c r="LQV144" s="10">
        <f t="shared" si="1443"/>
        <v>0</v>
      </c>
      <c r="LQW144" s="10">
        <f t="shared" si="1443"/>
        <v>0</v>
      </c>
      <c r="LQX144" s="10">
        <f t="shared" si="1443"/>
        <v>0</v>
      </c>
      <c r="LQY144" s="10">
        <f t="shared" si="1443"/>
        <v>0</v>
      </c>
      <c r="LQZ144" s="10">
        <f t="shared" si="1443"/>
        <v>0</v>
      </c>
      <c r="LRA144" s="10">
        <f t="shared" ref="LRA144:LTL144" si="1444">SUM(LRA139:LRA143)</f>
        <v>0</v>
      </c>
      <c r="LRB144" s="10">
        <f t="shared" si="1444"/>
        <v>0</v>
      </c>
      <c r="LRC144" s="10">
        <f t="shared" si="1444"/>
        <v>0</v>
      </c>
      <c r="LRD144" s="10">
        <f t="shared" si="1444"/>
        <v>0</v>
      </c>
      <c r="LRE144" s="10">
        <f t="shared" si="1444"/>
        <v>0</v>
      </c>
      <c r="LRF144" s="10">
        <f t="shared" si="1444"/>
        <v>0</v>
      </c>
      <c r="LRG144" s="10">
        <f t="shared" si="1444"/>
        <v>0</v>
      </c>
      <c r="LRH144" s="10">
        <f t="shared" si="1444"/>
        <v>0</v>
      </c>
      <c r="LRI144" s="10">
        <f t="shared" si="1444"/>
        <v>0</v>
      </c>
      <c r="LRJ144" s="10">
        <f t="shared" si="1444"/>
        <v>0</v>
      </c>
      <c r="LRK144" s="10">
        <f t="shared" si="1444"/>
        <v>0</v>
      </c>
      <c r="LRL144" s="10">
        <f t="shared" si="1444"/>
        <v>0</v>
      </c>
      <c r="LRM144" s="10">
        <f t="shared" si="1444"/>
        <v>0</v>
      </c>
      <c r="LRN144" s="10">
        <f t="shared" si="1444"/>
        <v>0</v>
      </c>
      <c r="LRO144" s="10">
        <f t="shared" si="1444"/>
        <v>0</v>
      </c>
      <c r="LRP144" s="10">
        <f t="shared" si="1444"/>
        <v>0</v>
      </c>
      <c r="LRQ144" s="10">
        <f t="shared" si="1444"/>
        <v>0</v>
      </c>
      <c r="LRR144" s="10">
        <f t="shared" si="1444"/>
        <v>0</v>
      </c>
      <c r="LRS144" s="10">
        <f t="shared" si="1444"/>
        <v>0</v>
      </c>
      <c r="LRT144" s="10">
        <f t="shared" si="1444"/>
        <v>0</v>
      </c>
      <c r="LRU144" s="10">
        <f t="shared" si="1444"/>
        <v>0</v>
      </c>
      <c r="LRV144" s="10">
        <f t="shared" si="1444"/>
        <v>0</v>
      </c>
      <c r="LRW144" s="10">
        <f t="shared" si="1444"/>
        <v>0</v>
      </c>
      <c r="LRX144" s="10">
        <f t="shared" si="1444"/>
        <v>0</v>
      </c>
      <c r="LRY144" s="10">
        <f t="shared" si="1444"/>
        <v>0</v>
      </c>
      <c r="LRZ144" s="10">
        <f t="shared" si="1444"/>
        <v>0</v>
      </c>
      <c r="LSA144" s="10">
        <f t="shared" si="1444"/>
        <v>0</v>
      </c>
      <c r="LSB144" s="10">
        <f t="shared" si="1444"/>
        <v>0</v>
      </c>
      <c r="LSC144" s="10">
        <f t="shared" si="1444"/>
        <v>0</v>
      </c>
      <c r="LSD144" s="10">
        <f t="shared" si="1444"/>
        <v>0</v>
      </c>
      <c r="LSE144" s="10">
        <f t="shared" si="1444"/>
        <v>0</v>
      </c>
      <c r="LSF144" s="10">
        <f t="shared" si="1444"/>
        <v>0</v>
      </c>
      <c r="LSG144" s="10">
        <f t="shared" si="1444"/>
        <v>0</v>
      </c>
      <c r="LSH144" s="10">
        <f t="shared" si="1444"/>
        <v>0</v>
      </c>
      <c r="LSI144" s="10">
        <f t="shared" si="1444"/>
        <v>0</v>
      </c>
      <c r="LSJ144" s="10">
        <f t="shared" si="1444"/>
        <v>0</v>
      </c>
      <c r="LSK144" s="10">
        <f t="shared" si="1444"/>
        <v>0</v>
      </c>
      <c r="LSL144" s="10">
        <f t="shared" si="1444"/>
        <v>0</v>
      </c>
      <c r="LSM144" s="10">
        <f t="shared" si="1444"/>
        <v>0</v>
      </c>
      <c r="LSN144" s="10">
        <f t="shared" si="1444"/>
        <v>0</v>
      </c>
      <c r="LSO144" s="10">
        <f t="shared" si="1444"/>
        <v>0</v>
      </c>
      <c r="LSP144" s="10">
        <f t="shared" si="1444"/>
        <v>0</v>
      </c>
      <c r="LSQ144" s="10">
        <f t="shared" si="1444"/>
        <v>0</v>
      </c>
      <c r="LSR144" s="10">
        <f t="shared" si="1444"/>
        <v>0</v>
      </c>
      <c r="LSS144" s="10">
        <f t="shared" si="1444"/>
        <v>0</v>
      </c>
      <c r="LST144" s="10">
        <f t="shared" si="1444"/>
        <v>0</v>
      </c>
      <c r="LSU144" s="10">
        <f t="shared" si="1444"/>
        <v>0</v>
      </c>
      <c r="LSV144" s="10">
        <f t="shared" si="1444"/>
        <v>0</v>
      </c>
      <c r="LSW144" s="10">
        <f t="shared" si="1444"/>
        <v>0</v>
      </c>
      <c r="LSX144" s="10">
        <f t="shared" si="1444"/>
        <v>0</v>
      </c>
      <c r="LSY144" s="10">
        <f t="shared" si="1444"/>
        <v>0</v>
      </c>
      <c r="LSZ144" s="10">
        <f t="shared" si="1444"/>
        <v>0</v>
      </c>
      <c r="LTA144" s="10">
        <f t="shared" si="1444"/>
        <v>0</v>
      </c>
      <c r="LTB144" s="10">
        <f t="shared" si="1444"/>
        <v>0</v>
      </c>
      <c r="LTC144" s="10">
        <f t="shared" si="1444"/>
        <v>0</v>
      </c>
      <c r="LTD144" s="10">
        <f t="shared" si="1444"/>
        <v>0</v>
      </c>
      <c r="LTE144" s="10">
        <f t="shared" si="1444"/>
        <v>0</v>
      </c>
      <c r="LTF144" s="10">
        <f t="shared" si="1444"/>
        <v>0</v>
      </c>
      <c r="LTG144" s="10">
        <f t="shared" si="1444"/>
        <v>0</v>
      </c>
      <c r="LTH144" s="10">
        <f t="shared" si="1444"/>
        <v>0</v>
      </c>
      <c r="LTI144" s="10">
        <f t="shared" si="1444"/>
        <v>0</v>
      </c>
      <c r="LTJ144" s="10">
        <f t="shared" si="1444"/>
        <v>0</v>
      </c>
      <c r="LTK144" s="10">
        <f t="shared" si="1444"/>
        <v>0</v>
      </c>
      <c r="LTL144" s="10">
        <f t="shared" si="1444"/>
        <v>0</v>
      </c>
      <c r="LTM144" s="10">
        <f t="shared" ref="LTM144:LVX144" si="1445">SUM(LTM139:LTM143)</f>
        <v>0</v>
      </c>
      <c r="LTN144" s="10">
        <f t="shared" si="1445"/>
        <v>0</v>
      </c>
      <c r="LTO144" s="10">
        <f t="shared" si="1445"/>
        <v>0</v>
      </c>
      <c r="LTP144" s="10">
        <f t="shared" si="1445"/>
        <v>0</v>
      </c>
      <c r="LTQ144" s="10">
        <f t="shared" si="1445"/>
        <v>0</v>
      </c>
      <c r="LTR144" s="10">
        <f t="shared" si="1445"/>
        <v>0</v>
      </c>
      <c r="LTS144" s="10">
        <f t="shared" si="1445"/>
        <v>0</v>
      </c>
      <c r="LTT144" s="10">
        <f t="shared" si="1445"/>
        <v>0</v>
      </c>
      <c r="LTU144" s="10">
        <f t="shared" si="1445"/>
        <v>0</v>
      </c>
      <c r="LTV144" s="10">
        <f t="shared" si="1445"/>
        <v>0</v>
      </c>
      <c r="LTW144" s="10">
        <f t="shared" si="1445"/>
        <v>0</v>
      </c>
      <c r="LTX144" s="10">
        <f t="shared" si="1445"/>
        <v>0</v>
      </c>
      <c r="LTY144" s="10">
        <f t="shared" si="1445"/>
        <v>0</v>
      </c>
      <c r="LTZ144" s="10">
        <f t="shared" si="1445"/>
        <v>0</v>
      </c>
      <c r="LUA144" s="10">
        <f t="shared" si="1445"/>
        <v>0</v>
      </c>
      <c r="LUB144" s="10">
        <f t="shared" si="1445"/>
        <v>0</v>
      </c>
      <c r="LUC144" s="10">
        <f t="shared" si="1445"/>
        <v>0</v>
      </c>
      <c r="LUD144" s="10">
        <f t="shared" si="1445"/>
        <v>0</v>
      </c>
      <c r="LUE144" s="10">
        <f t="shared" si="1445"/>
        <v>0</v>
      </c>
      <c r="LUF144" s="10">
        <f t="shared" si="1445"/>
        <v>0</v>
      </c>
      <c r="LUG144" s="10">
        <f t="shared" si="1445"/>
        <v>0</v>
      </c>
      <c r="LUH144" s="10">
        <f t="shared" si="1445"/>
        <v>0</v>
      </c>
      <c r="LUI144" s="10">
        <f t="shared" si="1445"/>
        <v>0</v>
      </c>
      <c r="LUJ144" s="10">
        <f t="shared" si="1445"/>
        <v>0</v>
      </c>
      <c r="LUK144" s="10">
        <f t="shared" si="1445"/>
        <v>0</v>
      </c>
      <c r="LUL144" s="10">
        <f t="shared" si="1445"/>
        <v>0</v>
      </c>
      <c r="LUM144" s="10">
        <f t="shared" si="1445"/>
        <v>0</v>
      </c>
      <c r="LUN144" s="10">
        <f t="shared" si="1445"/>
        <v>0</v>
      </c>
      <c r="LUO144" s="10">
        <f t="shared" si="1445"/>
        <v>0</v>
      </c>
      <c r="LUP144" s="10">
        <f t="shared" si="1445"/>
        <v>0</v>
      </c>
      <c r="LUQ144" s="10">
        <f t="shared" si="1445"/>
        <v>0</v>
      </c>
      <c r="LUR144" s="10">
        <f t="shared" si="1445"/>
        <v>0</v>
      </c>
      <c r="LUS144" s="10">
        <f t="shared" si="1445"/>
        <v>0</v>
      </c>
      <c r="LUT144" s="10">
        <f t="shared" si="1445"/>
        <v>0</v>
      </c>
      <c r="LUU144" s="10">
        <f t="shared" si="1445"/>
        <v>0</v>
      </c>
      <c r="LUV144" s="10">
        <f t="shared" si="1445"/>
        <v>0</v>
      </c>
      <c r="LUW144" s="10">
        <f t="shared" si="1445"/>
        <v>0</v>
      </c>
      <c r="LUX144" s="10">
        <f t="shared" si="1445"/>
        <v>0</v>
      </c>
      <c r="LUY144" s="10">
        <f t="shared" si="1445"/>
        <v>0</v>
      </c>
      <c r="LUZ144" s="10">
        <f t="shared" si="1445"/>
        <v>0</v>
      </c>
      <c r="LVA144" s="10">
        <f t="shared" si="1445"/>
        <v>0</v>
      </c>
      <c r="LVB144" s="10">
        <f t="shared" si="1445"/>
        <v>0</v>
      </c>
      <c r="LVC144" s="10">
        <f t="shared" si="1445"/>
        <v>0</v>
      </c>
      <c r="LVD144" s="10">
        <f t="shared" si="1445"/>
        <v>0</v>
      </c>
      <c r="LVE144" s="10">
        <f t="shared" si="1445"/>
        <v>0</v>
      </c>
      <c r="LVF144" s="10">
        <f t="shared" si="1445"/>
        <v>0</v>
      </c>
      <c r="LVG144" s="10">
        <f t="shared" si="1445"/>
        <v>0</v>
      </c>
      <c r="LVH144" s="10">
        <f t="shared" si="1445"/>
        <v>0</v>
      </c>
      <c r="LVI144" s="10">
        <f t="shared" si="1445"/>
        <v>0</v>
      </c>
      <c r="LVJ144" s="10">
        <f t="shared" si="1445"/>
        <v>0</v>
      </c>
      <c r="LVK144" s="10">
        <f t="shared" si="1445"/>
        <v>0</v>
      </c>
      <c r="LVL144" s="10">
        <f t="shared" si="1445"/>
        <v>0</v>
      </c>
      <c r="LVM144" s="10">
        <f t="shared" si="1445"/>
        <v>0</v>
      </c>
      <c r="LVN144" s="10">
        <f t="shared" si="1445"/>
        <v>0</v>
      </c>
      <c r="LVO144" s="10">
        <f t="shared" si="1445"/>
        <v>0</v>
      </c>
      <c r="LVP144" s="10">
        <f t="shared" si="1445"/>
        <v>0</v>
      </c>
      <c r="LVQ144" s="10">
        <f t="shared" si="1445"/>
        <v>0</v>
      </c>
      <c r="LVR144" s="10">
        <f t="shared" si="1445"/>
        <v>0</v>
      </c>
      <c r="LVS144" s="10">
        <f t="shared" si="1445"/>
        <v>0</v>
      </c>
      <c r="LVT144" s="10">
        <f t="shared" si="1445"/>
        <v>0</v>
      </c>
      <c r="LVU144" s="10">
        <f t="shared" si="1445"/>
        <v>0</v>
      </c>
      <c r="LVV144" s="10">
        <f t="shared" si="1445"/>
        <v>0</v>
      </c>
      <c r="LVW144" s="10">
        <f t="shared" si="1445"/>
        <v>0</v>
      </c>
      <c r="LVX144" s="10">
        <f t="shared" si="1445"/>
        <v>0</v>
      </c>
      <c r="LVY144" s="10">
        <f t="shared" ref="LVY144:LYJ144" si="1446">SUM(LVY139:LVY143)</f>
        <v>0</v>
      </c>
      <c r="LVZ144" s="10">
        <f t="shared" si="1446"/>
        <v>0</v>
      </c>
      <c r="LWA144" s="10">
        <f t="shared" si="1446"/>
        <v>0</v>
      </c>
      <c r="LWB144" s="10">
        <f t="shared" si="1446"/>
        <v>0</v>
      </c>
      <c r="LWC144" s="10">
        <f t="shared" si="1446"/>
        <v>0</v>
      </c>
      <c r="LWD144" s="10">
        <f t="shared" si="1446"/>
        <v>0</v>
      </c>
      <c r="LWE144" s="10">
        <f t="shared" si="1446"/>
        <v>0</v>
      </c>
      <c r="LWF144" s="10">
        <f t="shared" si="1446"/>
        <v>0</v>
      </c>
      <c r="LWG144" s="10">
        <f t="shared" si="1446"/>
        <v>0</v>
      </c>
      <c r="LWH144" s="10">
        <f t="shared" si="1446"/>
        <v>0</v>
      </c>
      <c r="LWI144" s="10">
        <f t="shared" si="1446"/>
        <v>0</v>
      </c>
      <c r="LWJ144" s="10">
        <f t="shared" si="1446"/>
        <v>0</v>
      </c>
      <c r="LWK144" s="10">
        <f t="shared" si="1446"/>
        <v>0</v>
      </c>
      <c r="LWL144" s="10">
        <f t="shared" si="1446"/>
        <v>0</v>
      </c>
      <c r="LWM144" s="10">
        <f t="shared" si="1446"/>
        <v>0</v>
      </c>
      <c r="LWN144" s="10">
        <f t="shared" si="1446"/>
        <v>0</v>
      </c>
      <c r="LWO144" s="10">
        <f t="shared" si="1446"/>
        <v>0</v>
      </c>
      <c r="LWP144" s="10">
        <f t="shared" si="1446"/>
        <v>0</v>
      </c>
      <c r="LWQ144" s="10">
        <f t="shared" si="1446"/>
        <v>0</v>
      </c>
      <c r="LWR144" s="10">
        <f t="shared" si="1446"/>
        <v>0</v>
      </c>
      <c r="LWS144" s="10">
        <f t="shared" si="1446"/>
        <v>0</v>
      </c>
      <c r="LWT144" s="10">
        <f t="shared" si="1446"/>
        <v>0</v>
      </c>
      <c r="LWU144" s="10">
        <f t="shared" si="1446"/>
        <v>0</v>
      </c>
      <c r="LWV144" s="10">
        <f t="shared" si="1446"/>
        <v>0</v>
      </c>
      <c r="LWW144" s="10">
        <f t="shared" si="1446"/>
        <v>0</v>
      </c>
      <c r="LWX144" s="10">
        <f t="shared" si="1446"/>
        <v>0</v>
      </c>
      <c r="LWY144" s="10">
        <f t="shared" si="1446"/>
        <v>0</v>
      </c>
      <c r="LWZ144" s="10">
        <f t="shared" si="1446"/>
        <v>0</v>
      </c>
      <c r="LXA144" s="10">
        <f t="shared" si="1446"/>
        <v>0</v>
      </c>
      <c r="LXB144" s="10">
        <f t="shared" si="1446"/>
        <v>0</v>
      </c>
      <c r="LXC144" s="10">
        <f t="shared" si="1446"/>
        <v>0</v>
      </c>
      <c r="LXD144" s="10">
        <f t="shared" si="1446"/>
        <v>0</v>
      </c>
      <c r="LXE144" s="10">
        <f t="shared" si="1446"/>
        <v>0</v>
      </c>
      <c r="LXF144" s="10">
        <f t="shared" si="1446"/>
        <v>0</v>
      </c>
      <c r="LXG144" s="10">
        <f t="shared" si="1446"/>
        <v>0</v>
      </c>
      <c r="LXH144" s="10">
        <f t="shared" si="1446"/>
        <v>0</v>
      </c>
      <c r="LXI144" s="10">
        <f t="shared" si="1446"/>
        <v>0</v>
      </c>
      <c r="LXJ144" s="10">
        <f t="shared" si="1446"/>
        <v>0</v>
      </c>
      <c r="LXK144" s="10">
        <f t="shared" si="1446"/>
        <v>0</v>
      </c>
      <c r="LXL144" s="10">
        <f t="shared" si="1446"/>
        <v>0</v>
      </c>
      <c r="LXM144" s="10">
        <f t="shared" si="1446"/>
        <v>0</v>
      </c>
      <c r="LXN144" s="10">
        <f t="shared" si="1446"/>
        <v>0</v>
      </c>
      <c r="LXO144" s="10">
        <f t="shared" si="1446"/>
        <v>0</v>
      </c>
      <c r="LXP144" s="10">
        <f t="shared" si="1446"/>
        <v>0</v>
      </c>
      <c r="LXQ144" s="10">
        <f t="shared" si="1446"/>
        <v>0</v>
      </c>
      <c r="LXR144" s="10">
        <f t="shared" si="1446"/>
        <v>0</v>
      </c>
      <c r="LXS144" s="10">
        <f t="shared" si="1446"/>
        <v>0</v>
      </c>
      <c r="LXT144" s="10">
        <f t="shared" si="1446"/>
        <v>0</v>
      </c>
      <c r="LXU144" s="10">
        <f t="shared" si="1446"/>
        <v>0</v>
      </c>
      <c r="LXV144" s="10">
        <f t="shared" si="1446"/>
        <v>0</v>
      </c>
      <c r="LXW144" s="10">
        <f t="shared" si="1446"/>
        <v>0</v>
      </c>
      <c r="LXX144" s="10">
        <f t="shared" si="1446"/>
        <v>0</v>
      </c>
      <c r="LXY144" s="10">
        <f t="shared" si="1446"/>
        <v>0</v>
      </c>
      <c r="LXZ144" s="10">
        <f t="shared" si="1446"/>
        <v>0</v>
      </c>
      <c r="LYA144" s="10">
        <f t="shared" si="1446"/>
        <v>0</v>
      </c>
      <c r="LYB144" s="10">
        <f t="shared" si="1446"/>
        <v>0</v>
      </c>
      <c r="LYC144" s="10">
        <f t="shared" si="1446"/>
        <v>0</v>
      </c>
      <c r="LYD144" s="10">
        <f t="shared" si="1446"/>
        <v>0</v>
      </c>
      <c r="LYE144" s="10">
        <f t="shared" si="1446"/>
        <v>0</v>
      </c>
      <c r="LYF144" s="10">
        <f t="shared" si="1446"/>
        <v>0</v>
      </c>
      <c r="LYG144" s="10">
        <f t="shared" si="1446"/>
        <v>0</v>
      </c>
      <c r="LYH144" s="10">
        <f t="shared" si="1446"/>
        <v>0</v>
      </c>
      <c r="LYI144" s="10">
        <f t="shared" si="1446"/>
        <v>0</v>
      </c>
      <c r="LYJ144" s="10">
        <f t="shared" si="1446"/>
        <v>0</v>
      </c>
      <c r="LYK144" s="10">
        <f t="shared" ref="LYK144:MAV144" si="1447">SUM(LYK139:LYK143)</f>
        <v>0</v>
      </c>
      <c r="LYL144" s="10">
        <f t="shared" si="1447"/>
        <v>0</v>
      </c>
      <c r="LYM144" s="10">
        <f t="shared" si="1447"/>
        <v>0</v>
      </c>
      <c r="LYN144" s="10">
        <f t="shared" si="1447"/>
        <v>0</v>
      </c>
      <c r="LYO144" s="10">
        <f t="shared" si="1447"/>
        <v>0</v>
      </c>
      <c r="LYP144" s="10">
        <f t="shared" si="1447"/>
        <v>0</v>
      </c>
      <c r="LYQ144" s="10">
        <f t="shared" si="1447"/>
        <v>0</v>
      </c>
      <c r="LYR144" s="10">
        <f t="shared" si="1447"/>
        <v>0</v>
      </c>
      <c r="LYS144" s="10">
        <f t="shared" si="1447"/>
        <v>0</v>
      </c>
      <c r="LYT144" s="10">
        <f t="shared" si="1447"/>
        <v>0</v>
      </c>
      <c r="LYU144" s="10">
        <f t="shared" si="1447"/>
        <v>0</v>
      </c>
      <c r="LYV144" s="10">
        <f t="shared" si="1447"/>
        <v>0</v>
      </c>
      <c r="LYW144" s="10">
        <f t="shared" si="1447"/>
        <v>0</v>
      </c>
      <c r="LYX144" s="10">
        <f t="shared" si="1447"/>
        <v>0</v>
      </c>
      <c r="LYY144" s="10">
        <f t="shared" si="1447"/>
        <v>0</v>
      </c>
      <c r="LYZ144" s="10">
        <f t="shared" si="1447"/>
        <v>0</v>
      </c>
      <c r="LZA144" s="10">
        <f t="shared" si="1447"/>
        <v>0</v>
      </c>
      <c r="LZB144" s="10">
        <f t="shared" si="1447"/>
        <v>0</v>
      </c>
      <c r="LZC144" s="10">
        <f t="shared" si="1447"/>
        <v>0</v>
      </c>
      <c r="LZD144" s="10">
        <f t="shared" si="1447"/>
        <v>0</v>
      </c>
      <c r="LZE144" s="10">
        <f t="shared" si="1447"/>
        <v>0</v>
      </c>
      <c r="LZF144" s="10">
        <f t="shared" si="1447"/>
        <v>0</v>
      </c>
      <c r="LZG144" s="10">
        <f t="shared" si="1447"/>
        <v>0</v>
      </c>
      <c r="LZH144" s="10">
        <f t="shared" si="1447"/>
        <v>0</v>
      </c>
      <c r="LZI144" s="10">
        <f t="shared" si="1447"/>
        <v>0</v>
      </c>
      <c r="LZJ144" s="10">
        <f t="shared" si="1447"/>
        <v>0</v>
      </c>
      <c r="LZK144" s="10">
        <f t="shared" si="1447"/>
        <v>0</v>
      </c>
      <c r="LZL144" s="10">
        <f t="shared" si="1447"/>
        <v>0</v>
      </c>
      <c r="LZM144" s="10">
        <f t="shared" si="1447"/>
        <v>0</v>
      </c>
      <c r="LZN144" s="10">
        <f t="shared" si="1447"/>
        <v>0</v>
      </c>
      <c r="LZO144" s="10">
        <f t="shared" si="1447"/>
        <v>0</v>
      </c>
      <c r="LZP144" s="10">
        <f t="shared" si="1447"/>
        <v>0</v>
      </c>
      <c r="LZQ144" s="10">
        <f t="shared" si="1447"/>
        <v>0</v>
      </c>
      <c r="LZR144" s="10">
        <f t="shared" si="1447"/>
        <v>0</v>
      </c>
      <c r="LZS144" s="10">
        <f t="shared" si="1447"/>
        <v>0</v>
      </c>
      <c r="LZT144" s="10">
        <f t="shared" si="1447"/>
        <v>0</v>
      </c>
      <c r="LZU144" s="10">
        <f t="shared" si="1447"/>
        <v>0</v>
      </c>
      <c r="LZV144" s="10">
        <f t="shared" si="1447"/>
        <v>0</v>
      </c>
      <c r="LZW144" s="10">
        <f t="shared" si="1447"/>
        <v>0</v>
      </c>
      <c r="LZX144" s="10">
        <f t="shared" si="1447"/>
        <v>0</v>
      </c>
      <c r="LZY144" s="10">
        <f t="shared" si="1447"/>
        <v>0</v>
      </c>
      <c r="LZZ144" s="10">
        <f t="shared" si="1447"/>
        <v>0</v>
      </c>
      <c r="MAA144" s="10">
        <f t="shared" si="1447"/>
        <v>0</v>
      </c>
      <c r="MAB144" s="10">
        <f t="shared" si="1447"/>
        <v>0</v>
      </c>
      <c r="MAC144" s="10">
        <f t="shared" si="1447"/>
        <v>0</v>
      </c>
      <c r="MAD144" s="10">
        <f t="shared" si="1447"/>
        <v>0</v>
      </c>
      <c r="MAE144" s="10">
        <f t="shared" si="1447"/>
        <v>0</v>
      </c>
      <c r="MAF144" s="10">
        <f t="shared" si="1447"/>
        <v>0</v>
      </c>
      <c r="MAG144" s="10">
        <f t="shared" si="1447"/>
        <v>0</v>
      </c>
      <c r="MAH144" s="10">
        <f t="shared" si="1447"/>
        <v>0</v>
      </c>
      <c r="MAI144" s="10">
        <f t="shared" si="1447"/>
        <v>0</v>
      </c>
      <c r="MAJ144" s="10">
        <f t="shared" si="1447"/>
        <v>0</v>
      </c>
      <c r="MAK144" s="10">
        <f t="shared" si="1447"/>
        <v>0</v>
      </c>
      <c r="MAL144" s="10">
        <f t="shared" si="1447"/>
        <v>0</v>
      </c>
      <c r="MAM144" s="10">
        <f t="shared" si="1447"/>
        <v>0</v>
      </c>
      <c r="MAN144" s="10">
        <f t="shared" si="1447"/>
        <v>0</v>
      </c>
      <c r="MAO144" s="10">
        <f t="shared" si="1447"/>
        <v>0</v>
      </c>
      <c r="MAP144" s="10">
        <f t="shared" si="1447"/>
        <v>0</v>
      </c>
      <c r="MAQ144" s="10">
        <f t="shared" si="1447"/>
        <v>0</v>
      </c>
      <c r="MAR144" s="10">
        <f t="shared" si="1447"/>
        <v>0</v>
      </c>
      <c r="MAS144" s="10">
        <f t="shared" si="1447"/>
        <v>0</v>
      </c>
      <c r="MAT144" s="10">
        <f t="shared" si="1447"/>
        <v>0</v>
      </c>
      <c r="MAU144" s="10">
        <f t="shared" si="1447"/>
        <v>0</v>
      </c>
      <c r="MAV144" s="10">
        <f t="shared" si="1447"/>
        <v>0</v>
      </c>
      <c r="MAW144" s="10">
        <f t="shared" ref="MAW144:MDH144" si="1448">SUM(MAW139:MAW143)</f>
        <v>0</v>
      </c>
      <c r="MAX144" s="10">
        <f t="shared" si="1448"/>
        <v>0</v>
      </c>
      <c r="MAY144" s="10">
        <f t="shared" si="1448"/>
        <v>0</v>
      </c>
      <c r="MAZ144" s="10">
        <f t="shared" si="1448"/>
        <v>0</v>
      </c>
      <c r="MBA144" s="10">
        <f t="shared" si="1448"/>
        <v>0</v>
      </c>
      <c r="MBB144" s="10">
        <f t="shared" si="1448"/>
        <v>0</v>
      </c>
      <c r="MBC144" s="10">
        <f t="shared" si="1448"/>
        <v>0</v>
      </c>
      <c r="MBD144" s="10">
        <f t="shared" si="1448"/>
        <v>0</v>
      </c>
      <c r="MBE144" s="10">
        <f t="shared" si="1448"/>
        <v>0</v>
      </c>
      <c r="MBF144" s="10">
        <f t="shared" si="1448"/>
        <v>0</v>
      </c>
      <c r="MBG144" s="10">
        <f t="shared" si="1448"/>
        <v>0</v>
      </c>
      <c r="MBH144" s="10">
        <f t="shared" si="1448"/>
        <v>0</v>
      </c>
      <c r="MBI144" s="10">
        <f t="shared" si="1448"/>
        <v>0</v>
      </c>
      <c r="MBJ144" s="10">
        <f t="shared" si="1448"/>
        <v>0</v>
      </c>
      <c r="MBK144" s="10">
        <f t="shared" si="1448"/>
        <v>0</v>
      </c>
      <c r="MBL144" s="10">
        <f t="shared" si="1448"/>
        <v>0</v>
      </c>
      <c r="MBM144" s="10">
        <f t="shared" si="1448"/>
        <v>0</v>
      </c>
      <c r="MBN144" s="10">
        <f t="shared" si="1448"/>
        <v>0</v>
      </c>
      <c r="MBO144" s="10">
        <f t="shared" si="1448"/>
        <v>0</v>
      </c>
      <c r="MBP144" s="10">
        <f t="shared" si="1448"/>
        <v>0</v>
      </c>
      <c r="MBQ144" s="10">
        <f t="shared" si="1448"/>
        <v>0</v>
      </c>
      <c r="MBR144" s="10">
        <f t="shared" si="1448"/>
        <v>0</v>
      </c>
      <c r="MBS144" s="10">
        <f t="shared" si="1448"/>
        <v>0</v>
      </c>
      <c r="MBT144" s="10">
        <f t="shared" si="1448"/>
        <v>0</v>
      </c>
      <c r="MBU144" s="10">
        <f t="shared" si="1448"/>
        <v>0</v>
      </c>
      <c r="MBV144" s="10">
        <f t="shared" si="1448"/>
        <v>0</v>
      </c>
      <c r="MBW144" s="10">
        <f t="shared" si="1448"/>
        <v>0</v>
      </c>
      <c r="MBX144" s="10">
        <f t="shared" si="1448"/>
        <v>0</v>
      </c>
      <c r="MBY144" s="10">
        <f t="shared" si="1448"/>
        <v>0</v>
      </c>
      <c r="MBZ144" s="10">
        <f t="shared" si="1448"/>
        <v>0</v>
      </c>
      <c r="MCA144" s="10">
        <f t="shared" si="1448"/>
        <v>0</v>
      </c>
      <c r="MCB144" s="10">
        <f t="shared" si="1448"/>
        <v>0</v>
      </c>
      <c r="MCC144" s="10">
        <f t="shared" si="1448"/>
        <v>0</v>
      </c>
      <c r="MCD144" s="10">
        <f t="shared" si="1448"/>
        <v>0</v>
      </c>
      <c r="MCE144" s="10">
        <f t="shared" si="1448"/>
        <v>0</v>
      </c>
      <c r="MCF144" s="10">
        <f t="shared" si="1448"/>
        <v>0</v>
      </c>
      <c r="MCG144" s="10">
        <f t="shared" si="1448"/>
        <v>0</v>
      </c>
      <c r="MCH144" s="10">
        <f t="shared" si="1448"/>
        <v>0</v>
      </c>
      <c r="MCI144" s="10">
        <f t="shared" si="1448"/>
        <v>0</v>
      </c>
      <c r="MCJ144" s="10">
        <f t="shared" si="1448"/>
        <v>0</v>
      </c>
      <c r="MCK144" s="10">
        <f t="shared" si="1448"/>
        <v>0</v>
      </c>
      <c r="MCL144" s="10">
        <f t="shared" si="1448"/>
        <v>0</v>
      </c>
      <c r="MCM144" s="10">
        <f t="shared" si="1448"/>
        <v>0</v>
      </c>
      <c r="MCN144" s="10">
        <f t="shared" si="1448"/>
        <v>0</v>
      </c>
      <c r="MCO144" s="10">
        <f t="shared" si="1448"/>
        <v>0</v>
      </c>
      <c r="MCP144" s="10">
        <f t="shared" si="1448"/>
        <v>0</v>
      </c>
      <c r="MCQ144" s="10">
        <f t="shared" si="1448"/>
        <v>0</v>
      </c>
      <c r="MCR144" s="10">
        <f t="shared" si="1448"/>
        <v>0</v>
      </c>
      <c r="MCS144" s="10">
        <f t="shared" si="1448"/>
        <v>0</v>
      </c>
      <c r="MCT144" s="10">
        <f t="shared" si="1448"/>
        <v>0</v>
      </c>
      <c r="MCU144" s="10">
        <f t="shared" si="1448"/>
        <v>0</v>
      </c>
      <c r="MCV144" s="10">
        <f t="shared" si="1448"/>
        <v>0</v>
      </c>
      <c r="MCW144" s="10">
        <f t="shared" si="1448"/>
        <v>0</v>
      </c>
      <c r="MCX144" s="10">
        <f t="shared" si="1448"/>
        <v>0</v>
      </c>
      <c r="MCY144" s="10">
        <f t="shared" si="1448"/>
        <v>0</v>
      </c>
      <c r="MCZ144" s="10">
        <f t="shared" si="1448"/>
        <v>0</v>
      </c>
      <c r="MDA144" s="10">
        <f t="shared" si="1448"/>
        <v>0</v>
      </c>
      <c r="MDB144" s="10">
        <f t="shared" si="1448"/>
        <v>0</v>
      </c>
      <c r="MDC144" s="10">
        <f t="shared" si="1448"/>
        <v>0</v>
      </c>
      <c r="MDD144" s="10">
        <f t="shared" si="1448"/>
        <v>0</v>
      </c>
      <c r="MDE144" s="10">
        <f t="shared" si="1448"/>
        <v>0</v>
      </c>
      <c r="MDF144" s="10">
        <f t="shared" si="1448"/>
        <v>0</v>
      </c>
      <c r="MDG144" s="10">
        <f t="shared" si="1448"/>
        <v>0</v>
      </c>
      <c r="MDH144" s="10">
        <f t="shared" si="1448"/>
        <v>0</v>
      </c>
      <c r="MDI144" s="10">
        <f t="shared" ref="MDI144:MFT144" si="1449">SUM(MDI139:MDI143)</f>
        <v>0</v>
      </c>
      <c r="MDJ144" s="10">
        <f t="shared" si="1449"/>
        <v>0</v>
      </c>
      <c r="MDK144" s="10">
        <f t="shared" si="1449"/>
        <v>0</v>
      </c>
      <c r="MDL144" s="10">
        <f t="shared" si="1449"/>
        <v>0</v>
      </c>
      <c r="MDM144" s="10">
        <f t="shared" si="1449"/>
        <v>0</v>
      </c>
      <c r="MDN144" s="10">
        <f t="shared" si="1449"/>
        <v>0</v>
      </c>
      <c r="MDO144" s="10">
        <f t="shared" si="1449"/>
        <v>0</v>
      </c>
      <c r="MDP144" s="10">
        <f t="shared" si="1449"/>
        <v>0</v>
      </c>
      <c r="MDQ144" s="10">
        <f t="shared" si="1449"/>
        <v>0</v>
      </c>
      <c r="MDR144" s="10">
        <f t="shared" si="1449"/>
        <v>0</v>
      </c>
      <c r="MDS144" s="10">
        <f t="shared" si="1449"/>
        <v>0</v>
      </c>
      <c r="MDT144" s="10">
        <f t="shared" si="1449"/>
        <v>0</v>
      </c>
      <c r="MDU144" s="10">
        <f t="shared" si="1449"/>
        <v>0</v>
      </c>
      <c r="MDV144" s="10">
        <f t="shared" si="1449"/>
        <v>0</v>
      </c>
      <c r="MDW144" s="10">
        <f t="shared" si="1449"/>
        <v>0</v>
      </c>
      <c r="MDX144" s="10">
        <f t="shared" si="1449"/>
        <v>0</v>
      </c>
      <c r="MDY144" s="10">
        <f t="shared" si="1449"/>
        <v>0</v>
      </c>
      <c r="MDZ144" s="10">
        <f t="shared" si="1449"/>
        <v>0</v>
      </c>
      <c r="MEA144" s="10">
        <f t="shared" si="1449"/>
        <v>0</v>
      </c>
      <c r="MEB144" s="10">
        <f t="shared" si="1449"/>
        <v>0</v>
      </c>
      <c r="MEC144" s="10">
        <f t="shared" si="1449"/>
        <v>0</v>
      </c>
      <c r="MED144" s="10">
        <f t="shared" si="1449"/>
        <v>0</v>
      </c>
      <c r="MEE144" s="10">
        <f t="shared" si="1449"/>
        <v>0</v>
      </c>
      <c r="MEF144" s="10">
        <f t="shared" si="1449"/>
        <v>0</v>
      </c>
      <c r="MEG144" s="10">
        <f t="shared" si="1449"/>
        <v>0</v>
      </c>
      <c r="MEH144" s="10">
        <f t="shared" si="1449"/>
        <v>0</v>
      </c>
      <c r="MEI144" s="10">
        <f t="shared" si="1449"/>
        <v>0</v>
      </c>
      <c r="MEJ144" s="10">
        <f t="shared" si="1449"/>
        <v>0</v>
      </c>
      <c r="MEK144" s="10">
        <f t="shared" si="1449"/>
        <v>0</v>
      </c>
      <c r="MEL144" s="10">
        <f t="shared" si="1449"/>
        <v>0</v>
      </c>
      <c r="MEM144" s="10">
        <f t="shared" si="1449"/>
        <v>0</v>
      </c>
      <c r="MEN144" s="10">
        <f t="shared" si="1449"/>
        <v>0</v>
      </c>
      <c r="MEO144" s="10">
        <f t="shared" si="1449"/>
        <v>0</v>
      </c>
      <c r="MEP144" s="10">
        <f t="shared" si="1449"/>
        <v>0</v>
      </c>
      <c r="MEQ144" s="10">
        <f t="shared" si="1449"/>
        <v>0</v>
      </c>
      <c r="MER144" s="10">
        <f t="shared" si="1449"/>
        <v>0</v>
      </c>
      <c r="MES144" s="10">
        <f t="shared" si="1449"/>
        <v>0</v>
      </c>
      <c r="MET144" s="10">
        <f t="shared" si="1449"/>
        <v>0</v>
      </c>
      <c r="MEU144" s="10">
        <f t="shared" si="1449"/>
        <v>0</v>
      </c>
      <c r="MEV144" s="10">
        <f t="shared" si="1449"/>
        <v>0</v>
      </c>
      <c r="MEW144" s="10">
        <f t="shared" si="1449"/>
        <v>0</v>
      </c>
      <c r="MEX144" s="10">
        <f t="shared" si="1449"/>
        <v>0</v>
      </c>
      <c r="MEY144" s="10">
        <f t="shared" si="1449"/>
        <v>0</v>
      </c>
      <c r="MEZ144" s="10">
        <f t="shared" si="1449"/>
        <v>0</v>
      </c>
      <c r="MFA144" s="10">
        <f t="shared" si="1449"/>
        <v>0</v>
      </c>
      <c r="MFB144" s="10">
        <f t="shared" si="1449"/>
        <v>0</v>
      </c>
      <c r="MFC144" s="10">
        <f t="shared" si="1449"/>
        <v>0</v>
      </c>
      <c r="MFD144" s="10">
        <f t="shared" si="1449"/>
        <v>0</v>
      </c>
      <c r="MFE144" s="10">
        <f t="shared" si="1449"/>
        <v>0</v>
      </c>
      <c r="MFF144" s="10">
        <f t="shared" si="1449"/>
        <v>0</v>
      </c>
      <c r="MFG144" s="10">
        <f t="shared" si="1449"/>
        <v>0</v>
      </c>
      <c r="MFH144" s="10">
        <f t="shared" si="1449"/>
        <v>0</v>
      </c>
      <c r="MFI144" s="10">
        <f t="shared" si="1449"/>
        <v>0</v>
      </c>
      <c r="MFJ144" s="10">
        <f t="shared" si="1449"/>
        <v>0</v>
      </c>
      <c r="MFK144" s="10">
        <f t="shared" si="1449"/>
        <v>0</v>
      </c>
      <c r="MFL144" s="10">
        <f t="shared" si="1449"/>
        <v>0</v>
      </c>
      <c r="MFM144" s="10">
        <f t="shared" si="1449"/>
        <v>0</v>
      </c>
      <c r="MFN144" s="10">
        <f t="shared" si="1449"/>
        <v>0</v>
      </c>
      <c r="MFO144" s="10">
        <f t="shared" si="1449"/>
        <v>0</v>
      </c>
      <c r="MFP144" s="10">
        <f t="shared" si="1449"/>
        <v>0</v>
      </c>
      <c r="MFQ144" s="10">
        <f t="shared" si="1449"/>
        <v>0</v>
      </c>
      <c r="MFR144" s="10">
        <f t="shared" si="1449"/>
        <v>0</v>
      </c>
      <c r="MFS144" s="10">
        <f t="shared" si="1449"/>
        <v>0</v>
      </c>
      <c r="MFT144" s="10">
        <f t="shared" si="1449"/>
        <v>0</v>
      </c>
      <c r="MFU144" s="10">
        <f t="shared" ref="MFU144:MIF144" si="1450">SUM(MFU139:MFU143)</f>
        <v>0</v>
      </c>
      <c r="MFV144" s="10">
        <f t="shared" si="1450"/>
        <v>0</v>
      </c>
      <c r="MFW144" s="10">
        <f t="shared" si="1450"/>
        <v>0</v>
      </c>
      <c r="MFX144" s="10">
        <f t="shared" si="1450"/>
        <v>0</v>
      </c>
      <c r="MFY144" s="10">
        <f t="shared" si="1450"/>
        <v>0</v>
      </c>
      <c r="MFZ144" s="10">
        <f t="shared" si="1450"/>
        <v>0</v>
      </c>
      <c r="MGA144" s="10">
        <f t="shared" si="1450"/>
        <v>0</v>
      </c>
      <c r="MGB144" s="10">
        <f t="shared" si="1450"/>
        <v>0</v>
      </c>
      <c r="MGC144" s="10">
        <f t="shared" si="1450"/>
        <v>0</v>
      </c>
      <c r="MGD144" s="10">
        <f t="shared" si="1450"/>
        <v>0</v>
      </c>
      <c r="MGE144" s="10">
        <f t="shared" si="1450"/>
        <v>0</v>
      </c>
      <c r="MGF144" s="10">
        <f t="shared" si="1450"/>
        <v>0</v>
      </c>
      <c r="MGG144" s="10">
        <f t="shared" si="1450"/>
        <v>0</v>
      </c>
      <c r="MGH144" s="10">
        <f t="shared" si="1450"/>
        <v>0</v>
      </c>
      <c r="MGI144" s="10">
        <f t="shared" si="1450"/>
        <v>0</v>
      </c>
      <c r="MGJ144" s="10">
        <f t="shared" si="1450"/>
        <v>0</v>
      </c>
      <c r="MGK144" s="10">
        <f t="shared" si="1450"/>
        <v>0</v>
      </c>
      <c r="MGL144" s="10">
        <f t="shared" si="1450"/>
        <v>0</v>
      </c>
      <c r="MGM144" s="10">
        <f t="shared" si="1450"/>
        <v>0</v>
      </c>
      <c r="MGN144" s="10">
        <f t="shared" si="1450"/>
        <v>0</v>
      </c>
      <c r="MGO144" s="10">
        <f t="shared" si="1450"/>
        <v>0</v>
      </c>
      <c r="MGP144" s="10">
        <f t="shared" si="1450"/>
        <v>0</v>
      </c>
      <c r="MGQ144" s="10">
        <f t="shared" si="1450"/>
        <v>0</v>
      </c>
      <c r="MGR144" s="10">
        <f t="shared" si="1450"/>
        <v>0</v>
      </c>
      <c r="MGS144" s="10">
        <f t="shared" si="1450"/>
        <v>0</v>
      </c>
      <c r="MGT144" s="10">
        <f t="shared" si="1450"/>
        <v>0</v>
      </c>
      <c r="MGU144" s="10">
        <f t="shared" si="1450"/>
        <v>0</v>
      </c>
      <c r="MGV144" s="10">
        <f t="shared" si="1450"/>
        <v>0</v>
      </c>
      <c r="MGW144" s="10">
        <f t="shared" si="1450"/>
        <v>0</v>
      </c>
      <c r="MGX144" s="10">
        <f t="shared" si="1450"/>
        <v>0</v>
      </c>
      <c r="MGY144" s="10">
        <f t="shared" si="1450"/>
        <v>0</v>
      </c>
      <c r="MGZ144" s="10">
        <f t="shared" si="1450"/>
        <v>0</v>
      </c>
      <c r="MHA144" s="10">
        <f t="shared" si="1450"/>
        <v>0</v>
      </c>
      <c r="MHB144" s="10">
        <f t="shared" si="1450"/>
        <v>0</v>
      </c>
      <c r="MHC144" s="10">
        <f t="shared" si="1450"/>
        <v>0</v>
      </c>
      <c r="MHD144" s="10">
        <f t="shared" si="1450"/>
        <v>0</v>
      </c>
      <c r="MHE144" s="10">
        <f t="shared" si="1450"/>
        <v>0</v>
      </c>
      <c r="MHF144" s="10">
        <f t="shared" si="1450"/>
        <v>0</v>
      </c>
      <c r="MHG144" s="10">
        <f t="shared" si="1450"/>
        <v>0</v>
      </c>
      <c r="MHH144" s="10">
        <f t="shared" si="1450"/>
        <v>0</v>
      </c>
      <c r="MHI144" s="10">
        <f t="shared" si="1450"/>
        <v>0</v>
      </c>
      <c r="MHJ144" s="10">
        <f t="shared" si="1450"/>
        <v>0</v>
      </c>
      <c r="MHK144" s="10">
        <f t="shared" si="1450"/>
        <v>0</v>
      </c>
      <c r="MHL144" s="10">
        <f t="shared" si="1450"/>
        <v>0</v>
      </c>
      <c r="MHM144" s="10">
        <f t="shared" si="1450"/>
        <v>0</v>
      </c>
      <c r="MHN144" s="10">
        <f t="shared" si="1450"/>
        <v>0</v>
      </c>
      <c r="MHO144" s="10">
        <f t="shared" si="1450"/>
        <v>0</v>
      </c>
      <c r="MHP144" s="10">
        <f t="shared" si="1450"/>
        <v>0</v>
      </c>
      <c r="MHQ144" s="10">
        <f t="shared" si="1450"/>
        <v>0</v>
      </c>
      <c r="MHR144" s="10">
        <f t="shared" si="1450"/>
        <v>0</v>
      </c>
      <c r="MHS144" s="10">
        <f t="shared" si="1450"/>
        <v>0</v>
      </c>
      <c r="MHT144" s="10">
        <f t="shared" si="1450"/>
        <v>0</v>
      </c>
      <c r="MHU144" s="10">
        <f t="shared" si="1450"/>
        <v>0</v>
      </c>
      <c r="MHV144" s="10">
        <f t="shared" si="1450"/>
        <v>0</v>
      </c>
      <c r="MHW144" s="10">
        <f t="shared" si="1450"/>
        <v>0</v>
      </c>
      <c r="MHX144" s="10">
        <f t="shared" si="1450"/>
        <v>0</v>
      </c>
      <c r="MHY144" s="10">
        <f t="shared" si="1450"/>
        <v>0</v>
      </c>
      <c r="MHZ144" s="10">
        <f t="shared" si="1450"/>
        <v>0</v>
      </c>
      <c r="MIA144" s="10">
        <f t="shared" si="1450"/>
        <v>0</v>
      </c>
      <c r="MIB144" s="10">
        <f t="shared" si="1450"/>
        <v>0</v>
      </c>
      <c r="MIC144" s="10">
        <f t="shared" si="1450"/>
        <v>0</v>
      </c>
      <c r="MID144" s="10">
        <f t="shared" si="1450"/>
        <v>0</v>
      </c>
      <c r="MIE144" s="10">
        <f t="shared" si="1450"/>
        <v>0</v>
      </c>
      <c r="MIF144" s="10">
        <f t="shared" si="1450"/>
        <v>0</v>
      </c>
      <c r="MIG144" s="10">
        <f t="shared" ref="MIG144:MKR144" si="1451">SUM(MIG139:MIG143)</f>
        <v>0</v>
      </c>
      <c r="MIH144" s="10">
        <f t="shared" si="1451"/>
        <v>0</v>
      </c>
      <c r="MII144" s="10">
        <f t="shared" si="1451"/>
        <v>0</v>
      </c>
      <c r="MIJ144" s="10">
        <f t="shared" si="1451"/>
        <v>0</v>
      </c>
      <c r="MIK144" s="10">
        <f t="shared" si="1451"/>
        <v>0</v>
      </c>
      <c r="MIL144" s="10">
        <f t="shared" si="1451"/>
        <v>0</v>
      </c>
      <c r="MIM144" s="10">
        <f t="shared" si="1451"/>
        <v>0</v>
      </c>
      <c r="MIN144" s="10">
        <f t="shared" si="1451"/>
        <v>0</v>
      </c>
      <c r="MIO144" s="10">
        <f t="shared" si="1451"/>
        <v>0</v>
      </c>
      <c r="MIP144" s="10">
        <f t="shared" si="1451"/>
        <v>0</v>
      </c>
      <c r="MIQ144" s="10">
        <f t="shared" si="1451"/>
        <v>0</v>
      </c>
      <c r="MIR144" s="10">
        <f t="shared" si="1451"/>
        <v>0</v>
      </c>
      <c r="MIS144" s="10">
        <f t="shared" si="1451"/>
        <v>0</v>
      </c>
      <c r="MIT144" s="10">
        <f t="shared" si="1451"/>
        <v>0</v>
      </c>
      <c r="MIU144" s="10">
        <f t="shared" si="1451"/>
        <v>0</v>
      </c>
      <c r="MIV144" s="10">
        <f t="shared" si="1451"/>
        <v>0</v>
      </c>
      <c r="MIW144" s="10">
        <f t="shared" si="1451"/>
        <v>0</v>
      </c>
      <c r="MIX144" s="10">
        <f t="shared" si="1451"/>
        <v>0</v>
      </c>
      <c r="MIY144" s="10">
        <f t="shared" si="1451"/>
        <v>0</v>
      </c>
      <c r="MIZ144" s="10">
        <f t="shared" si="1451"/>
        <v>0</v>
      </c>
      <c r="MJA144" s="10">
        <f t="shared" si="1451"/>
        <v>0</v>
      </c>
      <c r="MJB144" s="10">
        <f t="shared" si="1451"/>
        <v>0</v>
      </c>
      <c r="MJC144" s="10">
        <f t="shared" si="1451"/>
        <v>0</v>
      </c>
      <c r="MJD144" s="10">
        <f t="shared" si="1451"/>
        <v>0</v>
      </c>
      <c r="MJE144" s="10">
        <f t="shared" si="1451"/>
        <v>0</v>
      </c>
      <c r="MJF144" s="10">
        <f t="shared" si="1451"/>
        <v>0</v>
      </c>
      <c r="MJG144" s="10">
        <f t="shared" si="1451"/>
        <v>0</v>
      </c>
      <c r="MJH144" s="10">
        <f t="shared" si="1451"/>
        <v>0</v>
      </c>
      <c r="MJI144" s="10">
        <f t="shared" si="1451"/>
        <v>0</v>
      </c>
      <c r="MJJ144" s="10">
        <f t="shared" si="1451"/>
        <v>0</v>
      </c>
      <c r="MJK144" s="10">
        <f t="shared" si="1451"/>
        <v>0</v>
      </c>
      <c r="MJL144" s="10">
        <f t="shared" si="1451"/>
        <v>0</v>
      </c>
      <c r="MJM144" s="10">
        <f t="shared" si="1451"/>
        <v>0</v>
      </c>
      <c r="MJN144" s="10">
        <f t="shared" si="1451"/>
        <v>0</v>
      </c>
      <c r="MJO144" s="10">
        <f t="shared" si="1451"/>
        <v>0</v>
      </c>
      <c r="MJP144" s="10">
        <f t="shared" si="1451"/>
        <v>0</v>
      </c>
      <c r="MJQ144" s="10">
        <f t="shared" si="1451"/>
        <v>0</v>
      </c>
      <c r="MJR144" s="10">
        <f t="shared" si="1451"/>
        <v>0</v>
      </c>
      <c r="MJS144" s="10">
        <f t="shared" si="1451"/>
        <v>0</v>
      </c>
      <c r="MJT144" s="10">
        <f t="shared" si="1451"/>
        <v>0</v>
      </c>
      <c r="MJU144" s="10">
        <f t="shared" si="1451"/>
        <v>0</v>
      </c>
      <c r="MJV144" s="10">
        <f t="shared" si="1451"/>
        <v>0</v>
      </c>
      <c r="MJW144" s="10">
        <f t="shared" si="1451"/>
        <v>0</v>
      </c>
      <c r="MJX144" s="10">
        <f t="shared" si="1451"/>
        <v>0</v>
      </c>
      <c r="MJY144" s="10">
        <f t="shared" si="1451"/>
        <v>0</v>
      </c>
      <c r="MJZ144" s="10">
        <f t="shared" si="1451"/>
        <v>0</v>
      </c>
      <c r="MKA144" s="10">
        <f t="shared" si="1451"/>
        <v>0</v>
      </c>
      <c r="MKB144" s="10">
        <f t="shared" si="1451"/>
        <v>0</v>
      </c>
      <c r="MKC144" s="10">
        <f t="shared" si="1451"/>
        <v>0</v>
      </c>
      <c r="MKD144" s="10">
        <f t="shared" si="1451"/>
        <v>0</v>
      </c>
      <c r="MKE144" s="10">
        <f t="shared" si="1451"/>
        <v>0</v>
      </c>
      <c r="MKF144" s="10">
        <f t="shared" si="1451"/>
        <v>0</v>
      </c>
      <c r="MKG144" s="10">
        <f t="shared" si="1451"/>
        <v>0</v>
      </c>
      <c r="MKH144" s="10">
        <f t="shared" si="1451"/>
        <v>0</v>
      </c>
      <c r="MKI144" s="10">
        <f t="shared" si="1451"/>
        <v>0</v>
      </c>
      <c r="MKJ144" s="10">
        <f t="shared" si="1451"/>
        <v>0</v>
      </c>
      <c r="MKK144" s="10">
        <f t="shared" si="1451"/>
        <v>0</v>
      </c>
      <c r="MKL144" s="10">
        <f t="shared" si="1451"/>
        <v>0</v>
      </c>
      <c r="MKM144" s="10">
        <f t="shared" si="1451"/>
        <v>0</v>
      </c>
      <c r="MKN144" s="10">
        <f t="shared" si="1451"/>
        <v>0</v>
      </c>
      <c r="MKO144" s="10">
        <f t="shared" si="1451"/>
        <v>0</v>
      </c>
      <c r="MKP144" s="10">
        <f t="shared" si="1451"/>
        <v>0</v>
      </c>
      <c r="MKQ144" s="10">
        <f t="shared" si="1451"/>
        <v>0</v>
      </c>
      <c r="MKR144" s="10">
        <f t="shared" si="1451"/>
        <v>0</v>
      </c>
      <c r="MKS144" s="10">
        <f t="shared" ref="MKS144:MND144" si="1452">SUM(MKS139:MKS143)</f>
        <v>0</v>
      </c>
      <c r="MKT144" s="10">
        <f t="shared" si="1452"/>
        <v>0</v>
      </c>
      <c r="MKU144" s="10">
        <f t="shared" si="1452"/>
        <v>0</v>
      </c>
      <c r="MKV144" s="10">
        <f t="shared" si="1452"/>
        <v>0</v>
      </c>
      <c r="MKW144" s="10">
        <f t="shared" si="1452"/>
        <v>0</v>
      </c>
      <c r="MKX144" s="10">
        <f t="shared" si="1452"/>
        <v>0</v>
      </c>
      <c r="MKY144" s="10">
        <f t="shared" si="1452"/>
        <v>0</v>
      </c>
      <c r="MKZ144" s="10">
        <f t="shared" si="1452"/>
        <v>0</v>
      </c>
      <c r="MLA144" s="10">
        <f t="shared" si="1452"/>
        <v>0</v>
      </c>
      <c r="MLB144" s="10">
        <f t="shared" si="1452"/>
        <v>0</v>
      </c>
      <c r="MLC144" s="10">
        <f t="shared" si="1452"/>
        <v>0</v>
      </c>
      <c r="MLD144" s="10">
        <f t="shared" si="1452"/>
        <v>0</v>
      </c>
      <c r="MLE144" s="10">
        <f t="shared" si="1452"/>
        <v>0</v>
      </c>
      <c r="MLF144" s="10">
        <f t="shared" si="1452"/>
        <v>0</v>
      </c>
      <c r="MLG144" s="10">
        <f t="shared" si="1452"/>
        <v>0</v>
      </c>
      <c r="MLH144" s="10">
        <f t="shared" si="1452"/>
        <v>0</v>
      </c>
      <c r="MLI144" s="10">
        <f t="shared" si="1452"/>
        <v>0</v>
      </c>
      <c r="MLJ144" s="10">
        <f t="shared" si="1452"/>
        <v>0</v>
      </c>
      <c r="MLK144" s="10">
        <f t="shared" si="1452"/>
        <v>0</v>
      </c>
      <c r="MLL144" s="10">
        <f t="shared" si="1452"/>
        <v>0</v>
      </c>
      <c r="MLM144" s="10">
        <f t="shared" si="1452"/>
        <v>0</v>
      </c>
      <c r="MLN144" s="10">
        <f t="shared" si="1452"/>
        <v>0</v>
      </c>
      <c r="MLO144" s="10">
        <f t="shared" si="1452"/>
        <v>0</v>
      </c>
      <c r="MLP144" s="10">
        <f t="shared" si="1452"/>
        <v>0</v>
      </c>
      <c r="MLQ144" s="10">
        <f t="shared" si="1452"/>
        <v>0</v>
      </c>
      <c r="MLR144" s="10">
        <f t="shared" si="1452"/>
        <v>0</v>
      </c>
      <c r="MLS144" s="10">
        <f t="shared" si="1452"/>
        <v>0</v>
      </c>
      <c r="MLT144" s="10">
        <f t="shared" si="1452"/>
        <v>0</v>
      </c>
      <c r="MLU144" s="10">
        <f t="shared" si="1452"/>
        <v>0</v>
      </c>
      <c r="MLV144" s="10">
        <f t="shared" si="1452"/>
        <v>0</v>
      </c>
      <c r="MLW144" s="10">
        <f t="shared" si="1452"/>
        <v>0</v>
      </c>
      <c r="MLX144" s="10">
        <f t="shared" si="1452"/>
        <v>0</v>
      </c>
      <c r="MLY144" s="10">
        <f t="shared" si="1452"/>
        <v>0</v>
      </c>
      <c r="MLZ144" s="10">
        <f t="shared" si="1452"/>
        <v>0</v>
      </c>
      <c r="MMA144" s="10">
        <f t="shared" si="1452"/>
        <v>0</v>
      </c>
      <c r="MMB144" s="10">
        <f t="shared" si="1452"/>
        <v>0</v>
      </c>
      <c r="MMC144" s="10">
        <f t="shared" si="1452"/>
        <v>0</v>
      </c>
      <c r="MMD144" s="10">
        <f t="shared" si="1452"/>
        <v>0</v>
      </c>
      <c r="MME144" s="10">
        <f t="shared" si="1452"/>
        <v>0</v>
      </c>
      <c r="MMF144" s="10">
        <f t="shared" si="1452"/>
        <v>0</v>
      </c>
      <c r="MMG144" s="10">
        <f t="shared" si="1452"/>
        <v>0</v>
      </c>
      <c r="MMH144" s="10">
        <f t="shared" si="1452"/>
        <v>0</v>
      </c>
      <c r="MMI144" s="10">
        <f t="shared" si="1452"/>
        <v>0</v>
      </c>
      <c r="MMJ144" s="10">
        <f t="shared" si="1452"/>
        <v>0</v>
      </c>
      <c r="MMK144" s="10">
        <f t="shared" si="1452"/>
        <v>0</v>
      </c>
      <c r="MML144" s="10">
        <f t="shared" si="1452"/>
        <v>0</v>
      </c>
      <c r="MMM144" s="10">
        <f t="shared" si="1452"/>
        <v>0</v>
      </c>
      <c r="MMN144" s="10">
        <f t="shared" si="1452"/>
        <v>0</v>
      </c>
      <c r="MMO144" s="10">
        <f t="shared" si="1452"/>
        <v>0</v>
      </c>
      <c r="MMP144" s="10">
        <f t="shared" si="1452"/>
        <v>0</v>
      </c>
      <c r="MMQ144" s="10">
        <f t="shared" si="1452"/>
        <v>0</v>
      </c>
      <c r="MMR144" s="10">
        <f t="shared" si="1452"/>
        <v>0</v>
      </c>
      <c r="MMS144" s="10">
        <f t="shared" si="1452"/>
        <v>0</v>
      </c>
      <c r="MMT144" s="10">
        <f t="shared" si="1452"/>
        <v>0</v>
      </c>
      <c r="MMU144" s="10">
        <f t="shared" si="1452"/>
        <v>0</v>
      </c>
      <c r="MMV144" s="10">
        <f t="shared" si="1452"/>
        <v>0</v>
      </c>
      <c r="MMW144" s="10">
        <f t="shared" si="1452"/>
        <v>0</v>
      </c>
      <c r="MMX144" s="10">
        <f t="shared" si="1452"/>
        <v>0</v>
      </c>
      <c r="MMY144" s="10">
        <f t="shared" si="1452"/>
        <v>0</v>
      </c>
      <c r="MMZ144" s="10">
        <f t="shared" si="1452"/>
        <v>0</v>
      </c>
      <c r="MNA144" s="10">
        <f t="shared" si="1452"/>
        <v>0</v>
      </c>
      <c r="MNB144" s="10">
        <f t="shared" si="1452"/>
        <v>0</v>
      </c>
      <c r="MNC144" s="10">
        <f t="shared" si="1452"/>
        <v>0</v>
      </c>
      <c r="MND144" s="10">
        <f t="shared" si="1452"/>
        <v>0</v>
      </c>
      <c r="MNE144" s="10">
        <f t="shared" ref="MNE144:MPP144" si="1453">SUM(MNE139:MNE143)</f>
        <v>0</v>
      </c>
      <c r="MNF144" s="10">
        <f t="shared" si="1453"/>
        <v>0</v>
      </c>
      <c r="MNG144" s="10">
        <f t="shared" si="1453"/>
        <v>0</v>
      </c>
      <c r="MNH144" s="10">
        <f t="shared" si="1453"/>
        <v>0</v>
      </c>
      <c r="MNI144" s="10">
        <f t="shared" si="1453"/>
        <v>0</v>
      </c>
      <c r="MNJ144" s="10">
        <f t="shared" si="1453"/>
        <v>0</v>
      </c>
      <c r="MNK144" s="10">
        <f t="shared" si="1453"/>
        <v>0</v>
      </c>
      <c r="MNL144" s="10">
        <f t="shared" si="1453"/>
        <v>0</v>
      </c>
      <c r="MNM144" s="10">
        <f t="shared" si="1453"/>
        <v>0</v>
      </c>
      <c r="MNN144" s="10">
        <f t="shared" si="1453"/>
        <v>0</v>
      </c>
      <c r="MNO144" s="10">
        <f t="shared" si="1453"/>
        <v>0</v>
      </c>
      <c r="MNP144" s="10">
        <f t="shared" si="1453"/>
        <v>0</v>
      </c>
      <c r="MNQ144" s="10">
        <f t="shared" si="1453"/>
        <v>0</v>
      </c>
      <c r="MNR144" s="10">
        <f t="shared" si="1453"/>
        <v>0</v>
      </c>
      <c r="MNS144" s="10">
        <f t="shared" si="1453"/>
        <v>0</v>
      </c>
      <c r="MNT144" s="10">
        <f t="shared" si="1453"/>
        <v>0</v>
      </c>
      <c r="MNU144" s="10">
        <f t="shared" si="1453"/>
        <v>0</v>
      </c>
      <c r="MNV144" s="10">
        <f t="shared" si="1453"/>
        <v>0</v>
      </c>
      <c r="MNW144" s="10">
        <f t="shared" si="1453"/>
        <v>0</v>
      </c>
      <c r="MNX144" s="10">
        <f t="shared" si="1453"/>
        <v>0</v>
      </c>
      <c r="MNY144" s="10">
        <f t="shared" si="1453"/>
        <v>0</v>
      </c>
      <c r="MNZ144" s="10">
        <f t="shared" si="1453"/>
        <v>0</v>
      </c>
      <c r="MOA144" s="10">
        <f t="shared" si="1453"/>
        <v>0</v>
      </c>
      <c r="MOB144" s="10">
        <f t="shared" si="1453"/>
        <v>0</v>
      </c>
      <c r="MOC144" s="10">
        <f t="shared" si="1453"/>
        <v>0</v>
      </c>
      <c r="MOD144" s="10">
        <f t="shared" si="1453"/>
        <v>0</v>
      </c>
      <c r="MOE144" s="10">
        <f t="shared" si="1453"/>
        <v>0</v>
      </c>
      <c r="MOF144" s="10">
        <f t="shared" si="1453"/>
        <v>0</v>
      </c>
      <c r="MOG144" s="10">
        <f t="shared" si="1453"/>
        <v>0</v>
      </c>
      <c r="MOH144" s="10">
        <f t="shared" si="1453"/>
        <v>0</v>
      </c>
      <c r="MOI144" s="10">
        <f t="shared" si="1453"/>
        <v>0</v>
      </c>
      <c r="MOJ144" s="10">
        <f t="shared" si="1453"/>
        <v>0</v>
      </c>
      <c r="MOK144" s="10">
        <f t="shared" si="1453"/>
        <v>0</v>
      </c>
      <c r="MOL144" s="10">
        <f t="shared" si="1453"/>
        <v>0</v>
      </c>
      <c r="MOM144" s="10">
        <f t="shared" si="1453"/>
        <v>0</v>
      </c>
      <c r="MON144" s="10">
        <f t="shared" si="1453"/>
        <v>0</v>
      </c>
      <c r="MOO144" s="10">
        <f t="shared" si="1453"/>
        <v>0</v>
      </c>
      <c r="MOP144" s="10">
        <f t="shared" si="1453"/>
        <v>0</v>
      </c>
      <c r="MOQ144" s="10">
        <f t="shared" si="1453"/>
        <v>0</v>
      </c>
      <c r="MOR144" s="10">
        <f t="shared" si="1453"/>
        <v>0</v>
      </c>
      <c r="MOS144" s="10">
        <f t="shared" si="1453"/>
        <v>0</v>
      </c>
      <c r="MOT144" s="10">
        <f t="shared" si="1453"/>
        <v>0</v>
      </c>
      <c r="MOU144" s="10">
        <f t="shared" si="1453"/>
        <v>0</v>
      </c>
      <c r="MOV144" s="10">
        <f t="shared" si="1453"/>
        <v>0</v>
      </c>
      <c r="MOW144" s="10">
        <f t="shared" si="1453"/>
        <v>0</v>
      </c>
      <c r="MOX144" s="10">
        <f t="shared" si="1453"/>
        <v>0</v>
      </c>
      <c r="MOY144" s="10">
        <f t="shared" si="1453"/>
        <v>0</v>
      </c>
      <c r="MOZ144" s="10">
        <f t="shared" si="1453"/>
        <v>0</v>
      </c>
      <c r="MPA144" s="10">
        <f t="shared" si="1453"/>
        <v>0</v>
      </c>
      <c r="MPB144" s="10">
        <f t="shared" si="1453"/>
        <v>0</v>
      </c>
      <c r="MPC144" s="10">
        <f t="shared" si="1453"/>
        <v>0</v>
      </c>
      <c r="MPD144" s="10">
        <f t="shared" si="1453"/>
        <v>0</v>
      </c>
      <c r="MPE144" s="10">
        <f t="shared" si="1453"/>
        <v>0</v>
      </c>
      <c r="MPF144" s="10">
        <f t="shared" si="1453"/>
        <v>0</v>
      </c>
      <c r="MPG144" s="10">
        <f t="shared" si="1453"/>
        <v>0</v>
      </c>
      <c r="MPH144" s="10">
        <f t="shared" si="1453"/>
        <v>0</v>
      </c>
      <c r="MPI144" s="10">
        <f t="shared" si="1453"/>
        <v>0</v>
      </c>
      <c r="MPJ144" s="10">
        <f t="shared" si="1453"/>
        <v>0</v>
      </c>
      <c r="MPK144" s="10">
        <f t="shared" si="1453"/>
        <v>0</v>
      </c>
      <c r="MPL144" s="10">
        <f t="shared" si="1453"/>
        <v>0</v>
      </c>
      <c r="MPM144" s="10">
        <f t="shared" si="1453"/>
        <v>0</v>
      </c>
      <c r="MPN144" s="10">
        <f t="shared" si="1453"/>
        <v>0</v>
      </c>
      <c r="MPO144" s="10">
        <f t="shared" si="1453"/>
        <v>0</v>
      </c>
      <c r="MPP144" s="10">
        <f t="shared" si="1453"/>
        <v>0</v>
      </c>
      <c r="MPQ144" s="10">
        <f t="shared" ref="MPQ144:MSB144" si="1454">SUM(MPQ139:MPQ143)</f>
        <v>0</v>
      </c>
      <c r="MPR144" s="10">
        <f t="shared" si="1454"/>
        <v>0</v>
      </c>
      <c r="MPS144" s="10">
        <f t="shared" si="1454"/>
        <v>0</v>
      </c>
      <c r="MPT144" s="10">
        <f t="shared" si="1454"/>
        <v>0</v>
      </c>
      <c r="MPU144" s="10">
        <f t="shared" si="1454"/>
        <v>0</v>
      </c>
      <c r="MPV144" s="10">
        <f t="shared" si="1454"/>
        <v>0</v>
      </c>
      <c r="MPW144" s="10">
        <f t="shared" si="1454"/>
        <v>0</v>
      </c>
      <c r="MPX144" s="10">
        <f t="shared" si="1454"/>
        <v>0</v>
      </c>
      <c r="MPY144" s="10">
        <f t="shared" si="1454"/>
        <v>0</v>
      </c>
      <c r="MPZ144" s="10">
        <f t="shared" si="1454"/>
        <v>0</v>
      </c>
      <c r="MQA144" s="10">
        <f t="shared" si="1454"/>
        <v>0</v>
      </c>
      <c r="MQB144" s="10">
        <f t="shared" si="1454"/>
        <v>0</v>
      </c>
      <c r="MQC144" s="10">
        <f t="shared" si="1454"/>
        <v>0</v>
      </c>
      <c r="MQD144" s="10">
        <f t="shared" si="1454"/>
        <v>0</v>
      </c>
      <c r="MQE144" s="10">
        <f t="shared" si="1454"/>
        <v>0</v>
      </c>
      <c r="MQF144" s="10">
        <f t="shared" si="1454"/>
        <v>0</v>
      </c>
      <c r="MQG144" s="10">
        <f t="shared" si="1454"/>
        <v>0</v>
      </c>
      <c r="MQH144" s="10">
        <f t="shared" si="1454"/>
        <v>0</v>
      </c>
      <c r="MQI144" s="10">
        <f t="shared" si="1454"/>
        <v>0</v>
      </c>
      <c r="MQJ144" s="10">
        <f t="shared" si="1454"/>
        <v>0</v>
      </c>
      <c r="MQK144" s="10">
        <f t="shared" si="1454"/>
        <v>0</v>
      </c>
      <c r="MQL144" s="10">
        <f t="shared" si="1454"/>
        <v>0</v>
      </c>
      <c r="MQM144" s="10">
        <f t="shared" si="1454"/>
        <v>0</v>
      </c>
      <c r="MQN144" s="10">
        <f t="shared" si="1454"/>
        <v>0</v>
      </c>
      <c r="MQO144" s="10">
        <f t="shared" si="1454"/>
        <v>0</v>
      </c>
      <c r="MQP144" s="10">
        <f t="shared" si="1454"/>
        <v>0</v>
      </c>
      <c r="MQQ144" s="10">
        <f t="shared" si="1454"/>
        <v>0</v>
      </c>
      <c r="MQR144" s="10">
        <f t="shared" si="1454"/>
        <v>0</v>
      </c>
      <c r="MQS144" s="10">
        <f t="shared" si="1454"/>
        <v>0</v>
      </c>
      <c r="MQT144" s="10">
        <f t="shared" si="1454"/>
        <v>0</v>
      </c>
      <c r="MQU144" s="10">
        <f t="shared" si="1454"/>
        <v>0</v>
      </c>
      <c r="MQV144" s="10">
        <f t="shared" si="1454"/>
        <v>0</v>
      </c>
      <c r="MQW144" s="10">
        <f t="shared" si="1454"/>
        <v>0</v>
      </c>
      <c r="MQX144" s="10">
        <f t="shared" si="1454"/>
        <v>0</v>
      </c>
      <c r="MQY144" s="10">
        <f t="shared" si="1454"/>
        <v>0</v>
      </c>
      <c r="MQZ144" s="10">
        <f t="shared" si="1454"/>
        <v>0</v>
      </c>
      <c r="MRA144" s="10">
        <f t="shared" si="1454"/>
        <v>0</v>
      </c>
      <c r="MRB144" s="10">
        <f t="shared" si="1454"/>
        <v>0</v>
      </c>
      <c r="MRC144" s="10">
        <f t="shared" si="1454"/>
        <v>0</v>
      </c>
      <c r="MRD144" s="10">
        <f t="shared" si="1454"/>
        <v>0</v>
      </c>
      <c r="MRE144" s="10">
        <f t="shared" si="1454"/>
        <v>0</v>
      </c>
      <c r="MRF144" s="10">
        <f t="shared" si="1454"/>
        <v>0</v>
      </c>
      <c r="MRG144" s="10">
        <f t="shared" si="1454"/>
        <v>0</v>
      </c>
      <c r="MRH144" s="10">
        <f t="shared" si="1454"/>
        <v>0</v>
      </c>
      <c r="MRI144" s="10">
        <f t="shared" si="1454"/>
        <v>0</v>
      </c>
      <c r="MRJ144" s="10">
        <f t="shared" si="1454"/>
        <v>0</v>
      </c>
      <c r="MRK144" s="10">
        <f t="shared" si="1454"/>
        <v>0</v>
      </c>
      <c r="MRL144" s="10">
        <f t="shared" si="1454"/>
        <v>0</v>
      </c>
      <c r="MRM144" s="10">
        <f t="shared" si="1454"/>
        <v>0</v>
      </c>
      <c r="MRN144" s="10">
        <f t="shared" si="1454"/>
        <v>0</v>
      </c>
      <c r="MRO144" s="10">
        <f t="shared" si="1454"/>
        <v>0</v>
      </c>
      <c r="MRP144" s="10">
        <f t="shared" si="1454"/>
        <v>0</v>
      </c>
      <c r="MRQ144" s="10">
        <f t="shared" si="1454"/>
        <v>0</v>
      </c>
      <c r="MRR144" s="10">
        <f t="shared" si="1454"/>
        <v>0</v>
      </c>
      <c r="MRS144" s="10">
        <f t="shared" si="1454"/>
        <v>0</v>
      </c>
      <c r="MRT144" s="10">
        <f t="shared" si="1454"/>
        <v>0</v>
      </c>
      <c r="MRU144" s="10">
        <f t="shared" si="1454"/>
        <v>0</v>
      </c>
      <c r="MRV144" s="10">
        <f t="shared" si="1454"/>
        <v>0</v>
      </c>
      <c r="MRW144" s="10">
        <f t="shared" si="1454"/>
        <v>0</v>
      </c>
      <c r="MRX144" s="10">
        <f t="shared" si="1454"/>
        <v>0</v>
      </c>
      <c r="MRY144" s="10">
        <f t="shared" si="1454"/>
        <v>0</v>
      </c>
      <c r="MRZ144" s="10">
        <f t="shared" si="1454"/>
        <v>0</v>
      </c>
      <c r="MSA144" s="10">
        <f t="shared" si="1454"/>
        <v>0</v>
      </c>
      <c r="MSB144" s="10">
        <f t="shared" si="1454"/>
        <v>0</v>
      </c>
      <c r="MSC144" s="10">
        <f t="shared" ref="MSC144:MUN144" si="1455">SUM(MSC139:MSC143)</f>
        <v>0</v>
      </c>
      <c r="MSD144" s="10">
        <f t="shared" si="1455"/>
        <v>0</v>
      </c>
      <c r="MSE144" s="10">
        <f t="shared" si="1455"/>
        <v>0</v>
      </c>
      <c r="MSF144" s="10">
        <f t="shared" si="1455"/>
        <v>0</v>
      </c>
      <c r="MSG144" s="10">
        <f t="shared" si="1455"/>
        <v>0</v>
      </c>
      <c r="MSH144" s="10">
        <f t="shared" si="1455"/>
        <v>0</v>
      </c>
      <c r="MSI144" s="10">
        <f t="shared" si="1455"/>
        <v>0</v>
      </c>
      <c r="MSJ144" s="10">
        <f t="shared" si="1455"/>
        <v>0</v>
      </c>
      <c r="MSK144" s="10">
        <f t="shared" si="1455"/>
        <v>0</v>
      </c>
      <c r="MSL144" s="10">
        <f t="shared" si="1455"/>
        <v>0</v>
      </c>
      <c r="MSM144" s="10">
        <f t="shared" si="1455"/>
        <v>0</v>
      </c>
      <c r="MSN144" s="10">
        <f t="shared" si="1455"/>
        <v>0</v>
      </c>
      <c r="MSO144" s="10">
        <f t="shared" si="1455"/>
        <v>0</v>
      </c>
      <c r="MSP144" s="10">
        <f t="shared" si="1455"/>
        <v>0</v>
      </c>
      <c r="MSQ144" s="10">
        <f t="shared" si="1455"/>
        <v>0</v>
      </c>
      <c r="MSR144" s="10">
        <f t="shared" si="1455"/>
        <v>0</v>
      </c>
      <c r="MSS144" s="10">
        <f t="shared" si="1455"/>
        <v>0</v>
      </c>
      <c r="MST144" s="10">
        <f t="shared" si="1455"/>
        <v>0</v>
      </c>
      <c r="MSU144" s="10">
        <f t="shared" si="1455"/>
        <v>0</v>
      </c>
      <c r="MSV144" s="10">
        <f t="shared" si="1455"/>
        <v>0</v>
      </c>
      <c r="MSW144" s="10">
        <f t="shared" si="1455"/>
        <v>0</v>
      </c>
      <c r="MSX144" s="10">
        <f t="shared" si="1455"/>
        <v>0</v>
      </c>
      <c r="MSY144" s="10">
        <f t="shared" si="1455"/>
        <v>0</v>
      </c>
      <c r="MSZ144" s="10">
        <f t="shared" si="1455"/>
        <v>0</v>
      </c>
      <c r="MTA144" s="10">
        <f t="shared" si="1455"/>
        <v>0</v>
      </c>
      <c r="MTB144" s="10">
        <f t="shared" si="1455"/>
        <v>0</v>
      </c>
      <c r="MTC144" s="10">
        <f t="shared" si="1455"/>
        <v>0</v>
      </c>
      <c r="MTD144" s="10">
        <f t="shared" si="1455"/>
        <v>0</v>
      </c>
      <c r="MTE144" s="10">
        <f t="shared" si="1455"/>
        <v>0</v>
      </c>
      <c r="MTF144" s="10">
        <f t="shared" si="1455"/>
        <v>0</v>
      </c>
      <c r="MTG144" s="10">
        <f t="shared" si="1455"/>
        <v>0</v>
      </c>
      <c r="MTH144" s="10">
        <f t="shared" si="1455"/>
        <v>0</v>
      </c>
      <c r="MTI144" s="10">
        <f t="shared" si="1455"/>
        <v>0</v>
      </c>
      <c r="MTJ144" s="10">
        <f t="shared" si="1455"/>
        <v>0</v>
      </c>
      <c r="MTK144" s="10">
        <f t="shared" si="1455"/>
        <v>0</v>
      </c>
      <c r="MTL144" s="10">
        <f t="shared" si="1455"/>
        <v>0</v>
      </c>
      <c r="MTM144" s="10">
        <f t="shared" si="1455"/>
        <v>0</v>
      </c>
      <c r="MTN144" s="10">
        <f t="shared" si="1455"/>
        <v>0</v>
      </c>
      <c r="MTO144" s="10">
        <f t="shared" si="1455"/>
        <v>0</v>
      </c>
      <c r="MTP144" s="10">
        <f t="shared" si="1455"/>
        <v>0</v>
      </c>
      <c r="MTQ144" s="10">
        <f t="shared" si="1455"/>
        <v>0</v>
      </c>
      <c r="MTR144" s="10">
        <f t="shared" si="1455"/>
        <v>0</v>
      </c>
      <c r="MTS144" s="10">
        <f t="shared" si="1455"/>
        <v>0</v>
      </c>
      <c r="MTT144" s="10">
        <f t="shared" si="1455"/>
        <v>0</v>
      </c>
      <c r="MTU144" s="10">
        <f t="shared" si="1455"/>
        <v>0</v>
      </c>
      <c r="MTV144" s="10">
        <f t="shared" si="1455"/>
        <v>0</v>
      </c>
      <c r="MTW144" s="10">
        <f t="shared" si="1455"/>
        <v>0</v>
      </c>
      <c r="MTX144" s="10">
        <f t="shared" si="1455"/>
        <v>0</v>
      </c>
      <c r="MTY144" s="10">
        <f t="shared" si="1455"/>
        <v>0</v>
      </c>
      <c r="MTZ144" s="10">
        <f t="shared" si="1455"/>
        <v>0</v>
      </c>
      <c r="MUA144" s="10">
        <f t="shared" si="1455"/>
        <v>0</v>
      </c>
      <c r="MUB144" s="10">
        <f t="shared" si="1455"/>
        <v>0</v>
      </c>
      <c r="MUC144" s="10">
        <f t="shared" si="1455"/>
        <v>0</v>
      </c>
      <c r="MUD144" s="10">
        <f t="shared" si="1455"/>
        <v>0</v>
      </c>
      <c r="MUE144" s="10">
        <f t="shared" si="1455"/>
        <v>0</v>
      </c>
      <c r="MUF144" s="10">
        <f t="shared" si="1455"/>
        <v>0</v>
      </c>
      <c r="MUG144" s="10">
        <f t="shared" si="1455"/>
        <v>0</v>
      </c>
      <c r="MUH144" s="10">
        <f t="shared" si="1455"/>
        <v>0</v>
      </c>
      <c r="MUI144" s="10">
        <f t="shared" si="1455"/>
        <v>0</v>
      </c>
      <c r="MUJ144" s="10">
        <f t="shared" si="1455"/>
        <v>0</v>
      </c>
      <c r="MUK144" s="10">
        <f t="shared" si="1455"/>
        <v>0</v>
      </c>
      <c r="MUL144" s="10">
        <f t="shared" si="1455"/>
        <v>0</v>
      </c>
      <c r="MUM144" s="10">
        <f t="shared" si="1455"/>
        <v>0</v>
      </c>
      <c r="MUN144" s="10">
        <f t="shared" si="1455"/>
        <v>0</v>
      </c>
      <c r="MUO144" s="10">
        <f t="shared" ref="MUO144:MWZ144" si="1456">SUM(MUO139:MUO143)</f>
        <v>0</v>
      </c>
      <c r="MUP144" s="10">
        <f t="shared" si="1456"/>
        <v>0</v>
      </c>
      <c r="MUQ144" s="10">
        <f t="shared" si="1456"/>
        <v>0</v>
      </c>
      <c r="MUR144" s="10">
        <f t="shared" si="1456"/>
        <v>0</v>
      </c>
      <c r="MUS144" s="10">
        <f t="shared" si="1456"/>
        <v>0</v>
      </c>
      <c r="MUT144" s="10">
        <f t="shared" si="1456"/>
        <v>0</v>
      </c>
      <c r="MUU144" s="10">
        <f t="shared" si="1456"/>
        <v>0</v>
      </c>
      <c r="MUV144" s="10">
        <f t="shared" si="1456"/>
        <v>0</v>
      </c>
      <c r="MUW144" s="10">
        <f t="shared" si="1456"/>
        <v>0</v>
      </c>
      <c r="MUX144" s="10">
        <f t="shared" si="1456"/>
        <v>0</v>
      </c>
      <c r="MUY144" s="10">
        <f t="shared" si="1456"/>
        <v>0</v>
      </c>
      <c r="MUZ144" s="10">
        <f t="shared" si="1456"/>
        <v>0</v>
      </c>
      <c r="MVA144" s="10">
        <f t="shared" si="1456"/>
        <v>0</v>
      </c>
      <c r="MVB144" s="10">
        <f t="shared" si="1456"/>
        <v>0</v>
      </c>
      <c r="MVC144" s="10">
        <f t="shared" si="1456"/>
        <v>0</v>
      </c>
      <c r="MVD144" s="10">
        <f t="shared" si="1456"/>
        <v>0</v>
      </c>
      <c r="MVE144" s="10">
        <f t="shared" si="1456"/>
        <v>0</v>
      </c>
      <c r="MVF144" s="10">
        <f t="shared" si="1456"/>
        <v>0</v>
      </c>
      <c r="MVG144" s="10">
        <f t="shared" si="1456"/>
        <v>0</v>
      </c>
      <c r="MVH144" s="10">
        <f t="shared" si="1456"/>
        <v>0</v>
      </c>
      <c r="MVI144" s="10">
        <f t="shared" si="1456"/>
        <v>0</v>
      </c>
      <c r="MVJ144" s="10">
        <f t="shared" si="1456"/>
        <v>0</v>
      </c>
      <c r="MVK144" s="10">
        <f t="shared" si="1456"/>
        <v>0</v>
      </c>
      <c r="MVL144" s="10">
        <f t="shared" si="1456"/>
        <v>0</v>
      </c>
      <c r="MVM144" s="10">
        <f t="shared" si="1456"/>
        <v>0</v>
      </c>
      <c r="MVN144" s="10">
        <f t="shared" si="1456"/>
        <v>0</v>
      </c>
      <c r="MVO144" s="10">
        <f t="shared" si="1456"/>
        <v>0</v>
      </c>
      <c r="MVP144" s="10">
        <f t="shared" si="1456"/>
        <v>0</v>
      </c>
      <c r="MVQ144" s="10">
        <f t="shared" si="1456"/>
        <v>0</v>
      </c>
      <c r="MVR144" s="10">
        <f t="shared" si="1456"/>
        <v>0</v>
      </c>
      <c r="MVS144" s="10">
        <f t="shared" si="1456"/>
        <v>0</v>
      </c>
      <c r="MVT144" s="10">
        <f t="shared" si="1456"/>
        <v>0</v>
      </c>
      <c r="MVU144" s="10">
        <f t="shared" si="1456"/>
        <v>0</v>
      </c>
      <c r="MVV144" s="10">
        <f t="shared" si="1456"/>
        <v>0</v>
      </c>
      <c r="MVW144" s="10">
        <f t="shared" si="1456"/>
        <v>0</v>
      </c>
      <c r="MVX144" s="10">
        <f t="shared" si="1456"/>
        <v>0</v>
      </c>
      <c r="MVY144" s="10">
        <f t="shared" si="1456"/>
        <v>0</v>
      </c>
      <c r="MVZ144" s="10">
        <f t="shared" si="1456"/>
        <v>0</v>
      </c>
      <c r="MWA144" s="10">
        <f t="shared" si="1456"/>
        <v>0</v>
      </c>
      <c r="MWB144" s="10">
        <f t="shared" si="1456"/>
        <v>0</v>
      </c>
      <c r="MWC144" s="10">
        <f t="shared" si="1456"/>
        <v>0</v>
      </c>
      <c r="MWD144" s="10">
        <f t="shared" si="1456"/>
        <v>0</v>
      </c>
      <c r="MWE144" s="10">
        <f t="shared" si="1456"/>
        <v>0</v>
      </c>
      <c r="MWF144" s="10">
        <f t="shared" si="1456"/>
        <v>0</v>
      </c>
      <c r="MWG144" s="10">
        <f t="shared" si="1456"/>
        <v>0</v>
      </c>
      <c r="MWH144" s="10">
        <f t="shared" si="1456"/>
        <v>0</v>
      </c>
      <c r="MWI144" s="10">
        <f t="shared" si="1456"/>
        <v>0</v>
      </c>
      <c r="MWJ144" s="10">
        <f t="shared" si="1456"/>
        <v>0</v>
      </c>
      <c r="MWK144" s="10">
        <f t="shared" si="1456"/>
        <v>0</v>
      </c>
      <c r="MWL144" s="10">
        <f t="shared" si="1456"/>
        <v>0</v>
      </c>
      <c r="MWM144" s="10">
        <f t="shared" si="1456"/>
        <v>0</v>
      </c>
      <c r="MWN144" s="10">
        <f t="shared" si="1456"/>
        <v>0</v>
      </c>
      <c r="MWO144" s="10">
        <f t="shared" si="1456"/>
        <v>0</v>
      </c>
      <c r="MWP144" s="10">
        <f t="shared" si="1456"/>
        <v>0</v>
      </c>
      <c r="MWQ144" s="10">
        <f t="shared" si="1456"/>
        <v>0</v>
      </c>
      <c r="MWR144" s="10">
        <f t="shared" si="1456"/>
        <v>0</v>
      </c>
      <c r="MWS144" s="10">
        <f t="shared" si="1456"/>
        <v>0</v>
      </c>
      <c r="MWT144" s="10">
        <f t="shared" si="1456"/>
        <v>0</v>
      </c>
      <c r="MWU144" s="10">
        <f t="shared" si="1456"/>
        <v>0</v>
      </c>
      <c r="MWV144" s="10">
        <f t="shared" si="1456"/>
        <v>0</v>
      </c>
      <c r="MWW144" s="10">
        <f t="shared" si="1456"/>
        <v>0</v>
      </c>
      <c r="MWX144" s="10">
        <f t="shared" si="1456"/>
        <v>0</v>
      </c>
      <c r="MWY144" s="10">
        <f t="shared" si="1456"/>
        <v>0</v>
      </c>
      <c r="MWZ144" s="10">
        <f t="shared" si="1456"/>
        <v>0</v>
      </c>
      <c r="MXA144" s="10">
        <f t="shared" ref="MXA144:MZL144" si="1457">SUM(MXA139:MXA143)</f>
        <v>0</v>
      </c>
      <c r="MXB144" s="10">
        <f t="shared" si="1457"/>
        <v>0</v>
      </c>
      <c r="MXC144" s="10">
        <f t="shared" si="1457"/>
        <v>0</v>
      </c>
      <c r="MXD144" s="10">
        <f t="shared" si="1457"/>
        <v>0</v>
      </c>
      <c r="MXE144" s="10">
        <f t="shared" si="1457"/>
        <v>0</v>
      </c>
      <c r="MXF144" s="10">
        <f t="shared" si="1457"/>
        <v>0</v>
      </c>
      <c r="MXG144" s="10">
        <f t="shared" si="1457"/>
        <v>0</v>
      </c>
      <c r="MXH144" s="10">
        <f t="shared" si="1457"/>
        <v>0</v>
      </c>
      <c r="MXI144" s="10">
        <f t="shared" si="1457"/>
        <v>0</v>
      </c>
      <c r="MXJ144" s="10">
        <f t="shared" si="1457"/>
        <v>0</v>
      </c>
      <c r="MXK144" s="10">
        <f t="shared" si="1457"/>
        <v>0</v>
      </c>
      <c r="MXL144" s="10">
        <f t="shared" si="1457"/>
        <v>0</v>
      </c>
      <c r="MXM144" s="10">
        <f t="shared" si="1457"/>
        <v>0</v>
      </c>
      <c r="MXN144" s="10">
        <f t="shared" si="1457"/>
        <v>0</v>
      </c>
      <c r="MXO144" s="10">
        <f t="shared" si="1457"/>
        <v>0</v>
      </c>
      <c r="MXP144" s="10">
        <f t="shared" si="1457"/>
        <v>0</v>
      </c>
      <c r="MXQ144" s="10">
        <f t="shared" si="1457"/>
        <v>0</v>
      </c>
      <c r="MXR144" s="10">
        <f t="shared" si="1457"/>
        <v>0</v>
      </c>
      <c r="MXS144" s="10">
        <f t="shared" si="1457"/>
        <v>0</v>
      </c>
      <c r="MXT144" s="10">
        <f t="shared" si="1457"/>
        <v>0</v>
      </c>
      <c r="MXU144" s="10">
        <f t="shared" si="1457"/>
        <v>0</v>
      </c>
      <c r="MXV144" s="10">
        <f t="shared" si="1457"/>
        <v>0</v>
      </c>
      <c r="MXW144" s="10">
        <f t="shared" si="1457"/>
        <v>0</v>
      </c>
      <c r="MXX144" s="10">
        <f t="shared" si="1457"/>
        <v>0</v>
      </c>
      <c r="MXY144" s="10">
        <f t="shared" si="1457"/>
        <v>0</v>
      </c>
      <c r="MXZ144" s="10">
        <f t="shared" si="1457"/>
        <v>0</v>
      </c>
      <c r="MYA144" s="10">
        <f t="shared" si="1457"/>
        <v>0</v>
      </c>
      <c r="MYB144" s="10">
        <f t="shared" si="1457"/>
        <v>0</v>
      </c>
      <c r="MYC144" s="10">
        <f t="shared" si="1457"/>
        <v>0</v>
      </c>
      <c r="MYD144" s="10">
        <f t="shared" si="1457"/>
        <v>0</v>
      </c>
      <c r="MYE144" s="10">
        <f t="shared" si="1457"/>
        <v>0</v>
      </c>
      <c r="MYF144" s="10">
        <f t="shared" si="1457"/>
        <v>0</v>
      </c>
      <c r="MYG144" s="10">
        <f t="shared" si="1457"/>
        <v>0</v>
      </c>
      <c r="MYH144" s="10">
        <f t="shared" si="1457"/>
        <v>0</v>
      </c>
      <c r="MYI144" s="10">
        <f t="shared" si="1457"/>
        <v>0</v>
      </c>
      <c r="MYJ144" s="10">
        <f t="shared" si="1457"/>
        <v>0</v>
      </c>
      <c r="MYK144" s="10">
        <f t="shared" si="1457"/>
        <v>0</v>
      </c>
      <c r="MYL144" s="10">
        <f t="shared" si="1457"/>
        <v>0</v>
      </c>
      <c r="MYM144" s="10">
        <f t="shared" si="1457"/>
        <v>0</v>
      </c>
      <c r="MYN144" s="10">
        <f t="shared" si="1457"/>
        <v>0</v>
      </c>
      <c r="MYO144" s="10">
        <f t="shared" si="1457"/>
        <v>0</v>
      </c>
      <c r="MYP144" s="10">
        <f t="shared" si="1457"/>
        <v>0</v>
      </c>
      <c r="MYQ144" s="10">
        <f t="shared" si="1457"/>
        <v>0</v>
      </c>
      <c r="MYR144" s="10">
        <f t="shared" si="1457"/>
        <v>0</v>
      </c>
      <c r="MYS144" s="10">
        <f t="shared" si="1457"/>
        <v>0</v>
      </c>
      <c r="MYT144" s="10">
        <f t="shared" si="1457"/>
        <v>0</v>
      </c>
      <c r="MYU144" s="10">
        <f t="shared" si="1457"/>
        <v>0</v>
      </c>
      <c r="MYV144" s="10">
        <f t="shared" si="1457"/>
        <v>0</v>
      </c>
      <c r="MYW144" s="10">
        <f t="shared" si="1457"/>
        <v>0</v>
      </c>
      <c r="MYX144" s="10">
        <f t="shared" si="1457"/>
        <v>0</v>
      </c>
      <c r="MYY144" s="10">
        <f t="shared" si="1457"/>
        <v>0</v>
      </c>
      <c r="MYZ144" s="10">
        <f t="shared" si="1457"/>
        <v>0</v>
      </c>
      <c r="MZA144" s="10">
        <f t="shared" si="1457"/>
        <v>0</v>
      </c>
      <c r="MZB144" s="10">
        <f t="shared" si="1457"/>
        <v>0</v>
      </c>
      <c r="MZC144" s="10">
        <f t="shared" si="1457"/>
        <v>0</v>
      </c>
      <c r="MZD144" s="10">
        <f t="shared" si="1457"/>
        <v>0</v>
      </c>
      <c r="MZE144" s="10">
        <f t="shared" si="1457"/>
        <v>0</v>
      </c>
      <c r="MZF144" s="10">
        <f t="shared" si="1457"/>
        <v>0</v>
      </c>
      <c r="MZG144" s="10">
        <f t="shared" si="1457"/>
        <v>0</v>
      </c>
      <c r="MZH144" s="10">
        <f t="shared" si="1457"/>
        <v>0</v>
      </c>
      <c r="MZI144" s="10">
        <f t="shared" si="1457"/>
        <v>0</v>
      </c>
      <c r="MZJ144" s="10">
        <f t="shared" si="1457"/>
        <v>0</v>
      </c>
      <c r="MZK144" s="10">
        <f t="shared" si="1457"/>
        <v>0</v>
      </c>
      <c r="MZL144" s="10">
        <f t="shared" si="1457"/>
        <v>0</v>
      </c>
      <c r="MZM144" s="10">
        <f t="shared" ref="MZM144:NBX144" si="1458">SUM(MZM139:MZM143)</f>
        <v>0</v>
      </c>
      <c r="MZN144" s="10">
        <f t="shared" si="1458"/>
        <v>0</v>
      </c>
      <c r="MZO144" s="10">
        <f t="shared" si="1458"/>
        <v>0</v>
      </c>
      <c r="MZP144" s="10">
        <f t="shared" si="1458"/>
        <v>0</v>
      </c>
      <c r="MZQ144" s="10">
        <f t="shared" si="1458"/>
        <v>0</v>
      </c>
      <c r="MZR144" s="10">
        <f t="shared" si="1458"/>
        <v>0</v>
      </c>
      <c r="MZS144" s="10">
        <f t="shared" si="1458"/>
        <v>0</v>
      </c>
      <c r="MZT144" s="10">
        <f t="shared" si="1458"/>
        <v>0</v>
      </c>
      <c r="MZU144" s="10">
        <f t="shared" si="1458"/>
        <v>0</v>
      </c>
      <c r="MZV144" s="10">
        <f t="shared" si="1458"/>
        <v>0</v>
      </c>
      <c r="MZW144" s="10">
        <f t="shared" si="1458"/>
        <v>0</v>
      </c>
      <c r="MZX144" s="10">
        <f t="shared" si="1458"/>
        <v>0</v>
      </c>
      <c r="MZY144" s="10">
        <f t="shared" si="1458"/>
        <v>0</v>
      </c>
      <c r="MZZ144" s="10">
        <f t="shared" si="1458"/>
        <v>0</v>
      </c>
      <c r="NAA144" s="10">
        <f t="shared" si="1458"/>
        <v>0</v>
      </c>
      <c r="NAB144" s="10">
        <f t="shared" si="1458"/>
        <v>0</v>
      </c>
      <c r="NAC144" s="10">
        <f t="shared" si="1458"/>
        <v>0</v>
      </c>
      <c r="NAD144" s="10">
        <f t="shared" si="1458"/>
        <v>0</v>
      </c>
      <c r="NAE144" s="10">
        <f t="shared" si="1458"/>
        <v>0</v>
      </c>
      <c r="NAF144" s="10">
        <f t="shared" si="1458"/>
        <v>0</v>
      </c>
      <c r="NAG144" s="10">
        <f t="shared" si="1458"/>
        <v>0</v>
      </c>
      <c r="NAH144" s="10">
        <f t="shared" si="1458"/>
        <v>0</v>
      </c>
      <c r="NAI144" s="10">
        <f t="shared" si="1458"/>
        <v>0</v>
      </c>
      <c r="NAJ144" s="10">
        <f t="shared" si="1458"/>
        <v>0</v>
      </c>
      <c r="NAK144" s="10">
        <f t="shared" si="1458"/>
        <v>0</v>
      </c>
      <c r="NAL144" s="10">
        <f t="shared" si="1458"/>
        <v>0</v>
      </c>
      <c r="NAM144" s="10">
        <f t="shared" si="1458"/>
        <v>0</v>
      </c>
      <c r="NAN144" s="10">
        <f t="shared" si="1458"/>
        <v>0</v>
      </c>
      <c r="NAO144" s="10">
        <f t="shared" si="1458"/>
        <v>0</v>
      </c>
      <c r="NAP144" s="10">
        <f t="shared" si="1458"/>
        <v>0</v>
      </c>
      <c r="NAQ144" s="10">
        <f t="shared" si="1458"/>
        <v>0</v>
      </c>
      <c r="NAR144" s="10">
        <f t="shared" si="1458"/>
        <v>0</v>
      </c>
      <c r="NAS144" s="10">
        <f t="shared" si="1458"/>
        <v>0</v>
      </c>
      <c r="NAT144" s="10">
        <f t="shared" si="1458"/>
        <v>0</v>
      </c>
      <c r="NAU144" s="10">
        <f t="shared" si="1458"/>
        <v>0</v>
      </c>
      <c r="NAV144" s="10">
        <f t="shared" si="1458"/>
        <v>0</v>
      </c>
      <c r="NAW144" s="10">
        <f t="shared" si="1458"/>
        <v>0</v>
      </c>
      <c r="NAX144" s="10">
        <f t="shared" si="1458"/>
        <v>0</v>
      </c>
      <c r="NAY144" s="10">
        <f t="shared" si="1458"/>
        <v>0</v>
      </c>
      <c r="NAZ144" s="10">
        <f t="shared" si="1458"/>
        <v>0</v>
      </c>
      <c r="NBA144" s="10">
        <f t="shared" si="1458"/>
        <v>0</v>
      </c>
      <c r="NBB144" s="10">
        <f t="shared" si="1458"/>
        <v>0</v>
      </c>
      <c r="NBC144" s="10">
        <f t="shared" si="1458"/>
        <v>0</v>
      </c>
      <c r="NBD144" s="10">
        <f t="shared" si="1458"/>
        <v>0</v>
      </c>
      <c r="NBE144" s="10">
        <f t="shared" si="1458"/>
        <v>0</v>
      </c>
      <c r="NBF144" s="10">
        <f t="shared" si="1458"/>
        <v>0</v>
      </c>
      <c r="NBG144" s="10">
        <f t="shared" si="1458"/>
        <v>0</v>
      </c>
      <c r="NBH144" s="10">
        <f t="shared" si="1458"/>
        <v>0</v>
      </c>
      <c r="NBI144" s="10">
        <f t="shared" si="1458"/>
        <v>0</v>
      </c>
      <c r="NBJ144" s="10">
        <f t="shared" si="1458"/>
        <v>0</v>
      </c>
      <c r="NBK144" s="10">
        <f t="shared" si="1458"/>
        <v>0</v>
      </c>
      <c r="NBL144" s="10">
        <f t="shared" si="1458"/>
        <v>0</v>
      </c>
      <c r="NBM144" s="10">
        <f t="shared" si="1458"/>
        <v>0</v>
      </c>
      <c r="NBN144" s="10">
        <f t="shared" si="1458"/>
        <v>0</v>
      </c>
      <c r="NBO144" s="10">
        <f t="shared" si="1458"/>
        <v>0</v>
      </c>
      <c r="NBP144" s="10">
        <f t="shared" si="1458"/>
        <v>0</v>
      </c>
      <c r="NBQ144" s="10">
        <f t="shared" si="1458"/>
        <v>0</v>
      </c>
      <c r="NBR144" s="10">
        <f t="shared" si="1458"/>
        <v>0</v>
      </c>
      <c r="NBS144" s="10">
        <f t="shared" si="1458"/>
        <v>0</v>
      </c>
      <c r="NBT144" s="10">
        <f t="shared" si="1458"/>
        <v>0</v>
      </c>
      <c r="NBU144" s="10">
        <f t="shared" si="1458"/>
        <v>0</v>
      </c>
      <c r="NBV144" s="10">
        <f t="shared" si="1458"/>
        <v>0</v>
      </c>
      <c r="NBW144" s="10">
        <f t="shared" si="1458"/>
        <v>0</v>
      </c>
      <c r="NBX144" s="10">
        <f t="shared" si="1458"/>
        <v>0</v>
      </c>
      <c r="NBY144" s="10">
        <f t="shared" ref="NBY144:NEJ144" si="1459">SUM(NBY139:NBY143)</f>
        <v>0</v>
      </c>
      <c r="NBZ144" s="10">
        <f t="shared" si="1459"/>
        <v>0</v>
      </c>
      <c r="NCA144" s="10">
        <f t="shared" si="1459"/>
        <v>0</v>
      </c>
      <c r="NCB144" s="10">
        <f t="shared" si="1459"/>
        <v>0</v>
      </c>
      <c r="NCC144" s="10">
        <f t="shared" si="1459"/>
        <v>0</v>
      </c>
      <c r="NCD144" s="10">
        <f t="shared" si="1459"/>
        <v>0</v>
      </c>
      <c r="NCE144" s="10">
        <f t="shared" si="1459"/>
        <v>0</v>
      </c>
      <c r="NCF144" s="10">
        <f t="shared" si="1459"/>
        <v>0</v>
      </c>
      <c r="NCG144" s="10">
        <f t="shared" si="1459"/>
        <v>0</v>
      </c>
      <c r="NCH144" s="10">
        <f t="shared" si="1459"/>
        <v>0</v>
      </c>
      <c r="NCI144" s="10">
        <f t="shared" si="1459"/>
        <v>0</v>
      </c>
      <c r="NCJ144" s="10">
        <f t="shared" si="1459"/>
        <v>0</v>
      </c>
      <c r="NCK144" s="10">
        <f t="shared" si="1459"/>
        <v>0</v>
      </c>
      <c r="NCL144" s="10">
        <f t="shared" si="1459"/>
        <v>0</v>
      </c>
      <c r="NCM144" s="10">
        <f t="shared" si="1459"/>
        <v>0</v>
      </c>
      <c r="NCN144" s="10">
        <f t="shared" si="1459"/>
        <v>0</v>
      </c>
      <c r="NCO144" s="10">
        <f t="shared" si="1459"/>
        <v>0</v>
      </c>
      <c r="NCP144" s="10">
        <f t="shared" si="1459"/>
        <v>0</v>
      </c>
      <c r="NCQ144" s="10">
        <f t="shared" si="1459"/>
        <v>0</v>
      </c>
      <c r="NCR144" s="10">
        <f t="shared" si="1459"/>
        <v>0</v>
      </c>
      <c r="NCS144" s="10">
        <f t="shared" si="1459"/>
        <v>0</v>
      </c>
      <c r="NCT144" s="10">
        <f t="shared" si="1459"/>
        <v>0</v>
      </c>
      <c r="NCU144" s="10">
        <f t="shared" si="1459"/>
        <v>0</v>
      </c>
      <c r="NCV144" s="10">
        <f t="shared" si="1459"/>
        <v>0</v>
      </c>
      <c r="NCW144" s="10">
        <f t="shared" si="1459"/>
        <v>0</v>
      </c>
      <c r="NCX144" s="10">
        <f t="shared" si="1459"/>
        <v>0</v>
      </c>
      <c r="NCY144" s="10">
        <f t="shared" si="1459"/>
        <v>0</v>
      </c>
      <c r="NCZ144" s="10">
        <f t="shared" si="1459"/>
        <v>0</v>
      </c>
      <c r="NDA144" s="10">
        <f t="shared" si="1459"/>
        <v>0</v>
      </c>
      <c r="NDB144" s="10">
        <f t="shared" si="1459"/>
        <v>0</v>
      </c>
      <c r="NDC144" s="10">
        <f t="shared" si="1459"/>
        <v>0</v>
      </c>
      <c r="NDD144" s="10">
        <f t="shared" si="1459"/>
        <v>0</v>
      </c>
      <c r="NDE144" s="10">
        <f t="shared" si="1459"/>
        <v>0</v>
      </c>
      <c r="NDF144" s="10">
        <f t="shared" si="1459"/>
        <v>0</v>
      </c>
      <c r="NDG144" s="10">
        <f t="shared" si="1459"/>
        <v>0</v>
      </c>
      <c r="NDH144" s="10">
        <f t="shared" si="1459"/>
        <v>0</v>
      </c>
      <c r="NDI144" s="10">
        <f t="shared" si="1459"/>
        <v>0</v>
      </c>
      <c r="NDJ144" s="10">
        <f t="shared" si="1459"/>
        <v>0</v>
      </c>
      <c r="NDK144" s="10">
        <f t="shared" si="1459"/>
        <v>0</v>
      </c>
      <c r="NDL144" s="10">
        <f t="shared" si="1459"/>
        <v>0</v>
      </c>
      <c r="NDM144" s="10">
        <f t="shared" si="1459"/>
        <v>0</v>
      </c>
      <c r="NDN144" s="10">
        <f t="shared" si="1459"/>
        <v>0</v>
      </c>
      <c r="NDO144" s="10">
        <f t="shared" si="1459"/>
        <v>0</v>
      </c>
      <c r="NDP144" s="10">
        <f t="shared" si="1459"/>
        <v>0</v>
      </c>
      <c r="NDQ144" s="10">
        <f t="shared" si="1459"/>
        <v>0</v>
      </c>
      <c r="NDR144" s="10">
        <f t="shared" si="1459"/>
        <v>0</v>
      </c>
      <c r="NDS144" s="10">
        <f t="shared" si="1459"/>
        <v>0</v>
      </c>
      <c r="NDT144" s="10">
        <f t="shared" si="1459"/>
        <v>0</v>
      </c>
      <c r="NDU144" s="10">
        <f t="shared" si="1459"/>
        <v>0</v>
      </c>
      <c r="NDV144" s="10">
        <f t="shared" si="1459"/>
        <v>0</v>
      </c>
      <c r="NDW144" s="10">
        <f t="shared" si="1459"/>
        <v>0</v>
      </c>
      <c r="NDX144" s="10">
        <f t="shared" si="1459"/>
        <v>0</v>
      </c>
      <c r="NDY144" s="10">
        <f t="shared" si="1459"/>
        <v>0</v>
      </c>
      <c r="NDZ144" s="10">
        <f t="shared" si="1459"/>
        <v>0</v>
      </c>
      <c r="NEA144" s="10">
        <f t="shared" si="1459"/>
        <v>0</v>
      </c>
      <c r="NEB144" s="10">
        <f t="shared" si="1459"/>
        <v>0</v>
      </c>
      <c r="NEC144" s="10">
        <f t="shared" si="1459"/>
        <v>0</v>
      </c>
      <c r="NED144" s="10">
        <f t="shared" si="1459"/>
        <v>0</v>
      </c>
      <c r="NEE144" s="10">
        <f t="shared" si="1459"/>
        <v>0</v>
      </c>
      <c r="NEF144" s="10">
        <f t="shared" si="1459"/>
        <v>0</v>
      </c>
      <c r="NEG144" s="10">
        <f t="shared" si="1459"/>
        <v>0</v>
      </c>
      <c r="NEH144" s="10">
        <f t="shared" si="1459"/>
        <v>0</v>
      </c>
      <c r="NEI144" s="10">
        <f t="shared" si="1459"/>
        <v>0</v>
      </c>
      <c r="NEJ144" s="10">
        <f t="shared" si="1459"/>
        <v>0</v>
      </c>
      <c r="NEK144" s="10">
        <f t="shared" ref="NEK144:NGV144" si="1460">SUM(NEK139:NEK143)</f>
        <v>0</v>
      </c>
      <c r="NEL144" s="10">
        <f t="shared" si="1460"/>
        <v>0</v>
      </c>
      <c r="NEM144" s="10">
        <f t="shared" si="1460"/>
        <v>0</v>
      </c>
      <c r="NEN144" s="10">
        <f t="shared" si="1460"/>
        <v>0</v>
      </c>
      <c r="NEO144" s="10">
        <f t="shared" si="1460"/>
        <v>0</v>
      </c>
      <c r="NEP144" s="10">
        <f t="shared" si="1460"/>
        <v>0</v>
      </c>
      <c r="NEQ144" s="10">
        <f t="shared" si="1460"/>
        <v>0</v>
      </c>
      <c r="NER144" s="10">
        <f t="shared" si="1460"/>
        <v>0</v>
      </c>
      <c r="NES144" s="10">
        <f t="shared" si="1460"/>
        <v>0</v>
      </c>
      <c r="NET144" s="10">
        <f t="shared" si="1460"/>
        <v>0</v>
      </c>
      <c r="NEU144" s="10">
        <f t="shared" si="1460"/>
        <v>0</v>
      </c>
      <c r="NEV144" s="10">
        <f t="shared" si="1460"/>
        <v>0</v>
      </c>
      <c r="NEW144" s="10">
        <f t="shared" si="1460"/>
        <v>0</v>
      </c>
      <c r="NEX144" s="10">
        <f t="shared" si="1460"/>
        <v>0</v>
      </c>
      <c r="NEY144" s="10">
        <f t="shared" si="1460"/>
        <v>0</v>
      </c>
      <c r="NEZ144" s="10">
        <f t="shared" si="1460"/>
        <v>0</v>
      </c>
      <c r="NFA144" s="10">
        <f t="shared" si="1460"/>
        <v>0</v>
      </c>
      <c r="NFB144" s="10">
        <f t="shared" si="1460"/>
        <v>0</v>
      </c>
      <c r="NFC144" s="10">
        <f t="shared" si="1460"/>
        <v>0</v>
      </c>
      <c r="NFD144" s="10">
        <f t="shared" si="1460"/>
        <v>0</v>
      </c>
      <c r="NFE144" s="10">
        <f t="shared" si="1460"/>
        <v>0</v>
      </c>
      <c r="NFF144" s="10">
        <f t="shared" si="1460"/>
        <v>0</v>
      </c>
      <c r="NFG144" s="10">
        <f t="shared" si="1460"/>
        <v>0</v>
      </c>
      <c r="NFH144" s="10">
        <f t="shared" si="1460"/>
        <v>0</v>
      </c>
      <c r="NFI144" s="10">
        <f t="shared" si="1460"/>
        <v>0</v>
      </c>
      <c r="NFJ144" s="10">
        <f t="shared" si="1460"/>
        <v>0</v>
      </c>
      <c r="NFK144" s="10">
        <f t="shared" si="1460"/>
        <v>0</v>
      </c>
      <c r="NFL144" s="10">
        <f t="shared" si="1460"/>
        <v>0</v>
      </c>
      <c r="NFM144" s="10">
        <f t="shared" si="1460"/>
        <v>0</v>
      </c>
      <c r="NFN144" s="10">
        <f t="shared" si="1460"/>
        <v>0</v>
      </c>
      <c r="NFO144" s="10">
        <f t="shared" si="1460"/>
        <v>0</v>
      </c>
      <c r="NFP144" s="10">
        <f t="shared" si="1460"/>
        <v>0</v>
      </c>
      <c r="NFQ144" s="10">
        <f t="shared" si="1460"/>
        <v>0</v>
      </c>
      <c r="NFR144" s="10">
        <f t="shared" si="1460"/>
        <v>0</v>
      </c>
      <c r="NFS144" s="10">
        <f t="shared" si="1460"/>
        <v>0</v>
      </c>
      <c r="NFT144" s="10">
        <f t="shared" si="1460"/>
        <v>0</v>
      </c>
      <c r="NFU144" s="10">
        <f t="shared" si="1460"/>
        <v>0</v>
      </c>
      <c r="NFV144" s="10">
        <f t="shared" si="1460"/>
        <v>0</v>
      </c>
      <c r="NFW144" s="10">
        <f t="shared" si="1460"/>
        <v>0</v>
      </c>
      <c r="NFX144" s="10">
        <f t="shared" si="1460"/>
        <v>0</v>
      </c>
      <c r="NFY144" s="10">
        <f t="shared" si="1460"/>
        <v>0</v>
      </c>
      <c r="NFZ144" s="10">
        <f t="shared" si="1460"/>
        <v>0</v>
      </c>
      <c r="NGA144" s="10">
        <f t="shared" si="1460"/>
        <v>0</v>
      </c>
      <c r="NGB144" s="10">
        <f t="shared" si="1460"/>
        <v>0</v>
      </c>
      <c r="NGC144" s="10">
        <f t="shared" si="1460"/>
        <v>0</v>
      </c>
      <c r="NGD144" s="10">
        <f t="shared" si="1460"/>
        <v>0</v>
      </c>
      <c r="NGE144" s="10">
        <f t="shared" si="1460"/>
        <v>0</v>
      </c>
      <c r="NGF144" s="10">
        <f t="shared" si="1460"/>
        <v>0</v>
      </c>
      <c r="NGG144" s="10">
        <f t="shared" si="1460"/>
        <v>0</v>
      </c>
      <c r="NGH144" s="10">
        <f t="shared" si="1460"/>
        <v>0</v>
      </c>
      <c r="NGI144" s="10">
        <f t="shared" si="1460"/>
        <v>0</v>
      </c>
      <c r="NGJ144" s="10">
        <f t="shared" si="1460"/>
        <v>0</v>
      </c>
      <c r="NGK144" s="10">
        <f t="shared" si="1460"/>
        <v>0</v>
      </c>
      <c r="NGL144" s="10">
        <f t="shared" si="1460"/>
        <v>0</v>
      </c>
      <c r="NGM144" s="10">
        <f t="shared" si="1460"/>
        <v>0</v>
      </c>
      <c r="NGN144" s="10">
        <f t="shared" si="1460"/>
        <v>0</v>
      </c>
      <c r="NGO144" s="10">
        <f t="shared" si="1460"/>
        <v>0</v>
      </c>
      <c r="NGP144" s="10">
        <f t="shared" si="1460"/>
        <v>0</v>
      </c>
      <c r="NGQ144" s="10">
        <f t="shared" si="1460"/>
        <v>0</v>
      </c>
      <c r="NGR144" s="10">
        <f t="shared" si="1460"/>
        <v>0</v>
      </c>
      <c r="NGS144" s="10">
        <f t="shared" si="1460"/>
        <v>0</v>
      </c>
      <c r="NGT144" s="10">
        <f t="shared" si="1460"/>
        <v>0</v>
      </c>
      <c r="NGU144" s="10">
        <f t="shared" si="1460"/>
        <v>0</v>
      </c>
      <c r="NGV144" s="10">
        <f t="shared" si="1460"/>
        <v>0</v>
      </c>
      <c r="NGW144" s="10">
        <f t="shared" ref="NGW144:NJH144" si="1461">SUM(NGW139:NGW143)</f>
        <v>0</v>
      </c>
      <c r="NGX144" s="10">
        <f t="shared" si="1461"/>
        <v>0</v>
      </c>
      <c r="NGY144" s="10">
        <f t="shared" si="1461"/>
        <v>0</v>
      </c>
      <c r="NGZ144" s="10">
        <f t="shared" si="1461"/>
        <v>0</v>
      </c>
      <c r="NHA144" s="10">
        <f t="shared" si="1461"/>
        <v>0</v>
      </c>
      <c r="NHB144" s="10">
        <f t="shared" si="1461"/>
        <v>0</v>
      </c>
      <c r="NHC144" s="10">
        <f t="shared" si="1461"/>
        <v>0</v>
      </c>
      <c r="NHD144" s="10">
        <f t="shared" si="1461"/>
        <v>0</v>
      </c>
      <c r="NHE144" s="10">
        <f t="shared" si="1461"/>
        <v>0</v>
      </c>
      <c r="NHF144" s="10">
        <f t="shared" si="1461"/>
        <v>0</v>
      </c>
      <c r="NHG144" s="10">
        <f t="shared" si="1461"/>
        <v>0</v>
      </c>
      <c r="NHH144" s="10">
        <f t="shared" si="1461"/>
        <v>0</v>
      </c>
      <c r="NHI144" s="10">
        <f t="shared" si="1461"/>
        <v>0</v>
      </c>
      <c r="NHJ144" s="10">
        <f t="shared" si="1461"/>
        <v>0</v>
      </c>
      <c r="NHK144" s="10">
        <f t="shared" si="1461"/>
        <v>0</v>
      </c>
      <c r="NHL144" s="10">
        <f t="shared" si="1461"/>
        <v>0</v>
      </c>
      <c r="NHM144" s="10">
        <f t="shared" si="1461"/>
        <v>0</v>
      </c>
      <c r="NHN144" s="10">
        <f t="shared" si="1461"/>
        <v>0</v>
      </c>
      <c r="NHO144" s="10">
        <f t="shared" si="1461"/>
        <v>0</v>
      </c>
      <c r="NHP144" s="10">
        <f t="shared" si="1461"/>
        <v>0</v>
      </c>
      <c r="NHQ144" s="10">
        <f t="shared" si="1461"/>
        <v>0</v>
      </c>
      <c r="NHR144" s="10">
        <f t="shared" si="1461"/>
        <v>0</v>
      </c>
      <c r="NHS144" s="10">
        <f t="shared" si="1461"/>
        <v>0</v>
      </c>
      <c r="NHT144" s="10">
        <f t="shared" si="1461"/>
        <v>0</v>
      </c>
      <c r="NHU144" s="10">
        <f t="shared" si="1461"/>
        <v>0</v>
      </c>
      <c r="NHV144" s="10">
        <f t="shared" si="1461"/>
        <v>0</v>
      </c>
      <c r="NHW144" s="10">
        <f t="shared" si="1461"/>
        <v>0</v>
      </c>
      <c r="NHX144" s="10">
        <f t="shared" si="1461"/>
        <v>0</v>
      </c>
      <c r="NHY144" s="10">
        <f t="shared" si="1461"/>
        <v>0</v>
      </c>
      <c r="NHZ144" s="10">
        <f t="shared" si="1461"/>
        <v>0</v>
      </c>
      <c r="NIA144" s="10">
        <f t="shared" si="1461"/>
        <v>0</v>
      </c>
      <c r="NIB144" s="10">
        <f t="shared" si="1461"/>
        <v>0</v>
      </c>
      <c r="NIC144" s="10">
        <f t="shared" si="1461"/>
        <v>0</v>
      </c>
      <c r="NID144" s="10">
        <f t="shared" si="1461"/>
        <v>0</v>
      </c>
      <c r="NIE144" s="10">
        <f t="shared" si="1461"/>
        <v>0</v>
      </c>
      <c r="NIF144" s="10">
        <f t="shared" si="1461"/>
        <v>0</v>
      </c>
      <c r="NIG144" s="10">
        <f t="shared" si="1461"/>
        <v>0</v>
      </c>
      <c r="NIH144" s="10">
        <f t="shared" si="1461"/>
        <v>0</v>
      </c>
      <c r="NII144" s="10">
        <f t="shared" si="1461"/>
        <v>0</v>
      </c>
      <c r="NIJ144" s="10">
        <f t="shared" si="1461"/>
        <v>0</v>
      </c>
      <c r="NIK144" s="10">
        <f t="shared" si="1461"/>
        <v>0</v>
      </c>
      <c r="NIL144" s="10">
        <f t="shared" si="1461"/>
        <v>0</v>
      </c>
      <c r="NIM144" s="10">
        <f t="shared" si="1461"/>
        <v>0</v>
      </c>
      <c r="NIN144" s="10">
        <f t="shared" si="1461"/>
        <v>0</v>
      </c>
      <c r="NIO144" s="10">
        <f t="shared" si="1461"/>
        <v>0</v>
      </c>
      <c r="NIP144" s="10">
        <f t="shared" si="1461"/>
        <v>0</v>
      </c>
      <c r="NIQ144" s="10">
        <f t="shared" si="1461"/>
        <v>0</v>
      </c>
      <c r="NIR144" s="10">
        <f t="shared" si="1461"/>
        <v>0</v>
      </c>
      <c r="NIS144" s="10">
        <f t="shared" si="1461"/>
        <v>0</v>
      </c>
      <c r="NIT144" s="10">
        <f t="shared" si="1461"/>
        <v>0</v>
      </c>
      <c r="NIU144" s="10">
        <f t="shared" si="1461"/>
        <v>0</v>
      </c>
      <c r="NIV144" s="10">
        <f t="shared" si="1461"/>
        <v>0</v>
      </c>
      <c r="NIW144" s="10">
        <f t="shared" si="1461"/>
        <v>0</v>
      </c>
      <c r="NIX144" s="10">
        <f t="shared" si="1461"/>
        <v>0</v>
      </c>
      <c r="NIY144" s="10">
        <f t="shared" si="1461"/>
        <v>0</v>
      </c>
      <c r="NIZ144" s="10">
        <f t="shared" si="1461"/>
        <v>0</v>
      </c>
      <c r="NJA144" s="10">
        <f t="shared" si="1461"/>
        <v>0</v>
      </c>
      <c r="NJB144" s="10">
        <f t="shared" si="1461"/>
        <v>0</v>
      </c>
      <c r="NJC144" s="10">
        <f t="shared" si="1461"/>
        <v>0</v>
      </c>
      <c r="NJD144" s="10">
        <f t="shared" si="1461"/>
        <v>0</v>
      </c>
      <c r="NJE144" s="10">
        <f t="shared" si="1461"/>
        <v>0</v>
      </c>
      <c r="NJF144" s="10">
        <f t="shared" si="1461"/>
        <v>0</v>
      </c>
      <c r="NJG144" s="10">
        <f t="shared" si="1461"/>
        <v>0</v>
      </c>
      <c r="NJH144" s="10">
        <f t="shared" si="1461"/>
        <v>0</v>
      </c>
      <c r="NJI144" s="10">
        <f t="shared" ref="NJI144:NLT144" si="1462">SUM(NJI139:NJI143)</f>
        <v>0</v>
      </c>
      <c r="NJJ144" s="10">
        <f t="shared" si="1462"/>
        <v>0</v>
      </c>
      <c r="NJK144" s="10">
        <f t="shared" si="1462"/>
        <v>0</v>
      </c>
      <c r="NJL144" s="10">
        <f t="shared" si="1462"/>
        <v>0</v>
      </c>
      <c r="NJM144" s="10">
        <f t="shared" si="1462"/>
        <v>0</v>
      </c>
      <c r="NJN144" s="10">
        <f t="shared" si="1462"/>
        <v>0</v>
      </c>
      <c r="NJO144" s="10">
        <f t="shared" si="1462"/>
        <v>0</v>
      </c>
      <c r="NJP144" s="10">
        <f t="shared" si="1462"/>
        <v>0</v>
      </c>
      <c r="NJQ144" s="10">
        <f t="shared" si="1462"/>
        <v>0</v>
      </c>
      <c r="NJR144" s="10">
        <f t="shared" si="1462"/>
        <v>0</v>
      </c>
      <c r="NJS144" s="10">
        <f t="shared" si="1462"/>
        <v>0</v>
      </c>
      <c r="NJT144" s="10">
        <f t="shared" si="1462"/>
        <v>0</v>
      </c>
      <c r="NJU144" s="10">
        <f t="shared" si="1462"/>
        <v>0</v>
      </c>
      <c r="NJV144" s="10">
        <f t="shared" si="1462"/>
        <v>0</v>
      </c>
      <c r="NJW144" s="10">
        <f t="shared" si="1462"/>
        <v>0</v>
      </c>
      <c r="NJX144" s="10">
        <f t="shared" si="1462"/>
        <v>0</v>
      </c>
      <c r="NJY144" s="10">
        <f t="shared" si="1462"/>
        <v>0</v>
      </c>
      <c r="NJZ144" s="10">
        <f t="shared" si="1462"/>
        <v>0</v>
      </c>
      <c r="NKA144" s="10">
        <f t="shared" si="1462"/>
        <v>0</v>
      </c>
      <c r="NKB144" s="10">
        <f t="shared" si="1462"/>
        <v>0</v>
      </c>
      <c r="NKC144" s="10">
        <f t="shared" si="1462"/>
        <v>0</v>
      </c>
      <c r="NKD144" s="10">
        <f t="shared" si="1462"/>
        <v>0</v>
      </c>
      <c r="NKE144" s="10">
        <f t="shared" si="1462"/>
        <v>0</v>
      </c>
      <c r="NKF144" s="10">
        <f t="shared" si="1462"/>
        <v>0</v>
      </c>
      <c r="NKG144" s="10">
        <f t="shared" si="1462"/>
        <v>0</v>
      </c>
      <c r="NKH144" s="10">
        <f t="shared" si="1462"/>
        <v>0</v>
      </c>
      <c r="NKI144" s="10">
        <f t="shared" si="1462"/>
        <v>0</v>
      </c>
      <c r="NKJ144" s="10">
        <f t="shared" si="1462"/>
        <v>0</v>
      </c>
      <c r="NKK144" s="10">
        <f t="shared" si="1462"/>
        <v>0</v>
      </c>
      <c r="NKL144" s="10">
        <f t="shared" si="1462"/>
        <v>0</v>
      </c>
      <c r="NKM144" s="10">
        <f t="shared" si="1462"/>
        <v>0</v>
      </c>
      <c r="NKN144" s="10">
        <f t="shared" si="1462"/>
        <v>0</v>
      </c>
      <c r="NKO144" s="10">
        <f t="shared" si="1462"/>
        <v>0</v>
      </c>
      <c r="NKP144" s="10">
        <f t="shared" si="1462"/>
        <v>0</v>
      </c>
      <c r="NKQ144" s="10">
        <f t="shared" si="1462"/>
        <v>0</v>
      </c>
      <c r="NKR144" s="10">
        <f t="shared" si="1462"/>
        <v>0</v>
      </c>
      <c r="NKS144" s="10">
        <f t="shared" si="1462"/>
        <v>0</v>
      </c>
      <c r="NKT144" s="10">
        <f t="shared" si="1462"/>
        <v>0</v>
      </c>
      <c r="NKU144" s="10">
        <f t="shared" si="1462"/>
        <v>0</v>
      </c>
      <c r="NKV144" s="10">
        <f t="shared" si="1462"/>
        <v>0</v>
      </c>
      <c r="NKW144" s="10">
        <f t="shared" si="1462"/>
        <v>0</v>
      </c>
      <c r="NKX144" s="10">
        <f t="shared" si="1462"/>
        <v>0</v>
      </c>
      <c r="NKY144" s="10">
        <f t="shared" si="1462"/>
        <v>0</v>
      </c>
      <c r="NKZ144" s="10">
        <f t="shared" si="1462"/>
        <v>0</v>
      </c>
      <c r="NLA144" s="10">
        <f t="shared" si="1462"/>
        <v>0</v>
      </c>
      <c r="NLB144" s="10">
        <f t="shared" si="1462"/>
        <v>0</v>
      </c>
      <c r="NLC144" s="10">
        <f t="shared" si="1462"/>
        <v>0</v>
      </c>
      <c r="NLD144" s="10">
        <f t="shared" si="1462"/>
        <v>0</v>
      </c>
      <c r="NLE144" s="10">
        <f t="shared" si="1462"/>
        <v>0</v>
      </c>
      <c r="NLF144" s="10">
        <f t="shared" si="1462"/>
        <v>0</v>
      </c>
      <c r="NLG144" s="10">
        <f t="shared" si="1462"/>
        <v>0</v>
      </c>
      <c r="NLH144" s="10">
        <f t="shared" si="1462"/>
        <v>0</v>
      </c>
      <c r="NLI144" s="10">
        <f t="shared" si="1462"/>
        <v>0</v>
      </c>
      <c r="NLJ144" s="10">
        <f t="shared" si="1462"/>
        <v>0</v>
      </c>
      <c r="NLK144" s="10">
        <f t="shared" si="1462"/>
        <v>0</v>
      </c>
      <c r="NLL144" s="10">
        <f t="shared" si="1462"/>
        <v>0</v>
      </c>
      <c r="NLM144" s="10">
        <f t="shared" si="1462"/>
        <v>0</v>
      </c>
      <c r="NLN144" s="10">
        <f t="shared" si="1462"/>
        <v>0</v>
      </c>
      <c r="NLO144" s="10">
        <f t="shared" si="1462"/>
        <v>0</v>
      </c>
      <c r="NLP144" s="10">
        <f t="shared" si="1462"/>
        <v>0</v>
      </c>
      <c r="NLQ144" s="10">
        <f t="shared" si="1462"/>
        <v>0</v>
      </c>
      <c r="NLR144" s="10">
        <f t="shared" si="1462"/>
        <v>0</v>
      </c>
      <c r="NLS144" s="10">
        <f t="shared" si="1462"/>
        <v>0</v>
      </c>
      <c r="NLT144" s="10">
        <f t="shared" si="1462"/>
        <v>0</v>
      </c>
      <c r="NLU144" s="10">
        <f t="shared" ref="NLU144:NOF144" si="1463">SUM(NLU139:NLU143)</f>
        <v>0</v>
      </c>
      <c r="NLV144" s="10">
        <f t="shared" si="1463"/>
        <v>0</v>
      </c>
      <c r="NLW144" s="10">
        <f t="shared" si="1463"/>
        <v>0</v>
      </c>
      <c r="NLX144" s="10">
        <f t="shared" si="1463"/>
        <v>0</v>
      </c>
      <c r="NLY144" s="10">
        <f t="shared" si="1463"/>
        <v>0</v>
      </c>
      <c r="NLZ144" s="10">
        <f t="shared" si="1463"/>
        <v>0</v>
      </c>
      <c r="NMA144" s="10">
        <f t="shared" si="1463"/>
        <v>0</v>
      </c>
      <c r="NMB144" s="10">
        <f t="shared" si="1463"/>
        <v>0</v>
      </c>
      <c r="NMC144" s="10">
        <f t="shared" si="1463"/>
        <v>0</v>
      </c>
      <c r="NMD144" s="10">
        <f t="shared" si="1463"/>
        <v>0</v>
      </c>
      <c r="NME144" s="10">
        <f t="shared" si="1463"/>
        <v>0</v>
      </c>
      <c r="NMF144" s="10">
        <f t="shared" si="1463"/>
        <v>0</v>
      </c>
      <c r="NMG144" s="10">
        <f t="shared" si="1463"/>
        <v>0</v>
      </c>
      <c r="NMH144" s="10">
        <f t="shared" si="1463"/>
        <v>0</v>
      </c>
      <c r="NMI144" s="10">
        <f t="shared" si="1463"/>
        <v>0</v>
      </c>
      <c r="NMJ144" s="10">
        <f t="shared" si="1463"/>
        <v>0</v>
      </c>
      <c r="NMK144" s="10">
        <f t="shared" si="1463"/>
        <v>0</v>
      </c>
      <c r="NML144" s="10">
        <f t="shared" si="1463"/>
        <v>0</v>
      </c>
      <c r="NMM144" s="10">
        <f t="shared" si="1463"/>
        <v>0</v>
      </c>
      <c r="NMN144" s="10">
        <f t="shared" si="1463"/>
        <v>0</v>
      </c>
      <c r="NMO144" s="10">
        <f t="shared" si="1463"/>
        <v>0</v>
      </c>
      <c r="NMP144" s="10">
        <f t="shared" si="1463"/>
        <v>0</v>
      </c>
      <c r="NMQ144" s="10">
        <f t="shared" si="1463"/>
        <v>0</v>
      </c>
      <c r="NMR144" s="10">
        <f t="shared" si="1463"/>
        <v>0</v>
      </c>
      <c r="NMS144" s="10">
        <f t="shared" si="1463"/>
        <v>0</v>
      </c>
      <c r="NMT144" s="10">
        <f t="shared" si="1463"/>
        <v>0</v>
      </c>
      <c r="NMU144" s="10">
        <f t="shared" si="1463"/>
        <v>0</v>
      </c>
      <c r="NMV144" s="10">
        <f t="shared" si="1463"/>
        <v>0</v>
      </c>
      <c r="NMW144" s="10">
        <f t="shared" si="1463"/>
        <v>0</v>
      </c>
      <c r="NMX144" s="10">
        <f t="shared" si="1463"/>
        <v>0</v>
      </c>
      <c r="NMY144" s="10">
        <f t="shared" si="1463"/>
        <v>0</v>
      </c>
      <c r="NMZ144" s="10">
        <f t="shared" si="1463"/>
        <v>0</v>
      </c>
      <c r="NNA144" s="10">
        <f t="shared" si="1463"/>
        <v>0</v>
      </c>
      <c r="NNB144" s="10">
        <f t="shared" si="1463"/>
        <v>0</v>
      </c>
      <c r="NNC144" s="10">
        <f t="shared" si="1463"/>
        <v>0</v>
      </c>
      <c r="NND144" s="10">
        <f t="shared" si="1463"/>
        <v>0</v>
      </c>
      <c r="NNE144" s="10">
        <f t="shared" si="1463"/>
        <v>0</v>
      </c>
      <c r="NNF144" s="10">
        <f t="shared" si="1463"/>
        <v>0</v>
      </c>
      <c r="NNG144" s="10">
        <f t="shared" si="1463"/>
        <v>0</v>
      </c>
      <c r="NNH144" s="10">
        <f t="shared" si="1463"/>
        <v>0</v>
      </c>
      <c r="NNI144" s="10">
        <f t="shared" si="1463"/>
        <v>0</v>
      </c>
      <c r="NNJ144" s="10">
        <f t="shared" si="1463"/>
        <v>0</v>
      </c>
      <c r="NNK144" s="10">
        <f t="shared" si="1463"/>
        <v>0</v>
      </c>
      <c r="NNL144" s="10">
        <f t="shared" si="1463"/>
        <v>0</v>
      </c>
      <c r="NNM144" s="10">
        <f t="shared" si="1463"/>
        <v>0</v>
      </c>
      <c r="NNN144" s="10">
        <f t="shared" si="1463"/>
        <v>0</v>
      </c>
      <c r="NNO144" s="10">
        <f t="shared" si="1463"/>
        <v>0</v>
      </c>
      <c r="NNP144" s="10">
        <f t="shared" si="1463"/>
        <v>0</v>
      </c>
      <c r="NNQ144" s="10">
        <f t="shared" si="1463"/>
        <v>0</v>
      </c>
      <c r="NNR144" s="10">
        <f t="shared" si="1463"/>
        <v>0</v>
      </c>
      <c r="NNS144" s="10">
        <f t="shared" si="1463"/>
        <v>0</v>
      </c>
      <c r="NNT144" s="10">
        <f t="shared" si="1463"/>
        <v>0</v>
      </c>
      <c r="NNU144" s="10">
        <f t="shared" si="1463"/>
        <v>0</v>
      </c>
      <c r="NNV144" s="10">
        <f t="shared" si="1463"/>
        <v>0</v>
      </c>
      <c r="NNW144" s="10">
        <f t="shared" si="1463"/>
        <v>0</v>
      </c>
      <c r="NNX144" s="10">
        <f t="shared" si="1463"/>
        <v>0</v>
      </c>
      <c r="NNY144" s="10">
        <f t="shared" si="1463"/>
        <v>0</v>
      </c>
      <c r="NNZ144" s="10">
        <f t="shared" si="1463"/>
        <v>0</v>
      </c>
      <c r="NOA144" s="10">
        <f t="shared" si="1463"/>
        <v>0</v>
      </c>
      <c r="NOB144" s="10">
        <f t="shared" si="1463"/>
        <v>0</v>
      </c>
      <c r="NOC144" s="10">
        <f t="shared" si="1463"/>
        <v>0</v>
      </c>
      <c r="NOD144" s="10">
        <f t="shared" si="1463"/>
        <v>0</v>
      </c>
      <c r="NOE144" s="10">
        <f t="shared" si="1463"/>
        <v>0</v>
      </c>
      <c r="NOF144" s="10">
        <f t="shared" si="1463"/>
        <v>0</v>
      </c>
      <c r="NOG144" s="10">
        <f t="shared" ref="NOG144:NQR144" si="1464">SUM(NOG139:NOG143)</f>
        <v>0</v>
      </c>
      <c r="NOH144" s="10">
        <f t="shared" si="1464"/>
        <v>0</v>
      </c>
      <c r="NOI144" s="10">
        <f t="shared" si="1464"/>
        <v>0</v>
      </c>
      <c r="NOJ144" s="10">
        <f t="shared" si="1464"/>
        <v>0</v>
      </c>
      <c r="NOK144" s="10">
        <f t="shared" si="1464"/>
        <v>0</v>
      </c>
      <c r="NOL144" s="10">
        <f t="shared" si="1464"/>
        <v>0</v>
      </c>
      <c r="NOM144" s="10">
        <f t="shared" si="1464"/>
        <v>0</v>
      </c>
      <c r="NON144" s="10">
        <f t="shared" si="1464"/>
        <v>0</v>
      </c>
      <c r="NOO144" s="10">
        <f t="shared" si="1464"/>
        <v>0</v>
      </c>
      <c r="NOP144" s="10">
        <f t="shared" si="1464"/>
        <v>0</v>
      </c>
      <c r="NOQ144" s="10">
        <f t="shared" si="1464"/>
        <v>0</v>
      </c>
      <c r="NOR144" s="10">
        <f t="shared" si="1464"/>
        <v>0</v>
      </c>
      <c r="NOS144" s="10">
        <f t="shared" si="1464"/>
        <v>0</v>
      </c>
      <c r="NOT144" s="10">
        <f t="shared" si="1464"/>
        <v>0</v>
      </c>
      <c r="NOU144" s="10">
        <f t="shared" si="1464"/>
        <v>0</v>
      </c>
      <c r="NOV144" s="10">
        <f t="shared" si="1464"/>
        <v>0</v>
      </c>
      <c r="NOW144" s="10">
        <f t="shared" si="1464"/>
        <v>0</v>
      </c>
      <c r="NOX144" s="10">
        <f t="shared" si="1464"/>
        <v>0</v>
      </c>
      <c r="NOY144" s="10">
        <f t="shared" si="1464"/>
        <v>0</v>
      </c>
      <c r="NOZ144" s="10">
        <f t="shared" si="1464"/>
        <v>0</v>
      </c>
      <c r="NPA144" s="10">
        <f t="shared" si="1464"/>
        <v>0</v>
      </c>
      <c r="NPB144" s="10">
        <f t="shared" si="1464"/>
        <v>0</v>
      </c>
      <c r="NPC144" s="10">
        <f t="shared" si="1464"/>
        <v>0</v>
      </c>
      <c r="NPD144" s="10">
        <f t="shared" si="1464"/>
        <v>0</v>
      </c>
      <c r="NPE144" s="10">
        <f t="shared" si="1464"/>
        <v>0</v>
      </c>
      <c r="NPF144" s="10">
        <f t="shared" si="1464"/>
        <v>0</v>
      </c>
      <c r="NPG144" s="10">
        <f t="shared" si="1464"/>
        <v>0</v>
      </c>
      <c r="NPH144" s="10">
        <f t="shared" si="1464"/>
        <v>0</v>
      </c>
      <c r="NPI144" s="10">
        <f t="shared" si="1464"/>
        <v>0</v>
      </c>
      <c r="NPJ144" s="10">
        <f t="shared" si="1464"/>
        <v>0</v>
      </c>
      <c r="NPK144" s="10">
        <f t="shared" si="1464"/>
        <v>0</v>
      </c>
      <c r="NPL144" s="10">
        <f t="shared" si="1464"/>
        <v>0</v>
      </c>
      <c r="NPM144" s="10">
        <f t="shared" si="1464"/>
        <v>0</v>
      </c>
      <c r="NPN144" s="10">
        <f t="shared" si="1464"/>
        <v>0</v>
      </c>
      <c r="NPO144" s="10">
        <f t="shared" si="1464"/>
        <v>0</v>
      </c>
      <c r="NPP144" s="10">
        <f t="shared" si="1464"/>
        <v>0</v>
      </c>
      <c r="NPQ144" s="10">
        <f t="shared" si="1464"/>
        <v>0</v>
      </c>
      <c r="NPR144" s="10">
        <f t="shared" si="1464"/>
        <v>0</v>
      </c>
      <c r="NPS144" s="10">
        <f t="shared" si="1464"/>
        <v>0</v>
      </c>
      <c r="NPT144" s="10">
        <f t="shared" si="1464"/>
        <v>0</v>
      </c>
      <c r="NPU144" s="10">
        <f t="shared" si="1464"/>
        <v>0</v>
      </c>
      <c r="NPV144" s="10">
        <f t="shared" si="1464"/>
        <v>0</v>
      </c>
      <c r="NPW144" s="10">
        <f t="shared" si="1464"/>
        <v>0</v>
      </c>
      <c r="NPX144" s="10">
        <f t="shared" si="1464"/>
        <v>0</v>
      </c>
      <c r="NPY144" s="10">
        <f t="shared" si="1464"/>
        <v>0</v>
      </c>
      <c r="NPZ144" s="10">
        <f t="shared" si="1464"/>
        <v>0</v>
      </c>
      <c r="NQA144" s="10">
        <f t="shared" si="1464"/>
        <v>0</v>
      </c>
      <c r="NQB144" s="10">
        <f t="shared" si="1464"/>
        <v>0</v>
      </c>
      <c r="NQC144" s="10">
        <f t="shared" si="1464"/>
        <v>0</v>
      </c>
      <c r="NQD144" s="10">
        <f t="shared" si="1464"/>
        <v>0</v>
      </c>
      <c r="NQE144" s="10">
        <f t="shared" si="1464"/>
        <v>0</v>
      </c>
      <c r="NQF144" s="10">
        <f t="shared" si="1464"/>
        <v>0</v>
      </c>
      <c r="NQG144" s="10">
        <f t="shared" si="1464"/>
        <v>0</v>
      </c>
      <c r="NQH144" s="10">
        <f t="shared" si="1464"/>
        <v>0</v>
      </c>
      <c r="NQI144" s="10">
        <f t="shared" si="1464"/>
        <v>0</v>
      </c>
      <c r="NQJ144" s="10">
        <f t="shared" si="1464"/>
        <v>0</v>
      </c>
      <c r="NQK144" s="10">
        <f t="shared" si="1464"/>
        <v>0</v>
      </c>
      <c r="NQL144" s="10">
        <f t="shared" si="1464"/>
        <v>0</v>
      </c>
      <c r="NQM144" s="10">
        <f t="shared" si="1464"/>
        <v>0</v>
      </c>
      <c r="NQN144" s="10">
        <f t="shared" si="1464"/>
        <v>0</v>
      </c>
      <c r="NQO144" s="10">
        <f t="shared" si="1464"/>
        <v>0</v>
      </c>
      <c r="NQP144" s="10">
        <f t="shared" si="1464"/>
        <v>0</v>
      </c>
      <c r="NQQ144" s="10">
        <f t="shared" si="1464"/>
        <v>0</v>
      </c>
      <c r="NQR144" s="10">
        <f t="shared" si="1464"/>
        <v>0</v>
      </c>
      <c r="NQS144" s="10">
        <f t="shared" ref="NQS144:NTD144" si="1465">SUM(NQS139:NQS143)</f>
        <v>0</v>
      </c>
      <c r="NQT144" s="10">
        <f t="shared" si="1465"/>
        <v>0</v>
      </c>
      <c r="NQU144" s="10">
        <f t="shared" si="1465"/>
        <v>0</v>
      </c>
      <c r="NQV144" s="10">
        <f t="shared" si="1465"/>
        <v>0</v>
      </c>
      <c r="NQW144" s="10">
        <f t="shared" si="1465"/>
        <v>0</v>
      </c>
      <c r="NQX144" s="10">
        <f t="shared" si="1465"/>
        <v>0</v>
      </c>
      <c r="NQY144" s="10">
        <f t="shared" si="1465"/>
        <v>0</v>
      </c>
      <c r="NQZ144" s="10">
        <f t="shared" si="1465"/>
        <v>0</v>
      </c>
      <c r="NRA144" s="10">
        <f t="shared" si="1465"/>
        <v>0</v>
      </c>
      <c r="NRB144" s="10">
        <f t="shared" si="1465"/>
        <v>0</v>
      </c>
      <c r="NRC144" s="10">
        <f t="shared" si="1465"/>
        <v>0</v>
      </c>
      <c r="NRD144" s="10">
        <f t="shared" si="1465"/>
        <v>0</v>
      </c>
      <c r="NRE144" s="10">
        <f t="shared" si="1465"/>
        <v>0</v>
      </c>
      <c r="NRF144" s="10">
        <f t="shared" si="1465"/>
        <v>0</v>
      </c>
      <c r="NRG144" s="10">
        <f t="shared" si="1465"/>
        <v>0</v>
      </c>
      <c r="NRH144" s="10">
        <f t="shared" si="1465"/>
        <v>0</v>
      </c>
      <c r="NRI144" s="10">
        <f t="shared" si="1465"/>
        <v>0</v>
      </c>
      <c r="NRJ144" s="10">
        <f t="shared" si="1465"/>
        <v>0</v>
      </c>
      <c r="NRK144" s="10">
        <f t="shared" si="1465"/>
        <v>0</v>
      </c>
      <c r="NRL144" s="10">
        <f t="shared" si="1465"/>
        <v>0</v>
      </c>
      <c r="NRM144" s="10">
        <f t="shared" si="1465"/>
        <v>0</v>
      </c>
      <c r="NRN144" s="10">
        <f t="shared" si="1465"/>
        <v>0</v>
      </c>
      <c r="NRO144" s="10">
        <f t="shared" si="1465"/>
        <v>0</v>
      </c>
      <c r="NRP144" s="10">
        <f t="shared" si="1465"/>
        <v>0</v>
      </c>
      <c r="NRQ144" s="10">
        <f t="shared" si="1465"/>
        <v>0</v>
      </c>
      <c r="NRR144" s="10">
        <f t="shared" si="1465"/>
        <v>0</v>
      </c>
      <c r="NRS144" s="10">
        <f t="shared" si="1465"/>
        <v>0</v>
      </c>
      <c r="NRT144" s="10">
        <f t="shared" si="1465"/>
        <v>0</v>
      </c>
      <c r="NRU144" s="10">
        <f t="shared" si="1465"/>
        <v>0</v>
      </c>
      <c r="NRV144" s="10">
        <f t="shared" si="1465"/>
        <v>0</v>
      </c>
      <c r="NRW144" s="10">
        <f t="shared" si="1465"/>
        <v>0</v>
      </c>
      <c r="NRX144" s="10">
        <f t="shared" si="1465"/>
        <v>0</v>
      </c>
      <c r="NRY144" s="10">
        <f t="shared" si="1465"/>
        <v>0</v>
      </c>
      <c r="NRZ144" s="10">
        <f t="shared" si="1465"/>
        <v>0</v>
      </c>
      <c r="NSA144" s="10">
        <f t="shared" si="1465"/>
        <v>0</v>
      </c>
      <c r="NSB144" s="10">
        <f t="shared" si="1465"/>
        <v>0</v>
      </c>
      <c r="NSC144" s="10">
        <f t="shared" si="1465"/>
        <v>0</v>
      </c>
      <c r="NSD144" s="10">
        <f t="shared" si="1465"/>
        <v>0</v>
      </c>
      <c r="NSE144" s="10">
        <f t="shared" si="1465"/>
        <v>0</v>
      </c>
      <c r="NSF144" s="10">
        <f t="shared" si="1465"/>
        <v>0</v>
      </c>
      <c r="NSG144" s="10">
        <f t="shared" si="1465"/>
        <v>0</v>
      </c>
      <c r="NSH144" s="10">
        <f t="shared" si="1465"/>
        <v>0</v>
      </c>
      <c r="NSI144" s="10">
        <f t="shared" si="1465"/>
        <v>0</v>
      </c>
      <c r="NSJ144" s="10">
        <f t="shared" si="1465"/>
        <v>0</v>
      </c>
      <c r="NSK144" s="10">
        <f t="shared" si="1465"/>
        <v>0</v>
      </c>
      <c r="NSL144" s="10">
        <f t="shared" si="1465"/>
        <v>0</v>
      </c>
      <c r="NSM144" s="10">
        <f t="shared" si="1465"/>
        <v>0</v>
      </c>
      <c r="NSN144" s="10">
        <f t="shared" si="1465"/>
        <v>0</v>
      </c>
      <c r="NSO144" s="10">
        <f t="shared" si="1465"/>
        <v>0</v>
      </c>
      <c r="NSP144" s="10">
        <f t="shared" si="1465"/>
        <v>0</v>
      </c>
      <c r="NSQ144" s="10">
        <f t="shared" si="1465"/>
        <v>0</v>
      </c>
      <c r="NSR144" s="10">
        <f t="shared" si="1465"/>
        <v>0</v>
      </c>
      <c r="NSS144" s="10">
        <f t="shared" si="1465"/>
        <v>0</v>
      </c>
      <c r="NST144" s="10">
        <f t="shared" si="1465"/>
        <v>0</v>
      </c>
      <c r="NSU144" s="10">
        <f t="shared" si="1465"/>
        <v>0</v>
      </c>
      <c r="NSV144" s="10">
        <f t="shared" si="1465"/>
        <v>0</v>
      </c>
      <c r="NSW144" s="10">
        <f t="shared" si="1465"/>
        <v>0</v>
      </c>
      <c r="NSX144" s="10">
        <f t="shared" si="1465"/>
        <v>0</v>
      </c>
      <c r="NSY144" s="10">
        <f t="shared" si="1465"/>
        <v>0</v>
      </c>
      <c r="NSZ144" s="10">
        <f t="shared" si="1465"/>
        <v>0</v>
      </c>
      <c r="NTA144" s="10">
        <f t="shared" si="1465"/>
        <v>0</v>
      </c>
      <c r="NTB144" s="10">
        <f t="shared" si="1465"/>
        <v>0</v>
      </c>
      <c r="NTC144" s="10">
        <f t="shared" si="1465"/>
        <v>0</v>
      </c>
      <c r="NTD144" s="10">
        <f t="shared" si="1465"/>
        <v>0</v>
      </c>
      <c r="NTE144" s="10">
        <f t="shared" ref="NTE144:NVP144" si="1466">SUM(NTE139:NTE143)</f>
        <v>0</v>
      </c>
      <c r="NTF144" s="10">
        <f t="shared" si="1466"/>
        <v>0</v>
      </c>
      <c r="NTG144" s="10">
        <f t="shared" si="1466"/>
        <v>0</v>
      </c>
      <c r="NTH144" s="10">
        <f t="shared" si="1466"/>
        <v>0</v>
      </c>
      <c r="NTI144" s="10">
        <f t="shared" si="1466"/>
        <v>0</v>
      </c>
      <c r="NTJ144" s="10">
        <f t="shared" si="1466"/>
        <v>0</v>
      </c>
      <c r="NTK144" s="10">
        <f t="shared" si="1466"/>
        <v>0</v>
      </c>
      <c r="NTL144" s="10">
        <f t="shared" si="1466"/>
        <v>0</v>
      </c>
      <c r="NTM144" s="10">
        <f t="shared" si="1466"/>
        <v>0</v>
      </c>
      <c r="NTN144" s="10">
        <f t="shared" si="1466"/>
        <v>0</v>
      </c>
      <c r="NTO144" s="10">
        <f t="shared" si="1466"/>
        <v>0</v>
      </c>
      <c r="NTP144" s="10">
        <f t="shared" si="1466"/>
        <v>0</v>
      </c>
      <c r="NTQ144" s="10">
        <f t="shared" si="1466"/>
        <v>0</v>
      </c>
      <c r="NTR144" s="10">
        <f t="shared" si="1466"/>
        <v>0</v>
      </c>
      <c r="NTS144" s="10">
        <f t="shared" si="1466"/>
        <v>0</v>
      </c>
      <c r="NTT144" s="10">
        <f t="shared" si="1466"/>
        <v>0</v>
      </c>
      <c r="NTU144" s="10">
        <f t="shared" si="1466"/>
        <v>0</v>
      </c>
      <c r="NTV144" s="10">
        <f t="shared" si="1466"/>
        <v>0</v>
      </c>
      <c r="NTW144" s="10">
        <f t="shared" si="1466"/>
        <v>0</v>
      </c>
      <c r="NTX144" s="10">
        <f t="shared" si="1466"/>
        <v>0</v>
      </c>
      <c r="NTY144" s="10">
        <f t="shared" si="1466"/>
        <v>0</v>
      </c>
      <c r="NTZ144" s="10">
        <f t="shared" si="1466"/>
        <v>0</v>
      </c>
      <c r="NUA144" s="10">
        <f t="shared" si="1466"/>
        <v>0</v>
      </c>
      <c r="NUB144" s="10">
        <f t="shared" si="1466"/>
        <v>0</v>
      </c>
      <c r="NUC144" s="10">
        <f t="shared" si="1466"/>
        <v>0</v>
      </c>
      <c r="NUD144" s="10">
        <f t="shared" si="1466"/>
        <v>0</v>
      </c>
      <c r="NUE144" s="10">
        <f t="shared" si="1466"/>
        <v>0</v>
      </c>
      <c r="NUF144" s="10">
        <f t="shared" si="1466"/>
        <v>0</v>
      </c>
      <c r="NUG144" s="10">
        <f t="shared" si="1466"/>
        <v>0</v>
      </c>
      <c r="NUH144" s="10">
        <f t="shared" si="1466"/>
        <v>0</v>
      </c>
      <c r="NUI144" s="10">
        <f t="shared" si="1466"/>
        <v>0</v>
      </c>
      <c r="NUJ144" s="10">
        <f t="shared" si="1466"/>
        <v>0</v>
      </c>
      <c r="NUK144" s="10">
        <f t="shared" si="1466"/>
        <v>0</v>
      </c>
      <c r="NUL144" s="10">
        <f t="shared" si="1466"/>
        <v>0</v>
      </c>
      <c r="NUM144" s="10">
        <f t="shared" si="1466"/>
        <v>0</v>
      </c>
      <c r="NUN144" s="10">
        <f t="shared" si="1466"/>
        <v>0</v>
      </c>
      <c r="NUO144" s="10">
        <f t="shared" si="1466"/>
        <v>0</v>
      </c>
      <c r="NUP144" s="10">
        <f t="shared" si="1466"/>
        <v>0</v>
      </c>
      <c r="NUQ144" s="10">
        <f t="shared" si="1466"/>
        <v>0</v>
      </c>
      <c r="NUR144" s="10">
        <f t="shared" si="1466"/>
        <v>0</v>
      </c>
      <c r="NUS144" s="10">
        <f t="shared" si="1466"/>
        <v>0</v>
      </c>
      <c r="NUT144" s="10">
        <f t="shared" si="1466"/>
        <v>0</v>
      </c>
      <c r="NUU144" s="10">
        <f t="shared" si="1466"/>
        <v>0</v>
      </c>
      <c r="NUV144" s="10">
        <f t="shared" si="1466"/>
        <v>0</v>
      </c>
      <c r="NUW144" s="10">
        <f t="shared" si="1466"/>
        <v>0</v>
      </c>
      <c r="NUX144" s="10">
        <f t="shared" si="1466"/>
        <v>0</v>
      </c>
      <c r="NUY144" s="10">
        <f t="shared" si="1466"/>
        <v>0</v>
      </c>
      <c r="NUZ144" s="10">
        <f t="shared" si="1466"/>
        <v>0</v>
      </c>
      <c r="NVA144" s="10">
        <f t="shared" si="1466"/>
        <v>0</v>
      </c>
      <c r="NVB144" s="10">
        <f t="shared" si="1466"/>
        <v>0</v>
      </c>
      <c r="NVC144" s="10">
        <f t="shared" si="1466"/>
        <v>0</v>
      </c>
      <c r="NVD144" s="10">
        <f t="shared" si="1466"/>
        <v>0</v>
      </c>
      <c r="NVE144" s="10">
        <f t="shared" si="1466"/>
        <v>0</v>
      </c>
      <c r="NVF144" s="10">
        <f t="shared" si="1466"/>
        <v>0</v>
      </c>
      <c r="NVG144" s="10">
        <f t="shared" si="1466"/>
        <v>0</v>
      </c>
      <c r="NVH144" s="10">
        <f t="shared" si="1466"/>
        <v>0</v>
      </c>
      <c r="NVI144" s="10">
        <f t="shared" si="1466"/>
        <v>0</v>
      </c>
      <c r="NVJ144" s="10">
        <f t="shared" si="1466"/>
        <v>0</v>
      </c>
      <c r="NVK144" s="10">
        <f t="shared" si="1466"/>
        <v>0</v>
      </c>
      <c r="NVL144" s="10">
        <f t="shared" si="1466"/>
        <v>0</v>
      </c>
      <c r="NVM144" s="10">
        <f t="shared" si="1466"/>
        <v>0</v>
      </c>
      <c r="NVN144" s="10">
        <f t="shared" si="1466"/>
        <v>0</v>
      </c>
      <c r="NVO144" s="10">
        <f t="shared" si="1466"/>
        <v>0</v>
      </c>
      <c r="NVP144" s="10">
        <f t="shared" si="1466"/>
        <v>0</v>
      </c>
      <c r="NVQ144" s="10">
        <f t="shared" ref="NVQ144:NYB144" si="1467">SUM(NVQ139:NVQ143)</f>
        <v>0</v>
      </c>
      <c r="NVR144" s="10">
        <f t="shared" si="1467"/>
        <v>0</v>
      </c>
      <c r="NVS144" s="10">
        <f t="shared" si="1467"/>
        <v>0</v>
      </c>
      <c r="NVT144" s="10">
        <f t="shared" si="1467"/>
        <v>0</v>
      </c>
      <c r="NVU144" s="10">
        <f t="shared" si="1467"/>
        <v>0</v>
      </c>
      <c r="NVV144" s="10">
        <f t="shared" si="1467"/>
        <v>0</v>
      </c>
      <c r="NVW144" s="10">
        <f t="shared" si="1467"/>
        <v>0</v>
      </c>
      <c r="NVX144" s="10">
        <f t="shared" si="1467"/>
        <v>0</v>
      </c>
      <c r="NVY144" s="10">
        <f t="shared" si="1467"/>
        <v>0</v>
      </c>
      <c r="NVZ144" s="10">
        <f t="shared" si="1467"/>
        <v>0</v>
      </c>
      <c r="NWA144" s="10">
        <f t="shared" si="1467"/>
        <v>0</v>
      </c>
      <c r="NWB144" s="10">
        <f t="shared" si="1467"/>
        <v>0</v>
      </c>
      <c r="NWC144" s="10">
        <f t="shared" si="1467"/>
        <v>0</v>
      </c>
      <c r="NWD144" s="10">
        <f t="shared" si="1467"/>
        <v>0</v>
      </c>
      <c r="NWE144" s="10">
        <f t="shared" si="1467"/>
        <v>0</v>
      </c>
      <c r="NWF144" s="10">
        <f t="shared" si="1467"/>
        <v>0</v>
      </c>
      <c r="NWG144" s="10">
        <f t="shared" si="1467"/>
        <v>0</v>
      </c>
      <c r="NWH144" s="10">
        <f t="shared" si="1467"/>
        <v>0</v>
      </c>
      <c r="NWI144" s="10">
        <f t="shared" si="1467"/>
        <v>0</v>
      </c>
      <c r="NWJ144" s="10">
        <f t="shared" si="1467"/>
        <v>0</v>
      </c>
      <c r="NWK144" s="10">
        <f t="shared" si="1467"/>
        <v>0</v>
      </c>
      <c r="NWL144" s="10">
        <f t="shared" si="1467"/>
        <v>0</v>
      </c>
      <c r="NWM144" s="10">
        <f t="shared" si="1467"/>
        <v>0</v>
      </c>
      <c r="NWN144" s="10">
        <f t="shared" si="1467"/>
        <v>0</v>
      </c>
      <c r="NWO144" s="10">
        <f t="shared" si="1467"/>
        <v>0</v>
      </c>
      <c r="NWP144" s="10">
        <f t="shared" si="1467"/>
        <v>0</v>
      </c>
      <c r="NWQ144" s="10">
        <f t="shared" si="1467"/>
        <v>0</v>
      </c>
      <c r="NWR144" s="10">
        <f t="shared" si="1467"/>
        <v>0</v>
      </c>
      <c r="NWS144" s="10">
        <f t="shared" si="1467"/>
        <v>0</v>
      </c>
      <c r="NWT144" s="10">
        <f t="shared" si="1467"/>
        <v>0</v>
      </c>
      <c r="NWU144" s="10">
        <f t="shared" si="1467"/>
        <v>0</v>
      </c>
      <c r="NWV144" s="10">
        <f t="shared" si="1467"/>
        <v>0</v>
      </c>
      <c r="NWW144" s="10">
        <f t="shared" si="1467"/>
        <v>0</v>
      </c>
      <c r="NWX144" s="10">
        <f t="shared" si="1467"/>
        <v>0</v>
      </c>
      <c r="NWY144" s="10">
        <f t="shared" si="1467"/>
        <v>0</v>
      </c>
      <c r="NWZ144" s="10">
        <f t="shared" si="1467"/>
        <v>0</v>
      </c>
      <c r="NXA144" s="10">
        <f t="shared" si="1467"/>
        <v>0</v>
      </c>
      <c r="NXB144" s="10">
        <f t="shared" si="1467"/>
        <v>0</v>
      </c>
      <c r="NXC144" s="10">
        <f t="shared" si="1467"/>
        <v>0</v>
      </c>
      <c r="NXD144" s="10">
        <f t="shared" si="1467"/>
        <v>0</v>
      </c>
      <c r="NXE144" s="10">
        <f t="shared" si="1467"/>
        <v>0</v>
      </c>
      <c r="NXF144" s="10">
        <f t="shared" si="1467"/>
        <v>0</v>
      </c>
      <c r="NXG144" s="10">
        <f t="shared" si="1467"/>
        <v>0</v>
      </c>
      <c r="NXH144" s="10">
        <f t="shared" si="1467"/>
        <v>0</v>
      </c>
      <c r="NXI144" s="10">
        <f t="shared" si="1467"/>
        <v>0</v>
      </c>
      <c r="NXJ144" s="10">
        <f t="shared" si="1467"/>
        <v>0</v>
      </c>
      <c r="NXK144" s="10">
        <f t="shared" si="1467"/>
        <v>0</v>
      </c>
      <c r="NXL144" s="10">
        <f t="shared" si="1467"/>
        <v>0</v>
      </c>
      <c r="NXM144" s="10">
        <f t="shared" si="1467"/>
        <v>0</v>
      </c>
      <c r="NXN144" s="10">
        <f t="shared" si="1467"/>
        <v>0</v>
      </c>
      <c r="NXO144" s="10">
        <f t="shared" si="1467"/>
        <v>0</v>
      </c>
      <c r="NXP144" s="10">
        <f t="shared" si="1467"/>
        <v>0</v>
      </c>
      <c r="NXQ144" s="10">
        <f t="shared" si="1467"/>
        <v>0</v>
      </c>
      <c r="NXR144" s="10">
        <f t="shared" si="1467"/>
        <v>0</v>
      </c>
      <c r="NXS144" s="10">
        <f t="shared" si="1467"/>
        <v>0</v>
      </c>
      <c r="NXT144" s="10">
        <f t="shared" si="1467"/>
        <v>0</v>
      </c>
      <c r="NXU144" s="10">
        <f t="shared" si="1467"/>
        <v>0</v>
      </c>
      <c r="NXV144" s="10">
        <f t="shared" si="1467"/>
        <v>0</v>
      </c>
      <c r="NXW144" s="10">
        <f t="shared" si="1467"/>
        <v>0</v>
      </c>
      <c r="NXX144" s="10">
        <f t="shared" si="1467"/>
        <v>0</v>
      </c>
      <c r="NXY144" s="10">
        <f t="shared" si="1467"/>
        <v>0</v>
      </c>
      <c r="NXZ144" s="10">
        <f t="shared" si="1467"/>
        <v>0</v>
      </c>
      <c r="NYA144" s="10">
        <f t="shared" si="1467"/>
        <v>0</v>
      </c>
      <c r="NYB144" s="10">
        <f t="shared" si="1467"/>
        <v>0</v>
      </c>
      <c r="NYC144" s="10">
        <f t="shared" ref="NYC144:OAN144" si="1468">SUM(NYC139:NYC143)</f>
        <v>0</v>
      </c>
      <c r="NYD144" s="10">
        <f t="shared" si="1468"/>
        <v>0</v>
      </c>
      <c r="NYE144" s="10">
        <f t="shared" si="1468"/>
        <v>0</v>
      </c>
      <c r="NYF144" s="10">
        <f t="shared" si="1468"/>
        <v>0</v>
      </c>
      <c r="NYG144" s="10">
        <f t="shared" si="1468"/>
        <v>0</v>
      </c>
      <c r="NYH144" s="10">
        <f t="shared" si="1468"/>
        <v>0</v>
      </c>
      <c r="NYI144" s="10">
        <f t="shared" si="1468"/>
        <v>0</v>
      </c>
      <c r="NYJ144" s="10">
        <f t="shared" si="1468"/>
        <v>0</v>
      </c>
      <c r="NYK144" s="10">
        <f t="shared" si="1468"/>
        <v>0</v>
      </c>
      <c r="NYL144" s="10">
        <f t="shared" si="1468"/>
        <v>0</v>
      </c>
      <c r="NYM144" s="10">
        <f t="shared" si="1468"/>
        <v>0</v>
      </c>
      <c r="NYN144" s="10">
        <f t="shared" si="1468"/>
        <v>0</v>
      </c>
      <c r="NYO144" s="10">
        <f t="shared" si="1468"/>
        <v>0</v>
      </c>
      <c r="NYP144" s="10">
        <f t="shared" si="1468"/>
        <v>0</v>
      </c>
      <c r="NYQ144" s="10">
        <f t="shared" si="1468"/>
        <v>0</v>
      </c>
      <c r="NYR144" s="10">
        <f t="shared" si="1468"/>
        <v>0</v>
      </c>
      <c r="NYS144" s="10">
        <f t="shared" si="1468"/>
        <v>0</v>
      </c>
      <c r="NYT144" s="10">
        <f t="shared" si="1468"/>
        <v>0</v>
      </c>
      <c r="NYU144" s="10">
        <f t="shared" si="1468"/>
        <v>0</v>
      </c>
      <c r="NYV144" s="10">
        <f t="shared" si="1468"/>
        <v>0</v>
      </c>
      <c r="NYW144" s="10">
        <f t="shared" si="1468"/>
        <v>0</v>
      </c>
      <c r="NYX144" s="10">
        <f t="shared" si="1468"/>
        <v>0</v>
      </c>
      <c r="NYY144" s="10">
        <f t="shared" si="1468"/>
        <v>0</v>
      </c>
      <c r="NYZ144" s="10">
        <f t="shared" si="1468"/>
        <v>0</v>
      </c>
      <c r="NZA144" s="10">
        <f t="shared" si="1468"/>
        <v>0</v>
      </c>
      <c r="NZB144" s="10">
        <f t="shared" si="1468"/>
        <v>0</v>
      </c>
      <c r="NZC144" s="10">
        <f t="shared" si="1468"/>
        <v>0</v>
      </c>
      <c r="NZD144" s="10">
        <f t="shared" si="1468"/>
        <v>0</v>
      </c>
      <c r="NZE144" s="10">
        <f t="shared" si="1468"/>
        <v>0</v>
      </c>
      <c r="NZF144" s="10">
        <f t="shared" si="1468"/>
        <v>0</v>
      </c>
      <c r="NZG144" s="10">
        <f t="shared" si="1468"/>
        <v>0</v>
      </c>
      <c r="NZH144" s="10">
        <f t="shared" si="1468"/>
        <v>0</v>
      </c>
      <c r="NZI144" s="10">
        <f t="shared" si="1468"/>
        <v>0</v>
      </c>
      <c r="NZJ144" s="10">
        <f t="shared" si="1468"/>
        <v>0</v>
      </c>
      <c r="NZK144" s="10">
        <f t="shared" si="1468"/>
        <v>0</v>
      </c>
      <c r="NZL144" s="10">
        <f t="shared" si="1468"/>
        <v>0</v>
      </c>
      <c r="NZM144" s="10">
        <f t="shared" si="1468"/>
        <v>0</v>
      </c>
      <c r="NZN144" s="10">
        <f t="shared" si="1468"/>
        <v>0</v>
      </c>
      <c r="NZO144" s="10">
        <f t="shared" si="1468"/>
        <v>0</v>
      </c>
      <c r="NZP144" s="10">
        <f t="shared" si="1468"/>
        <v>0</v>
      </c>
      <c r="NZQ144" s="10">
        <f t="shared" si="1468"/>
        <v>0</v>
      </c>
      <c r="NZR144" s="10">
        <f t="shared" si="1468"/>
        <v>0</v>
      </c>
      <c r="NZS144" s="10">
        <f t="shared" si="1468"/>
        <v>0</v>
      </c>
      <c r="NZT144" s="10">
        <f t="shared" si="1468"/>
        <v>0</v>
      </c>
      <c r="NZU144" s="10">
        <f t="shared" si="1468"/>
        <v>0</v>
      </c>
      <c r="NZV144" s="10">
        <f t="shared" si="1468"/>
        <v>0</v>
      </c>
      <c r="NZW144" s="10">
        <f t="shared" si="1468"/>
        <v>0</v>
      </c>
      <c r="NZX144" s="10">
        <f t="shared" si="1468"/>
        <v>0</v>
      </c>
      <c r="NZY144" s="10">
        <f t="shared" si="1468"/>
        <v>0</v>
      </c>
      <c r="NZZ144" s="10">
        <f t="shared" si="1468"/>
        <v>0</v>
      </c>
      <c r="OAA144" s="10">
        <f t="shared" si="1468"/>
        <v>0</v>
      </c>
      <c r="OAB144" s="10">
        <f t="shared" si="1468"/>
        <v>0</v>
      </c>
      <c r="OAC144" s="10">
        <f t="shared" si="1468"/>
        <v>0</v>
      </c>
      <c r="OAD144" s="10">
        <f t="shared" si="1468"/>
        <v>0</v>
      </c>
      <c r="OAE144" s="10">
        <f t="shared" si="1468"/>
        <v>0</v>
      </c>
      <c r="OAF144" s="10">
        <f t="shared" si="1468"/>
        <v>0</v>
      </c>
      <c r="OAG144" s="10">
        <f t="shared" si="1468"/>
        <v>0</v>
      </c>
      <c r="OAH144" s="10">
        <f t="shared" si="1468"/>
        <v>0</v>
      </c>
      <c r="OAI144" s="10">
        <f t="shared" si="1468"/>
        <v>0</v>
      </c>
      <c r="OAJ144" s="10">
        <f t="shared" si="1468"/>
        <v>0</v>
      </c>
      <c r="OAK144" s="10">
        <f t="shared" si="1468"/>
        <v>0</v>
      </c>
      <c r="OAL144" s="10">
        <f t="shared" si="1468"/>
        <v>0</v>
      </c>
      <c r="OAM144" s="10">
        <f t="shared" si="1468"/>
        <v>0</v>
      </c>
      <c r="OAN144" s="10">
        <f t="shared" si="1468"/>
        <v>0</v>
      </c>
      <c r="OAO144" s="10">
        <f t="shared" ref="OAO144:OCZ144" si="1469">SUM(OAO139:OAO143)</f>
        <v>0</v>
      </c>
      <c r="OAP144" s="10">
        <f t="shared" si="1469"/>
        <v>0</v>
      </c>
      <c r="OAQ144" s="10">
        <f t="shared" si="1469"/>
        <v>0</v>
      </c>
      <c r="OAR144" s="10">
        <f t="shared" si="1469"/>
        <v>0</v>
      </c>
      <c r="OAS144" s="10">
        <f t="shared" si="1469"/>
        <v>0</v>
      </c>
      <c r="OAT144" s="10">
        <f t="shared" si="1469"/>
        <v>0</v>
      </c>
      <c r="OAU144" s="10">
        <f t="shared" si="1469"/>
        <v>0</v>
      </c>
      <c r="OAV144" s="10">
        <f t="shared" si="1469"/>
        <v>0</v>
      </c>
      <c r="OAW144" s="10">
        <f t="shared" si="1469"/>
        <v>0</v>
      </c>
      <c r="OAX144" s="10">
        <f t="shared" si="1469"/>
        <v>0</v>
      </c>
      <c r="OAY144" s="10">
        <f t="shared" si="1469"/>
        <v>0</v>
      </c>
      <c r="OAZ144" s="10">
        <f t="shared" si="1469"/>
        <v>0</v>
      </c>
      <c r="OBA144" s="10">
        <f t="shared" si="1469"/>
        <v>0</v>
      </c>
      <c r="OBB144" s="10">
        <f t="shared" si="1469"/>
        <v>0</v>
      </c>
      <c r="OBC144" s="10">
        <f t="shared" si="1469"/>
        <v>0</v>
      </c>
      <c r="OBD144" s="10">
        <f t="shared" si="1469"/>
        <v>0</v>
      </c>
      <c r="OBE144" s="10">
        <f t="shared" si="1469"/>
        <v>0</v>
      </c>
      <c r="OBF144" s="10">
        <f t="shared" si="1469"/>
        <v>0</v>
      </c>
      <c r="OBG144" s="10">
        <f t="shared" si="1469"/>
        <v>0</v>
      </c>
      <c r="OBH144" s="10">
        <f t="shared" si="1469"/>
        <v>0</v>
      </c>
      <c r="OBI144" s="10">
        <f t="shared" si="1469"/>
        <v>0</v>
      </c>
      <c r="OBJ144" s="10">
        <f t="shared" si="1469"/>
        <v>0</v>
      </c>
      <c r="OBK144" s="10">
        <f t="shared" si="1469"/>
        <v>0</v>
      </c>
      <c r="OBL144" s="10">
        <f t="shared" si="1469"/>
        <v>0</v>
      </c>
      <c r="OBM144" s="10">
        <f t="shared" si="1469"/>
        <v>0</v>
      </c>
      <c r="OBN144" s="10">
        <f t="shared" si="1469"/>
        <v>0</v>
      </c>
      <c r="OBO144" s="10">
        <f t="shared" si="1469"/>
        <v>0</v>
      </c>
      <c r="OBP144" s="10">
        <f t="shared" si="1469"/>
        <v>0</v>
      </c>
      <c r="OBQ144" s="10">
        <f t="shared" si="1469"/>
        <v>0</v>
      </c>
      <c r="OBR144" s="10">
        <f t="shared" si="1469"/>
        <v>0</v>
      </c>
      <c r="OBS144" s="10">
        <f t="shared" si="1469"/>
        <v>0</v>
      </c>
      <c r="OBT144" s="10">
        <f t="shared" si="1469"/>
        <v>0</v>
      </c>
      <c r="OBU144" s="10">
        <f t="shared" si="1469"/>
        <v>0</v>
      </c>
      <c r="OBV144" s="10">
        <f t="shared" si="1469"/>
        <v>0</v>
      </c>
      <c r="OBW144" s="10">
        <f t="shared" si="1469"/>
        <v>0</v>
      </c>
      <c r="OBX144" s="10">
        <f t="shared" si="1469"/>
        <v>0</v>
      </c>
      <c r="OBY144" s="10">
        <f t="shared" si="1469"/>
        <v>0</v>
      </c>
      <c r="OBZ144" s="10">
        <f t="shared" si="1469"/>
        <v>0</v>
      </c>
      <c r="OCA144" s="10">
        <f t="shared" si="1469"/>
        <v>0</v>
      </c>
      <c r="OCB144" s="10">
        <f t="shared" si="1469"/>
        <v>0</v>
      </c>
      <c r="OCC144" s="10">
        <f t="shared" si="1469"/>
        <v>0</v>
      </c>
      <c r="OCD144" s="10">
        <f t="shared" si="1469"/>
        <v>0</v>
      </c>
      <c r="OCE144" s="10">
        <f t="shared" si="1469"/>
        <v>0</v>
      </c>
      <c r="OCF144" s="10">
        <f t="shared" si="1469"/>
        <v>0</v>
      </c>
      <c r="OCG144" s="10">
        <f t="shared" si="1469"/>
        <v>0</v>
      </c>
      <c r="OCH144" s="10">
        <f t="shared" si="1469"/>
        <v>0</v>
      </c>
      <c r="OCI144" s="10">
        <f t="shared" si="1469"/>
        <v>0</v>
      </c>
      <c r="OCJ144" s="10">
        <f t="shared" si="1469"/>
        <v>0</v>
      </c>
      <c r="OCK144" s="10">
        <f t="shared" si="1469"/>
        <v>0</v>
      </c>
      <c r="OCL144" s="10">
        <f t="shared" si="1469"/>
        <v>0</v>
      </c>
      <c r="OCM144" s="10">
        <f t="shared" si="1469"/>
        <v>0</v>
      </c>
      <c r="OCN144" s="10">
        <f t="shared" si="1469"/>
        <v>0</v>
      </c>
      <c r="OCO144" s="10">
        <f t="shared" si="1469"/>
        <v>0</v>
      </c>
      <c r="OCP144" s="10">
        <f t="shared" si="1469"/>
        <v>0</v>
      </c>
      <c r="OCQ144" s="10">
        <f t="shared" si="1469"/>
        <v>0</v>
      </c>
      <c r="OCR144" s="10">
        <f t="shared" si="1469"/>
        <v>0</v>
      </c>
      <c r="OCS144" s="10">
        <f t="shared" si="1469"/>
        <v>0</v>
      </c>
      <c r="OCT144" s="10">
        <f t="shared" si="1469"/>
        <v>0</v>
      </c>
      <c r="OCU144" s="10">
        <f t="shared" si="1469"/>
        <v>0</v>
      </c>
      <c r="OCV144" s="10">
        <f t="shared" si="1469"/>
        <v>0</v>
      </c>
      <c r="OCW144" s="10">
        <f t="shared" si="1469"/>
        <v>0</v>
      </c>
      <c r="OCX144" s="10">
        <f t="shared" si="1469"/>
        <v>0</v>
      </c>
      <c r="OCY144" s="10">
        <f t="shared" si="1469"/>
        <v>0</v>
      </c>
      <c r="OCZ144" s="10">
        <f t="shared" si="1469"/>
        <v>0</v>
      </c>
      <c r="ODA144" s="10">
        <f t="shared" ref="ODA144:OFL144" si="1470">SUM(ODA139:ODA143)</f>
        <v>0</v>
      </c>
      <c r="ODB144" s="10">
        <f t="shared" si="1470"/>
        <v>0</v>
      </c>
      <c r="ODC144" s="10">
        <f t="shared" si="1470"/>
        <v>0</v>
      </c>
      <c r="ODD144" s="10">
        <f t="shared" si="1470"/>
        <v>0</v>
      </c>
      <c r="ODE144" s="10">
        <f t="shared" si="1470"/>
        <v>0</v>
      </c>
      <c r="ODF144" s="10">
        <f t="shared" si="1470"/>
        <v>0</v>
      </c>
      <c r="ODG144" s="10">
        <f t="shared" si="1470"/>
        <v>0</v>
      </c>
      <c r="ODH144" s="10">
        <f t="shared" si="1470"/>
        <v>0</v>
      </c>
      <c r="ODI144" s="10">
        <f t="shared" si="1470"/>
        <v>0</v>
      </c>
      <c r="ODJ144" s="10">
        <f t="shared" si="1470"/>
        <v>0</v>
      </c>
      <c r="ODK144" s="10">
        <f t="shared" si="1470"/>
        <v>0</v>
      </c>
      <c r="ODL144" s="10">
        <f t="shared" si="1470"/>
        <v>0</v>
      </c>
      <c r="ODM144" s="10">
        <f t="shared" si="1470"/>
        <v>0</v>
      </c>
      <c r="ODN144" s="10">
        <f t="shared" si="1470"/>
        <v>0</v>
      </c>
      <c r="ODO144" s="10">
        <f t="shared" si="1470"/>
        <v>0</v>
      </c>
      <c r="ODP144" s="10">
        <f t="shared" si="1470"/>
        <v>0</v>
      </c>
      <c r="ODQ144" s="10">
        <f t="shared" si="1470"/>
        <v>0</v>
      </c>
      <c r="ODR144" s="10">
        <f t="shared" si="1470"/>
        <v>0</v>
      </c>
      <c r="ODS144" s="10">
        <f t="shared" si="1470"/>
        <v>0</v>
      </c>
      <c r="ODT144" s="10">
        <f t="shared" si="1470"/>
        <v>0</v>
      </c>
      <c r="ODU144" s="10">
        <f t="shared" si="1470"/>
        <v>0</v>
      </c>
      <c r="ODV144" s="10">
        <f t="shared" si="1470"/>
        <v>0</v>
      </c>
      <c r="ODW144" s="10">
        <f t="shared" si="1470"/>
        <v>0</v>
      </c>
      <c r="ODX144" s="10">
        <f t="shared" si="1470"/>
        <v>0</v>
      </c>
      <c r="ODY144" s="10">
        <f t="shared" si="1470"/>
        <v>0</v>
      </c>
      <c r="ODZ144" s="10">
        <f t="shared" si="1470"/>
        <v>0</v>
      </c>
      <c r="OEA144" s="10">
        <f t="shared" si="1470"/>
        <v>0</v>
      </c>
      <c r="OEB144" s="10">
        <f t="shared" si="1470"/>
        <v>0</v>
      </c>
      <c r="OEC144" s="10">
        <f t="shared" si="1470"/>
        <v>0</v>
      </c>
      <c r="OED144" s="10">
        <f t="shared" si="1470"/>
        <v>0</v>
      </c>
      <c r="OEE144" s="10">
        <f t="shared" si="1470"/>
        <v>0</v>
      </c>
      <c r="OEF144" s="10">
        <f t="shared" si="1470"/>
        <v>0</v>
      </c>
      <c r="OEG144" s="10">
        <f t="shared" si="1470"/>
        <v>0</v>
      </c>
      <c r="OEH144" s="10">
        <f t="shared" si="1470"/>
        <v>0</v>
      </c>
      <c r="OEI144" s="10">
        <f t="shared" si="1470"/>
        <v>0</v>
      </c>
      <c r="OEJ144" s="10">
        <f t="shared" si="1470"/>
        <v>0</v>
      </c>
      <c r="OEK144" s="10">
        <f t="shared" si="1470"/>
        <v>0</v>
      </c>
      <c r="OEL144" s="10">
        <f t="shared" si="1470"/>
        <v>0</v>
      </c>
      <c r="OEM144" s="10">
        <f t="shared" si="1470"/>
        <v>0</v>
      </c>
      <c r="OEN144" s="10">
        <f t="shared" si="1470"/>
        <v>0</v>
      </c>
      <c r="OEO144" s="10">
        <f t="shared" si="1470"/>
        <v>0</v>
      </c>
      <c r="OEP144" s="10">
        <f t="shared" si="1470"/>
        <v>0</v>
      </c>
      <c r="OEQ144" s="10">
        <f t="shared" si="1470"/>
        <v>0</v>
      </c>
      <c r="OER144" s="10">
        <f t="shared" si="1470"/>
        <v>0</v>
      </c>
      <c r="OES144" s="10">
        <f t="shared" si="1470"/>
        <v>0</v>
      </c>
      <c r="OET144" s="10">
        <f t="shared" si="1470"/>
        <v>0</v>
      </c>
      <c r="OEU144" s="10">
        <f t="shared" si="1470"/>
        <v>0</v>
      </c>
      <c r="OEV144" s="10">
        <f t="shared" si="1470"/>
        <v>0</v>
      </c>
      <c r="OEW144" s="10">
        <f t="shared" si="1470"/>
        <v>0</v>
      </c>
      <c r="OEX144" s="10">
        <f t="shared" si="1470"/>
        <v>0</v>
      </c>
      <c r="OEY144" s="10">
        <f t="shared" si="1470"/>
        <v>0</v>
      </c>
      <c r="OEZ144" s="10">
        <f t="shared" si="1470"/>
        <v>0</v>
      </c>
      <c r="OFA144" s="10">
        <f t="shared" si="1470"/>
        <v>0</v>
      </c>
      <c r="OFB144" s="10">
        <f t="shared" si="1470"/>
        <v>0</v>
      </c>
      <c r="OFC144" s="10">
        <f t="shared" si="1470"/>
        <v>0</v>
      </c>
      <c r="OFD144" s="10">
        <f t="shared" si="1470"/>
        <v>0</v>
      </c>
      <c r="OFE144" s="10">
        <f t="shared" si="1470"/>
        <v>0</v>
      </c>
      <c r="OFF144" s="10">
        <f t="shared" si="1470"/>
        <v>0</v>
      </c>
      <c r="OFG144" s="10">
        <f t="shared" si="1470"/>
        <v>0</v>
      </c>
      <c r="OFH144" s="10">
        <f t="shared" si="1470"/>
        <v>0</v>
      </c>
      <c r="OFI144" s="10">
        <f t="shared" si="1470"/>
        <v>0</v>
      </c>
      <c r="OFJ144" s="10">
        <f t="shared" si="1470"/>
        <v>0</v>
      </c>
      <c r="OFK144" s="10">
        <f t="shared" si="1470"/>
        <v>0</v>
      </c>
      <c r="OFL144" s="10">
        <f t="shared" si="1470"/>
        <v>0</v>
      </c>
      <c r="OFM144" s="10">
        <f t="shared" ref="OFM144:OHX144" si="1471">SUM(OFM139:OFM143)</f>
        <v>0</v>
      </c>
      <c r="OFN144" s="10">
        <f t="shared" si="1471"/>
        <v>0</v>
      </c>
      <c r="OFO144" s="10">
        <f t="shared" si="1471"/>
        <v>0</v>
      </c>
      <c r="OFP144" s="10">
        <f t="shared" si="1471"/>
        <v>0</v>
      </c>
      <c r="OFQ144" s="10">
        <f t="shared" si="1471"/>
        <v>0</v>
      </c>
      <c r="OFR144" s="10">
        <f t="shared" si="1471"/>
        <v>0</v>
      </c>
      <c r="OFS144" s="10">
        <f t="shared" si="1471"/>
        <v>0</v>
      </c>
      <c r="OFT144" s="10">
        <f t="shared" si="1471"/>
        <v>0</v>
      </c>
      <c r="OFU144" s="10">
        <f t="shared" si="1471"/>
        <v>0</v>
      </c>
      <c r="OFV144" s="10">
        <f t="shared" si="1471"/>
        <v>0</v>
      </c>
      <c r="OFW144" s="10">
        <f t="shared" si="1471"/>
        <v>0</v>
      </c>
      <c r="OFX144" s="10">
        <f t="shared" si="1471"/>
        <v>0</v>
      </c>
      <c r="OFY144" s="10">
        <f t="shared" si="1471"/>
        <v>0</v>
      </c>
      <c r="OFZ144" s="10">
        <f t="shared" si="1471"/>
        <v>0</v>
      </c>
      <c r="OGA144" s="10">
        <f t="shared" si="1471"/>
        <v>0</v>
      </c>
      <c r="OGB144" s="10">
        <f t="shared" si="1471"/>
        <v>0</v>
      </c>
      <c r="OGC144" s="10">
        <f t="shared" si="1471"/>
        <v>0</v>
      </c>
      <c r="OGD144" s="10">
        <f t="shared" si="1471"/>
        <v>0</v>
      </c>
      <c r="OGE144" s="10">
        <f t="shared" si="1471"/>
        <v>0</v>
      </c>
      <c r="OGF144" s="10">
        <f t="shared" si="1471"/>
        <v>0</v>
      </c>
      <c r="OGG144" s="10">
        <f t="shared" si="1471"/>
        <v>0</v>
      </c>
      <c r="OGH144" s="10">
        <f t="shared" si="1471"/>
        <v>0</v>
      </c>
      <c r="OGI144" s="10">
        <f t="shared" si="1471"/>
        <v>0</v>
      </c>
      <c r="OGJ144" s="10">
        <f t="shared" si="1471"/>
        <v>0</v>
      </c>
      <c r="OGK144" s="10">
        <f t="shared" si="1471"/>
        <v>0</v>
      </c>
      <c r="OGL144" s="10">
        <f t="shared" si="1471"/>
        <v>0</v>
      </c>
      <c r="OGM144" s="10">
        <f t="shared" si="1471"/>
        <v>0</v>
      </c>
      <c r="OGN144" s="10">
        <f t="shared" si="1471"/>
        <v>0</v>
      </c>
      <c r="OGO144" s="10">
        <f t="shared" si="1471"/>
        <v>0</v>
      </c>
      <c r="OGP144" s="10">
        <f t="shared" si="1471"/>
        <v>0</v>
      </c>
      <c r="OGQ144" s="10">
        <f t="shared" si="1471"/>
        <v>0</v>
      </c>
      <c r="OGR144" s="10">
        <f t="shared" si="1471"/>
        <v>0</v>
      </c>
      <c r="OGS144" s="10">
        <f t="shared" si="1471"/>
        <v>0</v>
      </c>
      <c r="OGT144" s="10">
        <f t="shared" si="1471"/>
        <v>0</v>
      </c>
      <c r="OGU144" s="10">
        <f t="shared" si="1471"/>
        <v>0</v>
      </c>
      <c r="OGV144" s="10">
        <f t="shared" si="1471"/>
        <v>0</v>
      </c>
      <c r="OGW144" s="10">
        <f t="shared" si="1471"/>
        <v>0</v>
      </c>
      <c r="OGX144" s="10">
        <f t="shared" si="1471"/>
        <v>0</v>
      </c>
      <c r="OGY144" s="10">
        <f t="shared" si="1471"/>
        <v>0</v>
      </c>
      <c r="OGZ144" s="10">
        <f t="shared" si="1471"/>
        <v>0</v>
      </c>
      <c r="OHA144" s="10">
        <f t="shared" si="1471"/>
        <v>0</v>
      </c>
      <c r="OHB144" s="10">
        <f t="shared" si="1471"/>
        <v>0</v>
      </c>
      <c r="OHC144" s="10">
        <f t="shared" si="1471"/>
        <v>0</v>
      </c>
      <c r="OHD144" s="10">
        <f t="shared" si="1471"/>
        <v>0</v>
      </c>
      <c r="OHE144" s="10">
        <f t="shared" si="1471"/>
        <v>0</v>
      </c>
      <c r="OHF144" s="10">
        <f t="shared" si="1471"/>
        <v>0</v>
      </c>
      <c r="OHG144" s="10">
        <f t="shared" si="1471"/>
        <v>0</v>
      </c>
      <c r="OHH144" s="10">
        <f t="shared" si="1471"/>
        <v>0</v>
      </c>
      <c r="OHI144" s="10">
        <f t="shared" si="1471"/>
        <v>0</v>
      </c>
      <c r="OHJ144" s="10">
        <f t="shared" si="1471"/>
        <v>0</v>
      </c>
      <c r="OHK144" s="10">
        <f t="shared" si="1471"/>
        <v>0</v>
      </c>
      <c r="OHL144" s="10">
        <f t="shared" si="1471"/>
        <v>0</v>
      </c>
      <c r="OHM144" s="10">
        <f t="shared" si="1471"/>
        <v>0</v>
      </c>
      <c r="OHN144" s="10">
        <f t="shared" si="1471"/>
        <v>0</v>
      </c>
      <c r="OHO144" s="10">
        <f t="shared" si="1471"/>
        <v>0</v>
      </c>
      <c r="OHP144" s="10">
        <f t="shared" si="1471"/>
        <v>0</v>
      </c>
      <c r="OHQ144" s="10">
        <f t="shared" si="1471"/>
        <v>0</v>
      </c>
      <c r="OHR144" s="10">
        <f t="shared" si="1471"/>
        <v>0</v>
      </c>
      <c r="OHS144" s="10">
        <f t="shared" si="1471"/>
        <v>0</v>
      </c>
      <c r="OHT144" s="10">
        <f t="shared" si="1471"/>
        <v>0</v>
      </c>
      <c r="OHU144" s="10">
        <f t="shared" si="1471"/>
        <v>0</v>
      </c>
      <c r="OHV144" s="10">
        <f t="shared" si="1471"/>
        <v>0</v>
      </c>
      <c r="OHW144" s="10">
        <f t="shared" si="1471"/>
        <v>0</v>
      </c>
      <c r="OHX144" s="10">
        <f t="shared" si="1471"/>
        <v>0</v>
      </c>
      <c r="OHY144" s="10">
        <f t="shared" ref="OHY144:OKJ144" si="1472">SUM(OHY139:OHY143)</f>
        <v>0</v>
      </c>
      <c r="OHZ144" s="10">
        <f t="shared" si="1472"/>
        <v>0</v>
      </c>
      <c r="OIA144" s="10">
        <f t="shared" si="1472"/>
        <v>0</v>
      </c>
      <c r="OIB144" s="10">
        <f t="shared" si="1472"/>
        <v>0</v>
      </c>
      <c r="OIC144" s="10">
        <f t="shared" si="1472"/>
        <v>0</v>
      </c>
      <c r="OID144" s="10">
        <f t="shared" si="1472"/>
        <v>0</v>
      </c>
      <c r="OIE144" s="10">
        <f t="shared" si="1472"/>
        <v>0</v>
      </c>
      <c r="OIF144" s="10">
        <f t="shared" si="1472"/>
        <v>0</v>
      </c>
      <c r="OIG144" s="10">
        <f t="shared" si="1472"/>
        <v>0</v>
      </c>
      <c r="OIH144" s="10">
        <f t="shared" si="1472"/>
        <v>0</v>
      </c>
      <c r="OII144" s="10">
        <f t="shared" si="1472"/>
        <v>0</v>
      </c>
      <c r="OIJ144" s="10">
        <f t="shared" si="1472"/>
        <v>0</v>
      </c>
      <c r="OIK144" s="10">
        <f t="shared" si="1472"/>
        <v>0</v>
      </c>
      <c r="OIL144" s="10">
        <f t="shared" si="1472"/>
        <v>0</v>
      </c>
      <c r="OIM144" s="10">
        <f t="shared" si="1472"/>
        <v>0</v>
      </c>
      <c r="OIN144" s="10">
        <f t="shared" si="1472"/>
        <v>0</v>
      </c>
      <c r="OIO144" s="10">
        <f t="shared" si="1472"/>
        <v>0</v>
      </c>
      <c r="OIP144" s="10">
        <f t="shared" si="1472"/>
        <v>0</v>
      </c>
      <c r="OIQ144" s="10">
        <f t="shared" si="1472"/>
        <v>0</v>
      </c>
      <c r="OIR144" s="10">
        <f t="shared" si="1472"/>
        <v>0</v>
      </c>
      <c r="OIS144" s="10">
        <f t="shared" si="1472"/>
        <v>0</v>
      </c>
      <c r="OIT144" s="10">
        <f t="shared" si="1472"/>
        <v>0</v>
      </c>
      <c r="OIU144" s="10">
        <f t="shared" si="1472"/>
        <v>0</v>
      </c>
      <c r="OIV144" s="10">
        <f t="shared" si="1472"/>
        <v>0</v>
      </c>
      <c r="OIW144" s="10">
        <f t="shared" si="1472"/>
        <v>0</v>
      </c>
      <c r="OIX144" s="10">
        <f t="shared" si="1472"/>
        <v>0</v>
      </c>
      <c r="OIY144" s="10">
        <f t="shared" si="1472"/>
        <v>0</v>
      </c>
      <c r="OIZ144" s="10">
        <f t="shared" si="1472"/>
        <v>0</v>
      </c>
      <c r="OJA144" s="10">
        <f t="shared" si="1472"/>
        <v>0</v>
      </c>
      <c r="OJB144" s="10">
        <f t="shared" si="1472"/>
        <v>0</v>
      </c>
      <c r="OJC144" s="10">
        <f t="shared" si="1472"/>
        <v>0</v>
      </c>
      <c r="OJD144" s="10">
        <f t="shared" si="1472"/>
        <v>0</v>
      </c>
      <c r="OJE144" s="10">
        <f t="shared" si="1472"/>
        <v>0</v>
      </c>
      <c r="OJF144" s="10">
        <f t="shared" si="1472"/>
        <v>0</v>
      </c>
      <c r="OJG144" s="10">
        <f t="shared" si="1472"/>
        <v>0</v>
      </c>
      <c r="OJH144" s="10">
        <f t="shared" si="1472"/>
        <v>0</v>
      </c>
      <c r="OJI144" s="10">
        <f t="shared" si="1472"/>
        <v>0</v>
      </c>
      <c r="OJJ144" s="10">
        <f t="shared" si="1472"/>
        <v>0</v>
      </c>
      <c r="OJK144" s="10">
        <f t="shared" si="1472"/>
        <v>0</v>
      </c>
      <c r="OJL144" s="10">
        <f t="shared" si="1472"/>
        <v>0</v>
      </c>
      <c r="OJM144" s="10">
        <f t="shared" si="1472"/>
        <v>0</v>
      </c>
      <c r="OJN144" s="10">
        <f t="shared" si="1472"/>
        <v>0</v>
      </c>
      <c r="OJO144" s="10">
        <f t="shared" si="1472"/>
        <v>0</v>
      </c>
      <c r="OJP144" s="10">
        <f t="shared" si="1472"/>
        <v>0</v>
      </c>
      <c r="OJQ144" s="10">
        <f t="shared" si="1472"/>
        <v>0</v>
      </c>
      <c r="OJR144" s="10">
        <f t="shared" si="1472"/>
        <v>0</v>
      </c>
      <c r="OJS144" s="10">
        <f t="shared" si="1472"/>
        <v>0</v>
      </c>
      <c r="OJT144" s="10">
        <f t="shared" si="1472"/>
        <v>0</v>
      </c>
      <c r="OJU144" s="10">
        <f t="shared" si="1472"/>
        <v>0</v>
      </c>
      <c r="OJV144" s="10">
        <f t="shared" si="1472"/>
        <v>0</v>
      </c>
      <c r="OJW144" s="10">
        <f t="shared" si="1472"/>
        <v>0</v>
      </c>
      <c r="OJX144" s="10">
        <f t="shared" si="1472"/>
        <v>0</v>
      </c>
      <c r="OJY144" s="10">
        <f t="shared" si="1472"/>
        <v>0</v>
      </c>
      <c r="OJZ144" s="10">
        <f t="shared" si="1472"/>
        <v>0</v>
      </c>
      <c r="OKA144" s="10">
        <f t="shared" si="1472"/>
        <v>0</v>
      </c>
      <c r="OKB144" s="10">
        <f t="shared" si="1472"/>
        <v>0</v>
      </c>
      <c r="OKC144" s="10">
        <f t="shared" si="1472"/>
        <v>0</v>
      </c>
      <c r="OKD144" s="10">
        <f t="shared" si="1472"/>
        <v>0</v>
      </c>
      <c r="OKE144" s="10">
        <f t="shared" si="1472"/>
        <v>0</v>
      </c>
      <c r="OKF144" s="10">
        <f t="shared" si="1472"/>
        <v>0</v>
      </c>
      <c r="OKG144" s="10">
        <f t="shared" si="1472"/>
        <v>0</v>
      </c>
      <c r="OKH144" s="10">
        <f t="shared" si="1472"/>
        <v>0</v>
      </c>
      <c r="OKI144" s="10">
        <f t="shared" si="1472"/>
        <v>0</v>
      </c>
      <c r="OKJ144" s="10">
        <f t="shared" si="1472"/>
        <v>0</v>
      </c>
      <c r="OKK144" s="10">
        <f t="shared" ref="OKK144:OMV144" si="1473">SUM(OKK139:OKK143)</f>
        <v>0</v>
      </c>
      <c r="OKL144" s="10">
        <f t="shared" si="1473"/>
        <v>0</v>
      </c>
      <c r="OKM144" s="10">
        <f t="shared" si="1473"/>
        <v>0</v>
      </c>
      <c r="OKN144" s="10">
        <f t="shared" si="1473"/>
        <v>0</v>
      </c>
      <c r="OKO144" s="10">
        <f t="shared" si="1473"/>
        <v>0</v>
      </c>
      <c r="OKP144" s="10">
        <f t="shared" si="1473"/>
        <v>0</v>
      </c>
      <c r="OKQ144" s="10">
        <f t="shared" si="1473"/>
        <v>0</v>
      </c>
      <c r="OKR144" s="10">
        <f t="shared" si="1473"/>
        <v>0</v>
      </c>
      <c r="OKS144" s="10">
        <f t="shared" si="1473"/>
        <v>0</v>
      </c>
      <c r="OKT144" s="10">
        <f t="shared" si="1473"/>
        <v>0</v>
      </c>
      <c r="OKU144" s="10">
        <f t="shared" si="1473"/>
        <v>0</v>
      </c>
      <c r="OKV144" s="10">
        <f t="shared" si="1473"/>
        <v>0</v>
      </c>
      <c r="OKW144" s="10">
        <f t="shared" si="1473"/>
        <v>0</v>
      </c>
      <c r="OKX144" s="10">
        <f t="shared" si="1473"/>
        <v>0</v>
      </c>
      <c r="OKY144" s="10">
        <f t="shared" si="1473"/>
        <v>0</v>
      </c>
      <c r="OKZ144" s="10">
        <f t="shared" si="1473"/>
        <v>0</v>
      </c>
      <c r="OLA144" s="10">
        <f t="shared" si="1473"/>
        <v>0</v>
      </c>
      <c r="OLB144" s="10">
        <f t="shared" si="1473"/>
        <v>0</v>
      </c>
      <c r="OLC144" s="10">
        <f t="shared" si="1473"/>
        <v>0</v>
      </c>
      <c r="OLD144" s="10">
        <f t="shared" si="1473"/>
        <v>0</v>
      </c>
      <c r="OLE144" s="10">
        <f t="shared" si="1473"/>
        <v>0</v>
      </c>
      <c r="OLF144" s="10">
        <f t="shared" si="1473"/>
        <v>0</v>
      </c>
      <c r="OLG144" s="10">
        <f t="shared" si="1473"/>
        <v>0</v>
      </c>
      <c r="OLH144" s="10">
        <f t="shared" si="1473"/>
        <v>0</v>
      </c>
      <c r="OLI144" s="10">
        <f t="shared" si="1473"/>
        <v>0</v>
      </c>
      <c r="OLJ144" s="10">
        <f t="shared" si="1473"/>
        <v>0</v>
      </c>
      <c r="OLK144" s="10">
        <f t="shared" si="1473"/>
        <v>0</v>
      </c>
      <c r="OLL144" s="10">
        <f t="shared" si="1473"/>
        <v>0</v>
      </c>
      <c r="OLM144" s="10">
        <f t="shared" si="1473"/>
        <v>0</v>
      </c>
      <c r="OLN144" s="10">
        <f t="shared" si="1473"/>
        <v>0</v>
      </c>
      <c r="OLO144" s="10">
        <f t="shared" si="1473"/>
        <v>0</v>
      </c>
      <c r="OLP144" s="10">
        <f t="shared" si="1473"/>
        <v>0</v>
      </c>
      <c r="OLQ144" s="10">
        <f t="shared" si="1473"/>
        <v>0</v>
      </c>
      <c r="OLR144" s="10">
        <f t="shared" si="1473"/>
        <v>0</v>
      </c>
      <c r="OLS144" s="10">
        <f t="shared" si="1473"/>
        <v>0</v>
      </c>
      <c r="OLT144" s="10">
        <f t="shared" si="1473"/>
        <v>0</v>
      </c>
      <c r="OLU144" s="10">
        <f t="shared" si="1473"/>
        <v>0</v>
      </c>
      <c r="OLV144" s="10">
        <f t="shared" si="1473"/>
        <v>0</v>
      </c>
      <c r="OLW144" s="10">
        <f t="shared" si="1473"/>
        <v>0</v>
      </c>
      <c r="OLX144" s="10">
        <f t="shared" si="1473"/>
        <v>0</v>
      </c>
      <c r="OLY144" s="10">
        <f t="shared" si="1473"/>
        <v>0</v>
      </c>
      <c r="OLZ144" s="10">
        <f t="shared" si="1473"/>
        <v>0</v>
      </c>
      <c r="OMA144" s="10">
        <f t="shared" si="1473"/>
        <v>0</v>
      </c>
      <c r="OMB144" s="10">
        <f t="shared" si="1473"/>
        <v>0</v>
      </c>
      <c r="OMC144" s="10">
        <f t="shared" si="1473"/>
        <v>0</v>
      </c>
      <c r="OMD144" s="10">
        <f t="shared" si="1473"/>
        <v>0</v>
      </c>
      <c r="OME144" s="10">
        <f t="shared" si="1473"/>
        <v>0</v>
      </c>
      <c r="OMF144" s="10">
        <f t="shared" si="1473"/>
        <v>0</v>
      </c>
      <c r="OMG144" s="10">
        <f t="shared" si="1473"/>
        <v>0</v>
      </c>
      <c r="OMH144" s="10">
        <f t="shared" si="1473"/>
        <v>0</v>
      </c>
      <c r="OMI144" s="10">
        <f t="shared" si="1473"/>
        <v>0</v>
      </c>
      <c r="OMJ144" s="10">
        <f t="shared" si="1473"/>
        <v>0</v>
      </c>
      <c r="OMK144" s="10">
        <f t="shared" si="1473"/>
        <v>0</v>
      </c>
      <c r="OML144" s="10">
        <f t="shared" si="1473"/>
        <v>0</v>
      </c>
      <c r="OMM144" s="10">
        <f t="shared" si="1473"/>
        <v>0</v>
      </c>
      <c r="OMN144" s="10">
        <f t="shared" si="1473"/>
        <v>0</v>
      </c>
      <c r="OMO144" s="10">
        <f t="shared" si="1473"/>
        <v>0</v>
      </c>
      <c r="OMP144" s="10">
        <f t="shared" si="1473"/>
        <v>0</v>
      </c>
      <c r="OMQ144" s="10">
        <f t="shared" si="1473"/>
        <v>0</v>
      </c>
      <c r="OMR144" s="10">
        <f t="shared" si="1473"/>
        <v>0</v>
      </c>
      <c r="OMS144" s="10">
        <f t="shared" si="1473"/>
        <v>0</v>
      </c>
      <c r="OMT144" s="10">
        <f t="shared" si="1473"/>
        <v>0</v>
      </c>
      <c r="OMU144" s="10">
        <f t="shared" si="1473"/>
        <v>0</v>
      </c>
      <c r="OMV144" s="10">
        <f t="shared" si="1473"/>
        <v>0</v>
      </c>
      <c r="OMW144" s="10">
        <f t="shared" ref="OMW144:OPH144" si="1474">SUM(OMW139:OMW143)</f>
        <v>0</v>
      </c>
      <c r="OMX144" s="10">
        <f t="shared" si="1474"/>
        <v>0</v>
      </c>
      <c r="OMY144" s="10">
        <f t="shared" si="1474"/>
        <v>0</v>
      </c>
      <c r="OMZ144" s="10">
        <f t="shared" si="1474"/>
        <v>0</v>
      </c>
      <c r="ONA144" s="10">
        <f t="shared" si="1474"/>
        <v>0</v>
      </c>
      <c r="ONB144" s="10">
        <f t="shared" si="1474"/>
        <v>0</v>
      </c>
      <c r="ONC144" s="10">
        <f t="shared" si="1474"/>
        <v>0</v>
      </c>
      <c r="OND144" s="10">
        <f t="shared" si="1474"/>
        <v>0</v>
      </c>
      <c r="ONE144" s="10">
        <f t="shared" si="1474"/>
        <v>0</v>
      </c>
      <c r="ONF144" s="10">
        <f t="shared" si="1474"/>
        <v>0</v>
      </c>
      <c r="ONG144" s="10">
        <f t="shared" si="1474"/>
        <v>0</v>
      </c>
      <c r="ONH144" s="10">
        <f t="shared" si="1474"/>
        <v>0</v>
      </c>
      <c r="ONI144" s="10">
        <f t="shared" si="1474"/>
        <v>0</v>
      </c>
      <c r="ONJ144" s="10">
        <f t="shared" si="1474"/>
        <v>0</v>
      </c>
      <c r="ONK144" s="10">
        <f t="shared" si="1474"/>
        <v>0</v>
      </c>
      <c r="ONL144" s="10">
        <f t="shared" si="1474"/>
        <v>0</v>
      </c>
      <c r="ONM144" s="10">
        <f t="shared" si="1474"/>
        <v>0</v>
      </c>
      <c r="ONN144" s="10">
        <f t="shared" si="1474"/>
        <v>0</v>
      </c>
      <c r="ONO144" s="10">
        <f t="shared" si="1474"/>
        <v>0</v>
      </c>
      <c r="ONP144" s="10">
        <f t="shared" si="1474"/>
        <v>0</v>
      </c>
      <c r="ONQ144" s="10">
        <f t="shared" si="1474"/>
        <v>0</v>
      </c>
      <c r="ONR144" s="10">
        <f t="shared" si="1474"/>
        <v>0</v>
      </c>
      <c r="ONS144" s="10">
        <f t="shared" si="1474"/>
        <v>0</v>
      </c>
      <c r="ONT144" s="10">
        <f t="shared" si="1474"/>
        <v>0</v>
      </c>
      <c r="ONU144" s="10">
        <f t="shared" si="1474"/>
        <v>0</v>
      </c>
      <c r="ONV144" s="10">
        <f t="shared" si="1474"/>
        <v>0</v>
      </c>
      <c r="ONW144" s="10">
        <f t="shared" si="1474"/>
        <v>0</v>
      </c>
      <c r="ONX144" s="10">
        <f t="shared" si="1474"/>
        <v>0</v>
      </c>
      <c r="ONY144" s="10">
        <f t="shared" si="1474"/>
        <v>0</v>
      </c>
      <c r="ONZ144" s="10">
        <f t="shared" si="1474"/>
        <v>0</v>
      </c>
      <c r="OOA144" s="10">
        <f t="shared" si="1474"/>
        <v>0</v>
      </c>
      <c r="OOB144" s="10">
        <f t="shared" si="1474"/>
        <v>0</v>
      </c>
      <c r="OOC144" s="10">
        <f t="shared" si="1474"/>
        <v>0</v>
      </c>
      <c r="OOD144" s="10">
        <f t="shared" si="1474"/>
        <v>0</v>
      </c>
      <c r="OOE144" s="10">
        <f t="shared" si="1474"/>
        <v>0</v>
      </c>
      <c r="OOF144" s="10">
        <f t="shared" si="1474"/>
        <v>0</v>
      </c>
      <c r="OOG144" s="10">
        <f t="shared" si="1474"/>
        <v>0</v>
      </c>
      <c r="OOH144" s="10">
        <f t="shared" si="1474"/>
        <v>0</v>
      </c>
      <c r="OOI144" s="10">
        <f t="shared" si="1474"/>
        <v>0</v>
      </c>
      <c r="OOJ144" s="10">
        <f t="shared" si="1474"/>
        <v>0</v>
      </c>
      <c r="OOK144" s="10">
        <f t="shared" si="1474"/>
        <v>0</v>
      </c>
      <c r="OOL144" s="10">
        <f t="shared" si="1474"/>
        <v>0</v>
      </c>
      <c r="OOM144" s="10">
        <f t="shared" si="1474"/>
        <v>0</v>
      </c>
      <c r="OON144" s="10">
        <f t="shared" si="1474"/>
        <v>0</v>
      </c>
      <c r="OOO144" s="10">
        <f t="shared" si="1474"/>
        <v>0</v>
      </c>
      <c r="OOP144" s="10">
        <f t="shared" si="1474"/>
        <v>0</v>
      </c>
      <c r="OOQ144" s="10">
        <f t="shared" si="1474"/>
        <v>0</v>
      </c>
      <c r="OOR144" s="10">
        <f t="shared" si="1474"/>
        <v>0</v>
      </c>
      <c r="OOS144" s="10">
        <f t="shared" si="1474"/>
        <v>0</v>
      </c>
      <c r="OOT144" s="10">
        <f t="shared" si="1474"/>
        <v>0</v>
      </c>
      <c r="OOU144" s="10">
        <f t="shared" si="1474"/>
        <v>0</v>
      </c>
      <c r="OOV144" s="10">
        <f t="shared" si="1474"/>
        <v>0</v>
      </c>
      <c r="OOW144" s="10">
        <f t="shared" si="1474"/>
        <v>0</v>
      </c>
      <c r="OOX144" s="10">
        <f t="shared" si="1474"/>
        <v>0</v>
      </c>
      <c r="OOY144" s="10">
        <f t="shared" si="1474"/>
        <v>0</v>
      </c>
      <c r="OOZ144" s="10">
        <f t="shared" si="1474"/>
        <v>0</v>
      </c>
      <c r="OPA144" s="10">
        <f t="shared" si="1474"/>
        <v>0</v>
      </c>
      <c r="OPB144" s="10">
        <f t="shared" si="1474"/>
        <v>0</v>
      </c>
      <c r="OPC144" s="10">
        <f t="shared" si="1474"/>
        <v>0</v>
      </c>
      <c r="OPD144" s="10">
        <f t="shared" si="1474"/>
        <v>0</v>
      </c>
      <c r="OPE144" s="10">
        <f t="shared" si="1474"/>
        <v>0</v>
      </c>
      <c r="OPF144" s="10">
        <f t="shared" si="1474"/>
        <v>0</v>
      </c>
      <c r="OPG144" s="10">
        <f t="shared" si="1474"/>
        <v>0</v>
      </c>
      <c r="OPH144" s="10">
        <f t="shared" si="1474"/>
        <v>0</v>
      </c>
      <c r="OPI144" s="10">
        <f t="shared" ref="OPI144:ORT144" si="1475">SUM(OPI139:OPI143)</f>
        <v>0</v>
      </c>
      <c r="OPJ144" s="10">
        <f t="shared" si="1475"/>
        <v>0</v>
      </c>
      <c r="OPK144" s="10">
        <f t="shared" si="1475"/>
        <v>0</v>
      </c>
      <c r="OPL144" s="10">
        <f t="shared" si="1475"/>
        <v>0</v>
      </c>
      <c r="OPM144" s="10">
        <f t="shared" si="1475"/>
        <v>0</v>
      </c>
      <c r="OPN144" s="10">
        <f t="shared" si="1475"/>
        <v>0</v>
      </c>
      <c r="OPO144" s="10">
        <f t="shared" si="1475"/>
        <v>0</v>
      </c>
      <c r="OPP144" s="10">
        <f t="shared" si="1475"/>
        <v>0</v>
      </c>
      <c r="OPQ144" s="10">
        <f t="shared" si="1475"/>
        <v>0</v>
      </c>
      <c r="OPR144" s="10">
        <f t="shared" si="1475"/>
        <v>0</v>
      </c>
      <c r="OPS144" s="10">
        <f t="shared" si="1475"/>
        <v>0</v>
      </c>
      <c r="OPT144" s="10">
        <f t="shared" si="1475"/>
        <v>0</v>
      </c>
      <c r="OPU144" s="10">
        <f t="shared" si="1475"/>
        <v>0</v>
      </c>
      <c r="OPV144" s="10">
        <f t="shared" si="1475"/>
        <v>0</v>
      </c>
      <c r="OPW144" s="10">
        <f t="shared" si="1475"/>
        <v>0</v>
      </c>
      <c r="OPX144" s="10">
        <f t="shared" si="1475"/>
        <v>0</v>
      </c>
      <c r="OPY144" s="10">
        <f t="shared" si="1475"/>
        <v>0</v>
      </c>
      <c r="OPZ144" s="10">
        <f t="shared" si="1475"/>
        <v>0</v>
      </c>
      <c r="OQA144" s="10">
        <f t="shared" si="1475"/>
        <v>0</v>
      </c>
      <c r="OQB144" s="10">
        <f t="shared" si="1475"/>
        <v>0</v>
      </c>
      <c r="OQC144" s="10">
        <f t="shared" si="1475"/>
        <v>0</v>
      </c>
      <c r="OQD144" s="10">
        <f t="shared" si="1475"/>
        <v>0</v>
      </c>
      <c r="OQE144" s="10">
        <f t="shared" si="1475"/>
        <v>0</v>
      </c>
      <c r="OQF144" s="10">
        <f t="shared" si="1475"/>
        <v>0</v>
      </c>
      <c r="OQG144" s="10">
        <f t="shared" si="1475"/>
        <v>0</v>
      </c>
      <c r="OQH144" s="10">
        <f t="shared" si="1475"/>
        <v>0</v>
      </c>
      <c r="OQI144" s="10">
        <f t="shared" si="1475"/>
        <v>0</v>
      </c>
      <c r="OQJ144" s="10">
        <f t="shared" si="1475"/>
        <v>0</v>
      </c>
      <c r="OQK144" s="10">
        <f t="shared" si="1475"/>
        <v>0</v>
      </c>
      <c r="OQL144" s="10">
        <f t="shared" si="1475"/>
        <v>0</v>
      </c>
      <c r="OQM144" s="10">
        <f t="shared" si="1475"/>
        <v>0</v>
      </c>
      <c r="OQN144" s="10">
        <f t="shared" si="1475"/>
        <v>0</v>
      </c>
      <c r="OQO144" s="10">
        <f t="shared" si="1475"/>
        <v>0</v>
      </c>
      <c r="OQP144" s="10">
        <f t="shared" si="1475"/>
        <v>0</v>
      </c>
      <c r="OQQ144" s="10">
        <f t="shared" si="1475"/>
        <v>0</v>
      </c>
      <c r="OQR144" s="10">
        <f t="shared" si="1475"/>
        <v>0</v>
      </c>
      <c r="OQS144" s="10">
        <f t="shared" si="1475"/>
        <v>0</v>
      </c>
      <c r="OQT144" s="10">
        <f t="shared" si="1475"/>
        <v>0</v>
      </c>
      <c r="OQU144" s="10">
        <f t="shared" si="1475"/>
        <v>0</v>
      </c>
      <c r="OQV144" s="10">
        <f t="shared" si="1475"/>
        <v>0</v>
      </c>
      <c r="OQW144" s="10">
        <f t="shared" si="1475"/>
        <v>0</v>
      </c>
      <c r="OQX144" s="10">
        <f t="shared" si="1475"/>
        <v>0</v>
      </c>
      <c r="OQY144" s="10">
        <f t="shared" si="1475"/>
        <v>0</v>
      </c>
      <c r="OQZ144" s="10">
        <f t="shared" si="1475"/>
        <v>0</v>
      </c>
      <c r="ORA144" s="10">
        <f t="shared" si="1475"/>
        <v>0</v>
      </c>
      <c r="ORB144" s="10">
        <f t="shared" si="1475"/>
        <v>0</v>
      </c>
      <c r="ORC144" s="10">
        <f t="shared" si="1475"/>
        <v>0</v>
      </c>
      <c r="ORD144" s="10">
        <f t="shared" si="1475"/>
        <v>0</v>
      </c>
      <c r="ORE144" s="10">
        <f t="shared" si="1475"/>
        <v>0</v>
      </c>
      <c r="ORF144" s="10">
        <f t="shared" si="1475"/>
        <v>0</v>
      </c>
      <c r="ORG144" s="10">
        <f t="shared" si="1475"/>
        <v>0</v>
      </c>
      <c r="ORH144" s="10">
        <f t="shared" si="1475"/>
        <v>0</v>
      </c>
      <c r="ORI144" s="10">
        <f t="shared" si="1475"/>
        <v>0</v>
      </c>
      <c r="ORJ144" s="10">
        <f t="shared" si="1475"/>
        <v>0</v>
      </c>
      <c r="ORK144" s="10">
        <f t="shared" si="1475"/>
        <v>0</v>
      </c>
      <c r="ORL144" s="10">
        <f t="shared" si="1475"/>
        <v>0</v>
      </c>
      <c r="ORM144" s="10">
        <f t="shared" si="1475"/>
        <v>0</v>
      </c>
      <c r="ORN144" s="10">
        <f t="shared" si="1475"/>
        <v>0</v>
      </c>
      <c r="ORO144" s="10">
        <f t="shared" si="1475"/>
        <v>0</v>
      </c>
      <c r="ORP144" s="10">
        <f t="shared" si="1475"/>
        <v>0</v>
      </c>
      <c r="ORQ144" s="10">
        <f t="shared" si="1475"/>
        <v>0</v>
      </c>
      <c r="ORR144" s="10">
        <f t="shared" si="1475"/>
        <v>0</v>
      </c>
      <c r="ORS144" s="10">
        <f t="shared" si="1475"/>
        <v>0</v>
      </c>
      <c r="ORT144" s="10">
        <f t="shared" si="1475"/>
        <v>0</v>
      </c>
      <c r="ORU144" s="10">
        <f t="shared" ref="ORU144:OUF144" si="1476">SUM(ORU139:ORU143)</f>
        <v>0</v>
      </c>
      <c r="ORV144" s="10">
        <f t="shared" si="1476"/>
        <v>0</v>
      </c>
      <c r="ORW144" s="10">
        <f t="shared" si="1476"/>
        <v>0</v>
      </c>
      <c r="ORX144" s="10">
        <f t="shared" si="1476"/>
        <v>0</v>
      </c>
      <c r="ORY144" s="10">
        <f t="shared" si="1476"/>
        <v>0</v>
      </c>
      <c r="ORZ144" s="10">
        <f t="shared" si="1476"/>
        <v>0</v>
      </c>
      <c r="OSA144" s="10">
        <f t="shared" si="1476"/>
        <v>0</v>
      </c>
      <c r="OSB144" s="10">
        <f t="shared" si="1476"/>
        <v>0</v>
      </c>
      <c r="OSC144" s="10">
        <f t="shared" si="1476"/>
        <v>0</v>
      </c>
      <c r="OSD144" s="10">
        <f t="shared" si="1476"/>
        <v>0</v>
      </c>
      <c r="OSE144" s="10">
        <f t="shared" si="1476"/>
        <v>0</v>
      </c>
      <c r="OSF144" s="10">
        <f t="shared" si="1476"/>
        <v>0</v>
      </c>
      <c r="OSG144" s="10">
        <f t="shared" si="1476"/>
        <v>0</v>
      </c>
      <c r="OSH144" s="10">
        <f t="shared" si="1476"/>
        <v>0</v>
      </c>
      <c r="OSI144" s="10">
        <f t="shared" si="1476"/>
        <v>0</v>
      </c>
      <c r="OSJ144" s="10">
        <f t="shared" si="1476"/>
        <v>0</v>
      </c>
      <c r="OSK144" s="10">
        <f t="shared" si="1476"/>
        <v>0</v>
      </c>
      <c r="OSL144" s="10">
        <f t="shared" si="1476"/>
        <v>0</v>
      </c>
      <c r="OSM144" s="10">
        <f t="shared" si="1476"/>
        <v>0</v>
      </c>
      <c r="OSN144" s="10">
        <f t="shared" si="1476"/>
        <v>0</v>
      </c>
      <c r="OSO144" s="10">
        <f t="shared" si="1476"/>
        <v>0</v>
      </c>
      <c r="OSP144" s="10">
        <f t="shared" si="1476"/>
        <v>0</v>
      </c>
      <c r="OSQ144" s="10">
        <f t="shared" si="1476"/>
        <v>0</v>
      </c>
      <c r="OSR144" s="10">
        <f t="shared" si="1476"/>
        <v>0</v>
      </c>
      <c r="OSS144" s="10">
        <f t="shared" si="1476"/>
        <v>0</v>
      </c>
      <c r="OST144" s="10">
        <f t="shared" si="1476"/>
        <v>0</v>
      </c>
      <c r="OSU144" s="10">
        <f t="shared" si="1476"/>
        <v>0</v>
      </c>
      <c r="OSV144" s="10">
        <f t="shared" si="1476"/>
        <v>0</v>
      </c>
      <c r="OSW144" s="10">
        <f t="shared" si="1476"/>
        <v>0</v>
      </c>
      <c r="OSX144" s="10">
        <f t="shared" si="1476"/>
        <v>0</v>
      </c>
      <c r="OSY144" s="10">
        <f t="shared" si="1476"/>
        <v>0</v>
      </c>
      <c r="OSZ144" s="10">
        <f t="shared" si="1476"/>
        <v>0</v>
      </c>
      <c r="OTA144" s="10">
        <f t="shared" si="1476"/>
        <v>0</v>
      </c>
      <c r="OTB144" s="10">
        <f t="shared" si="1476"/>
        <v>0</v>
      </c>
      <c r="OTC144" s="10">
        <f t="shared" si="1476"/>
        <v>0</v>
      </c>
      <c r="OTD144" s="10">
        <f t="shared" si="1476"/>
        <v>0</v>
      </c>
      <c r="OTE144" s="10">
        <f t="shared" si="1476"/>
        <v>0</v>
      </c>
      <c r="OTF144" s="10">
        <f t="shared" si="1476"/>
        <v>0</v>
      </c>
      <c r="OTG144" s="10">
        <f t="shared" si="1476"/>
        <v>0</v>
      </c>
      <c r="OTH144" s="10">
        <f t="shared" si="1476"/>
        <v>0</v>
      </c>
      <c r="OTI144" s="10">
        <f t="shared" si="1476"/>
        <v>0</v>
      </c>
      <c r="OTJ144" s="10">
        <f t="shared" si="1476"/>
        <v>0</v>
      </c>
      <c r="OTK144" s="10">
        <f t="shared" si="1476"/>
        <v>0</v>
      </c>
      <c r="OTL144" s="10">
        <f t="shared" si="1476"/>
        <v>0</v>
      </c>
      <c r="OTM144" s="10">
        <f t="shared" si="1476"/>
        <v>0</v>
      </c>
      <c r="OTN144" s="10">
        <f t="shared" si="1476"/>
        <v>0</v>
      </c>
      <c r="OTO144" s="10">
        <f t="shared" si="1476"/>
        <v>0</v>
      </c>
      <c r="OTP144" s="10">
        <f t="shared" si="1476"/>
        <v>0</v>
      </c>
      <c r="OTQ144" s="10">
        <f t="shared" si="1476"/>
        <v>0</v>
      </c>
      <c r="OTR144" s="10">
        <f t="shared" si="1476"/>
        <v>0</v>
      </c>
      <c r="OTS144" s="10">
        <f t="shared" si="1476"/>
        <v>0</v>
      </c>
      <c r="OTT144" s="10">
        <f t="shared" si="1476"/>
        <v>0</v>
      </c>
      <c r="OTU144" s="10">
        <f t="shared" si="1476"/>
        <v>0</v>
      </c>
      <c r="OTV144" s="10">
        <f t="shared" si="1476"/>
        <v>0</v>
      </c>
      <c r="OTW144" s="10">
        <f t="shared" si="1476"/>
        <v>0</v>
      </c>
      <c r="OTX144" s="10">
        <f t="shared" si="1476"/>
        <v>0</v>
      </c>
      <c r="OTY144" s="10">
        <f t="shared" si="1476"/>
        <v>0</v>
      </c>
      <c r="OTZ144" s="10">
        <f t="shared" si="1476"/>
        <v>0</v>
      </c>
      <c r="OUA144" s="10">
        <f t="shared" si="1476"/>
        <v>0</v>
      </c>
      <c r="OUB144" s="10">
        <f t="shared" si="1476"/>
        <v>0</v>
      </c>
      <c r="OUC144" s="10">
        <f t="shared" si="1476"/>
        <v>0</v>
      </c>
      <c r="OUD144" s="10">
        <f t="shared" si="1476"/>
        <v>0</v>
      </c>
      <c r="OUE144" s="10">
        <f t="shared" si="1476"/>
        <v>0</v>
      </c>
      <c r="OUF144" s="10">
        <f t="shared" si="1476"/>
        <v>0</v>
      </c>
      <c r="OUG144" s="10">
        <f t="shared" ref="OUG144:OWR144" si="1477">SUM(OUG139:OUG143)</f>
        <v>0</v>
      </c>
      <c r="OUH144" s="10">
        <f t="shared" si="1477"/>
        <v>0</v>
      </c>
      <c r="OUI144" s="10">
        <f t="shared" si="1477"/>
        <v>0</v>
      </c>
      <c r="OUJ144" s="10">
        <f t="shared" si="1477"/>
        <v>0</v>
      </c>
      <c r="OUK144" s="10">
        <f t="shared" si="1477"/>
        <v>0</v>
      </c>
      <c r="OUL144" s="10">
        <f t="shared" si="1477"/>
        <v>0</v>
      </c>
      <c r="OUM144" s="10">
        <f t="shared" si="1477"/>
        <v>0</v>
      </c>
      <c r="OUN144" s="10">
        <f t="shared" si="1477"/>
        <v>0</v>
      </c>
      <c r="OUO144" s="10">
        <f t="shared" si="1477"/>
        <v>0</v>
      </c>
      <c r="OUP144" s="10">
        <f t="shared" si="1477"/>
        <v>0</v>
      </c>
      <c r="OUQ144" s="10">
        <f t="shared" si="1477"/>
        <v>0</v>
      </c>
      <c r="OUR144" s="10">
        <f t="shared" si="1477"/>
        <v>0</v>
      </c>
      <c r="OUS144" s="10">
        <f t="shared" si="1477"/>
        <v>0</v>
      </c>
      <c r="OUT144" s="10">
        <f t="shared" si="1477"/>
        <v>0</v>
      </c>
      <c r="OUU144" s="10">
        <f t="shared" si="1477"/>
        <v>0</v>
      </c>
      <c r="OUV144" s="10">
        <f t="shared" si="1477"/>
        <v>0</v>
      </c>
      <c r="OUW144" s="10">
        <f t="shared" si="1477"/>
        <v>0</v>
      </c>
      <c r="OUX144" s="10">
        <f t="shared" si="1477"/>
        <v>0</v>
      </c>
      <c r="OUY144" s="10">
        <f t="shared" si="1477"/>
        <v>0</v>
      </c>
      <c r="OUZ144" s="10">
        <f t="shared" si="1477"/>
        <v>0</v>
      </c>
      <c r="OVA144" s="10">
        <f t="shared" si="1477"/>
        <v>0</v>
      </c>
      <c r="OVB144" s="10">
        <f t="shared" si="1477"/>
        <v>0</v>
      </c>
      <c r="OVC144" s="10">
        <f t="shared" si="1477"/>
        <v>0</v>
      </c>
      <c r="OVD144" s="10">
        <f t="shared" si="1477"/>
        <v>0</v>
      </c>
      <c r="OVE144" s="10">
        <f t="shared" si="1477"/>
        <v>0</v>
      </c>
      <c r="OVF144" s="10">
        <f t="shared" si="1477"/>
        <v>0</v>
      </c>
      <c r="OVG144" s="10">
        <f t="shared" si="1477"/>
        <v>0</v>
      </c>
      <c r="OVH144" s="10">
        <f t="shared" si="1477"/>
        <v>0</v>
      </c>
      <c r="OVI144" s="10">
        <f t="shared" si="1477"/>
        <v>0</v>
      </c>
      <c r="OVJ144" s="10">
        <f t="shared" si="1477"/>
        <v>0</v>
      </c>
      <c r="OVK144" s="10">
        <f t="shared" si="1477"/>
        <v>0</v>
      </c>
      <c r="OVL144" s="10">
        <f t="shared" si="1477"/>
        <v>0</v>
      </c>
      <c r="OVM144" s="10">
        <f t="shared" si="1477"/>
        <v>0</v>
      </c>
      <c r="OVN144" s="10">
        <f t="shared" si="1477"/>
        <v>0</v>
      </c>
      <c r="OVO144" s="10">
        <f t="shared" si="1477"/>
        <v>0</v>
      </c>
      <c r="OVP144" s="10">
        <f t="shared" si="1477"/>
        <v>0</v>
      </c>
      <c r="OVQ144" s="10">
        <f t="shared" si="1477"/>
        <v>0</v>
      </c>
      <c r="OVR144" s="10">
        <f t="shared" si="1477"/>
        <v>0</v>
      </c>
      <c r="OVS144" s="10">
        <f t="shared" si="1477"/>
        <v>0</v>
      </c>
      <c r="OVT144" s="10">
        <f t="shared" si="1477"/>
        <v>0</v>
      </c>
      <c r="OVU144" s="10">
        <f t="shared" si="1477"/>
        <v>0</v>
      </c>
      <c r="OVV144" s="10">
        <f t="shared" si="1477"/>
        <v>0</v>
      </c>
      <c r="OVW144" s="10">
        <f t="shared" si="1477"/>
        <v>0</v>
      </c>
      <c r="OVX144" s="10">
        <f t="shared" si="1477"/>
        <v>0</v>
      </c>
      <c r="OVY144" s="10">
        <f t="shared" si="1477"/>
        <v>0</v>
      </c>
      <c r="OVZ144" s="10">
        <f t="shared" si="1477"/>
        <v>0</v>
      </c>
      <c r="OWA144" s="10">
        <f t="shared" si="1477"/>
        <v>0</v>
      </c>
      <c r="OWB144" s="10">
        <f t="shared" si="1477"/>
        <v>0</v>
      </c>
      <c r="OWC144" s="10">
        <f t="shared" si="1477"/>
        <v>0</v>
      </c>
      <c r="OWD144" s="10">
        <f t="shared" si="1477"/>
        <v>0</v>
      </c>
      <c r="OWE144" s="10">
        <f t="shared" si="1477"/>
        <v>0</v>
      </c>
      <c r="OWF144" s="10">
        <f t="shared" si="1477"/>
        <v>0</v>
      </c>
      <c r="OWG144" s="10">
        <f t="shared" si="1477"/>
        <v>0</v>
      </c>
      <c r="OWH144" s="10">
        <f t="shared" si="1477"/>
        <v>0</v>
      </c>
      <c r="OWI144" s="10">
        <f t="shared" si="1477"/>
        <v>0</v>
      </c>
      <c r="OWJ144" s="10">
        <f t="shared" si="1477"/>
        <v>0</v>
      </c>
      <c r="OWK144" s="10">
        <f t="shared" si="1477"/>
        <v>0</v>
      </c>
      <c r="OWL144" s="10">
        <f t="shared" si="1477"/>
        <v>0</v>
      </c>
      <c r="OWM144" s="10">
        <f t="shared" si="1477"/>
        <v>0</v>
      </c>
      <c r="OWN144" s="10">
        <f t="shared" si="1477"/>
        <v>0</v>
      </c>
      <c r="OWO144" s="10">
        <f t="shared" si="1477"/>
        <v>0</v>
      </c>
      <c r="OWP144" s="10">
        <f t="shared" si="1477"/>
        <v>0</v>
      </c>
      <c r="OWQ144" s="10">
        <f t="shared" si="1477"/>
        <v>0</v>
      </c>
      <c r="OWR144" s="10">
        <f t="shared" si="1477"/>
        <v>0</v>
      </c>
      <c r="OWS144" s="10">
        <f t="shared" ref="OWS144:OZD144" si="1478">SUM(OWS139:OWS143)</f>
        <v>0</v>
      </c>
      <c r="OWT144" s="10">
        <f t="shared" si="1478"/>
        <v>0</v>
      </c>
      <c r="OWU144" s="10">
        <f t="shared" si="1478"/>
        <v>0</v>
      </c>
      <c r="OWV144" s="10">
        <f t="shared" si="1478"/>
        <v>0</v>
      </c>
      <c r="OWW144" s="10">
        <f t="shared" si="1478"/>
        <v>0</v>
      </c>
      <c r="OWX144" s="10">
        <f t="shared" si="1478"/>
        <v>0</v>
      </c>
      <c r="OWY144" s="10">
        <f t="shared" si="1478"/>
        <v>0</v>
      </c>
      <c r="OWZ144" s="10">
        <f t="shared" si="1478"/>
        <v>0</v>
      </c>
      <c r="OXA144" s="10">
        <f t="shared" si="1478"/>
        <v>0</v>
      </c>
      <c r="OXB144" s="10">
        <f t="shared" si="1478"/>
        <v>0</v>
      </c>
      <c r="OXC144" s="10">
        <f t="shared" si="1478"/>
        <v>0</v>
      </c>
      <c r="OXD144" s="10">
        <f t="shared" si="1478"/>
        <v>0</v>
      </c>
      <c r="OXE144" s="10">
        <f t="shared" si="1478"/>
        <v>0</v>
      </c>
      <c r="OXF144" s="10">
        <f t="shared" si="1478"/>
        <v>0</v>
      </c>
      <c r="OXG144" s="10">
        <f t="shared" si="1478"/>
        <v>0</v>
      </c>
      <c r="OXH144" s="10">
        <f t="shared" si="1478"/>
        <v>0</v>
      </c>
      <c r="OXI144" s="10">
        <f t="shared" si="1478"/>
        <v>0</v>
      </c>
      <c r="OXJ144" s="10">
        <f t="shared" si="1478"/>
        <v>0</v>
      </c>
      <c r="OXK144" s="10">
        <f t="shared" si="1478"/>
        <v>0</v>
      </c>
      <c r="OXL144" s="10">
        <f t="shared" si="1478"/>
        <v>0</v>
      </c>
      <c r="OXM144" s="10">
        <f t="shared" si="1478"/>
        <v>0</v>
      </c>
      <c r="OXN144" s="10">
        <f t="shared" si="1478"/>
        <v>0</v>
      </c>
      <c r="OXO144" s="10">
        <f t="shared" si="1478"/>
        <v>0</v>
      </c>
      <c r="OXP144" s="10">
        <f t="shared" si="1478"/>
        <v>0</v>
      </c>
      <c r="OXQ144" s="10">
        <f t="shared" si="1478"/>
        <v>0</v>
      </c>
      <c r="OXR144" s="10">
        <f t="shared" si="1478"/>
        <v>0</v>
      </c>
      <c r="OXS144" s="10">
        <f t="shared" si="1478"/>
        <v>0</v>
      </c>
      <c r="OXT144" s="10">
        <f t="shared" si="1478"/>
        <v>0</v>
      </c>
      <c r="OXU144" s="10">
        <f t="shared" si="1478"/>
        <v>0</v>
      </c>
      <c r="OXV144" s="10">
        <f t="shared" si="1478"/>
        <v>0</v>
      </c>
      <c r="OXW144" s="10">
        <f t="shared" si="1478"/>
        <v>0</v>
      </c>
      <c r="OXX144" s="10">
        <f t="shared" si="1478"/>
        <v>0</v>
      </c>
      <c r="OXY144" s="10">
        <f t="shared" si="1478"/>
        <v>0</v>
      </c>
      <c r="OXZ144" s="10">
        <f t="shared" si="1478"/>
        <v>0</v>
      </c>
      <c r="OYA144" s="10">
        <f t="shared" si="1478"/>
        <v>0</v>
      </c>
      <c r="OYB144" s="10">
        <f t="shared" si="1478"/>
        <v>0</v>
      </c>
      <c r="OYC144" s="10">
        <f t="shared" si="1478"/>
        <v>0</v>
      </c>
      <c r="OYD144" s="10">
        <f t="shared" si="1478"/>
        <v>0</v>
      </c>
      <c r="OYE144" s="10">
        <f t="shared" si="1478"/>
        <v>0</v>
      </c>
      <c r="OYF144" s="10">
        <f t="shared" si="1478"/>
        <v>0</v>
      </c>
      <c r="OYG144" s="10">
        <f t="shared" si="1478"/>
        <v>0</v>
      </c>
      <c r="OYH144" s="10">
        <f t="shared" si="1478"/>
        <v>0</v>
      </c>
      <c r="OYI144" s="10">
        <f t="shared" si="1478"/>
        <v>0</v>
      </c>
      <c r="OYJ144" s="10">
        <f t="shared" si="1478"/>
        <v>0</v>
      </c>
      <c r="OYK144" s="10">
        <f t="shared" si="1478"/>
        <v>0</v>
      </c>
      <c r="OYL144" s="10">
        <f t="shared" si="1478"/>
        <v>0</v>
      </c>
      <c r="OYM144" s="10">
        <f t="shared" si="1478"/>
        <v>0</v>
      </c>
      <c r="OYN144" s="10">
        <f t="shared" si="1478"/>
        <v>0</v>
      </c>
      <c r="OYO144" s="10">
        <f t="shared" si="1478"/>
        <v>0</v>
      </c>
      <c r="OYP144" s="10">
        <f t="shared" si="1478"/>
        <v>0</v>
      </c>
      <c r="OYQ144" s="10">
        <f t="shared" si="1478"/>
        <v>0</v>
      </c>
      <c r="OYR144" s="10">
        <f t="shared" si="1478"/>
        <v>0</v>
      </c>
      <c r="OYS144" s="10">
        <f t="shared" si="1478"/>
        <v>0</v>
      </c>
      <c r="OYT144" s="10">
        <f t="shared" si="1478"/>
        <v>0</v>
      </c>
      <c r="OYU144" s="10">
        <f t="shared" si="1478"/>
        <v>0</v>
      </c>
      <c r="OYV144" s="10">
        <f t="shared" si="1478"/>
        <v>0</v>
      </c>
      <c r="OYW144" s="10">
        <f t="shared" si="1478"/>
        <v>0</v>
      </c>
      <c r="OYX144" s="10">
        <f t="shared" si="1478"/>
        <v>0</v>
      </c>
      <c r="OYY144" s="10">
        <f t="shared" si="1478"/>
        <v>0</v>
      </c>
      <c r="OYZ144" s="10">
        <f t="shared" si="1478"/>
        <v>0</v>
      </c>
      <c r="OZA144" s="10">
        <f t="shared" si="1478"/>
        <v>0</v>
      </c>
      <c r="OZB144" s="10">
        <f t="shared" si="1478"/>
        <v>0</v>
      </c>
      <c r="OZC144" s="10">
        <f t="shared" si="1478"/>
        <v>0</v>
      </c>
      <c r="OZD144" s="10">
        <f t="shared" si="1478"/>
        <v>0</v>
      </c>
      <c r="OZE144" s="10">
        <f t="shared" ref="OZE144:PBP144" si="1479">SUM(OZE139:OZE143)</f>
        <v>0</v>
      </c>
      <c r="OZF144" s="10">
        <f t="shared" si="1479"/>
        <v>0</v>
      </c>
      <c r="OZG144" s="10">
        <f t="shared" si="1479"/>
        <v>0</v>
      </c>
      <c r="OZH144" s="10">
        <f t="shared" si="1479"/>
        <v>0</v>
      </c>
      <c r="OZI144" s="10">
        <f t="shared" si="1479"/>
        <v>0</v>
      </c>
      <c r="OZJ144" s="10">
        <f t="shared" si="1479"/>
        <v>0</v>
      </c>
      <c r="OZK144" s="10">
        <f t="shared" si="1479"/>
        <v>0</v>
      </c>
      <c r="OZL144" s="10">
        <f t="shared" si="1479"/>
        <v>0</v>
      </c>
      <c r="OZM144" s="10">
        <f t="shared" si="1479"/>
        <v>0</v>
      </c>
      <c r="OZN144" s="10">
        <f t="shared" si="1479"/>
        <v>0</v>
      </c>
      <c r="OZO144" s="10">
        <f t="shared" si="1479"/>
        <v>0</v>
      </c>
      <c r="OZP144" s="10">
        <f t="shared" si="1479"/>
        <v>0</v>
      </c>
      <c r="OZQ144" s="10">
        <f t="shared" si="1479"/>
        <v>0</v>
      </c>
      <c r="OZR144" s="10">
        <f t="shared" si="1479"/>
        <v>0</v>
      </c>
      <c r="OZS144" s="10">
        <f t="shared" si="1479"/>
        <v>0</v>
      </c>
      <c r="OZT144" s="10">
        <f t="shared" si="1479"/>
        <v>0</v>
      </c>
      <c r="OZU144" s="10">
        <f t="shared" si="1479"/>
        <v>0</v>
      </c>
      <c r="OZV144" s="10">
        <f t="shared" si="1479"/>
        <v>0</v>
      </c>
      <c r="OZW144" s="10">
        <f t="shared" si="1479"/>
        <v>0</v>
      </c>
      <c r="OZX144" s="10">
        <f t="shared" si="1479"/>
        <v>0</v>
      </c>
      <c r="OZY144" s="10">
        <f t="shared" si="1479"/>
        <v>0</v>
      </c>
      <c r="OZZ144" s="10">
        <f t="shared" si="1479"/>
        <v>0</v>
      </c>
      <c r="PAA144" s="10">
        <f t="shared" si="1479"/>
        <v>0</v>
      </c>
      <c r="PAB144" s="10">
        <f t="shared" si="1479"/>
        <v>0</v>
      </c>
      <c r="PAC144" s="10">
        <f t="shared" si="1479"/>
        <v>0</v>
      </c>
      <c r="PAD144" s="10">
        <f t="shared" si="1479"/>
        <v>0</v>
      </c>
      <c r="PAE144" s="10">
        <f t="shared" si="1479"/>
        <v>0</v>
      </c>
      <c r="PAF144" s="10">
        <f t="shared" si="1479"/>
        <v>0</v>
      </c>
      <c r="PAG144" s="10">
        <f t="shared" si="1479"/>
        <v>0</v>
      </c>
      <c r="PAH144" s="10">
        <f t="shared" si="1479"/>
        <v>0</v>
      </c>
      <c r="PAI144" s="10">
        <f t="shared" si="1479"/>
        <v>0</v>
      </c>
      <c r="PAJ144" s="10">
        <f t="shared" si="1479"/>
        <v>0</v>
      </c>
      <c r="PAK144" s="10">
        <f t="shared" si="1479"/>
        <v>0</v>
      </c>
      <c r="PAL144" s="10">
        <f t="shared" si="1479"/>
        <v>0</v>
      </c>
      <c r="PAM144" s="10">
        <f t="shared" si="1479"/>
        <v>0</v>
      </c>
      <c r="PAN144" s="10">
        <f t="shared" si="1479"/>
        <v>0</v>
      </c>
      <c r="PAO144" s="10">
        <f t="shared" si="1479"/>
        <v>0</v>
      </c>
      <c r="PAP144" s="10">
        <f t="shared" si="1479"/>
        <v>0</v>
      </c>
      <c r="PAQ144" s="10">
        <f t="shared" si="1479"/>
        <v>0</v>
      </c>
      <c r="PAR144" s="10">
        <f t="shared" si="1479"/>
        <v>0</v>
      </c>
      <c r="PAS144" s="10">
        <f t="shared" si="1479"/>
        <v>0</v>
      </c>
      <c r="PAT144" s="10">
        <f t="shared" si="1479"/>
        <v>0</v>
      </c>
      <c r="PAU144" s="10">
        <f t="shared" si="1479"/>
        <v>0</v>
      </c>
      <c r="PAV144" s="10">
        <f t="shared" si="1479"/>
        <v>0</v>
      </c>
      <c r="PAW144" s="10">
        <f t="shared" si="1479"/>
        <v>0</v>
      </c>
      <c r="PAX144" s="10">
        <f t="shared" si="1479"/>
        <v>0</v>
      </c>
      <c r="PAY144" s="10">
        <f t="shared" si="1479"/>
        <v>0</v>
      </c>
      <c r="PAZ144" s="10">
        <f t="shared" si="1479"/>
        <v>0</v>
      </c>
      <c r="PBA144" s="10">
        <f t="shared" si="1479"/>
        <v>0</v>
      </c>
      <c r="PBB144" s="10">
        <f t="shared" si="1479"/>
        <v>0</v>
      </c>
      <c r="PBC144" s="10">
        <f t="shared" si="1479"/>
        <v>0</v>
      </c>
      <c r="PBD144" s="10">
        <f t="shared" si="1479"/>
        <v>0</v>
      </c>
      <c r="PBE144" s="10">
        <f t="shared" si="1479"/>
        <v>0</v>
      </c>
      <c r="PBF144" s="10">
        <f t="shared" si="1479"/>
        <v>0</v>
      </c>
      <c r="PBG144" s="10">
        <f t="shared" si="1479"/>
        <v>0</v>
      </c>
      <c r="PBH144" s="10">
        <f t="shared" si="1479"/>
        <v>0</v>
      </c>
      <c r="PBI144" s="10">
        <f t="shared" si="1479"/>
        <v>0</v>
      </c>
      <c r="PBJ144" s="10">
        <f t="shared" si="1479"/>
        <v>0</v>
      </c>
      <c r="PBK144" s="10">
        <f t="shared" si="1479"/>
        <v>0</v>
      </c>
      <c r="PBL144" s="10">
        <f t="shared" si="1479"/>
        <v>0</v>
      </c>
      <c r="PBM144" s="10">
        <f t="shared" si="1479"/>
        <v>0</v>
      </c>
      <c r="PBN144" s="10">
        <f t="shared" si="1479"/>
        <v>0</v>
      </c>
      <c r="PBO144" s="10">
        <f t="shared" si="1479"/>
        <v>0</v>
      </c>
      <c r="PBP144" s="10">
        <f t="shared" si="1479"/>
        <v>0</v>
      </c>
      <c r="PBQ144" s="10">
        <f t="shared" ref="PBQ144:PEB144" si="1480">SUM(PBQ139:PBQ143)</f>
        <v>0</v>
      </c>
      <c r="PBR144" s="10">
        <f t="shared" si="1480"/>
        <v>0</v>
      </c>
      <c r="PBS144" s="10">
        <f t="shared" si="1480"/>
        <v>0</v>
      </c>
      <c r="PBT144" s="10">
        <f t="shared" si="1480"/>
        <v>0</v>
      </c>
      <c r="PBU144" s="10">
        <f t="shared" si="1480"/>
        <v>0</v>
      </c>
      <c r="PBV144" s="10">
        <f t="shared" si="1480"/>
        <v>0</v>
      </c>
      <c r="PBW144" s="10">
        <f t="shared" si="1480"/>
        <v>0</v>
      </c>
      <c r="PBX144" s="10">
        <f t="shared" si="1480"/>
        <v>0</v>
      </c>
      <c r="PBY144" s="10">
        <f t="shared" si="1480"/>
        <v>0</v>
      </c>
      <c r="PBZ144" s="10">
        <f t="shared" si="1480"/>
        <v>0</v>
      </c>
      <c r="PCA144" s="10">
        <f t="shared" si="1480"/>
        <v>0</v>
      </c>
      <c r="PCB144" s="10">
        <f t="shared" si="1480"/>
        <v>0</v>
      </c>
      <c r="PCC144" s="10">
        <f t="shared" si="1480"/>
        <v>0</v>
      </c>
      <c r="PCD144" s="10">
        <f t="shared" si="1480"/>
        <v>0</v>
      </c>
      <c r="PCE144" s="10">
        <f t="shared" si="1480"/>
        <v>0</v>
      </c>
      <c r="PCF144" s="10">
        <f t="shared" si="1480"/>
        <v>0</v>
      </c>
      <c r="PCG144" s="10">
        <f t="shared" si="1480"/>
        <v>0</v>
      </c>
      <c r="PCH144" s="10">
        <f t="shared" si="1480"/>
        <v>0</v>
      </c>
      <c r="PCI144" s="10">
        <f t="shared" si="1480"/>
        <v>0</v>
      </c>
      <c r="PCJ144" s="10">
        <f t="shared" si="1480"/>
        <v>0</v>
      </c>
      <c r="PCK144" s="10">
        <f t="shared" si="1480"/>
        <v>0</v>
      </c>
      <c r="PCL144" s="10">
        <f t="shared" si="1480"/>
        <v>0</v>
      </c>
      <c r="PCM144" s="10">
        <f t="shared" si="1480"/>
        <v>0</v>
      </c>
      <c r="PCN144" s="10">
        <f t="shared" si="1480"/>
        <v>0</v>
      </c>
      <c r="PCO144" s="10">
        <f t="shared" si="1480"/>
        <v>0</v>
      </c>
      <c r="PCP144" s="10">
        <f t="shared" si="1480"/>
        <v>0</v>
      </c>
      <c r="PCQ144" s="10">
        <f t="shared" si="1480"/>
        <v>0</v>
      </c>
      <c r="PCR144" s="10">
        <f t="shared" si="1480"/>
        <v>0</v>
      </c>
      <c r="PCS144" s="10">
        <f t="shared" si="1480"/>
        <v>0</v>
      </c>
      <c r="PCT144" s="10">
        <f t="shared" si="1480"/>
        <v>0</v>
      </c>
      <c r="PCU144" s="10">
        <f t="shared" si="1480"/>
        <v>0</v>
      </c>
      <c r="PCV144" s="10">
        <f t="shared" si="1480"/>
        <v>0</v>
      </c>
      <c r="PCW144" s="10">
        <f t="shared" si="1480"/>
        <v>0</v>
      </c>
      <c r="PCX144" s="10">
        <f t="shared" si="1480"/>
        <v>0</v>
      </c>
      <c r="PCY144" s="10">
        <f t="shared" si="1480"/>
        <v>0</v>
      </c>
      <c r="PCZ144" s="10">
        <f t="shared" si="1480"/>
        <v>0</v>
      </c>
      <c r="PDA144" s="10">
        <f t="shared" si="1480"/>
        <v>0</v>
      </c>
      <c r="PDB144" s="10">
        <f t="shared" si="1480"/>
        <v>0</v>
      </c>
      <c r="PDC144" s="10">
        <f t="shared" si="1480"/>
        <v>0</v>
      </c>
      <c r="PDD144" s="10">
        <f t="shared" si="1480"/>
        <v>0</v>
      </c>
      <c r="PDE144" s="10">
        <f t="shared" si="1480"/>
        <v>0</v>
      </c>
      <c r="PDF144" s="10">
        <f t="shared" si="1480"/>
        <v>0</v>
      </c>
      <c r="PDG144" s="10">
        <f t="shared" si="1480"/>
        <v>0</v>
      </c>
      <c r="PDH144" s="10">
        <f t="shared" si="1480"/>
        <v>0</v>
      </c>
      <c r="PDI144" s="10">
        <f t="shared" si="1480"/>
        <v>0</v>
      </c>
      <c r="PDJ144" s="10">
        <f t="shared" si="1480"/>
        <v>0</v>
      </c>
      <c r="PDK144" s="10">
        <f t="shared" si="1480"/>
        <v>0</v>
      </c>
      <c r="PDL144" s="10">
        <f t="shared" si="1480"/>
        <v>0</v>
      </c>
      <c r="PDM144" s="10">
        <f t="shared" si="1480"/>
        <v>0</v>
      </c>
      <c r="PDN144" s="10">
        <f t="shared" si="1480"/>
        <v>0</v>
      </c>
      <c r="PDO144" s="10">
        <f t="shared" si="1480"/>
        <v>0</v>
      </c>
      <c r="PDP144" s="10">
        <f t="shared" si="1480"/>
        <v>0</v>
      </c>
      <c r="PDQ144" s="10">
        <f t="shared" si="1480"/>
        <v>0</v>
      </c>
      <c r="PDR144" s="10">
        <f t="shared" si="1480"/>
        <v>0</v>
      </c>
      <c r="PDS144" s="10">
        <f t="shared" si="1480"/>
        <v>0</v>
      </c>
      <c r="PDT144" s="10">
        <f t="shared" si="1480"/>
        <v>0</v>
      </c>
      <c r="PDU144" s="10">
        <f t="shared" si="1480"/>
        <v>0</v>
      </c>
      <c r="PDV144" s="10">
        <f t="shared" si="1480"/>
        <v>0</v>
      </c>
      <c r="PDW144" s="10">
        <f t="shared" si="1480"/>
        <v>0</v>
      </c>
      <c r="PDX144" s="10">
        <f t="shared" si="1480"/>
        <v>0</v>
      </c>
      <c r="PDY144" s="10">
        <f t="shared" si="1480"/>
        <v>0</v>
      </c>
      <c r="PDZ144" s="10">
        <f t="shared" si="1480"/>
        <v>0</v>
      </c>
      <c r="PEA144" s="10">
        <f t="shared" si="1480"/>
        <v>0</v>
      </c>
      <c r="PEB144" s="10">
        <f t="shared" si="1480"/>
        <v>0</v>
      </c>
      <c r="PEC144" s="10">
        <f t="shared" ref="PEC144:PGN144" si="1481">SUM(PEC139:PEC143)</f>
        <v>0</v>
      </c>
      <c r="PED144" s="10">
        <f t="shared" si="1481"/>
        <v>0</v>
      </c>
      <c r="PEE144" s="10">
        <f t="shared" si="1481"/>
        <v>0</v>
      </c>
      <c r="PEF144" s="10">
        <f t="shared" si="1481"/>
        <v>0</v>
      </c>
      <c r="PEG144" s="10">
        <f t="shared" si="1481"/>
        <v>0</v>
      </c>
      <c r="PEH144" s="10">
        <f t="shared" si="1481"/>
        <v>0</v>
      </c>
      <c r="PEI144" s="10">
        <f t="shared" si="1481"/>
        <v>0</v>
      </c>
      <c r="PEJ144" s="10">
        <f t="shared" si="1481"/>
        <v>0</v>
      </c>
      <c r="PEK144" s="10">
        <f t="shared" si="1481"/>
        <v>0</v>
      </c>
      <c r="PEL144" s="10">
        <f t="shared" si="1481"/>
        <v>0</v>
      </c>
      <c r="PEM144" s="10">
        <f t="shared" si="1481"/>
        <v>0</v>
      </c>
      <c r="PEN144" s="10">
        <f t="shared" si="1481"/>
        <v>0</v>
      </c>
      <c r="PEO144" s="10">
        <f t="shared" si="1481"/>
        <v>0</v>
      </c>
      <c r="PEP144" s="10">
        <f t="shared" si="1481"/>
        <v>0</v>
      </c>
      <c r="PEQ144" s="10">
        <f t="shared" si="1481"/>
        <v>0</v>
      </c>
      <c r="PER144" s="10">
        <f t="shared" si="1481"/>
        <v>0</v>
      </c>
      <c r="PES144" s="10">
        <f t="shared" si="1481"/>
        <v>0</v>
      </c>
      <c r="PET144" s="10">
        <f t="shared" si="1481"/>
        <v>0</v>
      </c>
      <c r="PEU144" s="10">
        <f t="shared" si="1481"/>
        <v>0</v>
      </c>
      <c r="PEV144" s="10">
        <f t="shared" si="1481"/>
        <v>0</v>
      </c>
      <c r="PEW144" s="10">
        <f t="shared" si="1481"/>
        <v>0</v>
      </c>
      <c r="PEX144" s="10">
        <f t="shared" si="1481"/>
        <v>0</v>
      </c>
      <c r="PEY144" s="10">
        <f t="shared" si="1481"/>
        <v>0</v>
      </c>
      <c r="PEZ144" s="10">
        <f t="shared" si="1481"/>
        <v>0</v>
      </c>
      <c r="PFA144" s="10">
        <f t="shared" si="1481"/>
        <v>0</v>
      </c>
      <c r="PFB144" s="10">
        <f t="shared" si="1481"/>
        <v>0</v>
      </c>
      <c r="PFC144" s="10">
        <f t="shared" si="1481"/>
        <v>0</v>
      </c>
      <c r="PFD144" s="10">
        <f t="shared" si="1481"/>
        <v>0</v>
      </c>
      <c r="PFE144" s="10">
        <f t="shared" si="1481"/>
        <v>0</v>
      </c>
      <c r="PFF144" s="10">
        <f t="shared" si="1481"/>
        <v>0</v>
      </c>
      <c r="PFG144" s="10">
        <f t="shared" si="1481"/>
        <v>0</v>
      </c>
      <c r="PFH144" s="10">
        <f t="shared" si="1481"/>
        <v>0</v>
      </c>
      <c r="PFI144" s="10">
        <f t="shared" si="1481"/>
        <v>0</v>
      </c>
      <c r="PFJ144" s="10">
        <f t="shared" si="1481"/>
        <v>0</v>
      </c>
      <c r="PFK144" s="10">
        <f t="shared" si="1481"/>
        <v>0</v>
      </c>
      <c r="PFL144" s="10">
        <f t="shared" si="1481"/>
        <v>0</v>
      </c>
      <c r="PFM144" s="10">
        <f t="shared" si="1481"/>
        <v>0</v>
      </c>
      <c r="PFN144" s="10">
        <f t="shared" si="1481"/>
        <v>0</v>
      </c>
      <c r="PFO144" s="10">
        <f t="shared" si="1481"/>
        <v>0</v>
      </c>
      <c r="PFP144" s="10">
        <f t="shared" si="1481"/>
        <v>0</v>
      </c>
      <c r="PFQ144" s="10">
        <f t="shared" si="1481"/>
        <v>0</v>
      </c>
      <c r="PFR144" s="10">
        <f t="shared" si="1481"/>
        <v>0</v>
      </c>
      <c r="PFS144" s="10">
        <f t="shared" si="1481"/>
        <v>0</v>
      </c>
      <c r="PFT144" s="10">
        <f t="shared" si="1481"/>
        <v>0</v>
      </c>
      <c r="PFU144" s="10">
        <f t="shared" si="1481"/>
        <v>0</v>
      </c>
      <c r="PFV144" s="10">
        <f t="shared" si="1481"/>
        <v>0</v>
      </c>
      <c r="PFW144" s="10">
        <f t="shared" si="1481"/>
        <v>0</v>
      </c>
      <c r="PFX144" s="10">
        <f t="shared" si="1481"/>
        <v>0</v>
      </c>
      <c r="PFY144" s="10">
        <f t="shared" si="1481"/>
        <v>0</v>
      </c>
      <c r="PFZ144" s="10">
        <f t="shared" si="1481"/>
        <v>0</v>
      </c>
      <c r="PGA144" s="10">
        <f t="shared" si="1481"/>
        <v>0</v>
      </c>
      <c r="PGB144" s="10">
        <f t="shared" si="1481"/>
        <v>0</v>
      </c>
      <c r="PGC144" s="10">
        <f t="shared" si="1481"/>
        <v>0</v>
      </c>
      <c r="PGD144" s="10">
        <f t="shared" si="1481"/>
        <v>0</v>
      </c>
      <c r="PGE144" s="10">
        <f t="shared" si="1481"/>
        <v>0</v>
      </c>
      <c r="PGF144" s="10">
        <f t="shared" si="1481"/>
        <v>0</v>
      </c>
      <c r="PGG144" s="10">
        <f t="shared" si="1481"/>
        <v>0</v>
      </c>
      <c r="PGH144" s="10">
        <f t="shared" si="1481"/>
        <v>0</v>
      </c>
      <c r="PGI144" s="10">
        <f t="shared" si="1481"/>
        <v>0</v>
      </c>
      <c r="PGJ144" s="10">
        <f t="shared" si="1481"/>
        <v>0</v>
      </c>
      <c r="PGK144" s="10">
        <f t="shared" si="1481"/>
        <v>0</v>
      </c>
      <c r="PGL144" s="10">
        <f t="shared" si="1481"/>
        <v>0</v>
      </c>
      <c r="PGM144" s="10">
        <f t="shared" si="1481"/>
        <v>0</v>
      </c>
      <c r="PGN144" s="10">
        <f t="shared" si="1481"/>
        <v>0</v>
      </c>
      <c r="PGO144" s="10">
        <f t="shared" ref="PGO144:PIZ144" si="1482">SUM(PGO139:PGO143)</f>
        <v>0</v>
      </c>
      <c r="PGP144" s="10">
        <f t="shared" si="1482"/>
        <v>0</v>
      </c>
      <c r="PGQ144" s="10">
        <f t="shared" si="1482"/>
        <v>0</v>
      </c>
      <c r="PGR144" s="10">
        <f t="shared" si="1482"/>
        <v>0</v>
      </c>
      <c r="PGS144" s="10">
        <f t="shared" si="1482"/>
        <v>0</v>
      </c>
      <c r="PGT144" s="10">
        <f t="shared" si="1482"/>
        <v>0</v>
      </c>
      <c r="PGU144" s="10">
        <f t="shared" si="1482"/>
        <v>0</v>
      </c>
      <c r="PGV144" s="10">
        <f t="shared" si="1482"/>
        <v>0</v>
      </c>
      <c r="PGW144" s="10">
        <f t="shared" si="1482"/>
        <v>0</v>
      </c>
      <c r="PGX144" s="10">
        <f t="shared" si="1482"/>
        <v>0</v>
      </c>
      <c r="PGY144" s="10">
        <f t="shared" si="1482"/>
        <v>0</v>
      </c>
      <c r="PGZ144" s="10">
        <f t="shared" si="1482"/>
        <v>0</v>
      </c>
      <c r="PHA144" s="10">
        <f t="shared" si="1482"/>
        <v>0</v>
      </c>
      <c r="PHB144" s="10">
        <f t="shared" si="1482"/>
        <v>0</v>
      </c>
      <c r="PHC144" s="10">
        <f t="shared" si="1482"/>
        <v>0</v>
      </c>
      <c r="PHD144" s="10">
        <f t="shared" si="1482"/>
        <v>0</v>
      </c>
      <c r="PHE144" s="10">
        <f t="shared" si="1482"/>
        <v>0</v>
      </c>
      <c r="PHF144" s="10">
        <f t="shared" si="1482"/>
        <v>0</v>
      </c>
      <c r="PHG144" s="10">
        <f t="shared" si="1482"/>
        <v>0</v>
      </c>
      <c r="PHH144" s="10">
        <f t="shared" si="1482"/>
        <v>0</v>
      </c>
      <c r="PHI144" s="10">
        <f t="shared" si="1482"/>
        <v>0</v>
      </c>
      <c r="PHJ144" s="10">
        <f t="shared" si="1482"/>
        <v>0</v>
      </c>
      <c r="PHK144" s="10">
        <f t="shared" si="1482"/>
        <v>0</v>
      </c>
      <c r="PHL144" s="10">
        <f t="shared" si="1482"/>
        <v>0</v>
      </c>
      <c r="PHM144" s="10">
        <f t="shared" si="1482"/>
        <v>0</v>
      </c>
      <c r="PHN144" s="10">
        <f t="shared" si="1482"/>
        <v>0</v>
      </c>
      <c r="PHO144" s="10">
        <f t="shared" si="1482"/>
        <v>0</v>
      </c>
      <c r="PHP144" s="10">
        <f t="shared" si="1482"/>
        <v>0</v>
      </c>
      <c r="PHQ144" s="10">
        <f t="shared" si="1482"/>
        <v>0</v>
      </c>
      <c r="PHR144" s="10">
        <f t="shared" si="1482"/>
        <v>0</v>
      </c>
      <c r="PHS144" s="10">
        <f t="shared" si="1482"/>
        <v>0</v>
      </c>
      <c r="PHT144" s="10">
        <f t="shared" si="1482"/>
        <v>0</v>
      </c>
      <c r="PHU144" s="10">
        <f t="shared" si="1482"/>
        <v>0</v>
      </c>
      <c r="PHV144" s="10">
        <f t="shared" si="1482"/>
        <v>0</v>
      </c>
      <c r="PHW144" s="10">
        <f t="shared" si="1482"/>
        <v>0</v>
      </c>
      <c r="PHX144" s="10">
        <f t="shared" si="1482"/>
        <v>0</v>
      </c>
      <c r="PHY144" s="10">
        <f t="shared" si="1482"/>
        <v>0</v>
      </c>
      <c r="PHZ144" s="10">
        <f t="shared" si="1482"/>
        <v>0</v>
      </c>
      <c r="PIA144" s="10">
        <f t="shared" si="1482"/>
        <v>0</v>
      </c>
      <c r="PIB144" s="10">
        <f t="shared" si="1482"/>
        <v>0</v>
      </c>
      <c r="PIC144" s="10">
        <f t="shared" si="1482"/>
        <v>0</v>
      </c>
      <c r="PID144" s="10">
        <f t="shared" si="1482"/>
        <v>0</v>
      </c>
      <c r="PIE144" s="10">
        <f t="shared" si="1482"/>
        <v>0</v>
      </c>
      <c r="PIF144" s="10">
        <f t="shared" si="1482"/>
        <v>0</v>
      </c>
      <c r="PIG144" s="10">
        <f t="shared" si="1482"/>
        <v>0</v>
      </c>
      <c r="PIH144" s="10">
        <f t="shared" si="1482"/>
        <v>0</v>
      </c>
      <c r="PII144" s="10">
        <f t="shared" si="1482"/>
        <v>0</v>
      </c>
      <c r="PIJ144" s="10">
        <f t="shared" si="1482"/>
        <v>0</v>
      </c>
      <c r="PIK144" s="10">
        <f t="shared" si="1482"/>
        <v>0</v>
      </c>
      <c r="PIL144" s="10">
        <f t="shared" si="1482"/>
        <v>0</v>
      </c>
      <c r="PIM144" s="10">
        <f t="shared" si="1482"/>
        <v>0</v>
      </c>
      <c r="PIN144" s="10">
        <f t="shared" si="1482"/>
        <v>0</v>
      </c>
      <c r="PIO144" s="10">
        <f t="shared" si="1482"/>
        <v>0</v>
      </c>
      <c r="PIP144" s="10">
        <f t="shared" si="1482"/>
        <v>0</v>
      </c>
      <c r="PIQ144" s="10">
        <f t="shared" si="1482"/>
        <v>0</v>
      </c>
      <c r="PIR144" s="10">
        <f t="shared" si="1482"/>
        <v>0</v>
      </c>
      <c r="PIS144" s="10">
        <f t="shared" si="1482"/>
        <v>0</v>
      </c>
      <c r="PIT144" s="10">
        <f t="shared" si="1482"/>
        <v>0</v>
      </c>
      <c r="PIU144" s="10">
        <f t="shared" si="1482"/>
        <v>0</v>
      </c>
      <c r="PIV144" s="10">
        <f t="shared" si="1482"/>
        <v>0</v>
      </c>
      <c r="PIW144" s="10">
        <f t="shared" si="1482"/>
        <v>0</v>
      </c>
      <c r="PIX144" s="10">
        <f t="shared" si="1482"/>
        <v>0</v>
      </c>
      <c r="PIY144" s="10">
        <f t="shared" si="1482"/>
        <v>0</v>
      </c>
      <c r="PIZ144" s="10">
        <f t="shared" si="1482"/>
        <v>0</v>
      </c>
      <c r="PJA144" s="10">
        <f t="shared" ref="PJA144:PLL144" si="1483">SUM(PJA139:PJA143)</f>
        <v>0</v>
      </c>
      <c r="PJB144" s="10">
        <f t="shared" si="1483"/>
        <v>0</v>
      </c>
      <c r="PJC144" s="10">
        <f t="shared" si="1483"/>
        <v>0</v>
      </c>
      <c r="PJD144" s="10">
        <f t="shared" si="1483"/>
        <v>0</v>
      </c>
      <c r="PJE144" s="10">
        <f t="shared" si="1483"/>
        <v>0</v>
      </c>
      <c r="PJF144" s="10">
        <f t="shared" si="1483"/>
        <v>0</v>
      </c>
      <c r="PJG144" s="10">
        <f t="shared" si="1483"/>
        <v>0</v>
      </c>
      <c r="PJH144" s="10">
        <f t="shared" si="1483"/>
        <v>0</v>
      </c>
      <c r="PJI144" s="10">
        <f t="shared" si="1483"/>
        <v>0</v>
      </c>
      <c r="PJJ144" s="10">
        <f t="shared" si="1483"/>
        <v>0</v>
      </c>
      <c r="PJK144" s="10">
        <f t="shared" si="1483"/>
        <v>0</v>
      </c>
      <c r="PJL144" s="10">
        <f t="shared" si="1483"/>
        <v>0</v>
      </c>
      <c r="PJM144" s="10">
        <f t="shared" si="1483"/>
        <v>0</v>
      </c>
      <c r="PJN144" s="10">
        <f t="shared" si="1483"/>
        <v>0</v>
      </c>
      <c r="PJO144" s="10">
        <f t="shared" si="1483"/>
        <v>0</v>
      </c>
      <c r="PJP144" s="10">
        <f t="shared" si="1483"/>
        <v>0</v>
      </c>
      <c r="PJQ144" s="10">
        <f t="shared" si="1483"/>
        <v>0</v>
      </c>
      <c r="PJR144" s="10">
        <f t="shared" si="1483"/>
        <v>0</v>
      </c>
      <c r="PJS144" s="10">
        <f t="shared" si="1483"/>
        <v>0</v>
      </c>
      <c r="PJT144" s="10">
        <f t="shared" si="1483"/>
        <v>0</v>
      </c>
      <c r="PJU144" s="10">
        <f t="shared" si="1483"/>
        <v>0</v>
      </c>
      <c r="PJV144" s="10">
        <f t="shared" si="1483"/>
        <v>0</v>
      </c>
      <c r="PJW144" s="10">
        <f t="shared" si="1483"/>
        <v>0</v>
      </c>
      <c r="PJX144" s="10">
        <f t="shared" si="1483"/>
        <v>0</v>
      </c>
      <c r="PJY144" s="10">
        <f t="shared" si="1483"/>
        <v>0</v>
      </c>
      <c r="PJZ144" s="10">
        <f t="shared" si="1483"/>
        <v>0</v>
      </c>
      <c r="PKA144" s="10">
        <f t="shared" si="1483"/>
        <v>0</v>
      </c>
      <c r="PKB144" s="10">
        <f t="shared" si="1483"/>
        <v>0</v>
      </c>
      <c r="PKC144" s="10">
        <f t="shared" si="1483"/>
        <v>0</v>
      </c>
      <c r="PKD144" s="10">
        <f t="shared" si="1483"/>
        <v>0</v>
      </c>
      <c r="PKE144" s="10">
        <f t="shared" si="1483"/>
        <v>0</v>
      </c>
      <c r="PKF144" s="10">
        <f t="shared" si="1483"/>
        <v>0</v>
      </c>
      <c r="PKG144" s="10">
        <f t="shared" si="1483"/>
        <v>0</v>
      </c>
      <c r="PKH144" s="10">
        <f t="shared" si="1483"/>
        <v>0</v>
      </c>
      <c r="PKI144" s="10">
        <f t="shared" si="1483"/>
        <v>0</v>
      </c>
      <c r="PKJ144" s="10">
        <f t="shared" si="1483"/>
        <v>0</v>
      </c>
      <c r="PKK144" s="10">
        <f t="shared" si="1483"/>
        <v>0</v>
      </c>
      <c r="PKL144" s="10">
        <f t="shared" si="1483"/>
        <v>0</v>
      </c>
      <c r="PKM144" s="10">
        <f t="shared" si="1483"/>
        <v>0</v>
      </c>
      <c r="PKN144" s="10">
        <f t="shared" si="1483"/>
        <v>0</v>
      </c>
      <c r="PKO144" s="10">
        <f t="shared" si="1483"/>
        <v>0</v>
      </c>
      <c r="PKP144" s="10">
        <f t="shared" si="1483"/>
        <v>0</v>
      </c>
      <c r="PKQ144" s="10">
        <f t="shared" si="1483"/>
        <v>0</v>
      </c>
      <c r="PKR144" s="10">
        <f t="shared" si="1483"/>
        <v>0</v>
      </c>
      <c r="PKS144" s="10">
        <f t="shared" si="1483"/>
        <v>0</v>
      </c>
      <c r="PKT144" s="10">
        <f t="shared" si="1483"/>
        <v>0</v>
      </c>
      <c r="PKU144" s="10">
        <f t="shared" si="1483"/>
        <v>0</v>
      </c>
      <c r="PKV144" s="10">
        <f t="shared" si="1483"/>
        <v>0</v>
      </c>
      <c r="PKW144" s="10">
        <f t="shared" si="1483"/>
        <v>0</v>
      </c>
      <c r="PKX144" s="10">
        <f t="shared" si="1483"/>
        <v>0</v>
      </c>
      <c r="PKY144" s="10">
        <f t="shared" si="1483"/>
        <v>0</v>
      </c>
      <c r="PKZ144" s="10">
        <f t="shared" si="1483"/>
        <v>0</v>
      </c>
      <c r="PLA144" s="10">
        <f t="shared" si="1483"/>
        <v>0</v>
      </c>
      <c r="PLB144" s="10">
        <f t="shared" si="1483"/>
        <v>0</v>
      </c>
      <c r="PLC144" s="10">
        <f t="shared" si="1483"/>
        <v>0</v>
      </c>
      <c r="PLD144" s="10">
        <f t="shared" si="1483"/>
        <v>0</v>
      </c>
      <c r="PLE144" s="10">
        <f t="shared" si="1483"/>
        <v>0</v>
      </c>
      <c r="PLF144" s="10">
        <f t="shared" si="1483"/>
        <v>0</v>
      </c>
      <c r="PLG144" s="10">
        <f t="shared" si="1483"/>
        <v>0</v>
      </c>
      <c r="PLH144" s="10">
        <f t="shared" si="1483"/>
        <v>0</v>
      </c>
      <c r="PLI144" s="10">
        <f t="shared" si="1483"/>
        <v>0</v>
      </c>
      <c r="PLJ144" s="10">
        <f t="shared" si="1483"/>
        <v>0</v>
      </c>
      <c r="PLK144" s="10">
        <f t="shared" si="1483"/>
        <v>0</v>
      </c>
      <c r="PLL144" s="10">
        <f t="shared" si="1483"/>
        <v>0</v>
      </c>
      <c r="PLM144" s="10">
        <f t="shared" ref="PLM144:PNX144" si="1484">SUM(PLM139:PLM143)</f>
        <v>0</v>
      </c>
      <c r="PLN144" s="10">
        <f t="shared" si="1484"/>
        <v>0</v>
      </c>
      <c r="PLO144" s="10">
        <f t="shared" si="1484"/>
        <v>0</v>
      </c>
      <c r="PLP144" s="10">
        <f t="shared" si="1484"/>
        <v>0</v>
      </c>
      <c r="PLQ144" s="10">
        <f t="shared" si="1484"/>
        <v>0</v>
      </c>
      <c r="PLR144" s="10">
        <f t="shared" si="1484"/>
        <v>0</v>
      </c>
      <c r="PLS144" s="10">
        <f t="shared" si="1484"/>
        <v>0</v>
      </c>
      <c r="PLT144" s="10">
        <f t="shared" si="1484"/>
        <v>0</v>
      </c>
      <c r="PLU144" s="10">
        <f t="shared" si="1484"/>
        <v>0</v>
      </c>
      <c r="PLV144" s="10">
        <f t="shared" si="1484"/>
        <v>0</v>
      </c>
      <c r="PLW144" s="10">
        <f t="shared" si="1484"/>
        <v>0</v>
      </c>
      <c r="PLX144" s="10">
        <f t="shared" si="1484"/>
        <v>0</v>
      </c>
      <c r="PLY144" s="10">
        <f t="shared" si="1484"/>
        <v>0</v>
      </c>
      <c r="PLZ144" s="10">
        <f t="shared" si="1484"/>
        <v>0</v>
      </c>
      <c r="PMA144" s="10">
        <f t="shared" si="1484"/>
        <v>0</v>
      </c>
      <c r="PMB144" s="10">
        <f t="shared" si="1484"/>
        <v>0</v>
      </c>
      <c r="PMC144" s="10">
        <f t="shared" si="1484"/>
        <v>0</v>
      </c>
      <c r="PMD144" s="10">
        <f t="shared" si="1484"/>
        <v>0</v>
      </c>
      <c r="PME144" s="10">
        <f t="shared" si="1484"/>
        <v>0</v>
      </c>
      <c r="PMF144" s="10">
        <f t="shared" si="1484"/>
        <v>0</v>
      </c>
      <c r="PMG144" s="10">
        <f t="shared" si="1484"/>
        <v>0</v>
      </c>
      <c r="PMH144" s="10">
        <f t="shared" si="1484"/>
        <v>0</v>
      </c>
      <c r="PMI144" s="10">
        <f t="shared" si="1484"/>
        <v>0</v>
      </c>
      <c r="PMJ144" s="10">
        <f t="shared" si="1484"/>
        <v>0</v>
      </c>
      <c r="PMK144" s="10">
        <f t="shared" si="1484"/>
        <v>0</v>
      </c>
      <c r="PML144" s="10">
        <f t="shared" si="1484"/>
        <v>0</v>
      </c>
      <c r="PMM144" s="10">
        <f t="shared" si="1484"/>
        <v>0</v>
      </c>
      <c r="PMN144" s="10">
        <f t="shared" si="1484"/>
        <v>0</v>
      </c>
      <c r="PMO144" s="10">
        <f t="shared" si="1484"/>
        <v>0</v>
      </c>
      <c r="PMP144" s="10">
        <f t="shared" si="1484"/>
        <v>0</v>
      </c>
      <c r="PMQ144" s="10">
        <f t="shared" si="1484"/>
        <v>0</v>
      </c>
      <c r="PMR144" s="10">
        <f t="shared" si="1484"/>
        <v>0</v>
      </c>
      <c r="PMS144" s="10">
        <f t="shared" si="1484"/>
        <v>0</v>
      </c>
      <c r="PMT144" s="10">
        <f t="shared" si="1484"/>
        <v>0</v>
      </c>
      <c r="PMU144" s="10">
        <f t="shared" si="1484"/>
        <v>0</v>
      </c>
      <c r="PMV144" s="10">
        <f t="shared" si="1484"/>
        <v>0</v>
      </c>
      <c r="PMW144" s="10">
        <f t="shared" si="1484"/>
        <v>0</v>
      </c>
      <c r="PMX144" s="10">
        <f t="shared" si="1484"/>
        <v>0</v>
      </c>
      <c r="PMY144" s="10">
        <f t="shared" si="1484"/>
        <v>0</v>
      </c>
      <c r="PMZ144" s="10">
        <f t="shared" si="1484"/>
        <v>0</v>
      </c>
      <c r="PNA144" s="10">
        <f t="shared" si="1484"/>
        <v>0</v>
      </c>
      <c r="PNB144" s="10">
        <f t="shared" si="1484"/>
        <v>0</v>
      </c>
      <c r="PNC144" s="10">
        <f t="shared" si="1484"/>
        <v>0</v>
      </c>
      <c r="PND144" s="10">
        <f t="shared" si="1484"/>
        <v>0</v>
      </c>
      <c r="PNE144" s="10">
        <f t="shared" si="1484"/>
        <v>0</v>
      </c>
      <c r="PNF144" s="10">
        <f t="shared" si="1484"/>
        <v>0</v>
      </c>
      <c r="PNG144" s="10">
        <f t="shared" si="1484"/>
        <v>0</v>
      </c>
      <c r="PNH144" s="10">
        <f t="shared" si="1484"/>
        <v>0</v>
      </c>
      <c r="PNI144" s="10">
        <f t="shared" si="1484"/>
        <v>0</v>
      </c>
      <c r="PNJ144" s="10">
        <f t="shared" si="1484"/>
        <v>0</v>
      </c>
      <c r="PNK144" s="10">
        <f t="shared" si="1484"/>
        <v>0</v>
      </c>
      <c r="PNL144" s="10">
        <f t="shared" si="1484"/>
        <v>0</v>
      </c>
      <c r="PNM144" s="10">
        <f t="shared" si="1484"/>
        <v>0</v>
      </c>
      <c r="PNN144" s="10">
        <f t="shared" si="1484"/>
        <v>0</v>
      </c>
      <c r="PNO144" s="10">
        <f t="shared" si="1484"/>
        <v>0</v>
      </c>
      <c r="PNP144" s="10">
        <f t="shared" si="1484"/>
        <v>0</v>
      </c>
      <c r="PNQ144" s="10">
        <f t="shared" si="1484"/>
        <v>0</v>
      </c>
      <c r="PNR144" s="10">
        <f t="shared" si="1484"/>
        <v>0</v>
      </c>
      <c r="PNS144" s="10">
        <f t="shared" si="1484"/>
        <v>0</v>
      </c>
      <c r="PNT144" s="10">
        <f t="shared" si="1484"/>
        <v>0</v>
      </c>
      <c r="PNU144" s="10">
        <f t="shared" si="1484"/>
        <v>0</v>
      </c>
      <c r="PNV144" s="10">
        <f t="shared" si="1484"/>
        <v>0</v>
      </c>
      <c r="PNW144" s="10">
        <f t="shared" si="1484"/>
        <v>0</v>
      </c>
      <c r="PNX144" s="10">
        <f t="shared" si="1484"/>
        <v>0</v>
      </c>
      <c r="PNY144" s="10">
        <f t="shared" ref="PNY144:PQJ144" si="1485">SUM(PNY139:PNY143)</f>
        <v>0</v>
      </c>
      <c r="PNZ144" s="10">
        <f t="shared" si="1485"/>
        <v>0</v>
      </c>
      <c r="POA144" s="10">
        <f t="shared" si="1485"/>
        <v>0</v>
      </c>
      <c r="POB144" s="10">
        <f t="shared" si="1485"/>
        <v>0</v>
      </c>
      <c r="POC144" s="10">
        <f t="shared" si="1485"/>
        <v>0</v>
      </c>
      <c r="POD144" s="10">
        <f t="shared" si="1485"/>
        <v>0</v>
      </c>
      <c r="POE144" s="10">
        <f t="shared" si="1485"/>
        <v>0</v>
      </c>
      <c r="POF144" s="10">
        <f t="shared" si="1485"/>
        <v>0</v>
      </c>
      <c r="POG144" s="10">
        <f t="shared" si="1485"/>
        <v>0</v>
      </c>
      <c r="POH144" s="10">
        <f t="shared" si="1485"/>
        <v>0</v>
      </c>
      <c r="POI144" s="10">
        <f t="shared" si="1485"/>
        <v>0</v>
      </c>
      <c r="POJ144" s="10">
        <f t="shared" si="1485"/>
        <v>0</v>
      </c>
      <c r="POK144" s="10">
        <f t="shared" si="1485"/>
        <v>0</v>
      </c>
      <c r="POL144" s="10">
        <f t="shared" si="1485"/>
        <v>0</v>
      </c>
      <c r="POM144" s="10">
        <f t="shared" si="1485"/>
        <v>0</v>
      </c>
      <c r="PON144" s="10">
        <f t="shared" si="1485"/>
        <v>0</v>
      </c>
      <c r="POO144" s="10">
        <f t="shared" si="1485"/>
        <v>0</v>
      </c>
      <c r="POP144" s="10">
        <f t="shared" si="1485"/>
        <v>0</v>
      </c>
      <c r="POQ144" s="10">
        <f t="shared" si="1485"/>
        <v>0</v>
      </c>
      <c r="POR144" s="10">
        <f t="shared" si="1485"/>
        <v>0</v>
      </c>
      <c r="POS144" s="10">
        <f t="shared" si="1485"/>
        <v>0</v>
      </c>
      <c r="POT144" s="10">
        <f t="shared" si="1485"/>
        <v>0</v>
      </c>
      <c r="POU144" s="10">
        <f t="shared" si="1485"/>
        <v>0</v>
      </c>
      <c r="POV144" s="10">
        <f t="shared" si="1485"/>
        <v>0</v>
      </c>
      <c r="POW144" s="10">
        <f t="shared" si="1485"/>
        <v>0</v>
      </c>
      <c r="POX144" s="10">
        <f t="shared" si="1485"/>
        <v>0</v>
      </c>
      <c r="POY144" s="10">
        <f t="shared" si="1485"/>
        <v>0</v>
      </c>
      <c r="POZ144" s="10">
        <f t="shared" si="1485"/>
        <v>0</v>
      </c>
      <c r="PPA144" s="10">
        <f t="shared" si="1485"/>
        <v>0</v>
      </c>
      <c r="PPB144" s="10">
        <f t="shared" si="1485"/>
        <v>0</v>
      </c>
      <c r="PPC144" s="10">
        <f t="shared" si="1485"/>
        <v>0</v>
      </c>
      <c r="PPD144" s="10">
        <f t="shared" si="1485"/>
        <v>0</v>
      </c>
      <c r="PPE144" s="10">
        <f t="shared" si="1485"/>
        <v>0</v>
      </c>
      <c r="PPF144" s="10">
        <f t="shared" si="1485"/>
        <v>0</v>
      </c>
      <c r="PPG144" s="10">
        <f t="shared" si="1485"/>
        <v>0</v>
      </c>
      <c r="PPH144" s="10">
        <f t="shared" si="1485"/>
        <v>0</v>
      </c>
      <c r="PPI144" s="10">
        <f t="shared" si="1485"/>
        <v>0</v>
      </c>
      <c r="PPJ144" s="10">
        <f t="shared" si="1485"/>
        <v>0</v>
      </c>
      <c r="PPK144" s="10">
        <f t="shared" si="1485"/>
        <v>0</v>
      </c>
      <c r="PPL144" s="10">
        <f t="shared" si="1485"/>
        <v>0</v>
      </c>
      <c r="PPM144" s="10">
        <f t="shared" si="1485"/>
        <v>0</v>
      </c>
      <c r="PPN144" s="10">
        <f t="shared" si="1485"/>
        <v>0</v>
      </c>
      <c r="PPO144" s="10">
        <f t="shared" si="1485"/>
        <v>0</v>
      </c>
      <c r="PPP144" s="10">
        <f t="shared" si="1485"/>
        <v>0</v>
      </c>
      <c r="PPQ144" s="10">
        <f t="shared" si="1485"/>
        <v>0</v>
      </c>
      <c r="PPR144" s="10">
        <f t="shared" si="1485"/>
        <v>0</v>
      </c>
      <c r="PPS144" s="10">
        <f t="shared" si="1485"/>
        <v>0</v>
      </c>
      <c r="PPT144" s="10">
        <f t="shared" si="1485"/>
        <v>0</v>
      </c>
      <c r="PPU144" s="10">
        <f t="shared" si="1485"/>
        <v>0</v>
      </c>
      <c r="PPV144" s="10">
        <f t="shared" si="1485"/>
        <v>0</v>
      </c>
      <c r="PPW144" s="10">
        <f t="shared" si="1485"/>
        <v>0</v>
      </c>
      <c r="PPX144" s="10">
        <f t="shared" si="1485"/>
        <v>0</v>
      </c>
      <c r="PPY144" s="10">
        <f t="shared" si="1485"/>
        <v>0</v>
      </c>
      <c r="PPZ144" s="10">
        <f t="shared" si="1485"/>
        <v>0</v>
      </c>
      <c r="PQA144" s="10">
        <f t="shared" si="1485"/>
        <v>0</v>
      </c>
      <c r="PQB144" s="10">
        <f t="shared" si="1485"/>
        <v>0</v>
      </c>
      <c r="PQC144" s="10">
        <f t="shared" si="1485"/>
        <v>0</v>
      </c>
      <c r="PQD144" s="10">
        <f t="shared" si="1485"/>
        <v>0</v>
      </c>
      <c r="PQE144" s="10">
        <f t="shared" si="1485"/>
        <v>0</v>
      </c>
      <c r="PQF144" s="10">
        <f t="shared" si="1485"/>
        <v>0</v>
      </c>
      <c r="PQG144" s="10">
        <f t="shared" si="1485"/>
        <v>0</v>
      </c>
      <c r="PQH144" s="10">
        <f t="shared" si="1485"/>
        <v>0</v>
      </c>
      <c r="PQI144" s="10">
        <f t="shared" si="1485"/>
        <v>0</v>
      </c>
      <c r="PQJ144" s="10">
        <f t="shared" si="1485"/>
        <v>0</v>
      </c>
      <c r="PQK144" s="10">
        <f t="shared" ref="PQK144:PSV144" si="1486">SUM(PQK139:PQK143)</f>
        <v>0</v>
      </c>
      <c r="PQL144" s="10">
        <f t="shared" si="1486"/>
        <v>0</v>
      </c>
      <c r="PQM144" s="10">
        <f t="shared" si="1486"/>
        <v>0</v>
      </c>
      <c r="PQN144" s="10">
        <f t="shared" si="1486"/>
        <v>0</v>
      </c>
      <c r="PQO144" s="10">
        <f t="shared" si="1486"/>
        <v>0</v>
      </c>
      <c r="PQP144" s="10">
        <f t="shared" si="1486"/>
        <v>0</v>
      </c>
      <c r="PQQ144" s="10">
        <f t="shared" si="1486"/>
        <v>0</v>
      </c>
      <c r="PQR144" s="10">
        <f t="shared" si="1486"/>
        <v>0</v>
      </c>
      <c r="PQS144" s="10">
        <f t="shared" si="1486"/>
        <v>0</v>
      </c>
      <c r="PQT144" s="10">
        <f t="shared" si="1486"/>
        <v>0</v>
      </c>
      <c r="PQU144" s="10">
        <f t="shared" si="1486"/>
        <v>0</v>
      </c>
      <c r="PQV144" s="10">
        <f t="shared" si="1486"/>
        <v>0</v>
      </c>
      <c r="PQW144" s="10">
        <f t="shared" si="1486"/>
        <v>0</v>
      </c>
      <c r="PQX144" s="10">
        <f t="shared" si="1486"/>
        <v>0</v>
      </c>
      <c r="PQY144" s="10">
        <f t="shared" si="1486"/>
        <v>0</v>
      </c>
      <c r="PQZ144" s="10">
        <f t="shared" si="1486"/>
        <v>0</v>
      </c>
      <c r="PRA144" s="10">
        <f t="shared" si="1486"/>
        <v>0</v>
      </c>
      <c r="PRB144" s="10">
        <f t="shared" si="1486"/>
        <v>0</v>
      </c>
      <c r="PRC144" s="10">
        <f t="shared" si="1486"/>
        <v>0</v>
      </c>
      <c r="PRD144" s="10">
        <f t="shared" si="1486"/>
        <v>0</v>
      </c>
      <c r="PRE144" s="10">
        <f t="shared" si="1486"/>
        <v>0</v>
      </c>
      <c r="PRF144" s="10">
        <f t="shared" si="1486"/>
        <v>0</v>
      </c>
      <c r="PRG144" s="10">
        <f t="shared" si="1486"/>
        <v>0</v>
      </c>
      <c r="PRH144" s="10">
        <f t="shared" si="1486"/>
        <v>0</v>
      </c>
      <c r="PRI144" s="10">
        <f t="shared" si="1486"/>
        <v>0</v>
      </c>
      <c r="PRJ144" s="10">
        <f t="shared" si="1486"/>
        <v>0</v>
      </c>
      <c r="PRK144" s="10">
        <f t="shared" si="1486"/>
        <v>0</v>
      </c>
      <c r="PRL144" s="10">
        <f t="shared" si="1486"/>
        <v>0</v>
      </c>
      <c r="PRM144" s="10">
        <f t="shared" si="1486"/>
        <v>0</v>
      </c>
      <c r="PRN144" s="10">
        <f t="shared" si="1486"/>
        <v>0</v>
      </c>
      <c r="PRO144" s="10">
        <f t="shared" si="1486"/>
        <v>0</v>
      </c>
      <c r="PRP144" s="10">
        <f t="shared" si="1486"/>
        <v>0</v>
      </c>
      <c r="PRQ144" s="10">
        <f t="shared" si="1486"/>
        <v>0</v>
      </c>
      <c r="PRR144" s="10">
        <f t="shared" si="1486"/>
        <v>0</v>
      </c>
      <c r="PRS144" s="10">
        <f t="shared" si="1486"/>
        <v>0</v>
      </c>
      <c r="PRT144" s="10">
        <f t="shared" si="1486"/>
        <v>0</v>
      </c>
      <c r="PRU144" s="10">
        <f t="shared" si="1486"/>
        <v>0</v>
      </c>
      <c r="PRV144" s="10">
        <f t="shared" si="1486"/>
        <v>0</v>
      </c>
      <c r="PRW144" s="10">
        <f t="shared" si="1486"/>
        <v>0</v>
      </c>
      <c r="PRX144" s="10">
        <f t="shared" si="1486"/>
        <v>0</v>
      </c>
      <c r="PRY144" s="10">
        <f t="shared" si="1486"/>
        <v>0</v>
      </c>
      <c r="PRZ144" s="10">
        <f t="shared" si="1486"/>
        <v>0</v>
      </c>
      <c r="PSA144" s="10">
        <f t="shared" si="1486"/>
        <v>0</v>
      </c>
      <c r="PSB144" s="10">
        <f t="shared" si="1486"/>
        <v>0</v>
      </c>
      <c r="PSC144" s="10">
        <f t="shared" si="1486"/>
        <v>0</v>
      </c>
      <c r="PSD144" s="10">
        <f t="shared" si="1486"/>
        <v>0</v>
      </c>
      <c r="PSE144" s="10">
        <f t="shared" si="1486"/>
        <v>0</v>
      </c>
      <c r="PSF144" s="10">
        <f t="shared" si="1486"/>
        <v>0</v>
      </c>
      <c r="PSG144" s="10">
        <f t="shared" si="1486"/>
        <v>0</v>
      </c>
      <c r="PSH144" s="10">
        <f t="shared" si="1486"/>
        <v>0</v>
      </c>
      <c r="PSI144" s="10">
        <f t="shared" si="1486"/>
        <v>0</v>
      </c>
      <c r="PSJ144" s="10">
        <f t="shared" si="1486"/>
        <v>0</v>
      </c>
      <c r="PSK144" s="10">
        <f t="shared" si="1486"/>
        <v>0</v>
      </c>
      <c r="PSL144" s="10">
        <f t="shared" si="1486"/>
        <v>0</v>
      </c>
      <c r="PSM144" s="10">
        <f t="shared" si="1486"/>
        <v>0</v>
      </c>
      <c r="PSN144" s="10">
        <f t="shared" si="1486"/>
        <v>0</v>
      </c>
      <c r="PSO144" s="10">
        <f t="shared" si="1486"/>
        <v>0</v>
      </c>
      <c r="PSP144" s="10">
        <f t="shared" si="1486"/>
        <v>0</v>
      </c>
      <c r="PSQ144" s="10">
        <f t="shared" si="1486"/>
        <v>0</v>
      </c>
      <c r="PSR144" s="10">
        <f t="shared" si="1486"/>
        <v>0</v>
      </c>
      <c r="PSS144" s="10">
        <f t="shared" si="1486"/>
        <v>0</v>
      </c>
      <c r="PST144" s="10">
        <f t="shared" si="1486"/>
        <v>0</v>
      </c>
      <c r="PSU144" s="10">
        <f t="shared" si="1486"/>
        <v>0</v>
      </c>
      <c r="PSV144" s="10">
        <f t="shared" si="1486"/>
        <v>0</v>
      </c>
      <c r="PSW144" s="10">
        <f t="shared" ref="PSW144:PVH144" si="1487">SUM(PSW139:PSW143)</f>
        <v>0</v>
      </c>
      <c r="PSX144" s="10">
        <f t="shared" si="1487"/>
        <v>0</v>
      </c>
      <c r="PSY144" s="10">
        <f t="shared" si="1487"/>
        <v>0</v>
      </c>
      <c r="PSZ144" s="10">
        <f t="shared" si="1487"/>
        <v>0</v>
      </c>
      <c r="PTA144" s="10">
        <f t="shared" si="1487"/>
        <v>0</v>
      </c>
      <c r="PTB144" s="10">
        <f t="shared" si="1487"/>
        <v>0</v>
      </c>
      <c r="PTC144" s="10">
        <f t="shared" si="1487"/>
        <v>0</v>
      </c>
      <c r="PTD144" s="10">
        <f t="shared" si="1487"/>
        <v>0</v>
      </c>
      <c r="PTE144" s="10">
        <f t="shared" si="1487"/>
        <v>0</v>
      </c>
      <c r="PTF144" s="10">
        <f t="shared" si="1487"/>
        <v>0</v>
      </c>
      <c r="PTG144" s="10">
        <f t="shared" si="1487"/>
        <v>0</v>
      </c>
      <c r="PTH144" s="10">
        <f t="shared" si="1487"/>
        <v>0</v>
      </c>
      <c r="PTI144" s="10">
        <f t="shared" si="1487"/>
        <v>0</v>
      </c>
      <c r="PTJ144" s="10">
        <f t="shared" si="1487"/>
        <v>0</v>
      </c>
      <c r="PTK144" s="10">
        <f t="shared" si="1487"/>
        <v>0</v>
      </c>
      <c r="PTL144" s="10">
        <f t="shared" si="1487"/>
        <v>0</v>
      </c>
      <c r="PTM144" s="10">
        <f t="shared" si="1487"/>
        <v>0</v>
      </c>
      <c r="PTN144" s="10">
        <f t="shared" si="1487"/>
        <v>0</v>
      </c>
      <c r="PTO144" s="10">
        <f t="shared" si="1487"/>
        <v>0</v>
      </c>
      <c r="PTP144" s="10">
        <f t="shared" si="1487"/>
        <v>0</v>
      </c>
      <c r="PTQ144" s="10">
        <f t="shared" si="1487"/>
        <v>0</v>
      </c>
      <c r="PTR144" s="10">
        <f t="shared" si="1487"/>
        <v>0</v>
      </c>
      <c r="PTS144" s="10">
        <f t="shared" si="1487"/>
        <v>0</v>
      </c>
      <c r="PTT144" s="10">
        <f t="shared" si="1487"/>
        <v>0</v>
      </c>
      <c r="PTU144" s="10">
        <f t="shared" si="1487"/>
        <v>0</v>
      </c>
      <c r="PTV144" s="10">
        <f t="shared" si="1487"/>
        <v>0</v>
      </c>
      <c r="PTW144" s="10">
        <f t="shared" si="1487"/>
        <v>0</v>
      </c>
      <c r="PTX144" s="10">
        <f t="shared" si="1487"/>
        <v>0</v>
      </c>
      <c r="PTY144" s="10">
        <f t="shared" si="1487"/>
        <v>0</v>
      </c>
      <c r="PTZ144" s="10">
        <f t="shared" si="1487"/>
        <v>0</v>
      </c>
      <c r="PUA144" s="10">
        <f t="shared" si="1487"/>
        <v>0</v>
      </c>
      <c r="PUB144" s="10">
        <f t="shared" si="1487"/>
        <v>0</v>
      </c>
      <c r="PUC144" s="10">
        <f t="shared" si="1487"/>
        <v>0</v>
      </c>
      <c r="PUD144" s="10">
        <f t="shared" si="1487"/>
        <v>0</v>
      </c>
      <c r="PUE144" s="10">
        <f t="shared" si="1487"/>
        <v>0</v>
      </c>
      <c r="PUF144" s="10">
        <f t="shared" si="1487"/>
        <v>0</v>
      </c>
      <c r="PUG144" s="10">
        <f t="shared" si="1487"/>
        <v>0</v>
      </c>
      <c r="PUH144" s="10">
        <f t="shared" si="1487"/>
        <v>0</v>
      </c>
      <c r="PUI144" s="10">
        <f t="shared" si="1487"/>
        <v>0</v>
      </c>
      <c r="PUJ144" s="10">
        <f t="shared" si="1487"/>
        <v>0</v>
      </c>
      <c r="PUK144" s="10">
        <f t="shared" si="1487"/>
        <v>0</v>
      </c>
      <c r="PUL144" s="10">
        <f t="shared" si="1487"/>
        <v>0</v>
      </c>
      <c r="PUM144" s="10">
        <f t="shared" si="1487"/>
        <v>0</v>
      </c>
      <c r="PUN144" s="10">
        <f t="shared" si="1487"/>
        <v>0</v>
      </c>
      <c r="PUO144" s="10">
        <f t="shared" si="1487"/>
        <v>0</v>
      </c>
      <c r="PUP144" s="10">
        <f t="shared" si="1487"/>
        <v>0</v>
      </c>
      <c r="PUQ144" s="10">
        <f t="shared" si="1487"/>
        <v>0</v>
      </c>
      <c r="PUR144" s="10">
        <f t="shared" si="1487"/>
        <v>0</v>
      </c>
      <c r="PUS144" s="10">
        <f t="shared" si="1487"/>
        <v>0</v>
      </c>
      <c r="PUT144" s="10">
        <f t="shared" si="1487"/>
        <v>0</v>
      </c>
      <c r="PUU144" s="10">
        <f t="shared" si="1487"/>
        <v>0</v>
      </c>
      <c r="PUV144" s="10">
        <f t="shared" si="1487"/>
        <v>0</v>
      </c>
      <c r="PUW144" s="10">
        <f t="shared" si="1487"/>
        <v>0</v>
      </c>
      <c r="PUX144" s="10">
        <f t="shared" si="1487"/>
        <v>0</v>
      </c>
      <c r="PUY144" s="10">
        <f t="shared" si="1487"/>
        <v>0</v>
      </c>
      <c r="PUZ144" s="10">
        <f t="shared" si="1487"/>
        <v>0</v>
      </c>
      <c r="PVA144" s="10">
        <f t="shared" si="1487"/>
        <v>0</v>
      </c>
      <c r="PVB144" s="10">
        <f t="shared" si="1487"/>
        <v>0</v>
      </c>
      <c r="PVC144" s="10">
        <f t="shared" si="1487"/>
        <v>0</v>
      </c>
      <c r="PVD144" s="10">
        <f t="shared" si="1487"/>
        <v>0</v>
      </c>
      <c r="PVE144" s="10">
        <f t="shared" si="1487"/>
        <v>0</v>
      </c>
      <c r="PVF144" s="10">
        <f t="shared" si="1487"/>
        <v>0</v>
      </c>
      <c r="PVG144" s="10">
        <f t="shared" si="1487"/>
        <v>0</v>
      </c>
      <c r="PVH144" s="10">
        <f t="shared" si="1487"/>
        <v>0</v>
      </c>
      <c r="PVI144" s="10">
        <f t="shared" ref="PVI144:PXT144" si="1488">SUM(PVI139:PVI143)</f>
        <v>0</v>
      </c>
      <c r="PVJ144" s="10">
        <f t="shared" si="1488"/>
        <v>0</v>
      </c>
      <c r="PVK144" s="10">
        <f t="shared" si="1488"/>
        <v>0</v>
      </c>
      <c r="PVL144" s="10">
        <f t="shared" si="1488"/>
        <v>0</v>
      </c>
      <c r="PVM144" s="10">
        <f t="shared" si="1488"/>
        <v>0</v>
      </c>
      <c r="PVN144" s="10">
        <f t="shared" si="1488"/>
        <v>0</v>
      </c>
      <c r="PVO144" s="10">
        <f t="shared" si="1488"/>
        <v>0</v>
      </c>
      <c r="PVP144" s="10">
        <f t="shared" si="1488"/>
        <v>0</v>
      </c>
      <c r="PVQ144" s="10">
        <f t="shared" si="1488"/>
        <v>0</v>
      </c>
      <c r="PVR144" s="10">
        <f t="shared" si="1488"/>
        <v>0</v>
      </c>
      <c r="PVS144" s="10">
        <f t="shared" si="1488"/>
        <v>0</v>
      </c>
      <c r="PVT144" s="10">
        <f t="shared" si="1488"/>
        <v>0</v>
      </c>
      <c r="PVU144" s="10">
        <f t="shared" si="1488"/>
        <v>0</v>
      </c>
      <c r="PVV144" s="10">
        <f t="shared" si="1488"/>
        <v>0</v>
      </c>
      <c r="PVW144" s="10">
        <f t="shared" si="1488"/>
        <v>0</v>
      </c>
      <c r="PVX144" s="10">
        <f t="shared" si="1488"/>
        <v>0</v>
      </c>
      <c r="PVY144" s="10">
        <f t="shared" si="1488"/>
        <v>0</v>
      </c>
      <c r="PVZ144" s="10">
        <f t="shared" si="1488"/>
        <v>0</v>
      </c>
      <c r="PWA144" s="10">
        <f t="shared" si="1488"/>
        <v>0</v>
      </c>
      <c r="PWB144" s="10">
        <f t="shared" si="1488"/>
        <v>0</v>
      </c>
      <c r="PWC144" s="10">
        <f t="shared" si="1488"/>
        <v>0</v>
      </c>
      <c r="PWD144" s="10">
        <f t="shared" si="1488"/>
        <v>0</v>
      </c>
      <c r="PWE144" s="10">
        <f t="shared" si="1488"/>
        <v>0</v>
      </c>
      <c r="PWF144" s="10">
        <f t="shared" si="1488"/>
        <v>0</v>
      </c>
      <c r="PWG144" s="10">
        <f t="shared" si="1488"/>
        <v>0</v>
      </c>
      <c r="PWH144" s="10">
        <f t="shared" si="1488"/>
        <v>0</v>
      </c>
      <c r="PWI144" s="10">
        <f t="shared" si="1488"/>
        <v>0</v>
      </c>
      <c r="PWJ144" s="10">
        <f t="shared" si="1488"/>
        <v>0</v>
      </c>
      <c r="PWK144" s="10">
        <f t="shared" si="1488"/>
        <v>0</v>
      </c>
      <c r="PWL144" s="10">
        <f t="shared" si="1488"/>
        <v>0</v>
      </c>
      <c r="PWM144" s="10">
        <f t="shared" si="1488"/>
        <v>0</v>
      </c>
      <c r="PWN144" s="10">
        <f t="shared" si="1488"/>
        <v>0</v>
      </c>
      <c r="PWO144" s="10">
        <f t="shared" si="1488"/>
        <v>0</v>
      </c>
      <c r="PWP144" s="10">
        <f t="shared" si="1488"/>
        <v>0</v>
      </c>
      <c r="PWQ144" s="10">
        <f t="shared" si="1488"/>
        <v>0</v>
      </c>
      <c r="PWR144" s="10">
        <f t="shared" si="1488"/>
        <v>0</v>
      </c>
      <c r="PWS144" s="10">
        <f t="shared" si="1488"/>
        <v>0</v>
      </c>
      <c r="PWT144" s="10">
        <f t="shared" si="1488"/>
        <v>0</v>
      </c>
      <c r="PWU144" s="10">
        <f t="shared" si="1488"/>
        <v>0</v>
      </c>
      <c r="PWV144" s="10">
        <f t="shared" si="1488"/>
        <v>0</v>
      </c>
      <c r="PWW144" s="10">
        <f t="shared" si="1488"/>
        <v>0</v>
      </c>
      <c r="PWX144" s="10">
        <f t="shared" si="1488"/>
        <v>0</v>
      </c>
      <c r="PWY144" s="10">
        <f t="shared" si="1488"/>
        <v>0</v>
      </c>
      <c r="PWZ144" s="10">
        <f t="shared" si="1488"/>
        <v>0</v>
      </c>
      <c r="PXA144" s="10">
        <f t="shared" si="1488"/>
        <v>0</v>
      </c>
      <c r="PXB144" s="10">
        <f t="shared" si="1488"/>
        <v>0</v>
      </c>
      <c r="PXC144" s="10">
        <f t="shared" si="1488"/>
        <v>0</v>
      </c>
      <c r="PXD144" s="10">
        <f t="shared" si="1488"/>
        <v>0</v>
      </c>
      <c r="PXE144" s="10">
        <f t="shared" si="1488"/>
        <v>0</v>
      </c>
      <c r="PXF144" s="10">
        <f t="shared" si="1488"/>
        <v>0</v>
      </c>
      <c r="PXG144" s="10">
        <f t="shared" si="1488"/>
        <v>0</v>
      </c>
      <c r="PXH144" s="10">
        <f t="shared" si="1488"/>
        <v>0</v>
      </c>
      <c r="PXI144" s="10">
        <f t="shared" si="1488"/>
        <v>0</v>
      </c>
      <c r="PXJ144" s="10">
        <f t="shared" si="1488"/>
        <v>0</v>
      </c>
      <c r="PXK144" s="10">
        <f t="shared" si="1488"/>
        <v>0</v>
      </c>
      <c r="PXL144" s="10">
        <f t="shared" si="1488"/>
        <v>0</v>
      </c>
      <c r="PXM144" s="10">
        <f t="shared" si="1488"/>
        <v>0</v>
      </c>
      <c r="PXN144" s="10">
        <f t="shared" si="1488"/>
        <v>0</v>
      </c>
      <c r="PXO144" s="10">
        <f t="shared" si="1488"/>
        <v>0</v>
      </c>
      <c r="PXP144" s="10">
        <f t="shared" si="1488"/>
        <v>0</v>
      </c>
      <c r="PXQ144" s="10">
        <f t="shared" si="1488"/>
        <v>0</v>
      </c>
      <c r="PXR144" s="10">
        <f t="shared" si="1488"/>
        <v>0</v>
      </c>
      <c r="PXS144" s="10">
        <f t="shared" si="1488"/>
        <v>0</v>
      </c>
      <c r="PXT144" s="10">
        <f t="shared" si="1488"/>
        <v>0</v>
      </c>
      <c r="PXU144" s="10">
        <f t="shared" ref="PXU144:QAF144" si="1489">SUM(PXU139:PXU143)</f>
        <v>0</v>
      </c>
      <c r="PXV144" s="10">
        <f t="shared" si="1489"/>
        <v>0</v>
      </c>
      <c r="PXW144" s="10">
        <f t="shared" si="1489"/>
        <v>0</v>
      </c>
      <c r="PXX144" s="10">
        <f t="shared" si="1489"/>
        <v>0</v>
      </c>
      <c r="PXY144" s="10">
        <f t="shared" si="1489"/>
        <v>0</v>
      </c>
      <c r="PXZ144" s="10">
        <f t="shared" si="1489"/>
        <v>0</v>
      </c>
      <c r="PYA144" s="10">
        <f t="shared" si="1489"/>
        <v>0</v>
      </c>
      <c r="PYB144" s="10">
        <f t="shared" si="1489"/>
        <v>0</v>
      </c>
      <c r="PYC144" s="10">
        <f t="shared" si="1489"/>
        <v>0</v>
      </c>
      <c r="PYD144" s="10">
        <f t="shared" si="1489"/>
        <v>0</v>
      </c>
      <c r="PYE144" s="10">
        <f t="shared" si="1489"/>
        <v>0</v>
      </c>
      <c r="PYF144" s="10">
        <f t="shared" si="1489"/>
        <v>0</v>
      </c>
      <c r="PYG144" s="10">
        <f t="shared" si="1489"/>
        <v>0</v>
      </c>
      <c r="PYH144" s="10">
        <f t="shared" si="1489"/>
        <v>0</v>
      </c>
      <c r="PYI144" s="10">
        <f t="shared" si="1489"/>
        <v>0</v>
      </c>
      <c r="PYJ144" s="10">
        <f t="shared" si="1489"/>
        <v>0</v>
      </c>
      <c r="PYK144" s="10">
        <f t="shared" si="1489"/>
        <v>0</v>
      </c>
      <c r="PYL144" s="10">
        <f t="shared" si="1489"/>
        <v>0</v>
      </c>
      <c r="PYM144" s="10">
        <f t="shared" si="1489"/>
        <v>0</v>
      </c>
      <c r="PYN144" s="10">
        <f t="shared" si="1489"/>
        <v>0</v>
      </c>
      <c r="PYO144" s="10">
        <f t="shared" si="1489"/>
        <v>0</v>
      </c>
      <c r="PYP144" s="10">
        <f t="shared" si="1489"/>
        <v>0</v>
      </c>
      <c r="PYQ144" s="10">
        <f t="shared" si="1489"/>
        <v>0</v>
      </c>
      <c r="PYR144" s="10">
        <f t="shared" si="1489"/>
        <v>0</v>
      </c>
      <c r="PYS144" s="10">
        <f t="shared" si="1489"/>
        <v>0</v>
      </c>
      <c r="PYT144" s="10">
        <f t="shared" si="1489"/>
        <v>0</v>
      </c>
      <c r="PYU144" s="10">
        <f t="shared" si="1489"/>
        <v>0</v>
      </c>
      <c r="PYV144" s="10">
        <f t="shared" si="1489"/>
        <v>0</v>
      </c>
      <c r="PYW144" s="10">
        <f t="shared" si="1489"/>
        <v>0</v>
      </c>
      <c r="PYX144" s="10">
        <f t="shared" si="1489"/>
        <v>0</v>
      </c>
      <c r="PYY144" s="10">
        <f t="shared" si="1489"/>
        <v>0</v>
      </c>
      <c r="PYZ144" s="10">
        <f t="shared" si="1489"/>
        <v>0</v>
      </c>
      <c r="PZA144" s="10">
        <f t="shared" si="1489"/>
        <v>0</v>
      </c>
      <c r="PZB144" s="10">
        <f t="shared" si="1489"/>
        <v>0</v>
      </c>
      <c r="PZC144" s="10">
        <f t="shared" si="1489"/>
        <v>0</v>
      </c>
      <c r="PZD144" s="10">
        <f t="shared" si="1489"/>
        <v>0</v>
      </c>
      <c r="PZE144" s="10">
        <f t="shared" si="1489"/>
        <v>0</v>
      </c>
      <c r="PZF144" s="10">
        <f t="shared" si="1489"/>
        <v>0</v>
      </c>
      <c r="PZG144" s="10">
        <f t="shared" si="1489"/>
        <v>0</v>
      </c>
      <c r="PZH144" s="10">
        <f t="shared" si="1489"/>
        <v>0</v>
      </c>
      <c r="PZI144" s="10">
        <f t="shared" si="1489"/>
        <v>0</v>
      </c>
      <c r="PZJ144" s="10">
        <f t="shared" si="1489"/>
        <v>0</v>
      </c>
      <c r="PZK144" s="10">
        <f t="shared" si="1489"/>
        <v>0</v>
      </c>
      <c r="PZL144" s="10">
        <f t="shared" si="1489"/>
        <v>0</v>
      </c>
      <c r="PZM144" s="10">
        <f t="shared" si="1489"/>
        <v>0</v>
      </c>
      <c r="PZN144" s="10">
        <f t="shared" si="1489"/>
        <v>0</v>
      </c>
      <c r="PZO144" s="10">
        <f t="shared" si="1489"/>
        <v>0</v>
      </c>
      <c r="PZP144" s="10">
        <f t="shared" si="1489"/>
        <v>0</v>
      </c>
      <c r="PZQ144" s="10">
        <f t="shared" si="1489"/>
        <v>0</v>
      </c>
      <c r="PZR144" s="10">
        <f t="shared" si="1489"/>
        <v>0</v>
      </c>
      <c r="PZS144" s="10">
        <f t="shared" si="1489"/>
        <v>0</v>
      </c>
      <c r="PZT144" s="10">
        <f t="shared" si="1489"/>
        <v>0</v>
      </c>
      <c r="PZU144" s="10">
        <f t="shared" si="1489"/>
        <v>0</v>
      </c>
      <c r="PZV144" s="10">
        <f t="shared" si="1489"/>
        <v>0</v>
      </c>
      <c r="PZW144" s="10">
        <f t="shared" si="1489"/>
        <v>0</v>
      </c>
      <c r="PZX144" s="10">
        <f t="shared" si="1489"/>
        <v>0</v>
      </c>
      <c r="PZY144" s="10">
        <f t="shared" si="1489"/>
        <v>0</v>
      </c>
      <c r="PZZ144" s="10">
        <f t="shared" si="1489"/>
        <v>0</v>
      </c>
      <c r="QAA144" s="10">
        <f t="shared" si="1489"/>
        <v>0</v>
      </c>
      <c r="QAB144" s="10">
        <f t="shared" si="1489"/>
        <v>0</v>
      </c>
      <c r="QAC144" s="10">
        <f t="shared" si="1489"/>
        <v>0</v>
      </c>
      <c r="QAD144" s="10">
        <f t="shared" si="1489"/>
        <v>0</v>
      </c>
      <c r="QAE144" s="10">
        <f t="shared" si="1489"/>
        <v>0</v>
      </c>
      <c r="QAF144" s="10">
        <f t="shared" si="1489"/>
        <v>0</v>
      </c>
      <c r="QAG144" s="10">
        <f t="shared" ref="QAG144:QCR144" si="1490">SUM(QAG139:QAG143)</f>
        <v>0</v>
      </c>
      <c r="QAH144" s="10">
        <f t="shared" si="1490"/>
        <v>0</v>
      </c>
      <c r="QAI144" s="10">
        <f t="shared" si="1490"/>
        <v>0</v>
      </c>
      <c r="QAJ144" s="10">
        <f t="shared" si="1490"/>
        <v>0</v>
      </c>
      <c r="QAK144" s="10">
        <f t="shared" si="1490"/>
        <v>0</v>
      </c>
      <c r="QAL144" s="10">
        <f t="shared" si="1490"/>
        <v>0</v>
      </c>
      <c r="QAM144" s="10">
        <f t="shared" si="1490"/>
        <v>0</v>
      </c>
      <c r="QAN144" s="10">
        <f t="shared" si="1490"/>
        <v>0</v>
      </c>
      <c r="QAO144" s="10">
        <f t="shared" si="1490"/>
        <v>0</v>
      </c>
      <c r="QAP144" s="10">
        <f t="shared" si="1490"/>
        <v>0</v>
      </c>
      <c r="QAQ144" s="10">
        <f t="shared" si="1490"/>
        <v>0</v>
      </c>
      <c r="QAR144" s="10">
        <f t="shared" si="1490"/>
        <v>0</v>
      </c>
      <c r="QAS144" s="10">
        <f t="shared" si="1490"/>
        <v>0</v>
      </c>
      <c r="QAT144" s="10">
        <f t="shared" si="1490"/>
        <v>0</v>
      </c>
      <c r="QAU144" s="10">
        <f t="shared" si="1490"/>
        <v>0</v>
      </c>
      <c r="QAV144" s="10">
        <f t="shared" si="1490"/>
        <v>0</v>
      </c>
      <c r="QAW144" s="10">
        <f t="shared" si="1490"/>
        <v>0</v>
      </c>
      <c r="QAX144" s="10">
        <f t="shared" si="1490"/>
        <v>0</v>
      </c>
      <c r="QAY144" s="10">
        <f t="shared" si="1490"/>
        <v>0</v>
      </c>
      <c r="QAZ144" s="10">
        <f t="shared" si="1490"/>
        <v>0</v>
      </c>
      <c r="QBA144" s="10">
        <f t="shared" si="1490"/>
        <v>0</v>
      </c>
      <c r="QBB144" s="10">
        <f t="shared" si="1490"/>
        <v>0</v>
      </c>
      <c r="QBC144" s="10">
        <f t="shared" si="1490"/>
        <v>0</v>
      </c>
      <c r="QBD144" s="10">
        <f t="shared" si="1490"/>
        <v>0</v>
      </c>
      <c r="QBE144" s="10">
        <f t="shared" si="1490"/>
        <v>0</v>
      </c>
      <c r="QBF144" s="10">
        <f t="shared" si="1490"/>
        <v>0</v>
      </c>
      <c r="QBG144" s="10">
        <f t="shared" si="1490"/>
        <v>0</v>
      </c>
      <c r="QBH144" s="10">
        <f t="shared" si="1490"/>
        <v>0</v>
      </c>
      <c r="QBI144" s="10">
        <f t="shared" si="1490"/>
        <v>0</v>
      </c>
      <c r="QBJ144" s="10">
        <f t="shared" si="1490"/>
        <v>0</v>
      </c>
      <c r="QBK144" s="10">
        <f t="shared" si="1490"/>
        <v>0</v>
      </c>
      <c r="QBL144" s="10">
        <f t="shared" si="1490"/>
        <v>0</v>
      </c>
      <c r="QBM144" s="10">
        <f t="shared" si="1490"/>
        <v>0</v>
      </c>
      <c r="QBN144" s="10">
        <f t="shared" si="1490"/>
        <v>0</v>
      </c>
      <c r="QBO144" s="10">
        <f t="shared" si="1490"/>
        <v>0</v>
      </c>
      <c r="QBP144" s="10">
        <f t="shared" si="1490"/>
        <v>0</v>
      </c>
      <c r="QBQ144" s="10">
        <f t="shared" si="1490"/>
        <v>0</v>
      </c>
      <c r="QBR144" s="10">
        <f t="shared" si="1490"/>
        <v>0</v>
      </c>
      <c r="QBS144" s="10">
        <f t="shared" si="1490"/>
        <v>0</v>
      </c>
      <c r="QBT144" s="10">
        <f t="shared" si="1490"/>
        <v>0</v>
      </c>
      <c r="QBU144" s="10">
        <f t="shared" si="1490"/>
        <v>0</v>
      </c>
      <c r="QBV144" s="10">
        <f t="shared" si="1490"/>
        <v>0</v>
      </c>
      <c r="QBW144" s="10">
        <f t="shared" si="1490"/>
        <v>0</v>
      </c>
      <c r="QBX144" s="10">
        <f t="shared" si="1490"/>
        <v>0</v>
      </c>
      <c r="QBY144" s="10">
        <f t="shared" si="1490"/>
        <v>0</v>
      </c>
      <c r="QBZ144" s="10">
        <f t="shared" si="1490"/>
        <v>0</v>
      </c>
      <c r="QCA144" s="10">
        <f t="shared" si="1490"/>
        <v>0</v>
      </c>
      <c r="QCB144" s="10">
        <f t="shared" si="1490"/>
        <v>0</v>
      </c>
      <c r="QCC144" s="10">
        <f t="shared" si="1490"/>
        <v>0</v>
      </c>
      <c r="QCD144" s="10">
        <f t="shared" si="1490"/>
        <v>0</v>
      </c>
      <c r="QCE144" s="10">
        <f t="shared" si="1490"/>
        <v>0</v>
      </c>
      <c r="QCF144" s="10">
        <f t="shared" si="1490"/>
        <v>0</v>
      </c>
      <c r="QCG144" s="10">
        <f t="shared" si="1490"/>
        <v>0</v>
      </c>
      <c r="QCH144" s="10">
        <f t="shared" si="1490"/>
        <v>0</v>
      </c>
      <c r="QCI144" s="10">
        <f t="shared" si="1490"/>
        <v>0</v>
      </c>
      <c r="QCJ144" s="10">
        <f t="shared" si="1490"/>
        <v>0</v>
      </c>
      <c r="QCK144" s="10">
        <f t="shared" si="1490"/>
        <v>0</v>
      </c>
      <c r="QCL144" s="10">
        <f t="shared" si="1490"/>
        <v>0</v>
      </c>
      <c r="QCM144" s="10">
        <f t="shared" si="1490"/>
        <v>0</v>
      </c>
      <c r="QCN144" s="10">
        <f t="shared" si="1490"/>
        <v>0</v>
      </c>
      <c r="QCO144" s="10">
        <f t="shared" si="1490"/>
        <v>0</v>
      </c>
      <c r="QCP144" s="10">
        <f t="shared" si="1490"/>
        <v>0</v>
      </c>
      <c r="QCQ144" s="10">
        <f t="shared" si="1490"/>
        <v>0</v>
      </c>
      <c r="QCR144" s="10">
        <f t="shared" si="1490"/>
        <v>0</v>
      </c>
      <c r="QCS144" s="10">
        <f t="shared" ref="QCS144:QFD144" si="1491">SUM(QCS139:QCS143)</f>
        <v>0</v>
      </c>
      <c r="QCT144" s="10">
        <f t="shared" si="1491"/>
        <v>0</v>
      </c>
      <c r="QCU144" s="10">
        <f t="shared" si="1491"/>
        <v>0</v>
      </c>
      <c r="QCV144" s="10">
        <f t="shared" si="1491"/>
        <v>0</v>
      </c>
      <c r="QCW144" s="10">
        <f t="shared" si="1491"/>
        <v>0</v>
      </c>
      <c r="QCX144" s="10">
        <f t="shared" si="1491"/>
        <v>0</v>
      </c>
      <c r="QCY144" s="10">
        <f t="shared" si="1491"/>
        <v>0</v>
      </c>
      <c r="QCZ144" s="10">
        <f t="shared" si="1491"/>
        <v>0</v>
      </c>
      <c r="QDA144" s="10">
        <f t="shared" si="1491"/>
        <v>0</v>
      </c>
      <c r="QDB144" s="10">
        <f t="shared" si="1491"/>
        <v>0</v>
      </c>
      <c r="QDC144" s="10">
        <f t="shared" si="1491"/>
        <v>0</v>
      </c>
      <c r="QDD144" s="10">
        <f t="shared" si="1491"/>
        <v>0</v>
      </c>
      <c r="QDE144" s="10">
        <f t="shared" si="1491"/>
        <v>0</v>
      </c>
      <c r="QDF144" s="10">
        <f t="shared" si="1491"/>
        <v>0</v>
      </c>
      <c r="QDG144" s="10">
        <f t="shared" si="1491"/>
        <v>0</v>
      </c>
      <c r="QDH144" s="10">
        <f t="shared" si="1491"/>
        <v>0</v>
      </c>
      <c r="QDI144" s="10">
        <f t="shared" si="1491"/>
        <v>0</v>
      </c>
      <c r="QDJ144" s="10">
        <f t="shared" si="1491"/>
        <v>0</v>
      </c>
      <c r="QDK144" s="10">
        <f t="shared" si="1491"/>
        <v>0</v>
      </c>
      <c r="QDL144" s="10">
        <f t="shared" si="1491"/>
        <v>0</v>
      </c>
      <c r="QDM144" s="10">
        <f t="shared" si="1491"/>
        <v>0</v>
      </c>
      <c r="QDN144" s="10">
        <f t="shared" si="1491"/>
        <v>0</v>
      </c>
      <c r="QDO144" s="10">
        <f t="shared" si="1491"/>
        <v>0</v>
      </c>
      <c r="QDP144" s="10">
        <f t="shared" si="1491"/>
        <v>0</v>
      </c>
      <c r="QDQ144" s="10">
        <f t="shared" si="1491"/>
        <v>0</v>
      </c>
      <c r="QDR144" s="10">
        <f t="shared" si="1491"/>
        <v>0</v>
      </c>
      <c r="QDS144" s="10">
        <f t="shared" si="1491"/>
        <v>0</v>
      </c>
      <c r="QDT144" s="10">
        <f t="shared" si="1491"/>
        <v>0</v>
      </c>
      <c r="QDU144" s="10">
        <f t="shared" si="1491"/>
        <v>0</v>
      </c>
      <c r="QDV144" s="10">
        <f t="shared" si="1491"/>
        <v>0</v>
      </c>
      <c r="QDW144" s="10">
        <f t="shared" si="1491"/>
        <v>0</v>
      </c>
      <c r="QDX144" s="10">
        <f t="shared" si="1491"/>
        <v>0</v>
      </c>
      <c r="QDY144" s="10">
        <f t="shared" si="1491"/>
        <v>0</v>
      </c>
      <c r="QDZ144" s="10">
        <f t="shared" si="1491"/>
        <v>0</v>
      </c>
      <c r="QEA144" s="10">
        <f t="shared" si="1491"/>
        <v>0</v>
      </c>
      <c r="QEB144" s="10">
        <f t="shared" si="1491"/>
        <v>0</v>
      </c>
      <c r="QEC144" s="10">
        <f t="shared" si="1491"/>
        <v>0</v>
      </c>
      <c r="QED144" s="10">
        <f t="shared" si="1491"/>
        <v>0</v>
      </c>
      <c r="QEE144" s="10">
        <f t="shared" si="1491"/>
        <v>0</v>
      </c>
      <c r="QEF144" s="10">
        <f t="shared" si="1491"/>
        <v>0</v>
      </c>
      <c r="QEG144" s="10">
        <f t="shared" si="1491"/>
        <v>0</v>
      </c>
      <c r="QEH144" s="10">
        <f t="shared" si="1491"/>
        <v>0</v>
      </c>
      <c r="QEI144" s="10">
        <f t="shared" si="1491"/>
        <v>0</v>
      </c>
      <c r="QEJ144" s="10">
        <f t="shared" si="1491"/>
        <v>0</v>
      </c>
      <c r="QEK144" s="10">
        <f t="shared" si="1491"/>
        <v>0</v>
      </c>
      <c r="QEL144" s="10">
        <f t="shared" si="1491"/>
        <v>0</v>
      </c>
      <c r="QEM144" s="10">
        <f t="shared" si="1491"/>
        <v>0</v>
      </c>
      <c r="QEN144" s="10">
        <f t="shared" si="1491"/>
        <v>0</v>
      </c>
      <c r="QEO144" s="10">
        <f t="shared" si="1491"/>
        <v>0</v>
      </c>
      <c r="QEP144" s="10">
        <f t="shared" si="1491"/>
        <v>0</v>
      </c>
      <c r="QEQ144" s="10">
        <f t="shared" si="1491"/>
        <v>0</v>
      </c>
      <c r="QER144" s="10">
        <f t="shared" si="1491"/>
        <v>0</v>
      </c>
      <c r="QES144" s="10">
        <f t="shared" si="1491"/>
        <v>0</v>
      </c>
      <c r="QET144" s="10">
        <f t="shared" si="1491"/>
        <v>0</v>
      </c>
      <c r="QEU144" s="10">
        <f t="shared" si="1491"/>
        <v>0</v>
      </c>
      <c r="QEV144" s="10">
        <f t="shared" si="1491"/>
        <v>0</v>
      </c>
      <c r="QEW144" s="10">
        <f t="shared" si="1491"/>
        <v>0</v>
      </c>
      <c r="QEX144" s="10">
        <f t="shared" si="1491"/>
        <v>0</v>
      </c>
      <c r="QEY144" s="10">
        <f t="shared" si="1491"/>
        <v>0</v>
      </c>
      <c r="QEZ144" s="10">
        <f t="shared" si="1491"/>
        <v>0</v>
      </c>
      <c r="QFA144" s="10">
        <f t="shared" si="1491"/>
        <v>0</v>
      </c>
      <c r="QFB144" s="10">
        <f t="shared" si="1491"/>
        <v>0</v>
      </c>
      <c r="QFC144" s="10">
        <f t="shared" si="1491"/>
        <v>0</v>
      </c>
      <c r="QFD144" s="10">
        <f t="shared" si="1491"/>
        <v>0</v>
      </c>
      <c r="QFE144" s="10">
        <f t="shared" ref="QFE144:QHP144" si="1492">SUM(QFE139:QFE143)</f>
        <v>0</v>
      </c>
      <c r="QFF144" s="10">
        <f t="shared" si="1492"/>
        <v>0</v>
      </c>
      <c r="QFG144" s="10">
        <f t="shared" si="1492"/>
        <v>0</v>
      </c>
      <c r="QFH144" s="10">
        <f t="shared" si="1492"/>
        <v>0</v>
      </c>
      <c r="QFI144" s="10">
        <f t="shared" si="1492"/>
        <v>0</v>
      </c>
      <c r="QFJ144" s="10">
        <f t="shared" si="1492"/>
        <v>0</v>
      </c>
      <c r="QFK144" s="10">
        <f t="shared" si="1492"/>
        <v>0</v>
      </c>
      <c r="QFL144" s="10">
        <f t="shared" si="1492"/>
        <v>0</v>
      </c>
      <c r="QFM144" s="10">
        <f t="shared" si="1492"/>
        <v>0</v>
      </c>
      <c r="QFN144" s="10">
        <f t="shared" si="1492"/>
        <v>0</v>
      </c>
      <c r="QFO144" s="10">
        <f t="shared" si="1492"/>
        <v>0</v>
      </c>
      <c r="QFP144" s="10">
        <f t="shared" si="1492"/>
        <v>0</v>
      </c>
      <c r="QFQ144" s="10">
        <f t="shared" si="1492"/>
        <v>0</v>
      </c>
      <c r="QFR144" s="10">
        <f t="shared" si="1492"/>
        <v>0</v>
      </c>
      <c r="QFS144" s="10">
        <f t="shared" si="1492"/>
        <v>0</v>
      </c>
      <c r="QFT144" s="10">
        <f t="shared" si="1492"/>
        <v>0</v>
      </c>
      <c r="QFU144" s="10">
        <f t="shared" si="1492"/>
        <v>0</v>
      </c>
      <c r="QFV144" s="10">
        <f t="shared" si="1492"/>
        <v>0</v>
      </c>
      <c r="QFW144" s="10">
        <f t="shared" si="1492"/>
        <v>0</v>
      </c>
      <c r="QFX144" s="10">
        <f t="shared" si="1492"/>
        <v>0</v>
      </c>
      <c r="QFY144" s="10">
        <f t="shared" si="1492"/>
        <v>0</v>
      </c>
      <c r="QFZ144" s="10">
        <f t="shared" si="1492"/>
        <v>0</v>
      </c>
      <c r="QGA144" s="10">
        <f t="shared" si="1492"/>
        <v>0</v>
      </c>
      <c r="QGB144" s="10">
        <f t="shared" si="1492"/>
        <v>0</v>
      </c>
      <c r="QGC144" s="10">
        <f t="shared" si="1492"/>
        <v>0</v>
      </c>
      <c r="QGD144" s="10">
        <f t="shared" si="1492"/>
        <v>0</v>
      </c>
      <c r="QGE144" s="10">
        <f t="shared" si="1492"/>
        <v>0</v>
      </c>
      <c r="QGF144" s="10">
        <f t="shared" si="1492"/>
        <v>0</v>
      </c>
      <c r="QGG144" s="10">
        <f t="shared" si="1492"/>
        <v>0</v>
      </c>
      <c r="QGH144" s="10">
        <f t="shared" si="1492"/>
        <v>0</v>
      </c>
      <c r="QGI144" s="10">
        <f t="shared" si="1492"/>
        <v>0</v>
      </c>
      <c r="QGJ144" s="10">
        <f t="shared" si="1492"/>
        <v>0</v>
      </c>
      <c r="QGK144" s="10">
        <f t="shared" si="1492"/>
        <v>0</v>
      </c>
      <c r="QGL144" s="10">
        <f t="shared" si="1492"/>
        <v>0</v>
      </c>
      <c r="QGM144" s="10">
        <f t="shared" si="1492"/>
        <v>0</v>
      </c>
      <c r="QGN144" s="10">
        <f t="shared" si="1492"/>
        <v>0</v>
      </c>
      <c r="QGO144" s="10">
        <f t="shared" si="1492"/>
        <v>0</v>
      </c>
      <c r="QGP144" s="10">
        <f t="shared" si="1492"/>
        <v>0</v>
      </c>
      <c r="QGQ144" s="10">
        <f t="shared" si="1492"/>
        <v>0</v>
      </c>
      <c r="QGR144" s="10">
        <f t="shared" si="1492"/>
        <v>0</v>
      </c>
      <c r="QGS144" s="10">
        <f t="shared" si="1492"/>
        <v>0</v>
      </c>
      <c r="QGT144" s="10">
        <f t="shared" si="1492"/>
        <v>0</v>
      </c>
      <c r="QGU144" s="10">
        <f t="shared" si="1492"/>
        <v>0</v>
      </c>
      <c r="QGV144" s="10">
        <f t="shared" si="1492"/>
        <v>0</v>
      </c>
      <c r="QGW144" s="10">
        <f t="shared" si="1492"/>
        <v>0</v>
      </c>
      <c r="QGX144" s="10">
        <f t="shared" si="1492"/>
        <v>0</v>
      </c>
      <c r="QGY144" s="10">
        <f t="shared" si="1492"/>
        <v>0</v>
      </c>
      <c r="QGZ144" s="10">
        <f t="shared" si="1492"/>
        <v>0</v>
      </c>
      <c r="QHA144" s="10">
        <f t="shared" si="1492"/>
        <v>0</v>
      </c>
      <c r="QHB144" s="10">
        <f t="shared" si="1492"/>
        <v>0</v>
      </c>
      <c r="QHC144" s="10">
        <f t="shared" si="1492"/>
        <v>0</v>
      </c>
      <c r="QHD144" s="10">
        <f t="shared" si="1492"/>
        <v>0</v>
      </c>
      <c r="QHE144" s="10">
        <f t="shared" si="1492"/>
        <v>0</v>
      </c>
      <c r="QHF144" s="10">
        <f t="shared" si="1492"/>
        <v>0</v>
      </c>
      <c r="QHG144" s="10">
        <f t="shared" si="1492"/>
        <v>0</v>
      </c>
      <c r="QHH144" s="10">
        <f t="shared" si="1492"/>
        <v>0</v>
      </c>
      <c r="QHI144" s="10">
        <f t="shared" si="1492"/>
        <v>0</v>
      </c>
      <c r="QHJ144" s="10">
        <f t="shared" si="1492"/>
        <v>0</v>
      </c>
      <c r="QHK144" s="10">
        <f t="shared" si="1492"/>
        <v>0</v>
      </c>
      <c r="QHL144" s="10">
        <f t="shared" si="1492"/>
        <v>0</v>
      </c>
      <c r="QHM144" s="10">
        <f t="shared" si="1492"/>
        <v>0</v>
      </c>
      <c r="QHN144" s="10">
        <f t="shared" si="1492"/>
        <v>0</v>
      </c>
      <c r="QHO144" s="10">
        <f t="shared" si="1492"/>
        <v>0</v>
      </c>
      <c r="QHP144" s="10">
        <f t="shared" si="1492"/>
        <v>0</v>
      </c>
      <c r="QHQ144" s="10">
        <f t="shared" ref="QHQ144:QKB144" si="1493">SUM(QHQ139:QHQ143)</f>
        <v>0</v>
      </c>
      <c r="QHR144" s="10">
        <f t="shared" si="1493"/>
        <v>0</v>
      </c>
      <c r="QHS144" s="10">
        <f t="shared" si="1493"/>
        <v>0</v>
      </c>
      <c r="QHT144" s="10">
        <f t="shared" si="1493"/>
        <v>0</v>
      </c>
      <c r="QHU144" s="10">
        <f t="shared" si="1493"/>
        <v>0</v>
      </c>
      <c r="QHV144" s="10">
        <f t="shared" si="1493"/>
        <v>0</v>
      </c>
      <c r="QHW144" s="10">
        <f t="shared" si="1493"/>
        <v>0</v>
      </c>
      <c r="QHX144" s="10">
        <f t="shared" si="1493"/>
        <v>0</v>
      </c>
      <c r="QHY144" s="10">
        <f t="shared" si="1493"/>
        <v>0</v>
      </c>
      <c r="QHZ144" s="10">
        <f t="shared" si="1493"/>
        <v>0</v>
      </c>
      <c r="QIA144" s="10">
        <f t="shared" si="1493"/>
        <v>0</v>
      </c>
      <c r="QIB144" s="10">
        <f t="shared" si="1493"/>
        <v>0</v>
      </c>
      <c r="QIC144" s="10">
        <f t="shared" si="1493"/>
        <v>0</v>
      </c>
      <c r="QID144" s="10">
        <f t="shared" si="1493"/>
        <v>0</v>
      </c>
      <c r="QIE144" s="10">
        <f t="shared" si="1493"/>
        <v>0</v>
      </c>
      <c r="QIF144" s="10">
        <f t="shared" si="1493"/>
        <v>0</v>
      </c>
      <c r="QIG144" s="10">
        <f t="shared" si="1493"/>
        <v>0</v>
      </c>
      <c r="QIH144" s="10">
        <f t="shared" si="1493"/>
        <v>0</v>
      </c>
      <c r="QII144" s="10">
        <f t="shared" si="1493"/>
        <v>0</v>
      </c>
      <c r="QIJ144" s="10">
        <f t="shared" si="1493"/>
        <v>0</v>
      </c>
      <c r="QIK144" s="10">
        <f t="shared" si="1493"/>
        <v>0</v>
      </c>
      <c r="QIL144" s="10">
        <f t="shared" si="1493"/>
        <v>0</v>
      </c>
      <c r="QIM144" s="10">
        <f t="shared" si="1493"/>
        <v>0</v>
      </c>
      <c r="QIN144" s="10">
        <f t="shared" si="1493"/>
        <v>0</v>
      </c>
      <c r="QIO144" s="10">
        <f t="shared" si="1493"/>
        <v>0</v>
      </c>
      <c r="QIP144" s="10">
        <f t="shared" si="1493"/>
        <v>0</v>
      </c>
      <c r="QIQ144" s="10">
        <f t="shared" si="1493"/>
        <v>0</v>
      </c>
      <c r="QIR144" s="10">
        <f t="shared" si="1493"/>
        <v>0</v>
      </c>
      <c r="QIS144" s="10">
        <f t="shared" si="1493"/>
        <v>0</v>
      </c>
      <c r="QIT144" s="10">
        <f t="shared" si="1493"/>
        <v>0</v>
      </c>
      <c r="QIU144" s="10">
        <f t="shared" si="1493"/>
        <v>0</v>
      </c>
      <c r="QIV144" s="10">
        <f t="shared" si="1493"/>
        <v>0</v>
      </c>
      <c r="QIW144" s="10">
        <f t="shared" si="1493"/>
        <v>0</v>
      </c>
      <c r="QIX144" s="10">
        <f t="shared" si="1493"/>
        <v>0</v>
      </c>
      <c r="QIY144" s="10">
        <f t="shared" si="1493"/>
        <v>0</v>
      </c>
      <c r="QIZ144" s="10">
        <f t="shared" si="1493"/>
        <v>0</v>
      </c>
      <c r="QJA144" s="10">
        <f t="shared" si="1493"/>
        <v>0</v>
      </c>
      <c r="QJB144" s="10">
        <f t="shared" si="1493"/>
        <v>0</v>
      </c>
      <c r="QJC144" s="10">
        <f t="shared" si="1493"/>
        <v>0</v>
      </c>
      <c r="QJD144" s="10">
        <f t="shared" si="1493"/>
        <v>0</v>
      </c>
      <c r="QJE144" s="10">
        <f t="shared" si="1493"/>
        <v>0</v>
      </c>
      <c r="QJF144" s="10">
        <f t="shared" si="1493"/>
        <v>0</v>
      </c>
      <c r="QJG144" s="10">
        <f t="shared" si="1493"/>
        <v>0</v>
      </c>
      <c r="QJH144" s="10">
        <f t="shared" si="1493"/>
        <v>0</v>
      </c>
      <c r="QJI144" s="10">
        <f t="shared" si="1493"/>
        <v>0</v>
      </c>
      <c r="QJJ144" s="10">
        <f t="shared" si="1493"/>
        <v>0</v>
      </c>
      <c r="QJK144" s="10">
        <f t="shared" si="1493"/>
        <v>0</v>
      </c>
      <c r="QJL144" s="10">
        <f t="shared" si="1493"/>
        <v>0</v>
      </c>
      <c r="QJM144" s="10">
        <f t="shared" si="1493"/>
        <v>0</v>
      </c>
      <c r="QJN144" s="10">
        <f t="shared" si="1493"/>
        <v>0</v>
      </c>
      <c r="QJO144" s="10">
        <f t="shared" si="1493"/>
        <v>0</v>
      </c>
      <c r="QJP144" s="10">
        <f t="shared" si="1493"/>
        <v>0</v>
      </c>
      <c r="QJQ144" s="10">
        <f t="shared" si="1493"/>
        <v>0</v>
      </c>
      <c r="QJR144" s="10">
        <f t="shared" si="1493"/>
        <v>0</v>
      </c>
      <c r="QJS144" s="10">
        <f t="shared" si="1493"/>
        <v>0</v>
      </c>
      <c r="QJT144" s="10">
        <f t="shared" si="1493"/>
        <v>0</v>
      </c>
      <c r="QJU144" s="10">
        <f t="shared" si="1493"/>
        <v>0</v>
      </c>
      <c r="QJV144" s="10">
        <f t="shared" si="1493"/>
        <v>0</v>
      </c>
      <c r="QJW144" s="10">
        <f t="shared" si="1493"/>
        <v>0</v>
      </c>
      <c r="QJX144" s="10">
        <f t="shared" si="1493"/>
        <v>0</v>
      </c>
      <c r="QJY144" s="10">
        <f t="shared" si="1493"/>
        <v>0</v>
      </c>
      <c r="QJZ144" s="10">
        <f t="shared" si="1493"/>
        <v>0</v>
      </c>
      <c r="QKA144" s="10">
        <f t="shared" si="1493"/>
        <v>0</v>
      </c>
      <c r="QKB144" s="10">
        <f t="shared" si="1493"/>
        <v>0</v>
      </c>
      <c r="QKC144" s="10">
        <f t="shared" ref="QKC144:QMN144" si="1494">SUM(QKC139:QKC143)</f>
        <v>0</v>
      </c>
      <c r="QKD144" s="10">
        <f t="shared" si="1494"/>
        <v>0</v>
      </c>
      <c r="QKE144" s="10">
        <f t="shared" si="1494"/>
        <v>0</v>
      </c>
      <c r="QKF144" s="10">
        <f t="shared" si="1494"/>
        <v>0</v>
      </c>
      <c r="QKG144" s="10">
        <f t="shared" si="1494"/>
        <v>0</v>
      </c>
      <c r="QKH144" s="10">
        <f t="shared" si="1494"/>
        <v>0</v>
      </c>
      <c r="QKI144" s="10">
        <f t="shared" si="1494"/>
        <v>0</v>
      </c>
      <c r="QKJ144" s="10">
        <f t="shared" si="1494"/>
        <v>0</v>
      </c>
      <c r="QKK144" s="10">
        <f t="shared" si="1494"/>
        <v>0</v>
      </c>
      <c r="QKL144" s="10">
        <f t="shared" si="1494"/>
        <v>0</v>
      </c>
      <c r="QKM144" s="10">
        <f t="shared" si="1494"/>
        <v>0</v>
      </c>
      <c r="QKN144" s="10">
        <f t="shared" si="1494"/>
        <v>0</v>
      </c>
      <c r="QKO144" s="10">
        <f t="shared" si="1494"/>
        <v>0</v>
      </c>
      <c r="QKP144" s="10">
        <f t="shared" si="1494"/>
        <v>0</v>
      </c>
      <c r="QKQ144" s="10">
        <f t="shared" si="1494"/>
        <v>0</v>
      </c>
      <c r="QKR144" s="10">
        <f t="shared" si="1494"/>
        <v>0</v>
      </c>
      <c r="QKS144" s="10">
        <f t="shared" si="1494"/>
        <v>0</v>
      </c>
      <c r="QKT144" s="10">
        <f t="shared" si="1494"/>
        <v>0</v>
      </c>
      <c r="QKU144" s="10">
        <f t="shared" si="1494"/>
        <v>0</v>
      </c>
      <c r="QKV144" s="10">
        <f t="shared" si="1494"/>
        <v>0</v>
      </c>
      <c r="QKW144" s="10">
        <f t="shared" si="1494"/>
        <v>0</v>
      </c>
      <c r="QKX144" s="10">
        <f t="shared" si="1494"/>
        <v>0</v>
      </c>
      <c r="QKY144" s="10">
        <f t="shared" si="1494"/>
        <v>0</v>
      </c>
      <c r="QKZ144" s="10">
        <f t="shared" si="1494"/>
        <v>0</v>
      </c>
      <c r="QLA144" s="10">
        <f t="shared" si="1494"/>
        <v>0</v>
      </c>
      <c r="QLB144" s="10">
        <f t="shared" si="1494"/>
        <v>0</v>
      </c>
      <c r="QLC144" s="10">
        <f t="shared" si="1494"/>
        <v>0</v>
      </c>
      <c r="QLD144" s="10">
        <f t="shared" si="1494"/>
        <v>0</v>
      </c>
      <c r="QLE144" s="10">
        <f t="shared" si="1494"/>
        <v>0</v>
      </c>
      <c r="QLF144" s="10">
        <f t="shared" si="1494"/>
        <v>0</v>
      </c>
      <c r="QLG144" s="10">
        <f t="shared" si="1494"/>
        <v>0</v>
      </c>
      <c r="QLH144" s="10">
        <f t="shared" si="1494"/>
        <v>0</v>
      </c>
      <c r="QLI144" s="10">
        <f t="shared" si="1494"/>
        <v>0</v>
      </c>
      <c r="QLJ144" s="10">
        <f t="shared" si="1494"/>
        <v>0</v>
      </c>
      <c r="QLK144" s="10">
        <f t="shared" si="1494"/>
        <v>0</v>
      </c>
      <c r="QLL144" s="10">
        <f t="shared" si="1494"/>
        <v>0</v>
      </c>
      <c r="QLM144" s="10">
        <f t="shared" si="1494"/>
        <v>0</v>
      </c>
      <c r="QLN144" s="10">
        <f t="shared" si="1494"/>
        <v>0</v>
      </c>
      <c r="QLO144" s="10">
        <f t="shared" si="1494"/>
        <v>0</v>
      </c>
      <c r="QLP144" s="10">
        <f t="shared" si="1494"/>
        <v>0</v>
      </c>
      <c r="QLQ144" s="10">
        <f t="shared" si="1494"/>
        <v>0</v>
      </c>
      <c r="QLR144" s="10">
        <f t="shared" si="1494"/>
        <v>0</v>
      </c>
      <c r="QLS144" s="10">
        <f t="shared" si="1494"/>
        <v>0</v>
      </c>
      <c r="QLT144" s="10">
        <f t="shared" si="1494"/>
        <v>0</v>
      </c>
      <c r="QLU144" s="10">
        <f t="shared" si="1494"/>
        <v>0</v>
      </c>
      <c r="QLV144" s="10">
        <f t="shared" si="1494"/>
        <v>0</v>
      </c>
      <c r="QLW144" s="10">
        <f t="shared" si="1494"/>
        <v>0</v>
      </c>
      <c r="QLX144" s="10">
        <f t="shared" si="1494"/>
        <v>0</v>
      </c>
      <c r="QLY144" s="10">
        <f t="shared" si="1494"/>
        <v>0</v>
      </c>
      <c r="QLZ144" s="10">
        <f t="shared" si="1494"/>
        <v>0</v>
      </c>
      <c r="QMA144" s="10">
        <f t="shared" si="1494"/>
        <v>0</v>
      </c>
      <c r="QMB144" s="10">
        <f t="shared" si="1494"/>
        <v>0</v>
      </c>
      <c r="QMC144" s="10">
        <f t="shared" si="1494"/>
        <v>0</v>
      </c>
      <c r="QMD144" s="10">
        <f t="shared" si="1494"/>
        <v>0</v>
      </c>
      <c r="QME144" s="10">
        <f t="shared" si="1494"/>
        <v>0</v>
      </c>
      <c r="QMF144" s="10">
        <f t="shared" si="1494"/>
        <v>0</v>
      </c>
      <c r="QMG144" s="10">
        <f t="shared" si="1494"/>
        <v>0</v>
      </c>
      <c r="QMH144" s="10">
        <f t="shared" si="1494"/>
        <v>0</v>
      </c>
      <c r="QMI144" s="10">
        <f t="shared" si="1494"/>
        <v>0</v>
      </c>
      <c r="QMJ144" s="10">
        <f t="shared" si="1494"/>
        <v>0</v>
      </c>
      <c r="QMK144" s="10">
        <f t="shared" si="1494"/>
        <v>0</v>
      </c>
      <c r="QML144" s="10">
        <f t="shared" si="1494"/>
        <v>0</v>
      </c>
      <c r="QMM144" s="10">
        <f t="shared" si="1494"/>
        <v>0</v>
      </c>
      <c r="QMN144" s="10">
        <f t="shared" si="1494"/>
        <v>0</v>
      </c>
      <c r="QMO144" s="10">
        <f t="shared" ref="QMO144:QOZ144" si="1495">SUM(QMO139:QMO143)</f>
        <v>0</v>
      </c>
      <c r="QMP144" s="10">
        <f t="shared" si="1495"/>
        <v>0</v>
      </c>
      <c r="QMQ144" s="10">
        <f t="shared" si="1495"/>
        <v>0</v>
      </c>
      <c r="QMR144" s="10">
        <f t="shared" si="1495"/>
        <v>0</v>
      </c>
      <c r="QMS144" s="10">
        <f t="shared" si="1495"/>
        <v>0</v>
      </c>
      <c r="QMT144" s="10">
        <f t="shared" si="1495"/>
        <v>0</v>
      </c>
      <c r="QMU144" s="10">
        <f t="shared" si="1495"/>
        <v>0</v>
      </c>
      <c r="QMV144" s="10">
        <f t="shared" si="1495"/>
        <v>0</v>
      </c>
      <c r="QMW144" s="10">
        <f t="shared" si="1495"/>
        <v>0</v>
      </c>
      <c r="QMX144" s="10">
        <f t="shared" si="1495"/>
        <v>0</v>
      </c>
      <c r="QMY144" s="10">
        <f t="shared" si="1495"/>
        <v>0</v>
      </c>
      <c r="QMZ144" s="10">
        <f t="shared" si="1495"/>
        <v>0</v>
      </c>
      <c r="QNA144" s="10">
        <f t="shared" si="1495"/>
        <v>0</v>
      </c>
      <c r="QNB144" s="10">
        <f t="shared" si="1495"/>
        <v>0</v>
      </c>
      <c r="QNC144" s="10">
        <f t="shared" si="1495"/>
        <v>0</v>
      </c>
      <c r="QND144" s="10">
        <f t="shared" si="1495"/>
        <v>0</v>
      </c>
      <c r="QNE144" s="10">
        <f t="shared" si="1495"/>
        <v>0</v>
      </c>
      <c r="QNF144" s="10">
        <f t="shared" si="1495"/>
        <v>0</v>
      </c>
      <c r="QNG144" s="10">
        <f t="shared" si="1495"/>
        <v>0</v>
      </c>
      <c r="QNH144" s="10">
        <f t="shared" si="1495"/>
        <v>0</v>
      </c>
      <c r="QNI144" s="10">
        <f t="shared" si="1495"/>
        <v>0</v>
      </c>
      <c r="QNJ144" s="10">
        <f t="shared" si="1495"/>
        <v>0</v>
      </c>
      <c r="QNK144" s="10">
        <f t="shared" si="1495"/>
        <v>0</v>
      </c>
      <c r="QNL144" s="10">
        <f t="shared" si="1495"/>
        <v>0</v>
      </c>
      <c r="QNM144" s="10">
        <f t="shared" si="1495"/>
        <v>0</v>
      </c>
      <c r="QNN144" s="10">
        <f t="shared" si="1495"/>
        <v>0</v>
      </c>
      <c r="QNO144" s="10">
        <f t="shared" si="1495"/>
        <v>0</v>
      </c>
      <c r="QNP144" s="10">
        <f t="shared" si="1495"/>
        <v>0</v>
      </c>
      <c r="QNQ144" s="10">
        <f t="shared" si="1495"/>
        <v>0</v>
      </c>
      <c r="QNR144" s="10">
        <f t="shared" si="1495"/>
        <v>0</v>
      </c>
      <c r="QNS144" s="10">
        <f t="shared" si="1495"/>
        <v>0</v>
      </c>
      <c r="QNT144" s="10">
        <f t="shared" si="1495"/>
        <v>0</v>
      </c>
      <c r="QNU144" s="10">
        <f t="shared" si="1495"/>
        <v>0</v>
      </c>
      <c r="QNV144" s="10">
        <f t="shared" si="1495"/>
        <v>0</v>
      </c>
      <c r="QNW144" s="10">
        <f t="shared" si="1495"/>
        <v>0</v>
      </c>
      <c r="QNX144" s="10">
        <f t="shared" si="1495"/>
        <v>0</v>
      </c>
      <c r="QNY144" s="10">
        <f t="shared" si="1495"/>
        <v>0</v>
      </c>
      <c r="QNZ144" s="10">
        <f t="shared" si="1495"/>
        <v>0</v>
      </c>
      <c r="QOA144" s="10">
        <f t="shared" si="1495"/>
        <v>0</v>
      </c>
      <c r="QOB144" s="10">
        <f t="shared" si="1495"/>
        <v>0</v>
      </c>
      <c r="QOC144" s="10">
        <f t="shared" si="1495"/>
        <v>0</v>
      </c>
      <c r="QOD144" s="10">
        <f t="shared" si="1495"/>
        <v>0</v>
      </c>
      <c r="QOE144" s="10">
        <f t="shared" si="1495"/>
        <v>0</v>
      </c>
      <c r="QOF144" s="10">
        <f t="shared" si="1495"/>
        <v>0</v>
      </c>
      <c r="QOG144" s="10">
        <f t="shared" si="1495"/>
        <v>0</v>
      </c>
      <c r="QOH144" s="10">
        <f t="shared" si="1495"/>
        <v>0</v>
      </c>
      <c r="QOI144" s="10">
        <f t="shared" si="1495"/>
        <v>0</v>
      </c>
      <c r="QOJ144" s="10">
        <f t="shared" si="1495"/>
        <v>0</v>
      </c>
      <c r="QOK144" s="10">
        <f t="shared" si="1495"/>
        <v>0</v>
      </c>
      <c r="QOL144" s="10">
        <f t="shared" si="1495"/>
        <v>0</v>
      </c>
      <c r="QOM144" s="10">
        <f t="shared" si="1495"/>
        <v>0</v>
      </c>
      <c r="QON144" s="10">
        <f t="shared" si="1495"/>
        <v>0</v>
      </c>
      <c r="QOO144" s="10">
        <f t="shared" si="1495"/>
        <v>0</v>
      </c>
      <c r="QOP144" s="10">
        <f t="shared" si="1495"/>
        <v>0</v>
      </c>
      <c r="QOQ144" s="10">
        <f t="shared" si="1495"/>
        <v>0</v>
      </c>
      <c r="QOR144" s="10">
        <f t="shared" si="1495"/>
        <v>0</v>
      </c>
      <c r="QOS144" s="10">
        <f t="shared" si="1495"/>
        <v>0</v>
      </c>
      <c r="QOT144" s="10">
        <f t="shared" si="1495"/>
        <v>0</v>
      </c>
      <c r="QOU144" s="10">
        <f t="shared" si="1495"/>
        <v>0</v>
      </c>
      <c r="QOV144" s="10">
        <f t="shared" si="1495"/>
        <v>0</v>
      </c>
      <c r="QOW144" s="10">
        <f t="shared" si="1495"/>
        <v>0</v>
      </c>
      <c r="QOX144" s="10">
        <f t="shared" si="1495"/>
        <v>0</v>
      </c>
      <c r="QOY144" s="10">
        <f t="shared" si="1495"/>
        <v>0</v>
      </c>
      <c r="QOZ144" s="10">
        <f t="shared" si="1495"/>
        <v>0</v>
      </c>
      <c r="QPA144" s="10">
        <f t="shared" ref="QPA144:QRL144" si="1496">SUM(QPA139:QPA143)</f>
        <v>0</v>
      </c>
      <c r="QPB144" s="10">
        <f t="shared" si="1496"/>
        <v>0</v>
      </c>
      <c r="QPC144" s="10">
        <f t="shared" si="1496"/>
        <v>0</v>
      </c>
      <c r="QPD144" s="10">
        <f t="shared" si="1496"/>
        <v>0</v>
      </c>
      <c r="QPE144" s="10">
        <f t="shared" si="1496"/>
        <v>0</v>
      </c>
      <c r="QPF144" s="10">
        <f t="shared" si="1496"/>
        <v>0</v>
      </c>
      <c r="QPG144" s="10">
        <f t="shared" si="1496"/>
        <v>0</v>
      </c>
      <c r="QPH144" s="10">
        <f t="shared" si="1496"/>
        <v>0</v>
      </c>
      <c r="QPI144" s="10">
        <f t="shared" si="1496"/>
        <v>0</v>
      </c>
      <c r="QPJ144" s="10">
        <f t="shared" si="1496"/>
        <v>0</v>
      </c>
      <c r="QPK144" s="10">
        <f t="shared" si="1496"/>
        <v>0</v>
      </c>
      <c r="QPL144" s="10">
        <f t="shared" si="1496"/>
        <v>0</v>
      </c>
      <c r="QPM144" s="10">
        <f t="shared" si="1496"/>
        <v>0</v>
      </c>
      <c r="QPN144" s="10">
        <f t="shared" si="1496"/>
        <v>0</v>
      </c>
      <c r="QPO144" s="10">
        <f t="shared" si="1496"/>
        <v>0</v>
      </c>
      <c r="QPP144" s="10">
        <f t="shared" si="1496"/>
        <v>0</v>
      </c>
      <c r="QPQ144" s="10">
        <f t="shared" si="1496"/>
        <v>0</v>
      </c>
      <c r="QPR144" s="10">
        <f t="shared" si="1496"/>
        <v>0</v>
      </c>
      <c r="QPS144" s="10">
        <f t="shared" si="1496"/>
        <v>0</v>
      </c>
      <c r="QPT144" s="10">
        <f t="shared" si="1496"/>
        <v>0</v>
      </c>
      <c r="QPU144" s="10">
        <f t="shared" si="1496"/>
        <v>0</v>
      </c>
      <c r="QPV144" s="10">
        <f t="shared" si="1496"/>
        <v>0</v>
      </c>
      <c r="QPW144" s="10">
        <f t="shared" si="1496"/>
        <v>0</v>
      </c>
      <c r="QPX144" s="10">
        <f t="shared" si="1496"/>
        <v>0</v>
      </c>
      <c r="QPY144" s="10">
        <f t="shared" si="1496"/>
        <v>0</v>
      </c>
      <c r="QPZ144" s="10">
        <f t="shared" si="1496"/>
        <v>0</v>
      </c>
      <c r="QQA144" s="10">
        <f t="shared" si="1496"/>
        <v>0</v>
      </c>
      <c r="QQB144" s="10">
        <f t="shared" si="1496"/>
        <v>0</v>
      </c>
      <c r="QQC144" s="10">
        <f t="shared" si="1496"/>
        <v>0</v>
      </c>
      <c r="QQD144" s="10">
        <f t="shared" si="1496"/>
        <v>0</v>
      </c>
      <c r="QQE144" s="10">
        <f t="shared" si="1496"/>
        <v>0</v>
      </c>
      <c r="QQF144" s="10">
        <f t="shared" si="1496"/>
        <v>0</v>
      </c>
      <c r="QQG144" s="10">
        <f t="shared" si="1496"/>
        <v>0</v>
      </c>
      <c r="QQH144" s="10">
        <f t="shared" si="1496"/>
        <v>0</v>
      </c>
      <c r="QQI144" s="10">
        <f t="shared" si="1496"/>
        <v>0</v>
      </c>
      <c r="QQJ144" s="10">
        <f t="shared" si="1496"/>
        <v>0</v>
      </c>
      <c r="QQK144" s="10">
        <f t="shared" si="1496"/>
        <v>0</v>
      </c>
      <c r="QQL144" s="10">
        <f t="shared" si="1496"/>
        <v>0</v>
      </c>
      <c r="QQM144" s="10">
        <f t="shared" si="1496"/>
        <v>0</v>
      </c>
      <c r="QQN144" s="10">
        <f t="shared" si="1496"/>
        <v>0</v>
      </c>
      <c r="QQO144" s="10">
        <f t="shared" si="1496"/>
        <v>0</v>
      </c>
      <c r="QQP144" s="10">
        <f t="shared" si="1496"/>
        <v>0</v>
      </c>
      <c r="QQQ144" s="10">
        <f t="shared" si="1496"/>
        <v>0</v>
      </c>
      <c r="QQR144" s="10">
        <f t="shared" si="1496"/>
        <v>0</v>
      </c>
      <c r="QQS144" s="10">
        <f t="shared" si="1496"/>
        <v>0</v>
      </c>
      <c r="QQT144" s="10">
        <f t="shared" si="1496"/>
        <v>0</v>
      </c>
      <c r="QQU144" s="10">
        <f t="shared" si="1496"/>
        <v>0</v>
      </c>
      <c r="QQV144" s="10">
        <f t="shared" si="1496"/>
        <v>0</v>
      </c>
      <c r="QQW144" s="10">
        <f t="shared" si="1496"/>
        <v>0</v>
      </c>
      <c r="QQX144" s="10">
        <f t="shared" si="1496"/>
        <v>0</v>
      </c>
      <c r="QQY144" s="10">
        <f t="shared" si="1496"/>
        <v>0</v>
      </c>
      <c r="QQZ144" s="10">
        <f t="shared" si="1496"/>
        <v>0</v>
      </c>
      <c r="QRA144" s="10">
        <f t="shared" si="1496"/>
        <v>0</v>
      </c>
      <c r="QRB144" s="10">
        <f t="shared" si="1496"/>
        <v>0</v>
      </c>
      <c r="QRC144" s="10">
        <f t="shared" si="1496"/>
        <v>0</v>
      </c>
      <c r="QRD144" s="10">
        <f t="shared" si="1496"/>
        <v>0</v>
      </c>
      <c r="QRE144" s="10">
        <f t="shared" si="1496"/>
        <v>0</v>
      </c>
      <c r="QRF144" s="10">
        <f t="shared" si="1496"/>
        <v>0</v>
      </c>
      <c r="QRG144" s="10">
        <f t="shared" si="1496"/>
        <v>0</v>
      </c>
      <c r="QRH144" s="10">
        <f t="shared" si="1496"/>
        <v>0</v>
      </c>
      <c r="QRI144" s="10">
        <f t="shared" si="1496"/>
        <v>0</v>
      </c>
      <c r="QRJ144" s="10">
        <f t="shared" si="1496"/>
        <v>0</v>
      </c>
      <c r="QRK144" s="10">
        <f t="shared" si="1496"/>
        <v>0</v>
      </c>
      <c r="QRL144" s="10">
        <f t="shared" si="1496"/>
        <v>0</v>
      </c>
      <c r="QRM144" s="10">
        <f t="shared" ref="QRM144:QTX144" si="1497">SUM(QRM139:QRM143)</f>
        <v>0</v>
      </c>
      <c r="QRN144" s="10">
        <f t="shared" si="1497"/>
        <v>0</v>
      </c>
      <c r="QRO144" s="10">
        <f t="shared" si="1497"/>
        <v>0</v>
      </c>
      <c r="QRP144" s="10">
        <f t="shared" si="1497"/>
        <v>0</v>
      </c>
      <c r="QRQ144" s="10">
        <f t="shared" si="1497"/>
        <v>0</v>
      </c>
      <c r="QRR144" s="10">
        <f t="shared" si="1497"/>
        <v>0</v>
      </c>
      <c r="QRS144" s="10">
        <f t="shared" si="1497"/>
        <v>0</v>
      </c>
      <c r="QRT144" s="10">
        <f t="shared" si="1497"/>
        <v>0</v>
      </c>
      <c r="QRU144" s="10">
        <f t="shared" si="1497"/>
        <v>0</v>
      </c>
      <c r="QRV144" s="10">
        <f t="shared" si="1497"/>
        <v>0</v>
      </c>
      <c r="QRW144" s="10">
        <f t="shared" si="1497"/>
        <v>0</v>
      </c>
      <c r="QRX144" s="10">
        <f t="shared" si="1497"/>
        <v>0</v>
      </c>
      <c r="QRY144" s="10">
        <f t="shared" si="1497"/>
        <v>0</v>
      </c>
      <c r="QRZ144" s="10">
        <f t="shared" si="1497"/>
        <v>0</v>
      </c>
      <c r="QSA144" s="10">
        <f t="shared" si="1497"/>
        <v>0</v>
      </c>
      <c r="QSB144" s="10">
        <f t="shared" si="1497"/>
        <v>0</v>
      </c>
      <c r="QSC144" s="10">
        <f t="shared" si="1497"/>
        <v>0</v>
      </c>
      <c r="QSD144" s="10">
        <f t="shared" si="1497"/>
        <v>0</v>
      </c>
      <c r="QSE144" s="10">
        <f t="shared" si="1497"/>
        <v>0</v>
      </c>
      <c r="QSF144" s="10">
        <f t="shared" si="1497"/>
        <v>0</v>
      </c>
      <c r="QSG144" s="10">
        <f t="shared" si="1497"/>
        <v>0</v>
      </c>
      <c r="QSH144" s="10">
        <f t="shared" si="1497"/>
        <v>0</v>
      </c>
      <c r="QSI144" s="10">
        <f t="shared" si="1497"/>
        <v>0</v>
      </c>
      <c r="QSJ144" s="10">
        <f t="shared" si="1497"/>
        <v>0</v>
      </c>
      <c r="QSK144" s="10">
        <f t="shared" si="1497"/>
        <v>0</v>
      </c>
      <c r="QSL144" s="10">
        <f t="shared" si="1497"/>
        <v>0</v>
      </c>
      <c r="QSM144" s="10">
        <f t="shared" si="1497"/>
        <v>0</v>
      </c>
      <c r="QSN144" s="10">
        <f t="shared" si="1497"/>
        <v>0</v>
      </c>
      <c r="QSO144" s="10">
        <f t="shared" si="1497"/>
        <v>0</v>
      </c>
      <c r="QSP144" s="10">
        <f t="shared" si="1497"/>
        <v>0</v>
      </c>
      <c r="QSQ144" s="10">
        <f t="shared" si="1497"/>
        <v>0</v>
      </c>
      <c r="QSR144" s="10">
        <f t="shared" si="1497"/>
        <v>0</v>
      </c>
      <c r="QSS144" s="10">
        <f t="shared" si="1497"/>
        <v>0</v>
      </c>
      <c r="QST144" s="10">
        <f t="shared" si="1497"/>
        <v>0</v>
      </c>
      <c r="QSU144" s="10">
        <f t="shared" si="1497"/>
        <v>0</v>
      </c>
      <c r="QSV144" s="10">
        <f t="shared" si="1497"/>
        <v>0</v>
      </c>
      <c r="QSW144" s="10">
        <f t="shared" si="1497"/>
        <v>0</v>
      </c>
      <c r="QSX144" s="10">
        <f t="shared" si="1497"/>
        <v>0</v>
      </c>
      <c r="QSY144" s="10">
        <f t="shared" si="1497"/>
        <v>0</v>
      </c>
      <c r="QSZ144" s="10">
        <f t="shared" si="1497"/>
        <v>0</v>
      </c>
      <c r="QTA144" s="10">
        <f t="shared" si="1497"/>
        <v>0</v>
      </c>
      <c r="QTB144" s="10">
        <f t="shared" si="1497"/>
        <v>0</v>
      </c>
      <c r="QTC144" s="10">
        <f t="shared" si="1497"/>
        <v>0</v>
      </c>
      <c r="QTD144" s="10">
        <f t="shared" si="1497"/>
        <v>0</v>
      </c>
      <c r="QTE144" s="10">
        <f t="shared" si="1497"/>
        <v>0</v>
      </c>
      <c r="QTF144" s="10">
        <f t="shared" si="1497"/>
        <v>0</v>
      </c>
      <c r="QTG144" s="10">
        <f t="shared" si="1497"/>
        <v>0</v>
      </c>
      <c r="QTH144" s="10">
        <f t="shared" si="1497"/>
        <v>0</v>
      </c>
      <c r="QTI144" s="10">
        <f t="shared" si="1497"/>
        <v>0</v>
      </c>
      <c r="QTJ144" s="10">
        <f t="shared" si="1497"/>
        <v>0</v>
      </c>
      <c r="QTK144" s="10">
        <f t="shared" si="1497"/>
        <v>0</v>
      </c>
      <c r="QTL144" s="10">
        <f t="shared" si="1497"/>
        <v>0</v>
      </c>
      <c r="QTM144" s="10">
        <f t="shared" si="1497"/>
        <v>0</v>
      </c>
      <c r="QTN144" s="10">
        <f t="shared" si="1497"/>
        <v>0</v>
      </c>
      <c r="QTO144" s="10">
        <f t="shared" si="1497"/>
        <v>0</v>
      </c>
      <c r="QTP144" s="10">
        <f t="shared" si="1497"/>
        <v>0</v>
      </c>
      <c r="QTQ144" s="10">
        <f t="shared" si="1497"/>
        <v>0</v>
      </c>
      <c r="QTR144" s="10">
        <f t="shared" si="1497"/>
        <v>0</v>
      </c>
      <c r="QTS144" s="10">
        <f t="shared" si="1497"/>
        <v>0</v>
      </c>
      <c r="QTT144" s="10">
        <f t="shared" si="1497"/>
        <v>0</v>
      </c>
      <c r="QTU144" s="10">
        <f t="shared" si="1497"/>
        <v>0</v>
      </c>
      <c r="QTV144" s="10">
        <f t="shared" si="1497"/>
        <v>0</v>
      </c>
      <c r="QTW144" s="10">
        <f t="shared" si="1497"/>
        <v>0</v>
      </c>
      <c r="QTX144" s="10">
        <f t="shared" si="1497"/>
        <v>0</v>
      </c>
      <c r="QTY144" s="10">
        <f t="shared" ref="QTY144:QWJ144" si="1498">SUM(QTY139:QTY143)</f>
        <v>0</v>
      </c>
      <c r="QTZ144" s="10">
        <f t="shared" si="1498"/>
        <v>0</v>
      </c>
      <c r="QUA144" s="10">
        <f t="shared" si="1498"/>
        <v>0</v>
      </c>
      <c r="QUB144" s="10">
        <f t="shared" si="1498"/>
        <v>0</v>
      </c>
      <c r="QUC144" s="10">
        <f t="shared" si="1498"/>
        <v>0</v>
      </c>
      <c r="QUD144" s="10">
        <f t="shared" si="1498"/>
        <v>0</v>
      </c>
      <c r="QUE144" s="10">
        <f t="shared" si="1498"/>
        <v>0</v>
      </c>
      <c r="QUF144" s="10">
        <f t="shared" si="1498"/>
        <v>0</v>
      </c>
      <c r="QUG144" s="10">
        <f t="shared" si="1498"/>
        <v>0</v>
      </c>
      <c r="QUH144" s="10">
        <f t="shared" si="1498"/>
        <v>0</v>
      </c>
      <c r="QUI144" s="10">
        <f t="shared" si="1498"/>
        <v>0</v>
      </c>
      <c r="QUJ144" s="10">
        <f t="shared" si="1498"/>
        <v>0</v>
      </c>
      <c r="QUK144" s="10">
        <f t="shared" si="1498"/>
        <v>0</v>
      </c>
      <c r="QUL144" s="10">
        <f t="shared" si="1498"/>
        <v>0</v>
      </c>
      <c r="QUM144" s="10">
        <f t="shared" si="1498"/>
        <v>0</v>
      </c>
      <c r="QUN144" s="10">
        <f t="shared" si="1498"/>
        <v>0</v>
      </c>
      <c r="QUO144" s="10">
        <f t="shared" si="1498"/>
        <v>0</v>
      </c>
      <c r="QUP144" s="10">
        <f t="shared" si="1498"/>
        <v>0</v>
      </c>
      <c r="QUQ144" s="10">
        <f t="shared" si="1498"/>
        <v>0</v>
      </c>
      <c r="QUR144" s="10">
        <f t="shared" si="1498"/>
        <v>0</v>
      </c>
      <c r="QUS144" s="10">
        <f t="shared" si="1498"/>
        <v>0</v>
      </c>
      <c r="QUT144" s="10">
        <f t="shared" si="1498"/>
        <v>0</v>
      </c>
      <c r="QUU144" s="10">
        <f t="shared" si="1498"/>
        <v>0</v>
      </c>
      <c r="QUV144" s="10">
        <f t="shared" si="1498"/>
        <v>0</v>
      </c>
      <c r="QUW144" s="10">
        <f t="shared" si="1498"/>
        <v>0</v>
      </c>
      <c r="QUX144" s="10">
        <f t="shared" si="1498"/>
        <v>0</v>
      </c>
      <c r="QUY144" s="10">
        <f t="shared" si="1498"/>
        <v>0</v>
      </c>
      <c r="QUZ144" s="10">
        <f t="shared" si="1498"/>
        <v>0</v>
      </c>
      <c r="QVA144" s="10">
        <f t="shared" si="1498"/>
        <v>0</v>
      </c>
      <c r="QVB144" s="10">
        <f t="shared" si="1498"/>
        <v>0</v>
      </c>
      <c r="QVC144" s="10">
        <f t="shared" si="1498"/>
        <v>0</v>
      </c>
      <c r="QVD144" s="10">
        <f t="shared" si="1498"/>
        <v>0</v>
      </c>
      <c r="QVE144" s="10">
        <f t="shared" si="1498"/>
        <v>0</v>
      </c>
      <c r="QVF144" s="10">
        <f t="shared" si="1498"/>
        <v>0</v>
      </c>
      <c r="QVG144" s="10">
        <f t="shared" si="1498"/>
        <v>0</v>
      </c>
      <c r="QVH144" s="10">
        <f t="shared" si="1498"/>
        <v>0</v>
      </c>
      <c r="QVI144" s="10">
        <f t="shared" si="1498"/>
        <v>0</v>
      </c>
      <c r="QVJ144" s="10">
        <f t="shared" si="1498"/>
        <v>0</v>
      </c>
      <c r="QVK144" s="10">
        <f t="shared" si="1498"/>
        <v>0</v>
      </c>
      <c r="QVL144" s="10">
        <f t="shared" si="1498"/>
        <v>0</v>
      </c>
      <c r="QVM144" s="10">
        <f t="shared" si="1498"/>
        <v>0</v>
      </c>
      <c r="QVN144" s="10">
        <f t="shared" si="1498"/>
        <v>0</v>
      </c>
      <c r="QVO144" s="10">
        <f t="shared" si="1498"/>
        <v>0</v>
      </c>
      <c r="QVP144" s="10">
        <f t="shared" si="1498"/>
        <v>0</v>
      </c>
      <c r="QVQ144" s="10">
        <f t="shared" si="1498"/>
        <v>0</v>
      </c>
      <c r="QVR144" s="10">
        <f t="shared" si="1498"/>
        <v>0</v>
      </c>
      <c r="QVS144" s="10">
        <f t="shared" si="1498"/>
        <v>0</v>
      </c>
      <c r="QVT144" s="10">
        <f t="shared" si="1498"/>
        <v>0</v>
      </c>
      <c r="QVU144" s="10">
        <f t="shared" si="1498"/>
        <v>0</v>
      </c>
      <c r="QVV144" s="10">
        <f t="shared" si="1498"/>
        <v>0</v>
      </c>
      <c r="QVW144" s="10">
        <f t="shared" si="1498"/>
        <v>0</v>
      </c>
      <c r="QVX144" s="10">
        <f t="shared" si="1498"/>
        <v>0</v>
      </c>
      <c r="QVY144" s="10">
        <f t="shared" si="1498"/>
        <v>0</v>
      </c>
      <c r="QVZ144" s="10">
        <f t="shared" si="1498"/>
        <v>0</v>
      </c>
      <c r="QWA144" s="10">
        <f t="shared" si="1498"/>
        <v>0</v>
      </c>
      <c r="QWB144" s="10">
        <f t="shared" si="1498"/>
        <v>0</v>
      </c>
      <c r="QWC144" s="10">
        <f t="shared" si="1498"/>
        <v>0</v>
      </c>
      <c r="QWD144" s="10">
        <f t="shared" si="1498"/>
        <v>0</v>
      </c>
      <c r="QWE144" s="10">
        <f t="shared" si="1498"/>
        <v>0</v>
      </c>
      <c r="QWF144" s="10">
        <f t="shared" si="1498"/>
        <v>0</v>
      </c>
      <c r="QWG144" s="10">
        <f t="shared" si="1498"/>
        <v>0</v>
      </c>
      <c r="QWH144" s="10">
        <f t="shared" si="1498"/>
        <v>0</v>
      </c>
      <c r="QWI144" s="10">
        <f t="shared" si="1498"/>
        <v>0</v>
      </c>
      <c r="QWJ144" s="10">
        <f t="shared" si="1498"/>
        <v>0</v>
      </c>
      <c r="QWK144" s="10">
        <f t="shared" ref="QWK144:QYV144" si="1499">SUM(QWK139:QWK143)</f>
        <v>0</v>
      </c>
      <c r="QWL144" s="10">
        <f t="shared" si="1499"/>
        <v>0</v>
      </c>
      <c r="QWM144" s="10">
        <f t="shared" si="1499"/>
        <v>0</v>
      </c>
      <c r="QWN144" s="10">
        <f t="shared" si="1499"/>
        <v>0</v>
      </c>
      <c r="QWO144" s="10">
        <f t="shared" si="1499"/>
        <v>0</v>
      </c>
      <c r="QWP144" s="10">
        <f t="shared" si="1499"/>
        <v>0</v>
      </c>
      <c r="QWQ144" s="10">
        <f t="shared" si="1499"/>
        <v>0</v>
      </c>
      <c r="QWR144" s="10">
        <f t="shared" si="1499"/>
        <v>0</v>
      </c>
      <c r="QWS144" s="10">
        <f t="shared" si="1499"/>
        <v>0</v>
      </c>
      <c r="QWT144" s="10">
        <f t="shared" si="1499"/>
        <v>0</v>
      </c>
      <c r="QWU144" s="10">
        <f t="shared" si="1499"/>
        <v>0</v>
      </c>
      <c r="QWV144" s="10">
        <f t="shared" si="1499"/>
        <v>0</v>
      </c>
      <c r="QWW144" s="10">
        <f t="shared" si="1499"/>
        <v>0</v>
      </c>
      <c r="QWX144" s="10">
        <f t="shared" si="1499"/>
        <v>0</v>
      </c>
      <c r="QWY144" s="10">
        <f t="shared" si="1499"/>
        <v>0</v>
      </c>
      <c r="QWZ144" s="10">
        <f t="shared" si="1499"/>
        <v>0</v>
      </c>
      <c r="QXA144" s="10">
        <f t="shared" si="1499"/>
        <v>0</v>
      </c>
      <c r="QXB144" s="10">
        <f t="shared" si="1499"/>
        <v>0</v>
      </c>
      <c r="QXC144" s="10">
        <f t="shared" si="1499"/>
        <v>0</v>
      </c>
      <c r="QXD144" s="10">
        <f t="shared" si="1499"/>
        <v>0</v>
      </c>
      <c r="QXE144" s="10">
        <f t="shared" si="1499"/>
        <v>0</v>
      </c>
      <c r="QXF144" s="10">
        <f t="shared" si="1499"/>
        <v>0</v>
      </c>
      <c r="QXG144" s="10">
        <f t="shared" si="1499"/>
        <v>0</v>
      </c>
      <c r="QXH144" s="10">
        <f t="shared" si="1499"/>
        <v>0</v>
      </c>
      <c r="QXI144" s="10">
        <f t="shared" si="1499"/>
        <v>0</v>
      </c>
      <c r="QXJ144" s="10">
        <f t="shared" si="1499"/>
        <v>0</v>
      </c>
      <c r="QXK144" s="10">
        <f t="shared" si="1499"/>
        <v>0</v>
      </c>
      <c r="QXL144" s="10">
        <f t="shared" si="1499"/>
        <v>0</v>
      </c>
      <c r="QXM144" s="10">
        <f t="shared" si="1499"/>
        <v>0</v>
      </c>
      <c r="QXN144" s="10">
        <f t="shared" si="1499"/>
        <v>0</v>
      </c>
      <c r="QXO144" s="10">
        <f t="shared" si="1499"/>
        <v>0</v>
      </c>
      <c r="QXP144" s="10">
        <f t="shared" si="1499"/>
        <v>0</v>
      </c>
      <c r="QXQ144" s="10">
        <f t="shared" si="1499"/>
        <v>0</v>
      </c>
      <c r="QXR144" s="10">
        <f t="shared" si="1499"/>
        <v>0</v>
      </c>
      <c r="QXS144" s="10">
        <f t="shared" si="1499"/>
        <v>0</v>
      </c>
      <c r="QXT144" s="10">
        <f t="shared" si="1499"/>
        <v>0</v>
      </c>
      <c r="QXU144" s="10">
        <f t="shared" si="1499"/>
        <v>0</v>
      </c>
      <c r="QXV144" s="10">
        <f t="shared" si="1499"/>
        <v>0</v>
      </c>
      <c r="QXW144" s="10">
        <f t="shared" si="1499"/>
        <v>0</v>
      </c>
      <c r="QXX144" s="10">
        <f t="shared" si="1499"/>
        <v>0</v>
      </c>
      <c r="QXY144" s="10">
        <f t="shared" si="1499"/>
        <v>0</v>
      </c>
      <c r="QXZ144" s="10">
        <f t="shared" si="1499"/>
        <v>0</v>
      </c>
      <c r="QYA144" s="10">
        <f t="shared" si="1499"/>
        <v>0</v>
      </c>
      <c r="QYB144" s="10">
        <f t="shared" si="1499"/>
        <v>0</v>
      </c>
      <c r="QYC144" s="10">
        <f t="shared" si="1499"/>
        <v>0</v>
      </c>
      <c r="QYD144" s="10">
        <f t="shared" si="1499"/>
        <v>0</v>
      </c>
      <c r="QYE144" s="10">
        <f t="shared" si="1499"/>
        <v>0</v>
      </c>
      <c r="QYF144" s="10">
        <f t="shared" si="1499"/>
        <v>0</v>
      </c>
      <c r="QYG144" s="10">
        <f t="shared" si="1499"/>
        <v>0</v>
      </c>
      <c r="QYH144" s="10">
        <f t="shared" si="1499"/>
        <v>0</v>
      </c>
      <c r="QYI144" s="10">
        <f t="shared" si="1499"/>
        <v>0</v>
      </c>
      <c r="QYJ144" s="10">
        <f t="shared" si="1499"/>
        <v>0</v>
      </c>
      <c r="QYK144" s="10">
        <f t="shared" si="1499"/>
        <v>0</v>
      </c>
      <c r="QYL144" s="10">
        <f t="shared" si="1499"/>
        <v>0</v>
      </c>
      <c r="QYM144" s="10">
        <f t="shared" si="1499"/>
        <v>0</v>
      </c>
      <c r="QYN144" s="10">
        <f t="shared" si="1499"/>
        <v>0</v>
      </c>
      <c r="QYO144" s="10">
        <f t="shared" si="1499"/>
        <v>0</v>
      </c>
      <c r="QYP144" s="10">
        <f t="shared" si="1499"/>
        <v>0</v>
      </c>
      <c r="QYQ144" s="10">
        <f t="shared" si="1499"/>
        <v>0</v>
      </c>
      <c r="QYR144" s="10">
        <f t="shared" si="1499"/>
        <v>0</v>
      </c>
      <c r="QYS144" s="10">
        <f t="shared" si="1499"/>
        <v>0</v>
      </c>
      <c r="QYT144" s="10">
        <f t="shared" si="1499"/>
        <v>0</v>
      </c>
      <c r="QYU144" s="10">
        <f t="shared" si="1499"/>
        <v>0</v>
      </c>
      <c r="QYV144" s="10">
        <f t="shared" si="1499"/>
        <v>0</v>
      </c>
      <c r="QYW144" s="10">
        <f t="shared" ref="QYW144:RBH144" si="1500">SUM(QYW139:QYW143)</f>
        <v>0</v>
      </c>
      <c r="QYX144" s="10">
        <f t="shared" si="1500"/>
        <v>0</v>
      </c>
      <c r="QYY144" s="10">
        <f t="shared" si="1500"/>
        <v>0</v>
      </c>
      <c r="QYZ144" s="10">
        <f t="shared" si="1500"/>
        <v>0</v>
      </c>
      <c r="QZA144" s="10">
        <f t="shared" si="1500"/>
        <v>0</v>
      </c>
      <c r="QZB144" s="10">
        <f t="shared" si="1500"/>
        <v>0</v>
      </c>
      <c r="QZC144" s="10">
        <f t="shared" si="1500"/>
        <v>0</v>
      </c>
      <c r="QZD144" s="10">
        <f t="shared" si="1500"/>
        <v>0</v>
      </c>
      <c r="QZE144" s="10">
        <f t="shared" si="1500"/>
        <v>0</v>
      </c>
      <c r="QZF144" s="10">
        <f t="shared" si="1500"/>
        <v>0</v>
      </c>
      <c r="QZG144" s="10">
        <f t="shared" si="1500"/>
        <v>0</v>
      </c>
      <c r="QZH144" s="10">
        <f t="shared" si="1500"/>
        <v>0</v>
      </c>
      <c r="QZI144" s="10">
        <f t="shared" si="1500"/>
        <v>0</v>
      </c>
      <c r="QZJ144" s="10">
        <f t="shared" si="1500"/>
        <v>0</v>
      </c>
      <c r="QZK144" s="10">
        <f t="shared" si="1500"/>
        <v>0</v>
      </c>
      <c r="QZL144" s="10">
        <f t="shared" si="1500"/>
        <v>0</v>
      </c>
      <c r="QZM144" s="10">
        <f t="shared" si="1500"/>
        <v>0</v>
      </c>
      <c r="QZN144" s="10">
        <f t="shared" si="1500"/>
        <v>0</v>
      </c>
      <c r="QZO144" s="10">
        <f t="shared" si="1500"/>
        <v>0</v>
      </c>
      <c r="QZP144" s="10">
        <f t="shared" si="1500"/>
        <v>0</v>
      </c>
      <c r="QZQ144" s="10">
        <f t="shared" si="1500"/>
        <v>0</v>
      </c>
      <c r="QZR144" s="10">
        <f t="shared" si="1500"/>
        <v>0</v>
      </c>
      <c r="QZS144" s="10">
        <f t="shared" si="1500"/>
        <v>0</v>
      </c>
      <c r="QZT144" s="10">
        <f t="shared" si="1500"/>
        <v>0</v>
      </c>
      <c r="QZU144" s="10">
        <f t="shared" si="1500"/>
        <v>0</v>
      </c>
      <c r="QZV144" s="10">
        <f t="shared" si="1500"/>
        <v>0</v>
      </c>
      <c r="QZW144" s="10">
        <f t="shared" si="1500"/>
        <v>0</v>
      </c>
      <c r="QZX144" s="10">
        <f t="shared" si="1500"/>
        <v>0</v>
      </c>
      <c r="QZY144" s="10">
        <f t="shared" si="1500"/>
        <v>0</v>
      </c>
      <c r="QZZ144" s="10">
        <f t="shared" si="1500"/>
        <v>0</v>
      </c>
      <c r="RAA144" s="10">
        <f t="shared" si="1500"/>
        <v>0</v>
      </c>
      <c r="RAB144" s="10">
        <f t="shared" si="1500"/>
        <v>0</v>
      </c>
      <c r="RAC144" s="10">
        <f t="shared" si="1500"/>
        <v>0</v>
      </c>
      <c r="RAD144" s="10">
        <f t="shared" si="1500"/>
        <v>0</v>
      </c>
      <c r="RAE144" s="10">
        <f t="shared" si="1500"/>
        <v>0</v>
      </c>
      <c r="RAF144" s="10">
        <f t="shared" si="1500"/>
        <v>0</v>
      </c>
      <c r="RAG144" s="10">
        <f t="shared" si="1500"/>
        <v>0</v>
      </c>
      <c r="RAH144" s="10">
        <f t="shared" si="1500"/>
        <v>0</v>
      </c>
      <c r="RAI144" s="10">
        <f t="shared" si="1500"/>
        <v>0</v>
      </c>
      <c r="RAJ144" s="10">
        <f t="shared" si="1500"/>
        <v>0</v>
      </c>
      <c r="RAK144" s="10">
        <f t="shared" si="1500"/>
        <v>0</v>
      </c>
      <c r="RAL144" s="10">
        <f t="shared" si="1500"/>
        <v>0</v>
      </c>
      <c r="RAM144" s="10">
        <f t="shared" si="1500"/>
        <v>0</v>
      </c>
      <c r="RAN144" s="10">
        <f t="shared" si="1500"/>
        <v>0</v>
      </c>
      <c r="RAO144" s="10">
        <f t="shared" si="1500"/>
        <v>0</v>
      </c>
      <c r="RAP144" s="10">
        <f t="shared" si="1500"/>
        <v>0</v>
      </c>
      <c r="RAQ144" s="10">
        <f t="shared" si="1500"/>
        <v>0</v>
      </c>
      <c r="RAR144" s="10">
        <f t="shared" si="1500"/>
        <v>0</v>
      </c>
      <c r="RAS144" s="10">
        <f t="shared" si="1500"/>
        <v>0</v>
      </c>
      <c r="RAT144" s="10">
        <f t="shared" si="1500"/>
        <v>0</v>
      </c>
      <c r="RAU144" s="10">
        <f t="shared" si="1500"/>
        <v>0</v>
      </c>
      <c r="RAV144" s="10">
        <f t="shared" si="1500"/>
        <v>0</v>
      </c>
      <c r="RAW144" s="10">
        <f t="shared" si="1500"/>
        <v>0</v>
      </c>
      <c r="RAX144" s="10">
        <f t="shared" si="1500"/>
        <v>0</v>
      </c>
      <c r="RAY144" s="10">
        <f t="shared" si="1500"/>
        <v>0</v>
      </c>
      <c r="RAZ144" s="10">
        <f t="shared" si="1500"/>
        <v>0</v>
      </c>
      <c r="RBA144" s="10">
        <f t="shared" si="1500"/>
        <v>0</v>
      </c>
      <c r="RBB144" s="10">
        <f t="shared" si="1500"/>
        <v>0</v>
      </c>
      <c r="RBC144" s="10">
        <f t="shared" si="1500"/>
        <v>0</v>
      </c>
      <c r="RBD144" s="10">
        <f t="shared" si="1500"/>
        <v>0</v>
      </c>
      <c r="RBE144" s="10">
        <f t="shared" si="1500"/>
        <v>0</v>
      </c>
      <c r="RBF144" s="10">
        <f t="shared" si="1500"/>
        <v>0</v>
      </c>
      <c r="RBG144" s="10">
        <f t="shared" si="1500"/>
        <v>0</v>
      </c>
      <c r="RBH144" s="10">
        <f t="shared" si="1500"/>
        <v>0</v>
      </c>
      <c r="RBI144" s="10">
        <f t="shared" ref="RBI144:RDT144" si="1501">SUM(RBI139:RBI143)</f>
        <v>0</v>
      </c>
      <c r="RBJ144" s="10">
        <f t="shared" si="1501"/>
        <v>0</v>
      </c>
      <c r="RBK144" s="10">
        <f t="shared" si="1501"/>
        <v>0</v>
      </c>
      <c r="RBL144" s="10">
        <f t="shared" si="1501"/>
        <v>0</v>
      </c>
      <c r="RBM144" s="10">
        <f t="shared" si="1501"/>
        <v>0</v>
      </c>
      <c r="RBN144" s="10">
        <f t="shared" si="1501"/>
        <v>0</v>
      </c>
      <c r="RBO144" s="10">
        <f t="shared" si="1501"/>
        <v>0</v>
      </c>
      <c r="RBP144" s="10">
        <f t="shared" si="1501"/>
        <v>0</v>
      </c>
      <c r="RBQ144" s="10">
        <f t="shared" si="1501"/>
        <v>0</v>
      </c>
      <c r="RBR144" s="10">
        <f t="shared" si="1501"/>
        <v>0</v>
      </c>
      <c r="RBS144" s="10">
        <f t="shared" si="1501"/>
        <v>0</v>
      </c>
      <c r="RBT144" s="10">
        <f t="shared" si="1501"/>
        <v>0</v>
      </c>
      <c r="RBU144" s="10">
        <f t="shared" si="1501"/>
        <v>0</v>
      </c>
      <c r="RBV144" s="10">
        <f t="shared" si="1501"/>
        <v>0</v>
      </c>
      <c r="RBW144" s="10">
        <f t="shared" si="1501"/>
        <v>0</v>
      </c>
      <c r="RBX144" s="10">
        <f t="shared" si="1501"/>
        <v>0</v>
      </c>
      <c r="RBY144" s="10">
        <f t="shared" si="1501"/>
        <v>0</v>
      </c>
      <c r="RBZ144" s="10">
        <f t="shared" si="1501"/>
        <v>0</v>
      </c>
      <c r="RCA144" s="10">
        <f t="shared" si="1501"/>
        <v>0</v>
      </c>
      <c r="RCB144" s="10">
        <f t="shared" si="1501"/>
        <v>0</v>
      </c>
      <c r="RCC144" s="10">
        <f t="shared" si="1501"/>
        <v>0</v>
      </c>
      <c r="RCD144" s="10">
        <f t="shared" si="1501"/>
        <v>0</v>
      </c>
      <c r="RCE144" s="10">
        <f t="shared" si="1501"/>
        <v>0</v>
      </c>
      <c r="RCF144" s="10">
        <f t="shared" si="1501"/>
        <v>0</v>
      </c>
      <c r="RCG144" s="10">
        <f t="shared" si="1501"/>
        <v>0</v>
      </c>
      <c r="RCH144" s="10">
        <f t="shared" si="1501"/>
        <v>0</v>
      </c>
      <c r="RCI144" s="10">
        <f t="shared" si="1501"/>
        <v>0</v>
      </c>
      <c r="RCJ144" s="10">
        <f t="shared" si="1501"/>
        <v>0</v>
      </c>
      <c r="RCK144" s="10">
        <f t="shared" si="1501"/>
        <v>0</v>
      </c>
      <c r="RCL144" s="10">
        <f t="shared" si="1501"/>
        <v>0</v>
      </c>
      <c r="RCM144" s="10">
        <f t="shared" si="1501"/>
        <v>0</v>
      </c>
      <c r="RCN144" s="10">
        <f t="shared" si="1501"/>
        <v>0</v>
      </c>
      <c r="RCO144" s="10">
        <f t="shared" si="1501"/>
        <v>0</v>
      </c>
      <c r="RCP144" s="10">
        <f t="shared" si="1501"/>
        <v>0</v>
      </c>
      <c r="RCQ144" s="10">
        <f t="shared" si="1501"/>
        <v>0</v>
      </c>
      <c r="RCR144" s="10">
        <f t="shared" si="1501"/>
        <v>0</v>
      </c>
      <c r="RCS144" s="10">
        <f t="shared" si="1501"/>
        <v>0</v>
      </c>
      <c r="RCT144" s="10">
        <f t="shared" si="1501"/>
        <v>0</v>
      </c>
      <c r="RCU144" s="10">
        <f t="shared" si="1501"/>
        <v>0</v>
      </c>
      <c r="RCV144" s="10">
        <f t="shared" si="1501"/>
        <v>0</v>
      </c>
      <c r="RCW144" s="10">
        <f t="shared" si="1501"/>
        <v>0</v>
      </c>
      <c r="RCX144" s="10">
        <f t="shared" si="1501"/>
        <v>0</v>
      </c>
      <c r="RCY144" s="10">
        <f t="shared" si="1501"/>
        <v>0</v>
      </c>
      <c r="RCZ144" s="10">
        <f t="shared" si="1501"/>
        <v>0</v>
      </c>
      <c r="RDA144" s="10">
        <f t="shared" si="1501"/>
        <v>0</v>
      </c>
      <c r="RDB144" s="10">
        <f t="shared" si="1501"/>
        <v>0</v>
      </c>
      <c r="RDC144" s="10">
        <f t="shared" si="1501"/>
        <v>0</v>
      </c>
      <c r="RDD144" s="10">
        <f t="shared" si="1501"/>
        <v>0</v>
      </c>
      <c r="RDE144" s="10">
        <f t="shared" si="1501"/>
        <v>0</v>
      </c>
      <c r="RDF144" s="10">
        <f t="shared" si="1501"/>
        <v>0</v>
      </c>
      <c r="RDG144" s="10">
        <f t="shared" si="1501"/>
        <v>0</v>
      </c>
      <c r="RDH144" s="10">
        <f t="shared" si="1501"/>
        <v>0</v>
      </c>
      <c r="RDI144" s="10">
        <f t="shared" si="1501"/>
        <v>0</v>
      </c>
      <c r="RDJ144" s="10">
        <f t="shared" si="1501"/>
        <v>0</v>
      </c>
      <c r="RDK144" s="10">
        <f t="shared" si="1501"/>
        <v>0</v>
      </c>
      <c r="RDL144" s="10">
        <f t="shared" si="1501"/>
        <v>0</v>
      </c>
      <c r="RDM144" s="10">
        <f t="shared" si="1501"/>
        <v>0</v>
      </c>
      <c r="RDN144" s="10">
        <f t="shared" si="1501"/>
        <v>0</v>
      </c>
      <c r="RDO144" s="10">
        <f t="shared" si="1501"/>
        <v>0</v>
      </c>
      <c r="RDP144" s="10">
        <f t="shared" si="1501"/>
        <v>0</v>
      </c>
      <c r="RDQ144" s="10">
        <f t="shared" si="1501"/>
        <v>0</v>
      </c>
      <c r="RDR144" s="10">
        <f t="shared" si="1501"/>
        <v>0</v>
      </c>
      <c r="RDS144" s="10">
        <f t="shared" si="1501"/>
        <v>0</v>
      </c>
      <c r="RDT144" s="10">
        <f t="shared" si="1501"/>
        <v>0</v>
      </c>
      <c r="RDU144" s="10">
        <f t="shared" ref="RDU144:RGF144" si="1502">SUM(RDU139:RDU143)</f>
        <v>0</v>
      </c>
      <c r="RDV144" s="10">
        <f t="shared" si="1502"/>
        <v>0</v>
      </c>
      <c r="RDW144" s="10">
        <f t="shared" si="1502"/>
        <v>0</v>
      </c>
      <c r="RDX144" s="10">
        <f t="shared" si="1502"/>
        <v>0</v>
      </c>
      <c r="RDY144" s="10">
        <f t="shared" si="1502"/>
        <v>0</v>
      </c>
      <c r="RDZ144" s="10">
        <f t="shared" si="1502"/>
        <v>0</v>
      </c>
      <c r="REA144" s="10">
        <f t="shared" si="1502"/>
        <v>0</v>
      </c>
      <c r="REB144" s="10">
        <f t="shared" si="1502"/>
        <v>0</v>
      </c>
      <c r="REC144" s="10">
        <f t="shared" si="1502"/>
        <v>0</v>
      </c>
      <c r="RED144" s="10">
        <f t="shared" si="1502"/>
        <v>0</v>
      </c>
      <c r="REE144" s="10">
        <f t="shared" si="1502"/>
        <v>0</v>
      </c>
      <c r="REF144" s="10">
        <f t="shared" si="1502"/>
        <v>0</v>
      </c>
      <c r="REG144" s="10">
        <f t="shared" si="1502"/>
        <v>0</v>
      </c>
      <c r="REH144" s="10">
        <f t="shared" si="1502"/>
        <v>0</v>
      </c>
      <c r="REI144" s="10">
        <f t="shared" si="1502"/>
        <v>0</v>
      </c>
      <c r="REJ144" s="10">
        <f t="shared" si="1502"/>
        <v>0</v>
      </c>
      <c r="REK144" s="10">
        <f t="shared" si="1502"/>
        <v>0</v>
      </c>
      <c r="REL144" s="10">
        <f t="shared" si="1502"/>
        <v>0</v>
      </c>
      <c r="REM144" s="10">
        <f t="shared" si="1502"/>
        <v>0</v>
      </c>
      <c r="REN144" s="10">
        <f t="shared" si="1502"/>
        <v>0</v>
      </c>
      <c r="REO144" s="10">
        <f t="shared" si="1502"/>
        <v>0</v>
      </c>
      <c r="REP144" s="10">
        <f t="shared" si="1502"/>
        <v>0</v>
      </c>
      <c r="REQ144" s="10">
        <f t="shared" si="1502"/>
        <v>0</v>
      </c>
      <c r="RER144" s="10">
        <f t="shared" si="1502"/>
        <v>0</v>
      </c>
      <c r="RES144" s="10">
        <f t="shared" si="1502"/>
        <v>0</v>
      </c>
      <c r="RET144" s="10">
        <f t="shared" si="1502"/>
        <v>0</v>
      </c>
      <c r="REU144" s="10">
        <f t="shared" si="1502"/>
        <v>0</v>
      </c>
      <c r="REV144" s="10">
        <f t="shared" si="1502"/>
        <v>0</v>
      </c>
      <c r="REW144" s="10">
        <f t="shared" si="1502"/>
        <v>0</v>
      </c>
      <c r="REX144" s="10">
        <f t="shared" si="1502"/>
        <v>0</v>
      </c>
      <c r="REY144" s="10">
        <f t="shared" si="1502"/>
        <v>0</v>
      </c>
      <c r="REZ144" s="10">
        <f t="shared" si="1502"/>
        <v>0</v>
      </c>
      <c r="RFA144" s="10">
        <f t="shared" si="1502"/>
        <v>0</v>
      </c>
      <c r="RFB144" s="10">
        <f t="shared" si="1502"/>
        <v>0</v>
      </c>
      <c r="RFC144" s="10">
        <f t="shared" si="1502"/>
        <v>0</v>
      </c>
      <c r="RFD144" s="10">
        <f t="shared" si="1502"/>
        <v>0</v>
      </c>
      <c r="RFE144" s="10">
        <f t="shared" si="1502"/>
        <v>0</v>
      </c>
      <c r="RFF144" s="10">
        <f t="shared" si="1502"/>
        <v>0</v>
      </c>
      <c r="RFG144" s="10">
        <f t="shared" si="1502"/>
        <v>0</v>
      </c>
      <c r="RFH144" s="10">
        <f t="shared" si="1502"/>
        <v>0</v>
      </c>
      <c r="RFI144" s="10">
        <f t="shared" si="1502"/>
        <v>0</v>
      </c>
      <c r="RFJ144" s="10">
        <f t="shared" si="1502"/>
        <v>0</v>
      </c>
      <c r="RFK144" s="10">
        <f t="shared" si="1502"/>
        <v>0</v>
      </c>
      <c r="RFL144" s="10">
        <f t="shared" si="1502"/>
        <v>0</v>
      </c>
      <c r="RFM144" s="10">
        <f t="shared" si="1502"/>
        <v>0</v>
      </c>
      <c r="RFN144" s="10">
        <f t="shared" si="1502"/>
        <v>0</v>
      </c>
      <c r="RFO144" s="10">
        <f t="shared" si="1502"/>
        <v>0</v>
      </c>
      <c r="RFP144" s="10">
        <f t="shared" si="1502"/>
        <v>0</v>
      </c>
      <c r="RFQ144" s="10">
        <f t="shared" si="1502"/>
        <v>0</v>
      </c>
      <c r="RFR144" s="10">
        <f t="shared" si="1502"/>
        <v>0</v>
      </c>
      <c r="RFS144" s="10">
        <f t="shared" si="1502"/>
        <v>0</v>
      </c>
      <c r="RFT144" s="10">
        <f t="shared" si="1502"/>
        <v>0</v>
      </c>
      <c r="RFU144" s="10">
        <f t="shared" si="1502"/>
        <v>0</v>
      </c>
      <c r="RFV144" s="10">
        <f t="shared" si="1502"/>
        <v>0</v>
      </c>
      <c r="RFW144" s="10">
        <f t="shared" si="1502"/>
        <v>0</v>
      </c>
      <c r="RFX144" s="10">
        <f t="shared" si="1502"/>
        <v>0</v>
      </c>
      <c r="RFY144" s="10">
        <f t="shared" si="1502"/>
        <v>0</v>
      </c>
      <c r="RFZ144" s="10">
        <f t="shared" si="1502"/>
        <v>0</v>
      </c>
      <c r="RGA144" s="10">
        <f t="shared" si="1502"/>
        <v>0</v>
      </c>
      <c r="RGB144" s="10">
        <f t="shared" si="1502"/>
        <v>0</v>
      </c>
      <c r="RGC144" s="10">
        <f t="shared" si="1502"/>
        <v>0</v>
      </c>
      <c r="RGD144" s="10">
        <f t="shared" si="1502"/>
        <v>0</v>
      </c>
      <c r="RGE144" s="10">
        <f t="shared" si="1502"/>
        <v>0</v>
      </c>
      <c r="RGF144" s="10">
        <f t="shared" si="1502"/>
        <v>0</v>
      </c>
      <c r="RGG144" s="10">
        <f t="shared" ref="RGG144:RIR144" si="1503">SUM(RGG139:RGG143)</f>
        <v>0</v>
      </c>
      <c r="RGH144" s="10">
        <f t="shared" si="1503"/>
        <v>0</v>
      </c>
      <c r="RGI144" s="10">
        <f t="shared" si="1503"/>
        <v>0</v>
      </c>
      <c r="RGJ144" s="10">
        <f t="shared" si="1503"/>
        <v>0</v>
      </c>
      <c r="RGK144" s="10">
        <f t="shared" si="1503"/>
        <v>0</v>
      </c>
      <c r="RGL144" s="10">
        <f t="shared" si="1503"/>
        <v>0</v>
      </c>
      <c r="RGM144" s="10">
        <f t="shared" si="1503"/>
        <v>0</v>
      </c>
      <c r="RGN144" s="10">
        <f t="shared" si="1503"/>
        <v>0</v>
      </c>
      <c r="RGO144" s="10">
        <f t="shared" si="1503"/>
        <v>0</v>
      </c>
      <c r="RGP144" s="10">
        <f t="shared" si="1503"/>
        <v>0</v>
      </c>
      <c r="RGQ144" s="10">
        <f t="shared" si="1503"/>
        <v>0</v>
      </c>
      <c r="RGR144" s="10">
        <f t="shared" si="1503"/>
        <v>0</v>
      </c>
      <c r="RGS144" s="10">
        <f t="shared" si="1503"/>
        <v>0</v>
      </c>
      <c r="RGT144" s="10">
        <f t="shared" si="1503"/>
        <v>0</v>
      </c>
      <c r="RGU144" s="10">
        <f t="shared" si="1503"/>
        <v>0</v>
      </c>
      <c r="RGV144" s="10">
        <f t="shared" si="1503"/>
        <v>0</v>
      </c>
      <c r="RGW144" s="10">
        <f t="shared" si="1503"/>
        <v>0</v>
      </c>
      <c r="RGX144" s="10">
        <f t="shared" si="1503"/>
        <v>0</v>
      </c>
      <c r="RGY144" s="10">
        <f t="shared" si="1503"/>
        <v>0</v>
      </c>
      <c r="RGZ144" s="10">
        <f t="shared" si="1503"/>
        <v>0</v>
      </c>
      <c r="RHA144" s="10">
        <f t="shared" si="1503"/>
        <v>0</v>
      </c>
      <c r="RHB144" s="10">
        <f t="shared" si="1503"/>
        <v>0</v>
      </c>
      <c r="RHC144" s="10">
        <f t="shared" si="1503"/>
        <v>0</v>
      </c>
      <c r="RHD144" s="10">
        <f t="shared" si="1503"/>
        <v>0</v>
      </c>
      <c r="RHE144" s="10">
        <f t="shared" si="1503"/>
        <v>0</v>
      </c>
      <c r="RHF144" s="10">
        <f t="shared" si="1503"/>
        <v>0</v>
      </c>
      <c r="RHG144" s="10">
        <f t="shared" si="1503"/>
        <v>0</v>
      </c>
      <c r="RHH144" s="10">
        <f t="shared" si="1503"/>
        <v>0</v>
      </c>
      <c r="RHI144" s="10">
        <f t="shared" si="1503"/>
        <v>0</v>
      </c>
      <c r="RHJ144" s="10">
        <f t="shared" si="1503"/>
        <v>0</v>
      </c>
      <c r="RHK144" s="10">
        <f t="shared" si="1503"/>
        <v>0</v>
      </c>
      <c r="RHL144" s="10">
        <f t="shared" si="1503"/>
        <v>0</v>
      </c>
      <c r="RHM144" s="10">
        <f t="shared" si="1503"/>
        <v>0</v>
      </c>
      <c r="RHN144" s="10">
        <f t="shared" si="1503"/>
        <v>0</v>
      </c>
      <c r="RHO144" s="10">
        <f t="shared" si="1503"/>
        <v>0</v>
      </c>
      <c r="RHP144" s="10">
        <f t="shared" si="1503"/>
        <v>0</v>
      </c>
      <c r="RHQ144" s="10">
        <f t="shared" si="1503"/>
        <v>0</v>
      </c>
      <c r="RHR144" s="10">
        <f t="shared" si="1503"/>
        <v>0</v>
      </c>
      <c r="RHS144" s="10">
        <f t="shared" si="1503"/>
        <v>0</v>
      </c>
      <c r="RHT144" s="10">
        <f t="shared" si="1503"/>
        <v>0</v>
      </c>
      <c r="RHU144" s="10">
        <f t="shared" si="1503"/>
        <v>0</v>
      </c>
      <c r="RHV144" s="10">
        <f t="shared" si="1503"/>
        <v>0</v>
      </c>
      <c r="RHW144" s="10">
        <f t="shared" si="1503"/>
        <v>0</v>
      </c>
      <c r="RHX144" s="10">
        <f t="shared" si="1503"/>
        <v>0</v>
      </c>
      <c r="RHY144" s="10">
        <f t="shared" si="1503"/>
        <v>0</v>
      </c>
      <c r="RHZ144" s="10">
        <f t="shared" si="1503"/>
        <v>0</v>
      </c>
      <c r="RIA144" s="10">
        <f t="shared" si="1503"/>
        <v>0</v>
      </c>
      <c r="RIB144" s="10">
        <f t="shared" si="1503"/>
        <v>0</v>
      </c>
      <c r="RIC144" s="10">
        <f t="shared" si="1503"/>
        <v>0</v>
      </c>
      <c r="RID144" s="10">
        <f t="shared" si="1503"/>
        <v>0</v>
      </c>
      <c r="RIE144" s="10">
        <f t="shared" si="1503"/>
        <v>0</v>
      </c>
      <c r="RIF144" s="10">
        <f t="shared" si="1503"/>
        <v>0</v>
      </c>
      <c r="RIG144" s="10">
        <f t="shared" si="1503"/>
        <v>0</v>
      </c>
      <c r="RIH144" s="10">
        <f t="shared" si="1503"/>
        <v>0</v>
      </c>
      <c r="RII144" s="10">
        <f t="shared" si="1503"/>
        <v>0</v>
      </c>
      <c r="RIJ144" s="10">
        <f t="shared" si="1503"/>
        <v>0</v>
      </c>
      <c r="RIK144" s="10">
        <f t="shared" si="1503"/>
        <v>0</v>
      </c>
      <c r="RIL144" s="10">
        <f t="shared" si="1503"/>
        <v>0</v>
      </c>
      <c r="RIM144" s="10">
        <f t="shared" si="1503"/>
        <v>0</v>
      </c>
      <c r="RIN144" s="10">
        <f t="shared" si="1503"/>
        <v>0</v>
      </c>
      <c r="RIO144" s="10">
        <f t="shared" si="1503"/>
        <v>0</v>
      </c>
      <c r="RIP144" s="10">
        <f t="shared" si="1503"/>
        <v>0</v>
      </c>
      <c r="RIQ144" s="10">
        <f t="shared" si="1503"/>
        <v>0</v>
      </c>
      <c r="RIR144" s="10">
        <f t="shared" si="1503"/>
        <v>0</v>
      </c>
      <c r="RIS144" s="10">
        <f t="shared" ref="RIS144:RLD144" si="1504">SUM(RIS139:RIS143)</f>
        <v>0</v>
      </c>
      <c r="RIT144" s="10">
        <f t="shared" si="1504"/>
        <v>0</v>
      </c>
      <c r="RIU144" s="10">
        <f t="shared" si="1504"/>
        <v>0</v>
      </c>
      <c r="RIV144" s="10">
        <f t="shared" si="1504"/>
        <v>0</v>
      </c>
      <c r="RIW144" s="10">
        <f t="shared" si="1504"/>
        <v>0</v>
      </c>
      <c r="RIX144" s="10">
        <f t="shared" si="1504"/>
        <v>0</v>
      </c>
      <c r="RIY144" s="10">
        <f t="shared" si="1504"/>
        <v>0</v>
      </c>
      <c r="RIZ144" s="10">
        <f t="shared" si="1504"/>
        <v>0</v>
      </c>
      <c r="RJA144" s="10">
        <f t="shared" si="1504"/>
        <v>0</v>
      </c>
      <c r="RJB144" s="10">
        <f t="shared" si="1504"/>
        <v>0</v>
      </c>
      <c r="RJC144" s="10">
        <f t="shared" si="1504"/>
        <v>0</v>
      </c>
      <c r="RJD144" s="10">
        <f t="shared" si="1504"/>
        <v>0</v>
      </c>
      <c r="RJE144" s="10">
        <f t="shared" si="1504"/>
        <v>0</v>
      </c>
      <c r="RJF144" s="10">
        <f t="shared" si="1504"/>
        <v>0</v>
      </c>
      <c r="RJG144" s="10">
        <f t="shared" si="1504"/>
        <v>0</v>
      </c>
      <c r="RJH144" s="10">
        <f t="shared" si="1504"/>
        <v>0</v>
      </c>
      <c r="RJI144" s="10">
        <f t="shared" si="1504"/>
        <v>0</v>
      </c>
      <c r="RJJ144" s="10">
        <f t="shared" si="1504"/>
        <v>0</v>
      </c>
      <c r="RJK144" s="10">
        <f t="shared" si="1504"/>
        <v>0</v>
      </c>
      <c r="RJL144" s="10">
        <f t="shared" si="1504"/>
        <v>0</v>
      </c>
      <c r="RJM144" s="10">
        <f t="shared" si="1504"/>
        <v>0</v>
      </c>
      <c r="RJN144" s="10">
        <f t="shared" si="1504"/>
        <v>0</v>
      </c>
      <c r="RJO144" s="10">
        <f t="shared" si="1504"/>
        <v>0</v>
      </c>
      <c r="RJP144" s="10">
        <f t="shared" si="1504"/>
        <v>0</v>
      </c>
      <c r="RJQ144" s="10">
        <f t="shared" si="1504"/>
        <v>0</v>
      </c>
      <c r="RJR144" s="10">
        <f t="shared" si="1504"/>
        <v>0</v>
      </c>
      <c r="RJS144" s="10">
        <f t="shared" si="1504"/>
        <v>0</v>
      </c>
      <c r="RJT144" s="10">
        <f t="shared" si="1504"/>
        <v>0</v>
      </c>
      <c r="RJU144" s="10">
        <f t="shared" si="1504"/>
        <v>0</v>
      </c>
      <c r="RJV144" s="10">
        <f t="shared" si="1504"/>
        <v>0</v>
      </c>
      <c r="RJW144" s="10">
        <f t="shared" si="1504"/>
        <v>0</v>
      </c>
      <c r="RJX144" s="10">
        <f t="shared" si="1504"/>
        <v>0</v>
      </c>
      <c r="RJY144" s="10">
        <f t="shared" si="1504"/>
        <v>0</v>
      </c>
      <c r="RJZ144" s="10">
        <f t="shared" si="1504"/>
        <v>0</v>
      </c>
      <c r="RKA144" s="10">
        <f t="shared" si="1504"/>
        <v>0</v>
      </c>
      <c r="RKB144" s="10">
        <f t="shared" si="1504"/>
        <v>0</v>
      </c>
      <c r="RKC144" s="10">
        <f t="shared" si="1504"/>
        <v>0</v>
      </c>
      <c r="RKD144" s="10">
        <f t="shared" si="1504"/>
        <v>0</v>
      </c>
      <c r="RKE144" s="10">
        <f t="shared" si="1504"/>
        <v>0</v>
      </c>
      <c r="RKF144" s="10">
        <f t="shared" si="1504"/>
        <v>0</v>
      </c>
      <c r="RKG144" s="10">
        <f t="shared" si="1504"/>
        <v>0</v>
      </c>
      <c r="RKH144" s="10">
        <f t="shared" si="1504"/>
        <v>0</v>
      </c>
      <c r="RKI144" s="10">
        <f t="shared" si="1504"/>
        <v>0</v>
      </c>
      <c r="RKJ144" s="10">
        <f t="shared" si="1504"/>
        <v>0</v>
      </c>
      <c r="RKK144" s="10">
        <f t="shared" si="1504"/>
        <v>0</v>
      </c>
      <c r="RKL144" s="10">
        <f t="shared" si="1504"/>
        <v>0</v>
      </c>
      <c r="RKM144" s="10">
        <f t="shared" si="1504"/>
        <v>0</v>
      </c>
      <c r="RKN144" s="10">
        <f t="shared" si="1504"/>
        <v>0</v>
      </c>
      <c r="RKO144" s="10">
        <f t="shared" si="1504"/>
        <v>0</v>
      </c>
      <c r="RKP144" s="10">
        <f t="shared" si="1504"/>
        <v>0</v>
      </c>
      <c r="RKQ144" s="10">
        <f t="shared" si="1504"/>
        <v>0</v>
      </c>
      <c r="RKR144" s="10">
        <f t="shared" si="1504"/>
        <v>0</v>
      </c>
      <c r="RKS144" s="10">
        <f t="shared" si="1504"/>
        <v>0</v>
      </c>
      <c r="RKT144" s="10">
        <f t="shared" si="1504"/>
        <v>0</v>
      </c>
      <c r="RKU144" s="10">
        <f t="shared" si="1504"/>
        <v>0</v>
      </c>
      <c r="RKV144" s="10">
        <f t="shared" si="1504"/>
        <v>0</v>
      </c>
      <c r="RKW144" s="10">
        <f t="shared" si="1504"/>
        <v>0</v>
      </c>
      <c r="RKX144" s="10">
        <f t="shared" si="1504"/>
        <v>0</v>
      </c>
      <c r="RKY144" s="10">
        <f t="shared" si="1504"/>
        <v>0</v>
      </c>
      <c r="RKZ144" s="10">
        <f t="shared" si="1504"/>
        <v>0</v>
      </c>
      <c r="RLA144" s="10">
        <f t="shared" si="1504"/>
        <v>0</v>
      </c>
      <c r="RLB144" s="10">
        <f t="shared" si="1504"/>
        <v>0</v>
      </c>
      <c r="RLC144" s="10">
        <f t="shared" si="1504"/>
        <v>0</v>
      </c>
      <c r="RLD144" s="10">
        <f t="shared" si="1504"/>
        <v>0</v>
      </c>
      <c r="RLE144" s="10">
        <f t="shared" ref="RLE144:RNP144" si="1505">SUM(RLE139:RLE143)</f>
        <v>0</v>
      </c>
      <c r="RLF144" s="10">
        <f t="shared" si="1505"/>
        <v>0</v>
      </c>
      <c r="RLG144" s="10">
        <f t="shared" si="1505"/>
        <v>0</v>
      </c>
      <c r="RLH144" s="10">
        <f t="shared" si="1505"/>
        <v>0</v>
      </c>
      <c r="RLI144" s="10">
        <f t="shared" si="1505"/>
        <v>0</v>
      </c>
      <c r="RLJ144" s="10">
        <f t="shared" si="1505"/>
        <v>0</v>
      </c>
      <c r="RLK144" s="10">
        <f t="shared" si="1505"/>
        <v>0</v>
      </c>
      <c r="RLL144" s="10">
        <f t="shared" si="1505"/>
        <v>0</v>
      </c>
      <c r="RLM144" s="10">
        <f t="shared" si="1505"/>
        <v>0</v>
      </c>
      <c r="RLN144" s="10">
        <f t="shared" si="1505"/>
        <v>0</v>
      </c>
      <c r="RLO144" s="10">
        <f t="shared" si="1505"/>
        <v>0</v>
      </c>
      <c r="RLP144" s="10">
        <f t="shared" si="1505"/>
        <v>0</v>
      </c>
      <c r="RLQ144" s="10">
        <f t="shared" si="1505"/>
        <v>0</v>
      </c>
      <c r="RLR144" s="10">
        <f t="shared" si="1505"/>
        <v>0</v>
      </c>
      <c r="RLS144" s="10">
        <f t="shared" si="1505"/>
        <v>0</v>
      </c>
      <c r="RLT144" s="10">
        <f t="shared" si="1505"/>
        <v>0</v>
      </c>
      <c r="RLU144" s="10">
        <f t="shared" si="1505"/>
        <v>0</v>
      </c>
      <c r="RLV144" s="10">
        <f t="shared" si="1505"/>
        <v>0</v>
      </c>
      <c r="RLW144" s="10">
        <f t="shared" si="1505"/>
        <v>0</v>
      </c>
      <c r="RLX144" s="10">
        <f t="shared" si="1505"/>
        <v>0</v>
      </c>
      <c r="RLY144" s="10">
        <f t="shared" si="1505"/>
        <v>0</v>
      </c>
      <c r="RLZ144" s="10">
        <f t="shared" si="1505"/>
        <v>0</v>
      </c>
      <c r="RMA144" s="10">
        <f t="shared" si="1505"/>
        <v>0</v>
      </c>
      <c r="RMB144" s="10">
        <f t="shared" si="1505"/>
        <v>0</v>
      </c>
      <c r="RMC144" s="10">
        <f t="shared" si="1505"/>
        <v>0</v>
      </c>
      <c r="RMD144" s="10">
        <f t="shared" si="1505"/>
        <v>0</v>
      </c>
      <c r="RME144" s="10">
        <f t="shared" si="1505"/>
        <v>0</v>
      </c>
      <c r="RMF144" s="10">
        <f t="shared" si="1505"/>
        <v>0</v>
      </c>
      <c r="RMG144" s="10">
        <f t="shared" si="1505"/>
        <v>0</v>
      </c>
      <c r="RMH144" s="10">
        <f t="shared" si="1505"/>
        <v>0</v>
      </c>
      <c r="RMI144" s="10">
        <f t="shared" si="1505"/>
        <v>0</v>
      </c>
      <c r="RMJ144" s="10">
        <f t="shared" si="1505"/>
        <v>0</v>
      </c>
      <c r="RMK144" s="10">
        <f t="shared" si="1505"/>
        <v>0</v>
      </c>
      <c r="RML144" s="10">
        <f t="shared" si="1505"/>
        <v>0</v>
      </c>
      <c r="RMM144" s="10">
        <f t="shared" si="1505"/>
        <v>0</v>
      </c>
      <c r="RMN144" s="10">
        <f t="shared" si="1505"/>
        <v>0</v>
      </c>
      <c r="RMO144" s="10">
        <f t="shared" si="1505"/>
        <v>0</v>
      </c>
      <c r="RMP144" s="10">
        <f t="shared" si="1505"/>
        <v>0</v>
      </c>
      <c r="RMQ144" s="10">
        <f t="shared" si="1505"/>
        <v>0</v>
      </c>
      <c r="RMR144" s="10">
        <f t="shared" si="1505"/>
        <v>0</v>
      </c>
      <c r="RMS144" s="10">
        <f t="shared" si="1505"/>
        <v>0</v>
      </c>
      <c r="RMT144" s="10">
        <f t="shared" si="1505"/>
        <v>0</v>
      </c>
      <c r="RMU144" s="10">
        <f t="shared" si="1505"/>
        <v>0</v>
      </c>
      <c r="RMV144" s="10">
        <f t="shared" si="1505"/>
        <v>0</v>
      </c>
      <c r="RMW144" s="10">
        <f t="shared" si="1505"/>
        <v>0</v>
      </c>
      <c r="RMX144" s="10">
        <f t="shared" si="1505"/>
        <v>0</v>
      </c>
      <c r="RMY144" s="10">
        <f t="shared" si="1505"/>
        <v>0</v>
      </c>
      <c r="RMZ144" s="10">
        <f t="shared" si="1505"/>
        <v>0</v>
      </c>
      <c r="RNA144" s="10">
        <f t="shared" si="1505"/>
        <v>0</v>
      </c>
      <c r="RNB144" s="10">
        <f t="shared" si="1505"/>
        <v>0</v>
      </c>
      <c r="RNC144" s="10">
        <f t="shared" si="1505"/>
        <v>0</v>
      </c>
      <c r="RND144" s="10">
        <f t="shared" si="1505"/>
        <v>0</v>
      </c>
      <c r="RNE144" s="10">
        <f t="shared" si="1505"/>
        <v>0</v>
      </c>
      <c r="RNF144" s="10">
        <f t="shared" si="1505"/>
        <v>0</v>
      </c>
      <c r="RNG144" s="10">
        <f t="shared" si="1505"/>
        <v>0</v>
      </c>
      <c r="RNH144" s="10">
        <f t="shared" si="1505"/>
        <v>0</v>
      </c>
      <c r="RNI144" s="10">
        <f t="shared" si="1505"/>
        <v>0</v>
      </c>
      <c r="RNJ144" s="10">
        <f t="shared" si="1505"/>
        <v>0</v>
      </c>
      <c r="RNK144" s="10">
        <f t="shared" si="1505"/>
        <v>0</v>
      </c>
      <c r="RNL144" s="10">
        <f t="shared" si="1505"/>
        <v>0</v>
      </c>
      <c r="RNM144" s="10">
        <f t="shared" si="1505"/>
        <v>0</v>
      </c>
      <c r="RNN144" s="10">
        <f t="shared" si="1505"/>
        <v>0</v>
      </c>
      <c r="RNO144" s="10">
        <f t="shared" si="1505"/>
        <v>0</v>
      </c>
      <c r="RNP144" s="10">
        <f t="shared" si="1505"/>
        <v>0</v>
      </c>
      <c r="RNQ144" s="10">
        <f t="shared" ref="RNQ144:RQB144" si="1506">SUM(RNQ139:RNQ143)</f>
        <v>0</v>
      </c>
      <c r="RNR144" s="10">
        <f t="shared" si="1506"/>
        <v>0</v>
      </c>
      <c r="RNS144" s="10">
        <f t="shared" si="1506"/>
        <v>0</v>
      </c>
      <c r="RNT144" s="10">
        <f t="shared" si="1506"/>
        <v>0</v>
      </c>
      <c r="RNU144" s="10">
        <f t="shared" si="1506"/>
        <v>0</v>
      </c>
      <c r="RNV144" s="10">
        <f t="shared" si="1506"/>
        <v>0</v>
      </c>
      <c r="RNW144" s="10">
        <f t="shared" si="1506"/>
        <v>0</v>
      </c>
      <c r="RNX144" s="10">
        <f t="shared" si="1506"/>
        <v>0</v>
      </c>
      <c r="RNY144" s="10">
        <f t="shared" si="1506"/>
        <v>0</v>
      </c>
      <c r="RNZ144" s="10">
        <f t="shared" si="1506"/>
        <v>0</v>
      </c>
      <c r="ROA144" s="10">
        <f t="shared" si="1506"/>
        <v>0</v>
      </c>
      <c r="ROB144" s="10">
        <f t="shared" si="1506"/>
        <v>0</v>
      </c>
      <c r="ROC144" s="10">
        <f t="shared" si="1506"/>
        <v>0</v>
      </c>
      <c r="ROD144" s="10">
        <f t="shared" si="1506"/>
        <v>0</v>
      </c>
      <c r="ROE144" s="10">
        <f t="shared" si="1506"/>
        <v>0</v>
      </c>
      <c r="ROF144" s="10">
        <f t="shared" si="1506"/>
        <v>0</v>
      </c>
      <c r="ROG144" s="10">
        <f t="shared" si="1506"/>
        <v>0</v>
      </c>
      <c r="ROH144" s="10">
        <f t="shared" si="1506"/>
        <v>0</v>
      </c>
      <c r="ROI144" s="10">
        <f t="shared" si="1506"/>
        <v>0</v>
      </c>
      <c r="ROJ144" s="10">
        <f t="shared" si="1506"/>
        <v>0</v>
      </c>
      <c r="ROK144" s="10">
        <f t="shared" si="1506"/>
        <v>0</v>
      </c>
      <c r="ROL144" s="10">
        <f t="shared" si="1506"/>
        <v>0</v>
      </c>
      <c r="ROM144" s="10">
        <f t="shared" si="1506"/>
        <v>0</v>
      </c>
      <c r="RON144" s="10">
        <f t="shared" si="1506"/>
        <v>0</v>
      </c>
      <c r="ROO144" s="10">
        <f t="shared" si="1506"/>
        <v>0</v>
      </c>
      <c r="ROP144" s="10">
        <f t="shared" si="1506"/>
        <v>0</v>
      </c>
      <c r="ROQ144" s="10">
        <f t="shared" si="1506"/>
        <v>0</v>
      </c>
      <c r="ROR144" s="10">
        <f t="shared" si="1506"/>
        <v>0</v>
      </c>
      <c r="ROS144" s="10">
        <f t="shared" si="1506"/>
        <v>0</v>
      </c>
      <c r="ROT144" s="10">
        <f t="shared" si="1506"/>
        <v>0</v>
      </c>
      <c r="ROU144" s="10">
        <f t="shared" si="1506"/>
        <v>0</v>
      </c>
      <c r="ROV144" s="10">
        <f t="shared" si="1506"/>
        <v>0</v>
      </c>
      <c r="ROW144" s="10">
        <f t="shared" si="1506"/>
        <v>0</v>
      </c>
      <c r="ROX144" s="10">
        <f t="shared" si="1506"/>
        <v>0</v>
      </c>
      <c r="ROY144" s="10">
        <f t="shared" si="1506"/>
        <v>0</v>
      </c>
      <c r="ROZ144" s="10">
        <f t="shared" si="1506"/>
        <v>0</v>
      </c>
      <c r="RPA144" s="10">
        <f t="shared" si="1506"/>
        <v>0</v>
      </c>
      <c r="RPB144" s="10">
        <f t="shared" si="1506"/>
        <v>0</v>
      </c>
      <c r="RPC144" s="10">
        <f t="shared" si="1506"/>
        <v>0</v>
      </c>
      <c r="RPD144" s="10">
        <f t="shared" si="1506"/>
        <v>0</v>
      </c>
      <c r="RPE144" s="10">
        <f t="shared" si="1506"/>
        <v>0</v>
      </c>
      <c r="RPF144" s="10">
        <f t="shared" si="1506"/>
        <v>0</v>
      </c>
      <c r="RPG144" s="10">
        <f t="shared" si="1506"/>
        <v>0</v>
      </c>
      <c r="RPH144" s="10">
        <f t="shared" si="1506"/>
        <v>0</v>
      </c>
      <c r="RPI144" s="10">
        <f t="shared" si="1506"/>
        <v>0</v>
      </c>
      <c r="RPJ144" s="10">
        <f t="shared" si="1506"/>
        <v>0</v>
      </c>
      <c r="RPK144" s="10">
        <f t="shared" si="1506"/>
        <v>0</v>
      </c>
      <c r="RPL144" s="10">
        <f t="shared" si="1506"/>
        <v>0</v>
      </c>
      <c r="RPM144" s="10">
        <f t="shared" si="1506"/>
        <v>0</v>
      </c>
      <c r="RPN144" s="10">
        <f t="shared" si="1506"/>
        <v>0</v>
      </c>
      <c r="RPO144" s="10">
        <f t="shared" si="1506"/>
        <v>0</v>
      </c>
      <c r="RPP144" s="10">
        <f t="shared" si="1506"/>
        <v>0</v>
      </c>
      <c r="RPQ144" s="10">
        <f t="shared" si="1506"/>
        <v>0</v>
      </c>
      <c r="RPR144" s="10">
        <f t="shared" si="1506"/>
        <v>0</v>
      </c>
      <c r="RPS144" s="10">
        <f t="shared" si="1506"/>
        <v>0</v>
      </c>
      <c r="RPT144" s="10">
        <f t="shared" si="1506"/>
        <v>0</v>
      </c>
      <c r="RPU144" s="10">
        <f t="shared" si="1506"/>
        <v>0</v>
      </c>
      <c r="RPV144" s="10">
        <f t="shared" si="1506"/>
        <v>0</v>
      </c>
      <c r="RPW144" s="10">
        <f t="shared" si="1506"/>
        <v>0</v>
      </c>
      <c r="RPX144" s="10">
        <f t="shared" si="1506"/>
        <v>0</v>
      </c>
      <c r="RPY144" s="10">
        <f t="shared" si="1506"/>
        <v>0</v>
      </c>
      <c r="RPZ144" s="10">
        <f t="shared" si="1506"/>
        <v>0</v>
      </c>
      <c r="RQA144" s="10">
        <f t="shared" si="1506"/>
        <v>0</v>
      </c>
      <c r="RQB144" s="10">
        <f t="shared" si="1506"/>
        <v>0</v>
      </c>
      <c r="RQC144" s="10">
        <f t="shared" ref="RQC144:RSN144" si="1507">SUM(RQC139:RQC143)</f>
        <v>0</v>
      </c>
      <c r="RQD144" s="10">
        <f t="shared" si="1507"/>
        <v>0</v>
      </c>
      <c r="RQE144" s="10">
        <f t="shared" si="1507"/>
        <v>0</v>
      </c>
      <c r="RQF144" s="10">
        <f t="shared" si="1507"/>
        <v>0</v>
      </c>
      <c r="RQG144" s="10">
        <f t="shared" si="1507"/>
        <v>0</v>
      </c>
      <c r="RQH144" s="10">
        <f t="shared" si="1507"/>
        <v>0</v>
      </c>
      <c r="RQI144" s="10">
        <f t="shared" si="1507"/>
        <v>0</v>
      </c>
      <c r="RQJ144" s="10">
        <f t="shared" si="1507"/>
        <v>0</v>
      </c>
      <c r="RQK144" s="10">
        <f t="shared" si="1507"/>
        <v>0</v>
      </c>
      <c r="RQL144" s="10">
        <f t="shared" si="1507"/>
        <v>0</v>
      </c>
      <c r="RQM144" s="10">
        <f t="shared" si="1507"/>
        <v>0</v>
      </c>
      <c r="RQN144" s="10">
        <f t="shared" si="1507"/>
        <v>0</v>
      </c>
      <c r="RQO144" s="10">
        <f t="shared" si="1507"/>
        <v>0</v>
      </c>
      <c r="RQP144" s="10">
        <f t="shared" si="1507"/>
        <v>0</v>
      </c>
      <c r="RQQ144" s="10">
        <f t="shared" si="1507"/>
        <v>0</v>
      </c>
      <c r="RQR144" s="10">
        <f t="shared" si="1507"/>
        <v>0</v>
      </c>
      <c r="RQS144" s="10">
        <f t="shared" si="1507"/>
        <v>0</v>
      </c>
      <c r="RQT144" s="10">
        <f t="shared" si="1507"/>
        <v>0</v>
      </c>
      <c r="RQU144" s="10">
        <f t="shared" si="1507"/>
        <v>0</v>
      </c>
      <c r="RQV144" s="10">
        <f t="shared" si="1507"/>
        <v>0</v>
      </c>
      <c r="RQW144" s="10">
        <f t="shared" si="1507"/>
        <v>0</v>
      </c>
      <c r="RQX144" s="10">
        <f t="shared" si="1507"/>
        <v>0</v>
      </c>
      <c r="RQY144" s="10">
        <f t="shared" si="1507"/>
        <v>0</v>
      </c>
      <c r="RQZ144" s="10">
        <f t="shared" si="1507"/>
        <v>0</v>
      </c>
      <c r="RRA144" s="10">
        <f t="shared" si="1507"/>
        <v>0</v>
      </c>
      <c r="RRB144" s="10">
        <f t="shared" si="1507"/>
        <v>0</v>
      </c>
      <c r="RRC144" s="10">
        <f t="shared" si="1507"/>
        <v>0</v>
      </c>
      <c r="RRD144" s="10">
        <f t="shared" si="1507"/>
        <v>0</v>
      </c>
      <c r="RRE144" s="10">
        <f t="shared" si="1507"/>
        <v>0</v>
      </c>
      <c r="RRF144" s="10">
        <f t="shared" si="1507"/>
        <v>0</v>
      </c>
      <c r="RRG144" s="10">
        <f t="shared" si="1507"/>
        <v>0</v>
      </c>
      <c r="RRH144" s="10">
        <f t="shared" si="1507"/>
        <v>0</v>
      </c>
      <c r="RRI144" s="10">
        <f t="shared" si="1507"/>
        <v>0</v>
      </c>
      <c r="RRJ144" s="10">
        <f t="shared" si="1507"/>
        <v>0</v>
      </c>
      <c r="RRK144" s="10">
        <f t="shared" si="1507"/>
        <v>0</v>
      </c>
      <c r="RRL144" s="10">
        <f t="shared" si="1507"/>
        <v>0</v>
      </c>
      <c r="RRM144" s="10">
        <f t="shared" si="1507"/>
        <v>0</v>
      </c>
      <c r="RRN144" s="10">
        <f t="shared" si="1507"/>
        <v>0</v>
      </c>
      <c r="RRO144" s="10">
        <f t="shared" si="1507"/>
        <v>0</v>
      </c>
      <c r="RRP144" s="10">
        <f t="shared" si="1507"/>
        <v>0</v>
      </c>
      <c r="RRQ144" s="10">
        <f t="shared" si="1507"/>
        <v>0</v>
      </c>
      <c r="RRR144" s="10">
        <f t="shared" si="1507"/>
        <v>0</v>
      </c>
      <c r="RRS144" s="10">
        <f t="shared" si="1507"/>
        <v>0</v>
      </c>
      <c r="RRT144" s="10">
        <f t="shared" si="1507"/>
        <v>0</v>
      </c>
      <c r="RRU144" s="10">
        <f t="shared" si="1507"/>
        <v>0</v>
      </c>
      <c r="RRV144" s="10">
        <f t="shared" si="1507"/>
        <v>0</v>
      </c>
      <c r="RRW144" s="10">
        <f t="shared" si="1507"/>
        <v>0</v>
      </c>
      <c r="RRX144" s="10">
        <f t="shared" si="1507"/>
        <v>0</v>
      </c>
      <c r="RRY144" s="10">
        <f t="shared" si="1507"/>
        <v>0</v>
      </c>
      <c r="RRZ144" s="10">
        <f t="shared" si="1507"/>
        <v>0</v>
      </c>
      <c r="RSA144" s="10">
        <f t="shared" si="1507"/>
        <v>0</v>
      </c>
      <c r="RSB144" s="10">
        <f t="shared" si="1507"/>
        <v>0</v>
      </c>
      <c r="RSC144" s="10">
        <f t="shared" si="1507"/>
        <v>0</v>
      </c>
      <c r="RSD144" s="10">
        <f t="shared" si="1507"/>
        <v>0</v>
      </c>
      <c r="RSE144" s="10">
        <f t="shared" si="1507"/>
        <v>0</v>
      </c>
      <c r="RSF144" s="10">
        <f t="shared" si="1507"/>
        <v>0</v>
      </c>
      <c r="RSG144" s="10">
        <f t="shared" si="1507"/>
        <v>0</v>
      </c>
      <c r="RSH144" s="10">
        <f t="shared" si="1507"/>
        <v>0</v>
      </c>
      <c r="RSI144" s="10">
        <f t="shared" si="1507"/>
        <v>0</v>
      </c>
      <c r="RSJ144" s="10">
        <f t="shared" si="1507"/>
        <v>0</v>
      </c>
      <c r="RSK144" s="10">
        <f t="shared" si="1507"/>
        <v>0</v>
      </c>
      <c r="RSL144" s="10">
        <f t="shared" si="1507"/>
        <v>0</v>
      </c>
      <c r="RSM144" s="10">
        <f t="shared" si="1507"/>
        <v>0</v>
      </c>
      <c r="RSN144" s="10">
        <f t="shared" si="1507"/>
        <v>0</v>
      </c>
      <c r="RSO144" s="10">
        <f t="shared" ref="RSO144:RUZ144" si="1508">SUM(RSO139:RSO143)</f>
        <v>0</v>
      </c>
      <c r="RSP144" s="10">
        <f t="shared" si="1508"/>
        <v>0</v>
      </c>
      <c r="RSQ144" s="10">
        <f t="shared" si="1508"/>
        <v>0</v>
      </c>
      <c r="RSR144" s="10">
        <f t="shared" si="1508"/>
        <v>0</v>
      </c>
      <c r="RSS144" s="10">
        <f t="shared" si="1508"/>
        <v>0</v>
      </c>
      <c r="RST144" s="10">
        <f t="shared" si="1508"/>
        <v>0</v>
      </c>
      <c r="RSU144" s="10">
        <f t="shared" si="1508"/>
        <v>0</v>
      </c>
      <c r="RSV144" s="10">
        <f t="shared" si="1508"/>
        <v>0</v>
      </c>
      <c r="RSW144" s="10">
        <f t="shared" si="1508"/>
        <v>0</v>
      </c>
      <c r="RSX144" s="10">
        <f t="shared" si="1508"/>
        <v>0</v>
      </c>
      <c r="RSY144" s="10">
        <f t="shared" si="1508"/>
        <v>0</v>
      </c>
      <c r="RSZ144" s="10">
        <f t="shared" si="1508"/>
        <v>0</v>
      </c>
      <c r="RTA144" s="10">
        <f t="shared" si="1508"/>
        <v>0</v>
      </c>
      <c r="RTB144" s="10">
        <f t="shared" si="1508"/>
        <v>0</v>
      </c>
      <c r="RTC144" s="10">
        <f t="shared" si="1508"/>
        <v>0</v>
      </c>
      <c r="RTD144" s="10">
        <f t="shared" si="1508"/>
        <v>0</v>
      </c>
      <c r="RTE144" s="10">
        <f t="shared" si="1508"/>
        <v>0</v>
      </c>
      <c r="RTF144" s="10">
        <f t="shared" si="1508"/>
        <v>0</v>
      </c>
      <c r="RTG144" s="10">
        <f t="shared" si="1508"/>
        <v>0</v>
      </c>
      <c r="RTH144" s="10">
        <f t="shared" si="1508"/>
        <v>0</v>
      </c>
      <c r="RTI144" s="10">
        <f t="shared" si="1508"/>
        <v>0</v>
      </c>
      <c r="RTJ144" s="10">
        <f t="shared" si="1508"/>
        <v>0</v>
      </c>
      <c r="RTK144" s="10">
        <f t="shared" si="1508"/>
        <v>0</v>
      </c>
      <c r="RTL144" s="10">
        <f t="shared" si="1508"/>
        <v>0</v>
      </c>
      <c r="RTM144" s="10">
        <f t="shared" si="1508"/>
        <v>0</v>
      </c>
      <c r="RTN144" s="10">
        <f t="shared" si="1508"/>
        <v>0</v>
      </c>
      <c r="RTO144" s="10">
        <f t="shared" si="1508"/>
        <v>0</v>
      </c>
      <c r="RTP144" s="10">
        <f t="shared" si="1508"/>
        <v>0</v>
      </c>
      <c r="RTQ144" s="10">
        <f t="shared" si="1508"/>
        <v>0</v>
      </c>
      <c r="RTR144" s="10">
        <f t="shared" si="1508"/>
        <v>0</v>
      </c>
      <c r="RTS144" s="10">
        <f t="shared" si="1508"/>
        <v>0</v>
      </c>
      <c r="RTT144" s="10">
        <f t="shared" si="1508"/>
        <v>0</v>
      </c>
      <c r="RTU144" s="10">
        <f t="shared" si="1508"/>
        <v>0</v>
      </c>
      <c r="RTV144" s="10">
        <f t="shared" si="1508"/>
        <v>0</v>
      </c>
      <c r="RTW144" s="10">
        <f t="shared" si="1508"/>
        <v>0</v>
      </c>
      <c r="RTX144" s="10">
        <f t="shared" si="1508"/>
        <v>0</v>
      </c>
      <c r="RTY144" s="10">
        <f t="shared" si="1508"/>
        <v>0</v>
      </c>
      <c r="RTZ144" s="10">
        <f t="shared" si="1508"/>
        <v>0</v>
      </c>
      <c r="RUA144" s="10">
        <f t="shared" si="1508"/>
        <v>0</v>
      </c>
      <c r="RUB144" s="10">
        <f t="shared" si="1508"/>
        <v>0</v>
      </c>
      <c r="RUC144" s="10">
        <f t="shared" si="1508"/>
        <v>0</v>
      </c>
      <c r="RUD144" s="10">
        <f t="shared" si="1508"/>
        <v>0</v>
      </c>
      <c r="RUE144" s="10">
        <f t="shared" si="1508"/>
        <v>0</v>
      </c>
      <c r="RUF144" s="10">
        <f t="shared" si="1508"/>
        <v>0</v>
      </c>
      <c r="RUG144" s="10">
        <f t="shared" si="1508"/>
        <v>0</v>
      </c>
      <c r="RUH144" s="10">
        <f t="shared" si="1508"/>
        <v>0</v>
      </c>
      <c r="RUI144" s="10">
        <f t="shared" si="1508"/>
        <v>0</v>
      </c>
      <c r="RUJ144" s="10">
        <f t="shared" si="1508"/>
        <v>0</v>
      </c>
      <c r="RUK144" s="10">
        <f t="shared" si="1508"/>
        <v>0</v>
      </c>
      <c r="RUL144" s="10">
        <f t="shared" si="1508"/>
        <v>0</v>
      </c>
      <c r="RUM144" s="10">
        <f t="shared" si="1508"/>
        <v>0</v>
      </c>
      <c r="RUN144" s="10">
        <f t="shared" si="1508"/>
        <v>0</v>
      </c>
      <c r="RUO144" s="10">
        <f t="shared" si="1508"/>
        <v>0</v>
      </c>
      <c r="RUP144" s="10">
        <f t="shared" si="1508"/>
        <v>0</v>
      </c>
      <c r="RUQ144" s="10">
        <f t="shared" si="1508"/>
        <v>0</v>
      </c>
      <c r="RUR144" s="10">
        <f t="shared" si="1508"/>
        <v>0</v>
      </c>
      <c r="RUS144" s="10">
        <f t="shared" si="1508"/>
        <v>0</v>
      </c>
      <c r="RUT144" s="10">
        <f t="shared" si="1508"/>
        <v>0</v>
      </c>
      <c r="RUU144" s="10">
        <f t="shared" si="1508"/>
        <v>0</v>
      </c>
      <c r="RUV144" s="10">
        <f t="shared" si="1508"/>
        <v>0</v>
      </c>
      <c r="RUW144" s="10">
        <f t="shared" si="1508"/>
        <v>0</v>
      </c>
      <c r="RUX144" s="10">
        <f t="shared" si="1508"/>
        <v>0</v>
      </c>
      <c r="RUY144" s="10">
        <f t="shared" si="1508"/>
        <v>0</v>
      </c>
      <c r="RUZ144" s="10">
        <f t="shared" si="1508"/>
        <v>0</v>
      </c>
      <c r="RVA144" s="10">
        <f t="shared" ref="RVA144:RXL144" si="1509">SUM(RVA139:RVA143)</f>
        <v>0</v>
      </c>
      <c r="RVB144" s="10">
        <f t="shared" si="1509"/>
        <v>0</v>
      </c>
      <c r="RVC144" s="10">
        <f t="shared" si="1509"/>
        <v>0</v>
      </c>
      <c r="RVD144" s="10">
        <f t="shared" si="1509"/>
        <v>0</v>
      </c>
      <c r="RVE144" s="10">
        <f t="shared" si="1509"/>
        <v>0</v>
      </c>
      <c r="RVF144" s="10">
        <f t="shared" si="1509"/>
        <v>0</v>
      </c>
      <c r="RVG144" s="10">
        <f t="shared" si="1509"/>
        <v>0</v>
      </c>
      <c r="RVH144" s="10">
        <f t="shared" si="1509"/>
        <v>0</v>
      </c>
      <c r="RVI144" s="10">
        <f t="shared" si="1509"/>
        <v>0</v>
      </c>
      <c r="RVJ144" s="10">
        <f t="shared" si="1509"/>
        <v>0</v>
      </c>
      <c r="RVK144" s="10">
        <f t="shared" si="1509"/>
        <v>0</v>
      </c>
      <c r="RVL144" s="10">
        <f t="shared" si="1509"/>
        <v>0</v>
      </c>
      <c r="RVM144" s="10">
        <f t="shared" si="1509"/>
        <v>0</v>
      </c>
      <c r="RVN144" s="10">
        <f t="shared" si="1509"/>
        <v>0</v>
      </c>
      <c r="RVO144" s="10">
        <f t="shared" si="1509"/>
        <v>0</v>
      </c>
      <c r="RVP144" s="10">
        <f t="shared" si="1509"/>
        <v>0</v>
      </c>
      <c r="RVQ144" s="10">
        <f t="shared" si="1509"/>
        <v>0</v>
      </c>
      <c r="RVR144" s="10">
        <f t="shared" si="1509"/>
        <v>0</v>
      </c>
      <c r="RVS144" s="10">
        <f t="shared" si="1509"/>
        <v>0</v>
      </c>
      <c r="RVT144" s="10">
        <f t="shared" si="1509"/>
        <v>0</v>
      </c>
      <c r="RVU144" s="10">
        <f t="shared" si="1509"/>
        <v>0</v>
      </c>
      <c r="RVV144" s="10">
        <f t="shared" si="1509"/>
        <v>0</v>
      </c>
      <c r="RVW144" s="10">
        <f t="shared" si="1509"/>
        <v>0</v>
      </c>
      <c r="RVX144" s="10">
        <f t="shared" si="1509"/>
        <v>0</v>
      </c>
      <c r="RVY144" s="10">
        <f t="shared" si="1509"/>
        <v>0</v>
      </c>
      <c r="RVZ144" s="10">
        <f t="shared" si="1509"/>
        <v>0</v>
      </c>
      <c r="RWA144" s="10">
        <f t="shared" si="1509"/>
        <v>0</v>
      </c>
      <c r="RWB144" s="10">
        <f t="shared" si="1509"/>
        <v>0</v>
      </c>
      <c r="RWC144" s="10">
        <f t="shared" si="1509"/>
        <v>0</v>
      </c>
      <c r="RWD144" s="10">
        <f t="shared" si="1509"/>
        <v>0</v>
      </c>
      <c r="RWE144" s="10">
        <f t="shared" si="1509"/>
        <v>0</v>
      </c>
      <c r="RWF144" s="10">
        <f t="shared" si="1509"/>
        <v>0</v>
      </c>
      <c r="RWG144" s="10">
        <f t="shared" si="1509"/>
        <v>0</v>
      </c>
      <c r="RWH144" s="10">
        <f t="shared" si="1509"/>
        <v>0</v>
      </c>
      <c r="RWI144" s="10">
        <f t="shared" si="1509"/>
        <v>0</v>
      </c>
      <c r="RWJ144" s="10">
        <f t="shared" si="1509"/>
        <v>0</v>
      </c>
      <c r="RWK144" s="10">
        <f t="shared" si="1509"/>
        <v>0</v>
      </c>
      <c r="RWL144" s="10">
        <f t="shared" si="1509"/>
        <v>0</v>
      </c>
      <c r="RWM144" s="10">
        <f t="shared" si="1509"/>
        <v>0</v>
      </c>
      <c r="RWN144" s="10">
        <f t="shared" si="1509"/>
        <v>0</v>
      </c>
      <c r="RWO144" s="10">
        <f t="shared" si="1509"/>
        <v>0</v>
      </c>
      <c r="RWP144" s="10">
        <f t="shared" si="1509"/>
        <v>0</v>
      </c>
      <c r="RWQ144" s="10">
        <f t="shared" si="1509"/>
        <v>0</v>
      </c>
      <c r="RWR144" s="10">
        <f t="shared" si="1509"/>
        <v>0</v>
      </c>
      <c r="RWS144" s="10">
        <f t="shared" si="1509"/>
        <v>0</v>
      </c>
      <c r="RWT144" s="10">
        <f t="shared" si="1509"/>
        <v>0</v>
      </c>
      <c r="RWU144" s="10">
        <f t="shared" si="1509"/>
        <v>0</v>
      </c>
      <c r="RWV144" s="10">
        <f t="shared" si="1509"/>
        <v>0</v>
      </c>
      <c r="RWW144" s="10">
        <f t="shared" si="1509"/>
        <v>0</v>
      </c>
      <c r="RWX144" s="10">
        <f t="shared" si="1509"/>
        <v>0</v>
      </c>
      <c r="RWY144" s="10">
        <f t="shared" si="1509"/>
        <v>0</v>
      </c>
      <c r="RWZ144" s="10">
        <f t="shared" si="1509"/>
        <v>0</v>
      </c>
      <c r="RXA144" s="10">
        <f t="shared" si="1509"/>
        <v>0</v>
      </c>
      <c r="RXB144" s="10">
        <f t="shared" si="1509"/>
        <v>0</v>
      </c>
      <c r="RXC144" s="10">
        <f t="shared" si="1509"/>
        <v>0</v>
      </c>
      <c r="RXD144" s="10">
        <f t="shared" si="1509"/>
        <v>0</v>
      </c>
      <c r="RXE144" s="10">
        <f t="shared" si="1509"/>
        <v>0</v>
      </c>
      <c r="RXF144" s="10">
        <f t="shared" si="1509"/>
        <v>0</v>
      </c>
      <c r="RXG144" s="10">
        <f t="shared" si="1509"/>
        <v>0</v>
      </c>
      <c r="RXH144" s="10">
        <f t="shared" si="1509"/>
        <v>0</v>
      </c>
      <c r="RXI144" s="10">
        <f t="shared" si="1509"/>
        <v>0</v>
      </c>
      <c r="RXJ144" s="10">
        <f t="shared" si="1509"/>
        <v>0</v>
      </c>
      <c r="RXK144" s="10">
        <f t="shared" si="1509"/>
        <v>0</v>
      </c>
      <c r="RXL144" s="10">
        <f t="shared" si="1509"/>
        <v>0</v>
      </c>
      <c r="RXM144" s="10">
        <f t="shared" ref="RXM144:RZX144" si="1510">SUM(RXM139:RXM143)</f>
        <v>0</v>
      </c>
      <c r="RXN144" s="10">
        <f t="shared" si="1510"/>
        <v>0</v>
      </c>
      <c r="RXO144" s="10">
        <f t="shared" si="1510"/>
        <v>0</v>
      </c>
      <c r="RXP144" s="10">
        <f t="shared" si="1510"/>
        <v>0</v>
      </c>
      <c r="RXQ144" s="10">
        <f t="shared" si="1510"/>
        <v>0</v>
      </c>
      <c r="RXR144" s="10">
        <f t="shared" si="1510"/>
        <v>0</v>
      </c>
      <c r="RXS144" s="10">
        <f t="shared" si="1510"/>
        <v>0</v>
      </c>
      <c r="RXT144" s="10">
        <f t="shared" si="1510"/>
        <v>0</v>
      </c>
      <c r="RXU144" s="10">
        <f t="shared" si="1510"/>
        <v>0</v>
      </c>
      <c r="RXV144" s="10">
        <f t="shared" si="1510"/>
        <v>0</v>
      </c>
      <c r="RXW144" s="10">
        <f t="shared" si="1510"/>
        <v>0</v>
      </c>
      <c r="RXX144" s="10">
        <f t="shared" si="1510"/>
        <v>0</v>
      </c>
      <c r="RXY144" s="10">
        <f t="shared" si="1510"/>
        <v>0</v>
      </c>
      <c r="RXZ144" s="10">
        <f t="shared" si="1510"/>
        <v>0</v>
      </c>
      <c r="RYA144" s="10">
        <f t="shared" si="1510"/>
        <v>0</v>
      </c>
      <c r="RYB144" s="10">
        <f t="shared" si="1510"/>
        <v>0</v>
      </c>
      <c r="RYC144" s="10">
        <f t="shared" si="1510"/>
        <v>0</v>
      </c>
      <c r="RYD144" s="10">
        <f t="shared" si="1510"/>
        <v>0</v>
      </c>
      <c r="RYE144" s="10">
        <f t="shared" si="1510"/>
        <v>0</v>
      </c>
      <c r="RYF144" s="10">
        <f t="shared" si="1510"/>
        <v>0</v>
      </c>
      <c r="RYG144" s="10">
        <f t="shared" si="1510"/>
        <v>0</v>
      </c>
      <c r="RYH144" s="10">
        <f t="shared" si="1510"/>
        <v>0</v>
      </c>
      <c r="RYI144" s="10">
        <f t="shared" si="1510"/>
        <v>0</v>
      </c>
      <c r="RYJ144" s="10">
        <f t="shared" si="1510"/>
        <v>0</v>
      </c>
      <c r="RYK144" s="10">
        <f t="shared" si="1510"/>
        <v>0</v>
      </c>
      <c r="RYL144" s="10">
        <f t="shared" si="1510"/>
        <v>0</v>
      </c>
      <c r="RYM144" s="10">
        <f t="shared" si="1510"/>
        <v>0</v>
      </c>
      <c r="RYN144" s="10">
        <f t="shared" si="1510"/>
        <v>0</v>
      </c>
      <c r="RYO144" s="10">
        <f t="shared" si="1510"/>
        <v>0</v>
      </c>
      <c r="RYP144" s="10">
        <f t="shared" si="1510"/>
        <v>0</v>
      </c>
      <c r="RYQ144" s="10">
        <f t="shared" si="1510"/>
        <v>0</v>
      </c>
      <c r="RYR144" s="10">
        <f t="shared" si="1510"/>
        <v>0</v>
      </c>
      <c r="RYS144" s="10">
        <f t="shared" si="1510"/>
        <v>0</v>
      </c>
      <c r="RYT144" s="10">
        <f t="shared" si="1510"/>
        <v>0</v>
      </c>
      <c r="RYU144" s="10">
        <f t="shared" si="1510"/>
        <v>0</v>
      </c>
      <c r="RYV144" s="10">
        <f t="shared" si="1510"/>
        <v>0</v>
      </c>
      <c r="RYW144" s="10">
        <f t="shared" si="1510"/>
        <v>0</v>
      </c>
      <c r="RYX144" s="10">
        <f t="shared" si="1510"/>
        <v>0</v>
      </c>
      <c r="RYY144" s="10">
        <f t="shared" si="1510"/>
        <v>0</v>
      </c>
      <c r="RYZ144" s="10">
        <f t="shared" si="1510"/>
        <v>0</v>
      </c>
      <c r="RZA144" s="10">
        <f t="shared" si="1510"/>
        <v>0</v>
      </c>
      <c r="RZB144" s="10">
        <f t="shared" si="1510"/>
        <v>0</v>
      </c>
      <c r="RZC144" s="10">
        <f t="shared" si="1510"/>
        <v>0</v>
      </c>
      <c r="RZD144" s="10">
        <f t="shared" si="1510"/>
        <v>0</v>
      </c>
      <c r="RZE144" s="10">
        <f t="shared" si="1510"/>
        <v>0</v>
      </c>
      <c r="RZF144" s="10">
        <f t="shared" si="1510"/>
        <v>0</v>
      </c>
      <c r="RZG144" s="10">
        <f t="shared" si="1510"/>
        <v>0</v>
      </c>
      <c r="RZH144" s="10">
        <f t="shared" si="1510"/>
        <v>0</v>
      </c>
      <c r="RZI144" s="10">
        <f t="shared" si="1510"/>
        <v>0</v>
      </c>
      <c r="RZJ144" s="10">
        <f t="shared" si="1510"/>
        <v>0</v>
      </c>
      <c r="RZK144" s="10">
        <f t="shared" si="1510"/>
        <v>0</v>
      </c>
      <c r="RZL144" s="10">
        <f t="shared" si="1510"/>
        <v>0</v>
      </c>
      <c r="RZM144" s="10">
        <f t="shared" si="1510"/>
        <v>0</v>
      </c>
      <c r="RZN144" s="10">
        <f t="shared" si="1510"/>
        <v>0</v>
      </c>
      <c r="RZO144" s="10">
        <f t="shared" si="1510"/>
        <v>0</v>
      </c>
      <c r="RZP144" s="10">
        <f t="shared" si="1510"/>
        <v>0</v>
      </c>
      <c r="RZQ144" s="10">
        <f t="shared" si="1510"/>
        <v>0</v>
      </c>
      <c r="RZR144" s="10">
        <f t="shared" si="1510"/>
        <v>0</v>
      </c>
      <c r="RZS144" s="10">
        <f t="shared" si="1510"/>
        <v>0</v>
      </c>
      <c r="RZT144" s="10">
        <f t="shared" si="1510"/>
        <v>0</v>
      </c>
      <c r="RZU144" s="10">
        <f t="shared" si="1510"/>
        <v>0</v>
      </c>
      <c r="RZV144" s="10">
        <f t="shared" si="1510"/>
        <v>0</v>
      </c>
      <c r="RZW144" s="10">
        <f t="shared" si="1510"/>
        <v>0</v>
      </c>
      <c r="RZX144" s="10">
        <f t="shared" si="1510"/>
        <v>0</v>
      </c>
      <c r="RZY144" s="10">
        <f t="shared" ref="RZY144:SCJ144" si="1511">SUM(RZY139:RZY143)</f>
        <v>0</v>
      </c>
      <c r="RZZ144" s="10">
        <f t="shared" si="1511"/>
        <v>0</v>
      </c>
      <c r="SAA144" s="10">
        <f t="shared" si="1511"/>
        <v>0</v>
      </c>
      <c r="SAB144" s="10">
        <f t="shared" si="1511"/>
        <v>0</v>
      </c>
      <c r="SAC144" s="10">
        <f t="shared" si="1511"/>
        <v>0</v>
      </c>
      <c r="SAD144" s="10">
        <f t="shared" si="1511"/>
        <v>0</v>
      </c>
      <c r="SAE144" s="10">
        <f t="shared" si="1511"/>
        <v>0</v>
      </c>
      <c r="SAF144" s="10">
        <f t="shared" si="1511"/>
        <v>0</v>
      </c>
      <c r="SAG144" s="10">
        <f t="shared" si="1511"/>
        <v>0</v>
      </c>
      <c r="SAH144" s="10">
        <f t="shared" si="1511"/>
        <v>0</v>
      </c>
      <c r="SAI144" s="10">
        <f t="shared" si="1511"/>
        <v>0</v>
      </c>
      <c r="SAJ144" s="10">
        <f t="shared" si="1511"/>
        <v>0</v>
      </c>
      <c r="SAK144" s="10">
        <f t="shared" si="1511"/>
        <v>0</v>
      </c>
      <c r="SAL144" s="10">
        <f t="shared" si="1511"/>
        <v>0</v>
      </c>
      <c r="SAM144" s="10">
        <f t="shared" si="1511"/>
        <v>0</v>
      </c>
      <c r="SAN144" s="10">
        <f t="shared" si="1511"/>
        <v>0</v>
      </c>
      <c r="SAO144" s="10">
        <f t="shared" si="1511"/>
        <v>0</v>
      </c>
      <c r="SAP144" s="10">
        <f t="shared" si="1511"/>
        <v>0</v>
      </c>
      <c r="SAQ144" s="10">
        <f t="shared" si="1511"/>
        <v>0</v>
      </c>
      <c r="SAR144" s="10">
        <f t="shared" si="1511"/>
        <v>0</v>
      </c>
      <c r="SAS144" s="10">
        <f t="shared" si="1511"/>
        <v>0</v>
      </c>
      <c r="SAT144" s="10">
        <f t="shared" si="1511"/>
        <v>0</v>
      </c>
      <c r="SAU144" s="10">
        <f t="shared" si="1511"/>
        <v>0</v>
      </c>
      <c r="SAV144" s="10">
        <f t="shared" si="1511"/>
        <v>0</v>
      </c>
      <c r="SAW144" s="10">
        <f t="shared" si="1511"/>
        <v>0</v>
      </c>
      <c r="SAX144" s="10">
        <f t="shared" si="1511"/>
        <v>0</v>
      </c>
      <c r="SAY144" s="10">
        <f t="shared" si="1511"/>
        <v>0</v>
      </c>
      <c r="SAZ144" s="10">
        <f t="shared" si="1511"/>
        <v>0</v>
      </c>
      <c r="SBA144" s="10">
        <f t="shared" si="1511"/>
        <v>0</v>
      </c>
      <c r="SBB144" s="10">
        <f t="shared" si="1511"/>
        <v>0</v>
      </c>
      <c r="SBC144" s="10">
        <f t="shared" si="1511"/>
        <v>0</v>
      </c>
      <c r="SBD144" s="10">
        <f t="shared" si="1511"/>
        <v>0</v>
      </c>
      <c r="SBE144" s="10">
        <f t="shared" si="1511"/>
        <v>0</v>
      </c>
      <c r="SBF144" s="10">
        <f t="shared" si="1511"/>
        <v>0</v>
      </c>
      <c r="SBG144" s="10">
        <f t="shared" si="1511"/>
        <v>0</v>
      </c>
      <c r="SBH144" s="10">
        <f t="shared" si="1511"/>
        <v>0</v>
      </c>
      <c r="SBI144" s="10">
        <f t="shared" si="1511"/>
        <v>0</v>
      </c>
      <c r="SBJ144" s="10">
        <f t="shared" si="1511"/>
        <v>0</v>
      </c>
      <c r="SBK144" s="10">
        <f t="shared" si="1511"/>
        <v>0</v>
      </c>
      <c r="SBL144" s="10">
        <f t="shared" si="1511"/>
        <v>0</v>
      </c>
      <c r="SBM144" s="10">
        <f t="shared" si="1511"/>
        <v>0</v>
      </c>
      <c r="SBN144" s="10">
        <f t="shared" si="1511"/>
        <v>0</v>
      </c>
      <c r="SBO144" s="10">
        <f t="shared" si="1511"/>
        <v>0</v>
      </c>
      <c r="SBP144" s="10">
        <f t="shared" si="1511"/>
        <v>0</v>
      </c>
      <c r="SBQ144" s="10">
        <f t="shared" si="1511"/>
        <v>0</v>
      </c>
      <c r="SBR144" s="10">
        <f t="shared" si="1511"/>
        <v>0</v>
      </c>
      <c r="SBS144" s="10">
        <f t="shared" si="1511"/>
        <v>0</v>
      </c>
      <c r="SBT144" s="10">
        <f t="shared" si="1511"/>
        <v>0</v>
      </c>
      <c r="SBU144" s="10">
        <f t="shared" si="1511"/>
        <v>0</v>
      </c>
      <c r="SBV144" s="10">
        <f t="shared" si="1511"/>
        <v>0</v>
      </c>
      <c r="SBW144" s="10">
        <f t="shared" si="1511"/>
        <v>0</v>
      </c>
      <c r="SBX144" s="10">
        <f t="shared" si="1511"/>
        <v>0</v>
      </c>
      <c r="SBY144" s="10">
        <f t="shared" si="1511"/>
        <v>0</v>
      </c>
      <c r="SBZ144" s="10">
        <f t="shared" si="1511"/>
        <v>0</v>
      </c>
      <c r="SCA144" s="10">
        <f t="shared" si="1511"/>
        <v>0</v>
      </c>
      <c r="SCB144" s="10">
        <f t="shared" si="1511"/>
        <v>0</v>
      </c>
      <c r="SCC144" s="10">
        <f t="shared" si="1511"/>
        <v>0</v>
      </c>
      <c r="SCD144" s="10">
        <f t="shared" si="1511"/>
        <v>0</v>
      </c>
      <c r="SCE144" s="10">
        <f t="shared" si="1511"/>
        <v>0</v>
      </c>
      <c r="SCF144" s="10">
        <f t="shared" si="1511"/>
        <v>0</v>
      </c>
      <c r="SCG144" s="10">
        <f t="shared" si="1511"/>
        <v>0</v>
      </c>
      <c r="SCH144" s="10">
        <f t="shared" si="1511"/>
        <v>0</v>
      </c>
      <c r="SCI144" s="10">
        <f t="shared" si="1511"/>
        <v>0</v>
      </c>
      <c r="SCJ144" s="10">
        <f t="shared" si="1511"/>
        <v>0</v>
      </c>
      <c r="SCK144" s="10">
        <f t="shared" ref="SCK144:SEV144" si="1512">SUM(SCK139:SCK143)</f>
        <v>0</v>
      </c>
      <c r="SCL144" s="10">
        <f t="shared" si="1512"/>
        <v>0</v>
      </c>
      <c r="SCM144" s="10">
        <f t="shared" si="1512"/>
        <v>0</v>
      </c>
      <c r="SCN144" s="10">
        <f t="shared" si="1512"/>
        <v>0</v>
      </c>
      <c r="SCO144" s="10">
        <f t="shared" si="1512"/>
        <v>0</v>
      </c>
      <c r="SCP144" s="10">
        <f t="shared" si="1512"/>
        <v>0</v>
      </c>
      <c r="SCQ144" s="10">
        <f t="shared" si="1512"/>
        <v>0</v>
      </c>
      <c r="SCR144" s="10">
        <f t="shared" si="1512"/>
        <v>0</v>
      </c>
      <c r="SCS144" s="10">
        <f t="shared" si="1512"/>
        <v>0</v>
      </c>
      <c r="SCT144" s="10">
        <f t="shared" si="1512"/>
        <v>0</v>
      </c>
      <c r="SCU144" s="10">
        <f t="shared" si="1512"/>
        <v>0</v>
      </c>
      <c r="SCV144" s="10">
        <f t="shared" si="1512"/>
        <v>0</v>
      </c>
      <c r="SCW144" s="10">
        <f t="shared" si="1512"/>
        <v>0</v>
      </c>
      <c r="SCX144" s="10">
        <f t="shared" si="1512"/>
        <v>0</v>
      </c>
      <c r="SCY144" s="10">
        <f t="shared" si="1512"/>
        <v>0</v>
      </c>
      <c r="SCZ144" s="10">
        <f t="shared" si="1512"/>
        <v>0</v>
      </c>
      <c r="SDA144" s="10">
        <f t="shared" si="1512"/>
        <v>0</v>
      </c>
      <c r="SDB144" s="10">
        <f t="shared" si="1512"/>
        <v>0</v>
      </c>
      <c r="SDC144" s="10">
        <f t="shared" si="1512"/>
        <v>0</v>
      </c>
      <c r="SDD144" s="10">
        <f t="shared" si="1512"/>
        <v>0</v>
      </c>
      <c r="SDE144" s="10">
        <f t="shared" si="1512"/>
        <v>0</v>
      </c>
      <c r="SDF144" s="10">
        <f t="shared" si="1512"/>
        <v>0</v>
      </c>
      <c r="SDG144" s="10">
        <f t="shared" si="1512"/>
        <v>0</v>
      </c>
      <c r="SDH144" s="10">
        <f t="shared" si="1512"/>
        <v>0</v>
      </c>
      <c r="SDI144" s="10">
        <f t="shared" si="1512"/>
        <v>0</v>
      </c>
      <c r="SDJ144" s="10">
        <f t="shared" si="1512"/>
        <v>0</v>
      </c>
      <c r="SDK144" s="10">
        <f t="shared" si="1512"/>
        <v>0</v>
      </c>
      <c r="SDL144" s="10">
        <f t="shared" si="1512"/>
        <v>0</v>
      </c>
      <c r="SDM144" s="10">
        <f t="shared" si="1512"/>
        <v>0</v>
      </c>
      <c r="SDN144" s="10">
        <f t="shared" si="1512"/>
        <v>0</v>
      </c>
      <c r="SDO144" s="10">
        <f t="shared" si="1512"/>
        <v>0</v>
      </c>
      <c r="SDP144" s="10">
        <f t="shared" si="1512"/>
        <v>0</v>
      </c>
      <c r="SDQ144" s="10">
        <f t="shared" si="1512"/>
        <v>0</v>
      </c>
      <c r="SDR144" s="10">
        <f t="shared" si="1512"/>
        <v>0</v>
      </c>
      <c r="SDS144" s="10">
        <f t="shared" si="1512"/>
        <v>0</v>
      </c>
      <c r="SDT144" s="10">
        <f t="shared" si="1512"/>
        <v>0</v>
      </c>
      <c r="SDU144" s="10">
        <f t="shared" si="1512"/>
        <v>0</v>
      </c>
      <c r="SDV144" s="10">
        <f t="shared" si="1512"/>
        <v>0</v>
      </c>
      <c r="SDW144" s="10">
        <f t="shared" si="1512"/>
        <v>0</v>
      </c>
      <c r="SDX144" s="10">
        <f t="shared" si="1512"/>
        <v>0</v>
      </c>
      <c r="SDY144" s="10">
        <f t="shared" si="1512"/>
        <v>0</v>
      </c>
      <c r="SDZ144" s="10">
        <f t="shared" si="1512"/>
        <v>0</v>
      </c>
      <c r="SEA144" s="10">
        <f t="shared" si="1512"/>
        <v>0</v>
      </c>
      <c r="SEB144" s="10">
        <f t="shared" si="1512"/>
        <v>0</v>
      </c>
      <c r="SEC144" s="10">
        <f t="shared" si="1512"/>
        <v>0</v>
      </c>
      <c r="SED144" s="10">
        <f t="shared" si="1512"/>
        <v>0</v>
      </c>
      <c r="SEE144" s="10">
        <f t="shared" si="1512"/>
        <v>0</v>
      </c>
      <c r="SEF144" s="10">
        <f t="shared" si="1512"/>
        <v>0</v>
      </c>
      <c r="SEG144" s="10">
        <f t="shared" si="1512"/>
        <v>0</v>
      </c>
      <c r="SEH144" s="10">
        <f t="shared" si="1512"/>
        <v>0</v>
      </c>
      <c r="SEI144" s="10">
        <f t="shared" si="1512"/>
        <v>0</v>
      </c>
      <c r="SEJ144" s="10">
        <f t="shared" si="1512"/>
        <v>0</v>
      </c>
      <c r="SEK144" s="10">
        <f t="shared" si="1512"/>
        <v>0</v>
      </c>
      <c r="SEL144" s="10">
        <f t="shared" si="1512"/>
        <v>0</v>
      </c>
      <c r="SEM144" s="10">
        <f t="shared" si="1512"/>
        <v>0</v>
      </c>
      <c r="SEN144" s="10">
        <f t="shared" si="1512"/>
        <v>0</v>
      </c>
      <c r="SEO144" s="10">
        <f t="shared" si="1512"/>
        <v>0</v>
      </c>
      <c r="SEP144" s="10">
        <f t="shared" si="1512"/>
        <v>0</v>
      </c>
      <c r="SEQ144" s="10">
        <f t="shared" si="1512"/>
        <v>0</v>
      </c>
      <c r="SER144" s="10">
        <f t="shared" si="1512"/>
        <v>0</v>
      </c>
      <c r="SES144" s="10">
        <f t="shared" si="1512"/>
        <v>0</v>
      </c>
      <c r="SET144" s="10">
        <f t="shared" si="1512"/>
        <v>0</v>
      </c>
      <c r="SEU144" s="10">
        <f t="shared" si="1512"/>
        <v>0</v>
      </c>
      <c r="SEV144" s="10">
        <f t="shared" si="1512"/>
        <v>0</v>
      </c>
      <c r="SEW144" s="10">
        <f t="shared" ref="SEW144:SHH144" si="1513">SUM(SEW139:SEW143)</f>
        <v>0</v>
      </c>
      <c r="SEX144" s="10">
        <f t="shared" si="1513"/>
        <v>0</v>
      </c>
      <c r="SEY144" s="10">
        <f t="shared" si="1513"/>
        <v>0</v>
      </c>
      <c r="SEZ144" s="10">
        <f t="shared" si="1513"/>
        <v>0</v>
      </c>
      <c r="SFA144" s="10">
        <f t="shared" si="1513"/>
        <v>0</v>
      </c>
      <c r="SFB144" s="10">
        <f t="shared" si="1513"/>
        <v>0</v>
      </c>
      <c r="SFC144" s="10">
        <f t="shared" si="1513"/>
        <v>0</v>
      </c>
      <c r="SFD144" s="10">
        <f t="shared" si="1513"/>
        <v>0</v>
      </c>
      <c r="SFE144" s="10">
        <f t="shared" si="1513"/>
        <v>0</v>
      </c>
      <c r="SFF144" s="10">
        <f t="shared" si="1513"/>
        <v>0</v>
      </c>
      <c r="SFG144" s="10">
        <f t="shared" si="1513"/>
        <v>0</v>
      </c>
      <c r="SFH144" s="10">
        <f t="shared" si="1513"/>
        <v>0</v>
      </c>
      <c r="SFI144" s="10">
        <f t="shared" si="1513"/>
        <v>0</v>
      </c>
      <c r="SFJ144" s="10">
        <f t="shared" si="1513"/>
        <v>0</v>
      </c>
      <c r="SFK144" s="10">
        <f t="shared" si="1513"/>
        <v>0</v>
      </c>
      <c r="SFL144" s="10">
        <f t="shared" si="1513"/>
        <v>0</v>
      </c>
      <c r="SFM144" s="10">
        <f t="shared" si="1513"/>
        <v>0</v>
      </c>
      <c r="SFN144" s="10">
        <f t="shared" si="1513"/>
        <v>0</v>
      </c>
      <c r="SFO144" s="10">
        <f t="shared" si="1513"/>
        <v>0</v>
      </c>
      <c r="SFP144" s="10">
        <f t="shared" si="1513"/>
        <v>0</v>
      </c>
      <c r="SFQ144" s="10">
        <f t="shared" si="1513"/>
        <v>0</v>
      </c>
      <c r="SFR144" s="10">
        <f t="shared" si="1513"/>
        <v>0</v>
      </c>
      <c r="SFS144" s="10">
        <f t="shared" si="1513"/>
        <v>0</v>
      </c>
      <c r="SFT144" s="10">
        <f t="shared" si="1513"/>
        <v>0</v>
      </c>
      <c r="SFU144" s="10">
        <f t="shared" si="1513"/>
        <v>0</v>
      </c>
      <c r="SFV144" s="10">
        <f t="shared" si="1513"/>
        <v>0</v>
      </c>
      <c r="SFW144" s="10">
        <f t="shared" si="1513"/>
        <v>0</v>
      </c>
      <c r="SFX144" s="10">
        <f t="shared" si="1513"/>
        <v>0</v>
      </c>
      <c r="SFY144" s="10">
        <f t="shared" si="1513"/>
        <v>0</v>
      </c>
      <c r="SFZ144" s="10">
        <f t="shared" si="1513"/>
        <v>0</v>
      </c>
      <c r="SGA144" s="10">
        <f t="shared" si="1513"/>
        <v>0</v>
      </c>
      <c r="SGB144" s="10">
        <f t="shared" si="1513"/>
        <v>0</v>
      </c>
      <c r="SGC144" s="10">
        <f t="shared" si="1513"/>
        <v>0</v>
      </c>
      <c r="SGD144" s="10">
        <f t="shared" si="1513"/>
        <v>0</v>
      </c>
      <c r="SGE144" s="10">
        <f t="shared" si="1513"/>
        <v>0</v>
      </c>
      <c r="SGF144" s="10">
        <f t="shared" si="1513"/>
        <v>0</v>
      </c>
      <c r="SGG144" s="10">
        <f t="shared" si="1513"/>
        <v>0</v>
      </c>
      <c r="SGH144" s="10">
        <f t="shared" si="1513"/>
        <v>0</v>
      </c>
      <c r="SGI144" s="10">
        <f t="shared" si="1513"/>
        <v>0</v>
      </c>
      <c r="SGJ144" s="10">
        <f t="shared" si="1513"/>
        <v>0</v>
      </c>
      <c r="SGK144" s="10">
        <f t="shared" si="1513"/>
        <v>0</v>
      </c>
      <c r="SGL144" s="10">
        <f t="shared" si="1513"/>
        <v>0</v>
      </c>
      <c r="SGM144" s="10">
        <f t="shared" si="1513"/>
        <v>0</v>
      </c>
      <c r="SGN144" s="10">
        <f t="shared" si="1513"/>
        <v>0</v>
      </c>
      <c r="SGO144" s="10">
        <f t="shared" si="1513"/>
        <v>0</v>
      </c>
      <c r="SGP144" s="10">
        <f t="shared" si="1513"/>
        <v>0</v>
      </c>
      <c r="SGQ144" s="10">
        <f t="shared" si="1513"/>
        <v>0</v>
      </c>
      <c r="SGR144" s="10">
        <f t="shared" si="1513"/>
        <v>0</v>
      </c>
      <c r="SGS144" s="10">
        <f t="shared" si="1513"/>
        <v>0</v>
      </c>
      <c r="SGT144" s="10">
        <f t="shared" si="1513"/>
        <v>0</v>
      </c>
      <c r="SGU144" s="10">
        <f t="shared" si="1513"/>
        <v>0</v>
      </c>
      <c r="SGV144" s="10">
        <f t="shared" si="1513"/>
        <v>0</v>
      </c>
      <c r="SGW144" s="10">
        <f t="shared" si="1513"/>
        <v>0</v>
      </c>
      <c r="SGX144" s="10">
        <f t="shared" si="1513"/>
        <v>0</v>
      </c>
      <c r="SGY144" s="10">
        <f t="shared" si="1513"/>
        <v>0</v>
      </c>
      <c r="SGZ144" s="10">
        <f t="shared" si="1513"/>
        <v>0</v>
      </c>
      <c r="SHA144" s="10">
        <f t="shared" si="1513"/>
        <v>0</v>
      </c>
      <c r="SHB144" s="10">
        <f t="shared" si="1513"/>
        <v>0</v>
      </c>
      <c r="SHC144" s="10">
        <f t="shared" si="1513"/>
        <v>0</v>
      </c>
      <c r="SHD144" s="10">
        <f t="shared" si="1513"/>
        <v>0</v>
      </c>
      <c r="SHE144" s="10">
        <f t="shared" si="1513"/>
        <v>0</v>
      </c>
      <c r="SHF144" s="10">
        <f t="shared" si="1513"/>
        <v>0</v>
      </c>
      <c r="SHG144" s="10">
        <f t="shared" si="1513"/>
        <v>0</v>
      </c>
      <c r="SHH144" s="10">
        <f t="shared" si="1513"/>
        <v>0</v>
      </c>
      <c r="SHI144" s="10">
        <f t="shared" ref="SHI144:SJT144" si="1514">SUM(SHI139:SHI143)</f>
        <v>0</v>
      </c>
      <c r="SHJ144" s="10">
        <f t="shared" si="1514"/>
        <v>0</v>
      </c>
      <c r="SHK144" s="10">
        <f t="shared" si="1514"/>
        <v>0</v>
      </c>
      <c r="SHL144" s="10">
        <f t="shared" si="1514"/>
        <v>0</v>
      </c>
      <c r="SHM144" s="10">
        <f t="shared" si="1514"/>
        <v>0</v>
      </c>
      <c r="SHN144" s="10">
        <f t="shared" si="1514"/>
        <v>0</v>
      </c>
      <c r="SHO144" s="10">
        <f t="shared" si="1514"/>
        <v>0</v>
      </c>
      <c r="SHP144" s="10">
        <f t="shared" si="1514"/>
        <v>0</v>
      </c>
      <c r="SHQ144" s="10">
        <f t="shared" si="1514"/>
        <v>0</v>
      </c>
      <c r="SHR144" s="10">
        <f t="shared" si="1514"/>
        <v>0</v>
      </c>
      <c r="SHS144" s="10">
        <f t="shared" si="1514"/>
        <v>0</v>
      </c>
      <c r="SHT144" s="10">
        <f t="shared" si="1514"/>
        <v>0</v>
      </c>
      <c r="SHU144" s="10">
        <f t="shared" si="1514"/>
        <v>0</v>
      </c>
      <c r="SHV144" s="10">
        <f t="shared" si="1514"/>
        <v>0</v>
      </c>
      <c r="SHW144" s="10">
        <f t="shared" si="1514"/>
        <v>0</v>
      </c>
      <c r="SHX144" s="10">
        <f t="shared" si="1514"/>
        <v>0</v>
      </c>
      <c r="SHY144" s="10">
        <f t="shared" si="1514"/>
        <v>0</v>
      </c>
      <c r="SHZ144" s="10">
        <f t="shared" si="1514"/>
        <v>0</v>
      </c>
      <c r="SIA144" s="10">
        <f t="shared" si="1514"/>
        <v>0</v>
      </c>
      <c r="SIB144" s="10">
        <f t="shared" si="1514"/>
        <v>0</v>
      </c>
      <c r="SIC144" s="10">
        <f t="shared" si="1514"/>
        <v>0</v>
      </c>
      <c r="SID144" s="10">
        <f t="shared" si="1514"/>
        <v>0</v>
      </c>
      <c r="SIE144" s="10">
        <f t="shared" si="1514"/>
        <v>0</v>
      </c>
      <c r="SIF144" s="10">
        <f t="shared" si="1514"/>
        <v>0</v>
      </c>
      <c r="SIG144" s="10">
        <f t="shared" si="1514"/>
        <v>0</v>
      </c>
      <c r="SIH144" s="10">
        <f t="shared" si="1514"/>
        <v>0</v>
      </c>
      <c r="SII144" s="10">
        <f t="shared" si="1514"/>
        <v>0</v>
      </c>
      <c r="SIJ144" s="10">
        <f t="shared" si="1514"/>
        <v>0</v>
      </c>
      <c r="SIK144" s="10">
        <f t="shared" si="1514"/>
        <v>0</v>
      </c>
      <c r="SIL144" s="10">
        <f t="shared" si="1514"/>
        <v>0</v>
      </c>
      <c r="SIM144" s="10">
        <f t="shared" si="1514"/>
        <v>0</v>
      </c>
      <c r="SIN144" s="10">
        <f t="shared" si="1514"/>
        <v>0</v>
      </c>
      <c r="SIO144" s="10">
        <f t="shared" si="1514"/>
        <v>0</v>
      </c>
      <c r="SIP144" s="10">
        <f t="shared" si="1514"/>
        <v>0</v>
      </c>
      <c r="SIQ144" s="10">
        <f t="shared" si="1514"/>
        <v>0</v>
      </c>
      <c r="SIR144" s="10">
        <f t="shared" si="1514"/>
        <v>0</v>
      </c>
      <c r="SIS144" s="10">
        <f t="shared" si="1514"/>
        <v>0</v>
      </c>
      <c r="SIT144" s="10">
        <f t="shared" si="1514"/>
        <v>0</v>
      </c>
      <c r="SIU144" s="10">
        <f t="shared" si="1514"/>
        <v>0</v>
      </c>
      <c r="SIV144" s="10">
        <f t="shared" si="1514"/>
        <v>0</v>
      </c>
      <c r="SIW144" s="10">
        <f t="shared" si="1514"/>
        <v>0</v>
      </c>
      <c r="SIX144" s="10">
        <f t="shared" si="1514"/>
        <v>0</v>
      </c>
      <c r="SIY144" s="10">
        <f t="shared" si="1514"/>
        <v>0</v>
      </c>
      <c r="SIZ144" s="10">
        <f t="shared" si="1514"/>
        <v>0</v>
      </c>
      <c r="SJA144" s="10">
        <f t="shared" si="1514"/>
        <v>0</v>
      </c>
      <c r="SJB144" s="10">
        <f t="shared" si="1514"/>
        <v>0</v>
      </c>
      <c r="SJC144" s="10">
        <f t="shared" si="1514"/>
        <v>0</v>
      </c>
      <c r="SJD144" s="10">
        <f t="shared" si="1514"/>
        <v>0</v>
      </c>
      <c r="SJE144" s="10">
        <f t="shared" si="1514"/>
        <v>0</v>
      </c>
      <c r="SJF144" s="10">
        <f t="shared" si="1514"/>
        <v>0</v>
      </c>
      <c r="SJG144" s="10">
        <f t="shared" si="1514"/>
        <v>0</v>
      </c>
      <c r="SJH144" s="10">
        <f t="shared" si="1514"/>
        <v>0</v>
      </c>
      <c r="SJI144" s="10">
        <f t="shared" si="1514"/>
        <v>0</v>
      </c>
      <c r="SJJ144" s="10">
        <f t="shared" si="1514"/>
        <v>0</v>
      </c>
      <c r="SJK144" s="10">
        <f t="shared" si="1514"/>
        <v>0</v>
      </c>
      <c r="SJL144" s="10">
        <f t="shared" si="1514"/>
        <v>0</v>
      </c>
      <c r="SJM144" s="10">
        <f t="shared" si="1514"/>
        <v>0</v>
      </c>
      <c r="SJN144" s="10">
        <f t="shared" si="1514"/>
        <v>0</v>
      </c>
      <c r="SJO144" s="10">
        <f t="shared" si="1514"/>
        <v>0</v>
      </c>
      <c r="SJP144" s="10">
        <f t="shared" si="1514"/>
        <v>0</v>
      </c>
      <c r="SJQ144" s="10">
        <f t="shared" si="1514"/>
        <v>0</v>
      </c>
      <c r="SJR144" s="10">
        <f t="shared" si="1514"/>
        <v>0</v>
      </c>
      <c r="SJS144" s="10">
        <f t="shared" si="1514"/>
        <v>0</v>
      </c>
      <c r="SJT144" s="10">
        <f t="shared" si="1514"/>
        <v>0</v>
      </c>
      <c r="SJU144" s="10">
        <f t="shared" ref="SJU144:SMF144" si="1515">SUM(SJU139:SJU143)</f>
        <v>0</v>
      </c>
      <c r="SJV144" s="10">
        <f t="shared" si="1515"/>
        <v>0</v>
      </c>
      <c r="SJW144" s="10">
        <f t="shared" si="1515"/>
        <v>0</v>
      </c>
      <c r="SJX144" s="10">
        <f t="shared" si="1515"/>
        <v>0</v>
      </c>
      <c r="SJY144" s="10">
        <f t="shared" si="1515"/>
        <v>0</v>
      </c>
      <c r="SJZ144" s="10">
        <f t="shared" si="1515"/>
        <v>0</v>
      </c>
      <c r="SKA144" s="10">
        <f t="shared" si="1515"/>
        <v>0</v>
      </c>
      <c r="SKB144" s="10">
        <f t="shared" si="1515"/>
        <v>0</v>
      </c>
      <c r="SKC144" s="10">
        <f t="shared" si="1515"/>
        <v>0</v>
      </c>
      <c r="SKD144" s="10">
        <f t="shared" si="1515"/>
        <v>0</v>
      </c>
      <c r="SKE144" s="10">
        <f t="shared" si="1515"/>
        <v>0</v>
      </c>
      <c r="SKF144" s="10">
        <f t="shared" si="1515"/>
        <v>0</v>
      </c>
      <c r="SKG144" s="10">
        <f t="shared" si="1515"/>
        <v>0</v>
      </c>
      <c r="SKH144" s="10">
        <f t="shared" si="1515"/>
        <v>0</v>
      </c>
      <c r="SKI144" s="10">
        <f t="shared" si="1515"/>
        <v>0</v>
      </c>
      <c r="SKJ144" s="10">
        <f t="shared" si="1515"/>
        <v>0</v>
      </c>
      <c r="SKK144" s="10">
        <f t="shared" si="1515"/>
        <v>0</v>
      </c>
      <c r="SKL144" s="10">
        <f t="shared" si="1515"/>
        <v>0</v>
      </c>
      <c r="SKM144" s="10">
        <f t="shared" si="1515"/>
        <v>0</v>
      </c>
      <c r="SKN144" s="10">
        <f t="shared" si="1515"/>
        <v>0</v>
      </c>
      <c r="SKO144" s="10">
        <f t="shared" si="1515"/>
        <v>0</v>
      </c>
      <c r="SKP144" s="10">
        <f t="shared" si="1515"/>
        <v>0</v>
      </c>
      <c r="SKQ144" s="10">
        <f t="shared" si="1515"/>
        <v>0</v>
      </c>
      <c r="SKR144" s="10">
        <f t="shared" si="1515"/>
        <v>0</v>
      </c>
      <c r="SKS144" s="10">
        <f t="shared" si="1515"/>
        <v>0</v>
      </c>
      <c r="SKT144" s="10">
        <f t="shared" si="1515"/>
        <v>0</v>
      </c>
      <c r="SKU144" s="10">
        <f t="shared" si="1515"/>
        <v>0</v>
      </c>
      <c r="SKV144" s="10">
        <f t="shared" si="1515"/>
        <v>0</v>
      </c>
      <c r="SKW144" s="10">
        <f t="shared" si="1515"/>
        <v>0</v>
      </c>
      <c r="SKX144" s="10">
        <f t="shared" si="1515"/>
        <v>0</v>
      </c>
      <c r="SKY144" s="10">
        <f t="shared" si="1515"/>
        <v>0</v>
      </c>
      <c r="SKZ144" s="10">
        <f t="shared" si="1515"/>
        <v>0</v>
      </c>
      <c r="SLA144" s="10">
        <f t="shared" si="1515"/>
        <v>0</v>
      </c>
      <c r="SLB144" s="10">
        <f t="shared" si="1515"/>
        <v>0</v>
      </c>
      <c r="SLC144" s="10">
        <f t="shared" si="1515"/>
        <v>0</v>
      </c>
      <c r="SLD144" s="10">
        <f t="shared" si="1515"/>
        <v>0</v>
      </c>
      <c r="SLE144" s="10">
        <f t="shared" si="1515"/>
        <v>0</v>
      </c>
      <c r="SLF144" s="10">
        <f t="shared" si="1515"/>
        <v>0</v>
      </c>
      <c r="SLG144" s="10">
        <f t="shared" si="1515"/>
        <v>0</v>
      </c>
      <c r="SLH144" s="10">
        <f t="shared" si="1515"/>
        <v>0</v>
      </c>
      <c r="SLI144" s="10">
        <f t="shared" si="1515"/>
        <v>0</v>
      </c>
      <c r="SLJ144" s="10">
        <f t="shared" si="1515"/>
        <v>0</v>
      </c>
      <c r="SLK144" s="10">
        <f t="shared" si="1515"/>
        <v>0</v>
      </c>
      <c r="SLL144" s="10">
        <f t="shared" si="1515"/>
        <v>0</v>
      </c>
      <c r="SLM144" s="10">
        <f t="shared" si="1515"/>
        <v>0</v>
      </c>
      <c r="SLN144" s="10">
        <f t="shared" si="1515"/>
        <v>0</v>
      </c>
      <c r="SLO144" s="10">
        <f t="shared" si="1515"/>
        <v>0</v>
      </c>
      <c r="SLP144" s="10">
        <f t="shared" si="1515"/>
        <v>0</v>
      </c>
      <c r="SLQ144" s="10">
        <f t="shared" si="1515"/>
        <v>0</v>
      </c>
      <c r="SLR144" s="10">
        <f t="shared" si="1515"/>
        <v>0</v>
      </c>
      <c r="SLS144" s="10">
        <f t="shared" si="1515"/>
        <v>0</v>
      </c>
      <c r="SLT144" s="10">
        <f t="shared" si="1515"/>
        <v>0</v>
      </c>
      <c r="SLU144" s="10">
        <f t="shared" si="1515"/>
        <v>0</v>
      </c>
      <c r="SLV144" s="10">
        <f t="shared" si="1515"/>
        <v>0</v>
      </c>
      <c r="SLW144" s="10">
        <f t="shared" si="1515"/>
        <v>0</v>
      </c>
      <c r="SLX144" s="10">
        <f t="shared" si="1515"/>
        <v>0</v>
      </c>
      <c r="SLY144" s="10">
        <f t="shared" si="1515"/>
        <v>0</v>
      </c>
      <c r="SLZ144" s="10">
        <f t="shared" si="1515"/>
        <v>0</v>
      </c>
      <c r="SMA144" s="10">
        <f t="shared" si="1515"/>
        <v>0</v>
      </c>
      <c r="SMB144" s="10">
        <f t="shared" si="1515"/>
        <v>0</v>
      </c>
      <c r="SMC144" s="10">
        <f t="shared" si="1515"/>
        <v>0</v>
      </c>
      <c r="SMD144" s="10">
        <f t="shared" si="1515"/>
        <v>0</v>
      </c>
      <c r="SME144" s="10">
        <f t="shared" si="1515"/>
        <v>0</v>
      </c>
      <c r="SMF144" s="10">
        <f t="shared" si="1515"/>
        <v>0</v>
      </c>
      <c r="SMG144" s="10">
        <f t="shared" ref="SMG144:SOR144" si="1516">SUM(SMG139:SMG143)</f>
        <v>0</v>
      </c>
      <c r="SMH144" s="10">
        <f t="shared" si="1516"/>
        <v>0</v>
      </c>
      <c r="SMI144" s="10">
        <f t="shared" si="1516"/>
        <v>0</v>
      </c>
      <c r="SMJ144" s="10">
        <f t="shared" si="1516"/>
        <v>0</v>
      </c>
      <c r="SMK144" s="10">
        <f t="shared" si="1516"/>
        <v>0</v>
      </c>
      <c r="SML144" s="10">
        <f t="shared" si="1516"/>
        <v>0</v>
      </c>
      <c r="SMM144" s="10">
        <f t="shared" si="1516"/>
        <v>0</v>
      </c>
      <c r="SMN144" s="10">
        <f t="shared" si="1516"/>
        <v>0</v>
      </c>
      <c r="SMO144" s="10">
        <f t="shared" si="1516"/>
        <v>0</v>
      </c>
      <c r="SMP144" s="10">
        <f t="shared" si="1516"/>
        <v>0</v>
      </c>
      <c r="SMQ144" s="10">
        <f t="shared" si="1516"/>
        <v>0</v>
      </c>
      <c r="SMR144" s="10">
        <f t="shared" si="1516"/>
        <v>0</v>
      </c>
      <c r="SMS144" s="10">
        <f t="shared" si="1516"/>
        <v>0</v>
      </c>
      <c r="SMT144" s="10">
        <f t="shared" si="1516"/>
        <v>0</v>
      </c>
      <c r="SMU144" s="10">
        <f t="shared" si="1516"/>
        <v>0</v>
      </c>
      <c r="SMV144" s="10">
        <f t="shared" si="1516"/>
        <v>0</v>
      </c>
      <c r="SMW144" s="10">
        <f t="shared" si="1516"/>
        <v>0</v>
      </c>
      <c r="SMX144" s="10">
        <f t="shared" si="1516"/>
        <v>0</v>
      </c>
      <c r="SMY144" s="10">
        <f t="shared" si="1516"/>
        <v>0</v>
      </c>
      <c r="SMZ144" s="10">
        <f t="shared" si="1516"/>
        <v>0</v>
      </c>
      <c r="SNA144" s="10">
        <f t="shared" si="1516"/>
        <v>0</v>
      </c>
      <c r="SNB144" s="10">
        <f t="shared" si="1516"/>
        <v>0</v>
      </c>
      <c r="SNC144" s="10">
        <f t="shared" si="1516"/>
        <v>0</v>
      </c>
      <c r="SND144" s="10">
        <f t="shared" si="1516"/>
        <v>0</v>
      </c>
      <c r="SNE144" s="10">
        <f t="shared" si="1516"/>
        <v>0</v>
      </c>
      <c r="SNF144" s="10">
        <f t="shared" si="1516"/>
        <v>0</v>
      </c>
      <c r="SNG144" s="10">
        <f t="shared" si="1516"/>
        <v>0</v>
      </c>
      <c r="SNH144" s="10">
        <f t="shared" si="1516"/>
        <v>0</v>
      </c>
      <c r="SNI144" s="10">
        <f t="shared" si="1516"/>
        <v>0</v>
      </c>
      <c r="SNJ144" s="10">
        <f t="shared" si="1516"/>
        <v>0</v>
      </c>
      <c r="SNK144" s="10">
        <f t="shared" si="1516"/>
        <v>0</v>
      </c>
      <c r="SNL144" s="10">
        <f t="shared" si="1516"/>
        <v>0</v>
      </c>
      <c r="SNM144" s="10">
        <f t="shared" si="1516"/>
        <v>0</v>
      </c>
      <c r="SNN144" s="10">
        <f t="shared" si="1516"/>
        <v>0</v>
      </c>
      <c r="SNO144" s="10">
        <f t="shared" si="1516"/>
        <v>0</v>
      </c>
      <c r="SNP144" s="10">
        <f t="shared" si="1516"/>
        <v>0</v>
      </c>
      <c r="SNQ144" s="10">
        <f t="shared" si="1516"/>
        <v>0</v>
      </c>
      <c r="SNR144" s="10">
        <f t="shared" si="1516"/>
        <v>0</v>
      </c>
      <c r="SNS144" s="10">
        <f t="shared" si="1516"/>
        <v>0</v>
      </c>
      <c r="SNT144" s="10">
        <f t="shared" si="1516"/>
        <v>0</v>
      </c>
      <c r="SNU144" s="10">
        <f t="shared" si="1516"/>
        <v>0</v>
      </c>
      <c r="SNV144" s="10">
        <f t="shared" si="1516"/>
        <v>0</v>
      </c>
      <c r="SNW144" s="10">
        <f t="shared" si="1516"/>
        <v>0</v>
      </c>
      <c r="SNX144" s="10">
        <f t="shared" si="1516"/>
        <v>0</v>
      </c>
      <c r="SNY144" s="10">
        <f t="shared" si="1516"/>
        <v>0</v>
      </c>
      <c r="SNZ144" s="10">
        <f t="shared" si="1516"/>
        <v>0</v>
      </c>
      <c r="SOA144" s="10">
        <f t="shared" si="1516"/>
        <v>0</v>
      </c>
      <c r="SOB144" s="10">
        <f t="shared" si="1516"/>
        <v>0</v>
      </c>
      <c r="SOC144" s="10">
        <f t="shared" si="1516"/>
        <v>0</v>
      </c>
      <c r="SOD144" s="10">
        <f t="shared" si="1516"/>
        <v>0</v>
      </c>
      <c r="SOE144" s="10">
        <f t="shared" si="1516"/>
        <v>0</v>
      </c>
      <c r="SOF144" s="10">
        <f t="shared" si="1516"/>
        <v>0</v>
      </c>
      <c r="SOG144" s="10">
        <f t="shared" si="1516"/>
        <v>0</v>
      </c>
      <c r="SOH144" s="10">
        <f t="shared" si="1516"/>
        <v>0</v>
      </c>
      <c r="SOI144" s="10">
        <f t="shared" si="1516"/>
        <v>0</v>
      </c>
      <c r="SOJ144" s="10">
        <f t="shared" si="1516"/>
        <v>0</v>
      </c>
      <c r="SOK144" s="10">
        <f t="shared" si="1516"/>
        <v>0</v>
      </c>
      <c r="SOL144" s="10">
        <f t="shared" si="1516"/>
        <v>0</v>
      </c>
      <c r="SOM144" s="10">
        <f t="shared" si="1516"/>
        <v>0</v>
      </c>
      <c r="SON144" s="10">
        <f t="shared" si="1516"/>
        <v>0</v>
      </c>
      <c r="SOO144" s="10">
        <f t="shared" si="1516"/>
        <v>0</v>
      </c>
      <c r="SOP144" s="10">
        <f t="shared" si="1516"/>
        <v>0</v>
      </c>
      <c r="SOQ144" s="10">
        <f t="shared" si="1516"/>
        <v>0</v>
      </c>
      <c r="SOR144" s="10">
        <f t="shared" si="1516"/>
        <v>0</v>
      </c>
      <c r="SOS144" s="10">
        <f t="shared" ref="SOS144:SRD144" si="1517">SUM(SOS139:SOS143)</f>
        <v>0</v>
      </c>
      <c r="SOT144" s="10">
        <f t="shared" si="1517"/>
        <v>0</v>
      </c>
      <c r="SOU144" s="10">
        <f t="shared" si="1517"/>
        <v>0</v>
      </c>
      <c r="SOV144" s="10">
        <f t="shared" si="1517"/>
        <v>0</v>
      </c>
      <c r="SOW144" s="10">
        <f t="shared" si="1517"/>
        <v>0</v>
      </c>
      <c r="SOX144" s="10">
        <f t="shared" si="1517"/>
        <v>0</v>
      </c>
      <c r="SOY144" s="10">
        <f t="shared" si="1517"/>
        <v>0</v>
      </c>
      <c r="SOZ144" s="10">
        <f t="shared" si="1517"/>
        <v>0</v>
      </c>
      <c r="SPA144" s="10">
        <f t="shared" si="1517"/>
        <v>0</v>
      </c>
      <c r="SPB144" s="10">
        <f t="shared" si="1517"/>
        <v>0</v>
      </c>
      <c r="SPC144" s="10">
        <f t="shared" si="1517"/>
        <v>0</v>
      </c>
      <c r="SPD144" s="10">
        <f t="shared" si="1517"/>
        <v>0</v>
      </c>
      <c r="SPE144" s="10">
        <f t="shared" si="1517"/>
        <v>0</v>
      </c>
      <c r="SPF144" s="10">
        <f t="shared" si="1517"/>
        <v>0</v>
      </c>
      <c r="SPG144" s="10">
        <f t="shared" si="1517"/>
        <v>0</v>
      </c>
      <c r="SPH144" s="10">
        <f t="shared" si="1517"/>
        <v>0</v>
      </c>
      <c r="SPI144" s="10">
        <f t="shared" si="1517"/>
        <v>0</v>
      </c>
      <c r="SPJ144" s="10">
        <f t="shared" si="1517"/>
        <v>0</v>
      </c>
      <c r="SPK144" s="10">
        <f t="shared" si="1517"/>
        <v>0</v>
      </c>
      <c r="SPL144" s="10">
        <f t="shared" si="1517"/>
        <v>0</v>
      </c>
      <c r="SPM144" s="10">
        <f t="shared" si="1517"/>
        <v>0</v>
      </c>
      <c r="SPN144" s="10">
        <f t="shared" si="1517"/>
        <v>0</v>
      </c>
      <c r="SPO144" s="10">
        <f t="shared" si="1517"/>
        <v>0</v>
      </c>
      <c r="SPP144" s="10">
        <f t="shared" si="1517"/>
        <v>0</v>
      </c>
      <c r="SPQ144" s="10">
        <f t="shared" si="1517"/>
        <v>0</v>
      </c>
      <c r="SPR144" s="10">
        <f t="shared" si="1517"/>
        <v>0</v>
      </c>
      <c r="SPS144" s="10">
        <f t="shared" si="1517"/>
        <v>0</v>
      </c>
      <c r="SPT144" s="10">
        <f t="shared" si="1517"/>
        <v>0</v>
      </c>
      <c r="SPU144" s="10">
        <f t="shared" si="1517"/>
        <v>0</v>
      </c>
      <c r="SPV144" s="10">
        <f t="shared" si="1517"/>
        <v>0</v>
      </c>
      <c r="SPW144" s="10">
        <f t="shared" si="1517"/>
        <v>0</v>
      </c>
      <c r="SPX144" s="10">
        <f t="shared" si="1517"/>
        <v>0</v>
      </c>
      <c r="SPY144" s="10">
        <f t="shared" si="1517"/>
        <v>0</v>
      </c>
      <c r="SPZ144" s="10">
        <f t="shared" si="1517"/>
        <v>0</v>
      </c>
      <c r="SQA144" s="10">
        <f t="shared" si="1517"/>
        <v>0</v>
      </c>
      <c r="SQB144" s="10">
        <f t="shared" si="1517"/>
        <v>0</v>
      </c>
      <c r="SQC144" s="10">
        <f t="shared" si="1517"/>
        <v>0</v>
      </c>
      <c r="SQD144" s="10">
        <f t="shared" si="1517"/>
        <v>0</v>
      </c>
      <c r="SQE144" s="10">
        <f t="shared" si="1517"/>
        <v>0</v>
      </c>
      <c r="SQF144" s="10">
        <f t="shared" si="1517"/>
        <v>0</v>
      </c>
      <c r="SQG144" s="10">
        <f t="shared" si="1517"/>
        <v>0</v>
      </c>
      <c r="SQH144" s="10">
        <f t="shared" si="1517"/>
        <v>0</v>
      </c>
      <c r="SQI144" s="10">
        <f t="shared" si="1517"/>
        <v>0</v>
      </c>
      <c r="SQJ144" s="10">
        <f t="shared" si="1517"/>
        <v>0</v>
      </c>
      <c r="SQK144" s="10">
        <f t="shared" si="1517"/>
        <v>0</v>
      </c>
      <c r="SQL144" s="10">
        <f t="shared" si="1517"/>
        <v>0</v>
      </c>
      <c r="SQM144" s="10">
        <f t="shared" si="1517"/>
        <v>0</v>
      </c>
      <c r="SQN144" s="10">
        <f t="shared" si="1517"/>
        <v>0</v>
      </c>
      <c r="SQO144" s="10">
        <f t="shared" si="1517"/>
        <v>0</v>
      </c>
      <c r="SQP144" s="10">
        <f t="shared" si="1517"/>
        <v>0</v>
      </c>
      <c r="SQQ144" s="10">
        <f t="shared" si="1517"/>
        <v>0</v>
      </c>
      <c r="SQR144" s="10">
        <f t="shared" si="1517"/>
        <v>0</v>
      </c>
      <c r="SQS144" s="10">
        <f t="shared" si="1517"/>
        <v>0</v>
      </c>
      <c r="SQT144" s="10">
        <f t="shared" si="1517"/>
        <v>0</v>
      </c>
      <c r="SQU144" s="10">
        <f t="shared" si="1517"/>
        <v>0</v>
      </c>
      <c r="SQV144" s="10">
        <f t="shared" si="1517"/>
        <v>0</v>
      </c>
      <c r="SQW144" s="10">
        <f t="shared" si="1517"/>
        <v>0</v>
      </c>
      <c r="SQX144" s="10">
        <f t="shared" si="1517"/>
        <v>0</v>
      </c>
      <c r="SQY144" s="10">
        <f t="shared" si="1517"/>
        <v>0</v>
      </c>
      <c r="SQZ144" s="10">
        <f t="shared" si="1517"/>
        <v>0</v>
      </c>
      <c r="SRA144" s="10">
        <f t="shared" si="1517"/>
        <v>0</v>
      </c>
      <c r="SRB144" s="10">
        <f t="shared" si="1517"/>
        <v>0</v>
      </c>
      <c r="SRC144" s="10">
        <f t="shared" si="1517"/>
        <v>0</v>
      </c>
      <c r="SRD144" s="10">
        <f t="shared" si="1517"/>
        <v>0</v>
      </c>
      <c r="SRE144" s="10">
        <f t="shared" ref="SRE144:STP144" si="1518">SUM(SRE139:SRE143)</f>
        <v>0</v>
      </c>
      <c r="SRF144" s="10">
        <f t="shared" si="1518"/>
        <v>0</v>
      </c>
      <c r="SRG144" s="10">
        <f t="shared" si="1518"/>
        <v>0</v>
      </c>
      <c r="SRH144" s="10">
        <f t="shared" si="1518"/>
        <v>0</v>
      </c>
      <c r="SRI144" s="10">
        <f t="shared" si="1518"/>
        <v>0</v>
      </c>
      <c r="SRJ144" s="10">
        <f t="shared" si="1518"/>
        <v>0</v>
      </c>
      <c r="SRK144" s="10">
        <f t="shared" si="1518"/>
        <v>0</v>
      </c>
      <c r="SRL144" s="10">
        <f t="shared" si="1518"/>
        <v>0</v>
      </c>
      <c r="SRM144" s="10">
        <f t="shared" si="1518"/>
        <v>0</v>
      </c>
      <c r="SRN144" s="10">
        <f t="shared" si="1518"/>
        <v>0</v>
      </c>
      <c r="SRO144" s="10">
        <f t="shared" si="1518"/>
        <v>0</v>
      </c>
      <c r="SRP144" s="10">
        <f t="shared" si="1518"/>
        <v>0</v>
      </c>
      <c r="SRQ144" s="10">
        <f t="shared" si="1518"/>
        <v>0</v>
      </c>
      <c r="SRR144" s="10">
        <f t="shared" si="1518"/>
        <v>0</v>
      </c>
      <c r="SRS144" s="10">
        <f t="shared" si="1518"/>
        <v>0</v>
      </c>
      <c r="SRT144" s="10">
        <f t="shared" si="1518"/>
        <v>0</v>
      </c>
      <c r="SRU144" s="10">
        <f t="shared" si="1518"/>
        <v>0</v>
      </c>
      <c r="SRV144" s="10">
        <f t="shared" si="1518"/>
        <v>0</v>
      </c>
      <c r="SRW144" s="10">
        <f t="shared" si="1518"/>
        <v>0</v>
      </c>
      <c r="SRX144" s="10">
        <f t="shared" si="1518"/>
        <v>0</v>
      </c>
      <c r="SRY144" s="10">
        <f t="shared" si="1518"/>
        <v>0</v>
      </c>
      <c r="SRZ144" s="10">
        <f t="shared" si="1518"/>
        <v>0</v>
      </c>
      <c r="SSA144" s="10">
        <f t="shared" si="1518"/>
        <v>0</v>
      </c>
      <c r="SSB144" s="10">
        <f t="shared" si="1518"/>
        <v>0</v>
      </c>
      <c r="SSC144" s="10">
        <f t="shared" si="1518"/>
        <v>0</v>
      </c>
      <c r="SSD144" s="10">
        <f t="shared" si="1518"/>
        <v>0</v>
      </c>
      <c r="SSE144" s="10">
        <f t="shared" si="1518"/>
        <v>0</v>
      </c>
      <c r="SSF144" s="10">
        <f t="shared" si="1518"/>
        <v>0</v>
      </c>
      <c r="SSG144" s="10">
        <f t="shared" si="1518"/>
        <v>0</v>
      </c>
      <c r="SSH144" s="10">
        <f t="shared" si="1518"/>
        <v>0</v>
      </c>
      <c r="SSI144" s="10">
        <f t="shared" si="1518"/>
        <v>0</v>
      </c>
      <c r="SSJ144" s="10">
        <f t="shared" si="1518"/>
        <v>0</v>
      </c>
      <c r="SSK144" s="10">
        <f t="shared" si="1518"/>
        <v>0</v>
      </c>
      <c r="SSL144" s="10">
        <f t="shared" si="1518"/>
        <v>0</v>
      </c>
      <c r="SSM144" s="10">
        <f t="shared" si="1518"/>
        <v>0</v>
      </c>
      <c r="SSN144" s="10">
        <f t="shared" si="1518"/>
        <v>0</v>
      </c>
      <c r="SSO144" s="10">
        <f t="shared" si="1518"/>
        <v>0</v>
      </c>
      <c r="SSP144" s="10">
        <f t="shared" si="1518"/>
        <v>0</v>
      </c>
      <c r="SSQ144" s="10">
        <f t="shared" si="1518"/>
        <v>0</v>
      </c>
      <c r="SSR144" s="10">
        <f t="shared" si="1518"/>
        <v>0</v>
      </c>
      <c r="SSS144" s="10">
        <f t="shared" si="1518"/>
        <v>0</v>
      </c>
      <c r="SST144" s="10">
        <f t="shared" si="1518"/>
        <v>0</v>
      </c>
      <c r="SSU144" s="10">
        <f t="shared" si="1518"/>
        <v>0</v>
      </c>
      <c r="SSV144" s="10">
        <f t="shared" si="1518"/>
        <v>0</v>
      </c>
      <c r="SSW144" s="10">
        <f t="shared" si="1518"/>
        <v>0</v>
      </c>
      <c r="SSX144" s="10">
        <f t="shared" si="1518"/>
        <v>0</v>
      </c>
      <c r="SSY144" s="10">
        <f t="shared" si="1518"/>
        <v>0</v>
      </c>
      <c r="SSZ144" s="10">
        <f t="shared" si="1518"/>
        <v>0</v>
      </c>
      <c r="STA144" s="10">
        <f t="shared" si="1518"/>
        <v>0</v>
      </c>
      <c r="STB144" s="10">
        <f t="shared" si="1518"/>
        <v>0</v>
      </c>
      <c r="STC144" s="10">
        <f t="shared" si="1518"/>
        <v>0</v>
      </c>
      <c r="STD144" s="10">
        <f t="shared" si="1518"/>
        <v>0</v>
      </c>
      <c r="STE144" s="10">
        <f t="shared" si="1518"/>
        <v>0</v>
      </c>
      <c r="STF144" s="10">
        <f t="shared" si="1518"/>
        <v>0</v>
      </c>
      <c r="STG144" s="10">
        <f t="shared" si="1518"/>
        <v>0</v>
      </c>
      <c r="STH144" s="10">
        <f t="shared" si="1518"/>
        <v>0</v>
      </c>
      <c r="STI144" s="10">
        <f t="shared" si="1518"/>
        <v>0</v>
      </c>
      <c r="STJ144" s="10">
        <f t="shared" si="1518"/>
        <v>0</v>
      </c>
      <c r="STK144" s="10">
        <f t="shared" si="1518"/>
        <v>0</v>
      </c>
      <c r="STL144" s="10">
        <f t="shared" si="1518"/>
        <v>0</v>
      </c>
      <c r="STM144" s="10">
        <f t="shared" si="1518"/>
        <v>0</v>
      </c>
      <c r="STN144" s="10">
        <f t="shared" si="1518"/>
        <v>0</v>
      </c>
      <c r="STO144" s="10">
        <f t="shared" si="1518"/>
        <v>0</v>
      </c>
      <c r="STP144" s="10">
        <f t="shared" si="1518"/>
        <v>0</v>
      </c>
      <c r="STQ144" s="10">
        <f t="shared" ref="STQ144:SWB144" si="1519">SUM(STQ139:STQ143)</f>
        <v>0</v>
      </c>
      <c r="STR144" s="10">
        <f t="shared" si="1519"/>
        <v>0</v>
      </c>
      <c r="STS144" s="10">
        <f t="shared" si="1519"/>
        <v>0</v>
      </c>
      <c r="STT144" s="10">
        <f t="shared" si="1519"/>
        <v>0</v>
      </c>
      <c r="STU144" s="10">
        <f t="shared" si="1519"/>
        <v>0</v>
      </c>
      <c r="STV144" s="10">
        <f t="shared" si="1519"/>
        <v>0</v>
      </c>
      <c r="STW144" s="10">
        <f t="shared" si="1519"/>
        <v>0</v>
      </c>
      <c r="STX144" s="10">
        <f t="shared" si="1519"/>
        <v>0</v>
      </c>
      <c r="STY144" s="10">
        <f t="shared" si="1519"/>
        <v>0</v>
      </c>
      <c r="STZ144" s="10">
        <f t="shared" si="1519"/>
        <v>0</v>
      </c>
      <c r="SUA144" s="10">
        <f t="shared" si="1519"/>
        <v>0</v>
      </c>
      <c r="SUB144" s="10">
        <f t="shared" si="1519"/>
        <v>0</v>
      </c>
      <c r="SUC144" s="10">
        <f t="shared" si="1519"/>
        <v>0</v>
      </c>
      <c r="SUD144" s="10">
        <f t="shared" si="1519"/>
        <v>0</v>
      </c>
      <c r="SUE144" s="10">
        <f t="shared" si="1519"/>
        <v>0</v>
      </c>
      <c r="SUF144" s="10">
        <f t="shared" si="1519"/>
        <v>0</v>
      </c>
      <c r="SUG144" s="10">
        <f t="shared" si="1519"/>
        <v>0</v>
      </c>
      <c r="SUH144" s="10">
        <f t="shared" si="1519"/>
        <v>0</v>
      </c>
      <c r="SUI144" s="10">
        <f t="shared" si="1519"/>
        <v>0</v>
      </c>
      <c r="SUJ144" s="10">
        <f t="shared" si="1519"/>
        <v>0</v>
      </c>
      <c r="SUK144" s="10">
        <f t="shared" si="1519"/>
        <v>0</v>
      </c>
      <c r="SUL144" s="10">
        <f t="shared" si="1519"/>
        <v>0</v>
      </c>
      <c r="SUM144" s="10">
        <f t="shared" si="1519"/>
        <v>0</v>
      </c>
      <c r="SUN144" s="10">
        <f t="shared" si="1519"/>
        <v>0</v>
      </c>
      <c r="SUO144" s="10">
        <f t="shared" si="1519"/>
        <v>0</v>
      </c>
      <c r="SUP144" s="10">
        <f t="shared" si="1519"/>
        <v>0</v>
      </c>
      <c r="SUQ144" s="10">
        <f t="shared" si="1519"/>
        <v>0</v>
      </c>
      <c r="SUR144" s="10">
        <f t="shared" si="1519"/>
        <v>0</v>
      </c>
      <c r="SUS144" s="10">
        <f t="shared" si="1519"/>
        <v>0</v>
      </c>
      <c r="SUT144" s="10">
        <f t="shared" si="1519"/>
        <v>0</v>
      </c>
      <c r="SUU144" s="10">
        <f t="shared" si="1519"/>
        <v>0</v>
      </c>
      <c r="SUV144" s="10">
        <f t="shared" si="1519"/>
        <v>0</v>
      </c>
      <c r="SUW144" s="10">
        <f t="shared" si="1519"/>
        <v>0</v>
      </c>
      <c r="SUX144" s="10">
        <f t="shared" si="1519"/>
        <v>0</v>
      </c>
      <c r="SUY144" s="10">
        <f t="shared" si="1519"/>
        <v>0</v>
      </c>
      <c r="SUZ144" s="10">
        <f t="shared" si="1519"/>
        <v>0</v>
      </c>
      <c r="SVA144" s="10">
        <f t="shared" si="1519"/>
        <v>0</v>
      </c>
      <c r="SVB144" s="10">
        <f t="shared" si="1519"/>
        <v>0</v>
      </c>
      <c r="SVC144" s="10">
        <f t="shared" si="1519"/>
        <v>0</v>
      </c>
      <c r="SVD144" s="10">
        <f t="shared" si="1519"/>
        <v>0</v>
      </c>
      <c r="SVE144" s="10">
        <f t="shared" si="1519"/>
        <v>0</v>
      </c>
      <c r="SVF144" s="10">
        <f t="shared" si="1519"/>
        <v>0</v>
      </c>
      <c r="SVG144" s="10">
        <f t="shared" si="1519"/>
        <v>0</v>
      </c>
      <c r="SVH144" s="10">
        <f t="shared" si="1519"/>
        <v>0</v>
      </c>
      <c r="SVI144" s="10">
        <f t="shared" si="1519"/>
        <v>0</v>
      </c>
      <c r="SVJ144" s="10">
        <f t="shared" si="1519"/>
        <v>0</v>
      </c>
      <c r="SVK144" s="10">
        <f t="shared" si="1519"/>
        <v>0</v>
      </c>
      <c r="SVL144" s="10">
        <f t="shared" si="1519"/>
        <v>0</v>
      </c>
      <c r="SVM144" s="10">
        <f t="shared" si="1519"/>
        <v>0</v>
      </c>
      <c r="SVN144" s="10">
        <f t="shared" si="1519"/>
        <v>0</v>
      </c>
      <c r="SVO144" s="10">
        <f t="shared" si="1519"/>
        <v>0</v>
      </c>
      <c r="SVP144" s="10">
        <f t="shared" si="1519"/>
        <v>0</v>
      </c>
      <c r="SVQ144" s="10">
        <f t="shared" si="1519"/>
        <v>0</v>
      </c>
      <c r="SVR144" s="10">
        <f t="shared" si="1519"/>
        <v>0</v>
      </c>
      <c r="SVS144" s="10">
        <f t="shared" si="1519"/>
        <v>0</v>
      </c>
      <c r="SVT144" s="10">
        <f t="shared" si="1519"/>
        <v>0</v>
      </c>
      <c r="SVU144" s="10">
        <f t="shared" si="1519"/>
        <v>0</v>
      </c>
      <c r="SVV144" s="10">
        <f t="shared" si="1519"/>
        <v>0</v>
      </c>
      <c r="SVW144" s="10">
        <f t="shared" si="1519"/>
        <v>0</v>
      </c>
      <c r="SVX144" s="10">
        <f t="shared" si="1519"/>
        <v>0</v>
      </c>
      <c r="SVY144" s="10">
        <f t="shared" si="1519"/>
        <v>0</v>
      </c>
      <c r="SVZ144" s="10">
        <f t="shared" si="1519"/>
        <v>0</v>
      </c>
      <c r="SWA144" s="10">
        <f t="shared" si="1519"/>
        <v>0</v>
      </c>
      <c r="SWB144" s="10">
        <f t="shared" si="1519"/>
        <v>0</v>
      </c>
      <c r="SWC144" s="10">
        <f t="shared" ref="SWC144:SYN144" si="1520">SUM(SWC139:SWC143)</f>
        <v>0</v>
      </c>
      <c r="SWD144" s="10">
        <f t="shared" si="1520"/>
        <v>0</v>
      </c>
      <c r="SWE144" s="10">
        <f t="shared" si="1520"/>
        <v>0</v>
      </c>
      <c r="SWF144" s="10">
        <f t="shared" si="1520"/>
        <v>0</v>
      </c>
      <c r="SWG144" s="10">
        <f t="shared" si="1520"/>
        <v>0</v>
      </c>
      <c r="SWH144" s="10">
        <f t="shared" si="1520"/>
        <v>0</v>
      </c>
      <c r="SWI144" s="10">
        <f t="shared" si="1520"/>
        <v>0</v>
      </c>
      <c r="SWJ144" s="10">
        <f t="shared" si="1520"/>
        <v>0</v>
      </c>
      <c r="SWK144" s="10">
        <f t="shared" si="1520"/>
        <v>0</v>
      </c>
      <c r="SWL144" s="10">
        <f t="shared" si="1520"/>
        <v>0</v>
      </c>
      <c r="SWM144" s="10">
        <f t="shared" si="1520"/>
        <v>0</v>
      </c>
      <c r="SWN144" s="10">
        <f t="shared" si="1520"/>
        <v>0</v>
      </c>
      <c r="SWO144" s="10">
        <f t="shared" si="1520"/>
        <v>0</v>
      </c>
      <c r="SWP144" s="10">
        <f t="shared" si="1520"/>
        <v>0</v>
      </c>
      <c r="SWQ144" s="10">
        <f t="shared" si="1520"/>
        <v>0</v>
      </c>
      <c r="SWR144" s="10">
        <f t="shared" si="1520"/>
        <v>0</v>
      </c>
      <c r="SWS144" s="10">
        <f t="shared" si="1520"/>
        <v>0</v>
      </c>
      <c r="SWT144" s="10">
        <f t="shared" si="1520"/>
        <v>0</v>
      </c>
      <c r="SWU144" s="10">
        <f t="shared" si="1520"/>
        <v>0</v>
      </c>
      <c r="SWV144" s="10">
        <f t="shared" si="1520"/>
        <v>0</v>
      </c>
      <c r="SWW144" s="10">
        <f t="shared" si="1520"/>
        <v>0</v>
      </c>
      <c r="SWX144" s="10">
        <f t="shared" si="1520"/>
        <v>0</v>
      </c>
      <c r="SWY144" s="10">
        <f t="shared" si="1520"/>
        <v>0</v>
      </c>
      <c r="SWZ144" s="10">
        <f t="shared" si="1520"/>
        <v>0</v>
      </c>
      <c r="SXA144" s="10">
        <f t="shared" si="1520"/>
        <v>0</v>
      </c>
      <c r="SXB144" s="10">
        <f t="shared" si="1520"/>
        <v>0</v>
      </c>
      <c r="SXC144" s="10">
        <f t="shared" si="1520"/>
        <v>0</v>
      </c>
      <c r="SXD144" s="10">
        <f t="shared" si="1520"/>
        <v>0</v>
      </c>
      <c r="SXE144" s="10">
        <f t="shared" si="1520"/>
        <v>0</v>
      </c>
      <c r="SXF144" s="10">
        <f t="shared" si="1520"/>
        <v>0</v>
      </c>
      <c r="SXG144" s="10">
        <f t="shared" si="1520"/>
        <v>0</v>
      </c>
      <c r="SXH144" s="10">
        <f t="shared" si="1520"/>
        <v>0</v>
      </c>
      <c r="SXI144" s="10">
        <f t="shared" si="1520"/>
        <v>0</v>
      </c>
      <c r="SXJ144" s="10">
        <f t="shared" si="1520"/>
        <v>0</v>
      </c>
      <c r="SXK144" s="10">
        <f t="shared" si="1520"/>
        <v>0</v>
      </c>
      <c r="SXL144" s="10">
        <f t="shared" si="1520"/>
        <v>0</v>
      </c>
      <c r="SXM144" s="10">
        <f t="shared" si="1520"/>
        <v>0</v>
      </c>
      <c r="SXN144" s="10">
        <f t="shared" si="1520"/>
        <v>0</v>
      </c>
      <c r="SXO144" s="10">
        <f t="shared" si="1520"/>
        <v>0</v>
      </c>
      <c r="SXP144" s="10">
        <f t="shared" si="1520"/>
        <v>0</v>
      </c>
      <c r="SXQ144" s="10">
        <f t="shared" si="1520"/>
        <v>0</v>
      </c>
      <c r="SXR144" s="10">
        <f t="shared" si="1520"/>
        <v>0</v>
      </c>
      <c r="SXS144" s="10">
        <f t="shared" si="1520"/>
        <v>0</v>
      </c>
      <c r="SXT144" s="10">
        <f t="shared" si="1520"/>
        <v>0</v>
      </c>
      <c r="SXU144" s="10">
        <f t="shared" si="1520"/>
        <v>0</v>
      </c>
      <c r="SXV144" s="10">
        <f t="shared" si="1520"/>
        <v>0</v>
      </c>
      <c r="SXW144" s="10">
        <f t="shared" si="1520"/>
        <v>0</v>
      </c>
      <c r="SXX144" s="10">
        <f t="shared" si="1520"/>
        <v>0</v>
      </c>
      <c r="SXY144" s="10">
        <f t="shared" si="1520"/>
        <v>0</v>
      </c>
      <c r="SXZ144" s="10">
        <f t="shared" si="1520"/>
        <v>0</v>
      </c>
      <c r="SYA144" s="10">
        <f t="shared" si="1520"/>
        <v>0</v>
      </c>
      <c r="SYB144" s="10">
        <f t="shared" si="1520"/>
        <v>0</v>
      </c>
      <c r="SYC144" s="10">
        <f t="shared" si="1520"/>
        <v>0</v>
      </c>
      <c r="SYD144" s="10">
        <f t="shared" si="1520"/>
        <v>0</v>
      </c>
      <c r="SYE144" s="10">
        <f t="shared" si="1520"/>
        <v>0</v>
      </c>
      <c r="SYF144" s="10">
        <f t="shared" si="1520"/>
        <v>0</v>
      </c>
      <c r="SYG144" s="10">
        <f t="shared" si="1520"/>
        <v>0</v>
      </c>
      <c r="SYH144" s="10">
        <f t="shared" si="1520"/>
        <v>0</v>
      </c>
      <c r="SYI144" s="10">
        <f t="shared" si="1520"/>
        <v>0</v>
      </c>
      <c r="SYJ144" s="10">
        <f t="shared" si="1520"/>
        <v>0</v>
      </c>
      <c r="SYK144" s="10">
        <f t="shared" si="1520"/>
        <v>0</v>
      </c>
      <c r="SYL144" s="10">
        <f t="shared" si="1520"/>
        <v>0</v>
      </c>
      <c r="SYM144" s="10">
        <f t="shared" si="1520"/>
        <v>0</v>
      </c>
      <c r="SYN144" s="10">
        <f t="shared" si="1520"/>
        <v>0</v>
      </c>
      <c r="SYO144" s="10">
        <f t="shared" ref="SYO144:TAZ144" si="1521">SUM(SYO139:SYO143)</f>
        <v>0</v>
      </c>
      <c r="SYP144" s="10">
        <f t="shared" si="1521"/>
        <v>0</v>
      </c>
      <c r="SYQ144" s="10">
        <f t="shared" si="1521"/>
        <v>0</v>
      </c>
      <c r="SYR144" s="10">
        <f t="shared" si="1521"/>
        <v>0</v>
      </c>
      <c r="SYS144" s="10">
        <f t="shared" si="1521"/>
        <v>0</v>
      </c>
      <c r="SYT144" s="10">
        <f t="shared" si="1521"/>
        <v>0</v>
      </c>
      <c r="SYU144" s="10">
        <f t="shared" si="1521"/>
        <v>0</v>
      </c>
      <c r="SYV144" s="10">
        <f t="shared" si="1521"/>
        <v>0</v>
      </c>
      <c r="SYW144" s="10">
        <f t="shared" si="1521"/>
        <v>0</v>
      </c>
      <c r="SYX144" s="10">
        <f t="shared" si="1521"/>
        <v>0</v>
      </c>
      <c r="SYY144" s="10">
        <f t="shared" si="1521"/>
        <v>0</v>
      </c>
      <c r="SYZ144" s="10">
        <f t="shared" si="1521"/>
        <v>0</v>
      </c>
      <c r="SZA144" s="10">
        <f t="shared" si="1521"/>
        <v>0</v>
      </c>
      <c r="SZB144" s="10">
        <f t="shared" si="1521"/>
        <v>0</v>
      </c>
      <c r="SZC144" s="10">
        <f t="shared" si="1521"/>
        <v>0</v>
      </c>
      <c r="SZD144" s="10">
        <f t="shared" si="1521"/>
        <v>0</v>
      </c>
      <c r="SZE144" s="10">
        <f t="shared" si="1521"/>
        <v>0</v>
      </c>
      <c r="SZF144" s="10">
        <f t="shared" si="1521"/>
        <v>0</v>
      </c>
      <c r="SZG144" s="10">
        <f t="shared" si="1521"/>
        <v>0</v>
      </c>
      <c r="SZH144" s="10">
        <f t="shared" si="1521"/>
        <v>0</v>
      </c>
      <c r="SZI144" s="10">
        <f t="shared" si="1521"/>
        <v>0</v>
      </c>
      <c r="SZJ144" s="10">
        <f t="shared" si="1521"/>
        <v>0</v>
      </c>
      <c r="SZK144" s="10">
        <f t="shared" si="1521"/>
        <v>0</v>
      </c>
      <c r="SZL144" s="10">
        <f t="shared" si="1521"/>
        <v>0</v>
      </c>
      <c r="SZM144" s="10">
        <f t="shared" si="1521"/>
        <v>0</v>
      </c>
      <c r="SZN144" s="10">
        <f t="shared" si="1521"/>
        <v>0</v>
      </c>
      <c r="SZO144" s="10">
        <f t="shared" si="1521"/>
        <v>0</v>
      </c>
      <c r="SZP144" s="10">
        <f t="shared" si="1521"/>
        <v>0</v>
      </c>
      <c r="SZQ144" s="10">
        <f t="shared" si="1521"/>
        <v>0</v>
      </c>
      <c r="SZR144" s="10">
        <f t="shared" si="1521"/>
        <v>0</v>
      </c>
      <c r="SZS144" s="10">
        <f t="shared" si="1521"/>
        <v>0</v>
      </c>
      <c r="SZT144" s="10">
        <f t="shared" si="1521"/>
        <v>0</v>
      </c>
      <c r="SZU144" s="10">
        <f t="shared" si="1521"/>
        <v>0</v>
      </c>
      <c r="SZV144" s="10">
        <f t="shared" si="1521"/>
        <v>0</v>
      </c>
      <c r="SZW144" s="10">
        <f t="shared" si="1521"/>
        <v>0</v>
      </c>
      <c r="SZX144" s="10">
        <f t="shared" si="1521"/>
        <v>0</v>
      </c>
      <c r="SZY144" s="10">
        <f t="shared" si="1521"/>
        <v>0</v>
      </c>
      <c r="SZZ144" s="10">
        <f t="shared" si="1521"/>
        <v>0</v>
      </c>
      <c r="TAA144" s="10">
        <f t="shared" si="1521"/>
        <v>0</v>
      </c>
      <c r="TAB144" s="10">
        <f t="shared" si="1521"/>
        <v>0</v>
      </c>
      <c r="TAC144" s="10">
        <f t="shared" si="1521"/>
        <v>0</v>
      </c>
      <c r="TAD144" s="10">
        <f t="shared" si="1521"/>
        <v>0</v>
      </c>
      <c r="TAE144" s="10">
        <f t="shared" si="1521"/>
        <v>0</v>
      </c>
      <c r="TAF144" s="10">
        <f t="shared" si="1521"/>
        <v>0</v>
      </c>
      <c r="TAG144" s="10">
        <f t="shared" si="1521"/>
        <v>0</v>
      </c>
      <c r="TAH144" s="10">
        <f t="shared" si="1521"/>
        <v>0</v>
      </c>
      <c r="TAI144" s="10">
        <f t="shared" si="1521"/>
        <v>0</v>
      </c>
      <c r="TAJ144" s="10">
        <f t="shared" si="1521"/>
        <v>0</v>
      </c>
      <c r="TAK144" s="10">
        <f t="shared" si="1521"/>
        <v>0</v>
      </c>
      <c r="TAL144" s="10">
        <f t="shared" si="1521"/>
        <v>0</v>
      </c>
      <c r="TAM144" s="10">
        <f t="shared" si="1521"/>
        <v>0</v>
      </c>
      <c r="TAN144" s="10">
        <f t="shared" si="1521"/>
        <v>0</v>
      </c>
      <c r="TAO144" s="10">
        <f t="shared" si="1521"/>
        <v>0</v>
      </c>
      <c r="TAP144" s="10">
        <f t="shared" si="1521"/>
        <v>0</v>
      </c>
      <c r="TAQ144" s="10">
        <f t="shared" si="1521"/>
        <v>0</v>
      </c>
      <c r="TAR144" s="10">
        <f t="shared" si="1521"/>
        <v>0</v>
      </c>
      <c r="TAS144" s="10">
        <f t="shared" si="1521"/>
        <v>0</v>
      </c>
      <c r="TAT144" s="10">
        <f t="shared" si="1521"/>
        <v>0</v>
      </c>
      <c r="TAU144" s="10">
        <f t="shared" si="1521"/>
        <v>0</v>
      </c>
      <c r="TAV144" s="10">
        <f t="shared" si="1521"/>
        <v>0</v>
      </c>
      <c r="TAW144" s="10">
        <f t="shared" si="1521"/>
        <v>0</v>
      </c>
      <c r="TAX144" s="10">
        <f t="shared" si="1521"/>
        <v>0</v>
      </c>
      <c r="TAY144" s="10">
        <f t="shared" si="1521"/>
        <v>0</v>
      </c>
      <c r="TAZ144" s="10">
        <f t="shared" si="1521"/>
        <v>0</v>
      </c>
      <c r="TBA144" s="10">
        <f t="shared" ref="TBA144:TDL144" si="1522">SUM(TBA139:TBA143)</f>
        <v>0</v>
      </c>
      <c r="TBB144" s="10">
        <f t="shared" si="1522"/>
        <v>0</v>
      </c>
      <c r="TBC144" s="10">
        <f t="shared" si="1522"/>
        <v>0</v>
      </c>
      <c r="TBD144" s="10">
        <f t="shared" si="1522"/>
        <v>0</v>
      </c>
      <c r="TBE144" s="10">
        <f t="shared" si="1522"/>
        <v>0</v>
      </c>
      <c r="TBF144" s="10">
        <f t="shared" si="1522"/>
        <v>0</v>
      </c>
      <c r="TBG144" s="10">
        <f t="shared" si="1522"/>
        <v>0</v>
      </c>
      <c r="TBH144" s="10">
        <f t="shared" si="1522"/>
        <v>0</v>
      </c>
      <c r="TBI144" s="10">
        <f t="shared" si="1522"/>
        <v>0</v>
      </c>
      <c r="TBJ144" s="10">
        <f t="shared" si="1522"/>
        <v>0</v>
      </c>
      <c r="TBK144" s="10">
        <f t="shared" si="1522"/>
        <v>0</v>
      </c>
      <c r="TBL144" s="10">
        <f t="shared" si="1522"/>
        <v>0</v>
      </c>
      <c r="TBM144" s="10">
        <f t="shared" si="1522"/>
        <v>0</v>
      </c>
      <c r="TBN144" s="10">
        <f t="shared" si="1522"/>
        <v>0</v>
      </c>
      <c r="TBO144" s="10">
        <f t="shared" si="1522"/>
        <v>0</v>
      </c>
      <c r="TBP144" s="10">
        <f t="shared" si="1522"/>
        <v>0</v>
      </c>
      <c r="TBQ144" s="10">
        <f t="shared" si="1522"/>
        <v>0</v>
      </c>
      <c r="TBR144" s="10">
        <f t="shared" si="1522"/>
        <v>0</v>
      </c>
      <c r="TBS144" s="10">
        <f t="shared" si="1522"/>
        <v>0</v>
      </c>
      <c r="TBT144" s="10">
        <f t="shared" si="1522"/>
        <v>0</v>
      </c>
      <c r="TBU144" s="10">
        <f t="shared" si="1522"/>
        <v>0</v>
      </c>
      <c r="TBV144" s="10">
        <f t="shared" si="1522"/>
        <v>0</v>
      </c>
      <c r="TBW144" s="10">
        <f t="shared" si="1522"/>
        <v>0</v>
      </c>
      <c r="TBX144" s="10">
        <f t="shared" si="1522"/>
        <v>0</v>
      </c>
      <c r="TBY144" s="10">
        <f t="shared" si="1522"/>
        <v>0</v>
      </c>
      <c r="TBZ144" s="10">
        <f t="shared" si="1522"/>
        <v>0</v>
      </c>
      <c r="TCA144" s="10">
        <f t="shared" si="1522"/>
        <v>0</v>
      </c>
      <c r="TCB144" s="10">
        <f t="shared" si="1522"/>
        <v>0</v>
      </c>
      <c r="TCC144" s="10">
        <f t="shared" si="1522"/>
        <v>0</v>
      </c>
      <c r="TCD144" s="10">
        <f t="shared" si="1522"/>
        <v>0</v>
      </c>
      <c r="TCE144" s="10">
        <f t="shared" si="1522"/>
        <v>0</v>
      </c>
      <c r="TCF144" s="10">
        <f t="shared" si="1522"/>
        <v>0</v>
      </c>
      <c r="TCG144" s="10">
        <f t="shared" si="1522"/>
        <v>0</v>
      </c>
      <c r="TCH144" s="10">
        <f t="shared" si="1522"/>
        <v>0</v>
      </c>
      <c r="TCI144" s="10">
        <f t="shared" si="1522"/>
        <v>0</v>
      </c>
      <c r="TCJ144" s="10">
        <f t="shared" si="1522"/>
        <v>0</v>
      </c>
      <c r="TCK144" s="10">
        <f t="shared" si="1522"/>
        <v>0</v>
      </c>
      <c r="TCL144" s="10">
        <f t="shared" si="1522"/>
        <v>0</v>
      </c>
      <c r="TCM144" s="10">
        <f t="shared" si="1522"/>
        <v>0</v>
      </c>
      <c r="TCN144" s="10">
        <f t="shared" si="1522"/>
        <v>0</v>
      </c>
      <c r="TCO144" s="10">
        <f t="shared" si="1522"/>
        <v>0</v>
      </c>
      <c r="TCP144" s="10">
        <f t="shared" si="1522"/>
        <v>0</v>
      </c>
      <c r="TCQ144" s="10">
        <f t="shared" si="1522"/>
        <v>0</v>
      </c>
      <c r="TCR144" s="10">
        <f t="shared" si="1522"/>
        <v>0</v>
      </c>
      <c r="TCS144" s="10">
        <f t="shared" si="1522"/>
        <v>0</v>
      </c>
      <c r="TCT144" s="10">
        <f t="shared" si="1522"/>
        <v>0</v>
      </c>
      <c r="TCU144" s="10">
        <f t="shared" si="1522"/>
        <v>0</v>
      </c>
      <c r="TCV144" s="10">
        <f t="shared" si="1522"/>
        <v>0</v>
      </c>
      <c r="TCW144" s="10">
        <f t="shared" si="1522"/>
        <v>0</v>
      </c>
      <c r="TCX144" s="10">
        <f t="shared" si="1522"/>
        <v>0</v>
      </c>
      <c r="TCY144" s="10">
        <f t="shared" si="1522"/>
        <v>0</v>
      </c>
      <c r="TCZ144" s="10">
        <f t="shared" si="1522"/>
        <v>0</v>
      </c>
      <c r="TDA144" s="10">
        <f t="shared" si="1522"/>
        <v>0</v>
      </c>
      <c r="TDB144" s="10">
        <f t="shared" si="1522"/>
        <v>0</v>
      </c>
      <c r="TDC144" s="10">
        <f t="shared" si="1522"/>
        <v>0</v>
      </c>
      <c r="TDD144" s="10">
        <f t="shared" si="1522"/>
        <v>0</v>
      </c>
      <c r="TDE144" s="10">
        <f t="shared" si="1522"/>
        <v>0</v>
      </c>
      <c r="TDF144" s="10">
        <f t="shared" si="1522"/>
        <v>0</v>
      </c>
      <c r="TDG144" s="10">
        <f t="shared" si="1522"/>
        <v>0</v>
      </c>
      <c r="TDH144" s="10">
        <f t="shared" si="1522"/>
        <v>0</v>
      </c>
      <c r="TDI144" s="10">
        <f t="shared" si="1522"/>
        <v>0</v>
      </c>
      <c r="TDJ144" s="10">
        <f t="shared" si="1522"/>
        <v>0</v>
      </c>
      <c r="TDK144" s="10">
        <f t="shared" si="1522"/>
        <v>0</v>
      </c>
      <c r="TDL144" s="10">
        <f t="shared" si="1522"/>
        <v>0</v>
      </c>
      <c r="TDM144" s="10">
        <f t="shared" ref="TDM144:TFX144" si="1523">SUM(TDM139:TDM143)</f>
        <v>0</v>
      </c>
      <c r="TDN144" s="10">
        <f t="shared" si="1523"/>
        <v>0</v>
      </c>
      <c r="TDO144" s="10">
        <f t="shared" si="1523"/>
        <v>0</v>
      </c>
      <c r="TDP144" s="10">
        <f t="shared" si="1523"/>
        <v>0</v>
      </c>
      <c r="TDQ144" s="10">
        <f t="shared" si="1523"/>
        <v>0</v>
      </c>
      <c r="TDR144" s="10">
        <f t="shared" si="1523"/>
        <v>0</v>
      </c>
      <c r="TDS144" s="10">
        <f t="shared" si="1523"/>
        <v>0</v>
      </c>
      <c r="TDT144" s="10">
        <f t="shared" si="1523"/>
        <v>0</v>
      </c>
      <c r="TDU144" s="10">
        <f t="shared" si="1523"/>
        <v>0</v>
      </c>
      <c r="TDV144" s="10">
        <f t="shared" si="1523"/>
        <v>0</v>
      </c>
      <c r="TDW144" s="10">
        <f t="shared" si="1523"/>
        <v>0</v>
      </c>
      <c r="TDX144" s="10">
        <f t="shared" si="1523"/>
        <v>0</v>
      </c>
      <c r="TDY144" s="10">
        <f t="shared" si="1523"/>
        <v>0</v>
      </c>
      <c r="TDZ144" s="10">
        <f t="shared" si="1523"/>
        <v>0</v>
      </c>
      <c r="TEA144" s="10">
        <f t="shared" si="1523"/>
        <v>0</v>
      </c>
      <c r="TEB144" s="10">
        <f t="shared" si="1523"/>
        <v>0</v>
      </c>
      <c r="TEC144" s="10">
        <f t="shared" si="1523"/>
        <v>0</v>
      </c>
      <c r="TED144" s="10">
        <f t="shared" si="1523"/>
        <v>0</v>
      </c>
      <c r="TEE144" s="10">
        <f t="shared" si="1523"/>
        <v>0</v>
      </c>
      <c r="TEF144" s="10">
        <f t="shared" si="1523"/>
        <v>0</v>
      </c>
      <c r="TEG144" s="10">
        <f t="shared" si="1523"/>
        <v>0</v>
      </c>
      <c r="TEH144" s="10">
        <f t="shared" si="1523"/>
        <v>0</v>
      </c>
      <c r="TEI144" s="10">
        <f t="shared" si="1523"/>
        <v>0</v>
      </c>
      <c r="TEJ144" s="10">
        <f t="shared" si="1523"/>
        <v>0</v>
      </c>
      <c r="TEK144" s="10">
        <f t="shared" si="1523"/>
        <v>0</v>
      </c>
      <c r="TEL144" s="10">
        <f t="shared" si="1523"/>
        <v>0</v>
      </c>
      <c r="TEM144" s="10">
        <f t="shared" si="1523"/>
        <v>0</v>
      </c>
      <c r="TEN144" s="10">
        <f t="shared" si="1523"/>
        <v>0</v>
      </c>
      <c r="TEO144" s="10">
        <f t="shared" si="1523"/>
        <v>0</v>
      </c>
      <c r="TEP144" s="10">
        <f t="shared" si="1523"/>
        <v>0</v>
      </c>
      <c r="TEQ144" s="10">
        <f t="shared" si="1523"/>
        <v>0</v>
      </c>
      <c r="TER144" s="10">
        <f t="shared" si="1523"/>
        <v>0</v>
      </c>
      <c r="TES144" s="10">
        <f t="shared" si="1523"/>
        <v>0</v>
      </c>
      <c r="TET144" s="10">
        <f t="shared" si="1523"/>
        <v>0</v>
      </c>
      <c r="TEU144" s="10">
        <f t="shared" si="1523"/>
        <v>0</v>
      </c>
      <c r="TEV144" s="10">
        <f t="shared" si="1523"/>
        <v>0</v>
      </c>
      <c r="TEW144" s="10">
        <f t="shared" si="1523"/>
        <v>0</v>
      </c>
      <c r="TEX144" s="10">
        <f t="shared" si="1523"/>
        <v>0</v>
      </c>
      <c r="TEY144" s="10">
        <f t="shared" si="1523"/>
        <v>0</v>
      </c>
      <c r="TEZ144" s="10">
        <f t="shared" si="1523"/>
        <v>0</v>
      </c>
      <c r="TFA144" s="10">
        <f t="shared" si="1523"/>
        <v>0</v>
      </c>
      <c r="TFB144" s="10">
        <f t="shared" si="1523"/>
        <v>0</v>
      </c>
      <c r="TFC144" s="10">
        <f t="shared" si="1523"/>
        <v>0</v>
      </c>
      <c r="TFD144" s="10">
        <f t="shared" si="1523"/>
        <v>0</v>
      </c>
      <c r="TFE144" s="10">
        <f t="shared" si="1523"/>
        <v>0</v>
      </c>
      <c r="TFF144" s="10">
        <f t="shared" si="1523"/>
        <v>0</v>
      </c>
      <c r="TFG144" s="10">
        <f t="shared" si="1523"/>
        <v>0</v>
      </c>
      <c r="TFH144" s="10">
        <f t="shared" si="1523"/>
        <v>0</v>
      </c>
      <c r="TFI144" s="10">
        <f t="shared" si="1523"/>
        <v>0</v>
      </c>
      <c r="TFJ144" s="10">
        <f t="shared" si="1523"/>
        <v>0</v>
      </c>
      <c r="TFK144" s="10">
        <f t="shared" si="1523"/>
        <v>0</v>
      </c>
      <c r="TFL144" s="10">
        <f t="shared" si="1523"/>
        <v>0</v>
      </c>
      <c r="TFM144" s="10">
        <f t="shared" si="1523"/>
        <v>0</v>
      </c>
      <c r="TFN144" s="10">
        <f t="shared" si="1523"/>
        <v>0</v>
      </c>
      <c r="TFO144" s="10">
        <f t="shared" si="1523"/>
        <v>0</v>
      </c>
      <c r="TFP144" s="10">
        <f t="shared" si="1523"/>
        <v>0</v>
      </c>
      <c r="TFQ144" s="10">
        <f t="shared" si="1523"/>
        <v>0</v>
      </c>
      <c r="TFR144" s="10">
        <f t="shared" si="1523"/>
        <v>0</v>
      </c>
      <c r="TFS144" s="10">
        <f t="shared" si="1523"/>
        <v>0</v>
      </c>
      <c r="TFT144" s="10">
        <f t="shared" si="1523"/>
        <v>0</v>
      </c>
      <c r="TFU144" s="10">
        <f t="shared" si="1523"/>
        <v>0</v>
      </c>
      <c r="TFV144" s="10">
        <f t="shared" si="1523"/>
        <v>0</v>
      </c>
      <c r="TFW144" s="10">
        <f t="shared" si="1523"/>
        <v>0</v>
      </c>
      <c r="TFX144" s="10">
        <f t="shared" si="1523"/>
        <v>0</v>
      </c>
      <c r="TFY144" s="10">
        <f t="shared" ref="TFY144:TIJ144" si="1524">SUM(TFY139:TFY143)</f>
        <v>0</v>
      </c>
      <c r="TFZ144" s="10">
        <f t="shared" si="1524"/>
        <v>0</v>
      </c>
      <c r="TGA144" s="10">
        <f t="shared" si="1524"/>
        <v>0</v>
      </c>
      <c r="TGB144" s="10">
        <f t="shared" si="1524"/>
        <v>0</v>
      </c>
      <c r="TGC144" s="10">
        <f t="shared" si="1524"/>
        <v>0</v>
      </c>
      <c r="TGD144" s="10">
        <f t="shared" si="1524"/>
        <v>0</v>
      </c>
      <c r="TGE144" s="10">
        <f t="shared" si="1524"/>
        <v>0</v>
      </c>
      <c r="TGF144" s="10">
        <f t="shared" si="1524"/>
        <v>0</v>
      </c>
      <c r="TGG144" s="10">
        <f t="shared" si="1524"/>
        <v>0</v>
      </c>
      <c r="TGH144" s="10">
        <f t="shared" si="1524"/>
        <v>0</v>
      </c>
      <c r="TGI144" s="10">
        <f t="shared" si="1524"/>
        <v>0</v>
      </c>
      <c r="TGJ144" s="10">
        <f t="shared" si="1524"/>
        <v>0</v>
      </c>
      <c r="TGK144" s="10">
        <f t="shared" si="1524"/>
        <v>0</v>
      </c>
      <c r="TGL144" s="10">
        <f t="shared" si="1524"/>
        <v>0</v>
      </c>
      <c r="TGM144" s="10">
        <f t="shared" si="1524"/>
        <v>0</v>
      </c>
      <c r="TGN144" s="10">
        <f t="shared" si="1524"/>
        <v>0</v>
      </c>
      <c r="TGO144" s="10">
        <f t="shared" si="1524"/>
        <v>0</v>
      </c>
      <c r="TGP144" s="10">
        <f t="shared" si="1524"/>
        <v>0</v>
      </c>
      <c r="TGQ144" s="10">
        <f t="shared" si="1524"/>
        <v>0</v>
      </c>
      <c r="TGR144" s="10">
        <f t="shared" si="1524"/>
        <v>0</v>
      </c>
      <c r="TGS144" s="10">
        <f t="shared" si="1524"/>
        <v>0</v>
      </c>
      <c r="TGT144" s="10">
        <f t="shared" si="1524"/>
        <v>0</v>
      </c>
      <c r="TGU144" s="10">
        <f t="shared" si="1524"/>
        <v>0</v>
      </c>
      <c r="TGV144" s="10">
        <f t="shared" si="1524"/>
        <v>0</v>
      </c>
      <c r="TGW144" s="10">
        <f t="shared" si="1524"/>
        <v>0</v>
      </c>
      <c r="TGX144" s="10">
        <f t="shared" si="1524"/>
        <v>0</v>
      </c>
      <c r="TGY144" s="10">
        <f t="shared" si="1524"/>
        <v>0</v>
      </c>
      <c r="TGZ144" s="10">
        <f t="shared" si="1524"/>
        <v>0</v>
      </c>
      <c r="THA144" s="10">
        <f t="shared" si="1524"/>
        <v>0</v>
      </c>
      <c r="THB144" s="10">
        <f t="shared" si="1524"/>
        <v>0</v>
      </c>
      <c r="THC144" s="10">
        <f t="shared" si="1524"/>
        <v>0</v>
      </c>
      <c r="THD144" s="10">
        <f t="shared" si="1524"/>
        <v>0</v>
      </c>
      <c r="THE144" s="10">
        <f t="shared" si="1524"/>
        <v>0</v>
      </c>
      <c r="THF144" s="10">
        <f t="shared" si="1524"/>
        <v>0</v>
      </c>
      <c r="THG144" s="10">
        <f t="shared" si="1524"/>
        <v>0</v>
      </c>
      <c r="THH144" s="10">
        <f t="shared" si="1524"/>
        <v>0</v>
      </c>
      <c r="THI144" s="10">
        <f t="shared" si="1524"/>
        <v>0</v>
      </c>
      <c r="THJ144" s="10">
        <f t="shared" si="1524"/>
        <v>0</v>
      </c>
      <c r="THK144" s="10">
        <f t="shared" si="1524"/>
        <v>0</v>
      </c>
      <c r="THL144" s="10">
        <f t="shared" si="1524"/>
        <v>0</v>
      </c>
      <c r="THM144" s="10">
        <f t="shared" si="1524"/>
        <v>0</v>
      </c>
      <c r="THN144" s="10">
        <f t="shared" si="1524"/>
        <v>0</v>
      </c>
      <c r="THO144" s="10">
        <f t="shared" si="1524"/>
        <v>0</v>
      </c>
      <c r="THP144" s="10">
        <f t="shared" si="1524"/>
        <v>0</v>
      </c>
      <c r="THQ144" s="10">
        <f t="shared" si="1524"/>
        <v>0</v>
      </c>
      <c r="THR144" s="10">
        <f t="shared" si="1524"/>
        <v>0</v>
      </c>
      <c r="THS144" s="10">
        <f t="shared" si="1524"/>
        <v>0</v>
      </c>
      <c r="THT144" s="10">
        <f t="shared" si="1524"/>
        <v>0</v>
      </c>
      <c r="THU144" s="10">
        <f t="shared" si="1524"/>
        <v>0</v>
      </c>
      <c r="THV144" s="10">
        <f t="shared" si="1524"/>
        <v>0</v>
      </c>
      <c r="THW144" s="10">
        <f t="shared" si="1524"/>
        <v>0</v>
      </c>
      <c r="THX144" s="10">
        <f t="shared" si="1524"/>
        <v>0</v>
      </c>
      <c r="THY144" s="10">
        <f t="shared" si="1524"/>
        <v>0</v>
      </c>
      <c r="THZ144" s="10">
        <f t="shared" si="1524"/>
        <v>0</v>
      </c>
      <c r="TIA144" s="10">
        <f t="shared" si="1524"/>
        <v>0</v>
      </c>
      <c r="TIB144" s="10">
        <f t="shared" si="1524"/>
        <v>0</v>
      </c>
      <c r="TIC144" s="10">
        <f t="shared" si="1524"/>
        <v>0</v>
      </c>
      <c r="TID144" s="10">
        <f t="shared" si="1524"/>
        <v>0</v>
      </c>
      <c r="TIE144" s="10">
        <f t="shared" si="1524"/>
        <v>0</v>
      </c>
      <c r="TIF144" s="10">
        <f t="shared" si="1524"/>
        <v>0</v>
      </c>
      <c r="TIG144" s="10">
        <f t="shared" si="1524"/>
        <v>0</v>
      </c>
      <c r="TIH144" s="10">
        <f t="shared" si="1524"/>
        <v>0</v>
      </c>
      <c r="TII144" s="10">
        <f t="shared" si="1524"/>
        <v>0</v>
      </c>
      <c r="TIJ144" s="10">
        <f t="shared" si="1524"/>
        <v>0</v>
      </c>
      <c r="TIK144" s="10">
        <f t="shared" ref="TIK144:TKV144" si="1525">SUM(TIK139:TIK143)</f>
        <v>0</v>
      </c>
      <c r="TIL144" s="10">
        <f t="shared" si="1525"/>
        <v>0</v>
      </c>
      <c r="TIM144" s="10">
        <f t="shared" si="1525"/>
        <v>0</v>
      </c>
      <c r="TIN144" s="10">
        <f t="shared" si="1525"/>
        <v>0</v>
      </c>
      <c r="TIO144" s="10">
        <f t="shared" si="1525"/>
        <v>0</v>
      </c>
      <c r="TIP144" s="10">
        <f t="shared" si="1525"/>
        <v>0</v>
      </c>
      <c r="TIQ144" s="10">
        <f t="shared" si="1525"/>
        <v>0</v>
      </c>
      <c r="TIR144" s="10">
        <f t="shared" si="1525"/>
        <v>0</v>
      </c>
      <c r="TIS144" s="10">
        <f t="shared" si="1525"/>
        <v>0</v>
      </c>
      <c r="TIT144" s="10">
        <f t="shared" si="1525"/>
        <v>0</v>
      </c>
      <c r="TIU144" s="10">
        <f t="shared" si="1525"/>
        <v>0</v>
      </c>
      <c r="TIV144" s="10">
        <f t="shared" si="1525"/>
        <v>0</v>
      </c>
      <c r="TIW144" s="10">
        <f t="shared" si="1525"/>
        <v>0</v>
      </c>
      <c r="TIX144" s="10">
        <f t="shared" si="1525"/>
        <v>0</v>
      </c>
      <c r="TIY144" s="10">
        <f t="shared" si="1525"/>
        <v>0</v>
      </c>
      <c r="TIZ144" s="10">
        <f t="shared" si="1525"/>
        <v>0</v>
      </c>
      <c r="TJA144" s="10">
        <f t="shared" si="1525"/>
        <v>0</v>
      </c>
      <c r="TJB144" s="10">
        <f t="shared" si="1525"/>
        <v>0</v>
      </c>
      <c r="TJC144" s="10">
        <f t="shared" si="1525"/>
        <v>0</v>
      </c>
      <c r="TJD144" s="10">
        <f t="shared" si="1525"/>
        <v>0</v>
      </c>
      <c r="TJE144" s="10">
        <f t="shared" si="1525"/>
        <v>0</v>
      </c>
      <c r="TJF144" s="10">
        <f t="shared" si="1525"/>
        <v>0</v>
      </c>
      <c r="TJG144" s="10">
        <f t="shared" si="1525"/>
        <v>0</v>
      </c>
      <c r="TJH144" s="10">
        <f t="shared" si="1525"/>
        <v>0</v>
      </c>
      <c r="TJI144" s="10">
        <f t="shared" si="1525"/>
        <v>0</v>
      </c>
      <c r="TJJ144" s="10">
        <f t="shared" si="1525"/>
        <v>0</v>
      </c>
      <c r="TJK144" s="10">
        <f t="shared" si="1525"/>
        <v>0</v>
      </c>
      <c r="TJL144" s="10">
        <f t="shared" si="1525"/>
        <v>0</v>
      </c>
      <c r="TJM144" s="10">
        <f t="shared" si="1525"/>
        <v>0</v>
      </c>
      <c r="TJN144" s="10">
        <f t="shared" si="1525"/>
        <v>0</v>
      </c>
      <c r="TJO144" s="10">
        <f t="shared" si="1525"/>
        <v>0</v>
      </c>
      <c r="TJP144" s="10">
        <f t="shared" si="1525"/>
        <v>0</v>
      </c>
      <c r="TJQ144" s="10">
        <f t="shared" si="1525"/>
        <v>0</v>
      </c>
      <c r="TJR144" s="10">
        <f t="shared" si="1525"/>
        <v>0</v>
      </c>
      <c r="TJS144" s="10">
        <f t="shared" si="1525"/>
        <v>0</v>
      </c>
      <c r="TJT144" s="10">
        <f t="shared" si="1525"/>
        <v>0</v>
      </c>
      <c r="TJU144" s="10">
        <f t="shared" si="1525"/>
        <v>0</v>
      </c>
      <c r="TJV144" s="10">
        <f t="shared" si="1525"/>
        <v>0</v>
      </c>
      <c r="TJW144" s="10">
        <f t="shared" si="1525"/>
        <v>0</v>
      </c>
      <c r="TJX144" s="10">
        <f t="shared" si="1525"/>
        <v>0</v>
      </c>
      <c r="TJY144" s="10">
        <f t="shared" si="1525"/>
        <v>0</v>
      </c>
      <c r="TJZ144" s="10">
        <f t="shared" si="1525"/>
        <v>0</v>
      </c>
      <c r="TKA144" s="10">
        <f t="shared" si="1525"/>
        <v>0</v>
      </c>
      <c r="TKB144" s="10">
        <f t="shared" si="1525"/>
        <v>0</v>
      </c>
      <c r="TKC144" s="10">
        <f t="shared" si="1525"/>
        <v>0</v>
      </c>
      <c r="TKD144" s="10">
        <f t="shared" si="1525"/>
        <v>0</v>
      </c>
      <c r="TKE144" s="10">
        <f t="shared" si="1525"/>
        <v>0</v>
      </c>
      <c r="TKF144" s="10">
        <f t="shared" si="1525"/>
        <v>0</v>
      </c>
      <c r="TKG144" s="10">
        <f t="shared" si="1525"/>
        <v>0</v>
      </c>
      <c r="TKH144" s="10">
        <f t="shared" si="1525"/>
        <v>0</v>
      </c>
      <c r="TKI144" s="10">
        <f t="shared" si="1525"/>
        <v>0</v>
      </c>
      <c r="TKJ144" s="10">
        <f t="shared" si="1525"/>
        <v>0</v>
      </c>
      <c r="TKK144" s="10">
        <f t="shared" si="1525"/>
        <v>0</v>
      </c>
      <c r="TKL144" s="10">
        <f t="shared" si="1525"/>
        <v>0</v>
      </c>
      <c r="TKM144" s="10">
        <f t="shared" si="1525"/>
        <v>0</v>
      </c>
      <c r="TKN144" s="10">
        <f t="shared" si="1525"/>
        <v>0</v>
      </c>
      <c r="TKO144" s="10">
        <f t="shared" si="1525"/>
        <v>0</v>
      </c>
      <c r="TKP144" s="10">
        <f t="shared" si="1525"/>
        <v>0</v>
      </c>
      <c r="TKQ144" s="10">
        <f t="shared" si="1525"/>
        <v>0</v>
      </c>
      <c r="TKR144" s="10">
        <f t="shared" si="1525"/>
        <v>0</v>
      </c>
      <c r="TKS144" s="10">
        <f t="shared" si="1525"/>
        <v>0</v>
      </c>
      <c r="TKT144" s="10">
        <f t="shared" si="1525"/>
        <v>0</v>
      </c>
      <c r="TKU144" s="10">
        <f t="shared" si="1525"/>
        <v>0</v>
      </c>
      <c r="TKV144" s="10">
        <f t="shared" si="1525"/>
        <v>0</v>
      </c>
      <c r="TKW144" s="10">
        <f t="shared" ref="TKW144:TNH144" si="1526">SUM(TKW139:TKW143)</f>
        <v>0</v>
      </c>
      <c r="TKX144" s="10">
        <f t="shared" si="1526"/>
        <v>0</v>
      </c>
      <c r="TKY144" s="10">
        <f t="shared" si="1526"/>
        <v>0</v>
      </c>
      <c r="TKZ144" s="10">
        <f t="shared" si="1526"/>
        <v>0</v>
      </c>
      <c r="TLA144" s="10">
        <f t="shared" si="1526"/>
        <v>0</v>
      </c>
      <c r="TLB144" s="10">
        <f t="shared" si="1526"/>
        <v>0</v>
      </c>
      <c r="TLC144" s="10">
        <f t="shared" si="1526"/>
        <v>0</v>
      </c>
      <c r="TLD144" s="10">
        <f t="shared" si="1526"/>
        <v>0</v>
      </c>
      <c r="TLE144" s="10">
        <f t="shared" si="1526"/>
        <v>0</v>
      </c>
      <c r="TLF144" s="10">
        <f t="shared" si="1526"/>
        <v>0</v>
      </c>
      <c r="TLG144" s="10">
        <f t="shared" si="1526"/>
        <v>0</v>
      </c>
      <c r="TLH144" s="10">
        <f t="shared" si="1526"/>
        <v>0</v>
      </c>
      <c r="TLI144" s="10">
        <f t="shared" si="1526"/>
        <v>0</v>
      </c>
      <c r="TLJ144" s="10">
        <f t="shared" si="1526"/>
        <v>0</v>
      </c>
      <c r="TLK144" s="10">
        <f t="shared" si="1526"/>
        <v>0</v>
      </c>
      <c r="TLL144" s="10">
        <f t="shared" si="1526"/>
        <v>0</v>
      </c>
      <c r="TLM144" s="10">
        <f t="shared" si="1526"/>
        <v>0</v>
      </c>
      <c r="TLN144" s="10">
        <f t="shared" si="1526"/>
        <v>0</v>
      </c>
      <c r="TLO144" s="10">
        <f t="shared" si="1526"/>
        <v>0</v>
      </c>
      <c r="TLP144" s="10">
        <f t="shared" si="1526"/>
        <v>0</v>
      </c>
      <c r="TLQ144" s="10">
        <f t="shared" si="1526"/>
        <v>0</v>
      </c>
      <c r="TLR144" s="10">
        <f t="shared" si="1526"/>
        <v>0</v>
      </c>
      <c r="TLS144" s="10">
        <f t="shared" si="1526"/>
        <v>0</v>
      </c>
      <c r="TLT144" s="10">
        <f t="shared" si="1526"/>
        <v>0</v>
      </c>
      <c r="TLU144" s="10">
        <f t="shared" si="1526"/>
        <v>0</v>
      </c>
      <c r="TLV144" s="10">
        <f t="shared" si="1526"/>
        <v>0</v>
      </c>
      <c r="TLW144" s="10">
        <f t="shared" si="1526"/>
        <v>0</v>
      </c>
      <c r="TLX144" s="10">
        <f t="shared" si="1526"/>
        <v>0</v>
      </c>
      <c r="TLY144" s="10">
        <f t="shared" si="1526"/>
        <v>0</v>
      </c>
      <c r="TLZ144" s="10">
        <f t="shared" si="1526"/>
        <v>0</v>
      </c>
      <c r="TMA144" s="10">
        <f t="shared" si="1526"/>
        <v>0</v>
      </c>
      <c r="TMB144" s="10">
        <f t="shared" si="1526"/>
        <v>0</v>
      </c>
      <c r="TMC144" s="10">
        <f t="shared" si="1526"/>
        <v>0</v>
      </c>
      <c r="TMD144" s="10">
        <f t="shared" si="1526"/>
        <v>0</v>
      </c>
      <c r="TME144" s="10">
        <f t="shared" si="1526"/>
        <v>0</v>
      </c>
      <c r="TMF144" s="10">
        <f t="shared" si="1526"/>
        <v>0</v>
      </c>
      <c r="TMG144" s="10">
        <f t="shared" si="1526"/>
        <v>0</v>
      </c>
      <c r="TMH144" s="10">
        <f t="shared" si="1526"/>
        <v>0</v>
      </c>
      <c r="TMI144" s="10">
        <f t="shared" si="1526"/>
        <v>0</v>
      </c>
      <c r="TMJ144" s="10">
        <f t="shared" si="1526"/>
        <v>0</v>
      </c>
      <c r="TMK144" s="10">
        <f t="shared" si="1526"/>
        <v>0</v>
      </c>
      <c r="TML144" s="10">
        <f t="shared" si="1526"/>
        <v>0</v>
      </c>
      <c r="TMM144" s="10">
        <f t="shared" si="1526"/>
        <v>0</v>
      </c>
      <c r="TMN144" s="10">
        <f t="shared" si="1526"/>
        <v>0</v>
      </c>
      <c r="TMO144" s="10">
        <f t="shared" si="1526"/>
        <v>0</v>
      </c>
      <c r="TMP144" s="10">
        <f t="shared" si="1526"/>
        <v>0</v>
      </c>
      <c r="TMQ144" s="10">
        <f t="shared" si="1526"/>
        <v>0</v>
      </c>
      <c r="TMR144" s="10">
        <f t="shared" si="1526"/>
        <v>0</v>
      </c>
      <c r="TMS144" s="10">
        <f t="shared" si="1526"/>
        <v>0</v>
      </c>
      <c r="TMT144" s="10">
        <f t="shared" si="1526"/>
        <v>0</v>
      </c>
      <c r="TMU144" s="10">
        <f t="shared" si="1526"/>
        <v>0</v>
      </c>
      <c r="TMV144" s="10">
        <f t="shared" si="1526"/>
        <v>0</v>
      </c>
      <c r="TMW144" s="10">
        <f t="shared" si="1526"/>
        <v>0</v>
      </c>
      <c r="TMX144" s="10">
        <f t="shared" si="1526"/>
        <v>0</v>
      </c>
      <c r="TMY144" s="10">
        <f t="shared" si="1526"/>
        <v>0</v>
      </c>
      <c r="TMZ144" s="10">
        <f t="shared" si="1526"/>
        <v>0</v>
      </c>
      <c r="TNA144" s="10">
        <f t="shared" si="1526"/>
        <v>0</v>
      </c>
      <c r="TNB144" s="10">
        <f t="shared" si="1526"/>
        <v>0</v>
      </c>
      <c r="TNC144" s="10">
        <f t="shared" si="1526"/>
        <v>0</v>
      </c>
      <c r="TND144" s="10">
        <f t="shared" si="1526"/>
        <v>0</v>
      </c>
      <c r="TNE144" s="10">
        <f t="shared" si="1526"/>
        <v>0</v>
      </c>
      <c r="TNF144" s="10">
        <f t="shared" si="1526"/>
        <v>0</v>
      </c>
      <c r="TNG144" s="10">
        <f t="shared" si="1526"/>
        <v>0</v>
      </c>
      <c r="TNH144" s="10">
        <f t="shared" si="1526"/>
        <v>0</v>
      </c>
      <c r="TNI144" s="10">
        <f t="shared" ref="TNI144:TPT144" si="1527">SUM(TNI139:TNI143)</f>
        <v>0</v>
      </c>
      <c r="TNJ144" s="10">
        <f t="shared" si="1527"/>
        <v>0</v>
      </c>
      <c r="TNK144" s="10">
        <f t="shared" si="1527"/>
        <v>0</v>
      </c>
      <c r="TNL144" s="10">
        <f t="shared" si="1527"/>
        <v>0</v>
      </c>
      <c r="TNM144" s="10">
        <f t="shared" si="1527"/>
        <v>0</v>
      </c>
      <c r="TNN144" s="10">
        <f t="shared" si="1527"/>
        <v>0</v>
      </c>
      <c r="TNO144" s="10">
        <f t="shared" si="1527"/>
        <v>0</v>
      </c>
      <c r="TNP144" s="10">
        <f t="shared" si="1527"/>
        <v>0</v>
      </c>
      <c r="TNQ144" s="10">
        <f t="shared" si="1527"/>
        <v>0</v>
      </c>
      <c r="TNR144" s="10">
        <f t="shared" si="1527"/>
        <v>0</v>
      </c>
      <c r="TNS144" s="10">
        <f t="shared" si="1527"/>
        <v>0</v>
      </c>
      <c r="TNT144" s="10">
        <f t="shared" si="1527"/>
        <v>0</v>
      </c>
      <c r="TNU144" s="10">
        <f t="shared" si="1527"/>
        <v>0</v>
      </c>
      <c r="TNV144" s="10">
        <f t="shared" si="1527"/>
        <v>0</v>
      </c>
      <c r="TNW144" s="10">
        <f t="shared" si="1527"/>
        <v>0</v>
      </c>
      <c r="TNX144" s="10">
        <f t="shared" si="1527"/>
        <v>0</v>
      </c>
      <c r="TNY144" s="10">
        <f t="shared" si="1527"/>
        <v>0</v>
      </c>
      <c r="TNZ144" s="10">
        <f t="shared" si="1527"/>
        <v>0</v>
      </c>
      <c r="TOA144" s="10">
        <f t="shared" si="1527"/>
        <v>0</v>
      </c>
      <c r="TOB144" s="10">
        <f t="shared" si="1527"/>
        <v>0</v>
      </c>
      <c r="TOC144" s="10">
        <f t="shared" si="1527"/>
        <v>0</v>
      </c>
      <c r="TOD144" s="10">
        <f t="shared" si="1527"/>
        <v>0</v>
      </c>
      <c r="TOE144" s="10">
        <f t="shared" si="1527"/>
        <v>0</v>
      </c>
      <c r="TOF144" s="10">
        <f t="shared" si="1527"/>
        <v>0</v>
      </c>
      <c r="TOG144" s="10">
        <f t="shared" si="1527"/>
        <v>0</v>
      </c>
      <c r="TOH144" s="10">
        <f t="shared" si="1527"/>
        <v>0</v>
      </c>
      <c r="TOI144" s="10">
        <f t="shared" si="1527"/>
        <v>0</v>
      </c>
      <c r="TOJ144" s="10">
        <f t="shared" si="1527"/>
        <v>0</v>
      </c>
      <c r="TOK144" s="10">
        <f t="shared" si="1527"/>
        <v>0</v>
      </c>
      <c r="TOL144" s="10">
        <f t="shared" si="1527"/>
        <v>0</v>
      </c>
      <c r="TOM144" s="10">
        <f t="shared" si="1527"/>
        <v>0</v>
      </c>
      <c r="TON144" s="10">
        <f t="shared" si="1527"/>
        <v>0</v>
      </c>
      <c r="TOO144" s="10">
        <f t="shared" si="1527"/>
        <v>0</v>
      </c>
      <c r="TOP144" s="10">
        <f t="shared" si="1527"/>
        <v>0</v>
      </c>
      <c r="TOQ144" s="10">
        <f t="shared" si="1527"/>
        <v>0</v>
      </c>
      <c r="TOR144" s="10">
        <f t="shared" si="1527"/>
        <v>0</v>
      </c>
      <c r="TOS144" s="10">
        <f t="shared" si="1527"/>
        <v>0</v>
      </c>
      <c r="TOT144" s="10">
        <f t="shared" si="1527"/>
        <v>0</v>
      </c>
      <c r="TOU144" s="10">
        <f t="shared" si="1527"/>
        <v>0</v>
      </c>
      <c r="TOV144" s="10">
        <f t="shared" si="1527"/>
        <v>0</v>
      </c>
      <c r="TOW144" s="10">
        <f t="shared" si="1527"/>
        <v>0</v>
      </c>
      <c r="TOX144" s="10">
        <f t="shared" si="1527"/>
        <v>0</v>
      </c>
      <c r="TOY144" s="10">
        <f t="shared" si="1527"/>
        <v>0</v>
      </c>
      <c r="TOZ144" s="10">
        <f t="shared" si="1527"/>
        <v>0</v>
      </c>
      <c r="TPA144" s="10">
        <f t="shared" si="1527"/>
        <v>0</v>
      </c>
      <c r="TPB144" s="10">
        <f t="shared" si="1527"/>
        <v>0</v>
      </c>
      <c r="TPC144" s="10">
        <f t="shared" si="1527"/>
        <v>0</v>
      </c>
      <c r="TPD144" s="10">
        <f t="shared" si="1527"/>
        <v>0</v>
      </c>
      <c r="TPE144" s="10">
        <f t="shared" si="1527"/>
        <v>0</v>
      </c>
      <c r="TPF144" s="10">
        <f t="shared" si="1527"/>
        <v>0</v>
      </c>
      <c r="TPG144" s="10">
        <f t="shared" si="1527"/>
        <v>0</v>
      </c>
      <c r="TPH144" s="10">
        <f t="shared" si="1527"/>
        <v>0</v>
      </c>
      <c r="TPI144" s="10">
        <f t="shared" si="1527"/>
        <v>0</v>
      </c>
      <c r="TPJ144" s="10">
        <f t="shared" si="1527"/>
        <v>0</v>
      </c>
      <c r="TPK144" s="10">
        <f t="shared" si="1527"/>
        <v>0</v>
      </c>
      <c r="TPL144" s="10">
        <f t="shared" si="1527"/>
        <v>0</v>
      </c>
      <c r="TPM144" s="10">
        <f t="shared" si="1527"/>
        <v>0</v>
      </c>
      <c r="TPN144" s="10">
        <f t="shared" si="1527"/>
        <v>0</v>
      </c>
      <c r="TPO144" s="10">
        <f t="shared" si="1527"/>
        <v>0</v>
      </c>
      <c r="TPP144" s="10">
        <f t="shared" si="1527"/>
        <v>0</v>
      </c>
      <c r="TPQ144" s="10">
        <f t="shared" si="1527"/>
        <v>0</v>
      </c>
      <c r="TPR144" s="10">
        <f t="shared" si="1527"/>
        <v>0</v>
      </c>
      <c r="TPS144" s="10">
        <f t="shared" si="1527"/>
        <v>0</v>
      </c>
      <c r="TPT144" s="10">
        <f t="shared" si="1527"/>
        <v>0</v>
      </c>
      <c r="TPU144" s="10">
        <f t="shared" ref="TPU144:TSF144" si="1528">SUM(TPU139:TPU143)</f>
        <v>0</v>
      </c>
      <c r="TPV144" s="10">
        <f t="shared" si="1528"/>
        <v>0</v>
      </c>
      <c r="TPW144" s="10">
        <f t="shared" si="1528"/>
        <v>0</v>
      </c>
      <c r="TPX144" s="10">
        <f t="shared" si="1528"/>
        <v>0</v>
      </c>
      <c r="TPY144" s="10">
        <f t="shared" si="1528"/>
        <v>0</v>
      </c>
      <c r="TPZ144" s="10">
        <f t="shared" si="1528"/>
        <v>0</v>
      </c>
      <c r="TQA144" s="10">
        <f t="shared" si="1528"/>
        <v>0</v>
      </c>
      <c r="TQB144" s="10">
        <f t="shared" si="1528"/>
        <v>0</v>
      </c>
      <c r="TQC144" s="10">
        <f t="shared" si="1528"/>
        <v>0</v>
      </c>
      <c r="TQD144" s="10">
        <f t="shared" si="1528"/>
        <v>0</v>
      </c>
      <c r="TQE144" s="10">
        <f t="shared" si="1528"/>
        <v>0</v>
      </c>
      <c r="TQF144" s="10">
        <f t="shared" si="1528"/>
        <v>0</v>
      </c>
      <c r="TQG144" s="10">
        <f t="shared" si="1528"/>
        <v>0</v>
      </c>
      <c r="TQH144" s="10">
        <f t="shared" si="1528"/>
        <v>0</v>
      </c>
      <c r="TQI144" s="10">
        <f t="shared" si="1528"/>
        <v>0</v>
      </c>
      <c r="TQJ144" s="10">
        <f t="shared" si="1528"/>
        <v>0</v>
      </c>
      <c r="TQK144" s="10">
        <f t="shared" si="1528"/>
        <v>0</v>
      </c>
      <c r="TQL144" s="10">
        <f t="shared" si="1528"/>
        <v>0</v>
      </c>
      <c r="TQM144" s="10">
        <f t="shared" si="1528"/>
        <v>0</v>
      </c>
      <c r="TQN144" s="10">
        <f t="shared" si="1528"/>
        <v>0</v>
      </c>
      <c r="TQO144" s="10">
        <f t="shared" si="1528"/>
        <v>0</v>
      </c>
      <c r="TQP144" s="10">
        <f t="shared" si="1528"/>
        <v>0</v>
      </c>
      <c r="TQQ144" s="10">
        <f t="shared" si="1528"/>
        <v>0</v>
      </c>
      <c r="TQR144" s="10">
        <f t="shared" si="1528"/>
        <v>0</v>
      </c>
      <c r="TQS144" s="10">
        <f t="shared" si="1528"/>
        <v>0</v>
      </c>
      <c r="TQT144" s="10">
        <f t="shared" si="1528"/>
        <v>0</v>
      </c>
      <c r="TQU144" s="10">
        <f t="shared" si="1528"/>
        <v>0</v>
      </c>
      <c r="TQV144" s="10">
        <f t="shared" si="1528"/>
        <v>0</v>
      </c>
      <c r="TQW144" s="10">
        <f t="shared" si="1528"/>
        <v>0</v>
      </c>
      <c r="TQX144" s="10">
        <f t="shared" si="1528"/>
        <v>0</v>
      </c>
      <c r="TQY144" s="10">
        <f t="shared" si="1528"/>
        <v>0</v>
      </c>
      <c r="TQZ144" s="10">
        <f t="shared" si="1528"/>
        <v>0</v>
      </c>
      <c r="TRA144" s="10">
        <f t="shared" si="1528"/>
        <v>0</v>
      </c>
      <c r="TRB144" s="10">
        <f t="shared" si="1528"/>
        <v>0</v>
      </c>
      <c r="TRC144" s="10">
        <f t="shared" si="1528"/>
        <v>0</v>
      </c>
      <c r="TRD144" s="10">
        <f t="shared" si="1528"/>
        <v>0</v>
      </c>
      <c r="TRE144" s="10">
        <f t="shared" si="1528"/>
        <v>0</v>
      </c>
      <c r="TRF144" s="10">
        <f t="shared" si="1528"/>
        <v>0</v>
      </c>
      <c r="TRG144" s="10">
        <f t="shared" si="1528"/>
        <v>0</v>
      </c>
      <c r="TRH144" s="10">
        <f t="shared" si="1528"/>
        <v>0</v>
      </c>
      <c r="TRI144" s="10">
        <f t="shared" si="1528"/>
        <v>0</v>
      </c>
      <c r="TRJ144" s="10">
        <f t="shared" si="1528"/>
        <v>0</v>
      </c>
      <c r="TRK144" s="10">
        <f t="shared" si="1528"/>
        <v>0</v>
      </c>
      <c r="TRL144" s="10">
        <f t="shared" si="1528"/>
        <v>0</v>
      </c>
      <c r="TRM144" s="10">
        <f t="shared" si="1528"/>
        <v>0</v>
      </c>
      <c r="TRN144" s="10">
        <f t="shared" si="1528"/>
        <v>0</v>
      </c>
      <c r="TRO144" s="10">
        <f t="shared" si="1528"/>
        <v>0</v>
      </c>
      <c r="TRP144" s="10">
        <f t="shared" si="1528"/>
        <v>0</v>
      </c>
      <c r="TRQ144" s="10">
        <f t="shared" si="1528"/>
        <v>0</v>
      </c>
      <c r="TRR144" s="10">
        <f t="shared" si="1528"/>
        <v>0</v>
      </c>
      <c r="TRS144" s="10">
        <f t="shared" si="1528"/>
        <v>0</v>
      </c>
      <c r="TRT144" s="10">
        <f t="shared" si="1528"/>
        <v>0</v>
      </c>
      <c r="TRU144" s="10">
        <f t="shared" si="1528"/>
        <v>0</v>
      </c>
      <c r="TRV144" s="10">
        <f t="shared" si="1528"/>
        <v>0</v>
      </c>
      <c r="TRW144" s="10">
        <f t="shared" si="1528"/>
        <v>0</v>
      </c>
      <c r="TRX144" s="10">
        <f t="shared" si="1528"/>
        <v>0</v>
      </c>
      <c r="TRY144" s="10">
        <f t="shared" si="1528"/>
        <v>0</v>
      </c>
      <c r="TRZ144" s="10">
        <f t="shared" si="1528"/>
        <v>0</v>
      </c>
      <c r="TSA144" s="10">
        <f t="shared" si="1528"/>
        <v>0</v>
      </c>
      <c r="TSB144" s="10">
        <f t="shared" si="1528"/>
        <v>0</v>
      </c>
      <c r="TSC144" s="10">
        <f t="shared" si="1528"/>
        <v>0</v>
      </c>
      <c r="TSD144" s="10">
        <f t="shared" si="1528"/>
        <v>0</v>
      </c>
      <c r="TSE144" s="10">
        <f t="shared" si="1528"/>
        <v>0</v>
      </c>
      <c r="TSF144" s="10">
        <f t="shared" si="1528"/>
        <v>0</v>
      </c>
      <c r="TSG144" s="10">
        <f t="shared" ref="TSG144:TUR144" si="1529">SUM(TSG139:TSG143)</f>
        <v>0</v>
      </c>
      <c r="TSH144" s="10">
        <f t="shared" si="1529"/>
        <v>0</v>
      </c>
      <c r="TSI144" s="10">
        <f t="shared" si="1529"/>
        <v>0</v>
      </c>
      <c r="TSJ144" s="10">
        <f t="shared" si="1529"/>
        <v>0</v>
      </c>
      <c r="TSK144" s="10">
        <f t="shared" si="1529"/>
        <v>0</v>
      </c>
      <c r="TSL144" s="10">
        <f t="shared" si="1529"/>
        <v>0</v>
      </c>
      <c r="TSM144" s="10">
        <f t="shared" si="1529"/>
        <v>0</v>
      </c>
      <c r="TSN144" s="10">
        <f t="shared" si="1529"/>
        <v>0</v>
      </c>
      <c r="TSO144" s="10">
        <f t="shared" si="1529"/>
        <v>0</v>
      </c>
      <c r="TSP144" s="10">
        <f t="shared" si="1529"/>
        <v>0</v>
      </c>
      <c r="TSQ144" s="10">
        <f t="shared" si="1529"/>
        <v>0</v>
      </c>
      <c r="TSR144" s="10">
        <f t="shared" si="1529"/>
        <v>0</v>
      </c>
      <c r="TSS144" s="10">
        <f t="shared" si="1529"/>
        <v>0</v>
      </c>
      <c r="TST144" s="10">
        <f t="shared" si="1529"/>
        <v>0</v>
      </c>
      <c r="TSU144" s="10">
        <f t="shared" si="1529"/>
        <v>0</v>
      </c>
      <c r="TSV144" s="10">
        <f t="shared" si="1529"/>
        <v>0</v>
      </c>
      <c r="TSW144" s="10">
        <f t="shared" si="1529"/>
        <v>0</v>
      </c>
      <c r="TSX144" s="10">
        <f t="shared" si="1529"/>
        <v>0</v>
      </c>
      <c r="TSY144" s="10">
        <f t="shared" si="1529"/>
        <v>0</v>
      </c>
      <c r="TSZ144" s="10">
        <f t="shared" si="1529"/>
        <v>0</v>
      </c>
      <c r="TTA144" s="10">
        <f t="shared" si="1529"/>
        <v>0</v>
      </c>
      <c r="TTB144" s="10">
        <f t="shared" si="1529"/>
        <v>0</v>
      </c>
      <c r="TTC144" s="10">
        <f t="shared" si="1529"/>
        <v>0</v>
      </c>
      <c r="TTD144" s="10">
        <f t="shared" si="1529"/>
        <v>0</v>
      </c>
      <c r="TTE144" s="10">
        <f t="shared" si="1529"/>
        <v>0</v>
      </c>
      <c r="TTF144" s="10">
        <f t="shared" si="1529"/>
        <v>0</v>
      </c>
      <c r="TTG144" s="10">
        <f t="shared" si="1529"/>
        <v>0</v>
      </c>
      <c r="TTH144" s="10">
        <f t="shared" si="1529"/>
        <v>0</v>
      </c>
      <c r="TTI144" s="10">
        <f t="shared" si="1529"/>
        <v>0</v>
      </c>
      <c r="TTJ144" s="10">
        <f t="shared" si="1529"/>
        <v>0</v>
      </c>
      <c r="TTK144" s="10">
        <f t="shared" si="1529"/>
        <v>0</v>
      </c>
      <c r="TTL144" s="10">
        <f t="shared" si="1529"/>
        <v>0</v>
      </c>
      <c r="TTM144" s="10">
        <f t="shared" si="1529"/>
        <v>0</v>
      </c>
      <c r="TTN144" s="10">
        <f t="shared" si="1529"/>
        <v>0</v>
      </c>
      <c r="TTO144" s="10">
        <f t="shared" si="1529"/>
        <v>0</v>
      </c>
      <c r="TTP144" s="10">
        <f t="shared" si="1529"/>
        <v>0</v>
      </c>
      <c r="TTQ144" s="10">
        <f t="shared" si="1529"/>
        <v>0</v>
      </c>
      <c r="TTR144" s="10">
        <f t="shared" si="1529"/>
        <v>0</v>
      </c>
      <c r="TTS144" s="10">
        <f t="shared" si="1529"/>
        <v>0</v>
      </c>
      <c r="TTT144" s="10">
        <f t="shared" si="1529"/>
        <v>0</v>
      </c>
      <c r="TTU144" s="10">
        <f t="shared" si="1529"/>
        <v>0</v>
      </c>
      <c r="TTV144" s="10">
        <f t="shared" si="1529"/>
        <v>0</v>
      </c>
      <c r="TTW144" s="10">
        <f t="shared" si="1529"/>
        <v>0</v>
      </c>
      <c r="TTX144" s="10">
        <f t="shared" si="1529"/>
        <v>0</v>
      </c>
      <c r="TTY144" s="10">
        <f t="shared" si="1529"/>
        <v>0</v>
      </c>
      <c r="TTZ144" s="10">
        <f t="shared" si="1529"/>
        <v>0</v>
      </c>
      <c r="TUA144" s="10">
        <f t="shared" si="1529"/>
        <v>0</v>
      </c>
      <c r="TUB144" s="10">
        <f t="shared" si="1529"/>
        <v>0</v>
      </c>
      <c r="TUC144" s="10">
        <f t="shared" si="1529"/>
        <v>0</v>
      </c>
      <c r="TUD144" s="10">
        <f t="shared" si="1529"/>
        <v>0</v>
      </c>
      <c r="TUE144" s="10">
        <f t="shared" si="1529"/>
        <v>0</v>
      </c>
      <c r="TUF144" s="10">
        <f t="shared" si="1529"/>
        <v>0</v>
      </c>
      <c r="TUG144" s="10">
        <f t="shared" si="1529"/>
        <v>0</v>
      </c>
      <c r="TUH144" s="10">
        <f t="shared" si="1529"/>
        <v>0</v>
      </c>
      <c r="TUI144" s="10">
        <f t="shared" si="1529"/>
        <v>0</v>
      </c>
      <c r="TUJ144" s="10">
        <f t="shared" si="1529"/>
        <v>0</v>
      </c>
      <c r="TUK144" s="10">
        <f t="shared" si="1529"/>
        <v>0</v>
      </c>
      <c r="TUL144" s="10">
        <f t="shared" si="1529"/>
        <v>0</v>
      </c>
      <c r="TUM144" s="10">
        <f t="shared" si="1529"/>
        <v>0</v>
      </c>
      <c r="TUN144" s="10">
        <f t="shared" si="1529"/>
        <v>0</v>
      </c>
      <c r="TUO144" s="10">
        <f t="shared" si="1529"/>
        <v>0</v>
      </c>
      <c r="TUP144" s="10">
        <f t="shared" si="1529"/>
        <v>0</v>
      </c>
      <c r="TUQ144" s="10">
        <f t="shared" si="1529"/>
        <v>0</v>
      </c>
      <c r="TUR144" s="10">
        <f t="shared" si="1529"/>
        <v>0</v>
      </c>
      <c r="TUS144" s="10">
        <f t="shared" ref="TUS144:TXD144" si="1530">SUM(TUS139:TUS143)</f>
        <v>0</v>
      </c>
      <c r="TUT144" s="10">
        <f t="shared" si="1530"/>
        <v>0</v>
      </c>
      <c r="TUU144" s="10">
        <f t="shared" si="1530"/>
        <v>0</v>
      </c>
      <c r="TUV144" s="10">
        <f t="shared" si="1530"/>
        <v>0</v>
      </c>
      <c r="TUW144" s="10">
        <f t="shared" si="1530"/>
        <v>0</v>
      </c>
      <c r="TUX144" s="10">
        <f t="shared" si="1530"/>
        <v>0</v>
      </c>
      <c r="TUY144" s="10">
        <f t="shared" si="1530"/>
        <v>0</v>
      </c>
      <c r="TUZ144" s="10">
        <f t="shared" si="1530"/>
        <v>0</v>
      </c>
      <c r="TVA144" s="10">
        <f t="shared" si="1530"/>
        <v>0</v>
      </c>
      <c r="TVB144" s="10">
        <f t="shared" si="1530"/>
        <v>0</v>
      </c>
      <c r="TVC144" s="10">
        <f t="shared" si="1530"/>
        <v>0</v>
      </c>
      <c r="TVD144" s="10">
        <f t="shared" si="1530"/>
        <v>0</v>
      </c>
      <c r="TVE144" s="10">
        <f t="shared" si="1530"/>
        <v>0</v>
      </c>
      <c r="TVF144" s="10">
        <f t="shared" si="1530"/>
        <v>0</v>
      </c>
      <c r="TVG144" s="10">
        <f t="shared" si="1530"/>
        <v>0</v>
      </c>
      <c r="TVH144" s="10">
        <f t="shared" si="1530"/>
        <v>0</v>
      </c>
      <c r="TVI144" s="10">
        <f t="shared" si="1530"/>
        <v>0</v>
      </c>
      <c r="TVJ144" s="10">
        <f t="shared" si="1530"/>
        <v>0</v>
      </c>
      <c r="TVK144" s="10">
        <f t="shared" si="1530"/>
        <v>0</v>
      </c>
      <c r="TVL144" s="10">
        <f t="shared" si="1530"/>
        <v>0</v>
      </c>
      <c r="TVM144" s="10">
        <f t="shared" si="1530"/>
        <v>0</v>
      </c>
      <c r="TVN144" s="10">
        <f t="shared" si="1530"/>
        <v>0</v>
      </c>
      <c r="TVO144" s="10">
        <f t="shared" si="1530"/>
        <v>0</v>
      </c>
      <c r="TVP144" s="10">
        <f t="shared" si="1530"/>
        <v>0</v>
      </c>
      <c r="TVQ144" s="10">
        <f t="shared" si="1530"/>
        <v>0</v>
      </c>
      <c r="TVR144" s="10">
        <f t="shared" si="1530"/>
        <v>0</v>
      </c>
      <c r="TVS144" s="10">
        <f t="shared" si="1530"/>
        <v>0</v>
      </c>
      <c r="TVT144" s="10">
        <f t="shared" si="1530"/>
        <v>0</v>
      </c>
      <c r="TVU144" s="10">
        <f t="shared" si="1530"/>
        <v>0</v>
      </c>
      <c r="TVV144" s="10">
        <f t="shared" si="1530"/>
        <v>0</v>
      </c>
      <c r="TVW144" s="10">
        <f t="shared" si="1530"/>
        <v>0</v>
      </c>
      <c r="TVX144" s="10">
        <f t="shared" si="1530"/>
        <v>0</v>
      </c>
      <c r="TVY144" s="10">
        <f t="shared" si="1530"/>
        <v>0</v>
      </c>
      <c r="TVZ144" s="10">
        <f t="shared" si="1530"/>
        <v>0</v>
      </c>
      <c r="TWA144" s="10">
        <f t="shared" si="1530"/>
        <v>0</v>
      </c>
      <c r="TWB144" s="10">
        <f t="shared" si="1530"/>
        <v>0</v>
      </c>
      <c r="TWC144" s="10">
        <f t="shared" si="1530"/>
        <v>0</v>
      </c>
      <c r="TWD144" s="10">
        <f t="shared" si="1530"/>
        <v>0</v>
      </c>
      <c r="TWE144" s="10">
        <f t="shared" si="1530"/>
        <v>0</v>
      </c>
      <c r="TWF144" s="10">
        <f t="shared" si="1530"/>
        <v>0</v>
      </c>
      <c r="TWG144" s="10">
        <f t="shared" si="1530"/>
        <v>0</v>
      </c>
      <c r="TWH144" s="10">
        <f t="shared" si="1530"/>
        <v>0</v>
      </c>
      <c r="TWI144" s="10">
        <f t="shared" si="1530"/>
        <v>0</v>
      </c>
      <c r="TWJ144" s="10">
        <f t="shared" si="1530"/>
        <v>0</v>
      </c>
      <c r="TWK144" s="10">
        <f t="shared" si="1530"/>
        <v>0</v>
      </c>
      <c r="TWL144" s="10">
        <f t="shared" si="1530"/>
        <v>0</v>
      </c>
      <c r="TWM144" s="10">
        <f t="shared" si="1530"/>
        <v>0</v>
      </c>
      <c r="TWN144" s="10">
        <f t="shared" si="1530"/>
        <v>0</v>
      </c>
      <c r="TWO144" s="10">
        <f t="shared" si="1530"/>
        <v>0</v>
      </c>
      <c r="TWP144" s="10">
        <f t="shared" si="1530"/>
        <v>0</v>
      </c>
      <c r="TWQ144" s="10">
        <f t="shared" si="1530"/>
        <v>0</v>
      </c>
      <c r="TWR144" s="10">
        <f t="shared" si="1530"/>
        <v>0</v>
      </c>
      <c r="TWS144" s="10">
        <f t="shared" si="1530"/>
        <v>0</v>
      </c>
      <c r="TWT144" s="10">
        <f t="shared" si="1530"/>
        <v>0</v>
      </c>
      <c r="TWU144" s="10">
        <f t="shared" si="1530"/>
        <v>0</v>
      </c>
      <c r="TWV144" s="10">
        <f t="shared" si="1530"/>
        <v>0</v>
      </c>
      <c r="TWW144" s="10">
        <f t="shared" si="1530"/>
        <v>0</v>
      </c>
      <c r="TWX144" s="10">
        <f t="shared" si="1530"/>
        <v>0</v>
      </c>
      <c r="TWY144" s="10">
        <f t="shared" si="1530"/>
        <v>0</v>
      </c>
      <c r="TWZ144" s="10">
        <f t="shared" si="1530"/>
        <v>0</v>
      </c>
      <c r="TXA144" s="10">
        <f t="shared" si="1530"/>
        <v>0</v>
      </c>
      <c r="TXB144" s="10">
        <f t="shared" si="1530"/>
        <v>0</v>
      </c>
      <c r="TXC144" s="10">
        <f t="shared" si="1530"/>
        <v>0</v>
      </c>
      <c r="TXD144" s="10">
        <f t="shared" si="1530"/>
        <v>0</v>
      </c>
      <c r="TXE144" s="10">
        <f t="shared" ref="TXE144:TZP144" si="1531">SUM(TXE139:TXE143)</f>
        <v>0</v>
      </c>
      <c r="TXF144" s="10">
        <f t="shared" si="1531"/>
        <v>0</v>
      </c>
      <c r="TXG144" s="10">
        <f t="shared" si="1531"/>
        <v>0</v>
      </c>
      <c r="TXH144" s="10">
        <f t="shared" si="1531"/>
        <v>0</v>
      </c>
      <c r="TXI144" s="10">
        <f t="shared" si="1531"/>
        <v>0</v>
      </c>
      <c r="TXJ144" s="10">
        <f t="shared" si="1531"/>
        <v>0</v>
      </c>
      <c r="TXK144" s="10">
        <f t="shared" si="1531"/>
        <v>0</v>
      </c>
      <c r="TXL144" s="10">
        <f t="shared" si="1531"/>
        <v>0</v>
      </c>
      <c r="TXM144" s="10">
        <f t="shared" si="1531"/>
        <v>0</v>
      </c>
      <c r="TXN144" s="10">
        <f t="shared" si="1531"/>
        <v>0</v>
      </c>
      <c r="TXO144" s="10">
        <f t="shared" si="1531"/>
        <v>0</v>
      </c>
      <c r="TXP144" s="10">
        <f t="shared" si="1531"/>
        <v>0</v>
      </c>
      <c r="TXQ144" s="10">
        <f t="shared" si="1531"/>
        <v>0</v>
      </c>
      <c r="TXR144" s="10">
        <f t="shared" si="1531"/>
        <v>0</v>
      </c>
      <c r="TXS144" s="10">
        <f t="shared" si="1531"/>
        <v>0</v>
      </c>
      <c r="TXT144" s="10">
        <f t="shared" si="1531"/>
        <v>0</v>
      </c>
      <c r="TXU144" s="10">
        <f t="shared" si="1531"/>
        <v>0</v>
      </c>
      <c r="TXV144" s="10">
        <f t="shared" si="1531"/>
        <v>0</v>
      </c>
      <c r="TXW144" s="10">
        <f t="shared" si="1531"/>
        <v>0</v>
      </c>
      <c r="TXX144" s="10">
        <f t="shared" si="1531"/>
        <v>0</v>
      </c>
      <c r="TXY144" s="10">
        <f t="shared" si="1531"/>
        <v>0</v>
      </c>
      <c r="TXZ144" s="10">
        <f t="shared" si="1531"/>
        <v>0</v>
      </c>
      <c r="TYA144" s="10">
        <f t="shared" si="1531"/>
        <v>0</v>
      </c>
      <c r="TYB144" s="10">
        <f t="shared" si="1531"/>
        <v>0</v>
      </c>
      <c r="TYC144" s="10">
        <f t="shared" si="1531"/>
        <v>0</v>
      </c>
      <c r="TYD144" s="10">
        <f t="shared" si="1531"/>
        <v>0</v>
      </c>
      <c r="TYE144" s="10">
        <f t="shared" si="1531"/>
        <v>0</v>
      </c>
      <c r="TYF144" s="10">
        <f t="shared" si="1531"/>
        <v>0</v>
      </c>
      <c r="TYG144" s="10">
        <f t="shared" si="1531"/>
        <v>0</v>
      </c>
      <c r="TYH144" s="10">
        <f t="shared" si="1531"/>
        <v>0</v>
      </c>
      <c r="TYI144" s="10">
        <f t="shared" si="1531"/>
        <v>0</v>
      </c>
      <c r="TYJ144" s="10">
        <f t="shared" si="1531"/>
        <v>0</v>
      </c>
      <c r="TYK144" s="10">
        <f t="shared" si="1531"/>
        <v>0</v>
      </c>
      <c r="TYL144" s="10">
        <f t="shared" si="1531"/>
        <v>0</v>
      </c>
      <c r="TYM144" s="10">
        <f t="shared" si="1531"/>
        <v>0</v>
      </c>
      <c r="TYN144" s="10">
        <f t="shared" si="1531"/>
        <v>0</v>
      </c>
      <c r="TYO144" s="10">
        <f t="shared" si="1531"/>
        <v>0</v>
      </c>
      <c r="TYP144" s="10">
        <f t="shared" si="1531"/>
        <v>0</v>
      </c>
      <c r="TYQ144" s="10">
        <f t="shared" si="1531"/>
        <v>0</v>
      </c>
      <c r="TYR144" s="10">
        <f t="shared" si="1531"/>
        <v>0</v>
      </c>
      <c r="TYS144" s="10">
        <f t="shared" si="1531"/>
        <v>0</v>
      </c>
      <c r="TYT144" s="10">
        <f t="shared" si="1531"/>
        <v>0</v>
      </c>
      <c r="TYU144" s="10">
        <f t="shared" si="1531"/>
        <v>0</v>
      </c>
      <c r="TYV144" s="10">
        <f t="shared" si="1531"/>
        <v>0</v>
      </c>
      <c r="TYW144" s="10">
        <f t="shared" si="1531"/>
        <v>0</v>
      </c>
      <c r="TYX144" s="10">
        <f t="shared" si="1531"/>
        <v>0</v>
      </c>
      <c r="TYY144" s="10">
        <f t="shared" si="1531"/>
        <v>0</v>
      </c>
      <c r="TYZ144" s="10">
        <f t="shared" si="1531"/>
        <v>0</v>
      </c>
      <c r="TZA144" s="10">
        <f t="shared" si="1531"/>
        <v>0</v>
      </c>
      <c r="TZB144" s="10">
        <f t="shared" si="1531"/>
        <v>0</v>
      </c>
      <c r="TZC144" s="10">
        <f t="shared" si="1531"/>
        <v>0</v>
      </c>
      <c r="TZD144" s="10">
        <f t="shared" si="1531"/>
        <v>0</v>
      </c>
      <c r="TZE144" s="10">
        <f t="shared" si="1531"/>
        <v>0</v>
      </c>
      <c r="TZF144" s="10">
        <f t="shared" si="1531"/>
        <v>0</v>
      </c>
      <c r="TZG144" s="10">
        <f t="shared" si="1531"/>
        <v>0</v>
      </c>
      <c r="TZH144" s="10">
        <f t="shared" si="1531"/>
        <v>0</v>
      </c>
      <c r="TZI144" s="10">
        <f t="shared" si="1531"/>
        <v>0</v>
      </c>
      <c r="TZJ144" s="10">
        <f t="shared" si="1531"/>
        <v>0</v>
      </c>
      <c r="TZK144" s="10">
        <f t="shared" si="1531"/>
        <v>0</v>
      </c>
      <c r="TZL144" s="10">
        <f t="shared" si="1531"/>
        <v>0</v>
      </c>
      <c r="TZM144" s="10">
        <f t="shared" si="1531"/>
        <v>0</v>
      </c>
      <c r="TZN144" s="10">
        <f t="shared" si="1531"/>
        <v>0</v>
      </c>
      <c r="TZO144" s="10">
        <f t="shared" si="1531"/>
        <v>0</v>
      </c>
      <c r="TZP144" s="10">
        <f t="shared" si="1531"/>
        <v>0</v>
      </c>
      <c r="TZQ144" s="10">
        <f t="shared" ref="TZQ144:UCB144" si="1532">SUM(TZQ139:TZQ143)</f>
        <v>0</v>
      </c>
      <c r="TZR144" s="10">
        <f t="shared" si="1532"/>
        <v>0</v>
      </c>
      <c r="TZS144" s="10">
        <f t="shared" si="1532"/>
        <v>0</v>
      </c>
      <c r="TZT144" s="10">
        <f t="shared" si="1532"/>
        <v>0</v>
      </c>
      <c r="TZU144" s="10">
        <f t="shared" si="1532"/>
        <v>0</v>
      </c>
      <c r="TZV144" s="10">
        <f t="shared" si="1532"/>
        <v>0</v>
      </c>
      <c r="TZW144" s="10">
        <f t="shared" si="1532"/>
        <v>0</v>
      </c>
      <c r="TZX144" s="10">
        <f t="shared" si="1532"/>
        <v>0</v>
      </c>
      <c r="TZY144" s="10">
        <f t="shared" si="1532"/>
        <v>0</v>
      </c>
      <c r="TZZ144" s="10">
        <f t="shared" si="1532"/>
        <v>0</v>
      </c>
      <c r="UAA144" s="10">
        <f t="shared" si="1532"/>
        <v>0</v>
      </c>
      <c r="UAB144" s="10">
        <f t="shared" si="1532"/>
        <v>0</v>
      </c>
      <c r="UAC144" s="10">
        <f t="shared" si="1532"/>
        <v>0</v>
      </c>
      <c r="UAD144" s="10">
        <f t="shared" si="1532"/>
        <v>0</v>
      </c>
      <c r="UAE144" s="10">
        <f t="shared" si="1532"/>
        <v>0</v>
      </c>
      <c r="UAF144" s="10">
        <f t="shared" si="1532"/>
        <v>0</v>
      </c>
      <c r="UAG144" s="10">
        <f t="shared" si="1532"/>
        <v>0</v>
      </c>
      <c r="UAH144" s="10">
        <f t="shared" si="1532"/>
        <v>0</v>
      </c>
      <c r="UAI144" s="10">
        <f t="shared" si="1532"/>
        <v>0</v>
      </c>
      <c r="UAJ144" s="10">
        <f t="shared" si="1532"/>
        <v>0</v>
      </c>
      <c r="UAK144" s="10">
        <f t="shared" si="1532"/>
        <v>0</v>
      </c>
      <c r="UAL144" s="10">
        <f t="shared" si="1532"/>
        <v>0</v>
      </c>
      <c r="UAM144" s="10">
        <f t="shared" si="1532"/>
        <v>0</v>
      </c>
      <c r="UAN144" s="10">
        <f t="shared" si="1532"/>
        <v>0</v>
      </c>
      <c r="UAO144" s="10">
        <f t="shared" si="1532"/>
        <v>0</v>
      </c>
      <c r="UAP144" s="10">
        <f t="shared" si="1532"/>
        <v>0</v>
      </c>
      <c r="UAQ144" s="10">
        <f t="shared" si="1532"/>
        <v>0</v>
      </c>
      <c r="UAR144" s="10">
        <f t="shared" si="1532"/>
        <v>0</v>
      </c>
      <c r="UAS144" s="10">
        <f t="shared" si="1532"/>
        <v>0</v>
      </c>
      <c r="UAT144" s="10">
        <f t="shared" si="1532"/>
        <v>0</v>
      </c>
      <c r="UAU144" s="10">
        <f t="shared" si="1532"/>
        <v>0</v>
      </c>
      <c r="UAV144" s="10">
        <f t="shared" si="1532"/>
        <v>0</v>
      </c>
      <c r="UAW144" s="10">
        <f t="shared" si="1532"/>
        <v>0</v>
      </c>
      <c r="UAX144" s="10">
        <f t="shared" si="1532"/>
        <v>0</v>
      </c>
      <c r="UAY144" s="10">
        <f t="shared" si="1532"/>
        <v>0</v>
      </c>
      <c r="UAZ144" s="10">
        <f t="shared" si="1532"/>
        <v>0</v>
      </c>
      <c r="UBA144" s="10">
        <f t="shared" si="1532"/>
        <v>0</v>
      </c>
      <c r="UBB144" s="10">
        <f t="shared" si="1532"/>
        <v>0</v>
      </c>
      <c r="UBC144" s="10">
        <f t="shared" si="1532"/>
        <v>0</v>
      </c>
      <c r="UBD144" s="10">
        <f t="shared" si="1532"/>
        <v>0</v>
      </c>
      <c r="UBE144" s="10">
        <f t="shared" si="1532"/>
        <v>0</v>
      </c>
      <c r="UBF144" s="10">
        <f t="shared" si="1532"/>
        <v>0</v>
      </c>
      <c r="UBG144" s="10">
        <f t="shared" si="1532"/>
        <v>0</v>
      </c>
      <c r="UBH144" s="10">
        <f t="shared" si="1532"/>
        <v>0</v>
      </c>
      <c r="UBI144" s="10">
        <f t="shared" si="1532"/>
        <v>0</v>
      </c>
      <c r="UBJ144" s="10">
        <f t="shared" si="1532"/>
        <v>0</v>
      </c>
      <c r="UBK144" s="10">
        <f t="shared" si="1532"/>
        <v>0</v>
      </c>
      <c r="UBL144" s="10">
        <f t="shared" si="1532"/>
        <v>0</v>
      </c>
      <c r="UBM144" s="10">
        <f t="shared" si="1532"/>
        <v>0</v>
      </c>
      <c r="UBN144" s="10">
        <f t="shared" si="1532"/>
        <v>0</v>
      </c>
      <c r="UBO144" s="10">
        <f t="shared" si="1532"/>
        <v>0</v>
      </c>
      <c r="UBP144" s="10">
        <f t="shared" si="1532"/>
        <v>0</v>
      </c>
      <c r="UBQ144" s="10">
        <f t="shared" si="1532"/>
        <v>0</v>
      </c>
      <c r="UBR144" s="10">
        <f t="shared" si="1532"/>
        <v>0</v>
      </c>
      <c r="UBS144" s="10">
        <f t="shared" si="1532"/>
        <v>0</v>
      </c>
      <c r="UBT144" s="10">
        <f t="shared" si="1532"/>
        <v>0</v>
      </c>
      <c r="UBU144" s="10">
        <f t="shared" si="1532"/>
        <v>0</v>
      </c>
      <c r="UBV144" s="10">
        <f t="shared" si="1532"/>
        <v>0</v>
      </c>
      <c r="UBW144" s="10">
        <f t="shared" si="1532"/>
        <v>0</v>
      </c>
      <c r="UBX144" s="10">
        <f t="shared" si="1532"/>
        <v>0</v>
      </c>
      <c r="UBY144" s="10">
        <f t="shared" si="1532"/>
        <v>0</v>
      </c>
      <c r="UBZ144" s="10">
        <f t="shared" si="1532"/>
        <v>0</v>
      </c>
      <c r="UCA144" s="10">
        <f t="shared" si="1532"/>
        <v>0</v>
      </c>
      <c r="UCB144" s="10">
        <f t="shared" si="1532"/>
        <v>0</v>
      </c>
      <c r="UCC144" s="10">
        <f t="shared" ref="UCC144:UEN144" si="1533">SUM(UCC139:UCC143)</f>
        <v>0</v>
      </c>
      <c r="UCD144" s="10">
        <f t="shared" si="1533"/>
        <v>0</v>
      </c>
      <c r="UCE144" s="10">
        <f t="shared" si="1533"/>
        <v>0</v>
      </c>
      <c r="UCF144" s="10">
        <f t="shared" si="1533"/>
        <v>0</v>
      </c>
      <c r="UCG144" s="10">
        <f t="shared" si="1533"/>
        <v>0</v>
      </c>
      <c r="UCH144" s="10">
        <f t="shared" si="1533"/>
        <v>0</v>
      </c>
      <c r="UCI144" s="10">
        <f t="shared" si="1533"/>
        <v>0</v>
      </c>
      <c r="UCJ144" s="10">
        <f t="shared" si="1533"/>
        <v>0</v>
      </c>
      <c r="UCK144" s="10">
        <f t="shared" si="1533"/>
        <v>0</v>
      </c>
      <c r="UCL144" s="10">
        <f t="shared" si="1533"/>
        <v>0</v>
      </c>
      <c r="UCM144" s="10">
        <f t="shared" si="1533"/>
        <v>0</v>
      </c>
      <c r="UCN144" s="10">
        <f t="shared" si="1533"/>
        <v>0</v>
      </c>
      <c r="UCO144" s="10">
        <f t="shared" si="1533"/>
        <v>0</v>
      </c>
      <c r="UCP144" s="10">
        <f t="shared" si="1533"/>
        <v>0</v>
      </c>
      <c r="UCQ144" s="10">
        <f t="shared" si="1533"/>
        <v>0</v>
      </c>
      <c r="UCR144" s="10">
        <f t="shared" si="1533"/>
        <v>0</v>
      </c>
      <c r="UCS144" s="10">
        <f t="shared" si="1533"/>
        <v>0</v>
      </c>
      <c r="UCT144" s="10">
        <f t="shared" si="1533"/>
        <v>0</v>
      </c>
      <c r="UCU144" s="10">
        <f t="shared" si="1533"/>
        <v>0</v>
      </c>
      <c r="UCV144" s="10">
        <f t="shared" si="1533"/>
        <v>0</v>
      </c>
      <c r="UCW144" s="10">
        <f t="shared" si="1533"/>
        <v>0</v>
      </c>
      <c r="UCX144" s="10">
        <f t="shared" si="1533"/>
        <v>0</v>
      </c>
      <c r="UCY144" s="10">
        <f t="shared" si="1533"/>
        <v>0</v>
      </c>
      <c r="UCZ144" s="10">
        <f t="shared" si="1533"/>
        <v>0</v>
      </c>
      <c r="UDA144" s="10">
        <f t="shared" si="1533"/>
        <v>0</v>
      </c>
      <c r="UDB144" s="10">
        <f t="shared" si="1533"/>
        <v>0</v>
      </c>
      <c r="UDC144" s="10">
        <f t="shared" si="1533"/>
        <v>0</v>
      </c>
      <c r="UDD144" s="10">
        <f t="shared" si="1533"/>
        <v>0</v>
      </c>
      <c r="UDE144" s="10">
        <f t="shared" si="1533"/>
        <v>0</v>
      </c>
      <c r="UDF144" s="10">
        <f t="shared" si="1533"/>
        <v>0</v>
      </c>
      <c r="UDG144" s="10">
        <f t="shared" si="1533"/>
        <v>0</v>
      </c>
      <c r="UDH144" s="10">
        <f t="shared" si="1533"/>
        <v>0</v>
      </c>
      <c r="UDI144" s="10">
        <f t="shared" si="1533"/>
        <v>0</v>
      </c>
      <c r="UDJ144" s="10">
        <f t="shared" si="1533"/>
        <v>0</v>
      </c>
      <c r="UDK144" s="10">
        <f t="shared" si="1533"/>
        <v>0</v>
      </c>
      <c r="UDL144" s="10">
        <f t="shared" si="1533"/>
        <v>0</v>
      </c>
      <c r="UDM144" s="10">
        <f t="shared" si="1533"/>
        <v>0</v>
      </c>
      <c r="UDN144" s="10">
        <f t="shared" si="1533"/>
        <v>0</v>
      </c>
      <c r="UDO144" s="10">
        <f t="shared" si="1533"/>
        <v>0</v>
      </c>
      <c r="UDP144" s="10">
        <f t="shared" si="1533"/>
        <v>0</v>
      </c>
      <c r="UDQ144" s="10">
        <f t="shared" si="1533"/>
        <v>0</v>
      </c>
      <c r="UDR144" s="10">
        <f t="shared" si="1533"/>
        <v>0</v>
      </c>
      <c r="UDS144" s="10">
        <f t="shared" si="1533"/>
        <v>0</v>
      </c>
      <c r="UDT144" s="10">
        <f t="shared" si="1533"/>
        <v>0</v>
      </c>
      <c r="UDU144" s="10">
        <f t="shared" si="1533"/>
        <v>0</v>
      </c>
      <c r="UDV144" s="10">
        <f t="shared" si="1533"/>
        <v>0</v>
      </c>
      <c r="UDW144" s="10">
        <f t="shared" si="1533"/>
        <v>0</v>
      </c>
      <c r="UDX144" s="10">
        <f t="shared" si="1533"/>
        <v>0</v>
      </c>
      <c r="UDY144" s="10">
        <f t="shared" si="1533"/>
        <v>0</v>
      </c>
      <c r="UDZ144" s="10">
        <f t="shared" si="1533"/>
        <v>0</v>
      </c>
      <c r="UEA144" s="10">
        <f t="shared" si="1533"/>
        <v>0</v>
      </c>
      <c r="UEB144" s="10">
        <f t="shared" si="1533"/>
        <v>0</v>
      </c>
      <c r="UEC144" s="10">
        <f t="shared" si="1533"/>
        <v>0</v>
      </c>
      <c r="UED144" s="10">
        <f t="shared" si="1533"/>
        <v>0</v>
      </c>
      <c r="UEE144" s="10">
        <f t="shared" si="1533"/>
        <v>0</v>
      </c>
      <c r="UEF144" s="10">
        <f t="shared" si="1533"/>
        <v>0</v>
      </c>
      <c r="UEG144" s="10">
        <f t="shared" si="1533"/>
        <v>0</v>
      </c>
      <c r="UEH144" s="10">
        <f t="shared" si="1533"/>
        <v>0</v>
      </c>
      <c r="UEI144" s="10">
        <f t="shared" si="1533"/>
        <v>0</v>
      </c>
      <c r="UEJ144" s="10">
        <f t="shared" si="1533"/>
        <v>0</v>
      </c>
      <c r="UEK144" s="10">
        <f t="shared" si="1533"/>
        <v>0</v>
      </c>
      <c r="UEL144" s="10">
        <f t="shared" si="1533"/>
        <v>0</v>
      </c>
      <c r="UEM144" s="10">
        <f t="shared" si="1533"/>
        <v>0</v>
      </c>
      <c r="UEN144" s="10">
        <f t="shared" si="1533"/>
        <v>0</v>
      </c>
      <c r="UEO144" s="10">
        <f t="shared" ref="UEO144:UGZ144" si="1534">SUM(UEO139:UEO143)</f>
        <v>0</v>
      </c>
      <c r="UEP144" s="10">
        <f t="shared" si="1534"/>
        <v>0</v>
      </c>
      <c r="UEQ144" s="10">
        <f t="shared" si="1534"/>
        <v>0</v>
      </c>
      <c r="UER144" s="10">
        <f t="shared" si="1534"/>
        <v>0</v>
      </c>
      <c r="UES144" s="10">
        <f t="shared" si="1534"/>
        <v>0</v>
      </c>
      <c r="UET144" s="10">
        <f t="shared" si="1534"/>
        <v>0</v>
      </c>
      <c r="UEU144" s="10">
        <f t="shared" si="1534"/>
        <v>0</v>
      </c>
      <c r="UEV144" s="10">
        <f t="shared" si="1534"/>
        <v>0</v>
      </c>
      <c r="UEW144" s="10">
        <f t="shared" si="1534"/>
        <v>0</v>
      </c>
      <c r="UEX144" s="10">
        <f t="shared" si="1534"/>
        <v>0</v>
      </c>
      <c r="UEY144" s="10">
        <f t="shared" si="1534"/>
        <v>0</v>
      </c>
      <c r="UEZ144" s="10">
        <f t="shared" si="1534"/>
        <v>0</v>
      </c>
      <c r="UFA144" s="10">
        <f t="shared" si="1534"/>
        <v>0</v>
      </c>
      <c r="UFB144" s="10">
        <f t="shared" si="1534"/>
        <v>0</v>
      </c>
      <c r="UFC144" s="10">
        <f t="shared" si="1534"/>
        <v>0</v>
      </c>
      <c r="UFD144" s="10">
        <f t="shared" si="1534"/>
        <v>0</v>
      </c>
      <c r="UFE144" s="10">
        <f t="shared" si="1534"/>
        <v>0</v>
      </c>
      <c r="UFF144" s="10">
        <f t="shared" si="1534"/>
        <v>0</v>
      </c>
      <c r="UFG144" s="10">
        <f t="shared" si="1534"/>
        <v>0</v>
      </c>
      <c r="UFH144" s="10">
        <f t="shared" si="1534"/>
        <v>0</v>
      </c>
      <c r="UFI144" s="10">
        <f t="shared" si="1534"/>
        <v>0</v>
      </c>
      <c r="UFJ144" s="10">
        <f t="shared" si="1534"/>
        <v>0</v>
      </c>
      <c r="UFK144" s="10">
        <f t="shared" si="1534"/>
        <v>0</v>
      </c>
      <c r="UFL144" s="10">
        <f t="shared" si="1534"/>
        <v>0</v>
      </c>
      <c r="UFM144" s="10">
        <f t="shared" si="1534"/>
        <v>0</v>
      </c>
      <c r="UFN144" s="10">
        <f t="shared" si="1534"/>
        <v>0</v>
      </c>
      <c r="UFO144" s="10">
        <f t="shared" si="1534"/>
        <v>0</v>
      </c>
      <c r="UFP144" s="10">
        <f t="shared" si="1534"/>
        <v>0</v>
      </c>
      <c r="UFQ144" s="10">
        <f t="shared" si="1534"/>
        <v>0</v>
      </c>
      <c r="UFR144" s="10">
        <f t="shared" si="1534"/>
        <v>0</v>
      </c>
      <c r="UFS144" s="10">
        <f t="shared" si="1534"/>
        <v>0</v>
      </c>
      <c r="UFT144" s="10">
        <f t="shared" si="1534"/>
        <v>0</v>
      </c>
      <c r="UFU144" s="10">
        <f t="shared" si="1534"/>
        <v>0</v>
      </c>
      <c r="UFV144" s="10">
        <f t="shared" si="1534"/>
        <v>0</v>
      </c>
      <c r="UFW144" s="10">
        <f t="shared" si="1534"/>
        <v>0</v>
      </c>
      <c r="UFX144" s="10">
        <f t="shared" si="1534"/>
        <v>0</v>
      </c>
      <c r="UFY144" s="10">
        <f t="shared" si="1534"/>
        <v>0</v>
      </c>
      <c r="UFZ144" s="10">
        <f t="shared" si="1534"/>
        <v>0</v>
      </c>
      <c r="UGA144" s="10">
        <f t="shared" si="1534"/>
        <v>0</v>
      </c>
      <c r="UGB144" s="10">
        <f t="shared" si="1534"/>
        <v>0</v>
      </c>
      <c r="UGC144" s="10">
        <f t="shared" si="1534"/>
        <v>0</v>
      </c>
      <c r="UGD144" s="10">
        <f t="shared" si="1534"/>
        <v>0</v>
      </c>
      <c r="UGE144" s="10">
        <f t="shared" si="1534"/>
        <v>0</v>
      </c>
      <c r="UGF144" s="10">
        <f t="shared" si="1534"/>
        <v>0</v>
      </c>
      <c r="UGG144" s="10">
        <f t="shared" si="1534"/>
        <v>0</v>
      </c>
      <c r="UGH144" s="10">
        <f t="shared" si="1534"/>
        <v>0</v>
      </c>
      <c r="UGI144" s="10">
        <f t="shared" si="1534"/>
        <v>0</v>
      </c>
      <c r="UGJ144" s="10">
        <f t="shared" si="1534"/>
        <v>0</v>
      </c>
      <c r="UGK144" s="10">
        <f t="shared" si="1534"/>
        <v>0</v>
      </c>
      <c r="UGL144" s="10">
        <f t="shared" si="1534"/>
        <v>0</v>
      </c>
      <c r="UGM144" s="10">
        <f t="shared" si="1534"/>
        <v>0</v>
      </c>
      <c r="UGN144" s="10">
        <f t="shared" si="1534"/>
        <v>0</v>
      </c>
      <c r="UGO144" s="10">
        <f t="shared" si="1534"/>
        <v>0</v>
      </c>
      <c r="UGP144" s="10">
        <f t="shared" si="1534"/>
        <v>0</v>
      </c>
      <c r="UGQ144" s="10">
        <f t="shared" si="1534"/>
        <v>0</v>
      </c>
      <c r="UGR144" s="10">
        <f t="shared" si="1534"/>
        <v>0</v>
      </c>
      <c r="UGS144" s="10">
        <f t="shared" si="1534"/>
        <v>0</v>
      </c>
      <c r="UGT144" s="10">
        <f t="shared" si="1534"/>
        <v>0</v>
      </c>
      <c r="UGU144" s="10">
        <f t="shared" si="1534"/>
        <v>0</v>
      </c>
      <c r="UGV144" s="10">
        <f t="shared" si="1534"/>
        <v>0</v>
      </c>
      <c r="UGW144" s="10">
        <f t="shared" si="1534"/>
        <v>0</v>
      </c>
      <c r="UGX144" s="10">
        <f t="shared" si="1534"/>
        <v>0</v>
      </c>
      <c r="UGY144" s="10">
        <f t="shared" si="1534"/>
        <v>0</v>
      </c>
      <c r="UGZ144" s="10">
        <f t="shared" si="1534"/>
        <v>0</v>
      </c>
      <c r="UHA144" s="10">
        <f t="shared" ref="UHA144:UJL144" si="1535">SUM(UHA139:UHA143)</f>
        <v>0</v>
      </c>
      <c r="UHB144" s="10">
        <f t="shared" si="1535"/>
        <v>0</v>
      </c>
      <c r="UHC144" s="10">
        <f t="shared" si="1535"/>
        <v>0</v>
      </c>
      <c r="UHD144" s="10">
        <f t="shared" si="1535"/>
        <v>0</v>
      </c>
      <c r="UHE144" s="10">
        <f t="shared" si="1535"/>
        <v>0</v>
      </c>
      <c r="UHF144" s="10">
        <f t="shared" si="1535"/>
        <v>0</v>
      </c>
      <c r="UHG144" s="10">
        <f t="shared" si="1535"/>
        <v>0</v>
      </c>
      <c r="UHH144" s="10">
        <f t="shared" si="1535"/>
        <v>0</v>
      </c>
      <c r="UHI144" s="10">
        <f t="shared" si="1535"/>
        <v>0</v>
      </c>
      <c r="UHJ144" s="10">
        <f t="shared" si="1535"/>
        <v>0</v>
      </c>
      <c r="UHK144" s="10">
        <f t="shared" si="1535"/>
        <v>0</v>
      </c>
      <c r="UHL144" s="10">
        <f t="shared" si="1535"/>
        <v>0</v>
      </c>
      <c r="UHM144" s="10">
        <f t="shared" si="1535"/>
        <v>0</v>
      </c>
      <c r="UHN144" s="10">
        <f t="shared" si="1535"/>
        <v>0</v>
      </c>
      <c r="UHO144" s="10">
        <f t="shared" si="1535"/>
        <v>0</v>
      </c>
      <c r="UHP144" s="10">
        <f t="shared" si="1535"/>
        <v>0</v>
      </c>
      <c r="UHQ144" s="10">
        <f t="shared" si="1535"/>
        <v>0</v>
      </c>
      <c r="UHR144" s="10">
        <f t="shared" si="1535"/>
        <v>0</v>
      </c>
      <c r="UHS144" s="10">
        <f t="shared" si="1535"/>
        <v>0</v>
      </c>
      <c r="UHT144" s="10">
        <f t="shared" si="1535"/>
        <v>0</v>
      </c>
      <c r="UHU144" s="10">
        <f t="shared" si="1535"/>
        <v>0</v>
      </c>
      <c r="UHV144" s="10">
        <f t="shared" si="1535"/>
        <v>0</v>
      </c>
      <c r="UHW144" s="10">
        <f t="shared" si="1535"/>
        <v>0</v>
      </c>
      <c r="UHX144" s="10">
        <f t="shared" si="1535"/>
        <v>0</v>
      </c>
      <c r="UHY144" s="10">
        <f t="shared" si="1535"/>
        <v>0</v>
      </c>
      <c r="UHZ144" s="10">
        <f t="shared" si="1535"/>
        <v>0</v>
      </c>
      <c r="UIA144" s="10">
        <f t="shared" si="1535"/>
        <v>0</v>
      </c>
      <c r="UIB144" s="10">
        <f t="shared" si="1535"/>
        <v>0</v>
      </c>
      <c r="UIC144" s="10">
        <f t="shared" si="1535"/>
        <v>0</v>
      </c>
      <c r="UID144" s="10">
        <f t="shared" si="1535"/>
        <v>0</v>
      </c>
      <c r="UIE144" s="10">
        <f t="shared" si="1535"/>
        <v>0</v>
      </c>
      <c r="UIF144" s="10">
        <f t="shared" si="1535"/>
        <v>0</v>
      </c>
      <c r="UIG144" s="10">
        <f t="shared" si="1535"/>
        <v>0</v>
      </c>
      <c r="UIH144" s="10">
        <f t="shared" si="1535"/>
        <v>0</v>
      </c>
      <c r="UII144" s="10">
        <f t="shared" si="1535"/>
        <v>0</v>
      </c>
      <c r="UIJ144" s="10">
        <f t="shared" si="1535"/>
        <v>0</v>
      </c>
      <c r="UIK144" s="10">
        <f t="shared" si="1535"/>
        <v>0</v>
      </c>
      <c r="UIL144" s="10">
        <f t="shared" si="1535"/>
        <v>0</v>
      </c>
      <c r="UIM144" s="10">
        <f t="shared" si="1535"/>
        <v>0</v>
      </c>
      <c r="UIN144" s="10">
        <f t="shared" si="1535"/>
        <v>0</v>
      </c>
      <c r="UIO144" s="10">
        <f t="shared" si="1535"/>
        <v>0</v>
      </c>
      <c r="UIP144" s="10">
        <f t="shared" si="1535"/>
        <v>0</v>
      </c>
      <c r="UIQ144" s="10">
        <f t="shared" si="1535"/>
        <v>0</v>
      </c>
      <c r="UIR144" s="10">
        <f t="shared" si="1535"/>
        <v>0</v>
      </c>
      <c r="UIS144" s="10">
        <f t="shared" si="1535"/>
        <v>0</v>
      </c>
      <c r="UIT144" s="10">
        <f t="shared" si="1535"/>
        <v>0</v>
      </c>
      <c r="UIU144" s="10">
        <f t="shared" si="1535"/>
        <v>0</v>
      </c>
      <c r="UIV144" s="10">
        <f t="shared" si="1535"/>
        <v>0</v>
      </c>
      <c r="UIW144" s="10">
        <f t="shared" si="1535"/>
        <v>0</v>
      </c>
      <c r="UIX144" s="10">
        <f t="shared" si="1535"/>
        <v>0</v>
      </c>
      <c r="UIY144" s="10">
        <f t="shared" si="1535"/>
        <v>0</v>
      </c>
      <c r="UIZ144" s="10">
        <f t="shared" si="1535"/>
        <v>0</v>
      </c>
      <c r="UJA144" s="10">
        <f t="shared" si="1535"/>
        <v>0</v>
      </c>
      <c r="UJB144" s="10">
        <f t="shared" si="1535"/>
        <v>0</v>
      </c>
      <c r="UJC144" s="10">
        <f t="shared" si="1535"/>
        <v>0</v>
      </c>
      <c r="UJD144" s="10">
        <f t="shared" si="1535"/>
        <v>0</v>
      </c>
      <c r="UJE144" s="10">
        <f t="shared" si="1535"/>
        <v>0</v>
      </c>
      <c r="UJF144" s="10">
        <f t="shared" si="1535"/>
        <v>0</v>
      </c>
      <c r="UJG144" s="10">
        <f t="shared" si="1535"/>
        <v>0</v>
      </c>
      <c r="UJH144" s="10">
        <f t="shared" si="1535"/>
        <v>0</v>
      </c>
      <c r="UJI144" s="10">
        <f t="shared" si="1535"/>
        <v>0</v>
      </c>
      <c r="UJJ144" s="10">
        <f t="shared" si="1535"/>
        <v>0</v>
      </c>
      <c r="UJK144" s="10">
        <f t="shared" si="1535"/>
        <v>0</v>
      </c>
      <c r="UJL144" s="10">
        <f t="shared" si="1535"/>
        <v>0</v>
      </c>
      <c r="UJM144" s="10">
        <f t="shared" ref="UJM144:ULX144" si="1536">SUM(UJM139:UJM143)</f>
        <v>0</v>
      </c>
      <c r="UJN144" s="10">
        <f t="shared" si="1536"/>
        <v>0</v>
      </c>
      <c r="UJO144" s="10">
        <f t="shared" si="1536"/>
        <v>0</v>
      </c>
      <c r="UJP144" s="10">
        <f t="shared" si="1536"/>
        <v>0</v>
      </c>
      <c r="UJQ144" s="10">
        <f t="shared" si="1536"/>
        <v>0</v>
      </c>
      <c r="UJR144" s="10">
        <f t="shared" si="1536"/>
        <v>0</v>
      </c>
      <c r="UJS144" s="10">
        <f t="shared" si="1536"/>
        <v>0</v>
      </c>
      <c r="UJT144" s="10">
        <f t="shared" si="1536"/>
        <v>0</v>
      </c>
      <c r="UJU144" s="10">
        <f t="shared" si="1536"/>
        <v>0</v>
      </c>
      <c r="UJV144" s="10">
        <f t="shared" si="1536"/>
        <v>0</v>
      </c>
      <c r="UJW144" s="10">
        <f t="shared" si="1536"/>
        <v>0</v>
      </c>
      <c r="UJX144" s="10">
        <f t="shared" si="1536"/>
        <v>0</v>
      </c>
      <c r="UJY144" s="10">
        <f t="shared" si="1536"/>
        <v>0</v>
      </c>
      <c r="UJZ144" s="10">
        <f t="shared" si="1536"/>
        <v>0</v>
      </c>
      <c r="UKA144" s="10">
        <f t="shared" si="1536"/>
        <v>0</v>
      </c>
      <c r="UKB144" s="10">
        <f t="shared" si="1536"/>
        <v>0</v>
      </c>
      <c r="UKC144" s="10">
        <f t="shared" si="1536"/>
        <v>0</v>
      </c>
      <c r="UKD144" s="10">
        <f t="shared" si="1536"/>
        <v>0</v>
      </c>
      <c r="UKE144" s="10">
        <f t="shared" si="1536"/>
        <v>0</v>
      </c>
      <c r="UKF144" s="10">
        <f t="shared" si="1536"/>
        <v>0</v>
      </c>
      <c r="UKG144" s="10">
        <f t="shared" si="1536"/>
        <v>0</v>
      </c>
      <c r="UKH144" s="10">
        <f t="shared" si="1536"/>
        <v>0</v>
      </c>
      <c r="UKI144" s="10">
        <f t="shared" si="1536"/>
        <v>0</v>
      </c>
      <c r="UKJ144" s="10">
        <f t="shared" si="1536"/>
        <v>0</v>
      </c>
      <c r="UKK144" s="10">
        <f t="shared" si="1536"/>
        <v>0</v>
      </c>
      <c r="UKL144" s="10">
        <f t="shared" si="1536"/>
        <v>0</v>
      </c>
      <c r="UKM144" s="10">
        <f t="shared" si="1536"/>
        <v>0</v>
      </c>
      <c r="UKN144" s="10">
        <f t="shared" si="1536"/>
        <v>0</v>
      </c>
      <c r="UKO144" s="10">
        <f t="shared" si="1536"/>
        <v>0</v>
      </c>
      <c r="UKP144" s="10">
        <f t="shared" si="1536"/>
        <v>0</v>
      </c>
      <c r="UKQ144" s="10">
        <f t="shared" si="1536"/>
        <v>0</v>
      </c>
      <c r="UKR144" s="10">
        <f t="shared" si="1536"/>
        <v>0</v>
      </c>
      <c r="UKS144" s="10">
        <f t="shared" si="1536"/>
        <v>0</v>
      </c>
      <c r="UKT144" s="10">
        <f t="shared" si="1536"/>
        <v>0</v>
      </c>
      <c r="UKU144" s="10">
        <f t="shared" si="1536"/>
        <v>0</v>
      </c>
      <c r="UKV144" s="10">
        <f t="shared" si="1536"/>
        <v>0</v>
      </c>
      <c r="UKW144" s="10">
        <f t="shared" si="1536"/>
        <v>0</v>
      </c>
      <c r="UKX144" s="10">
        <f t="shared" si="1536"/>
        <v>0</v>
      </c>
      <c r="UKY144" s="10">
        <f t="shared" si="1536"/>
        <v>0</v>
      </c>
      <c r="UKZ144" s="10">
        <f t="shared" si="1536"/>
        <v>0</v>
      </c>
      <c r="ULA144" s="10">
        <f t="shared" si="1536"/>
        <v>0</v>
      </c>
      <c r="ULB144" s="10">
        <f t="shared" si="1536"/>
        <v>0</v>
      </c>
      <c r="ULC144" s="10">
        <f t="shared" si="1536"/>
        <v>0</v>
      </c>
      <c r="ULD144" s="10">
        <f t="shared" si="1536"/>
        <v>0</v>
      </c>
      <c r="ULE144" s="10">
        <f t="shared" si="1536"/>
        <v>0</v>
      </c>
      <c r="ULF144" s="10">
        <f t="shared" si="1536"/>
        <v>0</v>
      </c>
      <c r="ULG144" s="10">
        <f t="shared" si="1536"/>
        <v>0</v>
      </c>
      <c r="ULH144" s="10">
        <f t="shared" si="1536"/>
        <v>0</v>
      </c>
      <c r="ULI144" s="10">
        <f t="shared" si="1536"/>
        <v>0</v>
      </c>
      <c r="ULJ144" s="10">
        <f t="shared" si="1536"/>
        <v>0</v>
      </c>
      <c r="ULK144" s="10">
        <f t="shared" si="1536"/>
        <v>0</v>
      </c>
      <c r="ULL144" s="10">
        <f t="shared" si="1536"/>
        <v>0</v>
      </c>
      <c r="ULM144" s="10">
        <f t="shared" si="1536"/>
        <v>0</v>
      </c>
      <c r="ULN144" s="10">
        <f t="shared" si="1536"/>
        <v>0</v>
      </c>
      <c r="ULO144" s="10">
        <f t="shared" si="1536"/>
        <v>0</v>
      </c>
      <c r="ULP144" s="10">
        <f t="shared" si="1536"/>
        <v>0</v>
      </c>
      <c r="ULQ144" s="10">
        <f t="shared" si="1536"/>
        <v>0</v>
      </c>
      <c r="ULR144" s="10">
        <f t="shared" si="1536"/>
        <v>0</v>
      </c>
      <c r="ULS144" s="10">
        <f t="shared" si="1536"/>
        <v>0</v>
      </c>
      <c r="ULT144" s="10">
        <f t="shared" si="1536"/>
        <v>0</v>
      </c>
      <c r="ULU144" s="10">
        <f t="shared" si="1536"/>
        <v>0</v>
      </c>
      <c r="ULV144" s="10">
        <f t="shared" si="1536"/>
        <v>0</v>
      </c>
      <c r="ULW144" s="10">
        <f t="shared" si="1536"/>
        <v>0</v>
      </c>
      <c r="ULX144" s="10">
        <f t="shared" si="1536"/>
        <v>0</v>
      </c>
      <c r="ULY144" s="10">
        <f t="shared" ref="ULY144:UOJ144" si="1537">SUM(ULY139:ULY143)</f>
        <v>0</v>
      </c>
      <c r="ULZ144" s="10">
        <f t="shared" si="1537"/>
        <v>0</v>
      </c>
      <c r="UMA144" s="10">
        <f t="shared" si="1537"/>
        <v>0</v>
      </c>
      <c r="UMB144" s="10">
        <f t="shared" si="1537"/>
        <v>0</v>
      </c>
      <c r="UMC144" s="10">
        <f t="shared" si="1537"/>
        <v>0</v>
      </c>
      <c r="UMD144" s="10">
        <f t="shared" si="1537"/>
        <v>0</v>
      </c>
      <c r="UME144" s="10">
        <f t="shared" si="1537"/>
        <v>0</v>
      </c>
      <c r="UMF144" s="10">
        <f t="shared" si="1537"/>
        <v>0</v>
      </c>
      <c r="UMG144" s="10">
        <f t="shared" si="1537"/>
        <v>0</v>
      </c>
      <c r="UMH144" s="10">
        <f t="shared" si="1537"/>
        <v>0</v>
      </c>
      <c r="UMI144" s="10">
        <f t="shared" si="1537"/>
        <v>0</v>
      </c>
      <c r="UMJ144" s="10">
        <f t="shared" si="1537"/>
        <v>0</v>
      </c>
      <c r="UMK144" s="10">
        <f t="shared" si="1537"/>
        <v>0</v>
      </c>
      <c r="UML144" s="10">
        <f t="shared" si="1537"/>
        <v>0</v>
      </c>
      <c r="UMM144" s="10">
        <f t="shared" si="1537"/>
        <v>0</v>
      </c>
      <c r="UMN144" s="10">
        <f t="shared" si="1537"/>
        <v>0</v>
      </c>
      <c r="UMO144" s="10">
        <f t="shared" si="1537"/>
        <v>0</v>
      </c>
      <c r="UMP144" s="10">
        <f t="shared" si="1537"/>
        <v>0</v>
      </c>
      <c r="UMQ144" s="10">
        <f t="shared" si="1537"/>
        <v>0</v>
      </c>
      <c r="UMR144" s="10">
        <f t="shared" si="1537"/>
        <v>0</v>
      </c>
      <c r="UMS144" s="10">
        <f t="shared" si="1537"/>
        <v>0</v>
      </c>
      <c r="UMT144" s="10">
        <f t="shared" si="1537"/>
        <v>0</v>
      </c>
      <c r="UMU144" s="10">
        <f t="shared" si="1537"/>
        <v>0</v>
      </c>
      <c r="UMV144" s="10">
        <f t="shared" si="1537"/>
        <v>0</v>
      </c>
      <c r="UMW144" s="10">
        <f t="shared" si="1537"/>
        <v>0</v>
      </c>
      <c r="UMX144" s="10">
        <f t="shared" si="1537"/>
        <v>0</v>
      </c>
      <c r="UMY144" s="10">
        <f t="shared" si="1537"/>
        <v>0</v>
      </c>
      <c r="UMZ144" s="10">
        <f t="shared" si="1537"/>
        <v>0</v>
      </c>
      <c r="UNA144" s="10">
        <f t="shared" si="1537"/>
        <v>0</v>
      </c>
      <c r="UNB144" s="10">
        <f t="shared" si="1537"/>
        <v>0</v>
      </c>
      <c r="UNC144" s="10">
        <f t="shared" si="1537"/>
        <v>0</v>
      </c>
      <c r="UND144" s="10">
        <f t="shared" si="1537"/>
        <v>0</v>
      </c>
      <c r="UNE144" s="10">
        <f t="shared" si="1537"/>
        <v>0</v>
      </c>
      <c r="UNF144" s="10">
        <f t="shared" si="1537"/>
        <v>0</v>
      </c>
      <c r="UNG144" s="10">
        <f t="shared" si="1537"/>
        <v>0</v>
      </c>
      <c r="UNH144" s="10">
        <f t="shared" si="1537"/>
        <v>0</v>
      </c>
      <c r="UNI144" s="10">
        <f t="shared" si="1537"/>
        <v>0</v>
      </c>
      <c r="UNJ144" s="10">
        <f t="shared" si="1537"/>
        <v>0</v>
      </c>
      <c r="UNK144" s="10">
        <f t="shared" si="1537"/>
        <v>0</v>
      </c>
      <c r="UNL144" s="10">
        <f t="shared" si="1537"/>
        <v>0</v>
      </c>
      <c r="UNM144" s="10">
        <f t="shared" si="1537"/>
        <v>0</v>
      </c>
      <c r="UNN144" s="10">
        <f t="shared" si="1537"/>
        <v>0</v>
      </c>
      <c r="UNO144" s="10">
        <f t="shared" si="1537"/>
        <v>0</v>
      </c>
      <c r="UNP144" s="10">
        <f t="shared" si="1537"/>
        <v>0</v>
      </c>
      <c r="UNQ144" s="10">
        <f t="shared" si="1537"/>
        <v>0</v>
      </c>
      <c r="UNR144" s="10">
        <f t="shared" si="1537"/>
        <v>0</v>
      </c>
      <c r="UNS144" s="10">
        <f t="shared" si="1537"/>
        <v>0</v>
      </c>
      <c r="UNT144" s="10">
        <f t="shared" si="1537"/>
        <v>0</v>
      </c>
      <c r="UNU144" s="10">
        <f t="shared" si="1537"/>
        <v>0</v>
      </c>
      <c r="UNV144" s="10">
        <f t="shared" si="1537"/>
        <v>0</v>
      </c>
      <c r="UNW144" s="10">
        <f t="shared" si="1537"/>
        <v>0</v>
      </c>
      <c r="UNX144" s="10">
        <f t="shared" si="1537"/>
        <v>0</v>
      </c>
      <c r="UNY144" s="10">
        <f t="shared" si="1537"/>
        <v>0</v>
      </c>
      <c r="UNZ144" s="10">
        <f t="shared" si="1537"/>
        <v>0</v>
      </c>
      <c r="UOA144" s="10">
        <f t="shared" si="1537"/>
        <v>0</v>
      </c>
      <c r="UOB144" s="10">
        <f t="shared" si="1537"/>
        <v>0</v>
      </c>
      <c r="UOC144" s="10">
        <f t="shared" si="1537"/>
        <v>0</v>
      </c>
      <c r="UOD144" s="10">
        <f t="shared" si="1537"/>
        <v>0</v>
      </c>
      <c r="UOE144" s="10">
        <f t="shared" si="1537"/>
        <v>0</v>
      </c>
      <c r="UOF144" s="10">
        <f t="shared" si="1537"/>
        <v>0</v>
      </c>
      <c r="UOG144" s="10">
        <f t="shared" si="1537"/>
        <v>0</v>
      </c>
      <c r="UOH144" s="10">
        <f t="shared" si="1537"/>
        <v>0</v>
      </c>
      <c r="UOI144" s="10">
        <f t="shared" si="1537"/>
        <v>0</v>
      </c>
      <c r="UOJ144" s="10">
        <f t="shared" si="1537"/>
        <v>0</v>
      </c>
      <c r="UOK144" s="10">
        <f t="shared" ref="UOK144:UQV144" si="1538">SUM(UOK139:UOK143)</f>
        <v>0</v>
      </c>
      <c r="UOL144" s="10">
        <f t="shared" si="1538"/>
        <v>0</v>
      </c>
      <c r="UOM144" s="10">
        <f t="shared" si="1538"/>
        <v>0</v>
      </c>
      <c r="UON144" s="10">
        <f t="shared" si="1538"/>
        <v>0</v>
      </c>
      <c r="UOO144" s="10">
        <f t="shared" si="1538"/>
        <v>0</v>
      </c>
      <c r="UOP144" s="10">
        <f t="shared" si="1538"/>
        <v>0</v>
      </c>
      <c r="UOQ144" s="10">
        <f t="shared" si="1538"/>
        <v>0</v>
      </c>
      <c r="UOR144" s="10">
        <f t="shared" si="1538"/>
        <v>0</v>
      </c>
      <c r="UOS144" s="10">
        <f t="shared" si="1538"/>
        <v>0</v>
      </c>
      <c r="UOT144" s="10">
        <f t="shared" si="1538"/>
        <v>0</v>
      </c>
      <c r="UOU144" s="10">
        <f t="shared" si="1538"/>
        <v>0</v>
      </c>
      <c r="UOV144" s="10">
        <f t="shared" si="1538"/>
        <v>0</v>
      </c>
      <c r="UOW144" s="10">
        <f t="shared" si="1538"/>
        <v>0</v>
      </c>
      <c r="UOX144" s="10">
        <f t="shared" si="1538"/>
        <v>0</v>
      </c>
      <c r="UOY144" s="10">
        <f t="shared" si="1538"/>
        <v>0</v>
      </c>
      <c r="UOZ144" s="10">
        <f t="shared" si="1538"/>
        <v>0</v>
      </c>
      <c r="UPA144" s="10">
        <f t="shared" si="1538"/>
        <v>0</v>
      </c>
      <c r="UPB144" s="10">
        <f t="shared" si="1538"/>
        <v>0</v>
      </c>
      <c r="UPC144" s="10">
        <f t="shared" si="1538"/>
        <v>0</v>
      </c>
      <c r="UPD144" s="10">
        <f t="shared" si="1538"/>
        <v>0</v>
      </c>
      <c r="UPE144" s="10">
        <f t="shared" si="1538"/>
        <v>0</v>
      </c>
      <c r="UPF144" s="10">
        <f t="shared" si="1538"/>
        <v>0</v>
      </c>
      <c r="UPG144" s="10">
        <f t="shared" si="1538"/>
        <v>0</v>
      </c>
      <c r="UPH144" s="10">
        <f t="shared" si="1538"/>
        <v>0</v>
      </c>
      <c r="UPI144" s="10">
        <f t="shared" si="1538"/>
        <v>0</v>
      </c>
      <c r="UPJ144" s="10">
        <f t="shared" si="1538"/>
        <v>0</v>
      </c>
      <c r="UPK144" s="10">
        <f t="shared" si="1538"/>
        <v>0</v>
      </c>
      <c r="UPL144" s="10">
        <f t="shared" si="1538"/>
        <v>0</v>
      </c>
      <c r="UPM144" s="10">
        <f t="shared" si="1538"/>
        <v>0</v>
      </c>
      <c r="UPN144" s="10">
        <f t="shared" si="1538"/>
        <v>0</v>
      </c>
      <c r="UPO144" s="10">
        <f t="shared" si="1538"/>
        <v>0</v>
      </c>
      <c r="UPP144" s="10">
        <f t="shared" si="1538"/>
        <v>0</v>
      </c>
      <c r="UPQ144" s="10">
        <f t="shared" si="1538"/>
        <v>0</v>
      </c>
      <c r="UPR144" s="10">
        <f t="shared" si="1538"/>
        <v>0</v>
      </c>
      <c r="UPS144" s="10">
        <f t="shared" si="1538"/>
        <v>0</v>
      </c>
      <c r="UPT144" s="10">
        <f t="shared" si="1538"/>
        <v>0</v>
      </c>
      <c r="UPU144" s="10">
        <f t="shared" si="1538"/>
        <v>0</v>
      </c>
      <c r="UPV144" s="10">
        <f t="shared" si="1538"/>
        <v>0</v>
      </c>
      <c r="UPW144" s="10">
        <f t="shared" si="1538"/>
        <v>0</v>
      </c>
      <c r="UPX144" s="10">
        <f t="shared" si="1538"/>
        <v>0</v>
      </c>
      <c r="UPY144" s="10">
        <f t="shared" si="1538"/>
        <v>0</v>
      </c>
      <c r="UPZ144" s="10">
        <f t="shared" si="1538"/>
        <v>0</v>
      </c>
      <c r="UQA144" s="10">
        <f t="shared" si="1538"/>
        <v>0</v>
      </c>
      <c r="UQB144" s="10">
        <f t="shared" si="1538"/>
        <v>0</v>
      </c>
      <c r="UQC144" s="10">
        <f t="shared" si="1538"/>
        <v>0</v>
      </c>
      <c r="UQD144" s="10">
        <f t="shared" si="1538"/>
        <v>0</v>
      </c>
      <c r="UQE144" s="10">
        <f t="shared" si="1538"/>
        <v>0</v>
      </c>
      <c r="UQF144" s="10">
        <f t="shared" si="1538"/>
        <v>0</v>
      </c>
      <c r="UQG144" s="10">
        <f t="shared" si="1538"/>
        <v>0</v>
      </c>
      <c r="UQH144" s="10">
        <f t="shared" si="1538"/>
        <v>0</v>
      </c>
      <c r="UQI144" s="10">
        <f t="shared" si="1538"/>
        <v>0</v>
      </c>
      <c r="UQJ144" s="10">
        <f t="shared" si="1538"/>
        <v>0</v>
      </c>
      <c r="UQK144" s="10">
        <f t="shared" si="1538"/>
        <v>0</v>
      </c>
      <c r="UQL144" s="10">
        <f t="shared" si="1538"/>
        <v>0</v>
      </c>
      <c r="UQM144" s="10">
        <f t="shared" si="1538"/>
        <v>0</v>
      </c>
      <c r="UQN144" s="10">
        <f t="shared" si="1538"/>
        <v>0</v>
      </c>
      <c r="UQO144" s="10">
        <f t="shared" si="1538"/>
        <v>0</v>
      </c>
      <c r="UQP144" s="10">
        <f t="shared" si="1538"/>
        <v>0</v>
      </c>
      <c r="UQQ144" s="10">
        <f t="shared" si="1538"/>
        <v>0</v>
      </c>
      <c r="UQR144" s="10">
        <f t="shared" si="1538"/>
        <v>0</v>
      </c>
      <c r="UQS144" s="10">
        <f t="shared" si="1538"/>
        <v>0</v>
      </c>
      <c r="UQT144" s="10">
        <f t="shared" si="1538"/>
        <v>0</v>
      </c>
      <c r="UQU144" s="10">
        <f t="shared" si="1538"/>
        <v>0</v>
      </c>
      <c r="UQV144" s="10">
        <f t="shared" si="1538"/>
        <v>0</v>
      </c>
      <c r="UQW144" s="10">
        <f t="shared" ref="UQW144:UTH144" si="1539">SUM(UQW139:UQW143)</f>
        <v>0</v>
      </c>
      <c r="UQX144" s="10">
        <f t="shared" si="1539"/>
        <v>0</v>
      </c>
      <c r="UQY144" s="10">
        <f t="shared" si="1539"/>
        <v>0</v>
      </c>
      <c r="UQZ144" s="10">
        <f t="shared" si="1539"/>
        <v>0</v>
      </c>
      <c r="URA144" s="10">
        <f t="shared" si="1539"/>
        <v>0</v>
      </c>
      <c r="URB144" s="10">
        <f t="shared" si="1539"/>
        <v>0</v>
      </c>
      <c r="URC144" s="10">
        <f t="shared" si="1539"/>
        <v>0</v>
      </c>
      <c r="URD144" s="10">
        <f t="shared" si="1539"/>
        <v>0</v>
      </c>
      <c r="URE144" s="10">
        <f t="shared" si="1539"/>
        <v>0</v>
      </c>
      <c r="URF144" s="10">
        <f t="shared" si="1539"/>
        <v>0</v>
      </c>
      <c r="URG144" s="10">
        <f t="shared" si="1539"/>
        <v>0</v>
      </c>
      <c r="URH144" s="10">
        <f t="shared" si="1539"/>
        <v>0</v>
      </c>
      <c r="URI144" s="10">
        <f t="shared" si="1539"/>
        <v>0</v>
      </c>
      <c r="URJ144" s="10">
        <f t="shared" si="1539"/>
        <v>0</v>
      </c>
      <c r="URK144" s="10">
        <f t="shared" si="1539"/>
        <v>0</v>
      </c>
      <c r="URL144" s="10">
        <f t="shared" si="1539"/>
        <v>0</v>
      </c>
      <c r="URM144" s="10">
        <f t="shared" si="1539"/>
        <v>0</v>
      </c>
      <c r="URN144" s="10">
        <f t="shared" si="1539"/>
        <v>0</v>
      </c>
      <c r="URO144" s="10">
        <f t="shared" si="1539"/>
        <v>0</v>
      </c>
      <c r="URP144" s="10">
        <f t="shared" si="1539"/>
        <v>0</v>
      </c>
      <c r="URQ144" s="10">
        <f t="shared" si="1539"/>
        <v>0</v>
      </c>
      <c r="URR144" s="10">
        <f t="shared" si="1539"/>
        <v>0</v>
      </c>
      <c r="URS144" s="10">
        <f t="shared" si="1539"/>
        <v>0</v>
      </c>
      <c r="URT144" s="10">
        <f t="shared" si="1539"/>
        <v>0</v>
      </c>
      <c r="URU144" s="10">
        <f t="shared" si="1539"/>
        <v>0</v>
      </c>
      <c r="URV144" s="10">
        <f t="shared" si="1539"/>
        <v>0</v>
      </c>
      <c r="URW144" s="10">
        <f t="shared" si="1539"/>
        <v>0</v>
      </c>
      <c r="URX144" s="10">
        <f t="shared" si="1539"/>
        <v>0</v>
      </c>
      <c r="URY144" s="10">
        <f t="shared" si="1539"/>
        <v>0</v>
      </c>
      <c r="URZ144" s="10">
        <f t="shared" si="1539"/>
        <v>0</v>
      </c>
      <c r="USA144" s="10">
        <f t="shared" si="1539"/>
        <v>0</v>
      </c>
      <c r="USB144" s="10">
        <f t="shared" si="1539"/>
        <v>0</v>
      </c>
      <c r="USC144" s="10">
        <f t="shared" si="1539"/>
        <v>0</v>
      </c>
      <c r="USD144" s="10">
        <f t="shared" si="1539"/>
        <v>0</v>
      </c>
      <c r="USE144" s="10">
        <f t="shared" si="1539"/>
        <v>0</v>
      </c>
      <c r="USF144" s="10">
        <f t="shared" si="1539"/>
        <v>0</v>
      </c>
      <c r="USG144" s="10">
        <f t="shared" si="1539"/>
        <v>0</v>
      </c>
      <c r="USH144" s="10">
        <f t="shared" si="1539"/>
        <v>0</v>
      </c>
      <c r="USI144" s="10">
        <f t="shared" si="1539"/>
        <v>0</v>
      </c>
      <c r="USJ144" s="10">
        <f t="shared" si="1539"/>
        <v>0</v>
      </c>
      <c r="USK144" s="10">
        <f t="shared" si="1539"/>
        <v>0</v>
      </c>
      <c r="USL144" s="10">
        <f t="shared" si="1539"/>
        <v>0</v>
      </c>
      <c r="USM144" s="10">
        <f t="shared" si="1539"/>
        <v>0</v>
      </c>
      <c r="USN144" s="10">
        <f t="shared" si="1539"/>
        <v>0</v>
      </c>
      <c r="USO144" s="10">
        <f t="shared" si="1539"/>
        <v>0</v>
      </c>
      <c r="USP144" s="10">
        <f t="shared" si="1539"/>
        <v>0</v>
      </c>
      <c r="USQ144" s="10">
        <f t="shared" si="1539"/>
        <v>0</v>
      </c>
      <c r="USR144" s="10">
        <f t="shared" si="1539"/>
        <v>0</v>
      </c>
      <c r="USS144" s="10">
        <f t="shared" si="1539"/>
        <v>0</v>
      </c>
      <c r="UST144" s="10">
        <f t="shared" si="1539"/>
        <v>0</v>
      </c>
      <c r="USU144" s="10">
        <f t="shared" si="1539"/>
        <v>0</v>
      </c>
      <c r="USV144" s="10">
        <f t="shared" si="1539"/>
        <v>0</v>
      </c>
      <c r="USW144" s="10">
        <f t="shared" si="1539"/>
        <v>0</v>
      </c>
      <c r="USX144" s="10">
        <f t="shared" si="1539"/>
        <v>0</v>
      </c>
      <c r="USY144" s="10">
        <f t="shared" si="1539"/>
        <v>0</v>
      </c>
      <c r="USZ144" s="10">
        <f t="shared" si="1539"/>
        <v>0</v>
      </c>
      <c r="UTA144" s="10">
        <f t="shared" si="1539"/>
        <v>0</v>
      </c>
      <c r="UTB144" s="10">
        <f t="shared" si="1539"/>
        <v>0</v>
      </c>
      <c r="UTC144" s="10">
        <f t="shared" si="1539"/>
        <v>0</v>
      </c>
      <c r="UTD144" s="10">
        <f t="shared" si="1539"/>
        <v>0</v>
      </c>
      <c r="UTE144" s="10">
        <f t="shared" si="1539"/>
        <v>0</v>
      </c>
      <c r="UTF144" s="10">
        <f t="shared" si="1539"/>
        <v>0</v>
      </c>
      <c r="UTG144" s="10">
        <f t="shared" si="1539"/>
        <v>0</v>
      </c>
      <c r="UTH144" s="10">
        <f t="shared" si="1539"/>
        <v>0</v>
      </c>
      <c r="UTI144" s="10">
        <f t="shared" ref="UTI144:UVT144" si="1540">SUM(UTI139:UTI143)</f>
        <v>0</v>
      </c>
      <c r="UTJ144" s="10">
        <f t="shared" si="1540"/>
        <v>0</v>
      </c>
      <c r="UTK144" s="10">
        <f t="shared" si="1540"/>
        <v>0</v>
      </c>
      <c r="UTL144" s="10">
        <f t="shared" si="1540"/>
        <v>0</v>
      </c>
      <c r="UTM144" s="10">
        <f t="shared" si="1540"/>
        <v>0</v>
      </c>
      <c r="UTN144" s="10">
        <f t="shared" si="1540"/>
        <v>0</v>
      </c>
      <c r="UTO144" s="10">
        <f t="shared" si="1540"/>
        <v>0</v>
      </c>
      <c r="UTP144" s="10">
        <f t="shared" si="1540"/>
        <v>0</v>
      </c>
      <c r="UTQ144" s="10">
        <f t="shared" si="1540"/>
        <v>0</v>
      </c>
      <c r="UTR144" s="10">
        <f t="shared" si="1540"/>
        <v>0</v>
      </c>
      <c r="UTS144" s="10">
        <f t="shared" si="1540"/>
        <v>0</v>
      </c>
      <c r="UTT144" s="10">
        <f t="shared" si="1540"/>
        <v>0</v>
      </c>
      <c r="UTU144" s="10">
        <f t="shared" si="1540"/>
        <v>0</v>
      </c>
      <c r="UTV144" s="10">
        <f t="shared" si="1540"/>
        <v>0</v>
      </c>
      <c r="UTW144" s="10">
        <f t="shared" si="1540"/>
        <v>0</v>
      </c>
      <c r="UTX144" s="10">
        <f t="shared" si="1540"/>
        <v>0</v>
      </c>
      <c r="UTY144" s="10">
        <f t="shared" si="1540"/>
        <v>0</v>
      </c>
      <c r="UTZ144" s="10">
        <f t="shared" si="1540"/>
        <v>0</v>
      </c>
      <c r="UUA144" s="10">
        <f t="shared" si="1540"/>
        <v>0</v>
      </c>
      <c r="UUB144" s="10">
        <f t="shared" si="1540"/>
        <v>0</v>
      </c>
      <c r="UUC144" s="10">
        <f t="shared" si="1540"/>
        <v>0</v>
      </c>
      <c r="UUD144" s="10">
        <f t="shared" si="1540"/>
        <v>0</v>
      </c>
      <c r="UUE144" s="10">
        <f t="shared" si="1540"/>
        <v>0</v>
      </c>
      <c r="UUF144" s="10">
        <f t="shared" si="1540"/>
        <v>0</v>
      </c>
      <c r="UUG144" s="10">
        <f t="shared" si="1540"/>
        <v>0</v>
      </c>
      <c r="UUH144" s="10">
        <f t="shared" si="1540"/>
        <v>0</v>
      </c>
      <c r="UUI144" s="10">
        <f t="shared" si="1540"/>
        <v>0</v>
      </c>
      <c r="UUJ144" s="10">
        <f t="shared" si="1540"/>
        <v>0</v>
      </c>
      <c r="UUK144" s="10">
        <f t="shared" si="1540"/>
        <v>0</v>
      </c>
      <c r="UUL144" s="10">
        <f t="shared" si="1540"/>
        <v>0</v>
      </c>
      <c r="UUM144" s="10">
        <f t="shared" si="1540"/>
        <v>0</v>
      </c>
      <c r="UUN144" s="10">
        <f t="shared" si="1540"/>
        <v>0</v>
      </c>
      <c r="UUO144" s="10">
        <f t="shared" si="1540"/>
        <v>0</v>
      </c>
      <c r="UUP144" s="10">
        <f t="shared" si="1540"/>
        <v>0</v>
      </c>
      <c r="UUQ144" s="10">
        <f t="shared" si="1540"/>
        <v>0</v>
      </c>
      <c r="UUR144" s="10">
        <f t="shared" si="1540"/>
        <v>0</v>
      </c>
      <c r="UUS144" s="10">
        <f t="shared" si="1540"/>
        <v>0</v>
      </c>
      <c r="UUT144" s="10">
        <f t="shared" si="1540"/>
        <v>0</v>
      </c>
      <c r="UUU144" s="10">
        <f t="shared" si="1540"/>
        <v>0</v>
      </c>
      <c r="UUV144" s="10">
        <f t="shared" si="1540"/>
        <v>0</v>
      </c>
      <c r="UUW144" s="10">
        <f t="shared" si="1540"/>
        <v>0</v>
      </c>
      <c r="UUX144" s="10">
        <f t="shared" si="1540"/>
        <v>0</v>
      </c>
      <c r="UUY144" s="10">
        <f t="shared" si="1540"/>
        <v>0</v>
      </c>
      <c r="UUZ144" s="10">
        <f t="shared" si="1540"/>
        <v>0</v>
      </c>
      <c r="UVA144" s="10">
        <f t="shared" si="1540"/>
        <v>0</v>
      </c>
      <c r="UVB144" s="10">
        <f t="shared" si="1540"/>
        <v>0</v>
      </c>
      <c r="UVC144" s="10">
        <f t="shared" si="1540"/>
        <v>0</v>
      </c>
      <c r="UVD144" s="10">
        <f t="shared" si="1540"/>
        <v>0</v>
      </c>
      <c r="UVE144" s="10">
        <f t="shared" si="1540"/>
        <v>0</v>
      </c>
      <c r="UVF144" s="10">
        <f t="shared" si="1540"/>
        <v>0</v>
      </c>
      <c r="UVG144" s="10">
        <f t="shared" si="1540"/>
        <v>0</v>
      </c>
      <c r="UVH144" s="10">
        <f t="shared" si="1540"/>
        <v>0</v>
      </c>
      <c r="UVI144" s="10">
        <f t="shared" si="1540"/>
        <v>0</v>
      </c>
      <c r="UVJ144" s="10">
        <f t="shared" si="1540"/>
        <v>0</v>
      </c>
      <c r="UVK144" s="10">
        <f t="shared" si="1540"/>
        <v>0</v>
      </c>
      <c r="UVL144" s="10">
        <f t="shared" si="1540"/>
        <v>0</v>
      </c>
      <c r="UVM144" s="10">
        <f t="shared" si="1540"/>
        <v>0</v>
      </c>
      <c r="UVN144" s="10">
        <f t="shared" si="1540"/>
        <v>0</v>
      </c>
      <c r="UVO144" s="10">
        <f t="shared" si="1540"/>
        <v>0</v>
      </c>
      <c r="UVP144" s="10">
        <f t="shared" si="1540"/>
        <v>0</v>
      </c>
      <c r="UVQ144" s="10">
        <f t="shared" si="1540"/>
        <v>0</v>
      </c>
      <c r="UVR144" s="10">
        <f t="shared" si="1540"/>
        <v>0</v>
      </c>
      <c r="UVS144" s="10">
        <f t="shared" si="1540"/>
        <v>0</v>
      </c>
      <c r="UVT144" s="10">
        <f t="shared" si="1540"/>
        <v>0</v>
      </c>
      <c r="UVU144" s="10">
        <f t="shared" ref="UVU144:UYF144" si="1541">SUM(UVU139:UVU143)</f>
        <v>0</v>
      </c>
      <c r="UVV144" s="10">
        <f t="shared" si="1541"/>
        <v>0</v>
      </c>
      <c r="UVW144" s="10">
        <f t="shared" si="1541"/>
        <v>0</v>
      </c>
      <c r="UVX144" s="10">
        <f t="shared" si="1541"/>
        <v>0</v>
      </c>
      <c r="UVY144" s="10">
        <f t="shared" si="1541"/>
        <v>0</v>
      </c>
      <c r="UVZ144" s="10">
        <f t="shared" si="1541"/>
        <v>0</v>
      </c>
      <c r="UWA144" s="10">
        <f t="shared" si="1541"/>
        <v>0</v>
      </c>
      <c r="UWB144" s="10">
        <f t="shared" si="1541"/>
        <v>0</v>
      </c>
      <c r="UWC144" s="10">
        <f t="shared" si="1541"/>
        <v>0</v>
      </c>
      <c r="UWD144" s="10">
        <f t="shared" si="1541"/>
        <v>0</v>
      </c>
      <c r="UWE144" s="10">
        <f t="shared" si="1541"/>
        <v>0</v>
      </c>
      <c r="UWF144" s="10">
        <f t="shared" si="1541"/>
        <v>0</v>
      </c>
      <c r="UWG144" s="10">
        <f t="shared" si="1541"/>
        <v>0</v>
      </c>
      <c r="UWH144" s="10">
        <f t="shared" si="1541"/>
        <v>0</v>
      </c>
      <c r="UWI144" s="10">
        <f t="shared" si="1541"/>
        <v>0</v>
      </c>
      <c r="UWJ144" s="10">
        <f t="shared" si="1541"/>
        <v>0</v>
      </c>
      <c r="UWK144" s="10">
        <f t="shared" si="1541"/>
        <v>0</v>
      </c>
      <c r="UWL144" s="10">
        <f t="shared" si="1541"/>
        <v>0</v>
      </c>
      <c r="UWM144" s="10">
        <f t="shared" si="1541"/>
        <v>0</v>
      </c>
      <c r="UWN144" s="10">
        <f t="shared" si="1541"/>
        <v>0</v>
      </c>
      <c r="UWO144" s="10">
        <f t="shared" si="1541"/>
        <v>0</v>
      </c>
      <c r="UWP144" s="10">
        <f t="shared" si="1541"/>
        <v>0</v>
      </c>
      <c r="UWQ144" s="10">
        <f t="shared" si="1541"/>
        <v>0</v>
      </c>
      <c r="UWR144" s="10">
        <f t="shared" si="1541"/>
        <v>0</v>
      </c>
      <c r="UWS144" s="10">
        <f t="shared" si="1541"/>
        <v>0</v>
      </c>
      <c r="UWT144" s="10">
        <f t="shared" si="1541"/>
        <v>0</v>
      </c>
      <c r="UWU144" s="10">
        <f t="shared" si="1541"/>
        <v>0</v>
      </c>
      <c r="UWV144" s="10">
        <f t="shared" si="1541"/>
        <v>0</v>
      </c>
      <c r="UWW144" s="10">
        <f t="shared" si="1541"/>
        <v>0</v>
      </c>
      <c r="UWX144" s="10">
        <f t="shared" si="1541"/>
        <v>0</v>
      </c>
      <c r="UWY144" s="10">
        <f t="shared" si="1541"/>
        <v>0</v>
      </c>
      <c r="UWZ144" s="10">
        <f t="shared" si="1541"/>
        <v>0</v>
      </c>
      <c r="UXA144" s="10">
        <f t="shared" si="1541"/>
        <v>0</v>
      </c>
      <c r="UXB144" s="10">
        <f t="shared" si="1541"/>
        <v>0</v>
      </c>
      <c r="UXC144" s="10">
        <f t="shared" si="1541"/>
        <v>0</v>
      </c>
      <c r="UXD144" s="10">
        <f t="shared" si="1541"/>
        <v>0</v>
      </c>
      <c r="UXE144" s="10">
        <f t="shared" si="1541"/>
        <v>0</v>
      </c>
      <c r="UXF144" s="10">
        <f t="shared" si="1541"/>
        <v>0</v>
      </c>
      <c r="UXG144" s="10">
        <f t="shared" si="1541"/>
        <v>0</v>
      </c>
      <c r="UXH144" s="10">
        <f t="shared" si="1541"/>
        <v>0</v>
      </c>
      <c r="UXI144" s="10">
        <f t="shared" si="1541"/>
        <v>0</v>
      </c>
      <c r="UXJ144" s="10">
        <f t="shared" si="1541"/>
        <v>0</v>
      </c>
      <c r="UXK144" s="10">
        <f t="shared" si="1541"/>
        <v>0</v>
      </c>
      <c r="UXL144" s="10">
        <f t="shared" si="1541"/>
        <v>0</v>
      </c>
      <c r="UXM144" s="10">
        <f t="shared" si="1541"/>
        <v>0</v>
      </c>
      <c r="UXN144" s="10">
        <f t="shared" si="1541"/>
        <v>0</v>
      </c>
      <c r="UXO144" s="10">
        <f t="shared" si="1541"/>
        <v>0</v>
      </c>
      <c r="UXP144" s="10">
        <f t="shared" si="1541"/>
        <v>0</v>
      </c>
      <c r="UXQ144" s="10">
        <f t="shared" si="1541"/>
        <v>0</v>
      </c>
      <c r="UXR144" s="10">
        <f t="shared" si="1541"/>
        <v>0</v>
      </c>
      <c r="UXS144" s="10">
        <f t="shared" si="1541"/>
        <v>0</v>
      </c>
      <c r="UXT144" s="10">
        <f t="shared" si="1541"/>
        <v>0</v>
      </c>
      <c r="UXU144" s="10">
        <f t="shared" si="1541"/>
        <v>0</v>
      </c>
      <c r="UXV144" s="10">
        <f t="shared" si="1541"/>
        <v>0</v>
      </c>
      <c r="UXW144" s="10">
        <f t="shared" si="1541"/>
        <v>0</v>
      </c>
      <c r="UXX144" s="10">
        <f t="shared" si="1541"/>
        <v>0</v>
      </c>
      <c r="UXY144" s="10">
        <f t="shared" si="1541"/>
        <v>0</v>
      </c>
      <c r="UXZ144" s="10">
        <f t="shared" si="1541"/>
        <v>0</v>
      </c>
      <c r="UYA144" s="10">
        <f t="shared" si="1541"/>
        <v>0</v>
      </c>
      <c r="UYB144" s="10">
        <f t="shared" si="1541"/>
        <v>0</v>
      </c>
      <c r="UYC144" s="10">
        <f t="shared" si="1541"/>
        <v>0</v>
      </c>
      <c r="UYD144" s="10">
        <f t="shared" si="1541"/>
        <v>0</v>
      </c>
      <c r="UYE144" s="10">
        <f t="shared" si="1541"/>
        <v>0</v>
      </c>
      <c r="UYF144" s="10">
        <f t="shared" si="1541"/>
        <v>0</v>
      </c>
      <c r="UYG144" s="10">
        <f t="shared" ref="UYG144:VAR144" si="1542">SUM(UYG139:UYG143)</f>
        <v>0</v>
      </c>
      <c r="UYH144" s="10">
        <f t="shared" si="1542"/>
        <v>0</v>
      </c>
      <c r="UYI144" s="10">
        <f t="shared" si="1542"/>
        <v>0</v>
      </c>
      <c r="UYJ144" s="10">
        <f t="shared" si="1542"/>
        <v>0</v>
      </c>
      <c r="UYK144" s="10">
        <f t="shared" si="1542"/>
        <v>0</v>
      </c>
      <c r="UYL144" s="10">
        <f t="shared" si="1542"/>
        <v>0</v>
      </c>
      <c r="UYM144" s="10">
        <f t="shared" si="1542"/>
        <v>0</v>
      </c>
      <c r="UYN144" s="10">
        <f t="shared" si="1542"/>
        <v>0</v>
      </c>
      <c r="UYO144" s="10">
        <f t="shared" si="1542"/>
        <v>0</v>
      </c>
      <c r="UYP144" s="10">
        <f t="shared" si="1542"/>
        <v>0</v>
      </c>
      <c r="UYQ144" s="10">
        <f t="shared" si="1542"/>
        <v>0</v>
      </c>
      <c r="UYR144" s="10">
        <f t="shared" si="1542"/>
        <v>0</v>
      </c>
      <c r="UYS144" s="10">
        <f t="shared" si="1542"/>
        <v>0</v>
      </c>
      <c r="UYT144" s="10">
        <f t="shared" si="1542"/>
        <v>0</v>
      </c>
      <c r="UYU144" s="10">
        <f t="shared" si="1542"/>
        <v>0</v>
      </c>
      <c r="UYV144" s="10">
        <f t="shared" si="1542"/>
        <v>0</v>
      </c>
      <c r="UYW144" s="10">
        <f t="shared" si="1542"/>
        <v>0</v>
      </c>
      <c r="UYX144" s="10">
        <f t="shared" si="1542"/>
        <v>0</v>
      </c>
      <c r="UYY144" s="10">
        <f t="shared" si="1542"/>
        <v>0</v>
      </c>
      <c r="UYZ144" s="10">
        <f t="shared" si="1542"/>
        <v>0</v>
      </c>
      <c r="UZA144" s="10">
        <f t="shared" si="1542"/>
        <v>0</v>
      </c>
      <c r="UZB144" s="10">
        <f t="shared" si="1542"/>
        <v>0</v>
      </c>
      <c r="UZC144" s="10">
        <f t="shared" si="1542"/>
        <v>0</v>
      </c>
      <c r="UZD144" s="10">
        <f t="shared" si="1542"/>
        <v>0</v>
      </c>
      <c r="UZE144" s="10">
        <f t="shared" si="1542"/>
        <v>0</v>
      </c>
      <c r="UZF144" s="10">
        <f t="shared" si="1542"/>
        <v>0</v>
      </c>
      <c r="UZG144" s="10">
        <f t="shared" si="1542"/>
        <v>0</v>
      </c>
      <c r="UZH144" s="10">
        <f t="shared" si="1542"/>
        <v>0</v>
      </c>
      <c r="UZI144" s="10">
        <f t="shared" si="1542"/>
        <v>0</v>
      </c>
      <c r="UZJ144" s="10">
        <f t="shared" si="1542"/>
        <v>0</v>
      </c>
      <c r="UZK144" s="10">
        <f t="shared" si="1542"/>
        <v>0</v>
      </c>
      <c r="UZL144" s="10">
        <f t="shared" si="1542"/>
        <v>0</v>
      </c>
      <c r="UZM144" s="10">
        <f t="shared" si="1542"/>
        <v>0</v>
      </c>
      <c r="UZN144" s="10">
        <f t="shared" si="1542"/>
        <v>0</v>
      </c>
      <c r="UZO144" s="10">
        <f t="shared" si="1542"/>
        <v>0</v>
      </c>
      <c r="UZP144" s="10">
        <f t="shared" si="1542"/>
        <v>0</v>
      </c>
      <c r="UZQ144" s="10">
        <f t="shared" si="1542"/>
        <v>0</v>
      </c>
      <c r="UZR144" s="10">
        <f t="shared" si="1542"/>
        <v>0</v>
      </c>
      <c r="UZS144" s="10">
        <f t="shared" si="1542"/>
        <v>0</v>
      </c>
      <c r="UZT144" s="10">
        <f t="shared" si="1542"/>
        <v>0</v>
      </c>
      <c r="UZU144" s="10">
        <f t="shared" si="1542"/>
        <v>0</v>
      </c>
      <c r="UZV144" s="10">
        <f t="shared" si="1542"/>
        <v>0</v>
      </c>
      <c r="UZW144" s="10">
        <f t="shared" si="1542"/>
        <v>0</v>
      </c>
      <c r="UZX144" s="10">
        <f t="shared" si="1542"/>
        <v>0</v>
      </c>
      <c r="UZY144" s="10">
        <f t="shared" si="1542"/>
        <v>0</v>
      </c>
      <c r="UZZ144" s="10">
        <f t="shared" si="1542"/>
        <v>0</v>
      </c>
      <c r="VAA144" s="10">
        <f t="shared" si="1542"/>
        <v>0</v>
      </c>
      <c r="VAB144" s="10">
        <f t="shared" si="1542"/>
        <v>0</v>
      </c>
      <c r="VAC144" s="10">
        <f t="shared" si="1542"/>
        <v>0</v>
      </c>
      <c r="VAD144" s="10">
        <f t="shared" si="1542"/>
        <v>0</v>
      </c>
      <c r="VAE144" s="10">
        <f t="shared" si="1542"/>
        <v>0</v>
      </c>
      <c r="VAF144" s="10">
        <f t="shared" si="1542"/>
        <v>0</v>
      </c>
      <c r="VAG144" s="10">
        <f t="shared" si="1542"/>
        <v>0</v>
      </c>
      <c r="VAH144" s="10">
        <f t="shared" si="1542"/>
        <v>0</v>
      </c>
      <c r="VAI144" s="10">
        <f t="shared" si="1542"/>
        <v>0</v>
      </c>
      <c r="VAJ144" s="10">
        <f t="shared" si="1542"/>
        <v>0</v>
      </c>
      <c r="VAK144" s="10">
        <f t="shared" si="1542"/>
        <v>0</v>
      </c>
      <c r="VAL144" s="10">
        <f t="shared" si="1542"/>
        <v>0</v>
      </c>
      <c r="VAM144" s="10">
        <f t="shared" si="1542"/>
        <v>0</v>
      </c>
      <c r="VAN144" s="10">
        <f t="shared" si="1542"/>
        <v>0</v>
      </c>
      <c r="VAO144" s="10">
        <f t="shared" si="1542"/>
        <v>0</v>
      </c>
      <c r="VAP144" s="10">
        <f t="shared" si="1542"/>
        <v>0</v>
      </c>
      <c r="VAQ144" s="10">
        <f t="shared" si="1542"/>
        <v>0</v>
      </c>
      <c r="VAR144" s="10">
        <f t="shared" si="1542"/>
        <v>0</v>
      </c>
      <c r="VAS144" s="10">
        <f t="shared" ref="VAS144:VDD144" si="1543">SUM(VAS139:VAS143)</f>
        <v>0</v>
      </c>
      <c r="VAT144" s="10">
        <f t="shared" si="1543"/>
        <v>0</v>
      </c>
      <c r="VAU144" s="10">
        <f t="shared" si="1543"/>
        <v>0</v>
      </c>
      <c r="VAV144" s="10">
        <f t="shared" si="1543"/>
        <v>0</v>
      </c>
      <c r="VAW144" s="10">
        <f t="shared" si="1543"/>
        <v>0</v>
      </c>
      <c r="VAX144" s="10">
        <f t="shared" si="1543"/>
        <v>0</v>
      </c>
      <c r="VAY144" s="10">
        <f t="shared" si="1543"/>
        <v>0</v>
      </c>
      <c r="VAZ144" s="10">
        <f t="shared" si="1543"/>
        <v>0</v>
      </c>
      <c r="VBA144" s="10">
        <f t="shared" si="1543"/>
        <v>0</v>
      </c>
      <c r="VBB144" s="10">
        <f t="shared" si="1543"/>
        <v>0</v>
      </c>
      <c r="VBC144" s="10">
        <f t="shared" si="1543"/>
        <v>0</v>
      </c>
      <c r="VBD144" s="10">
        <f t="shared" si="1543"/>
        <v>0</v>
      </c>
      <c r="VBE144" s="10">
        <f t="shared" si="1543"/>
        <v>0</v>
      </c>
      <c r="VBF144" s="10">
        <f t="shared" si="1543"/>
        <v>0</v>
      </c>
      <c r="VBG144" s="10">
        <f t="shared" si="1543"/>
        <v>0</v>
      </c>
      <c r="VBH144" s="10">
        <f t="shared" si="1543"/>
        <v>0</v>
      </c>
      <c r="VBI144" s="10">
        <f t="shared" si="1543"/>
        <v>0</v>
      </c>
      <c r="VBJ144" s="10">
        <f t="shared" si="1543"/>
        <v>0</v>
      </c>
      <c r="VBK144" s="10">
        <f t="shared" si="1543"/>
        <v>0</v>
      </c>
      <c r="VBL144" s="10">
        <f t="shared" si="1543"/>
        <v>0</v>
      </c>
      <c r="VBM144" s="10">
        <f t="shared" si="1543"/>
        <v>0</v>
      </c>
      <c r="VBN144" s="10">
        <f t="shared" si="1543"/>
        <v>0</v>
      </c>
      <c r="VBO144" s="10">
        <f t="shared" si="1543"/>
        <v>0</v>
      </c>
      <c r="VBP144" s="10">
        <f t="shared" si="1543"/>
        <v>0</v>
      </c>
      <c r="VBQ144" s="10">
        <f t="shared" si="1543"/>
        <v>0</v>
      </c>
      <c r="VBR144" s="10">
        <f t="shared" si="1543"/>
        <v>0</v>
      </c>
      <c r="VBS144" s="10">
        <f t="shared" si="1543"/>
        <v>0</v>
      </c>
      <c r="VBT144" s="10">
        <f t="shared" si="1543"/>
        <v>0</v>
      </c>
      <c r="VBU144" s="10">
        <f t="shared" si="1543"/>
        <v>0</v>
      </c>
      <c r="VBV144" s="10">
        <f t="shared" si="1543"/>
        <v>0</v>
      </c>
      <c r="VBW144" s="10">
        <f t="shared" si="1543"/>
        <v>0</v>
      </c>
      <c r="VBX144" s="10">
        <f t="shared" si="1543"/>
        <v>0</v>
      </c>
      <c r="VBY144" s="10">
        <f t="shared" si="1543"/>
        <v>0</v>
      </c>
      <c r="VBZ144" s="10">
        <f t="shared" si="1543"/>
        <v>0</v>
      </c>
      <c r="VCA144" s="10">
        <f t="shared" si="1543"/>
        <v>0</v>
      </c>
      <c r="VCB144" s="10">
        <f t="shared" si="1543"/>
        <v>0</v>
      </c>
      <c r="VCC144" s="10">
        <f t="shared" si="1543"/>
        <v>0</v>
      </c>
      <c r="VCD144" s="10">
        <f t="shared" si="1543"/>
        <v>0</v>
      </c>
      <c r="VCE144" s="10">
        <f t="shared" si="1543"/>
        <v>0</v>
      </c>
      <c r="VCF144" s="10">
        <f t="shared" si="1543"/>
        <v>0</v>
      </c>
      <c r="VCG144" s="10">
        <f t="shared" si="1543"/>
        <v>0</v>
      </c>
      <c r="VCH144" s="10">
        <f t="shared" si="1543"/>
        <v>0</v>
      </c>
      <c r="VCI144" s="10">
        <f t="shared" si="1543"/>
        <v>0</v>
      </c>
      <c r="VCJ144" s="10">
        <f t="shared" si="1543"/>
        <v>0</v>
      </c>
      <c r="VCK144" s="10">
        <f t="shared" si="1543"/>
        <v>0</v>
      </c>
      <c r="VCL144" s="10">
        <f t="shared" si="1543"/>
        <v>0</v>
      </c>
      <c r="VCM144" s="10">
        <f t="shared" si="1543"/>
        <v>0</v>
      </c>
      <c r="VCN144" s="10">
        <f t="shared" si="1543"/>
        <v>0</v>
      </c>
      <c r="VCO144" s="10">
        <f t="shared" si="1543"/>
        <v>0</v>
      </c>
      <c r="VCP144" s="10">
        <f t="shared" si="1543"/>
        <v>0</v>
      </c>
      <c r="VCQ144" s="10">
        <f t="shared" si="1543"/>
        <v>0</v>
      </c>
      <c r="VCR144" s="10">
        <f t="shared" si="1543"/>
        <v>0</v>
      </c>
      <c r="VCS144" s="10">
        <f t="shared" si="1543"/>
        <v>0</v>
      </c>
      <c r="VCT144" s="10">
        <f t="shared" si="1543"/>
        <v>0</v>
      </c>
      <c r="VCU144" s="10">
        <f t="shared" si="1543"/>
        <v>0</v>
      </c>
      <c r="VCV144" s="10">
        <f t="shared" si="1543"/>
        <v>0</v>
      </c>
      <c r="VCW144" s="10">
        <f t="shared" si="1543"/>
        <v>0</v>
      </c>
      <c r="VCX144" s="10">
        <f t="shared" si="1543"/>
        <v>0</v>
      </c>
      <c r="VCY144" s="10">
        <f t="shared" si="1543"/>
        <v>0</v>
      </c>
      <c r="VCZ144" s="10">
        <f t="shared" si="1543"/>
        <v>0</v>
      </c>
      <c r="VDA144" s="10">
        <f t="shared" si="1543"/>
        <v>0</v>
      </c>
      <c r="VDB144" s="10">
        <f t="shared" si="1543"/>
        <v>0</v>
      </c>
      <c r="VDC144" s="10">
        <f t="shared" si="1543"/>
        <v>0</v>
      </c>
      <c r="VDD144" s="10">
        <f t="shared" si="1543"/>
        <v>0</v>
      </c>
      <c r="VDE144" s="10">
        <f t="shared" ref="VDE144:VFP144" si="1544">SUM(VDE139:VDE143)</f>
        <v>0</v>
      </c>
      <c r="VDF144" s="10">
        <f t="shared" si="1544"/>
        <v>0</v>
      </c>
      <c r="VDG144" s="10">
        <f t="shared" si="1544"/>
        <v>0</v>
      </c>
      <c r="VDH144" s="10">
        <f t="shared" si="1544"/>
        <v>0</v>
      </c>
      <c r="VDI144" s="10">
        <f t="shared" si="1544"/>
        <v>0</v>
      </c>
      <c r="VDJ144" s="10">
        <f t="shared" si="1544"/>
        <v>0</v>
      </c>
      <c r="VDK144" s="10">
        <f t="shared" si="1544"/>
        <v>0</v>
      </c>
      <c r="VDL144" s="10">
        <f t="shared" si="1544"/>
        <v>0</v>
      </c>
      <c r="VDM144" s="10">
        <f t="shared" si="1544"/>
        <v>0</v>
      </c>
      <c r="VDN144" s="10">
        <f t="shared" si="1544"/>
        <v>0</v>
      </c>
      <c r="VDO144" s="10">
        <f t="shared" si="1544"/>
        <v>0</v>
      </c>
      <c r="VDP144" s="10">
        <f t="shared" si="1544"/>
        <v>0</v>
      </c>
      <c r="VDQ144" s="10">
        <f t="shared" si="1544"/>
        <v>0</v>
      </c>
      <c r="VDR144" s="10">
        <f t="shared" si="1544"/>
        <v>0</v>
      </c>
      <c r="VDS144" s="10">
        <f t="shared" si="1544"/>
        <v>0</v>
      </c>
      <c r="VDT144" s="10">
        <f t="shared" si="1544"/>
        <v>0</v>
      </c>
      <c r="VDU144" s="10">
        <f t="shared" si="1544"/>
        <v>0</v>
      </c>
      <c r="VDV144" s="10">
        <f t="shared" si="1544"/>
        <v>0</v>
      </c>
      <c r="VDW144" s="10">
        <f t="shared" si="1544"/>
        <v>0</v>
      </c>
      <c r="VDX144" s="10">
        <f t="shared" si="1544"/>
        <v>0</v>
      </c>
      <c r="VDY144" s="10">
        <f t="shared" si="1544"/>
        <v>0</v>
      </c>
      <c r="VDZ144" s="10">
        <f t="shared" si="1544"/>
        <v>0</v>
      </c>
      <c r="VEA144" s="10">
        <f t="shared" si="1544"/>
        <v>0</v>
      </c>
      <c r="VEB144" s="10">
        <f t="shared" si="1544"/>
        <v>0</v>
      </c>
      <c r="VEC144" s="10">
        <f t="shared" si="1544"/>
        <v>0</v>
      </c>
      <c r="VED144" s="10">
        <f t="shared" si="1544"/>
        <v>0</v>
      </c>
      <c r="VEE144" s="10">
        <f t="shared" si="1544"/>
        <v>0</v>
      </c>
      <c r="VEF144" s="10">
        <f t="shared" si="1544"/>
        <v>0</v>
      </c>
      <c r="VEG144" s="10">
        <f t="shared" si="1544"/>
        <v>0</v>
      </c>
      <c r="VEH144" s="10">
        <f t="shared" si="1544"/>
        <v>0</v>
      </c>
      <c r="VEI144" s="10">
        <f t="shared" si="1544"/>
        <v>0</v>
      </c>
      <c r="VEJ144" s="10">
        <f t="shared" si="1544"/>
        <v>0</v>
      </c>
      <c r="VEK144" s="10">
        <f t="shared" si="1544"/>
        <v>0</v>
      </c>
      <c r="VEL144" s="10">
        <f t="shared" si="1544"/>
        <v>0</v>
      </c>
      <c r="VEM144" s="10">
        <f t="shared" si="1544"/>
        <v>0</v>
      </c>
      <c r="VEN144" s="10">
        <f t="shared" si="1544"/>
        <v>0</v>
      </c>
      <c r="VEO144" s="10">
        <f t="shared" si="1544"/>
        <v>0</v>
      </c>
      <c r="VEP144" s="10">
        <f t="shared" si="1544"/>
        <v>0</v>
      </c>
      <c r="VEQ144" s="10">
        <f t="shared" si="1544"/>
        <v>0</v>
      </c>
      <c r="VER144" s="10">
        <f t="shared" si="1544"/>
        <v>0</v>
      </c>
      <c r="VES144" s="10">
        <f t="shared" si="1544"/>
        <v>0</v>
      </c>
      <c r="VET144" s="10">
        <f t="shared" si="1544"/>
        <v>0</v>
      </c>
      <c r="VEU144" s="10">
        <f t="shared" si="1544"/>
        <v>0</v>
      </c>
      <c r="VEV144" s="10">
        <f t="shared" si="1544"/>
        <v>0</v>
      </c>
      <c r="VEW144" s="10">
        <f t="shared" si="1544"/>
        <v>0</v>
      </c>
      <c r="VEX144" s="10">
        <f t="shared" si="1544"/>
        <v>0</v>
      </c>
      <c r="VEY144" s="10">
        <f t="shared" si="1544"/>
        <v>0</v>
      </c>
      <c r="VEZ144" s="10">
        <f t="shared" si="1544"/>
        <v>0</v>
      </c>
      <c r="VFA144" s="10">
        <f t="shared" si="1544"/>
        <v>0</v>
      </c>
      <c r="VFB144" s="10">
        <f t="shared" si="1544"/>
        <v>0</v>
      </c>
      <c r="VFC144" s="10">
        <f t="shared" si="1544"/>
        <v>0</v>
      </c>
      <c r="VFD144" s="10">
        <f t="shared" si="1544"/>
        <v>0</v>
      </c>
      <c r="VFE144" s="10">
        <f t="shared" si="1544"/>
        <v>0</v>
      </c>
      <c r="VFF144" s="10">
        <f t="shared" si="1544"/>
        <v>0</v>
      </c>
      <c r="VFG144" s="10">
        <f t="shared" si="1544"/>
        <v>0</v>
      </c>
      <c r="VFH144" s="10">
        <f t="shared" si="1544"/>
        <v>0</v>
      </c>
      <c r="VFI144" s="10">
        <f t="shared" si="1544"/>
        <v>0</v>
      </c>
      <c r="VFJ144" s="10">
        <f t="shared" si="1544"/>
        <v>0</v>
      </c>
      <c r="VFK144" s="10">
        <f t="shared" si="1544"/>
        <v>0</v>
      </c>
      <c r="VFL144" s="10">
        <f t="shared" si="1544"/>
        <v>0</v>
      </c>
      <c r="VFM144" s="10">
        <f t="shared" si="1544"/>
        <v>0</v>
      </c>
      <c r="VFN144" s="10">
        <f t="shared" si="1544"/>
        <v>0</v>
      </c>
      <c r="VFO144" s="10">
        <f t="shared" si="1544"/>
        <v>0</v>
      </c>
      <c r="VFP144" s="10">
        <f t="shared" si="1544"/>
        <v>0</v>
      </c>
      <c r="VFQ144" s="10">
        <f t="shared" ref="VFQ144:VIB144" si="1545">SUM(VFQ139:VFQ143)</f>
        <v>0</v>
      </c>
      <c r="VFR144" s="10">
        <f t="shared" si="1545"/>
        <v>0</v>
      </c>
      <c r="VFS144" s="10">
        <f t="shared" si="1545"/>
        <v>0</v>
      </c>
      <c r="VFT144" s="10">
        <f t="shared" si="1545"/>
        <v>0</v>
      </c>
      <c r="VFU144" s="10">
        <f t="shared" si="1545"/>
        <v>0</v>
      </c>
      <c r="VFV144" s="10">
        <f t="shared" si="1545"/>
        <v>0</v>
      </c>
      <c r="VFW144" s="10">
        <f t="shared" si="1545"/>
        <v>0</v>
      </c>
      <c r="VFX144" s="10">
        <f t="shared" si="1545"/>
        <v>0</v>
      </c>
      <c r="VFY144" s="10">
        <f t="shared" si="1545"/>
        <v>0</v>
      </c>
      <c r="VFZ144" s="10">
        <f t="shared" si="1545"/>
        <v>0</v>
      </c>
      <c r="VGA144" s="10">
        <f t="shared" si="1545"/>
        <v>0</v>
      </c>
      <c r="VGB144" s="10">
        <f t="shared" si="1545"/>
        <v>0</v>
      </c>
      <c r="VGC144" s="10">
        <f t="shared" si="1545"/>
        <v>0</v>
      </c>
      <c r="VGD144" s="10">
        <f t="shared" si="1545"/>
        <v>0</v>
      </c>
      <c r="VGE144" s="10">
        <f t="shared" si="1545"/>
        <v>0</v>
      </c>
      <c r="VGF144" s="10">
        <f t="shared" si="1545"/>
        <v>0</v>
      </c>
      <c r="VGG144" s="10">
        <f t="shared" si="1545"/>
        <v>0</v>
      </c>
      <c r="VGH144" s="10">
        <f t="shared" si="1545"/>
        <v>0</v>
      </c>
      <c r="VGI144" s="10">
        <f t="shared" si="1545"/>
        <v>0</v>
      </c>
      <c r="VGJ144" s="10">
        <f t="shared" si="1545"/>
        <v>0</v>
      </c>
      <c r="VGK144" s="10">
        <f t="shared" si="1545"/>
        <v>0</v>
      </c>
      <c r="VGL144" s="10">
        <f t="shared" si="1545"/>
        <v>0</v>
      </c>
      <c r="VGM144" s="10">
        <f t="shared" si="1545"/>
        <v>0</v>
      </c>
      <c r="VGN144" s="10">
        <f t="shared" si="1545"/>
        <v>0</v>
      </c>
      <c r="VGO144" s="10">
        <f t="shared" si="1545"/>
        <v>0</v>
      </c>
      <c r="VGP144" s="10">
        <f t="shared" si="1545"/>
        <v>0</v>
      </c>
      <c r="VGQ144" s="10">
        <f t="shared" si="1545"/>
        <v>0</v>
      </c>
      <c r="VGR144" s="10">
        <f t="shared" si="1545"/>
        <v>0</v>
      </c>
      <c r="VGS144" s="10">
        <f t="shared" si="1545"/>
        <v>0</v>
      </c>
      <c r="VGT144" s="10">
        <f t="shared" si="1545"/>
        <v>0</v>
      </c>
      <c r="VGU144" s="10">
        <f t="shared" si="1545"/>
        <v>0</v>
      </c>
      <c r="VGV144" s="10">
        <f t="shared" si="1545"/>
        <v>0</v>
      </c>
      <c r="VGW144" s="10">
        <f t="shared" si="1545"/>
        <v>0</v>
      </c>
      <c r="VGX144" s="10">
        <f t="shared" si="1545"/>
        <v>0</v>
      </c>
      <c r="VGY144" s="10">
        <f t="shared" si="1545"/>
        <v>0</v>
      </c>
      <c r="VGZ144" s="10">
        <f t="shared" si="1545"/>
        <v>0</v>
      </c>
      <c r="VHA144" s="10">
        <f t="shared" si="1545"/>
        <v>0</v>
      </c>
      <c r="VHB144" s="10">
        <f t="shared" si="1545"/>
        <v>0</v>
      </c>
      <c r="VHC144" s="10">
        <f t="shared" si="1545"/>
        <v>0</v>
      </c>
      <c r="VHD144" s="10">
        <f t="shared" si="1545"/>
        <v>0</v>
      </c>
      <c r="VHE144" s="10">
        <f t="shared" si="1545"/>
        <v>0</v>
      </c>
      <c r="VHF144" s="10">
        <f t="shared" si="1545"/>
        <v>0</v>
      </c>
      <c r="VHG144" s="10">
        <f t="shared" si="1545"/>
        <v>0</v>
      </c>
      <c r="VHH144" s="10">
        <f t="shared" si="1545"/>
        <v>0</v>
      </c>
      <c r="VHI144" s="10">
        <f t="shared" si="1545"/>
        <v>0</v>
      </c>
      <c r="VHJ144" s="10">
        <f t="shared" si="1545"/>
        <v>0</v>
      </c>
      <c r="VHK144" s="10">
        <f t="shared" si="1545"/>
        <v>0</v>
      </c>
      <c r="VHL144" s="10">
        <f t="shared" si="1545"/>
        <v>0</v>
      </c>
      <c r="VHM144" s="10">
        <f t="shared" si="1545"/>
        <v>0</v>
      </c>
      <c r="VHN144" s="10">
        <f t="shared" si="1545"/>
        <v>0</v>
      </c>
      <c r="VHO144" s="10">
        <f t="shared" si="1545"/>
        <v>0</v>
      </c>
      <c r="VHP144" s="10">
        <f t="shared" si="1545"/>
        <v>0</v>
      </c>
      <c r="VHQ144" s="10">
        <f t="shared" si="1545"/>
        <v>0</v>
      </c>
      <c r="VHR144" s="10">
        <f t="shared" si="1545"/>
        <v>0</v>
      </c>
      <c r="VHS144" s="10">
        <f t="shared" si="1545"/>
        <v>0</v>
      </c>
      <c r="VHT144" s="10">
        <f t="shared" si="1545"/>
        <v>0</v>
      </c>
      <c r="VHU144" s="10">
        <f t="shared" si="1545"/>
        <v>0</v>
      </c>
      <c r="VHV144" s="10">
        <f t="shared" si="1545"/>
        <v>0</v>
      </c>
      <c r="VHW144" s="10">
        <f t="shared" si="1545"/>
        <v>0</v>
      </c>
      <c r="VHX144" s="10">
        <f t="shared" si="1545"/>
        <v>0</v>
      </c>
      <c r="VHY144" s="10">
        <f t="shared" si="1545"/>
        <v>0</v>
      </c>
      <c r="VHZ144" s="10">
        <f t="shared" si="1545"/>
        <v>0</v>
      </c>
      <c r="VIA144" s="10">
        <f t="shared" si="1545"/>
        <v>0</v>
      </c>
      <c r="VIB144" s="10">
        <f t="shared" si="1545"/>
        <v>0</v>
      </c>
      <c r="VIC144" s="10">
        <f t="shared" ref="VIC144:VKN144" si="1546">SUM(VIC139:VIC143)</f>
        <v>0</v>
      </c>
      <c r="VID144" s="10">
        <f t="shared" si="1546"/>
        <v>0</v>
      </c>
      <c r="VIE144" s="10">
        <f t="shared" si="1546"/>
        <v>0</v>
      </c>
      <c r="VIF144" s="10">
        <f t="shared" si="1546"/>
        <v>0</v>
      </c>
      <c r="VIG144" s="10">
        <f t="shared" si="1546"/>
        <v>0</v>
      </c>
      <c r="VIH144" s="10">
        <f t="shared" si="1546"/>
        <v>0</v>
      </c>
      <c r="VII144" s="10">
        <f t="shared" si="1546"/>
        <v>0</v>
      </c>
      <c r="VIJ144" s="10">
        <f t="shared" si="1546"/>
        <v>0</v>
      </c>
      <c r="VIK144" s="10">
        <f t="shared" si="1546"/>
        <v>0</v>
      </c>
      <c r="VIL144" s="10">
        <f t="shared" si="1546"/>
        <v>0</v>
      </c>
      <c r="VIM144" s="10">
        <f t="shared" si="1546"/>
        <v>0</v>
      </c>
      <c r="VIN144" s="10">
        <f t="shared" si="1546"/>
        <v>0</v>
      </c>
      <c r="VIO144" s="10">
        <f t="shared" si="1546"/>
        <v>0</v>
      </c>
      <c r="VIP144" s="10">
        <f t="shared" si="1546"/>
        <v>0</v>
      </c>
      <c r="VIQ144" s="10">
        <f t="shared" si="1546"/>
        <v>0</v>
      </c>
      <c r="VIR144" s="10">
        <f t="shared" si="1546"/>
        <v>0</v>
      </c>
      <c r="VIS144" s="10">
        <f t="shared" si="1546"/>
        <v>0</v>
      </c>
      <c r="VIT144" s="10">
        <f t="shared" si="1546"/>
        <v>0</v>
      </c>
      <c r="VIU144" s="10">
        <f t="shared" si="1546"/>
        <v>0</v>
      </c>
      <c r="VIV144" s="10">
        <f t="shared" si="1546"/>
        <v>0</v>
      </c>
      <c r="VIW144" s="10">
        <f t="shared" si="1546"/>
        <v>0</v>
      </c>
      <c r="VIX144" s="10">
        <f t="shared" si="1546"/>
        <v>0</v>
      </c>
      <c r="VIY144" s="10">
        <f t="shared" si="1546"/>
        <v>0</v>
      </c>
      <c r="VIZ144" s="10">
        <f t="shared" si="1546"/>
        <v>0</v>
      </c>
      <c r="VJA144" s="10">
        <f t="shared" si="1546"/>
        <v>0</v>
      </c>
      <c r="VJB144" s="10">
        <f t="shared" si="1546"/>
        <v>0</v>
      </c>
      <c r="VJC144" s="10">
        <f t="shared" si="1546"/>
        <v>0</v>
      </c>
      <c r="VJD144" s="10">
        <f t="shared" si="1546"/>
        <v>0</v>
      </c>
      <c r="VJE144" s="10">
        <f t="shared" si="1546"/>
        <v>0</v>
      </c>
      <c r="VJF144" s="10">
        <f t="shared" si="1546"/>
        <v>0</v>
      </c>
      <c r="VJG144" s="10">
        <f t="shared" si="1546"/>
        <v>0</v>
      </c>
      <c r="VJH144" s="10">
        <f t="shared" si="1546"/>
        <v>0</v>
      </c>
      <c r="VJI144" s="10">
        <f t="shared" si="1546"/>
        <v>0</v>
      </c>
      <c r="VJJ144" s="10">
        <f t="shared" si="1546"/>
        <v>0</v>
      </c>
      <c r="VJK144" s="10">
        <f t="shared" si="1546"/>
        <v>0</v>
      </c>
      <c r="VJL144" s="10">
        <f t="shared" si="1546"/>
        <v>0</v>
      </c>
      <c r="VJM144" s="10">
        <f t="shared" si="1546"/>
        <v>0</v>
      </c>
      <c r="VJN144" s="10">
        <f t="shared" si="1546"/>
        <v>0</v>
      </c>
      <c r="VJO144" s="10">
        <f t="shared" si="1546"/>
        <v>0</v>
      </c>
      <c r="VJP144" s="10">
        <f t="shared" si="1546"/>
        <v>0</v>
      </c>
      <c r="VJQ144" s="10">
        <f t="shared" si="1546"/>
        <v>0</v>
      </c>
      <c r="VJR144" s="10">
        <f t="shared" si="1546"/>
        <v>0</v>
      </c>
      <c r="VJS144" s="10">
        <f t="shared" si="1546"/>
        <v>0</v>
      </c>
      <c r="VJT144" s="10">
        <f t="shared" si="1546"/>
        <v>0</v>
      </c>
      <c r="VJU144" s="10">
        <f t="shared" si="1546"/>
        <v>0</v>
      </c>
      <c r="VJV144" s="10">
        <f t="shared" si="1546"/>
        <v>0</v>
      </c>
      <c r="VJW144" s="10">
        <f t="shared" si="1546"/>
        <v>0</v>
      </c>
      <c r="VJX144" s="10">
        <f t="shared" si="1546"/>
        <v>0</v>
      </c>
      <c r="VJY144" s="10">
        <f t="shared" si="1546"/>
        <v>0</v>
      </c>
      <c r="VJZ144" s="10">
        <f t="shared" si="1546"/>
        <v>0</v>
      </c>
      <c r="VKA144" s="10">
        <f t="shared" si="1546"/>
        <v>0</v>
      </c>
      <c r="VKB144" s="10">
        <f t="shared" si="1546"/>
        <v>0</v>
      </c>
      <c r="VKC144" s="10">
        <f t="shared" si="1546"/>
        <v>0</v>
      </c>
      <c r="VKD144" s="10">
        <f t="shared" si="1546"/>
        <v>0</v>
      </c>
      <c r="VKE144" s="10">
        <f t="shared" si="1546"/>
        <v>0</v>
      </c>
      <c r="VKF144" s="10">
        <f t="shared" si="1546"/>
        <v>0</v>
      </c>
      <c r="VKG144" s="10">
        <f t="shared" si="1546"/>
        <v>0</v>
      </c>
      <c r="VKH144" s="10">
        <f t="shared" si="1546"/>
        <v>0</v>
      </c>
      <c r="VKI144" s="10">
        <f t="shared" si="1546"/>
        <v>0</v>
      </c>
      <c r="VKJ144" s="10">
        <f t="shared" si="1546"/>
        <v>0</v>
      </c>
      <c r="VKK144" s="10">
        <f t="shared" si="1546"/>
        <v>0</v>
      </c>
      <c r="VKL144" s="10">
        <f t="shared" si="1546"/>
        <v>0</v>
      </c>
      <c r="VKM144" s="10">
        <f t="shared" si="1546"/>
        <v>0</v>
      </c>
      <c r="VKN144" s="10">
        <f t="shared" si="1546"/>
        <v>0</v>
      </c>
      <c r="VKO144" s="10">
        <f t="shared" ref="VKO144:VMZ144" si="1547">SUM(VKO139:VKO143)</f>
        <v>0</v>
      </c>
      <c r="VKP144" s="10">
        <f t="shared" si="1547"/>
        <v>0</v>
      </c>
      <c r="VKQ144" s="10">
        <f t="shared" si="1547"/>
        <v>0</v>
      </c>
      <c r="VKR144" s="10">
        <f t="shared" si="1547"/>
        <v>0</v>
      </c>
      <c r="VKS144" s="10">
        <f t="shared" si="1547"/>
        <v>0</v>
      </c>
      <c r="VKT144" s="10">
        <f t="shared" si="1547"/>
        <v>0</v>
      </c>
      <c r="VKU144" s="10">
        <f t="shared" si="1547"/>
        <v>0</v>
      </c>
      <c r="VKV144" s="10">
        <f t="shared" si="1547"/>
        <v>0</v>
      </c>
      <c r="VKW144" s="10">
        <f t="shared" si="1547"/>
        <v>0</v>
      </c>
      <c r="VKX144" s="10">
        <f t="shared" si="1547"/>
        <v>0</v>
      </c>
      <c r="VKY144" s="10">
        <f t="shared" si="1547"/>
        <v>0</v>
      </c>
      <c r="VKZ144" s="10">
        <f t="shared" si="1547"/>
        <v>0</v>
      </c>
      <c r="VLA144" s="10">
        <f t="shared" si="1547"/>
        <v>0</v>
      </c>
      <c r="VLB144" s="10">
        <f t="shared" si="1547"/>
        <v>0</v>
      </c>
      <c r="VLC144" s="10">
        <f t="shared" si="1547"/>
        <v>0</v>
      </c>
      <c r="VLD144" s="10">
        <f t="shared" si="1547"/>
        <v>0</v>
      </c>
      <c r="VLE144" s="10">
        <f t="shared" si="1547"/>
        <v>0</v>
      </c>
      <c r="VLF144" s="10">
        <f t="shared" si="1547"/>
        <v>0</v>
      </c>
      <c r="VLG144" s="10">
        <f t="shared" si="1547"/>
        <v>0</v>
      </c>
      <c r="VLH144" s="10">
        <f t="shared" si="1547"/>
        <v>0</v>
      </c>
      <c r="VLI144" s="10">
        <f t="shared" si="1547"/>
        <v>0</v>
      </c>
      <c r="VLJ144" s="10">
        <f t="shared" si="1547"/>
        <v>0</v>
      </c>
      <c r="VLK144" s="10">
        <f t="shared" si="1547"/>
        <v>0</v>
      </c>
      <c r="VLL144" s="10">
        <f t="shared" si="1547"/>
        <v>0</v>
      </c>
      <c r="VLM144" s="10">
        <f t="shared" si="1547"/>
        <v>0</v>
      </c>
      <c r="VLN144" s="10">
        <f t="shared" si="1547"/>
        <v>0</v>
      </c>
      <c r="VLO144" s="10">
        <f t="shared" si="1547"/>
        <v>0</v>
      </c>
      <c r="VLP144" s="10">
        <f t="shared" si="1547"/>
        <v>0</v>
      </c>
      <c r="VLQ144" s="10">
        <f t="shared" si="1547"/>
        <v>0</v>
      </c>
      <c r="VLR144" s="10">
        <f t="shared" si="1547"/>
        <v>0</v>
      </c>
      <c r="VLS144" s="10">
        <f t="shared" si="1547"/>
        <v>0</v>
      </c>
      <c r="VLT144" s="10">
        <f t="shared" si="1547"/>
        <v>0</v>
      </c>
      <c r="VLU144" s="10">
        <f t="shared" si="1547"/>
        <v>0</v>
      </c>
      <c r="VLV144" s="10">
        <f t="shared" si="1547"/>
        <v>0</v>
      </c>
      <c r="VLW144" s="10">
        <f t="shared" si="1547"/>
        <v>0</v>
      </c>
      <c r="VLX144" s="10">
        <f t="shared" si="1547"/>
        <v>0</v>
      </c>
      <c r="VLY144" s="10">
        <f t="shared" si="1547"/>
        <v>0</v>
      </c>
      <c r="VLZ144" s="10">
        <f t="shared" si="1547"/>
        <v>0</v>
      </c>
      <c r="VMA144" s="10">
        <f t="shared" si="1547"/>
        <v>0</v>
      </c>
      <c r="VMB144" s="10">
        <f t="shared" si="1547"/>
        <v>0</v>
      </c>
      <c r="VMC144" s="10">
        <f t="shared" si="1547"/>
        <v>0</v>
      </c>
      <c r="VMD144" s="10">
        <f t="shared" si="1547"/>
        <v>0</v>
      </c>
      <c r="VME144" s="10">
        <f t="shared" si="1547"/>
        <v>0</v>
      </c>
      <c r="VMF144" s="10">
        <f t="shared" si="1547"/>
        <v>0</v>
      </c>
      <c r="VMG144" s="10">
        <f t="shared" si="1547"/>
        <v>0</v>
      </c>
      <c r="VMH144" s="10">
        <f t="shared" si="1547"/>
        <v>0</v>
      </c>
      <c r="VMI144" s="10">
        <f t="shared" si="1547"/>
        <v>0</v>
      </c>
      <c r="VMJ144" s="10">
        <f t="shared" si="1547"/>
        <v>0</v>
      </c>
      <c r="VMK144" s="10">
        <f t="shared" si="1547"/>
        <v>0</v>
      </c>
      <c r="VML144" s="10">
        <f t="shared" si="1547"/>
        <v>0</v>
      </c>
      <c r="VMM144" s="10">
        <f t="shared" si="1547"/>
        <v>0</v>
      </c>
      <c r="VMN144" s="10">
        <f t="shared" si="1547"/>
        <v>0</v>
      </c>
      <c r="VMO144" s="10">
        <f t="shared" si="1547"/>
        <v>0</v>
      </c>
      <c r="VMP144" s="10">
        <f t="shared" si="1547"/>
        <v>0</v>
      </c>
      <c r="VMQ144" s="10">
        <f t="shared" si="1547"/>
        <v>0</v>
      </c>
      <c r="VMR144" s="10">
        <f t="shared" si="1547"/>
        <v>0</v>
      </c>
      <c r="VMS144" s="10">
        <f t="shared" si="1547"/>
        <v>0</v>
      </c>
      <c r="VMT144" s="10">
        <f t="shared" si="1547"/>
        <v>0</v>
      </c>
      <c r="VMU144" s="10">
        <f t="shared" si="1547"/>
        <v>0</v>
      </c>
      <c r="VMV144" s="10">
        <f t="shared" si="1547"/>
        <v>0</v>
      </c>
      <c r="VMW144" s="10">
        <f t="shared" si="1547"/>
        <v>0</v>
      </c>
      <c r="VMX144" s="10">
        <f t="shared" si="1547"/>
        <v>0</v>
      </c>
      <c r="VMY144" s="10">
        <f t="shared" si="1547"/>
        <v>0</v>
      </c>
      <c r="VMZ144" s="10">
        <f t="shared" si="1547"/>
        <v>0</v>
      </c>
      <c r="VNA144" s="10">
        <f t="shared" ref="VNA144:VPL144" si="1548">SUM(VNA139:VNA143)</f>
        <v>0</v>
      </c>
      <c r="VNB144" s="10">
        <f t="shared" si="1548"/>
        <v>0</v>
      </c>
      <c r="VNC144" s="10">
        <f t="shared" si="1548"/>
        <v>0</v>
      </c>
      <c r="VND144" s="10">
        <f t="shared" si="1548"/>
        <v>0</v>
      </c>
      <c r="VNE144" s="10">
        <f t="shared" si="1548"/>
        <v>0</v>
      </c>
      <c r="VNF144" s="10">
        <f t="shared" si="1548"/>
        <v>0</v>
      </c>
      <c r="VNG144" s="10">
        <f t="shared" si="1548"/>
        <v>0</v>
      </c>
      <c r="VNH144" s="10">
        <f t="shared" si="1548"/>
        <v>0</v>
      </c>
      <c r="VNI144" s="10">
        <f t="shared" si="1548"/>
        <v>0</v>
      </c>
      <c r="VNJ144" s="10">
        <f t="shared" si="1548"/>
        <v>0</v>
      </c>
      <c r="VNK144" s="10">
        <f t="shared" si="1548"/>
        <v>0</v>
      </c>
      <c r="VNL144" s="10">
        <f t="shared" si="1548"/>
        <v>0</v>
      </c>
      <c r="VNM144" s="10">
        <f t="shared" si="1548"/>
        <v>0</v>
      </c>
      <c r="VNN144" s="10">
        <f t="shared" si="1548"/>
        <v>0</v>
      </c>
      <c r="VNO144" s="10">
        <f t="shared" si="1548"/>
        <v>0</v>
      </c>
      <c r="VNP144" s="10">
        <f t="shared" si="1548"/>
        <v>0</v>
      </c>
      <c r="VNQ144" s="10">
        <f t="shared" si="1548"/>
        <v>0</v>
      </c>
      <c r="VNR144" s="10">
        <f t="shared" si="1548"/>
        <v>0</v>
      </c>
      <c r="VNS144" s="10">
        <f t="shared" si="1548"/>
        <v>0</v>
      </c>
      <c r="VNT144" s="10">
        <f t="shared" si="1548"/>
        <v>0</v>
      </c>
      <c r="VNU144" s="10">
        <f t="shared" si="1548"/>
        <v>0</v>
      </c>
      <c r="VNV144" s="10">
        <f t="shared" si="1548"/>
        <v>0</v>
      </c>
      <c r="VNW144" s="10">
        <f t="shared" si="1548"/>
        <v>0</v>
      </c>
      <c r="VNX144" s="10">
        <f t="shared" si="1548"/>
        <v>0</v>
      </c>
      <c r="VNY144" s="10">
        <f t="shared" si="1548"/>
        <v>0</v>
      </c>
      <c r="VNZ144" s="10">
        <f t="shared" si="1548"/>
        <v>0</v>
      </c>
      <c r="VOA144" s="10">
        <f t="shared" si="1548"/>
        <v>0</v>
      </c>
      <c r="VOB144" s="10">
        <f t="shared" si="1548"/>
        <v>0</v>
      </c>
      <c r="VOC144" s="10">
        <f t="shared" si="1548"/>
        <v>0</v>
      </c>
      <c r="VOD144" s="10">
        <f t="shared" si="1548"/>
        <v>0</v>
      </c>
      <c r="VOE144" s="10">
        <f t="shared" si="1548"/>
        <v>0</v>
      </c>
      <c r="VOF144" s="10">
        <f t="shared" si="1548"/>
        <v>0</v>
      </c>
      <c r="VOG144" s="10">
        <f t="shared" si="1548"/>
        <v>0</v>
      </c>
      <c r="VOH144" s="10">
        <f t="shared" si="1548"/>
        <v>0</v>
      </c>
      <c r="VOI144" s="10">
        <f t="shared" si="1548"/>
        <v>0</v>
      </c>
      <c r="VOJ144" s="10">
        <f t="shared" si="1548"/>
        <v>0</v>
      </c>
      <c r="VOK144" s="10">
        <f t="shared" si="1548"/>
        <v>0</v>
      </c>
      <c r="VOL144" s="10">
        <f t="shared" si="1548"/>
        <v>0</v>
      </c>
      <c r="VOM144" s="10">
        <f t="shared" si="1548"/>
        <v>0</v>
      </c>
      <c r="VON144" s="10">
        <f t="shared" si="1548"/>
        <v>0</v>
      </c>
      <c r="VOO144" s="10">
        <f t="shared" si="1548"/>
        <v>0</v>
      </c>
      <c r="VOP144" s="10">
        <f t="shared" si="1548"/>
        <v>0</v>
      </c>
      <c r="VOQ144" s="10">
        <f t="shared" si="1548"/>
        <v>0</v>
      </c>
      <c r="VOR144" s="10">
        <f t="shared" si="1548"/>
        <v>0</v>
      </c>
      <c r="VOS144" s="10">
        <f t="shared" si="1548"/>
        <v>0</v>
      </c>
      <c r="VOT144" s="10">
        <f t="shared" si="1548"/>
        <v>0</v>
      </c>
      <c r="VOU144" s="10">
        <f t="shared" si="1548"/>
        <v>0</v>
      </c>
      <c r="VOV144" s="10">
        <f t="shared" si="1548"/>
        <v>0</v>
      </c>
      <c r="VOW144" s="10">
        <f t="shared" si="1548"/>
        <v>0</v>
      </c>
      <c r="VOX144" s="10">
        <f t="shared" si="1548"/>
        <v>0</v>
      </c>
      <c r="VOY144" s="10">
        <f t="shared" si="1548"/>
        <v>0</v>
      </c>
      <c r="VOZ144" s="10">
        <f t="shared" si="1548"/>
        <v>0</v>
      </c>
      <c r="VPA144" s="10">
        <f t="shared" si="1548"/>
        <v>0</v>
      </c>
      <c r="VPB144" s="10">
        <f t="shared" si="1548"/>
        <v>0</v>
      </c>
      <c r="VPC144" s="10">
        <f t="shared" si="1548"/>
        <v>0</v>
      </c>
      <c r="VPD144" s="10">
        <f t="shared" si="1548"/>
        <v>0</v>
      </c>
      <c r="VPE144" s="10">
        <f t="shared" si="1548"/>
        <v>0</v>
      </c>
      <c r="VPF144" s="10">
        <f t="shared" si="1548"/>
        <v>0</v>
      </c>
      <c r="VPG144" s="10">
        <f t="shared" si="1548"/>
        <v>0</v>
      </c>
      <c r="VPH144" s="10">
        <f t="shared" si="1548"/>
        <v>0</v>
      </c>
      <c r="VPI144" s="10">
        <f t="shared" si="1548"/>
        <v>0</v>
      </c>
      <c r="VPJ144" s="10">
        <f t="shared" si="1548"/>
        <v>0</v>
      </c>
      <c r="VPK144" s="10">
        <f t="shared" si="1548"/>
        <v>0</v>
      </c>
      <c r="VPL144" s="10">
        <f t="shared" si="1548"/>
        <v>0</v>
      </c>
      <c r="VPM144" s="10">
        <f t="shared" ref="VPM144:VRX144" si="1549">SUM(VPM139:VPM143)</f>
        <v>0</v>
      </c>
      <c r="VPN144" s="10">
        <f t="shared" si="1549"/>
        <v>0</v>
      </c>
      <c r="VPO144" s="10">
        <f t="shared" si="1549"/>
        <v>0</v>
      </c>
      <c r="VPP144" s="10">
        <f t="shared" si="1549"/>
        <v>0</v>
      </c>
      <c r="VPQ144" s="10">
        <f t="shared" si="1549"/>
        <v>0</v>
      </c>
      <c r="VPR144" s="10">
        <f t="shared" si="1549"/>
        <v>0</v>
      </c>
      <c r="VPS144" s="10">
        <f t="shared" si="1549"/>
        <v>0</v>
      </c>
      <c r="VPT144" s="10">
        <f t="shared" si="1549"/>
        <v>0</v>
      </c>
      <c r="VPU144" s="10">
        <f t="shared" si="1549"/>
        <v>0</v>
      </c>
      <c r="VPV144" s="10">
        <f t="shared" si="1549"/>
        <v>0</v>
      </c>
      <c r="VPW144" s="10">
        <f t="shared" si="1549"/>
        <v>0</v>
      </c>
      <c r="VPX144" s="10">
        <f t="shared" si="1549"/>
        <v>0</v>
      </c>
      <c r="VPY144" s="10">
        <f t="shared" si="1549"/>
        <v>0</v>
      </c>
      <c r="VPZ144" s="10">
        <f t="shared" si="1549"/>
        <v>0</v>
      </c>
      <c r="VQA144" s="10">
        <f t="shared" si="1549"/>
        <v>0</v>
      </c>
      <c r="VQB144" s="10">
        <f t="shared" si="1549"/>
        <v>0</v>
      </c>
      <c r="VQC144" s="10">
        <f t="shared" si="1549"/>
        <v>0</v>
      </c>
      <c r="VQD144" s="10">
        <f t="shared" si="1549"/>
        <v>0</v>
      </c>
      <c r="VQE144" s="10">
        <f t="shared" si="1549"/>
        <v>0</v>
      </c>
      <c r="VQF144" s="10">
        <f t="shared" si="1549"/>
        <v>0</v>
      </c>
      <c r="VQG144" s="10">
        <f t="shared" si="1549"/>
        <v>0</v>
      </c>
      <c r="VQH144" s="10">
        <f t="shared" si="1549"/>
        <v>0</v>
      </c>
      <c r="VQI144" s="10">
        <f t="shared" si="1549"/>
        <v>0</v>
      </c>
      <c r="VQJ144" s="10">
        <f t="shared" si="1549"/>
        <v>0</v>
      </c>
      <c r="VQK144" s="10">
        <f t="shared" si="1549"/>
        <v>0</v>
      </c>
      <c r="VQL144" s="10">
        <f t="shared" si="1549"/>
        <v>0</v>
      </c>
      <c r="VQM144" s="10">
        <f t="shared" si="1549"/>
        <v>0</v>
      </c>
      <c r="VQN144" s="10">
        <f t="shared" si="1549"/>
        <v>0</v>
      </c>
      <c r="VQO144" s="10">
        <f t="shared" si="1549"/>
        <v>0</v>
      </c>
      <c r="VQP144" s="10">
        <f t="shared" si="1549"/>
        <v>0</v>
      </c>
      <c r="VQQ144" s="10">
        <f t="shared" si="1549"/>
        <v>0</v>
      </c>
      <c r="VQR144" s="10">
        <f t="shared" si="1549"/>
        <v>0</v>
      </c>
      <c r="VQS144" s="10">
        <f t="shared" si="1549"/>
        <v>0</v>
      </c>
      <c r="VQT144" s="10">
        <f t="shared" si="1549"/>
        <v>0</v>
      </c>
      <c r="VQU144" s="10">
        <f t="shared" si="1549"/>
        <v>0</v>
      </c>
      <c r="VQV144" s="10">
        <f t="shared" si="1549"/>
        <v>0</v>
      </c>
      <c r="VQW144" s="10">
        <f t="shared" si="1549"/>
        <v>0</v>
      </c>
      <c r="VQX144" s="10">
        <f t="shared" si="1549"/>
        <v>0</v>
      </c>
      <c r="VQY144" s="10">
        <f t="shared" si="1549"/>
        <v>0</v>
      </c>
      <c r="VQZ144" s="10">
        <f t="shared" si="1549"/>
        <v>0</v>
      </c>
      <c r="VRA144" s="10">
        <f t="shared" si="1549"/>
        <v>0</v>
      </c>
      <c r="VRB144" s="10">
        <f t="shared" si="1549"/>
        <v>0</v>
      </c>
      <c r="VRC144" s="10">
        <f t="shared" si="1549"/>
        <v>0</v>
      </c>
      <c r="VRD144" s="10">
        <f t="shared" si="1549"/>
        <v>0</v>
      </c>
      <c r="VRE144" s="10">
        <f t="shared" si="1549"/>
        <v>0</v>
      </c>
      <c r="VRF144" s="10">
        <f t="shared" si="1549"/>
        <v>0</v>
      </c>
      <c r="VRG144" s="10">
        <f t="shared" si="1549"/>
        <v>0</v>
      </c>
      <c r="VRH144" s="10">
        <f t="shared" si="1549"/>
        <v>0</v>
      </c>
      <c r="VRI144" s="10">
        <f t="shared" si="1549"/>
        <v>0</v>
      </c>
      <c r="VRJ144" s="10">
        <f t="shared" si="1549"/>
        <v>0</v>
      </c>
      <c r="VRK144" s="10">
        <f t="shared" si="1549"/>
        <v>0</v>
      </c>
      <c r="VRL144" s="10">
        <f t="shared" si="1549"/>
        <v>0</v>
      </c>
      <c r="VRM144" s="10">
        <f t="shared" si="1549"/>
        <v>0</v>
      </c>
      <c r="VRN144" s="10">
        <f t="shared" si="1549"/>
        <v>0</v>
      </c>
      <c r="VRO144" s="10">
        <f t="shared" si="1549"/>
        <v>0</v>
      </c>
      <c r="VRP144" s="10">
        <f t="shared" si="1549"/>
        <v>0</v>
      </c>
      <c r="VRQ144" s="10">
        <f t="shared" si="1549"/>
        <v>0</v>
      </c>
      <c r="VRR144" s="10">
        <f t="shared" si="1549"/>
        <v>0</v>
      </c>
      <c r="VRS144" s="10">
        <f t="shared" si="1549"/>
        <v>0</v>
      </c>
      <c r="VRT144" s="10">
        <f t="shared" si="1549"/>
        <v>0</v>
      </c>
      <c r="VRU144" s="10">
        <f t="shared" si="1549"/>
        <v>0</v>
      </c>
      <c r="VRV144" s="10">
        <f t="shared" si="1549"/>
        <v>0</v>
      </c>
      <c r="VRW144" s="10">
        <f t="shared" si="1549"/>
        <v>0</v>
      </c>
      <c r="VRX144" s="10">
        <f t="shared" si="1549"/>
        <v>0</v>
      </c>
      <c r="VRY144" s="10">
        <f t="shared" ref="VRY144:VUJ144" si="1550">SUM(VRY139:VRY143)</f>
        <v>0</v>
      </c>
      <c r="VRZ144" s="10">
        <f t="shared" si="1550"/>
        <v>0</v>
      </c>
      <c r="VSA144" s="10">
        <f t="shared" si="1550"/>
        <v>0</v>
      </c>
      <c r="VSB144" s="10">
        <f t="shared" si="1550"/>
        <v>0</v>
      </c>
      <c r="VSC144" s="10">
        <f t="shared" si="1550"/>
        <v>0</v>
      </c>
      <c r="VSD144" s="10">
        <f t="shared" si="1550"/>
        <v>0</v>
      </c>
      <c r="VSE144" s="10">
        <f t="shared" si="1550"/>
        <v>0</v>
      </c>
      <c r="VSF144" s="10">
        <f t="shared" si="1550"/>
        <v>0</v>
      </c>
      <c r="VSG144" s="10">
        <f t="shared" si="1550"/>
        <v>0</v>
      </c>
      <c r="VSH144" s="10">
        <f t="shared" si="1550"/>
        <v>0</v>
      </c>
      <c r="VSI144" s="10">
        <f t="shared" si="1550"/>
        <v>0</v>
      </c>
      <c r="VSJ144" s="10">
        <f t="shared" si="1550"/>
        <v>0</v>
      </c>
      <c r="VSK144" s="10">
        <f t="shared" si="1550"/>
        <v>0</v>
      </c>
      <c r="VSL144" s="10">
        <f t="shared" si="1550"/>
        <v>0</v>
      </c>
      <c r="VSM144" s="10">
        <f t="shared" si="1550"/>
        <v>0</v>
      </c>
      <c r="VSN144" s="10">
        <f t="shared" si="1550"/>
        <v>0</v>
      </c>
      <c r="VSO144" s="10">
        <f t="shared" si="1550"/>
        <v>0</v>
      </c>
      <c r="VSP144" s="10">
        <f t="shared" si="1550"/>
        <v>0</v>
      </c>
      <c r="VSQ144" s="10">
        <f t="shared" si="1550"/>
        <v>0</v>
      </c>
      <c r="VSR144" s="10">
        <f t="shared" si="1550"/>
        <v>0</v>
      </c>
      <c r="VSS144" s="10">
        <f t="shared" si="1550"/>
        <v>0</v>
      </c>
      <c r="VST144" s="10">
        <f t="shared" si="1550"/>
        <v>0</v>
      </c>
      <c r="VSU144" s="10">
        <f t="shared" si="1550"/>
        <v>0</v>
      </c>
      <c r="VSV144" s="10">
        <f t="shared" si="1550"/>
        <v>0</v>
      </c>
      <c r="VSW144" s="10">
        <f t="shared" si="1550"/>
        <v>0</v>
      </c>
      <c r="VSX144" s="10">
        <f t="shared" si="1550"/>
        <v>0</v>
      </c>
      <c r="VSY144" s="10">
        <f t="shared" si="1550"/>
        <v>0</v>
      </c>
      <c r="VSZ144" s="10">
        <f t="shared" si="1550"/>
        <v>0</v>
      </c>
      <c r="VTA144" s="10">
        <f t="shared" si="1550"/>
        <v>0</v>
      </c>
      <c r="VTB144" s="10">
        <f t="shared" si="1550"/>
        <v>0</v>
      </c>
      <c r="VTC144" s="10">
        <f t="shared" si="1550"/>
        <v>0</v>
      </c>
      <c r="VTD144" s="10">
        <f t="shared" si="1550"/>
        <v>0</v>
      </c>
      <c r="VTE144" s="10">
        <f t="shared" si="1550"/>
        <v>0</v>
      </c>
      <c r="VTF144" s="10">
        <f t="shared" si="1550"/>
        <v>0</v>
      </c>
      <c r="VTG144" s="10">
        <f t="shared" si="1550"/>
        <v>0</v>
      </c>
      <c r="VTH144" s="10">
        <f t="shared" si="1550"/>
        <v>0</v>
      </c>
      <c r="VTI144" s="10">
        <f t="shared" si="1550"/>
        <v>0</v>
      </c>
      <c r="VTJ144" s="10">
        <f t="shared" si="1550"/>
        <v>0</v>
      </c>
      <c r="VTK144" s="10">
        <f t="shared" si="1550"/>
        <v>0</v>
      </c>
      <c r="VTL144" s="10">
        <f t="shared" si="1550"/>
        <v>0</v>
      </c>
      <c r="VTM144" s="10">
        <f t="shared" si="1550"/>
        <v>0</v>
      </c>
      <c r="VTN144" s="10">
        <f t="shared" si="1550"/>
        <v>0</v>
      </c>
      <c r="VTO144" s="10">
        <f t="shared" si="1550"/>
        <v>0</v>
      </c>
      <c r="VTP144" s="10">
        <f t="shared" si="1550"/>
        <v>0</v>
      </c>
      <c r="VTQ144" s="10">
        <f t="shared" si="1550"/>
        <v>0</v>
      </c>
      <c r="VTR144" s="10">
        <f t="shared" si="1550"/>
        <v>0</v>
      </c>
      <c r="VTS144" s="10">
        <f t="shared" si="1550"/>
        <v>0</v>
      </c>
      <c r="VTT144" s="10">
        <f t="shared" si="1550"/>
        <v>0</v>
      </c>
      <c r="VTU144" s="10">
        <f t="shared" si="1550"/>
        <v>0</v>
      </c>
      <c r="VTV144" s="10">
        <f t="shared" si="1550"/>
        <v>0</v>
      </c>
      <c r="VTW144" s="10">
        <f t="shared" si="1550"/>
        <v>0</v>
      </c>
      <c r="VTX144" s="10">
        <f t="shared" si="1550"/>
        <v>0</v>
      </c>
      <c r="VTY144" s="10">
        <f t="shared" si="1550"/>
        <v>0</v>
      </c>
      <c r="VTZ144" s="10">
        <f t="shared" si="1550"/>
        <v>0</v>
      </c>
      <c r="VUA144" s="10">
        <f t="shared" si="1550"/>
        <v>0</v>
      </c>
      <c r="VUB144" s="10">
        <f t="shared" si="1550"/>
        <v>0</v>
      </c>
      <c r="VUC144" s="10">
        <f t="shared" si="1550"/>
        <v>0</v>
      </c>
      <c r="VUD144" s="10">
        <f t="shared" si="1550"/>
        <v>0</v>
      </c>
      <c r="VUE144" s="10">
        <f t="shared" si="1550"/>
        <v>0</v>
      </c>
      <c r="VUF144" s="10">
        <f t="shared" si="1550"/>
        <v>0</v>
      </c>
      <c r="VUG144" s="10">
        <f t="shared" si="1550"/>
        <v>0</v>
      </c>
      <c r="VUH144" s="10">
        <f t="shared" si="1550"/>
        <v>0</v>
      </c>
      <c r="VUI144" s="10">
        <f t="shared" si="1550"/>
        <v>0</v>
      </c>
      <c r="VUJ144" s="10">
        <f t="shared" si="1550"/>
        <v>0</v>
      </c>
      <c r="VUK144" s="10">
        <f t="shared" ref="VUK144:VWV144" si="1551">SUM(VUK139:VUK143)</f>
        <v>0</v>
      </c>
      <c r="VUL144" s="10">
        <f t="shared" si="1551"/>
        <v>0</v>
      </c>
      <c r="VUM144" s="10">
        <f t="shared" si="1551"/>
        <v>0</v>
      </c>
      <c r="VUN144" s="10">
        <f t="shared" si="1551"/>
        <v>0</v>
      </c>
      <c r="VUO144" s="10">
        <f t="shared" si="1551"/>
        <v>0</v>
      </c>
      <c r="VUP144" s="10">
        <f t="shared" si="1551"/>
        <v>0</v>
      </c>
      <c r="VUQ144" s="10">
        <f t="shared" si="1551"/>
        <v>0</v>
      </c>
      <c r="VUR144" s="10">
        <f t="shared" si="1551"/>
        <v>0</v>
      </c>
      <c r="VUS144" s="10">
        <f t="shared" si="1551"/>
        <v>0</v>
      </c>
      <c r="VUT144" s="10">
        <f t="shared" si="1551"/>
        <v>0</v>
      </c>
      <c r="VUU144" s="10">
        <f t="shared" si="1551"/>
        <v>0</v>
      </c>
      <c r="VUV144" s="10">
        <f t="shared" si="1551"/>
        <v>0</v>
      </c>
      <c r="VUW144" s="10">
        <f t="shared" si="1551"/>
        <v>0</v>
      </c>
      <c r="VUX144" s="10">
        <f t="shared" si="1551"/>
        <v>0</v>
      </c>
      <c r="VUY144" s="10">
        <f t="shared" si="1551"/>
        <v>0</v>
      </c>
      <c r="VUZ144" s="10">
        <f t="shared" si="1551"/>
        <v>0</v>
      </c>
      <c r="VVA144" s="10">
        <f t="shared" si="1551"/>
        <v>0</v>
      </c>
      <c r="VVB144" s="10">
        <f t="shared" si="1551"/>
        <v>0</v>
      </c>
      <c r="VVC144" s="10">
        <f t="shared" si="1551"/>
        <v>0</v>
      </c>
      <c r="VVD144" s="10">
        <f t="shared" si="1551"/>
        <v>0</v>
      </c>
      <c r="VVE144" s="10">
        <f t="shared" si="1551"/>
        <v>0</v>
      </c>
      <c r="VVF144" s="10">
        <f t="shared" si="1551"/>
        <v>0</v>
      </c>
      <c r="VVG144" s="10">
        <f t="shared" si="1551"/>
        <v>0</v>
      </c>
      <c r="VVH144" s="10">
        <f t="shared" si="1551"/>
        <v>0</v>
      </c>
      <c r="VVI144" s="10">
        <f t="shared" si="1551"/>
        <v>0</v>
      </c>
      <c r="VVJ144" s="10">
        <f t="shared" si="1551"/>
        <v>0</v>
      </c>
      <c r="VVK144" s="10">
        <f t="shared" si="1551"/>
        <v>0</v>
      </c>
      <c r="VVL144" s="10">
        <f t="shared" si="1551"/>
        <v>0</v>
      </c>
      <c r="VVM144" s="10">
        <f t="shared" si="1551"/>
        <v>0</v>
      </c>
      <c r="VVN144" s="10">
        <f t="shared" si="1551"/>
        <v>0</v>
      </c>
      <c r="VVO144" s="10">
        <f t="shared" si="1551"/>
        <v>0</v>
      </c>
      <c r="VVP144" s="10">
        <f t="shared" si="1551"/>
        <v>0</v>
      </c>
      <c r="VVQ144" s="10">
        <f t="shared" si="1551"/>
        <v>0</v>
      </c>
      <c r="VVR144" s="10">
        <f t="shared" si="1551"/>
        <v>0</v>
      </c>
      <c r="VVS144" s="10">
        <f t="shared" si="1551"/>
        <v>0</v>
      </c>
      <c r="VVT144" s="10">
        <f t="shared" si="1551"/>
        <v>0</v>
      </c>
      <c r="VVU144" s="10">
        <f t="shared" si="1551"/>
        <v>0</v>
      </c>
      <c r="VVV144" s="10">
        <f t="shared" si="1551"/>
        <v>0</v>
      </c>
      <c r="VVW144" s="10">
        <f t="shared" si="1551"/>
        <v>0</v>
      </c>
      <c r="VVX144" s="10">
        <f t="shared" si="1551"/>
        <v>0</v>
      </c>
      <c r="VVY144" s="10">
        <f t="shared" si="1551"/>
        <v>0</v>
      </c>
      <c r="VVZ144" s="10">
        <f t="shared" si="1551"/>
        <v>0</v>
      </c>
      <c r="VWA144" s="10">
        <f t="shared" si="1551"/>
        <v>0</v>
      </c>
      <c r="VWB144" s="10">
        <f t="shared" si="1551"/>
        <v>0</v>
      </c>
      <c r="VWC144" s="10">
        <f t="shared" si="1551"/>
        <v>0</v>
      </c>
      <c r="VWD144" s="10">
        <f t="shared" si="1551"/>
        <v>0</v>
      </c>
      <c r="VWE144" s="10">
        <f t="shared" si="1551"/>
        <v>0</v>
      </c>
      <c r="VWF144" s="10">
        <f t="shared" si="1551"/>
        <v>0</v>
      </c>
      <c r="VWG144" s="10">
        <f t="shared" si="1551"/>
        <v>0</v>
      </c>
      <c r="VWH144" s="10">
        <f t="shared" si="1551"/>
        <v>0</v>
      </c>
      <c r="VWI144" s="10">
        <f t="shared" si="1551"/>
        <v>0</v>
      </c>
      <c r="VWJ144" s="10">
        <f t="shared" si="1551"/>
        <v>0</v>
      </c>
      <c r="VWK144" s="10">
        <f t="shared" si="1551"/>
        <v>0</v>
      </c>
      <c r="VWL144" s="10">
        <f t="shared" si="1551"/>
        <v>0</v>
      </c>
      <c r="VWM144" s="10">
        <f t="shared" si="1551"/>
        <v>0</v>
      </c>
      <c r="VWN144" s="10">
        <f t="shared" si="1551"/>
        <v>0</v>
      </c>
      <c r="VWO144" s="10">
        <f t="shared" si="1551"/>
        <v>0</v>
      </c>
      <c r="VWP144" s="10">
        <f t="shared" si="1551"/>
        <v>0</v>
      </c>
      <c r="VWQ144" s="10">
        <f t="shared" si="1551"/>
        <v>0</v>
      </c>
      <c r="VWR144" s="10">
        <f t="shared" si="1551"/>
        <v>0</v>
      </c>
      <c r="VWS144" s="10">
        <f t="shared" si="1551"/>
        <v>0</v>
      </c>
      <c r="VWT144" s="10">
        <f t="shared" si="1551"/>
        <v>0</v>
      </c>
      <c r="VWU144" s="10">
        <f t="shared" si="1551"/>
        <v>0</v>
      </c>
      <c r="VWV144" s="10">
        <f t="shared" si="1551"/>
        <v>0</v>
      </c>
      <c r="VWW144" s="10">
        <f t="shared" ref="VWW144:VZH144" si="1552">SUM(VWW139:VWW143)</f>
        <v>0</v>
      </c>
      <c r="VWX144" s="10">
        <f t="shared" si="1552"/>
        <v>0</v>
      </c>
      <c r="VWY144" s="10">
        <f t="shared" si="1552"/>
        <v>0</v>
      </c>
      <c r="VWZ144" s="10">
        <f t="shared" si="1552"/>
        <v>0</v>
      </c>
      <c r="VXA144" s="10">
        <f t="shared" si="1552"/>
        <v>0</v>
      </c>
      <c r="VXB144" s="10">
        <f t="shared" si="1552"/>
        <v>0</v>
      </c>
      <c r="VXC144" s="10">
        <f t="shared" si="1552"/>
        <v>0</v>
      </c>
      <c r="VXD144" s="10">
        <f t="shared" si="1552"/>
        <v>0</v>
      </c>
      <c r="VXE144" s="10">
        <f t="shared" si="1552"/>
        <v>0</v>
      </c>
      <c r="VXF144" s="10">
        <f t="shared" si="1552"/>
        <v>0</v>
      </c>
      <c r="VXG144" s="10">
        <f t="shared" si="1552"/>
        <v>0</v>
      </c>
      <c r="VXH144" s="10">
        <f t="shared" si="1552"/>
        <v>0</v>
      </c>
      <c r="VXI144" s="10">
        <f t="shared" si="1552"/>
        <v>0</v>
      </c>
      <c r="VXJ144" s="10">
        <f t="shared" si="1552"/>
        <v>0</v>
      </c>
      <c r="VXK144" s="10">
        <f t="shared" si="1552"/>
        <v>0</v>
      </c>
      <c r="VXL144" s="10">
        <f t="shared" si="1552"/>
        <v>0</v>
      </c>
      <c r="VXM144" s="10">
        <f t="shared" si="1552"/>
        <v>0</v>
      </c>
      <c r="VXN144" s="10">
        <f t="shared" si="1552"/>
        <v>0</v>
      </c>
      <c r="VXO144" s="10">
        <f t="shared" si="1552"/>
        <v>0</v>
      </c>
      <c r="VXP144" s="10">
        <f t="shared" si="1552"/>
        <v>0</v>
      </c>
      <c r="VXQ144" s="10">
        <f t="shared" si="1552"/>
        <v>0</v>
      </c>
      <c r="VXR144" s="10">
        <f t="shared" si="1552"/>
        <v>0</v>
      </c>
      <c r="VXS144" s="10">
        <f t="shared" si="1552"/>
        <v>0</v>
      </c>
      <c r="VXT144" s="10">
        <f t="shared" si="1552"/>
        <v>0</v>
      </c>
      <c r="VXU144" s="10">
        <f t="shared" si="1552"/>
        <v>0</v>
      </c>
      <c r="VXV144" s="10">
        <f t="shared" si="1552"/>
        <v>0</v>
      </c>
      <c r="VXW144" s="10">
        <f t="shared" si="1552"/>
        <v>0</v>
      </c>
      <c r="VXX144" s="10">
        <f t="shared" si="1552"/>
        <v>0</v>
      </c>
      <c r="VXY144" s="10">
        <f t="shared" si="1552"/>
        <v>0</v>
      </c>
      <c r="VXZ144" s="10">
        <f t="shared" si="1552"/>
        <v>0</v>
      </c>
      <c r="VYA144" s="10">
        <f t="shared" si="1552"/>
        <v>0</v>
      </c>
      <c r="VYB144" s="10">
        <f t="shared" si="1552"/>
        <v>0</v>
      </c>
      <c r="VYC144" s="10">
        <f t="shared" si="1552"/>
        <v>0</v>
      </c>
      <c r="VYD144" s="10">
        <f t="shared" si="1552"/>
        <v>0</v>
      </c>
      <c r="VYE144" s="10">
        <f t="shared" si="1552"/>
        <v>0</v>
      </c>
      <c r="VYF144" s="10">
        <f t="shared" si="1552"/>
        <v>0</v>
      </c>
      <c r="VYG144" s="10">
        <f t="shared" si="1552"/>
        <v>0</v>
      </c>
      <c r="VYH144" s="10">
        <f t="shared" si="1552"/>
        <v>0</v>
      </c>
      <c r="VYI144" s="10">
        <f t="shared" si="1552"/>
        <v>0</v>
      </c>
      <c r="VYJ144" s="10">
        <f t="shared" si="1552"/>
        <v>0</v>
      </c>
      <c r="VYK144" s="10">
        <f t="shared" si="1552"/>
        <v>0</v>
      </c>
      <c r="VYL144" s="10">
        <f t="shared" si="1552"/>
        <v>0</v>
      </c>
      <c r="VYM144" s="10">
        <f t="shared" si="1552"/>
        <v>0</v>
      </c>
      <c r="VYN144" s="10">
        <f t="shared" si="1552"/>
        <v>0</v>
      </c>
      <c r="VYO144" s="10">
        <f t="shared" si="1552"/>
        <v>0</v>
      </c>
      <c r="VYP144" s="10">
        <f t="shared" si="1552"/>
        <v>0</v>
      </c>
      <c r="VYQ144" s="10">
        <f t="shared" si="1552"/>
        <v>0</v>
      </c>
      <c r="VYR144" s="10">
        <f t="shared" si="1552"/>
        <v>0</v>
      </c>
      <c r="VYS144" s="10">
        <f t="shared" si="1552"/>
        <v>0</v>
      </c>
      <c r="VYT144" s="10">
        <f t="shared" si="1552"/>
        <v>0</v>
      </c>
      <c r="VYU144" s="10">
        <f t="shared" si="1552"/>
        <v>0</v>
      </c>
      <c r="VYV144" s="10">
        <f t="shared" si="1552"/>
        <v>0</v>
      </c>
      <c r="VYW144" s="10">
        <f t="shared" si="1552"/>
        <v>0</v>
      </c>
      <c r="VYX144" s="10">
        <f t="shared" si="1552"/>
        <v>0</v>
      </c>
      <c r="VYY144" s="10">
        <f t="shared" si="1552"/>
        <v>0</v>
      </c>
      <c r="VYZ144" s="10">
        <f t="shared" si="1552"/>
        <v>0</v>
      </c>
      <c r="VZA144" s="10">
        <f t="shared" si="1552"/>
        <v>0</v>
      </c>
      <c r="VZB144" s="10">
        <f t="shared" si="1552"/>
        <v>0</v>
      </c>
      <c r="VZC144" s="10">
        <f t="shared" si="1552"/>
        <v>0</v>
      </c>
      <c r="VZD144" s="10">
        <f t="shared" si="1552"/>
        <v>0</v>
      </c>
      <c r="VZE144" s="10">
        <f t="shared" si="1552"/>
        <v>0</v>
      </c>
      <c r="VZF144" s="10">
        <f t="shared" si="1552"/>
        <v>0</v>
      </c>
      <c r="VZG144" s="10">
        <f t="shared" si="1552"/>
        <v>0</v>
      </c>
      <c r="VZH144" s="10">
        <f t="shared" si="1552"/>
        <v>0</v>
      </c>
      <c r="VZI144" s="10">
        <f t="shared" ref="VZI144:WBT144" si="1553">SUM(VZI139:VZI143)</f>
        <v>0</v>
      </c>
      <c r="VZJ144" s="10">
        <f t="shared" si="1553"/>
        <v>0</v>
      </c>
      <c r="VZK144" s="10">
        <f t="shared" si="1553"/>
        <v>0</v>
      </c>
      <c r="VZL144" s="10">
        <f t="shared" si="1553"/>
        <v>0</v>
      </c>
      <c r="VZM144" s="10">
        <f t="shared" si="1553"/>
        <v>0</v>
      </c>
      <c r="VZN144" s="10">
        <f t="shared" si="1553"/>
        <v>0</v>
      </c>
      <c r="VZO144" s="10">
        <f t="shared" si="1553"/>
        <v>0</v>
      </c>
      <c r="VZP144" s="10">
        <f t="shared" si="1553"/>
        <v>0</v>
      </c>
      <c r="VZQ144" s="10">
        <f t="shared" si="1553"/>
        <v>0</v>
      </c>
      <c r="VZR144" s="10">
        <f t="shared" si="1553"/>
        <v>0</v>
      </c>
      <c r="VZS144" s="10">
        <f t="shared" si="1553"/>
        <v>0</v>
      </c>
      <c r="VZT144" s="10">
        <f t="shared" si="1553"/>
        <v>0</v>
      </c>
      <c r="VZU144" s="10">
        <f t="shared" si="1553"/>
        <v>0</v>
      </c>
      <c r="VZV144" s="10">
        <f t="shared" si="1553"/>
        <v>0</v>
      </c>
      <c r="VZW144" s="10">
        <f t="shared" si="1553"/>
        <v>0</v>
      </c>
      <c r="VZX144" s="10">
        <f t="shared" si="1553"/>
        <v>0</v>
      </c>
      <c r="VZY144" s="10">
        <f t="shared" si="1553"/>
        <v>0</v>
      </c>
      <c r="VZZ144" s="10">
        <f t="shared" si="1553"/>
        <v>0</v>
      </c>
      <c r="WAA144" s="10">
        <f t="shared" si="1553"/>
        <v>0</v>
      </c>
      <c r="WAB144" s="10">
        <f t="shared" si="1553"/>
        <v>0</v>
      </c>
      <c r="WAC144" s="10">
        <f t="shared" si="1553"/>
        <v>0</v>
      </c>
      <c r="WAD144" s="10">
        <f t="shared" si="1553"/>
        <v>0</v>
      </c>
      <c r="WAE144" s="10">
        <f t="shared" si="1553"/>
        <v>0</v>
      </c>
      <c r="WAF144" s="10">
        <f t="shared" si="1553"/>
        <v>0</v>
      </c>
      <c r="WAG144" s="10">
        <f t="shared" si="1553"/>
        <v>0</v>
      </c>
      <c r="WAH144" s="10">
        <f t="shared" si="1553"/>
        <v>0</v>
      </c>
      <c r="WAI144" s="10">
        <f t="shared" si="1553"/>
        <v>0</v>
      </c>
      <c r="WAJ144" s="10">
        <f t="shared" si="1553"/>
        <v>0</v>
      </c>
      <c r="WAK144" s="10">
        <f t="shared" si="1553"/>
        <v>0</v>
      </c>
      <c r="WAL144" s="10">
        <f t="shared" si="1553"/>
        <v>0</v>
      </c>
      <c r="WAM144" s="10">
        <f t="shared" si="1553"/>
        <v>0</v>
      </c>
      <c r="WAN144" s="10">
        <f t="shared" si="1553"/>
        <v>0</v>
      </c>
      <c r="WAO144" s="10">
        <f t="shared" si="1553"/>
        <v>0</v>
      </c>
      <c r="WAP144" s="10">
        <f t="shared" si="1553"/>
        <v>0</v>
      </c>
      <c r="WAQ144" s="10">
        <f t="shared" si="1553"/>
        <v>0</v>
      </c>
      <c r="WAR144" s="10">
        <f t="shared" si="1553"/>
        <v>0</v>
      </c>
      <c r="WAS144" s="10">
        <f t="shared" si="1553"/>
        <v>0</v>
      </c>
      <c r="WAT144" s="10">
        <f t="shared" si="1553"/>
        <v>0</v>
      </c>
      <c r="WAU144" s="10">
        <f t="shared" si="1553"/>
        <v>0</v>
      </c>
      <c r="WAV144" s="10">
        <f t="shared" si="1553"/>
        <v>0</v>
      </c>
      <c r="WAW144" s="10">
        <f t="shared" si="1553"/>
        <v>0</v>
      </c>
      <c r="WAX144" s="10">
        <f t="shared" si="1553"/>
        <v>0</v>
      </c>
      <c r="WAY144" s="10">
        <f t="shared" si="1553"/>
        <v>0</v>
      </c>
      <c r="WAZ144" s="10">
        <f t="shared" si="1553"/>
        <v>0</v>
      </c>
      <c r="WBA144" s="10">
        <f t="shared" si="1553"/>
        <v>0</v>
      </c>
      <c r="WBB144" s="10">
        <f t="shared" si="1553"/>
        <v>0</v>
      </c>
      <c r="WBC144" s="10">
        <f t="shared" si="1553"/>
        <v>0</v>
      </c>
      <c r="WBD144" s="10">
        <f t="shared" si="1553"/>
        <v>0</v>
      </c>
      <c r="WBE144" s="10">
        <f t="shared" si="1553"/>
        <v>0</v>
      </c>
      <c r="WBF144" s="10">
        <f t="shared" si="1553"/>
        <v>0</v>
      </c>
      <c r="WBG144" s="10">
        <f t="shared" si="1553"/>
        <v>0</v>
      </c>
      <c r="WBH144" s="10">
        <f t="shared" si="1553"/>
        <v>0</v>
      </c>
      <c r="WBI144" s="10">
        <f t="shared" si="1553"/>
        <v>0</v>
      </c>
      <c r="WBJ144" s="10">
        <f t="shared" si="1553"/>
        <v>0</v>
      </c>
      <c r="WBK144" s="10">
        <f t="shared" si="1553"/>
        <v>0</v>
      </c>
      <c r="WBL144" s="10">
        <f t="shared" si="1553"/>
        <v>0</v>
      </c>
      <c r="WBM144" s="10">
        <f t="shared" si="1553"/>
        <v>0</v>
      </c>
      <c r="WBN144" s="10">
        <f t="shared" si="1553"/>
        <v>0</v>
      </c>
      <c r="WBO144" s="10">
        <f t="shared" si="1553"/>
        <v>0</v>
      </c>
      <c r="WBP144" s="10">
        <f t="shared" si="1553"/>
        <v>0</v>
      </c>
      <c r="WBQ144" s="10">
        <f t="shared" si="1553"/>
        <v>0</v>
      </c>
      <c r="WBR144" s="10">
        <f t="shared" si="1553"/>
        <v>0</v>
      </c>
      <c r="WBS144" s="10">
        <f t="shared" si="1553"/>
        <v>0</v>
      </c>
      <c r="WBT144" s="10">
        <f t="shared" si="1553"/>
        <v>0</v>
      </c>
      <c r="WBU144" s="10">
        <f t="shared" ref="WBU144:WEF144" si="1554">SUM(WBU139:WBU143)</f>
        <v>0</v>
      </c>
      <c r="WBV144" s="10">
        <f t="shared" si="1554"/>
        <v>0</v>
      </c>
      <c r="WBW144" s="10">
        <f t="shared" si="1554"/>
        <v>0</v>
      </c>
      <c r="WBX144" s="10">
        <f t="shared" si="1554"/>
        <v>0</v>
      </c>
      <c r="WBY144" s="10">
        <f t="shared" si="1554"/>
        <v>0</v>
      </c>
      <c r="WBZ144" s="10">
        <f t="shared" si="1554"/>
        <v>0</v>
      </c>
      <c r="WCA144" s="10">
        <f t="shared" si="1554"/>
        <v>0</v>
      </c>
      <c r="WCB144" s="10">
        <f t="shared" si="1554"/>
        <v>0</v>
      </c>
      <c r="WCC144" s="10">
        <f t="shared" si="1554"/>
        <v>0</v>
      </c>
      <c r="WCD144" s="10">
        <f t="shared" si="1554"/>
        <v>0</v>
      </c>
      <c r="WCE144" s="10">
        <f t="shared" si="1554"/>
        <v>0</v>
      </c>
      <c r="WCF144" s="10">
        <f t="shared" si="1554"/>
        <v>0</v>
      </c>
      <c r="WCG144" s="10">
        <f t="shared" si="1554"/>
        <v>0</v>
      </c>
      <c r="WCH144" s="10">
        <f t="shared" si="1554"/>
        <v>0</v>
      </c>
      <c r="WCI144" s="10">
        <f t="shared" si="1554"/>
        <v>0</v>
      </c>
      <c r="WCJ144" s="10">
        <f t="shared" si="1554"/>
        <v>0</v>
      </c>
      <c r="WCK144" s="10">
        <f t="shared" si="1554"/>
        <v>0</v>
      </c>
      <c r="WCL144" s="10">
        <f t="shared" si="1554"/>
        <v>0</v>
      </c>
      <c r="WCM144" s="10">
        <f t="shared" si="1554"/>
        <v>0</v>
      </c>
      <c r="WCN144" s="10">
        <f t="shared" si="1554"/>
        <v>0</v>
      </c>
      <c r="WCO144" s="10">
        <f t="shared" si="1554"/>
        <v>0</v>
      </c>
      <c r="WCP144" s="10">
        <f t="shared" si="1554"/>
        <v>0</v>
      </c>
      <c r="WCQ144" s="10">
        <f t="shared" si="1554"/>
        <v>0</v>
      </c>
      <c r="WCR144" s="10">
        <f t="shared" si="1554"/>
        <v>0</v>
      </c>
      <c r="WCS144" s="10">
        <f t="shared" si="1554"/>
        <v>0</v>
      </c>
      <c r="WCT144" s="10">
        <f t="shared" si="1554"/>
        <v>0</v>
      </c>
      <c r="WCU144" s="10">
        <f t="shared" si="1554"/>
        <v>0</v>
      </c>
      <c r="WCV144" s="10">
        <f t="shared" si="1554"/>
        <v>0</v>
      </c>
      <c r="WCW144" s="10">
        <f t="shared" si="1554"/>
        <v>0</v>
      </c>
      <c r="WCX144" s="10">
        <f t="shared" si="1554"/>
        <v>0</v>
      </c>
      <c r="WCY144" s="10">
        <f t="shared" si="1554"/>
        <v>0</v>
      </c>
      <c r="WCZ144" s="10">
        <f t="shared" si="1554"/>
        <v>0</v>
      </c>
      <c r="WDA144" s="10">
        <f t="shared" si="1554"/>
        <v>0</v>
      </c>
      <c r="WDB144" s="10">
        <f t="shared" si="1554"/>
        <v>0</v>
      </c>
      <c r="WDC144" s="10">
        <f t="shared" si="1554"/>
        <v>0</v>
      </c>
      <c r="WDD144" s="10">
        <f t="shared" si="1554"/>
        <v>0</v>
      </c>
      <c r="WDE144" s="10">
        <f t="shared" si="1554"/>
        <v>0</v>
      </c>
      <c r="WDF144" s="10">
        <f t="shared" si="1554"/>
        <v>0</v>
      </c>
      <c r="WDG144" s="10">
        <f t="shared" si="1554"/>
        <v>0</v>
      </c>
      <c r="WDH144" s="10">
        <f t="shared" si="1554"/>
        <v>0</v>
      </c>
      <c r="WDI144" s="10">
        <f t="shared" si="1554"/>
        <v>0</v>
      </c>
      <c r="WDJ144" s="10">
        <f t="shared" si="1554"/>
        <v>0</v>
      </c>
      <c r="WDK144" s="10">
        <f t="shared" si="1554"/>
        <v>0</v>
      </c>
      <c r="WDL144" s="10">
        <f t="shared" si="1554"/>
        <v>0</v>
      </c>
      <c r="WDM144" s="10">
        <f t="shared" si="1554"/>
        <v>0</v>
      </c>
      <c r="WDN144" s="10">
        <f t="shared" si="1554"/>
        <v>0</v>
      </c>
      <c r="WDO144" s="10">
        <f t="shared" si="1554"/>
        <v>0</v>
      </c>
      <c r="WDP144" s="10">
        <f t="shared" si="1554"/>
        <v>0</v>
      </c>
      <c r="WDQ144" s="10">
        <f t="shared" si="1554"/>
        <v>0</v>
      </c>
      <c r="WDR144" s="10">
        <f t="shared" si="1554"/>
        <v>0</v>
      </c>
      <c r="WDS144" s="10">
        <f t="shared" si="1554"/>
        <v>0</v>
      </c>
      <c r="WDT144" s="10">
        <f t="shared" si="1554"/>
        <v>0</v>
      </c>
      <c r="WDU144" s="10">
        <f t="shared" si="1554"/>
        <v>0</v>
      </c>
      <c r="WDV144" s="10">
        <f t="shared" si="1554"/>
        <v>0</v>
      </c>
      <c r="WDW144" s="10">
        <f t="shared" si="1554"/>
        <v>0</v>
      </c>
      <c r="WDX144" s="10">
        <f t="shared" si="1554"/>
        <v>0</v>
      </c>
      <c r="WDY144" s="10">
        <f t="shared" si="1554"/>
        <v>0</v>
      </c>
      <c r="WDZ144" s="10">
        <f t="shared" si="1554"/>
        <v>0</v>
      </c>
      <c r="WEA144" s="10">
        <f t="shared" si="1554"/>
        <v>0</v>
      </c>
      <c r="WEB144" s="10">
        <f t="shared" si="1554"/>
        <v>0</v>
      </c>
      <c r="WEC144" s="10">
        <f t="shared" si="1554"/>
        <v>0</v>
      </c>
      <c r="WED144" s="10">
        <f t="shared" si="1554"/>
        <v>0</v>
      </c>
      <c r="WEE144" s="10">
        <f t="shared" si="1554"/>
        <v>0</v>
      </c>
      <c r="WEF144" s="10">
        <f t="shared" si="1554"/>
        <v>0</v>
      </c>
      <c r="WEG144" s="10">
        <f t="shared" ref="WEG144:WGR144" si="1555">SUM(WEG139:WEG143)</f>
        <v>0</v>
      </c>
      <c r="WEH144" s="10">
        <f t="shared" si="1555"/>
        <v>0</v>
      </c>
      <c r="WEI144" s="10">
        <f t="shared" si="1555"/>
        <v>0</v>
      </c>
      <c r="WEJ144" s="10">
        <f t="shared" si="1555"/>
        <v>0</v>
      </c>
      <c r="WEK144" s="10">
        <f t="shared" si="1555"/>
        <v>0</v>
      </c>
      <c r="WEL144" s="10">
        <f t="shared" si="1555"/>
        <v>0</v>
      </c>
      <c r="WEM144" s="10">
        <f t="shared" si="1555"/>
        <v>0</v>
      </c>
      <c r="WEN144" s="10">
        <f t="shared" si="1555"/>
        <v>0</v>
      </c>
      <c r="WEO144" s="10">
        <f t="shared" si="1555"/>
        <v>0</v>
      </c>
      <c r="WEP144" s="10">
        <f t="shared" si="1555"/>
        <v>0</v>
      </c>
      <c r="WEQ144" s="10">
        <f t="shared" si="1555"/>
        <v>0</v>
      </c>
      <c r="WER144" s="10">
        <f t="shared" si="1555"/>
        <v>0</v>
      </c>
      <c r="WES144" s="10">
        <f t="shared" si="1555"/>
        <v>0</v>
      </c>
      <c r="WET144" s="10">
        <f t="shared" si="1555"/>
        <v>0</v>
      </c>
      <c r="WEU144" s="10">
        <f t="shared" si="1555"/>
        <v>0</v>
      </c>
      <c r="WEV144" s="10">
        <f t="shared" si="1555"/>
        <v>0</v>
      </c>
      <c r="WEW144" s="10">
        <f t="shared" si="1555"/>
        <v>0</v>
      </c>
      <c r="WEX144" s="10">
        <f t="shared" si="1555"/>
        <v>0</v>
      </c>
      <c r="WEY144" s="10">
        <f t="shared" si="1555"/>
        <v>0</v>
      </c>
      <c r="WEZ144" s="10">
        <f t="shared" si="1555"/>
        <v>0</v>
      </c>
      <c r="WFA144" s="10">
        <f t="shared" si="1555"/>
        <v>0</v>
      </c>
      <c r="WFB144" s="10">
        <f t="shared" si="1555"/>
        <v>0</v>
      </c>
      <c r="WFC144" s="10">
        <f t="shared" si="1555"/>
        <v>0</v>
      </c>
      <c r="WFD144" s="10">
        <f t="shared" si="1555"/>
        <v>0</v>
      </c>
      <c r="WFE144" s="10">
        <f t="shared" si="1555"/>
        <v>0</v>
      </c>
      <c r="WFF144" s="10">
        <f t="shared" si="1555"/>
        <v>0</v>
      </c>
      <c r="WFG144" s="10">
        <f t="shared" si="1555"/>
        <v>0</v>
      </c>
      <c r="WFH144" s="10">
        <f t="shared" si="1555"/>
        <v>0</v>
      </c>
      <c r="WFI144" s="10">
        <f t="shared" si="1555"/>
        <v>0</v>
      </c>
      <c r="WFJ144" s="10">
        <f t="shared" si="1555"/>
        <v>0</v>
      </c>
      <c r="WFK144" s="10">
        <f t="shared" si="1555"/>
        <v>0</v>
      </c>
      <c r="WFL144" s="10">
        <f t="shared" si="1555"/>
        <v>0</v>
      </c>
      <c r="WFM144" s="10">
        <f t="shared" si="1555"/>
        <v>0</v>
      </c>
      <c r="WFN144" s="10">
        <f t="shared" si="1555"/>
        <v>0</v>
      </c>
      <c r="WFO144" s="10">
        <f t="shared" si="1555"/>
        <v>0</v>
      </c>
      <c r="WFP144" s="10">
        <f t="shared" si="1555"/>
        <v>0</v>
      </c>
      <c r="WFQ144" s="10">
        <f t="shared" si="1555"/>
        <v>0</v>
      </c>
      <c r="WFR144" s="10">
        <f t="shared" si="1555"/>
        <v>0</v>
      </c>
      <c r="WFS144" s="10">
        <f t="shared" si="1555"/>
        <v>0</v>
      </c>
      <c r="WFT144" s="10">
        <f t="shared" si="1555"/>
        <v>0</v>
      </c>
      <c r="WFU144" s="10">
        <f t="shared" si="1555"/>
        <v>0</v>
      </c>
      <c r="WFV144" s="10">
        <f t="shared" si="1555"/>
        <v>0</v>
      </c>
      <c r="WFW144" s="10">
        <f t="shared" si="1555"/>
        <v>0</v>
      </c>
      <c r="WFX144" s="10">
        <f t="shared" si="1555"/>
        <v>0</v>
      </c>
      <c r="WFY144" s="10">
        <f t="shared" si="1555"/>
        <v>0</v>
      </c>
      <c r="WFZ144" s="10">
        <f t="shared" si="1555"/>
        <v>0</v>
      </c>
      <c r="WGA144" s="10">
        <f t="shared" si="1555"/>
        <v>0</v>
      </c>
      <c r="WGB144" s="10">
        <f t="shared" si="1555"/>
        <v>0</v>
      </c>
      <c r="WGC144" s="10">
        <f t="shared" si="1555"/>
        <v>0</v>
      </c>
      <c r="WGD144" s="10">
        <f t="shared" si="1555"/>
        <v>0</v>
      </c>
      <c r="WGE144" s="10">
        <f t="shared" si="1555"/>
        <v>0</v>
      </c>
      <c r="WGF144" s="10">
        <f t="shared" si="1555"/>
        <v>0</v>
      </c>
      <c r="WGG144" s="10">
        <f t="shared" si="1555"/>
        <v>0</v>
      </c>
      <c r="WGH144" s="10">
        <f t="shared" si="1555"/>
        <v>0</v>
      </c>
      <c r="WGI144" s="10">
        <f t="shared" si="1555"/>
        <v>0</v>
      </c>
      <c r="WGJ144" s="10">
        <f t="shared" si="1555"/>
        <v>0</v>
      </c>
      <c r="WGK144" s="10">
        <f t="shared" si="1555"/>
        <v>0</v>
      </c>
      <c r="WGL144" s="10">
        <f t="shared" si="1555"/>
        <v>0</v>
      </c>
      <c r="WGM144" s="10">
        <f t="shared" si="1555"/>
        <v>0</v>
      </c>
      <c r="WGN144" s="10">
        <f t="shared" si="1555"/>
        <v>0</v>
      </c>
      <c r="WGO144" s="10">
        <f t="shared" si="1555"/>
        <v>0</v>
      </c>
      <c r="WGP144" s="10">
        <f t="shared" si="1555"/>
        <v>0</v>
      </c>
      <c r="WGQ144" s="10">
        <f t="shared" si="1555"/>
        <v>0</v>
      </c>
      <c r="WGR144" s="10">
        <f t="shared" si="1555"/>
        <v>0</v>
      </c>
      <c r="WGS144" s="10">
        <f t="shared" ref="WGS144:WJD144" si="1556">SUM(WGS139:WGS143)</f>
        <v>0</v>
      </c>
      <c r="WGT144" s="10">
        <f t="shared" si="1556"/>
        <v>0</v>
      </c>
      <c r="WGU144" s="10">
        <f t="shared" si="1556"/>
        <v>0</v>
      </c>
      <c r="WGV144" s="10">
        <f t="shared" si="1556"/>
        <v>0</v>
      </c>
      <c r="WGW144" s="10">
        <f t="shared" si="1556"/>
        <v>0</v>
      </c>
      <c r="WGX144" s="10">
        <f t="shared" si="1556"/>
        <v>0</v>
      </c>
      <c r="WGY144" s="10">
        <f t="shared" si="1556"/>
        <v>0</v>
      </c>
      <c r="WGZ144" s="10">
        <f t="shared" si="1556"/>
        <v>0</v>
      </c>
      <c r="WHA144" s="10">
        <f t="shared" si="1556"/>
        <v>0</v>
      </c>
      <c r="WHB144" s="10">
        <f t="shared" si="1556"/>
        <v>0</v>
      </c>
      <c r="WHC144" s="10">
        <f t="shared" si="1556"/>
        <v>0</v>
      </c>
      <c r="WHD144" s="10">
        <f t="shared" si="1556"/>
        <v>0</v>
      </c>
      <c r="WHE144" s="10">
        <f t="shared" si="1556"/>
        <v>0</v>
      </c>
      <c r="WHF144" s="10">
        <f t="shared" si="1556"/>
        <v>0</v>
      </c>
      <c r="WHG144" s="10">
        <f t="shared" si="1556"/>
        <v>0</v>
      </c>
      <c r="WHH144" s="10">
        <f t="shared" si="1556"/>
        <v>0</v>
      </c>
      <c r="WHI144" s="10">
        <f t="shared" si="1556"/>
        <v>0</v>
      </c>
      <c r="WHJ144" s="10">
        <f t="shared" si="1556"/>
        <v>0</v>
      </c>
      <c r="WHK144" s="10">
        <f t="shared" si="1556"/>
        <v>0</v>
      </c>
      <c r="WHL144" s="10">
        <f t="shared" si="1556"/>
        <v>0</v>
      </c>
      <c r="WHM144" s="10">
        <f t="shared" si="1556"/>
        <v>0</v>
      </c>
      <c r="WHN144" s="10">
        <f t="shared" si="1556"/>
        <v>0</v>
      </c>
      <c r="WHO144" s="10">
        <f t="shared" si="1556"/>
        <v>0</v>
      </c>
      <c r="WHP144" s="10">
        <f t="shared" si="1556"/>
        <v>0</v>
      </c>
      <c r="WHQ144" s="10">
        <f t="shared" si="1556"/>
        <v>0</v>
      </c>
      <c r="WHR144" s="10">
        <f t="shared" si="1556"/>
        <v>0</v>
      </c>
      <c r="WHS144" s="10">
        <f t="shared" si="1556"/>
        <v>0</v>
      </c>
      <c r="WHT144" s="10">
        <f t="shared" si="1556"/>
        <v>0</v>
      </c>
      <c r="WHU144" s="10">
        <f t="shared" si="1556"/>
        <v>0</v>
      </c>
      <c r="WHV144" s="10">
        <f t="shared" si="1556"/>
        <v>0</v>
      </c>
      <c r="WHW144" s="10">
        <f t="shared" si="1556"/>
        <v>0</v>
      </c>
      <c r="WHX144" s="10">
        <f t="shared" si="1556"/>
        <v>0</v>
      </c>
      <c r="WHY144" s="10">
        <f t="shared" si="1556"/>
        <v>0</v>
      </c>
      <c r="WHZ144" s="10">
        <f t="shared" si="1556"/>
        <v>0</v>
      </c>
      <c r="WIA144" s="10">
        <f t="shared" si="1556"/>
        <v>0</v>
      </c>
      <c r="WIB144" s="10">
        <f t="shared" si="1556"/>
        <v>0</v>
      </c>
      <c r="WIC144" s="10">
        <f t="shared" si="1556"/>
        <v>0</v>
      </c>
      <c r="WID144" s="10">
        <f t="shared" si="1556"/>
        <v>0</v>
      </c>
      <c r="WIE144" s="10">
        <f t="shared" si="1556"/>
        <v>0</v>
      </c>
      <c r="WIF144" s="10">
        <f t="shared" si="1556"/>
        <v>0</v>
      </c>
      <c r="WIG144" s="10">
        <f t="shared" si="1556"/>
        <v>0</v>
      </c>
      <c r="WIH144" s="10">
        <f t="shared" si="1556"/>
        <v>0</v>
      </c>
      <c r="WII144" s="10">
        <f t="shared" si="1556"/>
        <v>0</v>
      </c>
      <c r="WIJ144" s="10">
        <f t="shared" si="1556"/>
        <v>0</v>
      </c>
      <c r="WIK144" s="10">
        <f t="shared" si="1556"/>
        <v>0</v>
      </c>
      <c r="WIL144" s="10">
        <f t="shared" si="1556"/>
        <v>0</v>
      </c>
      <c r="WIM144" s="10">
        <f t="shared" si="1556"/>
        <v>0</v>
      </c>
      <c r="WIN144" s="10">
        <f t="shared" si="1556"/>
        <v>0</v>
      </c>
      <c r="WIO144" s="10">
        <f t="shared" si="1556"/>
        <v>0</v>
      </c>
      <c r="WIP144" s="10">
        <f t="shared" si="1556"/>
        <v>0</v>
      </c>
      <c r="WIQ144" s="10">
        <f t="shared" si="1556"/>
        <v>0</v>
      </c>
      <c r="WIR144" s="10">
        <f t="shared" si="1556"/>
        <v>0</v>
      </c>
      <c r="WIS144" s="10">
        <f t="shared" si="1556"/>
        <v>0</v>
      </c>
      <c r="WIT144" s="10">
        <f t="shared" si="1556"/>
        <v>0</v>
      </c>
      <c r="WIU144" s="10">
        <f t="shared" si="1556"/>
        <v>0</v>
      </c>
      <c r="WIV144" s="10">
        <f t="shared" si="1556"/>
        <v>0</v>
      </c>
      <c r="WIW144" s="10">
        <f t="shared" si="1556"/>
        <v>0</v>
      </c>
      <c r="WIX144" s="10">
        <f t="shared" si="1556"/>
        <v>0</v>
      </c>
      <c r="WIY144" s="10">
        <f t="shared" si="1556"/>
        <v>0</v>
      </c>
      <c r="WIZ144" s="10">
        <f t="shared" si="1556"/>
        <v>0</v>
      </c>
      <c r="WJA144" s="10">
        <f t="shared" si="1556"/>
        <v>0</v>
      </c>
      <c r="WJB144" s="10">
        <f t="shared" si="1556"/>
        <v>0</v>
      </c>
      <c r="WJC144" s="10">
        <f t="shared" si="1556"/>
        <v>0</v>
      </c>
      <c r="WJD144" s="10">
        <f t="shared" si="1556"/>
        <v>0</v>
      </c>
      <c r="WJE144" s="10">
        <f t="shared" ref="WJE144:WLP144" si="1557">SUM(WJE139:WJE143)</f>
        <v>0</v>
      </c>
      <c r="WJF144" s="10">
        <f t="shared" si="1557"/>
        <v>0</v>
      </c>
      <c r="WJG144" s="10">
        <f t="shared" si="1557"/>
        <v>0</v>
      </c>
      <c r="WJH144" s="10">
        <f t="shared" si="1557"/>
        <v>0</v>
      </c>
      <c r="WJI144" s="10">
        <f t="shared" si="1557"/>
        <v>0</v>
      </c>
      <c r="WJJ144" s="10">
        <f t="shared" si="1557"/>
        <v>0</v>
      </c>
      <c r="WJK144" s="10">
        <f t="shared" si="1557"/>
        <v>0</v>
      </c>
      <c r="WJL144" s="10">
        <f t="shared" si="1557"/>
        <v>0</v>
      </c>
      <c r="WJM144" s="10">
        <f t="shared" si="1557"/>
        <v>0</v>
      </c>
      <c r="WJN144" s="10">
        <f t="shared" si="1557"/>
        <v>0</v>
      </c>
      <c r="WJO144" s="10">
        <f t="shared" si="1557"/>
        <v>0</v>
      </c>
      <c r="WJP144" s="10">
        <f t="shared" si="1557"/>
        <v>0</v>
      </c>
      <c r="WJQ144" s="10">
        <f t="shared" si="1557"/>
        <v>0</v>
      </c>
      <c r="WJR144" s="10">
        <f t="shared" si="1557"/>
        <v>0</v>
      </c>
      <c r="WJS144" s="10">
        <f t="shared" si="1557"/>
        <v>0</v>
      </c>
      <c r="WJT144" s="10">
        <f t="shared" si="1557"/>
        <v>0</v>
      </c>
      <c r="WJU144" s="10">
        <f t="shared" si="1557"/>
        <v>0</v>
      </c>
      <c r="WJV144" s="10">
        <f t="shared" si="1557"/>
        <v>0</v>
      </c>
      <c r="WJW144" s="10">
        <f t="shared" si="1557"/>
        <v>0</v>
      </c>
      <c r="WJX144" s="10">
        <f t="shared" si="1557"/>
        <v>0</v>
      </c>
      <c r="WJY144" s="10">
        <f t="shared" si="1557"/>
        <v>0</v>
      </c>
      <c r="WJZ144" s="10">
        <f t="shared" si="1557"/>
        <v>0</v>
      </c>
      <c r="WKA144" s="10">
        <f t="shared" si="1557"/>
        <v>0</v>
      </c>
      <c r="WKB144" s="10">
        <f t="shared" si="1557"/>
        <v>0</v>
      </c>
      <c r="WKC144" s="10">
        <f t="shared" si="1557"/>
        <v>0</v>
      </c>
      <c r="WKD144" s="10">
        <f t="shared" si="1557"/>
        <v>0</v>
      </c>
      <c r="WKE144" s="10">
        <f t="shared" si="1557"/>
        <v>0</v>
      </c>
      <c r="WKF144" s="10">
        <f t="shared" si="1557"/>
        <v>0</v>
      </c>
      <c r="WKG144" s="10">
        <f t="shared" si="1557"/>
        <v>0</v>
      </c>
      <c r="WKH144" s="10">
        <f t="shared" si="1557"/>
        <v>0</v>
      </c>
      <c r="WKI144" s="10">
        <f t="shared" si="1557"/>
        <v>0</v>
      </c>
      <c r="WKJ144" s="10">
        <f t="shared" si="1557"/>
        <v>0</v>
      </c>
      <c r="WKK144" s="10">
        <f t="shared" si="1557"/>
        <v>0</v>
      </c>
      <c r="WKL144" s="10">
        <f t="shared" si="1557"/>
        <v>0</v>
      </c>
      <c r="WKM144" s="10">
        <f t="shared" si="1557"/>
        <v>0</v>
      </c>
      <c r="WKN144" s="10">
        <f t="shared" si="1557"/>
        <v>0</v>
      </c>
      <c r="WKO144" s="10">
        <f t="shared" si="1557"/>
        <v>0</v>
      </c>
      <c r="WKP144" s="10">
        <f t="shared" si="1557"/>
        <v>0</v>
      </c>
      <c r="WKQ144" s="10">
        <f t="shared" si="1557"/>
        <v>0</v>
      </c>
      <c r="WKR144" s="10">
        <f t="shared" si="1557"/>
        <v>0</v>
      </c>
      <c r="WKS144" s="10">
        <f t="shared" si="1557"/>
        <v>0</v>
      </c>
      <c r="WKT144" s="10">
        <f t="shared" si="1557"/>
        <v>0</v>
      </c>
      <c r="WKU144" s="10">
        <f t="shared" si="1557"/>
        <v>0</v>
      </c>
      <c r="WKV144" s="10">
        <f t="shared" si="1557"/>
        <v>0</v>
      </c>
      <c r="WKW144" s="10">
        <f t="shared" si="1557"/>
        <v>0</v>
      </c>
      <c r="WKX144" s="10">
        <f t="shared" si="1557"/>
        <v>0</v>
      </c>
      <c r="WKY144" s="10">
        <f t="shared" si="1557"/>
        <v>0</v>
      </c>
      <c r="WKZ144" s="10">
        <f t="shared" si="1557"/>
        <v>0</v>
      </c>
      <c r="WLA144" s="10">
        <f t="shared" si="1557"/>
        <v>0</v>
      </c>
      <c r="WLB144" s="10">
        <f t="shared" si="1557"/>
        <v>0</v>
      </c>
      <c r="WLC144" s="10">
        <f t="shared" si="1557"/>
        <v>0</v>
      </c>
      <c r="WLD144" s="10">
        <f t="shared" si="1557"/>
        <v>0</v>
      </c>
      <c r="WLE144" s="10">
        <f t="shared" si="1557"/>
        <v>0</v>
      </c>
      <c r="WLF144" s="10">
        <f t="shared" si="1557"/>
        <v>0</v>
      </c>
      <c r="WLG144" s="10">
        <f t="shared" si="1557"/>
        <v>0</v>
      </c>
      <c r="WLH144" s="10">
        <f t="shared" si="1557"/>
        <v>0</v>
      </c>
      <c r="WLI144" s="10">
        <f t="shared" si="1557"/>
        <v>0</v>
      </c>
      <c r="WLJ144" s="10">
        <f t="shared" si="1557"/>
        <v>0</v>
      </c>
      <c r="WLK144" s="10">
        <f t="shared" si="1557"/>
        <v>0</v>
      </c>
      <c r="WLL144" s="10">
        <f t="shared" si="1557"/>
        <v>0</v>
      </c>
      <c r="WLM144" s="10">
        <f t="shared" si="1557"/>
        <v>0</v>
      </c>
      <c r="WLN144" s="10">
        <f t="shared" si="1557"/>
        <v>0</v>
      </c>
      <c r="WLO144" s="10">
        <f t="shared" si="1557"/>
        <v>0</v>
      </c>
      <c r="WLP144" s="10">
        <f t="shared" si="1557"/>
        <v>0</v>
      </c>
      <c r="WLQ144" s="10">
        <f t="shared" ref="WLQ144:WOB144" si="1558">SUM(WLQ139:WLQ143)</f>
        <v>0</v>
      </c>
      <c r="WLR144" s="10">
        <f t="shared" si="1558"/>
        <v>0</v>
      </c>
      <c r="WLS144" s="10">
        <f t="shared" si="1558"/>
        <v>0</v>
      </c>
      <c r="WLT144" s="10">
        <f t="shared" si="1558"/>
        <v>0</v>
      </c>
      <c r="WLU144" s="10">
        <f t="shared" si="1558"/>
        <v>0</v>
      </c>
      <c r="WLV144" s="10">
        <f t="shared" si="1558"/>
        <v>0</v>
      </c>
      <c r="WLW144" s="10">
        <f t="shared" si="1558"/>
        <v>0</v>
      </c>
      <c r="WLX144" s="10">
        <f t="shared" si="1558"/>
        <v>0</v>
      </c>
      <c r="WLY144" s="10">
        <f t="shared" si="1558"/>
        <v>0</v>
      </c>
      <c r="WLZ144" s="10">
        <f t="shared" si="1558"/>
        <v>0</v>
      </c>
      <c r="WMA144" s="10">
        <f t="shared" si="1558"/>
        <v>0</v>
      </c>
      <c r="WMB144" s="10">
        <f t="shared" si="1558"/>
        <v>0</v>
      </c>
      <c r="WMC144" s="10">
        <f t="shared" si="1558"/>
        <v>0</v>
      </c>
      <c r="WMD144" s="10">
        <f t="shared" si="1558"/>
        <v>0</v>
      </c>
      <c r="WME144" s="10">
        <f t="shared" si="1558"/>
        <v>0</v>
      </c>
      <c r="WMF144" s="10">
        <f t="shared" si="1558"/>
        <v>0</v>
      </c>
      <c r="WMG144" s="10">
        <f t="shared" si="1558"/>
        <v>0</v>
      </c>
      <c r="WMH144" s="10">
        <f t="shared" si="1558"/>
        <v>0</v>
      </c>
      <c r="WMI144" s="10">
        <f t="shared" si="1558"/>
        <v>0</v>
      </c>
      <c r="WMJ144" s="10">
        <f t="shared" si="1558"/>
        <v>0</v>
      </c>
      <c r="WMK144" s="10">
        <f t="shared" si="1558"/>
        <v>0</v>
      </c>
      <c r="WML144" s="10">
        <f t="shared" si="1558"/>
        <v>0</v>
      </c>
      <c r="WMM144" s="10">
        <f t="shared" si="1558"/>
        <v>0</v>
      </c>
      <c r="WMN144" s="10">
        <f t="shared" si="1558"/>
        <v>0</v>
      </c>
      <c r="WMO144" s="10">
        <f t="shared" si="1558"/>
        <v>0</v>
      </c>
      <c r="WMP144" s="10">
        <f t="shared" si="1558"/>
        <v>0</v>
      </c>
      <c r="WMQ144" s="10">
        <f t="shared" si="1558"/>
        <v>0</v>
      </c>
      <c r="WMR144" s="10">
        <f t="shared" si="1558"/>
        <v>0</v>
      </c>
      <c r="WMS144" s="10">
        <f t="shared" si="1558"/>
        <v>0</v>
      </c>
      <c r="WMT144" s="10">
        <f t="shared" si="1558"/>
        <v>0</v>
      </c>
      <c r="WMU144" s="10">
        <f t="shared" si="1558"/>
        <v>0</v>
      </c>
      <c r="WMV144" s="10">
        <f t="shared" si="1558"/>
        <v>0</v>
      </c>
      <c r="WMW144" s="10">
        <f t="shared" si="1558"/>
        <v>0</v>
      </c>
      <c r="WMX144" s="10">
        <f t="shared" si="1558"/>
        <v>0</v>
      </c>
      <c r="WMY144" s="10">
        <f t="shared" si="1558"/>
        <v>0</v>
      </c>
      <c r="WMZ144" s="10">
        <f t="shared" si="1558"/>
        <v>0</v>
      </c>
      <c r="WNA144" s="10">
        <f t="shared" si="1558"/>
        <v>0</v>
      </c>
      <c r="WNB144" s="10">
        <f t="shared" si="1558"/>
        <v>0</v>
      </c>
      <c r="WNC144" s="10">
        <f t="shared" si="1558"/>
        <v>0</v>
      </c>
      <c r="WND144" s="10">
        <f t="shared" si="1558"/>
        <v>0</v>
      </c>
      <c r="WNE144" s="10">
        <f t="shared" si="1558"/>
        <v>0</v>
      </c>
      <c r="WNF144" s="10">
        <f t="shared" si="1558"/>
        <v>0</v>
      </c>
      <c r="WNG144" s="10">
        <f t="shared" si="1558"/>
        <v>0</v>
      </c>
      <c r="WNH144" s="10">
        <f t="shared" si="1558"/>
        <v>0</v>
      </c>
      <c r="WNI144" s="10">
        <f t="shared" si="1558"/>
        <v>0</v>
      </c>
      <c r="WNJ144" s="10">
        <f t="shared" si="1558"/>
        <v>0</v>
      </c>
      <c r="WNK144" s="10">
        <f t="shared" si="1558"/>
        <v>0</v>
      </c>
      <c r="WNL144" s="10">
        <f t="shared" si="1558"/>
        <v>0</v>
      </c>
      <c r="WNM144" s="10">
        <f t="shared" si="1558"/>
        <v>0</v>
      </c>
      <c r="WNN144" s="10">
        <f t="shared" si="1558"/>
        <v>0</v>
      </c>
      <c r="WNO144" s="10">
        <f t="shared" si="1558"/>
        <v>0</v>
      </c>
      <c r="WNP144" s="10">
        <f t="shared" si="1558"/>
        <v>0</v>
      </c>
      <c r="WNQ144" s="10">
        <f t="shared" si="1558"/>
        <v>0</v>
      </c>
      <c r="WNR144" s="10">
        <f t="shared" si="1558"/>
        <v>0</v>
      </c>
      <c r="WNS144" s="10">
        <f t="shared" si="1558"/>
        <v>0</v>
      </c>
      <c r="WNT144" s="10">
        <f t="shared" si="1558"/>
        <v>0</v>
      </c>
      <c r="WNU144" s="10">
        <f t="shared" si="1558"/>
        <v>0</v>
      </c>
      <c r="WNV144" s="10">
        <f t="shared" si="1558"/>
        <v>0</v>
      </c>
      <c r="WNW144" s="10">
        <f t="shared" si="1558"/>
        <v>0</v>
      </c>
      <c r="WNX144" s="10">
        <f t="shared" si="1558"/>
        <v>0</v>
      </c>
      <c r="WNY144" s="10">
        <f t="shared" si="1558"/>
        <v>0</v>
      </c>
      <c r="WNZ144" s="10">
        <f t="shared" si="1558"/>
        <v>0</v>
      </c>
      <c r="WOA144" s="10">
        <f t="shared" si="1558"/>
        <v>0</v>
      </c>
      <c r="WOB144" s="10">
        <f t="shared" si="1558"/>
        <v>0</v>
      </c>
      <c r="WOC144" s="10">
        <f t="shared" ref="WOC144:WQN144" si="1559">SUM(WOC139:WOC143)</f>
        <v>0</v>
      </c>
      <c r="WOD144" s="10">
        <f t="shared" si="1559"/>
        <v>0</v>
      </c>
      <c r="WOE144" s="10">
        <f t="shared" si="1559"/>
        <v>0</v>
      </c>
      <c r="WOF144" s="10">
        <f t="shared" si="1559"/>
        <v>0</v>
      </c>
      <c r="WOG144" s="10">
        <f t="shared" si="1559"/>
        <v>0</v>
      </c>
      <c r="WOH144" s="10">
        <f t="shared" si="1559"/>
        <v>0</v>
      </c>
      <c r="WOI144" s="10">
        <f t="shared" si="1559"/>
        <v>0</v>
      </c>
      <c r="WOJ144" s="10">
        <f t="shared" si="1559"/>
        <v>0</v>
      </c>
      <c r="WOK144" s="10">
        <f t="shared" si="1559"/>
        <v>0</v>
      </c>
      <c r="WOL144" s="10">
        <f t="shared" si="1559"/>
        <v>0</v>
      </c>
      <c r="WOM144" s="10">
        <f t="shared" si="1559"/>
        <v>0</v>
      </c>
      <c r="WON144" s="10">
        <f t="shared" si="1559"/>
        <v>0</v>
      </c>
      <c r="WOO144" s="10">
        <f t="shared" si="1559"/>
        <v>0</v>
      </c>
      <c r="WOP144" s="10">
        <f t="shared" si="1559"/>
        <v>0</v>
      </c>
      <c r="WOQ144" s="10">
        <f t="shared" si="1559"/>
        <v>0</v>
      </c>
      <c r="WOR144" s="10">
        <f t="shared" si="1559"/>
        <v>0</v>
      </c>
      <c r="WOS144" s="10">
        <f t="shared" si="1559"/>
        <v>0</v>
      </c>
      <c r="WOT144" s="10">
        <f t="shared" si="1559"/>
        <v>0</v>
      </c>
      <c r="WOU144" s="10">
        <f t="shared" si="1559"/>
        <v>0</v>
      </c>
      <c r="WOV144" s="10">
        <f t="shared" si="1559"/>
        <v>0</v>
      </c>
      <c r="WOW144" s="10">
        <f t="shared" si="1559"/>
        <v>0</v>
      </c>
      <c r="WOX144" s="10">
        <f t="shared" si="1559"/>
        <v>0</v>
      </c>
      <c r="WOY144" s="10">
        <f t="shared" si="1559"/>
        <v>0</v>
      </c>
      <c r="WOZ144" s="10">
        <f t="shared" si="1559"/>
        <v>0</v>
      </c>
      <c r="WPA144" s="10">
        <f t="shared" si="1559"/>
        <v>0</v>
      </c>
      <c r="WPB144" s="10">
        <f t="shared" si="1559"/>
        <v>0</v>
      </c>
      <c r="WPC144" s="10">
        <f t="shared" si="1559"/>
        <v>0</v>
      </c>
      <c r="WPD144" s="10">
        <f t="shared" si="1559"/>
        <v>0</v>
      </c>
      <c r="WPE144" s="10">
        <f t="shared" si="1559"/>
        <v>0</v>
      </c>
      <c r="WPF144" s="10">
        <f t="shared" si="1559"/>
        <v>0</v>
      </c>
      <c r="WPG144" s="10">
        <f t="shared" si="1559"/>
        <v>0</v>
      </c>
      <c r="WPH144" s="10">
        <f t="shared" si="1559"/>
        <v>0</v>
      </c>
      <c r="WPI144" s="10">
        <f t="shared" si="1559"/>
        <v>0</v>
      </c>
      <c r="WPJ144" s="10">
        <f t="shared" si="1559"/>
        <v>0</v>
      </c>
      <c r="WPK144" s="10">
        <f t="shared" si="1559"/>
        <v>0</v>
      </c>
      <c r="WPL144" s="10">
        <f t="shared" si="1559"/>
        <v>0</v>
      </c>
      <c r="WPM144" s="10">
        <f t="shared" si="1559"/>
        <v>0</v>
      </c>
      <c r="WPN144" s="10">
        <f t="shared" si="1559"/>
        <v>0</v>
      </c>
      <c r="WPO144" s="10">
        <f t="shared" si="1559"/>
        <v>0</v>
      </c>
      <c r="WPP144" s="10">
        <f t="shared" si="1559"/>
        <v>0</v>
      </c>
      <c r="WPQ144" s="10">
        <f t="shared" si="1559"/>
        <v>0</v>
      </c>
      <c r="WPR144" s="10">
        <f t="shared" si="1559"/>
        <v>0</v>
      </c>
      <c r="WPS144" s="10">
        <f t="shared" si="1559"/>
        <v>0</v>
      </c>
      <c r="WPT144" s="10">
        <f t="shared" si="1559"/>
        <v>0</v>
      </c>
      <c r="WPU144" s="10">
        <f t="shared" si="1559"/>
        <v>0</v>
      </c>
      <c r="WPV144" s="10">
        <f t="shared" si="1559"/>
        <v>0</v>
      </c>
      <c r="WPW144" s="10">
        <f t="shared" si="1559"/>
        <v>0</v>
      </c>
      <c r="WPX144" s="10">
        <f t="shared" si="1559"/>
        <v>0</v>
      </c>
      <c r="WPY144" s="10">
        <f t="shared" si="1559"/>
        <v>0</v>
      </c>
      <c r="WPZ144" s="10">
        <f t="shared" si="1559"/>
        <v>0</v>
      </c>
      <c r="WQA144" s="10">
        <f t="shared" si="1559"/>
        <v>0</v>
      </c>
      <c r="WQB144" s="10">
        <f t="shared" si="1559"/>
        <v>0</v>
      </c>
      <c r="WQC144" s="10">
        <f t="shared" si="1559"/>
        <v>0</v>
      </c>
      <c r="WQD144" s="10">
        <f t="shared" si="1559"/>
        <v>0</v>
      </c>
      <c r="WQE144" s="10">
        <f t="shared" si="1559"/>
        <v>0</v>
      </c>
      <c r="WQF144" s="10">
        <f t="shared" si="1559"/>
        <v>0</v>
      </c>
      <c r="WQG144" s="10">
        <f t="shared" si="1559"/>
        <v>0</v>
      </c>
      <c r="WQH144" s="10">
        <f t="shared" si="1559"/>
        <v>0</v>
      </c>
      <c r="WQI144" s="10">
        <f t="shared" si="1559"/>
        <v>0</v>
      </c>
      <c r="WQJ144" s="10">
        <f t="shared" si="1559"/>
        <v>0</v>
      </c>
      <c r="WQK144" s="10">
        <f t="shared" si="1559"/>
        <v>0</v>
      </c>
      <c r="WQL144" s="10">
        <f t="shared" si="1559"/>
        <v>0</v>
      </c>
      <c r="WQM144" s="10">
        <f t="shared" si="1559"/>
        <v>0</v>
      </c>
      <c r="WQN144" s="10">
        <f t="shared" si="1559"/>
        <v>0</v>
      </c>
      <c r="WQO144" s="10">
        <f t="shared" ref="WQO144:WSZ144" si="1560">SUM(WQO139:WQO143)</f>
        <v>0</v>
      </c>
      <c r="WQP144" s="10">
        <f t="shared" si="1560"/>
        <v>0</v>
      </c>
      <c r="WQQ144" s="10">
        <f t="shared" si="1560"/>
        <v>0</v>
      </c>
      <c r="WQR144" s="10">
        <f t="shared" si="1560"/>
        <v>0</v>
      </c>
      <c r="WQS144" s="10">
        <f t="shared" si="1560"/>
        <v>0</v>
      </c>
      <c r="WQT144" s="10">
        <f t="shared" si="1560"/>
        <v>0</v>
      </c>
      <c r="WQU144" s="10">
        <f t="shared" si="1560"/>
        <v>0</v>
      </c>
      <c r="WQV144" s="10">
        <f t="shared" si="1560"/>
        <v>0</v>
      </c>
      <c r="WQW144" s="10">
        <f t="shared" si="1560"/>
        <v>0</v>
      </c>
      <c r="WQX144" s="10">
        <f t="shared" si="1560"/>
        <v>0</v>
      </c>
      <c r="WQY144" s="10">
        <f t="shared" si="1560"/>
        <v>0</v>
      </c>
      <c r="WQZ144" s="10">
        <f t="shared" si="1560"/>
        <v>0</v>
      </c>
      <c r="WRA144" s="10">
        <f t="shared" si="1560"/>
        <v>0</v>
      </c>
      <c r="WRB144" s="10">
        <f t="shared" si="1560"/>
        <v>0</v>
      </c>
      <c r="WRC144" s="10">
        <f t="shared" si="1560"/>
        <v>0</v>
      </c>
      <c r="WRD144" s="10">
        <f t="shared" si="1560"/>
        <v>0</v>
      </c>
      <c r="WRE144" s="10">
        <f t="shared" si="1560"/>
        <v>0</v>
      </c>
      <c r="WRF144" s="10">
        <f t="shared" si="1560"/>
        <v>0</v>
      </c>
      <c r="WRG144" s="10">
        <f t="shared" si="1560"/>
        <v>0</v>
      </c>
      <c r="WRH144" s="10">
        <f t="shared" si="1560"/>
        <v>0</v>
      </c>
      <c r="WRI144" s="10">
        <f t="shared" si="1560"/>
        <v>0</v>
      </c>
      <c r="WRJ144" s="10">
        <f t="shared" si="1560"/>
        <v>0</v>
      </c>
      <c r="WRK144" s="10">
        <f t="shared" si="1560"/>
        <v>0</v>
      </c>
      <c r="WRL144" s="10">
        <f t="shared" si="1560"/>
        <v>0</v>
      </c>
      <c r="WRM144" s="10">
        <f t="shared" si="1560"/>
        <v>0</v>
      </c>
      <c r="WRN144" s="10">
        <f t="shared" si="1560"/>
        <v>0</v>
      </c>
      <c r="WRO144" s="10">
        <f t="shared" si="1560"/>
        <v>0</v>
      </c>
      <c r="WRP144" s="10">
        <f t="shared" si="1560"/>
        <v>0</v>
      </c>
      <c r="WRQ144" s="10">
        <f t="shared" si="1560"/>
        <v>0</v>
      </c>
      <c r="WRR144" s="10">
        <f t="shared" si="1560"/>
        <v>0</v>
      </c>
      <c r="WRS144" s="10">
        <f t="shared" si="1560"/>
        <v>0</v>
      </c>
      <c r="WRT144" s="10">
        <f t="shared" si="1560"/>
        <v>0</v>
      </c>
      <c r="WRU144" s="10">
        <f t="shared" si="1560"/>
        <v>0</v>
      </c>
      <c r="WRV144" s="10">
        <f t="shared" si="1560"/>
        <v>0</v>
      </c>
      <c r="WRW144" s="10">
        <f t="shared" si="1560"/>
        <v>0</v>
      </c>
      <c r="WRX144" s="10">
        <f t="shared" si="1560"/>
        <v>0</v>
      </c>
      <c r="WRY144" s="10">
        <f t="shared" si="1560"/>
        <v>0</v>
      </c>
      <c r="WRZ144" s="10">
        <f t="shared" si="1560"/>
        <v>0</v>
      </c>
      <c r="WSA144" s="10">
        <f t="shared" si="1560"/>
        <v>0</v>
      </c>
      <c r="WSB144" s="10">
        <f t="shared" si="1560"/>
        <v>0</v>
      </c>
      <c r="WSC144" s="10">
        <f t="shared" si="1560"/>
        <v>0</v>
      </c>
      <c r="WSD144" s="10">
        <f t="shared" si="1560"/>
        <v>0</v>
      </c>
      <c r="WSE144" s="10">
        <f t="shared" si="1560"/>
        <v>0</v>
      </c>
      <c r="WSF144" s="10">
        <f t="shared" si="1560"/>
        <v>0</v>
      </c>
      <c r="WSG144" s="10">
        <f t="shared" si="1560"/>
        <v>0</v>
      </c>
      <c r="WSH144" s="10">
        <f t="shared" si="1560"/>
        <v>0</v>
      </c>
      <c r="WSI144" s="10">
        <f t="shared" si="1560"/>
        <v>0</v>
      </c>
      <c r="WSJ144" s="10">
        <f t="shared" si="1560"/>
        <v>0</v>
      </c>
      <c r="WSK144" s="10">
        <f t="shared" si="1560"/>
        <v>0</v>
      </c>
      <c r="WSL144" s="10">
        <f t="shared" si="1560"/>
        <v>0</v>
      </c>
      <c r="WSM144" s="10">
        <f t="shared" si="1560"/>
        <v>0</v>
      </c>
      <c r="WSN144" s="10">
        <f t="shared" si="1560"/>
        <v>0</v>
      </c>
      <c r="WSO144" s="10">
        <f t="shared" si="1560"/>
        <v>0</v>
      </c>
      <c r="WSP144" s="10">
        <f t="shared" si="1560"/>
        <v>0</v>
      </c>
      <c r="WSQ144" s="10">
        <f t="shared" si="1560"/>
        <v>0</v>
      </c>
      <c r="WSR144" s="10">
        <f t="shared" si="1560"/>
        <v>0</v>
      </c>
      <c r="WSS144" s="10">
        <f t="shared" si="1560"/>
        <v>0</v>
      </c>
      <c r="WST144" s="10">
        <f t="shared" si="1560"/>
        <v>0</v>
      </c>
      <c r="WSU144" s="10">
        <f t="shared" si="1560"/>
        <v>0</v>
      </c>
      <c r="WSV144" s="10">
        <f t="shared" si="1560"/>
        <v>0</v>
      </c>
      <c r="WSW144" s="10">
        <f t="shared" si="1560"/>
        <v>0</v>
      </c>
      <c r="WSX144" s="10">
        <f t="shared" si="1560"/>
        <v>0</v>
      </c>
      <c r="WSY144" s="10">
        <f t="shared" si="1560"/>
        <v>0</v>
      </c>
      <c r="WSZ144" s="10">
        <f t="shared" si="1560"/>
        <v>0</v>
      </c>
      <c r="WTA144" s="10">
        <f t="shared" ref="WTA144:WVL144" si="1561">SUM(WTA139:WTA143)</f>
        <v>0</v>
      </c>
      <c r="WTB144" s="10">
        <f t="shared" si="1561"/>
        <v>0</v>
      </c>
      <c r="WTC144" s="10">
        <f t="shared" si="1561"/>
        <v>0</v>
      </c>
      <c r="WTD144" s="10">
        <f t="shared" si="1561"/>
        <v>0</v>
      </c>
      <c r="WTE144" s="10">
        <f t="shared" si="1561"/>
        <v>0</v>
      </c>
      <c r="WTF144" s="10">
        <f t="shared" si="1561"/>
        <v>0</v>
      </c>
      <c r="WTG144" s="10">
        <f t="shared" si="1561"/>
        <v>0</v>
      </c>
      <c r="WTH144" s="10">
        <f t="shared" si="1561"/>
        <v>0</v>
      </c>
      <c r="WTI144" s="10">
        <f t="shared" si="1561"/>
        <v>0</v>
      </c>
      <c r="WTJ144" s="10">
        <f t="shared" si="1561"/>
        <v>0</v>
      </c>
      <c r="WTK144" s="10">
        <f t="shared" si="1561"/>
        <v>0</v>
      </c>
      <c r="WTL144" s="10">
        <f t="shared" si="1561"/>
        <v>0</v>
      </c>
      <c r="WTM144" s="10">
        <f t="shared" si="1561"/>
        <v>0</v>
      </c>
      <c r="WTN144" s="10">
        <f t="shared" si="1561"/>
        <v>0</v>
      </c>
      <c r="WTO144" s="10">
        <f t="shared" si="1561"/>
        <v>0</v>
      </c>
      <c r="WTP144" s="10">
        <f t="shared" si="1561"/>
        <v>0</v>
      </c>
      <c r="WTQ144" s="10">
        <f t="shared" si="1561"/>
        <v>0</v>
      </c>
      <c r="WTR144" s="10">
        <f t="shared" si="1561"/>
        <v>0</v>
      </c>
      <c r="WTS144" s="10">
        <f t="shared" si="1561"/>
        <v>0</v>
      </c>
      <c r="WTT144" s="10">
        <f t="shared" si="1561"/>
        <v>0</v>
      </c>
      <c r="WTU144" s="10">
        <f t="shared" si="1561"/>
        <v>0</v>
      </c>
      <c r="WTV144" s="10">
        <f t="shared" si="1561"/>
        <v>0</v>
      </c>
      <c r="WTW144" s="10">
        <f t="shared" si="1561"/>
        <v>0</v>
      </c>
      <c r="WTX144" s="10">
        <f t="shared" si="1561"/>
        <v>0</v>
      </c>
      <c r="WTY144" s="10">
        <f t="shared" si="1561"/>
        <v>0</v>
      </c>
      <c r="WTZ144" s="10">
        <f t="shared" si="1561"/>
        <v>0</v>
      </c>
      <c r="WUA144" s="10">
        <f t="shared" si="1561"/>
        <v>0</v>
      </c>
      <c r="WUB144" s="10">
        <f t="shared" si="1561"/>
        <v>0</v>
      </c>
      <c r="WUC144" s="10">
        <f t="shared" si="1561"/>
        <v>0</v>
      </c>
      <c r="WUD144" s="10">
        <f t="shared" si="1561"/>
        <v>0</v>
      </c>
      <c r="WUE144" s="10">
        <f t="shared" si="1561"/>
        <v>0</v>
      </c>
      <c r="WUF144" s="10">
        <f t="shared" si="1561"/>
        <v>0</v>
      </c>
      <c r="WUG144" s="10">
        <f t="shared" si="1561"/>
        <v>0</v>
      </c>
      <c r="WUH144" s="10">
        <f t="shared" si="1561"/>
        <v>0</v>
      </c>
      <c r="WUI144" s="10">
        <f t="shared" si="1561"/>
        <v>0</v>
      </c>
      <c r="WUJ144" s="10">
        <f t="shared" si="1561"/>
        <v>0</v>
      </c>
      <c r="WUK144" s="10">
        <f t="shared" si="1561"/>
        <v>0</v>
      </c>
      <c r="WUL144" s="10">
        <f t="shared" si="1561"/>
        <v>0</v>
      </c>
      <c r="WUM144" s="10">
        <f t="shared" si="1561"/>
        <v>0</v>
      </c>
      <c r="WUN144" s="10">
        <f t="shared" si="1561"/>
        <v>0</v>
      </c>
      <c r="WUO144" s="10">
        <f t="shared" si="1561"/>
        <v>0</v>
      </c>
      <c r="WUP144" s="10">
        <f t="shared" si="1561"/>
        <v>0</v>
      </c>
      <c r="WUQ144" s="10">
        <f t="shared" si="1561"/>
        <v>0</v>
      </c>
      <c r="WUR144" s="10">
        <f t="shared" si="1561"/>
        <v>0</v>
      </c>
      <c r="WUS144" s="10">
        <f t="shared" si="1561"/>
        <v>0</v>
      </c>
      <c r="WUT144" s="10">
        <f t="shared" si="1561"/>
        <v>0</v>
      </c>
      <c r="WUU144" s="10">
        <f t="shared" si="1561"/>
        <v>0</v>
      </c>
      <c r="WUV144" s="10">
        <f t="shared" si="1561"/>
        <v>0</v>
      </c>
      <c r="WUW144" s="10">
        <f t="shared" si="1561"/>
        <v>0</v>
      </c>
      <c r="WUX144" s="10">
        <f t="shared" si="1561"/>
        <v>0</v>
      </c>
      <c r="WUY144" s="10">
        <f t="shared" si="1561"/>
        <v>0</v>
      </c>
      <c r="WUZ144" s="10">
        <f t="shared" si="1561"/>
        <v>0</v>
      </c>
      <c r="WVA144" s="10">
        <f t="shared" si="1561"/>
        <v>0</v>
      </c>
      <c r="WVB144" s="10">
        <f t="shared" si="1561"/>
        <v>0</v>
      </c>
      <c r="WVC144" s="10">
        <f t="shared" si="1561"/>
        <v>0</v>
      </c>
      <c r="WVD144" s="10">
        <f t="shared" si="1561"/>
        <v>0</v>
      </c>
      <c r="WVE144" s="10">
        <f t="shared" si="1561"/>
        <v>0</v>
      </c>
      <c r="WVF144" s="10">
        <f t="shared" si="1561"/>
        <v>0</v>
      </c>
      <c r="WVG144" s="10">
        <f t="shared" si="1561"/>
        <v>0</v>
      </c>
      <c r="WVH144" s="10">
        <f t="shared" si="1561"/>
        <v>0</v>
      </c>
      <c r="WVI144" s="10">
        <f t="shared" si="1561"/>
        <v>0</v>
      </c>
      <c r="WVJ144" s="10">
        <f t="shared" si="1561"/>
        <v>0</v>
      </c>
      <c r="WVK144" s="10">
        <f t="shared" si="1561"/>
        <v>0</v>
      </c>
      <c r="WVL144" s="10">
        <f t="shared" si="1561"/>
        <v>0</v>
      </c>
      <c r="WVM144" s="10">
        <f t="shared" ref="WVM144:WXX144" si="1562">SUM(WVM139:WVM143)</f>
        <v>0</v>
      </c>
      <c r="WVN144" s="10">
        <f t="shared" si="1562"/>
        <v>0</v>
      </c>
      <c r="WVO144" s="10">
        <f t="shared" si="1562"/>
        <v>0</v>
      </c>
      <c r="WVP144" s="10">
        <f t="shared" si="1562"/>
        <v>0</v>
      </c>
      <c r="WVQ144" s="10">
        <f t="shared" si="1562"/>
        <v>0</v>
      </c>
      <c r="WVR144" s="10">
        <f t="shared" si="1562"/>
        <v>0</v>
      </c>
      <c r="WVS144" s="10">
        <f t="shared" si="1562"/>
        <v>0</v>
      </c>
      <c r="WVT144" s="10">
        <f t="shared" si="1562"/>
        <v>0</v>
      </c>
      <c r="WVU144" s="10">
        <f t="shared" si="1562"/>
        <v>0</v>
      </c>
      <c r="WVV144" s="10">
        <f t="shared" si="1562"/>
        <v>0</v>
      </c>
      <c r="WVW144" s="10">
        <f t="shared" si="1562"/>
        <v>0</v>
      </c>
      <c r="WVX144" s="10">
        <f t="shared" si="1562"/>
        <v>0</v>
      </c>
      <c r="WVY144" s="10">
        <f t="shared" si="1562"/>
        <v>0</v>
      </c>
      <c r="WVZ144" s="10">
        <f t="shared" si="1562"/>
        <v>0</v>
      </c>
      <c r="WWA144" s="10">
        <f t="shared" si="1562"/>
        <v>0</v>
      </c>
      <c r="WWB144" s="10">
        <f t="shared" si="1562"/>
        <v>0</v>
      </c>
      <c r="WWC144" s="10">
        <f t="shared" si="1562"/>
        <v>0</v>
      </c>
      <c r="WWD144" s="10">
        <f t="shared" si="1562"/>
        <v>0</v>
      </c>
      <c r="WWE144" s="10">
        <f t="shared" si="1562"/>
        <v>0</v>
      </c>
      <c r="WWF144" s="10">
        <f t="shared" si="1562"/>
        <v>0</v>
      </c>
      <c r="WWG144" s="10">
        <f t="shared" si="1562"/>
        <v>0</v>
      </c>
      <c r="WWH144" s="10">
        <f t="shared" si="1562"/>
        <v>0</v>
      </c>
      <c r="WWI144" s="10">
        <f t="shared" si="1562"/>
        <v>0</v>
      </c>
      <c r="WWJ144" s="10">
        <f t="shared" si="1562"/>
        <v>0</v>
      </c>
      <c r="WWK144" s="10">
        <f t="shared" si="1562"/>
        <v>0</v>
      </c>
      <c r="WWL144" s="10">
        <f t="shared" si="1562"/>
        <v>0</v>
      </c>
      <c r="WWM144" s="10">
        <f t="shared" si="1562"/>
        <v>0</v>
      </c>
      <c r="WWN144" s="10">
        <f t="shared" si="1562"/>
        <v>0</v>
      </c>
      <c r="WWO144" s="10">
        <f t="shared" si="1562"/>
        <v>0</v>
      </c>
      <c r="WWP144" s="10">
        <f t="shared" si="1562"/>
        <v>0</v>
      </c>
      <c r="WWQ144" s="10">
        <f t="shared" si="1562"/>
        <v>0</v>
      </c>
      <c r="WWR144" s="10">
        <f t="shared" si="1562"/>
        <v>0</v>
      </c>
      <c r="WWS144" s="10">
        <f t="shared" si="1562"/>
        <v>0</v>
      </c>
      <c r="WWT144" s="10">
        <f t="shared" si="1562"/>
        <v>0</v>
      </c>
      <c r="WWU144" s="10">
        <f t="shared" si="1562"/>
        <v>0</v>
      </c>
      <c r="WWV144" s="10">
        <f t="shared" si="1562"/>
        <v>0</v>
      </c>
      <c r="WWW144" s="10">
        <f t="shared" si="1562"/>
        <v>0</v>
      </c>
      <c r="WWX144" s="10">
        <f t="shared" si="1562"/>
        <v>0</v>
      </c>
      <c r="WWY144" s="10">
        <f t="shared" si="1562"/>
        <v>0</v>
      </c>
      <c r="WWZ144" s="10">
        <f t="shared" si="1562"/>
        <v>0</v>
      </c>
      <c r="WXA144" s="10">
        <f t="shared" si="1562"/>
        <v>0</v>
      </c>
      <c r="WXB144" s="10">
        <f t="shared" si="1562"/>
        <v>0</v>
      </c>
      <c r="WXC144" s="10">
        <f t="shared" si="1562"/>
        <v>0</v>
      </c>
      <c r="WXD144" s="10">
        <f t="shared" si="1562"/>
        <v>0</v>
      </c>
      <c r="WXE144" s="10">
        <f t="shared" si="1562"/>
        <v>0</v>
      </c>
      <c r="WXF144" s="10">
        <f t="shared" si="1562"/>
        <v>0</v>
      </c>
      <c r="WXG144" s="10">
        <f t="shared" si="1562"/>
        <v>0</v>
      </c>
      <c r="WXH144" s="10">
        <f t="shared" si="1562"/>
        <v>0</v>
      </c>
      <c r="WXI144" s="10">
        <f t="shared" si="1562"/>
        <v>0</v>
      </c>
      <c r="WXJ144" s="10">
        <f t="shared" si="1562"/>
        <v>0</v>
      </c>
      <c r="WXK144" s="10">
        <f t="shared" si="1562"/>
        <v>0</v>
      </c>
      <c r="WXL144" s="10">
        <f t="shared" si="1562"/>
        <v>0</v>
      </c>
      <c r="WXM144" s="10">
        <f t="shared" si="1562"/>
        <v>0</v>
      </c>
      <c r="WXN144" s="10">
        <f t="shared" si="1562"/>
        <v>0</v>
      </c>
      <c r="WXO144" s="10">
        <f t="shared" si="1562"/>
        <v>0</v>
      </c>
      <c r="WXP144" s="10">
        <f t="shared" si="1562"/>
        <v>0</v>
      </c>
      <c r="WXQ144" s="10">
        <f t="shared" si="1562"/>
        <v>0</v>
      </c>
      <c r="WXR144" s="10">
        <f t="shared" si="1562"/>
        <v>0</v>
      </c>
      <c r="WXS144" s="10">
        <f t="shared" si="1562"/>
        <v>0</v>
      </c>
      <c r="WXT144" s="10">
        <f t="shared" si="1562"/>
        <v>0</v>
      </c>
      <c r="WXU144" s="10">
        <f t="shared" si="1562"/>
        <v>0</v>
      </c>
      <c r="WXV144" s="10">
        <f t="shared" si="1562"/>
        <v>0</v>
      </c>
      <c r="WXW144" s="10">
        <f t="shared" si="1562"/>
        <v>0</v>
      </c>
      <c r="WXX144" s="10">
        <f t="shared" si="1562"/>
        <v>0</v>
      </c>
      <c r="WXY144" s="10">
        <f t="shared" ref="WXY144:XAJ144" si="1563">SUM(WXY139:WXY143)</f>
        <v>0</v>
      </c>
      <c r="WXZ144" s="10">
        <f t="shared" si="1563"/>
        <v>0</v>
      </c>
      <c r="WYA144" s="10">
        <f t="shared" si="1563"/>
        <v>0</v>
      </c>
      <c r="WYB144" s="10">
        <f t="shared" si="1563"/>
        <v>0</v>
      </c>
      <c r="WYC144" s="10">
        <f t="shared" si="1563"/>
        <v>0</v>
      </c>
      <c r="WYD144" s="10">
        <f t="shared" si="1563"/>
        <v>0</v>
      </c>
      <c r="WYE144" s="10">
        <f t="shared" si="1563"/>
        <v>0</v>
      </c>
      <c r="WYF144" s="10">
        <f t="shared" si="1563"/>
        <v>0</v>
      </c>
      <c r="WYG144" s="10">
        <f t="shared" si="1563"/>
        <v>0</v>
      </c>
      <c r="WYH144" s="10">
        <f t="shared" si="1563"/>
        <v>0</v>
      </c>
      <c r="WYI144" s="10">
        <f t="shared" si="1563"/>
        <v>0</v>
      </c>
      <c r="WYJ144" s="10">
        <f t="shared" si="1563"/>
        <v>0</v>
      </c>
      <c r="WYK144" s="10">
        <f t="shared" si="1563"/>
        <v>0</v>
      </c>
      <c r="WYL144" s="10">
        <f t="shared" si="1563"/>
        <v>0</v>
      </c>
      <c r="WYM144" s="10">
        <f t="shared" si="1563"/>
        <v>0</v>
      </c>
      <c r="WYN144" s="10">
        <f t="shared" si="1563"/>
        <v>0</v>
      </c>
      <c r="WYO144" s="10">
        <f t="shared" si="1563"/>
        <v>0</v>
      </c>
      <c r="WYP144" s="10">
        <f t="shared" si="1563"/>
        <v>0</v>
      </c>
      <c r="WYQ144" s="10">
        <f t="shared" si="1563"/>
        <v>0</v>
      </c>
      <c r="WYR144" s="10">
        <f t="shared" si="1563"/>
        <v>0</v>
      </c>
      <c r="WYS144" s="10">
        <f t="shared" si="1563"/>
        <v>0</v>
      </c>
      <c r="WYT144" s="10">
        <f t="shared" si="1563"/>
        <v>0</v>
      </c>
      <c r="WYU144" s="10">
        <f t="shared" si="1563"/>
        <v>0</v>
      </c>
      <c r="WYV144" s="10">
        <f t="shared" si="1563"/>
        <v>0</v>
      </c>
      <c r="WYW144" s="10">
        <f t="shared" si="1563"/>
        <v>0</v>
      </c>
      <c r="WYX144" s="10">
        <f t="shared" si="1563"/>
        <v>0</v>
      </c>
      <c r="WYY144" s="10">
        <f t="shared" si="1563"/>
        <v>0</v>
      </c>
      <c r="WYZ144" s="10">
        <f t="shared" si="1563"/>
        <v>0</v>
      </c>
      <c r="WZA144" s="10">
        <f t="shared" si="1563"/>
        <v>0</v>
      </c>
      <c r="WZB144" s="10">
        <f t="shared" si="1563"/>
        <v>0</v>
      </c>
      <c r="WZC144" s="10">
        <f t="shared" si="1563"/>
        <v>0</v>
      </c>
      <c r="WZD144" s="10">
        <f t="shared" si="1563"/>
        <v>0</v>
      </c>
      <c r="WZE144" s="10">
        <f t="shared" si="1563"/>
        <v>0</v>
      </c>
      <c r="WZF144" s="10">
        <f t="shared" si="1563"/>
        <v>0</v>
      </c>
      <c r="WZG144" s="10">
        <f t="shared" si="1563"/>
        <v>0</v>
      </c>
      <c r="WZH144" s="10">
        <f t="shared" si="1563"/>
        <v>0</v>
      </c>
      <c r="WZI144" s="10">
        <f t="shared" si="1563"/>
        <v>0</v>
      </c>
      <c r="WZJ144" s="10">
        <f t="shared" si="1563"/>
        <v>0</v>
      </c>
      <c r="WZK144" s="10">
        <f t="shared" si="1563"/>
        <v>0</v>
      </c>
      <c r="WZL144" s="10">
        <f t="shared" si="1563"/>
        <v>0</v>
      </c>
      <c r="WZM144" s="10">
        <f t="shared" si="1563"/>
        <v>0</v>
      </c>
      <c r="WZN144" s="10">
        <f t="shared" si="1563"/>
        <v>0</v>
      </c>
      <c r="WZO144" s="10">
        <f t="shared" si="1563"/>
        <v>0</v>
      </c>
      <c r="WZP144" s="10">
        <f t="shared" si="1563"/>
        <v>0</v>
      </c>
      <c r="WZQ144" s="10">
        <f t="shared" si="1563"/>
        <v>0</v>
      </c>
      <c r="WZR144" s="10">
        <f t="shared" si="1563"/>
        <v>0</v>
      </c>
      <c r="WZS144" s="10">
        <f t="shared" si="1563"/>
        <v>0</v>
      </c>
      <c r="WZT144" s="10">
        <f t="shared" si="1563"/>
        <v>0</v>
      </c>
      <c r="WZU144" s="10">
        <f t="shared" si="1563"/>
        <v>0</v>
      </c>
      <c r="WZV144" s="10">
        <f t="shared" si="1563"/>
        <v>0</v>
      </c>
      <c r="WZW144" s="10">
        <f t="shared" si="1563"/>
        <v>0</v>
      </c>
      <c r="WZX144" s="10">
        <f t="shared" si="1563"/>
        <v>0</v>
      </c>
      <c r="WZY144" s="10">
        <f t="shared" si="1563"/>
        <v>0</v>
      </c>
      <c r="WZZ144" s="10">
        <f t="shared" si="1563"/>
        <v>0</v>
      </c>
      <c r="XAA144" s="10">
        <f t="shared" si="1563"/>
        <v>0</v>
      </c>
      <c r="XAB144" s="10">
        <f t="shared" si="1563"/>
        <v>0</v>
      </c>
      <c r="XAC144" s="10">
        <f t="shared" si="1563"/>
        <v>0</v>
      </c>
      <c r="XAD144" s="10">
        <f t="shared" si="1563"/>
        <v>0</v>
      </c>
      <c r="XAE144" s="10">
        <f t="shared" si="1563"/>
        <v>0</v>
      </c>
      <c r="XAF144" s="10">
        <f t="shared" si="1563"/>
        <v>0</v>
      </c>
      <c r="XAG144" s="10">
        <f t="shared" si="1563"/>
        <v>0</v>
      </c>
      <c r="XAH144" s="10">
        <f t="shared" si="1563"/>
        <v>0</v>
      </c>
      <c r="XAI144" s="10">
        <f t="shared" si="1563"/>
        <v>0</v>
      </c>
      <c r="XAJ144" s="10">
        <f t="shared" si="1563"/>
        <v>0</v>
      </c>
      <c r="XAK144" s="10">
        <f t="shared" ref="XAK144:XCV144" si="1564">SUM(XAK139:XAK143)</f>
        <v>0</v>
      </c>
      <c r="XAL144" s="10">
        <f t="shared" si="1564"/>
        <v>0</v>
      </c>
      <c r="XAM144" s="10">
        <f t="shared" si="1564"/>
        <v>0</v>
      </c>
      <c r="XAN144" s="10">
        <f t="shared" si="1564"/>
        <v>0</v>
      </c>
      <c r="XAO144" s="10">
        <f t="shared" si="1564"/>
        <v>0</v>
      </c>
      <c r="XAP144" s="10">
        <f t="shared" si="1564"/>
        <v>0</v>
      </c>
      <c r="XAQ144" s="10">
        <f t="shared" si="1564"/>
        <v>0</v>
      </c>
      <c r="XAR144" s="10">
        <f t="shared" si="1564"/>
        <v>0</v>
      </c>
      <c r="XAS144" s="10">
        <f t="shared" si="1564"/>
        <v>0</v>
      </c>
      <c r="XAT144" s="10">
        <f t="shared" si="1564"/>
        <v>0</v>
      </c>
      <c r="XAU144" s="10">
        <f t="shared" si="1564"/>
        <v>0</v>
      </c>
      <c r="XAV144" s="10">
        <f t="shared" si="1564"/>
        <v>0</v>
      </c>
      <c r="XAW144" s="10">
        <f t="shared" si="1564"/>
        <v>0</v>
      </c>
      <c r="XAX144" s="10">
        <f t="shared" si="1564"/>
        <v>0</v>
      </c>
      <c r="XAY144" s="10">
        <f t="shared" si="1564"/>
        <v>0</v>
      </c>
      <c r="XAZ144" s="10">
        <f t="shared" si="1564"/>
        <v>0</v>
      </c>
      <c r="XBA144" s="10">
        <f t="shared" si="1564"/>
        <v>0</v>
      </c>
      <c r="XBB144" s="10">
        <f t="shared" si="1564"/>
        <v>0</v>
      </c>
      <c r="XBC144" s="10">
        <f t="shared" si="1564"/>
        <v>0</v>
      </c>
      <c r="XBD144" s="10">
        <f t="shared" si="1564"/>
        <v>0</v>
      </c>
      <c r="XBE144" s="10">
        <f t="shared" si="1564"/>
        <v>0</v>
      </c>
      <c r="XBF144" s="10">
        <f t="shared" si="1564"/>
        <v>0</v>
      </c>
      <c r="XBG144" s="10">
        <f t="shared" si="1564"/>
        <v>0</v>
      </c>
      <c r="XBH144" s="10">
        <f t="shared" si="1564"/>
        <v>0</v>
      </c>
      <c r="XBI144" s="10">
        <f t="shared" si="1564"/>
        <v>0</v>
      </c>
      <c r="XBJ144" s="10">
        <f t="shared" si="1564"/>
        <v>0</v>
      </c>
      <c r="XBK144" s="10">
        <f t="shared" si="1564"/>
        <v>0</v>
      </c>
      <c r="XBL144" s="10">
        <f t="shared" si="1564"/>
        <v>0</v>
      </c>
      <c r="XBM144" s="10">
        <f t="shared" si="1564"/>
        <v>0</v>
      </c>
      <c r="XBN144" s="10">
        <f t="shared" si="1564"/>
        <v>0</v>
      </c>
      <c r="XBO144" s="10">
        <f t="shared" si="1564"/>
        <v>0</v>
      </c>
      <c r="XBP144" s="10">
        <f t="shared" si="1564"/>
        <v>0</v>
      </c>
      <c r="XBQ144" s="10">
        <f t="shared" si="1564"/>
        <v>0</v>
      </c>
      <c r="XBR144" s="10">
        <f t="shared" si="1564"/>
        <v>0</v>
      </c>
      <c r="XBS144" s="10">
        <f t="shared" si="1564"/>
        <v>0</v>
      </c>
      <c r="XBT144" s="10">
        <f t="shared" si="1564"/>
        <v>0</v>
      </c>
      <c r="XBU144" s="10">
        <f t="shared" si="1564"/>
        <v>0</v>
      </c>
      <c r="XBV144" s="10">
        <f t="shared" si="1564"/>
        <v>0</v>
      </c>
      <c r="XBW144" s="10">
        <f t="shared" si="1564"/>
        <v>0</v>
      </c>
      <c r="XBX144" s="10">
        <f t="shared" si="1564"/>
        <v>0</v>
      </c>
      <c r="XBY144" s="10">
        <f t="shared" si="1564"/>
        <v>0</v>
      </c>
      <c r="XBZ144" s="10">
        <f t="shared" si="1564"/>
        <v>0</v>
      </c>
      <c r="XCA144" s="10">
        <f t="shared" si="1564"/>
        <v>0</v>
      </c>
      <c r="XCB144" s="10">
        <f t="shared" si="1564"/>
        <v>0</v>
      </c>
      <c r="XCC144" s="10">
        <f t="shared" si="1564"/>
        <v>0</v>
      </c>
      <c r="XCD144" s="10">
        <f t="shared" si="1564"/>
        <v>0</v>
      </c>
      <c r="XCE144" s="10">
        <f t="shared" si="1564"/>
        <v>0</v>
      </c>
      <c r="XCF144" s="10">
        <f t="shared" si="1564"/>
        <v>0</v>
      </c>
      <c r="XCG144" s="10">
        <f t="shared" si="1564"/>
        <v>0</v>
      </c>
      <c r="XCH144" s="10">
        <f t="shared" si="1564"/>
        <v>0</v>
      </c>
      <c r="XCI144" s="10">
        <f t="shared" si="1564"/>
        <v>0</v>
      </c>
      <c r="XCJ144" s="10">
        <f t="shared" si="1564"/>
        <v>0</v>
      </c>
      <c r="XCK144" s="10">
        <f t="shared" si="1564"/>
        <v>0</v>
      </c>
      <c r="XCL144" s="10">
        <f t="shared" si="1564"/>
        <v>0</v>
      </c>
      <c r="XCM144" s="10">
        <f t="shared" si="1564"/>
        <v>0</v>
      </c>
      <c r="XCN144" s="10">
        <f t="shared" si="1564"/>
        <v>0</v>
      </c>
      <c r="XCO144" s="10">
        <f t="shared" si="1564"/>
        <v>0</v>
      </c>
      <c r="XCP144" s="10">
        <f t="shared" si="1564"/>
        <v>0</v>
      </c>
      <c r="XCQ144" s="10">
        <f t="shared" si="1564"/>
        <v>0</v>
      </c>
      <c r="XCR144" s="10">
        <f t="shared" si="1564"/>
        <v>0</v>
      </c>
      <c r="XCS144" s="10">
        <f t="shared" si="1564"/>
        <v>0</v>
      </c>
      <c r="XCT144" s="10">
        <f t="shared" si="1564"/>
        <v>0</v>
      </c>
      <c r="XCU144" s="10">
        <f t="shared" si="1564"/>
        <v>0</v>
      </c>
      <c r="XCV144" s="10">
        <f t="shared" si="1564"/>
        <v>0</v>
      </c>
      <c r="XCW144" s="10">
        <f t="shared" ref="XCW144:XFD144" si="1565">SUM(XCW139:XCW143)</f>
        <v>0</v>
      </c>
      <c r="XCX144" s="10">
        <f t="shared" si="1565"/>
        <v>0</v>
      </c>
      <c r="XCY144" s="10">
        <f t="shared" si="1565"/>
        <v>0</v>
      </c>
      <c r="XCZ144" s="10">
        <f t="shared" si="1565"/>
        <v>0</v>
      </c>
      <c r="XDA144" s="10">
        <f t="shared" si="1565"/>
        <v>0</v>
      </c>
      <c r="XDB144" s="10">
        <f t="shared" si="1565"/>
        <v>0</v>
      </c>
      <c r="XDC144" s="10">
        <f t="shared" si="1565"/>
        <v>0</v>
      </c>
      <c r="XDD144" s="10">
        <f t="shared" si="1565"/>
        <v>0</v>
      </c>
      <c r="XDE144" s="10">
        <f t="shared" si="1565"/>
        <v>0</v>
      </c>
      <c r="XDF144" s="10">
        <f t="shared" si="1565"/>
        <v>0</v>
      </c>
      <c r="XDG144" s="10">
        <f t="shared" si="1565"/>
        <v>0</v>
      </c>
      <c r="XDH144" s="10">
        <f t="shared" si="1565"/>
        <v>0</v>
      </c>
      <c r="XDI144" s="10">
        <f t="shared" si="1565"/>
        <v>0</v>
      </c>
      <c r="XDJ144" s="10">
        <f t="shared" si="1565"/>
        <v>0</v>
      </c>
      <c r="XDK144" s="10">
        <f t="shared" si="1565"/>
        <v>0</v>
      </c>
      <c r="XDL144" s="10">
        <f t="shared" si="1565"/>
        <v>0</v>
      </c>
      <c r="XDM144" s="10">
        <f t="shared" si="1565"/>
        <v>0</v>
      </c>
      <c r="XDN144" s="10">
        <f t="shared" si="1565"/>
        <v>0</v>
      </c>
      <c r="XDO144" s="10">
        <f t="shared" si="1565"/>
        <v>0</v>
      </c>
      <c r="XDP144" s="10">
        <f t="shared" si="1565"/>
        <v>0</v>
      </c>
      <c r="XDQ144" s="10">
        <f t="shared" si="1565"/>
        <v>0</v>
      </c>
      <c r="XDR144" s="10">
        <f t="shared" si="1565"/>
        <v>0</v>
      </c>
      <c r="XDS144" s="10">
        <f t="shared" si="1565"/>
        <v>0</v>
      </c>
      <c r="XDT144" s="10">
        <f t="shared" si="1565"/>
        <v>0</v>
      </c>
      <c r="XDU144" s="10">
        <f t="shared" si="1565"/>
        <v>0</v>
      </c>
      <c r="XDV144" s="10">
        <f t="shared" si="1565"/>
        <v>0</v>
      </c>
      <c r="XDW144" s="10">
        <f t="shared" si="1565"/>
        <v>0</v>
      </c>
      <c r="XDX144" s="10">
        <f t="shared" si="1565"/>
        <v>0</v>
      </c>
      <c r="XDY144" s="10">
        <f t="shared" si="1565"/>
        <v>0</v>
      </c>
      <c r="XDZ144" s="10">
        <f t="shared" si="1565"/>
        <v>0</v>
      </c>
      <c r="XEA144" s="10">
        <f t="shared" si="1565"/>
        <v>0</v>
      </c>
      <c r="XEB144" s="10">
        <f t="shared" si="1565"/>
        <v>0</v>
      </c>
      <c r="XEC144" s="10">
        <f t="shared" si="1565"/>
        <v>0</v>
      </c>
      <c r="XED144" s="10">
        <f t="shared" si="1565"/>
        <v>0</v>
      </c>
      <c r="XEE144" s="10">
        <f t="shared" si="1565"/>
        <v>0</v>
      </c>
      <c r="XEF144" s="10">
        <f t="shared" si="1565"/>
        <v>0</v>
      </c>
      <c r="XEG144" s="10">
        <f t="shared" si="1565"/>
        <v>0</v>
      </c>
      <c r="XEH144" s="10">
        <f t="shared" si="1565"/>
        <v>0</v>
      </c>
      <c r="XEI144" s="10">
        <f t="shared" si="1565"/>
        <v>0</v>
      </c>
      <c r="XEJ144" s="10">
        <f t="shared" si="1565"/>
        <v>0</v>
      </c>
      <c r="XEK144" s="10">
        <f t="shared" si="1565"/>
        <v>0</v>
      </c>
      <c r="XEL144" s="10">
        <f t="shared" si="1565"/>
        <v>0</v>
      </c>
      <c r="XEM144" s="10">
        <f t="shared" si="1565"/>
        <v>0</v>
      </c>
      <c r="XEN144" s="10">
        <f t="shared" si="1565"/>
        <v>0</v>
      </c>
      <c r="XEO144" s="10">
        <f t="shared" si="1565"/>
        <v>0</v>
      </c>
      <c r="XEP144" s="10">
        <f t="shared" si="1565"/>
        <v>0</v>
      </c>
      <c r="XEQ144" s="10">
        <f t="shared" si="1565"/>
        <v>0</v>
      </c>
      <c r="XER144" s="10">
        <f t="shared" si="1565"/>
        <v>0</v>
      </c>
      <c r="XES144" s="10">
        <f t="shared" si="1565"/>
        <v>0</v>
      </c>
      <c r="XET144" s="10">
        <f t="shared" si="1565"/>
        <v>0</v>
      </c>
      <c r="XEU144" s="10">
        <f t="shared" si="1565"/>
        <v>0</v>
      </c>
      <c r="XEV144" s="10">
        <f t="shared" si="1565"/>
        <v>0</v>
      </c>
      <c r="XEW144" s="10">
        <f t="shared" si="1565"/>
        <v>0</v>
      </c>
      <c r="XEX144" s="10">
        <f t="shared" si="1565"/>
        <v>0</v>
      </c>
      <c r="XEY144" s="10">
        <f t="shared" si="1565"/>
        <v>0</v>
      </c>
      <c r="XEZ144" s="10">
        <f t="shared" si="1565"/>
        <v>0</v>
      </c>
      <c r="XFA144" s="10">
        <f t="shared" si="1565"/>
        <v>0</v>
      </c>
      <c r="XFB144" s="10">
        <f t="shared" si="1565"/>
        <v>0</v>
      </c>
      <c r="XFC144" s="10">
        <f t="shared" si="1565"/>
        <v>0</v>
      </c>
      <c r="XFD144" s="10">
        <f t="shared" si="1565"/>
        <v>0</v>
      </c>
    </row>
    <row r="145" spans="1:16384" s="9" customFormat="1" x14ac:dyDescent="0.25">
      <c r="B145" s="44" t="s">
        <v>92</v>
      </c>
      <c r="C145" s="45"/>
      <c r="D145" s="10">
        <f>D144</f>
        <v>13.89</v>
      </c>
      <c r="E145" s="10">
        <f t="shared" ref="E145:BP145" si="1566">E144</f>
        <v>3.48</v>
      </c>
      <c r="F145" s="10">
        <f t="shared" si="1566"/>
        <v>12.209999999999999</v>
      </c>
      <c r="G145" s="10">
        <f t="shared" si="1566"/>
        <v>2</v>
      </c>
      <c r="H145" s="10">
        <f t="shared" si="1566"/>
        <v>81.470000000000013</v>
      </c>
      <c r="I145" s="10">
        <f t="shared" si="1566"/>
        <v>484.80316738333335</v>
      </c>
      <c r="J145" s="10">
        <f t="shared" si="1566"/>
        <v>6.71</v>
      </c>
      <c r="K145" s="10">
        <f t="shared" si="1566"/>
        <v>0.54999999999999993</v>
      </c>
      <c r="L145" s="10">
        <f t="shared" si="1566"/>
        <v>0</v>
      </c>
      <c r="M145" s="10">
        <f t="shared" si="1566"/>
        <v>0</v>
      </c>
      <c r="N145" s="10">
        <f t="shared" si="1566"/>
        <v>18.02</v>
      </c>
      <c r="O145" s="10">
        <f t="shared" si="1566"/>
        <v>58.33</v>
      </c>
      <c r="P145" s="10">
        <f t="shared" si="1566"/>
        <v>5.1099999999999994</v>
      </c>
      <c r="Q145" s="10">
        <f t="shared" si="1566"/>
        <v>0</v>
      </c>
      <c r="R145" s="10">
        <f t="shared" si="1566"/>
        <v>0</v>
      </c>
      <c r="S145" s="10">
        <f t="shared" si="1566"/>
        <v>0.49</v>
      </c>
      <c r="T145" s="10">
        <f t="shared" si="1566"/>
        <v>2.91</v>
      </c>
      <c r="U145" s="10">
        <f t="shared" si="1566"/>
        <v>449.78</v>
      </c>
      <c r="V145" s="10">
        <f t="shared" si="1566"/>
        <v>264.99</v>
      </c>
      <c r="W145" s="10">
        <f t="shared" si="1566"/>
        <v>45.91</v>
      </c>
      <c r="X145" s="10">
        <f t="shared" si="1566"/>
        <v>32.72</v>
      </c>
      <c r="Y145" s="10">
        <f t="shared" si="1566"/>
        <v>133.47</v>
      </c>
      <c r="Z145" s="10">
        <f t="shared" si="1566"/>
        <v>2.5099999999999998</v>
      </c>
      <c r="AA145" s="10">
        <f t="shared" si="1566"/>
        <v>18</v>
      </c>
      <c r="AB145" s="10">
        <f t="shared" si="1566"/>
        <v>21.939999999999998</v>
      </c>
      <c r="AC145" s="10">
        <f t="shared" si="1566"/>
        <v>34.799999999999997</v>
      </c>
      <c r="AD145" s="10">
        <f t="shared" si="1566"/>
        <v>1.74</v>
      </c>
      <c r="AE145" s="10">
        <f t="shared" si="1566"/>
        <v>0.18</v>
      </c>
      <c r="AF145" s="10">
        <f t="shared" si="1566"/>
        <v>0.08</v>
      </c>
      <c r="AG145" s="10">
        <f t="shared" si="1566"/>
        <v>1.37</v>
      </c>
      <c r="AH145" s="10">
        <f t="shared" si="1566"/>
        <v>4.21</v>
      </c>
      <c r="AI145" s="10">
        <f t="shared" si="1566"/>
        <v>1.45</v>
      </c>
      <c r="AJ145" s="10">
        <f t="shared" si="1566"/>
        <v>0</v>
      </c>
      <c r="AK145" s="10">
        <f t="shared" si="1566"/>
        <v>206.14</v>
      </c>
      <c r="AL145" s="10">
        <f t="shared" si="1566"/>
        <v>202.39000000000001</v>
      </c>
      <c r="AM145" s="10">
        <f t="shared" si="1566"/>
        <v>572.36</v>
      </c>
      <c r="AN145" s="10">
        <f t="shared" si="1566"/>
        <v>340.69</v>
      </c>
      <c r="AO145" s="10">
        <f t="shared" si="1566"/>
        <v>135.21</v>
      </c>
      <c r="AP145" s="10">
        <f t="shared" si="1566"/>
        <v>250.43</v>
      </c>
      <c r="AQ145" s="10">
        <f t="shared" si="1566"/>
        <v>88.18</v>
      </c>
      <c r="AR145" s="10">
        <f t="shared" si="1566"/>
        <v>345.96</v>
      </c>
      <c r="AS145" s="10">
        <f t="shared" si="1566"/>
        <v>111.22999999999999</v>
      </c>
      <c r="AT145" s="10">
        <f t="shared" si="1566"/>
        <v>152</v>
      </c>
      <c r="AU145" s="10">
        <f t="shared" si="1566"/>
        <v>127.41999999999999</v>
      </c>
      <c r="AV145" s="10">
        <f t="shared" si="1566"/>
        <v>67.900000000000006</v>
      </c>
      <c r="AW145" s="10">
        <f t="shared" si="1566"/>
        <v>118.22</v>
      </c>
      <c r="AX145" s="10">
        <f t="shared" si="1566"/>
        <v>991.01</v>
      </c>
      <c r="AY145" s="10">
        <f t="shared" si="1566"/>
        <v>0</v>
      </c>
      <c r="AZ145" s="10">
        <f t="shared" si="1566"/>
        <v>321.83000000000004</v>
      </c>
      <c r="BA145" s="10">
        <f t="shared" si="1566"/>
        <v>144.18</v>
      </c>
      <c r="BB145" s="10">
        <f t="shared" si="1566"/>
        <v>305.45</v>
      </c>
      <c r="BC145" s="10">
        <f t="shared" si="1566"/>
        <v>102.82</v>
      </c>
      <c r="BD145" s="10">
        <f t="shared" si="1566"/>
        <v>0.12</v>
      </c>
      <c r="BE145" s="10">
        <f t="shared" si="1566"/>
        <v>0.05</v>
      </c>
      <c r="BF145" s="10">
        <f t="shared" si="1566"/>
        <v>0.03</v>
      </c>
      <c r="BG145" s="10">
        <f t="shared" si="1566"/>
        <v>7.0000000000000007E-2</v>
      </c>
      <c r="BH145" s="10">
        <f t="shared" si="1566"/>
        <v>0.08</v>
      </c>
      <c r="BI145" s="10">
        <f t="shared" si="1566"/>
        <v>0.35</v>
      </c>
      <c r="BJ145" s="10">
        <f t="shared" si="1566"/>
        <v>0</v>
      </c>
      <c r="BK145" s="10">
        <f t="shared" si="1566"/>
        <v>1.0900000000000001</v>
      </c>
      <c r="BL145" s="10">
        <f t="shared" si="1566"/>
        <v>0</v>
      </c>
      <c r="BM145" s="10">
        <f t="shared" si="1566"/>
        <v>0.36</v>
      </c>
      <c r="BN145" s="10">
        <f t="shared" si="1566"/>
        <v>0</v>
      </c>
      <c r="BO145" s="10">
        <f t="shared" si="1566"/>
        <v>0.01</v>
      </c>
      <c r="BP145" s="10">
        <f t="shared" si="1566"/>
        <v>0</v>
      </c>
      <c r="BQ145" s="10">
        <f t="shared" ref="BQ145:EB145" si="1567">BQ144</f>
        <v>7.0000000000000007E-2</v>
      </c>
      <c r="BR145" s="10">
        <f t="shared" si="1567"/>
        <v>0.1</v>
      </c>
      <c r="BS145" s="10">
        <f t="shared" si="1567"/>
        <v>1.1400000000000001</v>
      </c>
      <c r="BT145" s="10">
        <f t="shared" si="1567"/>
        <v>0</v>
      </c>
      <c r="BU145" s="10">
        <f t="shared" si="1567"/>
        <v>0</v>
      </c>
      <c r="BV145" s="10">
        <f t="shared" si="1567"/>
        <v>0.98</v>
      </c>
      <c r="BW145" s="10">
        <f t="shared" si="1567"/>
        <v>0</v>
      </c>
      <c r="BX145" s="10">
        <f t="shared" si="1567"/>
        <v>0</v>
      </c>
      <c r="BY145" s="10">
        <f t="shared" si="1567"/>
        <v>0</v>
      </c>
      <c r="BZ145" s="10">
        <f t="shared" si="1567"/>
        <v>0</v>
      </c>
      <c r="CA145" s="10">
        <f t="shared" si="1567"/>
        <v>0</v>
      </c>
      <c r="CB145" s="10">
        <f t="shared" si="1567"/>
        <v>462.5</v>
      </c>
      <c r="CC145" s="10">
        <f t="shared" si="1567"/>
        <v>0</v>
      </c>
      <c r="CD145" s="10">
        <f t="shared" si="1567"/>
        <v>69.710000000000008</v>
      </c>
      <c r="CE145" s="10">
        <f t="shared" si="1567"/>
        <v>0</v>
      </c>
      <c r="CF145" s="10">
        <f t="shared" si="1567"/>
        <v>0</v>
      </c>
      <c r="CG145" s="10">
        <f t="shared" si="1567"/>
        <v>0</v>
      </c>
      <c r="CH145" s="10">
        <f t="shared" si="1567"/>
        <v>0</v>
      </c>
      <c r="CI145" s="10">
        <f t="shared" si="1567"/>
        <v>0</v>
      </c>
      <c r="CJ145" s="10">
        <f t="shared" si="1567"/>
        <v>0</v>
      </c>
      <c r="CK145" s="10">
        <f t="shared" si="1567"/>
        <v>0</v>
      </c>
      <c r="CL145" s="10">
        <f t="shared" si="1567"/>
        <v>0</v>
      </c>
      <c r="CM145" s="10">
        <f t="shared" si="1567"/>
        <v>0</v>
      </c>
      <c r="CN145" s="10">
        <f t="shared" si="1567"/>
        <v>0</v>
      </c>
      <c r="CO145" s="10">
        <f t="shared" si="1567"/>
        <v>19</v>
      </c>
      <c r="CP145" s="10">
        <f t="shared" si="1567"/>
        <v>0.95</v>
      </c>
      <c r="CQ145" s="10">
        <f t="shared" si="1567"/>
        <v>0</v>
      </c>
      <c r="CR145" s="10">
        <f t="shared" si="1567"/>
        <v>0</v>
      </c>
      <c r="CS145" s="10">
        <f t="shared" si="1567"/>
        <v>0</v>
      </c>
      <c r="CT145" s="10">
        <f t="shared" si="1567"/>
        <v>0</v>
      </c>
      <c r="CU145" s="10">
        <f t="shared" si="1567"/>
        <v>0</v>
      </c>
      <c r="CV145" s="10">
        <f t="shared" si="1567"/>
        <v>0</v>
      </c>
      <c r="CW145" s="10">
        <f t="shared" si="1567"/>
        <v>0</v>
      </c>
      <c r="CX145" s="10">
        <f t="shared" si="1567"/>
        <v>0</v>
      </c>
      <c r="CY145" s="10">
        <f t="shared" si="1567"/>
        <v>0</v>
      </c>
      <c r="CZ145" s="10">
        <f t="shared" si="1567"/>
        <v>0</v>
      </c>
      <c r="DA145" s="10">
        <f t="shared" si="1567"/>
        <v>0</v>
      </c>
      <c r="DB145" s="10">
        <f t="shared" si="1567"/>
        <v>0</v>
      </c>
      <c r="DC145" s="10">
        <f t="shared" si="1567"/>
        <v>0</v>
      </c>
      <c r="DD145" s="10">
        <f t="shared" si="1567"/>
        <v>0</v>
      </c>
      <c r="DE145" s="10">
        <f t="shared" si="1567"/>
        <v>0</v>
      </c>
      <c r="DF145" s="10">
        <f t="shared" si="1567"/>
        <v>0</v>
      </c>
      <c r="DG145" s="10">
        <f t="shared" si="1567"/>
        <v>0</v>
      </c>
      <c r="DH145" s="10">
        <f t="shared" si="1567"/>
        <v>0</v>
      </c>
      <c r="DI145" s="10">
        <f t="shared" si="1567"/>
        <v>0</v>
      </c>
      <c r="DJ145" s="10">
        <f t="shared" si="1567"/>
        <v>0</v>
      </c>
      <c r="DK145" s="10">
        <f t="shared" si="1567"/>
        <v>0</v>
      </c>
      <c r="DL145" s="10">
        <f t="shared" si="1567"/>
        <v>0</v>
      </c>
      <c r="DM145" s="10">
        <f t="shared" si="1567"/>
        <v>0</v>
      </c>
      <c r="DN145" s="10">
        <f t="shared" si="1567"/>
        <v>0</v>
      </c>
      <c r="DO145" s="10">
        <f t="shared" si="1567"/>
        <v>0</v>
      </c>
      <c r="DP145" s="10">
        <f t="shared" si="1567"/>
        <v>0</v>
      </c>
      <c r="DQ145" s="10">
        <f t="shared" si="1567"/>
        <v>0</v>
      </c>
      <c r="DR145" s="10">
        <f t="shared" si="1567"/>
        <v>0</v>
      </c>
      <c r="DS145" s="10">
        <f t="shared" si="1567"/>
        <v>0</v>
      </c>
      <c r="DT145" s="10">
        <f t="shared" si="1567"/>
        <v>0</v>
      </c>
      <c r="DU145" s="10">
        <f t="shared" si="1567"/>
        <v>0</v>
      </c>
      <c r="DV145" s="10">
        <f t="shared" si="1567"/>
        <v>0</v>
      </c>
      <c r="DW145" s="10">
        <f t="shared" si="1567"/>
        <v>0</v>
      </c>
      <c r="DX145" s="10">
        <f t="shared" si="1567"/>
        <v>0</v>
      </c>
      <c r="DY145" s="10">
        <f t="shared" si="1567"/>
        <v>0</v>
      </c>
      <c r="DZ145" s="10">
        <f t="shared" si="1567"/>
        <v>0</v>
      </c>
      <c r="EA145" s="10">
        <f t="shared" si="1567"/>
        <v>0</v>
      </c>
      <c r="EB145" s="10">
        <f t="shared" si="1567"/>
        <v>0</v>
      </c>
      <c r="EC145" s="10">
        <f t="shared" ref="EC145:GN145" si="1568">EC144</f>
        <v>0</v>
      </c>
      <c r="ED145" s="10">
        <f t="shared" si="1568"/>
        <v>0</v>
      </c>
      <c r="EE145" s="10">
        <f t="shared" si="1568"/>
        <v>0</v>
      </c>
      <c r="EF145" s="10">
        <f t="shared" si="1568"/>
        <v>0</v>
      </c>
      <c r="EG145" s="10">
        <f t="shared" si="1568"/>
        <v>0</v>
      </c>
      <c r="EH145" s="10">
        <f t="shared" si="1568"/>
        <v>0</v>
      </c>
      <c r="EI145" s="10">
        <f t="shared" si="1568"/>
        <v>0</v>
      </c>
      <c r="EJ145" s="10">
        <f t="shared" si="1568"/>
        <v>0</v>
      </c>
      <c r="EK145" s="10">
        <f t="shared" si="1568"/>
        <v>0</v>
      </c>
      <c r="EL145" s="10">
        <f t="shared" si="1568"/>
        <v>0</v>
      </c>
      <c r="EM145" s="10">
        <f t="shared" si="1568"/>
        <v>0</v>
      </c>
      <c r="EN145" s="10">
        <f t="shared" si="1568"/>
        <v>0</v>
      </c>
      <c r="EO145" s="10">
        <f t="shared" si="1568"/>
        <v>0</v>
      </c>
      <c r="EP145" s="10">
        <f t="shared" si="1568"/>
        <v>0</v>
      </c>
      <c r="EQ145" s="10">
        <f t="shared" si="1568"/>
        <v>0</v>
      </c>
      <c r="ER145" s="10">
        <f t="shared" si="1568"/>
        <v>0</v>
      </c>
      <c r="ES145" s="10">
        <f t="shared" si="1568"/>
        <v>0</v>
      </c>
      <c r="ET145" s="10">
        <f t="shared" si="1568"/>
        <v>0</v>
      </c>
      <c r="EU145" s="10">
        <f t="shared" si="1568"/>
        <v>0</v>
      </c>
      <c r="EV145" s="10">
        <f t="shared" si="1568"/>
        <v>0</v>
      </c>
      <c r="EW145" s="10">
        <f t="shared" si="1568"/>
        <v>0</v>
      </c>
      <c r="EX145" s="10">
        <f t="shared" si="1568"/>
        <v>0</v>
      </c>
      <c r="EY145" s="10">
        <f t="shared" si="1568"/>
        <v>0</v>
      </c>
      <c r="EZ145" s="10">
        <f t="shared" si="1568"/>
        <v>0</v>
      </c>
      <c r="FA145" s="10">
        <f t="shared" si="1568"/>
        <v>0</v>
      </c>
      <c r="FB145" s="10">
        <f t="shared" si="1568"/>
        <v>0</v>
      </c>
      <c r="FC145" s="10">
        <f t="shared" si="1568"/>
        <v>0</v>
      </c>
      <c r="FD145" s="10">
        <f t="shared" si="1568"/>
        <v>0</v>
      </c>
      <c r="FE145" s="10">
        <f t="shared" si="1568"/>
        <v>0</v>
      </c>
      <c r="FF145" s="10">
        <f t="shared" si="1568"/>
        <v>0</v>
      </c>
      <c r="FG145" s="10">
        <f t="shared" si="1568"/>
        <v>0</v>
      </c>
      <c r="FH145" s="10">
        <f t="shared" si="1568"/>
        <v>0</v>
      </c>
      <c r="FI145" s="10">
        <f t="shared" si="1568"/>
        <v>0</v>
      </c>
      <c r="FJ145" s="10">
        <f t="shared" si="1568"/>
        <v>0</v>
      </c>
      <c r="FK145" s="10">
        <f t="shared" si="1568"/>
        <v>0</v>
      </c>
      <c r="FL145" s="10">
        <f t="shared" si="1568"/>
        <v>0</v>
      </c>
      <c r="FM145" s="10">
        <f t="shared" si="1568"/>
        <v>0</v>
      </c>
      <c r="FN145" s="10">
        <f t="shared" si="1568"/>
        <v>0</v>
      </c>
      <c r="FO145" s="10">
        <f t="shared" si="1568"/>
        <v>0</v>
      </c>
      <c r="FP145" s="10">
        <f t="shared" si="1568"/>
        <v>0</v>
      </c>
      <c r="FQ145" s="10">
        <f t="shared" si="1568"/>
        <v>0</v>
      </c>
      <c r="FR145" s="10">
        <f t="shared" si="1568"/>
        <v>0</v>
      </c>
      <c r="FS145" s="10">
        <f t="shared" si="1568"/>
        <v>0</v>
      </c>
      <c r="FT145" s="10">
        <f t="shared" si="1568"/>
        <v>0</v>
      </c>
      <c r="FU145" s="10">
        <f t="shared" si="1568"/>
        <v>0</v>
      </c>
      <c r="FV145" s="10">
        <f t="shared" si="1568"/>
        <v>0</v>
      </c>
      <c r="FW145" s="10">
        <f t="shared" si="1568"/>
        <v>0</v>
      </c>
      <c r="FX145" s="10">
        <f t="shared" si="1568"/>
        <v>0</v>
      </c>
      <c r="FY145" s="10">
        <f t="shared" si="1568"/>
        <v>0</v>
      </c>
      <c r="FZ145" s="10">
        <f t="shared" si="1568"/>
        <v>0</v>
      </c>
      <c r="GA145" s="10">
        <f t="shared" si="1568"/>
        <v>0</v>
      </c>
      <c r="GB145" s="10">
        <f t="shared" si="1568"/>
        <v>0</v>
      </c>
      <c r="GC145" s="10">
        <f t="shared" si="1568"/>
        <v>0</v>
      </c>
      <c r="GD145" s="10">
        <f t="shared" si="1568"/>
        <v>0</v>
      </c>
      <c r="GE145" s="10">
        <f t="shared" si="1568"/>
        <v>0</v>
      </c>
      <c r="GF145" s="10">
        <f t="shared" si="1568"/>
        <v>0</v>
      </c>
      <c r="GG145" s="10">
        <f t="shared" si="1568"/>
        <v>0</v>
      </c>
      <c r="GH145" s="10">
        <f t="shared" si="1568"/>
        <v>0</v>
      </c>
      <c r="GI145" s="10">
        <f t="shared" si="1568"/>
        <v>0</v>
      </c>
      <c r="GJ145" s="10">
        <f t="shared" si="1568"/>
        <v>0</v>
      </c>
      <c r="GK145" s="10">
        <f t="shared" si="1568"/>
        <v>0</v>
      </c>
      <c r="GL145" s="10">
        <f t="shared" si="1568"/>
        <v>0</v>
      </c>
      <c r="GM145" s="10">
        <f t="shared" si="1568"/>
        <v>0</v>
      </c>
      <c r="GN145" s="10">
        <f t="shared" si="1568"/>
        <v>0</v>
      </c>
      <c r="GO145" s="10">
        <f t="shared" ref="GO145:IZ145" si="1569">GO144</f>
        <v>0</v>
      </c>
      <c r="GP145" s="10">
        <f t="shared" si="1569"/>
        <v>0</v>
      </c>
      <c r="GQ145" s="10">
        <f t="shared" si="1569"/>
        <v>0</v>
      </c>
      <c r="GR145" s="10">
        <f t="shared" si="1569"/>
        <v>0</v>
      </c>
      <c r="GS145" s="10">
        <f t="shared" si="1569"/>
        <v>0</v>
      </c>
      <c r="GT145" s="10">
        <f t="shared" si="1569"/>
        <v>0</v>
      </c>
      <c r="GU145" s="10">
        <f t="shared" si="1569"/>
        <v>0</v>
      </c>
      <c r="GV145" s="10">
        <f t="shared" si="1569"/>
        <v>0</v>
      </c>
      <c r="GW145" s="10">
        <f t="shared" si="1569"/>
        <v>0</v>
      </c>
      <c r="GX145" s="10">
        <f t="shared" si="1569"/>
        <v>0</v>
      </c>
      <c r="GY145" s="10">
        <f t="shared" si="1569"/>
        <v>0</v>
      </c>
      <c r="GZ145" s="10">
        <f t="shared" si="1569"/>
        <v>0</v>
      </c>
      <c r="HA145" s="10">
        <f t="shared" si="1569"/>
        <v>0</v>
      </c>
      <c r="HB145" s="10">
        <f t="shared" si="1569"/>
        <v>0</v>
      </c>
      <c r="HC145" s="10">
        <f t="shared" si="1569"/>
        <v>0</v>
      </c>
      <c r="HD145" s="10">
        <f t="shared" si="1569"/>
        <v>0</v>
      </c>
      <c r="HE145" s="10">
        <f t="shared" si="1569"/>
        <v>0</v>
      </c>
      <c r="HF145" s="10">
        <f t="shared" si="1569"/>
        <v>0</v>
      </c>
      <c r="HG145" s="10">
        <f t="shared" si="1569"/>
        <v>0</v>
      </c>
      <c r="HH145" s="10">
        <f t="shared" si="1569"/>
        <v>0</v>
      </c>
      <c r="HI145" s="10">
        <f t="shared" si="1569"/>
        <v>0</v>
      </c>
      <c r="HJ145" s="10">
        <f t="shared" si="1569"/>
        <v>0</v>
      </c>
      <c r="HK145" s="10">
        <f t="shared" si="1569"/>
        <v>0</v>
      </c>
      <c r="HL145" s="10">
        <f t="shared" si="1569"/>
        <v>0</v>
      </c>
      <c r="HM145" s="10">
        <f t="shared" si="1569"/>
        <v>0</v>
      </c>
      <c r="HN145" s="10">
        <f t="shared" si="1569"/>
        <v>0</v>
      </c>
      <c r="HO145" s="10">
        <f t="shared" si="1569"/>
        <v>0</v>
      </c>
      <c r="HP145" s="10">
        <f t="shared" si="1569"/>
        <v>0</v>
      </c>
      <c r="HQ145" s="10">
        <f t="shared" si="1569"/>
        <v>0</v>
      </c>
      <c r="HR145" s="10">
        <f t="shared" si="1569"/>
        <v>0</v>
      </c>
      <c r="HS145" s="10">
        <f t="shared" si="1569"/>
        <v>0</v>
      </c>
      <c r="HT145" s="10">
        <f t="shared" si="1569"/>
        <v>0</v>
      </c>
      <c r="HU145" s="10">
        <f t="shared" si="1569"/>
        <v>0</v>
      </c>
      <c r="HV145" s="10">
        <f t="shared" si="1569"/>
        <v>0</v>
      </c>
      <c r="HW145" s="10">
        <f t="shared" si="1569"/>
        <v>0</v>
      </c>
      <c r="HX145" s="10">
        <f t="shared" si="1569"/>
        <v>0</v>
      </c>
      <c r="HY145" s="10">
        <f t="shared" si="1569"/>
        <v>0</v>
      </c>
      <c r="HZ145" s="10">
        <f t="shared" si="1569"/>
        <v>0</v>
      </c>
      <c r="IA145" s="10">
        <f t="shared" si="1569"/>
        <v>0</v>
      </c>
      <c r="IB145" s="10">
        <f t="shared" si="1569"/>
        <v>0</v>
      </c>
      <c r="IC145" s="10">
        <f t="shared" si="1569"/>
        <v>0</v>
      </c>
      <c r="ID145" s="10">
        <f t="shared" si="1569"/>
        <v>0</v>
      </c>
      <c r="IE145" s="10">
        <f t="shared" si="1569"/>
        <v>0</v>
      </c>
      <c r="IF145" s="10">
        <f t="shared" si="1569"/>
        <v>0</v>
      </c>
      <c r="IG145" s="10">
        <f t="shared" si="1569"/>
        <v>0</v>
      </c>
      <c r="IH145" s="10">
        <f t="shared" si="1569"/>
        <v>0</v>
      </c>
      <c r="II145" s="10">
        <f t="shared" si="1569"/>
        <v>0</v>
      </c>
      <c r="IJ145" s="10">
        <f t="shared" si="1569"/>
        <v>0</v>
      </c>
      <c r="IK145" s="10">
        <f t="shared" si="1569"/>
        <v>0</v>
      </c>
      <c r="IL145" s="10">
        <f t="shared" si="1569"/>
        <v>0</v>
      </c>
      <c r="IM145" s="10">
        <f t="shared" si="1569"/>
        <v>0</v>
      </c>
      <c r="IN145" s="10">
        <f t="shared" si="1569"/>
        <v>0</v>
      </c>
      <c r="IO145" s="10">
        <f t="shared" si="1569"/>
        <v>0</v>
      </c>
      <c r="IP145" s="10">
        <f t="shared" si="1569"/>
        <v>0</v>
      </c>
      <c r="IQ145" s="10">
        <f t="shared" si="1569"/>
        <v>0</v>
      </c>
      <c r="IR145" s="10">
        <f t="shared" si="1569"/>
        <v>0</v>
      </c>
      <c r="IS145" s="10">
        <f t="shared" si="1569"/>
        <v>0</v>
      </c>
      <c r="IT145" s="10">
        <f t="shared" si="1569"/>
        <v>0</v>
      </c>
      <c r="IU145" s="10">
        <f t="shared" si="1569"/>
        <v>0</v>
      </c>
      <c r="IV145" s="10">
        <f t="shared" si="1569"/>
        <v>0</v>
      </c>
      <c r="IW145" s="10">
        <f t="shared" si="1569"/>
        <v>0</v>
      </c>
      <c r="IX145" s="10">
        <f t="shared" si="1569"/>
        <v>0</v>
      </c>
      <c r="IY145" s="10">
        <f t="shared" si="1569"/>
        <v>0</v>
      </c>
      <c r="IZ145" s="10">
        <f t="shared" si="1569"/>
        <v>0</v>
      </c>
      <c r="JA145" s="10">
        <f t="shared" ref="JA145:LL145" si="1570">JA144</f>
        <v>0</v>
      </c>
      <c r="JB145" s="10">
        <f t="shared" si="1570"/>
        <v>0</v>
      </c>
      <c r="JC145" s="10">
        <f t="shared" si="1570"/>
        <v>0</v>
      </c>
      <c r="JD145" s="10">
        <f t="shared" si="1570"/>
        <v>0</v>
      </c>
      <c r="JE145" s="10">
        <f t="shared" si="1570"/>
        <v>0</v>
      </c>
      <c r="JF145" s="10">
        <f t="shared" si="1570"/>
        <v>0</v>
      </c>
      <c r="JG145" s="10">
        <f t="shared" si="1570"/>
        <v>0</v>
      </c>
      <c r="JH145" s="10">
        <f t="shared" si="1570"/>
        <v>0</v>
      </c>
      <c r="JI145" s="10">
        <f t="shared" si="1570"/>
        <v>0</v>
      </c>
      <c r="JJ145" s="10">
        <f t="shared" si="1570"/>
        <v>0</v>
      </c>
      <c r="JK145" s="10">
        <f t="shared" si="1570"/>
        <v>0</v>
      </c>
      <c r="JL145" s="10">
        <f t="shared" si="1570"/>
        <v>0</v>
      </c>
      <c r="JM145" s="10">
        <f t="shared" si="1570"/>
        <v>0</v>
      </c>
      <c r="JN145" s="10">
        <f t="shared" si="1570"/>
        <v>0</v>
      </c>
      <c r="JO145" s="10">
        <f t="shared" si="1570"/>
        <v>0</v>
      </c>
      <c r="JP145" s="10">
        <f t="shared" si="1570"/>
        <v>0</v>
      </c>
      <c r="JQ145" s="10">
        <f t="shared" si="1570"/>
        <v>0</v>
      </c>
      <c r="JR145" s="10">
        <f t="shared" si="1570"/>
        <v>0</v>
      </c>
      <c r="JS145" s="10">
        <f t="shared" si="1570"/>
        <v>0</v>
      </c>
      <c r="JT145" s="10">
        <f t="shared" si="1570"/>
        <v>0</v>
      </c>
      <c r="JU145" s="10">
        <f t="shared" si="1570"/>
        <v>0</v>
      </c>
      <c r="JV145" s="10">
        <f t="shared" si="1570"/>
        <v>0</v>
      </c>
      <c r="JW145" s="10">
        <f t="shared" si="1570"/>
        <v>0</v>
      </c>
      <c r="JX145" s="10">
        <f t="shared" si="1570"/>
        <v>0</v>
      </c>
      <c r="JY145" s="10">
        <f t="shared" si="1570"/>
        <v>0</v>
      </c>
      <c r="JZ145" s="10">
        <f t="shared" si="1570"/>
        <v>0</v>
      </c>
      <c r="KA145" s="10">
        <f t="shared" si="1570"/>
        <v>0</v>
      </c>
      <c r="KB145" s="10">
        <f t="shared" si="1570"/>
        <v>0</v>
      </c>
      <c r="KC145" s="10">
        <f t="shared" si="1570"/>
        <v>0</v>
      </c>
      <c r="KD145" s="10">
        <f t="shared" si="1570"/>
        <v>0</v>
      </c>
      <c r="KE145" s="10">
        <f t="shared" si="1570"/>
        <v>0</v>
      </c>
      <c r="KF145" s="10">
        <f t="shared" si="1570"/>
        <v>0</v>
      </c>
      <c r="KG145" s="10">
        <f t="shared" si="1570"/>
        <v>0</v>
      </c>
      <c r="KH145" s="10">
        <f t="shared" si="1570"/>
        <v>0</v>
      </c>
      <c r="KI145" s="10">
        <f t="shared" si="1570"/>
        <v>0</v>
      </c>
      <c r="KJ145" s="10">
        <f t="shared" si="1570"/>
        <v>0</v>
      </c>
      <c r="KK145" s="10">
        <f t="shared" si="1570"/>
        <v>0</v>
      </c>
      <c r="KL145" s="10">
        <f t="shared" si="1570"/>
        <v>0</v>
      </c>
      <c r="KM145" s="10">
        <f t="shared" si="1570"/>
        <v>0</v>
      </c>
      <c r="KN145" s="10">
        <f t="shared" si="1570"/>
        <v>0</v>
      </c>
      <c r="KO145" s="10">
        <f t="shared" si="1570"/>
        <v>0</v>
      </c>
      <c r="KP145" s="10">
        <f t="shared" si="1570"/>
        <v>0</v>
      </c>
      <c r="KQ145" s="10">
        <f t="shared" si="1570"/>
        <v>0</v>
      </c>
      <c r="KR145" s="10">
        <f t="shared" si="1570"/>
        <v>0</v>
      </c>
      <c r="KS145" s="10">
        <f t="shared" si="1570"/>
        <v>0</v>
      </c>
      <c r="KT145" s="10">
        <f t="shared" si="1570"/>
        <v>0</v>
      </c>
      <c r="KU145" s="10">
        <f t="shared" si="1570"/>
        <v>0</v>
      </c>
      <c r="KV145" s="10">
        <f t="shared" si="1570"/>
        <v>0</v>
      </c>
      <c r="KW145" s="10">
        <f t="shared" si="1570"/>
        <v>0</v>
      </c>
      <c r="KX145" s="10">
        <f t="shared" si="1570"/>
        <v>0</v>
      </c>
      <c r="KY145" s="10">
        <f t="shared" si="1570"/>
        <v>0</v>
      </c>
      <c r="KZ145" s="10">
        <f t="shared" si="1570"/>
        <v>0</v>
      </c>
      <c r="LA145" s="10">
        <f t="shared" si="1570"/>
        <v>0</v>
      </c>
      <c r="LB145" s="10">
        <f t="shared" si="1570"/>
        <v>0</v>
      </c>
      <c r="LC145" s="10">
        <f t="shared" si="1570"/>
        <v>0</v>
      </c>
      <c r="LD145" s="10">
        <f t="shared" si="1570"/>
        <v>0</v>
      </c>
      <c r="LE145" s="10">
        <f t="shared" si="1570"/>
        <v>0</v>
      </c>
      <c r="LF145" s="10">
        <f t="shared" si="1570"/>
        <v>0</v>
      </c>
      <c r="LG145" s="10">
        <f t="shared" si="1570"/>
        <v>0</v>
      </c>
      <c r="LH145" s="10">
        <f t="shared" si="1570"/>
        <v>0</v>
      </c>
      <c r="LI145" s="10">
        <f t="shared" si="1570"/>
        <v>0</v>
      </c>
      <c r="LJ145" s="10">
        <f t="shared" si="1570"/>
        <v>0</v>
      </c>
      <c r="LK145" s="10">
        <f t="shared" si="1570"/>
        <v>0</v>
      </c>
      <c r="LL145" s="10">
        <f t="shared" si="1570"/>
        <v>0</v>
      </c>
      <c r="LM145" s="10">
        <f t="shared" ref="LM145:NX145" si="1571">LM144</f>
        <v>0</v>
      </c>
      <c r="LN145" s="10">
        <f t="shared" si="1571"/>
        <v>0</v>
      </c>
      <c r="LO145" s="10">
        <f t="shared" si="1571"/>
        <v>0</v>
      </c>
      <c r="LP145" s="10">
        <f t="shared" si="1571"/>
        <v>0</v>
      </c>
      <c r="LQ145" s="10">
        <f t="shared" si="1571"/>
        <v>0</v>
      </c>
      <c r="LR145" s="10">
        <f t="shared" si="1571"/>
        <v>0</v>
      </c>
      <c r="LS145" s="10">
        <f t="shared" si="1571"/>
        <v>0</v>
      </c>
      <c r="LT145" s="10">
        <f t="shared" si="1571"/>
        <v>0</v>
      </c>
      <c r="LU145" s="10">
        <f t="shared" si="1571"/>
        <v>0</v>
      </c>
      <c r="LV145" s="10">
        <f t="shared" si="1571"/>
        <v>0</v>
      </c>
      <c r="LW145" s="10">
        <f t="shared" si="1571"/>
        <v>0</v>
      </c>
      <c r="LX145" s="10">
        <f t="shared" si="1571"/>
        <v>0</v>
      </c>
      <c r="LY145" s="10">
        <f t="shared" si="1571"/>
        <v>0</v>
      </c>
      <c r="LZ145" s="10">
        <f t="shared" si="1571"/>
        <v>0</v>
      </c>
      <c r="MA145" s="10">
        <f t="shared" si="1571"/>
        <v>0</v>
      </c>
      <c r="MB145" s="10">
        <f t="shared" si="1571"/>
        <v>0</v>
      </c>
      <c r="MC145" s="10">
        <f t="shared" si="1571"/>
        <v>0</v>
      </c>
      <c r="MD145" s="10">
        <f t="shared" si="1571"/>
        <v>0</v>
      </c>
      <c r="ME145" s="10">
        <f t="shared" si="1571"/>
        <v>0</v>
      </c>
      <c r="MF145" s="10">
        <f t="shared" si="1571"/>
        <v>0</v>
      </c>
      <c r="MG145" s="10">
        <f t="shared" si="1571"/>
        <v>0</v>
      </c>
      <c r="MH145" s="10">
        <f t="shared" si="1571"/>
        <v>0</v>
      </c>
      <c r="MI145" s="10">
        <f t="shared" si="1571"/>
        <v>0</v>
      </c>
      <c r="MJ145" s="10">
        <f t="shared" si="1571"/>
        <v>0</v>
      </c>
      <c r="MK145" s="10">
        <f t="shared" si="1571"/>
        <v>0</v>
      </c>
      <c r="ML145" s="10">
        <f t="shared" si="1571"/>
        <v>0</v>
      </c>
      <c r="MM145" s="10">
        <f t="shared" si="1571"/>
        <v>0</v>
      </c>
      <c r="MN145" s="10">
        <f t="shared" si="1571"/>
        <v>0</v>
      </c>
      <c r="MO145" s="10">
        <f t="shared" si="1571"/>
        <v>0</v>
      </c>
      <c r="MP145" s="10">
        <f t="shared" si="1571"/>
        <v>0</v>
      </c>
      <c r="MQ145" s="10">
        <f t="shared" si="1571"/>
        <v>0</v>
      </c>
      <c r="MR145" s="10">
        <f t="shared" si="1571"/>
        <v>0</v>
      </c>
      <c r="MS145" s="10">
        <f t="shared" si="1571"/>
        <v>0</v>
      </c>
      <c r="MT145" s="10">
        <f t="shared" si="1571"/>
        <v>0</v>
      </c>
      <c r="MU145" s="10">
        <f t="shared" si="1571"/>
        <v>0</v>
      </c>
      <c r="MV145" s="10">
        <f t="shared" si="1571"/>
        <v>0</v>
      </c>
      <c r="MW145" s="10">
        <f t="shared" si="1571"/>
        <v>0</v>
      </c>
      <c r="MX145" s="10">
        <f t="shared" si="1571"/>
        <v>0</v>
      </c>
      <c r="MY145" s="10">
        <f t="shared" si="1571"/>
        <v>0</v>
      </c>
      <c r="MZ145" s="10">
        <f t="shared" si="1571"/>
        <v>0</v>
      </c>
      <c r="NA145" s="10">
        <f t="shared" si="1571"/>
        <v>0</v>
      </c>
      <c r="NB145" s="10">
        <f t="shared" si="1571"/>
        <v>0</v>
      </c>
      <c r="NC145" s="10">
        <f t="shared" si="1571"/>
        <v>0</v>
      </c>
      <c r="ND145" s="10">
        <f t="shared" si="1571"/>
        <v>0</v>
      </c>
      <c r="NE145" s="10">
        <f t="shared" si="1571"/>
        <v>0</v>
      </c>
      <c r="NF145" s="10">
        <f t="shared" si="1571"/>
        <v>0</v>
      </c>
      <c r="NG145" s="10">
        <f t="shared" si="1571"/>
        <v>0</v>
      </c>
      <c r="NH145" s="10">
        <f t="shared" si="1571"/>
        <v>0</v>
      </c>
      <c r="NI145" s="10">
        <f t="shared" si="1571"/>
        <v>0</v>
      </c>
      <c r="NJ145" s="10">
        <f t="shared" si="1571"/>
        <v>0</v>
      </c>
      <c r="NK145" s="10">
        <f t="shared" si="1571"/>
        <v>0</v>
      </c>
      <c r="NL145" s="10">
        <f t="shared" si="1571"/>
        <v>0</v>
      </c>
      <c r="NM145" s="10">
        <f t="shared" si="1571"/>
        <v>0</v>
      </c>
      <c r="NN145" s="10">
        <f t="shared" si="1571"/>
        <v>0</v>
      </c>
      <c r="NO145" s="10">
        <f t="shared" si="1571"/>
        <v>0</v>
      </c>
      <c r="NP145" s="10">
        <f t="shared" si="1571"/>
        <v>0</v>
      </c>
      <c r="NQ145" s="10">
        <f t="shared" si="1571"/>
        <v>0</v>
      </c>
      <c r="NR145" s="10">
        <f t="shared" si="1571"/>
        <v>0</v>
      </c>
      <c r="NS145" s="10">
        <f t="shared" si="1571"/>
        <v>0</v>
      </c>
      <c r="NT145" s="10">
        <f t="shared" si="1571"/>
        <v>0</v>
      </c>
      <c r="NU145" s="10">
        <f t="shared" si="1571"/>
        <v>0</v>
      </c>
      <c r="NV145" s="10">
        <f t="shared" si="1571"/>
        <v>0</v>
      </c>
      <c r="NW145" s="10">
        <f t="shared" si="1571"/>
        <v>0</v>
      </c>
      <c r="NX145" s="10">
        <f t="shared" si="1571"/>
        <v>0</v>
      </c>
      <c r="NY145" s="10">
        <f t="shared" ref="NY145:QJ145" si="1572">NY144</f>
        <v>0</v>
      </c>
      <c r="NZ145" s="10">
        <f t="shared" si="1572"/>
        <v>0</v>
      </c>
      <c r="OA145" s="10">
        <f t="shared" si="1572"/>
        <v>0</v>
      </c>
      <c r="OB145" s="10">
        <f t="shared" si="1572"/>
        <v>0</v>
      </c>
      <c r="OC145" s="10">
        <f t="shared" si="1572"/>
        <v>0</v>
      </c>
      <c r="OD145" s="10">
        <f t="shared" si="1572"/>
        <v>0</v>
      </c>
      <c r="OE145" s="10">
        <f t="shared" si="1572"/>
        <v>0</v>
      </c>
      <c r="OF145" s="10">
        <f t="shared" si="1572"/>
        <v>0</v>
      </c>
      <c r="OG145" s="10">
        <f t="shared" si="1572"/>
        <v>0</v>
      </c>
      <c r="OH145" s="10">
        <f t="shared" si="1572"/>
        <v>0</v>
      </c>
      <c r="OI145" s="10">
        <f t="shared" si="1572"/>
        <v>0</v>
      </c>
      <c r="OJ145" s="10">
        <f t="shared" si="1572"/>
        <v>0</v>
      </c>
      <c r="OK145" s="10">
        <f t="shared" si="1572"/>
        <v>0</v>
      </c>
      <c r="OL145" s="10">
        <f t="shared" si="1572"/>
        <v>0</v>
      </c>
      <c r="OM145" s="10">
        <f t="shared" si="1572"/>
        <v>0</v>
      </c>
      <c r="ON145" s="10">
        <f t="shared" si="1572"/>
        <v>0</v>
      </c>
      <c r="OO145" s="10">
        <f t="shared" si="1572"/>
        <v>0</v>
      </c>
      <c r="OP145" s="10">
        <f t="shared" si="1572"/>
        <v>0</v>
      </c>
      <c r="OQ145" s="10">
        <f t="shared" si="1572"/>
        <v>0</v>
      </c>
      <c r="OR145" s="10">
        <f t="shared" si="1572"/>
        <v>0</v>
      </c>
      <c r="OS145" s="10">
        <f t="shared" si="1572"/>
        <v>0</v>
      </c>
      <c r="OT145" s="10">
        <f t="shared" si="1572"/>
        <v>0</v>
      </c>
      <c r="OU145" s="10">
        <f t="shared" si="1572"/>
        <v>0</v>
      </c>
      <c r="OV145" s="10">
        <f t="shared" si="1572"/>
        <v>0</v>
      </c>
      <c r="OW145" s="10">
        <f t="shared" si="1572"/>
        <v>0</v>
      </c>
      <c r="OX145" s="10">
        <f t="shared" si="1572"/>
        <v>0</v>
      </c>
      <c r="OY145" s="10">
        <f t="shared" si="1572"/>
        <v>0</v>
      </c>
      <c r="OZ145" s="10">
        <f t="shared" si="1572"/>
        <v>0</v>
      </c>
      <c r="PA145" s="10">
        <f t="shared" si="1572"/>
        <v>0</v>
      </c>
      <c r="PB145" s="10">
        <f t="shared" si="1572"/>
        <v>0</v>
      </c>
      <c r="PC145" s="10">
        <f t="shared" si="1572"/>
        <v>0</v>
      </c>
      <c r="PD145" s="10">
        <f t="shared" si="1572"/>
        <v>0</v>
      </c>
      <c r="PE145" s="10">
        <f t="shared" si="1572"/>
        <v>0</v>
      </c>
      <c r="PF145" s="10">
        <f t="shared" si="1572"/>
        <v>0</v>
      </c>
      <c r="PG145" s="10">
        <f t="shared" si="1572"/>
        <v>0</v>
      </c>
      <c r="PH145" s="10">
        <f t="shared" si="1572"/>
        <v>0</v>
      </c>
      <c r="PI145" s="10">
        <f t="shared" si="1572"/>
        <v>0</v>
      </c>
      <c r="PJ145" s="10">
        <f t="shared" si="1572"/>
        <v>0</v>
      </c>
      <c r="PK145" s="10">
        <f t="shared" si="1572"/>
        <v>0</v>
      </c>
      <c r="PL145" s="10">
        <f t="shared" si="1572"/>
        <v>0</v>
      </c>
      <c r="PM145" s="10">
        <f t="shared" si="1572"/>
        <v>0</v>
      </c>
      <c r="PN145" s="10">
        <f t="shared" si="1572"/>
        <v>0</v>
      </c>
      <c r="PO145" s="10">
        <f t="shared" si="1572"/>
        <v>0</v>
      </c>
      <c r="PP145" s="10">
        <f t="shared" si="1572"/>
        <v>0</v>
      </c>
      <c r="PQ145" s="10">
        <f t="shared" si="1572"/>
        <v>0</v>
      </c>
      <c r="PR145" s="10">
        <f t="shared" si="1572"/>
        <v>0</v>
      </c>
      <c r="PS145" s="10">
        <f t="shared" si="1572"/>
        <v>0</v>
      </c>
      <c r="PT145" s="10">
        <f t="shared" si="1572"/>
        <v>0</v>
      </c>
      <c r="PU145" s="10">
        <f t="shared" si="1572"/>
        <v>0</v>
      </c>
      <c r="PV145" s="10">
        <f t="shared" si="1572"/>
        <v>0</v>
      </c>
      <c r="PW145" s="10">
        <f t="shared" si="1572"/>
        <v>0</v>
      </c>
      <c r="PX145" s="10">
        <f t="shared" si="1572"/>
        <v>0</v>
      </c>
      <c r="PY145" s="10">
        <f t="shared" si="1572"/>
        <v>0</v>
      </c>
      <c r="PZ145" s="10">
        <f t="shared" si="1572"/>
        <v>0</v>
      </c>
      <c r="QA145" s="10">
        <f t="shared" si="1572"/>
        <v>0</v>
      </c>
      <c r="QB145" s="10">
        <f t="shared" si="1572"/>
        <v>0</v>
      </c>
      <c r="QC145" s="10">
        <f t="shared" si="1572"/>
        <v>0</v>
      </c>
      <c r="QD145" s="10">
        <f t="shared" si="1572"/>
        <v>0</v>
      </c>
      <c r="QE145" s="10">
        <f t="shared" si="1572"/>
        <v>0</v>
      </c>
      <c r="QF145" s="10">
        <f t="shared" si="1572"/>
        <v>0</v>
      </c>
      <c r="QG145" s="10">
        <f t="shared" si="1572"/>
        <v>0</v>
      </c>
      <c r="QH145" s="10">
        <f t="shared" si="1572"/>
        <v>0</v>
      </c>
      <c r="QI145" s="10">
        <f t="shared" si="1572"/>
        <v>0</v>
      </c>
      <c r="QJ145" s="10">
        <f t="shared" si="1572"/>
        <v>0</v>
      </c>
      <c r="QK145" s="10">
        <f t="shared" ref="QK145:SV145" si="1573">QK144</f>
        <v>0</v>
      </c>
      <c r="QL145" s="10">
        <f t="shared" si="1573"/>
        <v>0</v>
      </c>
      <c r="QM145" s="10">
        <f t="shared" si="1573"/>
        <v>0</v>
      </c>
      <c r="QN145" s="10">
        <f t="shared" si="1573"/>
        <v>0</v>
      </c>
      <c r="QO145" s="10">
        <f t="shared" si="1573"/>
        <v>0</v>
      </c>
      <c r="QP145" s="10">
        <f t="shared" si="1573"/>
        <v>0</v>
      </c>
      <c r="QQ145" s="10">
        <f t="shared" si="1573"/>
        <v>0</v>
      </c>
      <c r="QR145" s="10">
        <f t="shared" si="1573"/>
        <v>0</v>
      </c>
      <c r="QS145" s="10">
        <f t="shared" si="1573"/>
        <v>0</v>
      </c>
      <c r="QT145" s="10">
        <f t="shared" si="1573"/>
        <v>0</v>
      </c>
      <c r="QU145" s="10">
        <f t="shared" si="1573"/>
        <v>0</v>
      </c>
      <c r="QV145" s="10">
        <f t="shared" si="1573"/>
        <v>0</v>
      </c>
      <c r="QW145" s="10">
        <f t="shared" si="1573"/>
        <v>0</v>
      </c>
      <c r="QX145" s="10">
        <f t="shared" si="1573"/>
        <v>0</v>
      </c>
      <c r="QY145" s="10">
        <f t="shared" si="1573"/>
        <v>0</v>
      </c>
      <c r="QZ145" s="10">
        <f t="shared" si="1573"/>
        <v>0</v>
      </c>
      <c r="RA145" s="10">
        <f t="shared" si="1573"/>
        <v>0</v>
      </c>
      <c r="RB145" s="10">
        <f t="shared" si="1573"/>
        <v>0</v>
      </c>
      <c r="RC145" s="10">
        <f t="shared" si="1573"/>
        <v>0</v>
      </c>
      <c r="RD145" s="10">
        <f t="shared" si="1573"/>
        <v>0</v>
      </c>
      <c r="RE145" s="10">
        <f t="shared" si="1573"/>
        <v>0</v>
      </c>
      <c r="RF145" s="10">
        <f t="shared" si="1573"/>
        <v>0</v>
      </c>
      <c r="RG145" s="10">
        <f t="shared" si="1573"/>
        <v>0</v>
      </c>
      <c r="RH145" s="10">
        <f t="shared" si="1573"/>
        <v>0</v>
      </c>
      <c r="RI145" s="10">
        <f t="shared" si="1573"/>
        <v>0</v>
      </c>
      <c r="RJ145" s="10">
        <f t="shared" si="1573"/>
        <v>0</v>
      </c>
      <c r="RK145" s="10">
        <f t="shared" si="1573"/>
        <v>0</v>
      </c>
      <c r="RL145" s="10">
        <f t="shared" si="1573"/>
        <v>0</v>
      </c>
      <c r="RM145" s="10">
        <f t="shared" si="1573"/>
        <v>0</v>
      </c>
      <c r="RN145" s="10">
        <f t="shared" si="1573"/>
        <v>0</v>
      </c>
      <c r="RO145" s="10">
        <f t="shared" si="1573"/>
        <v>0</v>
      </c>
      <c r="RP145" s="10">
        <f t="shared" si="1573"/>
        <v>0</v>
      </c>
      <c r="RQ145" s="10">
        <f t="shared" si="1573"/>
        <v>0</v>
      </c>
      <c r="RR145" s="10">
        <f t="shared" si="1573"/>
        <v>0</v>
      </c>
      <c r="RS145" s="10">
        <f t="shared" si="1573"/>
        <v>0</v>
      </c>
      <c r="RT145" s="10">
        <f t="shared" si="1573"/>
        <v>0</v>
      </c>
      <c r="RU145" s="10">
        <f t="shared" si="1573"/>
        <v>0</v>
      </c>
      <c r="RV145" s="10">
        <f t="shared" si="1573"/>
        <v>0</v>
      </c>
      <c r="RW145" s="10">
        <f t="shared" si="1573"/>
        <v>0</v>
      </c>
      <c r="RX145" s="10">
        <f t="shared" si="1573"/>
        <v>0</v>
      </c>
      <c r="RY145" s="10">
        <f t="shared" si="1573"/>
        <v>0</v>
      </c>
      <c r="RZ145" s="10">
        <f t="shared" si="1573"/>
        <v>0</v>
      </c>
      <c r="SA145" s="10">
        <f t="shared" si="1573"/>
        <v>0</v>
      </c>
      <c r="SB145" s="10">
        <f t="shared" si="1573"/>
        <v>0</v>
      </c>
      <c r="SC145" s="10">
        <f t="shared" si="1573"/>
        <v>0</v>
      </c>
      <c r="SD145" s="10">
        <f t="shared" si="1573"/>
        <v>0</v>
      </c>
      <c r="SE145" s="10">
        <f t="shared" si="1573"/>
        <v>0</v>
      </c>
      <c r="SF145" s="10">
        <f t="shared" si="1573"/>
        <v>0</v>
      </c>
      <c r="SG145" s="10">
        <f t="shared" si="1573"/>
        <v>0</v>
      </c>
      <c r="SH145" s="10">
        <f t="shared" si="1573"/>
        <v>0</v>
      </c>
      <c r="SI145" s="10">
        <f t="shared" si="1573"/>
        <v>0</v>
      </c>
      <c r="SJ145" s="10">
        <f t="shared" si="1573"/>
        <v>0</v>
      </c>
      <c r="SK145" s="10">
        <f t="shared" si="1573"/>
        <v>0</v>
      </c>
      <c r="SL145" s="10">
        <f t="shared" si="1573"/>
        <v>0</v>
      </c>
      <c r="SM145" s="10">
        <f t="shared" si="1573"/>
        <v>0</v>
      </c>
      <c r="SN145" s="10">
        <f t="shared" si="1573"/>
        <v>0</v>
      </c>
      <c r="SO145" s="10">
        <f t="shared" si="1573"/>
        <v>0</v>
      </c>
      <c r="SP145" s="10">
        <f t="shared" si="1573"/>
        <v>0</v>
      </c>
      <c r="SQ145" s="10">
        <f t="shared" si="1573"/>
        <v>0</v>
      </c>
      <c r="SR145" s="10">
        <f t="shared" si="1573"/>
        <v>0</v>
      </c>
      <c r="SS145" s="10">
        <f t="shared" si="1573"/>
        <v>0</v>
      </c>
      <c r="ST145" s="10">
        <f t="shared" si="1573"/>
        <v>0</v>
      </c>
      <c r="SU145" s="10">
        <f t="shared" si="1573"/>
        <v>0</v>
      </c>
      <c r="SV145" s="10">
        <f t="shared" si="1573"/>
        <v>0</v>
      </c>
      <c r="SW145" s="10">
        <f t="shared" ref="SW145:VH145" si="1574">SW144</f>
        <v>0</v>
      </c>
      <c r="SX145" s="10">
        <f t="shared" si="1574"/>
        <v>0</v>
      </c>
      <c r="SY145" s="10">
        <f t="shared" si="1574"/>
        <v>0</v>
      </c>
      <c r="SZ145" s="10">
        <f t="shared" si="1574"/>
        <v>0</v>
      </c>
      <c r="TA145" s="10">
        <f t="shared" si="1574"/>
        <v>0</v>
      </c>
      <c r="TB145" s="10">
        <f t="shared" si="1574"/>
        <v>0</v>
      </c>
      <c r="TC145" s="10">
        <f t="shared" si="1574"/>
        <v>0</v>
      </c>
      <c r="TD145" s="10">
        <f t="shared" si="1574"/>
        <v>0</v>
      </c>
      <c r="TE145" s="10">
        <f t="shared" si="1574"/>
        <v>0</v>
      </c>
      <c r="TF145" s="10">
        <f t="shared" si="1574"/>
        <v>0</v>
      </c>
      <c r="TG145" s="10">
        <f t="shared" si="1574"/>
        <v>0</v>
      </c>
      <c r="TH145" s="10">
        <f t="shared" si="1574"/>
        <v>0</v>
      </c>
      <c r="TI145" s="10">
        <f t="shared" si="1574"/>
        <v>0</v>
      </c>
      <c r="TJ145" s="10">
        <f t="shared" si="1574"/>
        <v>0</v>
      </c>
      <c r="TK145" s="10">
        <f t="shared" si="1574"/>
        <v>0</v>
      </c>
      <c r="TL145" s="10">
        <f t="shared" si="1574"/>
        <v>0</v>
      </c>
      <c r="TM145" s="10">
        <f t="shared" si="1574"/>
        <v>0</v>
      </c>
      <c r="TN145" s="10">
        <f t="shared" si="1574"/>
        <v>0</v>
      </c>
      <c r="TO145" s="10">
        <f t="shared" si="1574"/>
        <v>0</v>
      </c>
      <c r="TP145" s="10">
        <f t="shared" si="1574"/>
        <v>0</v>
      </c>
      <c r="TQ145" s="10">
        <f t="shared" si="1574"/>
        <v>0</v>
      </c>
      <c r="TR145" s="10">
        <f t="shared" si="1574"/>
        <v>0</v>
      </c>
      <c r="TS145" s="10">
        <f t="shared" si="1574"/>
        <v>0</v>
      </c>
      <c r="TT145" s="10">
        <f t="shared" si="1574"/>
        <v>0</v>
      </c>
      <c r="TU145" s="10">
        <f t="shared" si="1574"/>
        <v>0</v>
      </c>
      <c r="TV145" s="10">
        <f t="shared" si="1574"/>
        <v>0</v>
      </c>
      <c r="TW145" s="10">
        <f t="shared" si="1574"/>
        <v>0</v>
      </c>
      <c r="TX145" s="10">
        <f t="shared" si="1574"/>
        <v>0</v>
      </c>
      <c r="TY145" s="10">
        <f t="shared" si="1574"/>
        <v>0</v>
      </c>
      <c r="TZ145" s="10">
        <f t="shared" si="1574"/>
        <v>0</v>
      </c>
      <c r="UA145" s="10">
        <f t="shared" si="1574"/>
        <v>0</v>
      </c>
      <c r="UB145" s="10">
        <f t="shared" si="1574"/>
        <v>0</v>
      </c>
      <c r="UC145" s="10">
        <f t="shared" si="1574"/>
        <v>0</v>
      </c>
      <c r="UD145" s="10">
        <f t="shared" si="1574"/>
        <v>0</v>
      </c>
      <c r="UE145" s="10">
        <f t="shared" si="1574"/>
        <v>0</v>
      </c>
      <c r="UF145" s="10">
        <f t="shared" si="1574"/>
        <v>0</v>
      </c>
      <c r="UG145" s="10">
        <f t="shared" si="1574"/>
        <v>0</v>
      </c>
      <c r="UH145" s="10">
        <f t="shared" si="1574"/>
        <v>0</v>
      </c>
      <c r="UI145" s="10">
        <f t="shared" si="1574"/>
        <v>0</v>
      </c>
      <c r="UJ145" s="10">
        <f t="shared" si="1574"/>
        <v>0</v>
      </c>
      <c r="UK145" s="10">
        <f t="shared" si="1574"/>
        <v>0</v>
      </c>
      <c r="UL145" s="10">
        <f t="shared" si="1574"/>
        <v>0</v>
      </c>
      <c r="UM145" s="10">
        <f t="shared" si="1574"/>
        <v>0</v>
      </c>
      <c r="UN145" s="10">
        <f t="shared" si="1574"/>
        <v>0</v>
      </c>
      <c r="UO145" s="10">
        <f t="shared" si="1574"/>
        <v>0</v>
      </c>
      <c r="UP145" s="10">
        <f t="shared" si="1574"/>
        <v>0</v>
      </c>
      <c r="UQ145" s="10">
        <f t="shared" si="1574"/>
        <v>0</v>
      </c>
      <c r="UR145" s="10">
        <f t="shared" si="1574"/>
        <v>0</v>
      </c>
      <c r="US145" s="10">
        <f t="shared" si="1574"/>
        <v>0</v>
      </c>
      <c r="UT145" s="10">
        <f t="shared" si="1574"/>
        <v>0</v>
      </c>
      <c r="UU145" s="10">
        <f t="shared" si="1574"/>
        <v>0</v>
      </c>
      <c r="UV145" s="10">
        <f t="shared" si="1574"/>
        <v>0</v>
      </c>
      <c r="UW145" s="10">
        <f t="shared" si="1574"/>
        <v>0</v>
      </c>
      <c r="UX145" s="10">
        <f t="shared" si="1574"/>
        <v>0</v>
      </c>
      <c r="UY145" s="10">
        <f t="shared" si="1574"/>
        <v>0</v>
      </c>
      <c r="UZ145" s="10">
        <f t="shared" si="1574"/>
        <v>0</v>
      </c>
      <c r="VA145" s="10">
        <f t="shared" si="1574"/>
        <v>0</v>
      </c>
      <c r="VB145" s="10">
        <f t="shared" si="1574"/>
        <v>0</v>
      </c>
      <c r="VC145" s="10">
        <f t="shared" si="1574"/>
        <v>0</v>
      </c>
      <c r="VD145" s="10">
        <f t="shared" si="1574"/>
        <v>0</v>
      </c>
      <c r="VE145" s="10">
        <f t="shared" si="1574"/>
        <v>0</v>
      </c>
      <c r="VF145" s="10">
        <f t="shared" si="1574"/>
        <v>0</v>
      </c>
      <c r="VG145" s="10">
        <f t="shared" si="1574"/>
        <v>0</v>
      </c>
      <c r="VH145" s="10">
        <f t="shared" si="1574"/>
        <v>0</v>
      </c>
      <c r="VI145" s="10">
        <f t="shared" ref="VI145:XT145" si="1575">VI144</f>
        <v>0</v>
      </c>
      <c r="VJ145" s="10">
        <f t="shared" si="1575"/>
        <v>0</v>
      </c>
      <c r="VK145" s="10">
        <f t="shared" si="1575"/>
        <v>0</v>
      </c>
      <c r="VL145" s="10">
        <f t="shared" si="1575"/>
        <v>0</v>
      </c>
      <c r="VM145" s="10">
        <f t="shared" si="1575"/>
        <v>0</v>
      </c>
      <c r="VN145" s="10">
        <f t="shared" si="1575"/>
        <v>0</v>
      </c>
      <c r="VO145" s="10">
        <f t="shared" si="1575"/>
        <v>0</v>
      </c>
      <c r="VP145" s="10">
        <f t="shared" si="1575"/>
        <v>0</v>
      </c>
      <c r="VQ145" s="10">
        <f t="shared" si="1575"/>
        <v>0</v>
      </c>
      <c r="VR145" s="10">
        <f t="shared" si="1575"/>
        <v>0</v>
      </c>
      <c r="VS145" s="10">
        <f t="shared" si="1575"/>
        <v>0</v>
      </c>
      <c r="VT145" s="10">
        <f t="shared" si="1575"/>
        <v>0</v>
      </c>
      <c r="VU145" s="10">
        <f t="shared" si="1575"/>
        <v>0</v>
      </c>
      <c r="VV145" s="10">
        <f t="shared" si="1575"/>
        <v>0</v>
      </c>
      <c r="VW145" s="10">
        <f t="shared" si="1575"/>
        <v>0</v>
      </c>
      <c r="VX145" s="10">
        <f t="shared" si="1575"/>
        <v>0</v>
      </c>
      <c r="VY145" s="10">
        <f t="shared" si="1575"/>
        <v>0</v>
      </c>
      <c r="VZ145" s="10">
        <f t="shared" si="1575"/>
        <v>0</v>
      </c>
      <c r="WA145" s="10">
        <f t="shared" si="1575"/>
        <v>0</v>
      </c>
      <c r="WB145" s="10">
        <f t="shared" si="1575"/>
        <v>0</v>
      </c>
      <c r="WC145" s="10">
        <f t="shared" si="1575"/>
        <v>0</v>
      </c>
      <c r="WD145" s="10">
        <f t="shared" si="1575"/>
        <v>0</v>
      </c>
      <c r="WE145" s="10">
        <f t="shared" si="1575"/>
        <v>0</v>
      </c>
      <c r="WF145" s="10">
        <f t="shared" si="1575"/>
        <v>0</v>
      </c>
      <c r="WG145" s="10">
        <f t="shared" si="1575"/>
        <v>0</v>
      </c>
      <c r="WH145" s="10">
        <f t="shared" si="1575"/>
        <v>0</v>
      </c>
      <c r="WI145" s="10">
        <f t="shared" si="1575"/>
        <v>0</v>
      </c>
      <c r="WJ145" s="10">
        <f t="shared" si="1575"/>
        <v>0</v>
      </c>
      <c r="WK145" s="10">
        <f t="shared" si="1575"/>
        <v>0</v>
      </c>
      <c r="WL145" s="10">
        <f t="shared" si="1575"/>
        <v>0</v>
      </c>
      <c r="WM145" s="10">
        <f t="shared" si="1575"/>
        <v>0</v>
      </c>
      <c r="WN145" s="10">
        <f t="shared" si="1575"/>
        <v>0</v>
      </c>
      <c r="WO145" s="10">
        <f t="shared" si="1575"/>
        <v>0</v>
      </c>
      <c r="WP145" s="10">
        <f t="shared" si="1575"/>
        <v>0</v>
      </c>
      <c r="WQ145" s="10">
        <f t="shared" si="1575"/>
        <v>0</v>
      </c>
      <c r="WR145" s="10">
        <f t="shared" si="1575"/>
        <v>0</v>
      </c>
      <c r="WS145" s="10">
        <f t="shared" si="1575"/>
        <v>0</v>
      </c>
      <c r="WT145" s="10">
        <f t="shared" si="1575"/>
        <v>0</v>
      </c>
      <c r="WU145" s="10">
        <f t="shared" si="1575"/>
        <v>0</v>
      </c>
      <c r="WV145" s="10">
        <f t="shared" si="1575"/>
        <v>0</v>
      </c>
      <c r="WW145" s="10">
        <f t="shared" si="1575"/>
        <v>0</v>
      </c>
      <c r="WX145" s="10">
        <f t="shared" si="1575"/>
        <v>0</v>
      </c>
      <c r="WY145" s="10">
        <f t="shared" si="1575"/>
        <v>0</v>
      </c>
      <c r="WZ145" s="10">
        <f t="shared" si="1575"/>
        <v>0</v>
      </c>
      <c r="XA145" s="10">
        <f t="shared" si="1575"/>
        <v>0</v>
      </c>
      <c r="XB145" s="10">
        <f t="shared" si="1575"/>
        <v>0</v>
      </c>
      <c r="XC145" s="10">
        <f t="shared" si="1575"/>
        <v>0</v>
      </c>
      <c r="XD145" s="10">
        <f t="shared" si="1575"/>
        <v>0</v>
      </c>
      <c r="XE145" s="10">
        <f t="shared" si="1575"/>
        <v>0</v>
      </c>
      <c r="XF145" s="10">
        <f t="shared" si="1575"/>
        <v>0</v>
      </c>
      <c r="XG145" s="10">
        <f t="shared" si="1575"/>
        <v>0</v>
      </c>
      <c r="XH145" s="10">
        <f t="shared" si="1575"/>
        <v>0</v>
      </c>
      <c r="XI145" s="10">
        <f t="shared" si="1575"/>
        <v>0</v>
      </c>
      <c r="XJ145" s="10">
        <f t="shared" si="1575"/>
        <v>0</v>
      </c>
      <c r="XK145" s="10">
        <f t="shared" si="1575"/>
        <v>0</v>
      </c>
      <c r="XL145" s="10">
        <f t="shared" si="1575"/>
        <v>0</v>
      </c>
      <c r="XM145" s="10">
        <f t="shared" si="1575"/>
        <v>0</v>
      </c>
      <c r="XN145" s="10">
        <f t="shared" si="1575"/>
        <v>0</v>
      </c>
      <c r="XO145" s="10">
        <f t="shared" si="1575"/>
        <v>0</v>
      </c>
      <c r="XP145" s="10">
        <f t="shared" si="1575"/>
        <v>0</v>
      </c>
      <c r="XQ145" s="10">
        <f t="shared" si="1575"/>
        <v>0</v>
      </c>
      <c r="XR145" s="10">
        <f t="shared" si="1575"/>
        <v>0</v>
      </c>
      <c r="XS145" s="10">
        <f t="shared" si="1575"/>
        <v>0</v>
      </c>
      <c r="XT145" s="10">
        <f t="shared" si="1575"/>
        <v>0</v>
      </c>
      <c r="XU145" s="10">
        <f t="shared" ref="XU145:AAF145" si="1576">XU144</f>
        <v>0</v>
      </c>
      <c r="XV145" s="10">
        <f t="shared" si="1576"/>
        <v>0</v>
      </c>
      <c r="XW145" s="10">
        <f t="shared" si="1576"/>
        <v>0</v>
      </c>
      <c r="XX145" s="10">
        <f t="shared" si="1576"/>
        <v>0</v>
      </c>
      <c r="XY145" s="10">
        <f t="shared" si="1576"/>
        <v>0</v>
      </c>
      <c r="XZ145" s="10">
        <f t="shared" si="1576"/>
        <v>0</v>
      </c>
      <c r="YA145" s="10">
        <f t="shared" si="1576"/>
        <v>0</v>
      </c>
      <c r="YB145" s="10">
        <f t="shared" si="1576"/>
        <v>0</v>
      </c>
      <c r="YC145" s="10">
        <f t="shared" si="1576"/>
        <v>0</v>
      </c>
      <c r="YD145" s="10">
        <f t="shared" si="1576"/>
        <v>0</v>
      </c>
      <c r="YE145" s="10">
        <f t="shared" si="1576"/>
        <v>0</v>
      </c>
      <c r="YF145" s="10">
        <f t="shared" si="1576"/>
        <v>0</v>
      </c>
      <c r="YG145" s="10">
        <f t="shared" si="1576"/>
        <v>0</v>
      </c>
      <c r="YH145" s="10">
        <f t="shared" si="1576"/>
        <v>0</v>
      </c>
      <c r="YI145" s="10">
        <f t="shared" si="1576"/>
        <v>0</v>
      </c>
      <c r="YJ145" s="10">
        <f t="shared" si="1576"/>
        <v>0</v>
      </c>
      <c r="YK145" s="10">
        <f t="shared" si="1576"/>
        <v>0</v>
      </c>
      <c r="YL145" s="10">
        <f t="shared" si="1576"/>
        <v>0</v>
      </c>
      <c r="YM145" s="10">
        <f t="shared" si="1576"/>
        <v>0</v>
      </c>
      <c r="YN145" s="10">
        <f t="shared" si="1576"/>
        <v>0</v>
      </c>
      <c r="YO145" s="10">
        <f t="shared" si="1576"/>
        <v>0</v>
      </c>
      <c r="YP145" s="10">
        <f t="shared" si="1576"/>
        <v>0</v>
      </c>
      <c r="YQ145" s="10">
        <f t="shared" si="1576"/>
        <v>0</v>
      </c>
      <c r="YR145" s="10">
        <f t="shared" si="1576"/>
        <v>0</v>
      </c>
      <c r="YS145" s="10">
        <f t="shared" si="1576"/>
        <v>0</v>
      </c>
      <c r="YT145" s="10">
        <f t="shared" si="1576"/>
        <v>0</v>
      </c>
      <c r="YU145" s="10">
        <f t="shared" si="1576"/>
        <v>0</v>
      </c>
      <c r="YV145" s="10">
        <f t="shared" si="1576"/>
        <v>0</v>
      </c>
      <c r="YW145" s="10">
        <f t="shared" si="1576"/>
        <v>0</v>
      </c>
      <c r="YX145" s="10">
        <f t="shared" si="1576"/>
        <v>0</v>
      </c>
      <c r="YY145" s="10">
        <f t="shared" si="1576"/>
        <v>0</v>
      </c>
      <c r="YZ145" s="10">
        <f t="shared" si="1576"/>
        <v>0</v>
      </c>
      <c r="ZA145" s="10">
        <f t="shared" si="1576"/>
        <v>0</v>
      </c>
      <c r="ZB145" s="10">
        <f t="shared" si="1576"/>
        <v>0</v>
      </c>
      <c r="ZC145" s="10">
        <f t="shared" si="1576"/>
        <v>0</v>
      </c>
      <c r="ZD145" s="10">
        <f t="shared" si="1576"/>
        <v>0</v>
      </c>
      <c r="ZE145" s="10">
        <f t="shared" si="1576"/>
        <v>0</v>
      </c>
      <c r="ZF145" s="10">
        <f t="shared" si="1576"/>
        <v>0</v>
      </c>
      <c r="ZG145" s="10">
        <f t="shared" si="1576"/>
        <v>0</v>
      </c>
      <c r="ZH145" s="10">
        <f t="shared" si="1576"/>
        <v>0</v>
      </c>
      <c r="ZI145" s="10">
        <f t="shared" si="1576"/>
        <v>0</v>
      </c>
      <c r="ZJ145" s="10">
        <f t="shared" si="1576"/>
        <v>0</v>
      </c>
      <c r="ZK145" s="10">
        <f t="shared" si="1576"/>
        <v>0</v>
      </c>
      <c r="ZL145" s="10">
        <f t="shared" si="1576"/>
        <v>0</v>
      </c>
      <c r="ZM145" s="10">
        <f t="shared" si="1576"/>
        <v>0</v>
      </c>
      <c r="ZN145" s="10">
        <f t="shared" si="1576"/>
        <v>0</v>
      </c>
      <c r="ZO145" s="10">
        <f t="shared" si="1576"/>
        <v>0</v>
      </c>
      <c r="ZP145" s="10">
        <f t="shared" si="1576"/>
        <v>0</v>
      </c>
      <c r="ZQ145" s="10">
        <f t="shared" si="1576"/>
        <v>0</v>
      </c>
      <c r="ZR145" s="10">
        <f t="shared" si="1576"/>
        <v>0</v>
      </c>
      <c r="ZS145" s="10">
        <f t="shared" si="1576"/>
        <v>0</v>
      </c>
      <c r="ZT145" s="10">
        <f t="shared" si="1576"/>
        <v>0</v>
      </c>
      <c r="ZU145" s="10">
        <f t="shared" si="1576"/>
        <v>0</v>
      </c>
      <c r="ZV145" s="10">
        <f t="shared" si="1576"/>
        <v>0</v>
      </c>
      <c r="ZW145" s="10">
        <f t="shared" si="1576"/>
        <v>0</v>
      </c>
      <c r="ZX145" s="10">
        <f t="shared" si="1576"/>
        <v>0</v>
      </c>
      <c r="ZY145" s="10">
        <f t="shared" si="1576"/>
        <v>0</v>
      </c>
      <c r="ZZ145" s="10">
        <f t="shared" si="1576"/>
        <v>0</v>
      </c>
      <c r="AAA145" s="10">
        <f t="shared" si="1576"/>
        <v>0</v>
      </c>
      <c r="AAB145" s="10">
        <f t="shared" si="1576"/>
        <v>0</v>
      </c>
      <c r="AAC145" s="10">
        <f t="shared" si="1576"/>
        <v>0</v>
      </c>
      <c r="AAD145" s="10">
        <f t="shared" si="1576"/>
        <v>0</v>
      </c>
      <c r="AAE145" s="10">
        <f t="shared" si="1576"/>
        <v>0</v>
      </c>
      <c r="AAF145" s="10">
        <f t="shared" si="1576"/>
        <v>0</v>
      </c>
      <c r="AAG145" s="10">
        <f t="shared" ref="AAG145:ACR145" si="1577">AAG144</f>
        <v>0</v>
      </c>
      <c r="AAH145" s="10">
        <f t="shared" si="1577"/>
        <v>0</v>
      </c>
      <c r="AAI145" s="10">
        <f t="shared" si="1577"/>
        <v>0</v>
      </c>
      <c r="AAJ145" s="10">
        <f t="shared" si="1577"/>
        <v>0</v>
      </c>
      <c r="AAK145" s="10">
        <f t="shared" si="1577"/>
        <v>0</v>
      </c>
      <c r="AAL145" s="10">
        <f t="shared" si="1577"/>
        <v>0</v>
      </c>
      <c r="AAM145" s="10">
        <f t="shared" si="1577"/>
        <v>0</v>
      </c>
      <c r="AAN145" s="10">
        <f t="shared" si="1577"/>
        <v>0</v>
      </c>
      <c r="AAO145" s="10">
        <f t="shared" si="1577"/>
        <v>0</v>
      </c>
      <c r="AAP145" s="10">
        <f t="shared" si="1577"/>
        <v>0</v>
      </c>
      <c r="AAQ145" s="10">
        <f t="shared" si="1577"/>
        <v>0</v>
      </c>
      <c r="AAR145" s="10">
        <f t="shared" si="1577"/>
        <v>0</v>
      </c>
      <c r="AAS145" s="10">
        <f t="shared" si="1577"/>
        <v>0</v>
      </c>
      <c r="AAT145" s="10">
        <f t="shared" si="1577"/>
        <v>0</v>
      </c>
      <c r="AAU145" s="10">
        <f t="shared" si="1577"/>
        <v>0</v>
      </c>
      <c r="AAV145" s="10">
        <f t="shared" si="1577"/>
        <v>0</v>
      </c>
      <c r="AAW145" s="10">
        <f t="shared" si="1577"/>
        <v>0</v>
      </c>
      <c r="AAX145" s="10">
        <f t="shared" si="1577"/>
        <v>0</v>
      </c>
      <c r="AAY145" s="10">
        <f t="shared" si="1577"/>
        <v>0</v>
      </c>
      <c r="AAZ145" s="10">
        <f t="shared" si="1577"/>
        <v>0</v>
      </c>
      <c r="ABA145" s="10">
        <f t="shared" si="1577"/>
        <v>0</v>
      </c>
      <c r="ABB145" s="10">
        <f t="shared" si="1577"/>
        <v>0</v>
      </c>
      <c r="ABC145" s="10">
        <f t="shared" si="1577"/>
        <v>0</v>
      </c>
      <c r="ABD145" s="10">
        <f t="shared" si="1577"/>
        <v>0</v>
      </c>
      <c r="ABE145" s="10">
        <f t="shared" si="1577"/>
        <v>0</v>
      </c>
      <c r="ABF145" s="10">
        <f t="shared" si="1577"/>
        <v>0</v>
      </c>
      <c r="ABG145" s="10">
        <f t="shared" si="1577"/>
        <v>0</v>
      </c>
      <c r="ABH145" s="10">
        <f t="shared" si="1577"/>
        <v>0</v>
      </c>
      <c r="ABI145" s="10">
        <f t="shared" si="1577"/>
        <v>0</v>
      </c>
      <c r="ABJ145" s="10">
        <f t="shared" si="1577"/>
        <v>0</v>
      </c>
      <c r="ABK145" s="10">
        <f t="shared" si="1577"/>
        <v>0</v>
      </c>
      <c r="ABL145" s="10">
        <f t="shared" si="1577"/>
        <v>0</v>
      </c>
      <c r="ABM145" s="10">
        <f t="shared" si="1577"/>
        <v>0</v>
      </c>
      <c r="ABN145" s="10">
        <f t="shared" si="1577"/>
        <v>0</v>
      </c>
      <c r="ABO145" s="10">
        <f t="shared" si="1577"/>
        <v>0</v>
      </c>
      <c r="ABP145" s="10">
        <f t="shared" si="1577"/>
        <v>0</v>
      </c>
      <c r="ABQ145" s="10">
        <f t="shared" si="1577"/>
        <v>0</v>
      </c>
      <c r="ABR145" s="10">
        <f t="shared" si="1577"/>
        <v>0</v>
      </c>
      <c r="ABS145" s="10">
        <f t="shared" si="1577"/>
        <v>0</v>
      </c>
      <c r="ABT145" s="10">
        <f t="shared" si="1577"/>
        <v>0</v>
      </c>
      <c r="ABU145" s="10">
        <f t="shared" si="1577"/>
        <v>0</v>
      </c>
      <c r="ABV145" s="10">
        <f t="shared" si="1577"/>
        <v>0</v>
      </c>
      <c r="ABW145" s="10">
        <f t="shared" si="1577"/>
        <v>0</v>
      </c>
      <c r="ABX145" s="10">
        <f t="shared" si="1577"/>
        <v>0</v>
      </c>
      <c r="ABY145" s="10">
        <f t="shared" si="1577"/>
        <v>0</v>
      </c>
      <c r="ABZ145" s="10">
        <f t="shared" si="1577"/>
        <v>0</v>
      </c>
      <c r="ACA145" s="10">
        <f t="shared" si="1577"/>
        <v>0</v>
      </c>
      <c r="ACB145" s="10">
        <f t="shared" si="1577"/>
        <v>0</v>
      </c>
      <c r="ACC145" s="10">
        <f t="shared" si="1577"/>
        <v>0</v>
      </c>
      <c r="ACD145" s="10">
        <f t="shared" si="1577"/>
        <v>0</v>
      </c>
      <c r="ACE145" s="10">
        <f t="shared" si="1577"/>
        <v>0</v>
      </c>
      <c r="ACF145" s="10">
        <f t="shared" si="1577"/>
        <v>0</v>
      </c>
      <c r="ACG145" s="10">
        <f t="shared" si="1577"/>
        <v>0</v>
      </c>
      <c r="ACH145" s="10">
        <f t="shared" si="1577"/>
        <v>0</v>
      </c>
      <c r="ACI145" s="10">
        <f t="shared" si="1577"/>
        <v>0</v>
      </c>
      <c r="ACJ145" s="10">
        <f t="shared" si="1577"/>
        <v>0</v>
      </c>
      <c r="ACK145" s="10">
        <f t="shared" si="1577"/>
        <v>0</v>
      </c>
      <c r="ACL145" s="10">
        <f t="shared" si="1577"/>
        <v>0</v>
      </c>
      <c r="ACM145" s="10">
        <f t="shared" si="1577"/>
        <v>0</v>
      </c>
      <c r="ACN145" s="10">
        <f t="shared" si="1577"/>
        <v>0</v>
      </c>
      <c r="ACO145" s="10">
        <f t="shared" si="1577"/>
        <v>0</v>
      </c>
      <c r="ACP145" s="10">
        <f t="shared" si="1577"/>
        <v>0</v>
      </c>
      <c r="ACQ145" s="10">
        <f t="shared" si="1577"/>
        <v>0</v>
      </c>
      <c r="ACR145" s="10">
        <f t="shared" si="1577"/>
        <v>0</v>
      </c>
      <c r="ACS145" s="10">
        <f t="shared" ref="ACS145:AFD145" si="1578">ACS144</f>
        <v>0</v>
      </c>
      <c r="ACT145" s="10">
        <f t="shared" si="1578"/>
        <v>0</v>
      </c>
      <c r="ACU145" s="10">
        <f t="shared" si="1578"/>
        <v>0</v>
      </c>
      <c r="ACV145" s="10">
        <f t="shared" si="1578"/>
        <v>0</v>
      </c>
      <c r="ACW145" s="10">
        <f t="shared" si="1578"/>
        <v>0</v>
      </c>
      <c r="ACX145" s="10">
        <f t="shared" si="1578"/>
        <v>0</v>
      </c>
      <c r="ACY145" s="10">
        <f t="shared" si="1578"/>
        <v>0</v>
      </c>
      <c r="ACZ145" s="10">
        <f t="shared" si="1578"/>
        <v>0</v>
      </c>
      <c r="ADA145" s="10">
        <f t="shared" si="1578"/>
        <v>0</v>
      </c>
      <c r="ADB145" s="10">
        <f t="shared" si="1578"/>
        <v>0</v>
      </c>
      <c r="ADC145" s="10">
        <f t="shared" si="1578"/>
        <v>0</v>
      </c>
      <c r="ADD145" s="10">
        <f t="shared" si="1578"/>
        <v>0</v>
      </c>
      <c r="ADE145" s="10">
        <f t="shared" si="1578"/>
        <v>0</v>
      </c>
      <c r="ADF145" s="10">
        <f t="shared" si="1578"/>
        <v>0</v>
      </c>
      <c r="ADG145" s="10">
        <f t="shared" si="1578"/>
        <v>0</v>
      </c>
      <c r="ADH145" s="10">
        <f t="shared" si="1578"/>
        <v>0</v>
      </c>
      <c r="ADI145" s="10">
        <f t="shared" si="1578"/>
        <v>0</v>
      </c>
      <c r="ADJ145" s="10">
        <f t="shared" si="1578"/>
        <v>0</v>
      </c>
      <c r="ADK145" s="10">
        <f t="shared" si="1578"/>
        <v>0</v>
      </c>
      <c r="ADL145" s="10">
        <f t="shared" si="1578"/>
        <v>0</v>
      </c>
      <c r="ADM145" s="10">
        <f t="shared" si="1578"/>
        <v>0</v>
      </c>
      <c r="ADN145" s="10">
        <f t="shared" si="1578"/>
        <v>0</v>
      </c>
      <c r="ADO145" s="10">
        <f t="shared" si="1578"/>
        <v>0</v>
      </c>
      <c r="ADP145" s="10">
        <f t="shared" si="1578"/>
        <v>0</v>
      </c>
      <c r="ADQ145" s="10">
        <f t="shared" si="1578"/>
        <v>0</v>
      </c>
      <c r="ADR145" s="10">
        <f t="shared" si="1578"/>
        <v>0</v>
      </c>
      <c r="ADS145" s="10">
        <f t="shared" si="1578"/>
        <v>0</v>
      </c>
      <c r="ADT145" s="10">
        <f t="shared" si="1578"/>
        <v>0</v>
      </c>
      <c r="ADU145" s="10">
        <f t="shared" si="1578"/>
        <v>0</v>
      </c>
      <c r="ADV145" s="10">
        <f t="shared" si="1578"/>
        <v>0</v>
      </c>
      <c r="ADW145" s="10">
        <f t="shared" si="1578"/>
        <v>0</v>
      </c>
      <c r="ADX145" s="10">
        <f t="shared" si="1578"/>
        <v>0</v>
      </c>
      <c r="ADY145" s="10">
        <f t="shared" si="1578"/>
        <v>0</v>
      </c>
      <c r="ADZ145" s="10">
        <f t="shared" si="1578"/>
        <v>0</v>
      </c>
      <c r="AEA145" s="10">
        <f t="shared" si="1578"/>
        <v>0</v>
      </c>
      <c r="AEB145" s="10">
        <f t="shared" si="1578"/>
        <v>0</v>
      </c>
      <c r="AEC145" s="10">
        <f t="shared" si="1578"/>
        <v>0</v>
      </c>
      <c r="AED145" s="10">
        <f t="shared" si="1578"/>
        <v>0</v>
      </c>
      <c r="AEE145" s="10">
        <f t="shared" si="1578"/>
        <v>0</v>
      </c>
      <c r="AEF145" s="10">
        <f t="shared" si="1578"/>
        <v>0</v>
      </c>
      <c r="AEG145" s="10">
        <f t="shared" si="1578"/>
        <v>0</v>
      </c>
      <c r="AEH145" s="10">
        <f t="shared" si="1578"/>
        <v>0</v>
      </c>
      <c r="AEI145" s="10">
        <f t="shared" si="1578"/>
        <v>0</v>
      </c>
      <c r="AEJ145" s="10">
        <f t="shared" si="1578"/>
        <v>0</v>
      </c>
      <c r="AEK145" s="10">
        <f t="shared" si="1578"/>
        <v>0</v>
      </c>
      <c r="AEL145" s="10">
        <f t="shared" si="1578"/>
        <v>0</v>
      </c>
      <c r="AEM145" s="10">
        <f t="shared" si="1578"/>
        <v>0</v>
      </c>
      <c r="AEN145" s="10">
        <f t="shared" si="1578"/>
        <v>0</v>
      </c>
      <c r="AEO145" s="10">
        <f t="shared" si="1578"/>
        <v>0</v>
      </c>
      <c r="AEP145" s="10">
        <f t="shared" si="1578"/>
        <v>0</v>
      </c>
      <c r="AEQ145" s="10">
        <f t="shared" si="1578"/>
        <v>0</v>
      </c>
      <c r="AER145" s="10">
        <f t="shared" si="1578"/>
        <v>0</v>
      </c>
      <c r="AES145" s="10">
        <f t="shared" si="1578"/>
        <v>0</v>
      </c>
      <c r="AET145" s="10">
        <f t="shared" si="1578"/>
        <v>0</v>
      </c>
      <c r="AEU145" s="10">
        <f t="shared" si="1578"/>
        <v>0</v>
      </c>
      <c r="AEV145" s="10">
        <f t="shared" si="1578"/>
        <v>0</v>
      </c>
      <c r="AEW145" s="10">
        <f t="shared" si="1578"/>
        <v>0</v>
      </c>
      <c r="AEX145" s="10">
        <f t="shared" si="1578"/>
        <v>0</v>
      </c>
      <c r="AEY145" s="10">
        <f t="shared" si="1578"/>
        <v>0</v>
      </c>
      <c r="AEZ145" s="10">
        <f t="shared" si="1578"/>
        <v>0</v>
      </c>
      <c r="AFA145" s="10">
        <f t="shared" si="1578"/>
        <v>0</v>
      </c>
      <c r="AFB145" s="10">
        <f t="shared" si="1578"/>
        <v>0</v>
      </c>
      <c r="AFC145" s="10">
        <f t="shared" si="1578"/>
        <v>0</v>
      </c>
      <c r="AFD145" s="10">
        <f t="shared" si="1578"/>
        <v>0</v>
      </c>
      <c r="AFE145" s="10">
        <f t="shared" ref="AFE145:AHP145" si="1579">AFE144</f>
        <v>0</v>
      </c>
      <c r="AFF145" s="10">
        <f t="shared" si="1579"/>
        <v>0</v>
      </c>
      <c r="AFG145" s="10">
        <f t="shared" si="1579"/>
        <v>0</v>
      </c>
      <c r="AFH145" s="10">
        <f t="shared" si="1579"/>
        <v>0</v>
      </c>
      <c r="AFI145" s="10">
        <f t="shared" si="1579"/>
        <v>0</v>
      </c>
      <c r="AFJ145" s="10">
        <f t="shared" si="1579"/>
        <v>0</v>
      </c>
      <c r="AFK145" s="10">
        <f t="shared" si="1579"/>
        <v>0</v>
      </c>
      <c r="AFL145" s="10">
        <f t="shared" si="1579"/>
        <v>0</v>
      </c>
      <c r="AFM145" s="10">
        <f t="shared" si="1579"/>
        <v>0</v>
      </c>
      <c r="AFN145" s="10">
        <f t="shared" si="1579"/>
        <v>0</v>
      </c>
      <c r="AFO145" s="10">
        <f t="shared" si="1579"/>
        <v>0</v>
      </c>
      <c r="AFP145" s="10">
        <f t="shared" si="1579"/>
        <v>0</v>
      </c>
      <c r="AFQ145" s="10">
        <f t="shared" si="1579"/>
        <v>0</v>
      </c>
      <c r="AFR145" s="10">
        <f t="shared" si="1579"/>
        <v>0</v>
      </c>
      <c r="AFS145" s="10">
        <f t="shared" si="1579"/>
        <v>0</v>
      </c>
      <c r="AFT145" s="10">
        <f t="shared" si="1579"/>
        <v>0</v>
      </c>
      <c r="AFU145" s="10">
        <f t="shared" si="1579"/>
        <v>0</v>
      </c>
      <c r="AFV145" s="10">
        <f t="shared" si="1579"/>
        <v>0</v>
      </c>
      <c r="AFW145" s="10">
        <f t="shared" si="1579"/>
        <v>0</v>
      </c>
      <c r="AFX145" s="10">
        <f t="shared" si="1579"/>
        <v>0</v>
      </c>
      <c r="AFY145" s="10">
        <f t="shared" si="1579"/>
        <v>0</v>
      </c>
      <c r="AFZ145" s="10">
        <f t="shared" si="1579"/>
        <v>0</v>
      </c>
      <c r="AGA145" s="10">
        <f t="shared" si="1579"/>
        <v>0</v>
      </c>
      <c r="AGB145" s="10">
        <f t="shared" si="1579"/>
        <v>0</v>
      </c>
      <c r="AGC145" s="10">
        <f t="shared" si="1579"/>
        <v>0</v>
      </c>
      <c r="AGD145" s="10">
        <f t="shared" si="1579"/>
        <v>0</v>
      </c>
      <c r="AGE145" s="10">
        <f t="shared" si="1579"/>
        <v>0</v>
      </c>
      <c r="AGF145" s="10">
        <f t="shared" si="1579"/>
        <v>0</v>
      </c>
      <c r="AGG145" s="10">
        <f t="shared" si="1579"/>
        <v>0</v>
      </c>
      <c r="AGH145" s="10">
        <f t="shared" si="1579"/>
        <v>0</v>
      </c>
      <c r="AGI145" s="10">
        <f t="shared" si="1579"/>
        <v>0</v>
      </c>
      <c r="AGJ145" s="10">
        <f t="shared" si="1579"/>
        <v>0</v>
      </c>
      <c r="AGK145" s="10">
        <f t="shared" si="1579"/>
        <v>0</v>
      </c>
      <c r="AGL145" s="10">
        <f t="shared" si="1579"/>
        <v>0</v>
      </c>
      <c r="AGM145" s="10">
        <f t="shared" si="1579"/>
        <v>0</v>
      </c>
      <c r="AGN145" s="10">
        <f t="shared" si="1579"/>
        <v>0</v>
      </c>
      <c r="AGO145" s="10">
        <f t="shared" si="1579"/>
        <v>0</v>
      </c>
      <c r="AGP145" s="10">
        <f t="shared" si="1579"/>
        <v>0</v>
      </c>
      <c r="AGQ145" s="10">
        <f t="shared" si="1579"/>
        <v>0</v>
      </c>
      <c r="AGR145" s="10">
        <f t="shared" si="1579"/>
        <v>0</v>
      </c>
      <c r="AGS145" s="10">
        <f t="shared" si="1579"/>
        <v>0</v>
      </c>
      <c r="AGT145" s="10">
        <f t="shared" si="1579"/>
        <v>0</v>
      </c>
      <c r="AGU145" s="10">
        <f t="shared" si="1579"/>
        <v>0</v>
      </c>
      <c r="AGV145" s="10">
        <f t="shared" si="1579"/>
        <v>0</v>
      </c>
      <c r="AGW145" s="10">
        <f t="shared" si="1579"/>
        <v>0</v>
      </c>
      <c r="AGX145" s="10">
        <f t="shared" si="1579"/>
        <v>0</v>
      </c>
      <c r="AGY145" s="10">
        <f t="shared" si="1579"/>
        <v>0</v>
      </c>
      <c r="AGZ145" s="10">
        <f t="shared" si="1579"/>
        <v>0</v>
      </c>
      <c r="AHA145" s="10">
        <f t="shared" si="1579"/>
        <v>0</v>
      </c>
      <c r="AHB145" s="10">
        <f t="shared" si="1579"/>
        <v>0</v>
      </c>
      <c r="AHC145" s="10">
        <f t="shared" si="1579"/>
        <v>0</v>
      </c>
      <c r="AHD145" s="10">
        <f t="shared" si="1579"/>
        <v>0</v>
      </c>
      <c r="AHE145" s="10">
        <f t="shared" si="1579"/>
        <v>0</v>
      </c>
      <c r="AHF145" s="10">
        <f t="shared" si="1579"/>
        <v>0</v>
      </c>
      <c r="AHG145" s="10">
        <f t="shared" si="1579"/>
        <v>0</v>
      </c>
      <c r="AHH145" s="10">
        <f t="shared" si="1579"/>
        <v>0</v>
      </c>
      <c r="AHI145" s="10">
        <f t="shared" si="1579"/>
        <v>0</v>
      </c>
      <c r="AHJ145" s="10">
        <f t="shared" si="1579"/>
        <v>0</v>
      </c>
      <c r="AHK145" s="10">
        <f t="shared" si="1579"/>
        <v>0</v>
      </c>
      <c r="AHL145" s="10">
        <f t="shared" si="1579"/>
        <v>0</v>
      </c>
      <c r="AHM145" s="10">
        <f t="shared" si="1579"/>
        <v>0</v>
      </c>
      <c r="AHN145" s="10">
        <f t="shared" si="1579"/>
        <v>0</v>
      </c>
      <c r="AHO145" s="10">
        <f t="shared" si="1579"/>
        <v>0</v>
      </c>
      <c r="AHP145" s="10">
        <f t="shared" si="1579"/>
        <v>0</v>
      </c>
      <c r="AHQ145" s="10">
        <f t="shared" ref="AHQ145:AKB145" si="1580">AHQ144</f>
        <v>0</v>
      </c>
      <c r="AHR145" s="10">
        <f t="shared" si="1580"/>
        <v>0</v>
      </c>
      <c r="AHS145" s="10">
        <f t="shared" si="1580"/>
        <v>0</v>
      </c>
      <c r="AHT145" s="10">
        <f t="shared" si="1580"/>
        <v>0</v>
      </c>
      <c r="AHU145" s="10">
        <f t="shared" si="1580"/>
        <v>0</v>
      </c>
      <c r="AHV145" s="10">
        <f t="shared" si="1580"/>
        <v>0</v>
      </c>
      <c r="AHW145" s="10">
        <f t="shared" si="1580"/>
        <v>0</v>
      </c>
      <c r="AHX145" s="10">
        <f t="shared" si="1580"/>
        <v>0</v>
      </c>
      <c r="AHY145" s="10">
        <f t="shared" si="1580"/>
        <v>0</v>
      </c>
      <c r="AHZ145" s="10">
        <f t="shared" si="1580"/>
        <v>0</v>
      </c>
      <c r="AIA145" s="10">
        <f t="shared" si="1580"/>
        <v>0</v>
      </c>
      <c r="AIB145" s="10">
        <f t="shared" si="1580"/>
        <v>0</v>
      </c>
      <c r="AIC145" s="10">
        <f t="shared" si="1580"/>
        <v>0</v>
      </c>
      <c r="AID145" s="10">
        <f t="shared" si="1580"/>
        <v>0</v>
      </c>
      <c r="AIE145" s="10">
        <f t="shared" si="1580"/>
        <v>0</v>
      </c>
      <c r="AIF145" s="10">
        <f t="shared" si="1580"/>
        <v>0</v>
      </c>
      <c r="AIG145" s="10">
        <f t="shared" si="1580"/>
        <v>0</v>
      </c>
      <c r="AIH145" s="10">
        <f t="shared" si="1580"/>
        <v>0</v>
      </c>
      <c r="AII145" s="10">
        <f t="shared" si="1580"/>
        <v>0</v>
      </c>
      <c r="AIJ145" s="10">
        <f t="shared" si="1580"/>
        <v>0</v>
      </c>
      <c r="AIK145" s="10">
        <f t="shared" si="1580"/>
        <v>0</v>
      </c>
      <c r="AIL145" s="10">
        <f t="shared" si="1580"/>
        <v>0</v>
      </c>
      <c r="AIM145" s="10">
        <f t="shared" si="1580"/>
        <v>0</v>
      </c>
      <c r="AIN145" s="10">
        <f t="shared" si="1580"/>
        <v>0</v>
      </c>
      <c r="AIO145" s="10">
        <f t="shared" si="1580"/>
        <v>0</v>
      </c>
      <c r="AIP145" s="10">
        <f t="shared" si="1580"/>
        <v>0</v>
      </c>
      <c r="AIQ145" s="10">
        <f t="shared" si="1580"/>
        <v>0</v>
      </c>
      <c r="AIR145" s="10">
        <f t="shared" si="1580"/>
        <v>0</v>
      </c>
      <c r="AIS145" s="10">
        <f t="shared" si="1580"/>
        <v>0</v>
      </c>
      <c r="AIT145" s="10">
        <f t="shared" si="1580"/>
        <v>0</v>
      </c>
      <c r="AIU145" s="10">
        <f t="shared" si="1580"/>
        <v>0</v>
      </c>
      <c r="AIV145" s="10">
        <f t="shared" si="1580"/>
        <v>0</v>
      </c>
      <c r="AIW145" s="10">
        <f t="shared" si="1580"/>
        <v>0</v>
      </c>
      <c r="AIX145" s="10">
        <f t="shared" si="1580"/>
        <v>0</v>
      </c>
      <c r="AIY145" s="10">
        <f t="shared" si="1580"/>
        <v>0</v>
      </c>
      <c r="AIZ145" s="10">
        <f t="shared" si="1580"/>
        <v>0</v>
      </c>
      <c r="AJA145" s="10">
        <f t="shared" si="1580"/>
        <v>0</v>
      </c>
      <c r="AJB145" s="10">
        <f t="shared" si="1580"/>
        <v>0</v>
      </c>
      <c r="AJC145" s="10">
        <f t="shared" si="1580"/>
        <v>0</v>
      </c>
      <c r="AJD145" s="10">
        <f t="shared" si="1580"/>
        <v>0</v>
      </c>
      <c r="AJE145" s="10">
        <f t="shared" si="1580"/>
        <v>0</v>
      </c>
      <c r="AJF145" s="10">
        <f t="shared" si="1580"/>
        <v>0</v>
      </c>
      <c r="AJG145" s="10">
        <f t="shared" si="1580"/>
        <v>0</v>
      </c>
      <c r="AJH145" s="10">
        <f t="shared" si="1580"/>
        <v>0</v>
      </c>
      <c r="AJI145" s="10">
        <f t="shared" si="1580"/>
        <v>0</v>
      </c>
      <c r="AJJ145" s="10">
        <f t="shared" si="1580"/>
        <v>0</v>
      </c>
      <c r="AJK145" s="10">
        <f t="shared" si="1580"/>
        <v>0</v>
      </c>
      <c r="AJL145" s="10">
        <f t="shared" si="1580"/>
        <v>0</v>
      </c>
      <c r="AJM145" s="10">
        <f t="shared" si="1580"/>
        <v>0</v>
      </c>
      <c r="AJN145" s="10">
        <f t="shared" si="1580"/>
        <v>0</v>
      </c>
      <c r="AJO145" s="10">
        <f t="shared" si="1580"/>
        <v>0</v>
      </c>
      <c r="AJP145" s="10">
        <f t="shared" si="1580"/>
        <v>0</v>
      </c>
      <c r="AJQ145" s="10">
        <f t="shared" si="1580"/>
        <v>0</v>
      </c>
      <c r="AJR145" s="10">
        <f t="shared" si="1580"/>
        <v>0</v>
      </c>
      <c r="AJS145" s="10">
        <f t="shared" si="1580"/>
        <v>0</v>
      </c>
      <c r="AJT145" s="10">
        <f t="shared" si="1580"/>
        <v>0</v>
      </c>
      <c r="AJU145" s="10">
        <f t="shared" si="1580"/>
        <v>0</v>
      </c>
      <c r="AJV145" s="10">
        <f t="shared" si="1580"/>
        <v>0</v>
      </c>
      <c r="AJW145" s="10">
        <f t="shared" si="1580"/>
        <v>0</v>
      </c>
      <c r="AJX145" s="10">
        <f t="shared" si="1580"/>
        <v>0</v>
      </c>
      <c r="AJY145" s="10">
        <f t="shared" si="1580"/>
        <v>0</v>
      </c>
      <c r="AJZ145" s="10">
        <f t="shared" si="1580"/>
        <v>0</v>
      </c>
      <c r="AKA145" s="10">
        <f t="shared" si="1580"/>
        <v>0</v>
      </c>
      <c r="AKB145" s="10">
        <f t="shared" si="1580"/>
        <v>0</v>
      </c>
      <c r="AKC145" s="10">
        <f t="shared" ref="AKC145:AMN145" si="1581">AKC144</f>
        <v>0</v>
      </c>
      <c r="AKD145" s="10">
        <f t="shared" si="1581"/>
        <v>0</v>
      </c>
      <c r="AKE145" s="10">
        <f t="shared" si="1581"/>
        <v>0</v>
      </c>
      <c r="AKF145" s="10">
        <f t="shared" si="1581"/>
        <v>0</v>
      </c>
      <c r="AKG145" s="10">
        <f t="shared" si="1581"/>
        <v>0</v>
      </c>
      <c r="AKH145" s="10">
        <f t="shared" si="1581"/>
        <v>0</v>
      </c>
      <c r="AKI145" s="10">
        <f t="shared" si="1581"/>
        <v>0</v>
      </c>
      <c r="AKJ145" s="10">
        <f t="shared" si="1581"/>
        <v>0</v>
      </c>
      <c r="AKK145" s="10">
        <f t="shared" si="1581"/>
        <v>0</v>
      </c>
      <c r="AKL145" s="10">
        <f t="shared" si="1581"/>
        <v>0</v>
      </c>
      <c r="AKM145" s="10">
        <f t="shared" si="1581"/>
        <v>0</v>
      </c>
      <c r="AKN145" s="10">
        <f t="shared" si="1581"/>
        <v>0</v>
      </c>
      <c r="AKO145" s="10">
        <f t="shared" si="1581"/>
        <v>0</v>
      </c>
      <c r="AKP145" s="10">
        <f t="shared" si="1581"/>
        <v>0</v>
      </c>
      <c r="AKQ145" s="10">
        <f t="shared" si="1581"/>
        <v>0</v>
      </c>
      <c r="AKR145" s="10">
        <f t="shared" si="1581"/>
        <v>0</v>
      </c>
      <c r="AKS145" s="10">
        <f t="shared" si="1581"/>
        <v>0</v>
      </c>
      <c r="AKT145" s="10">
        <f t="shared" si="1581"/>
        <v>0</v>
      </c>
      <c r="AKU145" s="10">
        <f t="shared" si="1581"/>
        <v>0</v>
      </c>
      <c r="AKV145" s="10">
        <f t="shared" si="1581"/>
        <v>0</v>
      </c>
      <c r="AKW145" s="10">
        <f t="shared" si="1581"/>
        <v>0</v>
      </c>
      <c r="AKX145" s="10">
        <f t="shared" si="1581"/>
        <v>0</v>
      </c>
      <c r="AKY145" s="10">
        <f t="shared" si="1581"/>
        <v>0</v>
      </c>
      <c r="AKZ145" s="10">
        <f t="shared" si="1581"/>
        <v>0</v>
      </c>
      <c r="ALA145" s="10">
        <f t="shared" si="1581"/>
        <v>0</v>
      </c>
      <c r="ALB145" s="10">
        <f t="shared" si="1581"/>
        <v>0</v>
      </c>
      <c r="ALC145" s="10">
        <f t="shared" si="1581"/>
        <v>0</v>
      </c>
      <c r="ALD145" s="10">
        <f t="shared" si="1581"/>
        <v>0</v>
      </c>
      <c r="ALE145" s="10">
        <f t="shared" si="1581"/>
        <v>0</v>
      </c>
      <c r="ALF145" s="10">
        <f t="shared" si="1581"/>
        <v>0</v>
      </c>
      <c r="ALG145" s="10">
        <f t="shared" si="1581"/>
        <v>0</v>
      </c>
      <c r="ALH145" s="10">
        <f t="shared" si="1581"/>
        <v>0</v>
      </c>
      <c r="ALI145" s="10">
        <f t="shared" si="1581"/>
        <v>0</v>
      </c>
      <c r="ALJ145" s="10">
        <f t="shared" si="1581"/>
        <v>0</v>
      </c>
      <c r="ALK145" s="10">
        <f t="shared" si="1581"/>
        <v>0</v>
      </c>
      <c r="ALL145" s="10">
        <f t="shared" si="1581"/>
        <v>0</v>
      </c>
      <c r="ALM145" s="10">
        <f t="shared" si="1581"/>
        <v>0</v>
      </c>
      <c r="ALN145" s="10">
        <f t="shared" si="1581"/>
        <v>0</v>
      </c>
      <c r="ALO145" s="10">
        <f t="shared" si="1581"/>
        <v>0</v>
      </c>
      <c r="ALP145" s="10">
        <f t="shared" si="1581"/>
        <v>0</v>
      </c>
      <c r="ALQ145" s="10">
        <f t="shared" si="1581"/>
        <v>0</v>
      </c>
      <c r="ALR145" s="10">
        <f t="shared" si="1581"/>
        <v>0</v>
      </c>
      <c r="ALS145" s="10">
        <f t="shared" si="1581"/>
        <v>0</v>
      </c>
      <c r="ALT145" s="10">
        <f t="shared" si="1581"/>
        <v>0</v>
      </c>
      <c r="ALU145" s="10">
        <f t="shared" si="1581"/>
        <v>0</v>
      </c>
      <c r="ALV145" s="10">
        <f t="shared" si="1581"/>
        <v>0</v>
      </c>
      <c r="ALW145" s="10">
        <f t="shared" si="1581"/>
        <v>0</v>
      </c>
      <c r="ALX145" s="10">
        <f t="shared" si="1581"/>
        <v>0</v>
      </c>
      <c r="ALY145" s="10">
        <f t="shared" si="1581"/>
        <v>0</v>
      </c>
      <c r="ALZ145" s="10">
        <f t="shared" si="1581"/>
        <v>0</v>
      </c>
      <c r="AMA145" s="10">
        <f t="shared" si="1581"/>
        <v>0</v>
      </c>
      <c r="AMB145" s="10">
        <f t="shared" si="1581"/>
        <v>0</v>
      </c>
      <c r="AMC145" s="10">
        <f t="shared" si="1581"/>
        <v>0</v>
      </c>
      <c r="AMD145" s="10">
        <f t="shared" si="1581"/>
        <v>0</v>
      </c>
      <c r="AME145" s="10">
        <f t="shared" si="1581"/>
        <v>0</v>
      </c>
      <c r="AMF145" s="10">
        <f t="shared" si="1581"/>
        <v>0</v>
      </c>
      <c r="AMG145" s="10">
        <f t="shared" si="1581"/>
        <v>0</v>
      </c>
      <c r="AMH145" s="10">
        <f t="shared" si="1581"/>
        <v>0</v>
      </c>
      <c r="AMI145" s="10">
        <f t="shared" si="1581"/>
        <v>0</v>
      </c>
      <c r="AMJ145" s="10">
        <f t="shared" si="1581"/>
        <v>0</v>
      </c>
      <c r="AMK145" s="10">
        <f t="shared" si="1581"/>
        <v>0</v>
      </c>
      <c r="AML145" s="10">
        <f t="shared" si="1581"/>
        <v>0</v>
      </c>
      <c r="AMM145" s="10">
        <f t="shared" si="1581"/>
        <v>0</v>
      </c>
      <c r="AMN145" s="10">
        <f t="shared" si="1581"/>
        <v>0</v>
      </c>
      <c r="AMO145" s="10">
        <f t="shared" ref="AMO145:AOZ145" si="1582">AMO144</f>
        <v>0</v>
      </c>
      <c r="AMP145" s="10">
        <f t="shared" si="1582"/>
        <v>0</v>
      </c>
      <c r="AMQ145" s="10">
        <f t="shared" si="1582"/>
        <v>0</v>
      </c>
      <c r="AMR145" s="10">
        <f t="shared" si="1582"/>
        <v>0</v>
      </c>
      <c r="AMS145" s="10">
        <f t="shared" si="1582"/>
        <v>0</v>
      </c>
      <c r="AMT145" s="10">
        <f t="shared" si="1582"/>
        <v>0</v>
      </c>
      <c r="AMU145" s="10">
        <f t="shared" si="1582"/>
        <v>0</v>
      </c>
      <c r="AMV145" s="10">
        <f t="shared" si="1582"/>
        <v>0</v>
      </c>
      <c r="AMW145" s="10">
        <f t="shared" si="1582"/>
        <v>0</v>
      </c>
      <c r="AMX145" s="10">
        <f t="shared" si="1582"/>
        <v>0</v>
      </c>
      <c r="AMY145" s="10">
        <f t="shared" si="1582"/>
        <v>0</v>
      </c>
      <c r="AMZ145" s="10">
        <f t="shared" si="1582"/>
        <v>0</v>
      </c>
      <c r="ANA145" s="10">
        <f t="shared" si="1582"/>
        <v>0</v>
      </c>
      <c r="ANB145" s="10">
        <f t="shared" si="1582"/>
        <v>0</v>
      </c>
      <c r="ANC145" s="10">
        <f t="shared" si="1582"/>
        <v>0</v>
      </c>
      <c r="AND145" s="10">
        <f t="shared" si="1582"/>
        <v>0</v>
      </c>
      <c r="ANE145" s="10">
        <f t="shared" si="1582"/>
        <v>0</v>
      </c>
      <c r="ANF145" s="10">
        <f t="shared" si="1582"/>
        <v>0</v>
      </c>
      <c r="ANG145" s="10">
        <f t="shared" si="1582"/>
        <v>0</v>
      </c>
      <c r="ANH145" s="10">
        <f t="shared" si="1582"/>
        <v>0</v>
      </c>
      <c r="ANI145" s="10">
        <f t="shared" si="1582"/>
        <v>0</v>
      </c>
      <c r="ANJ145" s="10">
        <f t="shared" si="1582"/>
        <v>0</v>
      </c>
      <c r="ANK145" s="10">
        <f t="shared" si="1582"/>
        <v>0</v>
      </c>
      <c r="ANL145" s="10">
        <f t="shared" si="1582"/>
        <v>0</v>
      </c>
      <c r="ANM145" s="10">
        <f t="shared" si="1582"/>
        <v>0</v>
      </c>
      <c r="ANN145" s="10">
        <f t="shared" si="1582"/>
        <v>0</v>
      </c>
      <c r="ANO145" s="10">
        <f t="shared" si="1582"/>
        <v>0</v>
      </c>
      <c r="ANP145" s="10">
        <f t="shared" si="1582"/>
        <v>0</v>
      </c>
      <c r="ANQ145" s="10">
        <f t="shared" si="1582"/>
        <v>0</v>
      </c>
      <c r="ANR145" s="10">
        <f t="shared" si="1582"/>
        <v>0</v>
      </c>
      <c r="ANS145" s="10">
        <f t="shared" si="1582"/>
        <v>0</v>
      </c>
      <c r="ANT145" s="10">
        <f t="shared" si="1582"/>
        <v>0</v>
      </c>
      <c r="ANU145" s="10">
        <f t="shared" si="1582"/>
        <v>0</v>
      </c>
      <c r="ANV145" s="10">
        <f t="shared" si="1582"/>
        <v>0</v>
      </c>
      <c r="ANW145" s="10">
        <f t="shared" si="1582"/>
        <v>0</v>
      </c>
      <c r="ANX145" s="10">
        <f t="shared" si="1582"/>
        <v>0</v>
      </c>
      <c r="ANY145" s="10">
        <f t="shared" si="1582"/>
        <v>0</v>
      </c>
      <c r="ANZ145" s="10">
        <f t="shared" si="1582"/>
        <v>0</v>
      </c>
      <c r="AOA145" s="10">
        <f t="shared" si="1582"/>
        <v>0</v>
      </c>
      <c r="AOB145" s="10">
        <f t="shared" si="1582"/>
        <v>0</v>
      </c>
      <c r="AOC145" s="10">
        <f t="shared" si="1582"/>
        <v>0</v>
      </c>
      <c r="AOD145" s="10">
        <f t="shared" si="1582"/>
        <v>0</v>
      </c>
      <c r="AOE145" s="10">
        <f t="shared" si="1582"/>
        <v>0</v>
      </c>
      <c r="AOF145" s="10">
        <f t="shared" si="1582"/>
        <v>0</v>
      </c>
      <c r="AOG145" s="10">
        <f t="shared" si="1582"/>
        <v>0</v>
      </c>
      <c r="AOH145" s="10">
        <f t="shared" si="1582"/>
        <v>0</v>
      </c>
      <c r="AOI145" s="10">
        <f t="shared" si="1582"/>
        <v>0</v>
      </c>
      <c r="AOJ145" s="10">
        <f t="shared" si="1582"/>
        <v>0</v>
      </c>
      <c r="AOK145" s="10">
        <f t="shared" si="1582"/>
        <v>0</v>
      </c>
      <c r="AOL145" s="10">
        <f t="shared" si="1582"/>
        <v>0</v>
      </c>
      <c r="AOM145" s="10">
        <f t="shared" si="1582"/>
        <v>0</v>
      </c>
      <c r="AON145" s="10">
        <f t="shared" si="1582"/>
        <v>0</v>
      </c>
      <c r="AOO145" s="10">
        <f t="shared" si="1582"/>
        <v>0</v>
      </c>
      <c r="AOP145" s="10">
        <f t="shared" si="1582"/>
        <v>0</v>
      </c>
      <c r="AOQ145" s="10">
        <f t="shared" si="1582"/>
        <v>0</v>
      </c>
      <c r="AOR145" s="10">
        <f t="shared" si="1582"/>
        <v>0</v>
      </c>
      <c r="AOS145" s="10">
        <f t="shared" si="1582"/>
        <v>0</v>
      </c>
      <c r="AOT145" s="10">
        <f t="shared" si="1582"/>
        <v>0</v>
      </c>
      <c r="AOU145" s="10">
        <f t="shared" si="1582"/>
        <v>0</v>
      </c>
      <c r="AOV145" s="10">
        <f t="shared" si="1582"/>
        <v>0</v>
      </c>
      <c r="AOW145" s="10">
        <f t="shared" si="1582"/>
        <v>0</v>
      </c>
      <c r="AOX145" s="10">
        <f t="shared" si="1582"/>
        <v>0</v>
      </c>
      <c r="AOY145" s="10">
        <f t="shared" si="1582"/>
        <v>0</v>
      </c>
      <c r="AOZ145" s="10">
        <f t="shared" si="1582"/>
        <v>0</v>
      </c>
      <c r="APA145" s="10">
        <f t="shared" ref="APA145:ARL145" si="1583">APA144</f>
        <v>0</v>
      </c>
      <c r="APB145" s="10">
        <f t="shared" si="1583"/>
        <v>0</v>
      </c>
      <c r="APC145" s="10">
        <f t="shared" si="1583"/>
        <v>0</v>
      </c>
      <c r="APD145" s="10">
        <f t="shared" si="1583"/>
        <v>0</v>
      </c>
      <c r="APE145" s="10">
        <f t="shared" si="1583"/>
        <v>0</v>
      </c>
      <c r="APF145" s="10">
        <f t="shared" si="1583"/>
        <v>0</v>
      </c>
      <c r="APG145" s="10">
        <f t="shared" si="1583"/>
        <v>0</v>
      </c>
      <c r="APH145" s="10">
        <f t="shared" si="1583"/>
        <v>0</v>
      </c>
      <c r="API145" s="10">
        <f t="shared" si="1583"/>
        <v>0</v>
      </c>
      <c r="APJ145" s="10">
        <f t="shared" si="1583"/>
        <v>0</v>
      </c>
      <c r="APK145" s="10">
        <f t="shared" si="1583"/>
        <v>0</v>
      </c>
      <c r="APL145" s="10">
        <f t="shared" si="1583"/>
        <v>0</v>
      </c>
      <c r="APM145" s="10">
        <f t="shared" si="1583"/>
        <v>0</v>
      </c>
      <c r="APN145" s="10">
        <f t="shared" si="1583"/>
        <v>0</v>
      </c>
      <c r="APO145" s="10">
        <f t="shared" si="1583"/>
        <v>0</v>
      </c>
      <c r="APP145" s="10">
        <f t="shared" si="1583"/>
        <v>0</v>
      </c>
      <c r="APQ145" s="10">
        <f t="shared" si="1583"/>
        <v>0</v>
      </c>
      <c r="APR145" s="10">
        <f t="shared" si="1583"/>
        <v>0</v>
      </c>
      <c r="APS145" s="10">
        <f t="shared" si="1583"/>
        <v>0</v>
      </c>
      <c r="APT145" s="10">
        <f t="shared" si="1583"/>
        <v>0</v>
      </c>
      <c r="APU145" s="10">
        <f t="shared" si="1583"/>
        <v>0</v>
      </c>
      <c r="APV145" s="10">
        <f t="shared" si="1583"/>
        <v>0</v>
      </c>
      <c r="APW145" s="10">
        <f t="shared" si="1583"/>
        <v>0</v>
      </c>
      <c r="APX145" s="10">
        <f t="shared" si="1583"/>
        <v>0</v>
      </c>
      <c r="APY145" s="10">
        <f t="shared" si="1583"/>
        <v>0</v>
      </c>
      <c r="APZ145" s="10">
        <f t="shared" si="1583"/>
        <v>0</v>
      </c>
      <c r="AQA145" s="10">
        <f t="shared" si="1583"/>
        <v>0</v>
      </c>
      <c r="AQB145" s="10">
        <f t="shared" si="1583"/>
        <v>0</v>
      </c>
      <c r="AQC145" s="10">
        <f t="shared" si="1583"/>
        <v>0</v>
      </c>
      <c r="AQD145" s="10">
        <f t="shared" si="1583"/>
        <v>0</v>
      </c>
      <c r="AQE145" s="10">
        <f t="shared" si="1583"/>
        <v>0</v>
      </c>
      <c r="AQF145" s="10">
        <f t="shared" si="1583"/>
        <v>0</v>
      </c>
      <c r="AQG145" s="10">
        <f t="shared" si="1583"/>
        <v>0</v>
      </c>
      <c r="AQH145" s="10">
        <f t="shared" si="1583"/>
        <v>0</v>
      </c>
      <c r="AQI145" s="10">
        <f t="shared" si="1583"/>
        <v>0</v>
      </c>
      <c r="AQJ145" s="10">
        <f t="shared" si="1583"/>
        <v>0</v>
      </c>
      <c r="AQK145" s="10">
        <f t="shared" si="1583"/>
        <v>0</v>
      </c>
      <c r="AQL145" s="10">
        <f t="shared" si="1583"/>
        <v>0</v>
      </c>
      <c r="AQM145" s="10">
        <f t="shared" si="1583"/>
        <v>0</v>
      </c>
      <c r="AQN145" s="10">
        <f t="shared" si="1583"/>
        <v>0</v>
      </c>
      <c r="AQO145" s="10">
        <f t="shared" si="1583"/>
        <v>0</v>
      </c>
      <c r="AQP145" s="10">
        <f t="shared" si="1583"/>
        <v>0</v>
      </c>
      <c r="AQQ145" s="10">
        <f t="shared" si="1583"/>
        <v>0</v>
      </c>
      <c r="AQR145" s="10">
        <f t="shared" si="1583"/>
        <v>0</v>
      </c>
      <c r="AQS145" s="10">
        <f t="shared" si="1583"/>
        <v>0</v>
      </c>
      <c r="AQT145" s="10">
        <f t="shared" si="1583"/>
        <v>0</v>
      </c>
      <c r="AQU145" s="10">
        <f t="shared" si="1583"/>
        <v>0</v>
      </c>
      <c r="AQV145" s="10">
        <f t="shared" si="1583"/>
        <v>0</v>
      </c>
      <c r="AQW145" s="10">
        <f t="shared" si="1583"/>
        <v>0</v>
      </c>
      <c r="AQX145" s="10">
        <f t="shared" si="1583"/>
        <v>0</v>
      </c>
      <c r="AQY145" s="10">
        <f t="shared" si="1583"/>
        <v>0</v>
      </c>
      <c r="AQZ145" s="10">
        <f t="shared" si="1583"/>
        <v>0</v>
      </c>
      <c r="ARA145" s="10">
        <f t="shared" si="1583"/>
        <v>0</v>
      </c>
      <c r="ARB145" s="10">
        <f t="shared" si="1583"/>
        <v>0</v>
      </c>
      <c r="ARC145" s="10">
        <f t="shared" si="1583"/>
        <v>0</v>
      </c>
      <c r="ARD145" s="10">
        <f t="shared" si="1583"/>
        <v>0</v>
      </c>
      <c r="ARE145" s="10">
        <f t="shared" si="1583"/>
        <v>0</v>
      </c>
      <c r="ARF145" s="10">
        <f t="shared" si="1583"/>
        <v>0</v>
      </c>
      <c r="ARG145" s="10">
        <f t="shared" si="1583"/>
        <v>0</v>
      </c>
      <c r="ARH145" s="10">
        <f t="shared" si="1583"/>
        <v>0</v>
      </c>
      <c r="ARI145" s="10">
        <f t="shared" si="1583"/>
        <v>0</v>
      </c>
      <c r="ARJ145" s="10">
        <f t="shared" si="1583"/>
        <v>0</v>
      </c>
      <c r="ARK145" s="10">
        <f t="shared" si="1583"/>
        <v>0</v>
      </c>
      <c r="ARL145" s="10">
        <f t="shared" si="1583"/>
        <v>0</v>
      </c>
      <c r="ARM145" s="10">
        <f t="shared" ref="ARM145:ATX145" si="1584">ARM144</f>
        <v>0</v>
      </c>
      <c r="ARN145" s="10">
        <f t="shared" si="1584"/>
        <v>0</v>
      </c>
      <c r="ARO145" s="10">
        <f t="shared" si="1584"/>
        <v>0</v>
      </c>
      <c r="ARP145" s="10">
        <f t="shared" si="1584"/>
        <v>0</v>
      </c>
      <c r="ARQ145" s="10">
        <f t="shared" si="1584"/>
        <v>0</v>
      </c>
      <c r="ARR145" s="10">
        <f t="shared" si="1584"/>
        <v>0</v>
      </c>
      <c r="ARS145" s="10">
        <f t="shared" si="1584"/>
        <v>0</v>
      </c>
      <c r="ART145" s="10">
        <f t="shared" si="1584"/>
        <v>0</v>
      </c>
      <c r="ARU145" s="10">
        <f t="shared" si="1584"/>
        <v>0</v>
      </c>
      <c r="ARV145" s="10">
        <f t="shared" si="1584"/>
        <v>0</v>
      </c>
      <c r="ARW145" s="10">
        <f t="shared" si="1584"/>
        <v>0</v>
      </c>
      <c r="ARX145" s="10">
        <f t="shared" si="1584"/>
        <v>0</v>
      </c>
      <c r="ARY145" s="10">
        <f t="shared" si="1584"/>
        <v>0</v>
      </c>
      <c r="ARZ145" s="10">
        <f t="shared" si="1584"/>
        <v>0</v>
      </c>
      <c r="ASA145" s="10">
        <f t="shared" si="1584"/>
        <v>0</v>
      </c>
      <c r="ASB145" s="10">
        <f t="shared" si="1584"/>
        <v>0</v>
      </c>
      <c r="ASC145" s="10">
        <f t="shared" si="1584"/>
        <v>0</v>
      </c>
      <c r="ASD145" s="10">
        <f t="shared" si="1584"/>
        <v>0</v>
      </c>
      <c r="ASE145" s="10">
        <f t="shared" si="1584"/>
        <v>0</v>
      </c>
      <c r="ASF145" s="10">
        <f t="shared" si="1584"/>
        <v>0</v>
      </c>
      <c r="ASG145" s="10">
        <f t="shared" si="1584"/>
        <v>0</v>
      </c>
      <c r="ASH145" s="10">
        <f t="shared" si="1584"/>
        <v>0</v>
      </c>
      <c r="ASI145" s="10">
        <f t="shared" si="1584"/>
        <v>0</v>
      </c>
      <c r="ASJ145" s="10">
        <f t="shared" si="1584"/>
        <v>0</v>
      </c>
      <c r="ASK145" s="10">
        <f t="shared" si="1584"/>
        <v>0</v>
      </c>
      <c r="ASL145" s="10">
        <f t="shared" si="1584"/>
        <v>0</v>
      </c>
      <c r="ASM145" s="10">
        <f t="shared" si="1584"/>
        <v>0</v>
      </c>
      <c r="ASN145" s="10">
        <f t="shared" si="1584"/>
        <v>0</v>
      </c>
      <c r="ASO145" s="10">
        <f t="shared" si="1584"/>
        <v>0</v>
      </c>
      <c r="ASP145" s="10">
        <f t="shared" si="1584"/>
        <v>0</v>
      </c>
      <c r="ASQ145" s="10">
        <f t="shared" si="1584"/>
        <v>0</v>
      </c>
      <c r="ASR145" s="10">
        <f t="shared" si="1584"/>
        <v>0</v>
      </c>
      <c r="ASS145" s="10">
        <f t="shared" si="1584"/>
        <v>0</v>
      </c>
      <c r="AST145" s="10">
        <f t="shared" si="1584"/>
        <v>0</v>
      </c>
      <c r="ASU145" s="10">
        <f t="shared" si="1584"/>
        <v>0</v>
      </c>
      <c r="ASV145" s="10">
        <f t="shared" si="1584"/>
        <v>0</v>
      </c>
      <c r="ASW145" s="10">
        <f t="shared" si="1584"/>
        <v>0</v>
      </c>
      <c r="ASX145" s="10">
        <f t="shared" si="1584"/>
        <v>0</v>
      </c>
      <c r="ASY145" s="10">
        <f t="shared" si="1584"/>
        <v>0</v>
      </c>
      <c r="ASZ145" s="10">
        <f t="shared" si="1584"/>
        <v>0</v>
      </c>
      <c r="ATA145" s="10">
        <f t="shared" si="1584"/>
        <v>0</v>
      </c>
      <c r="ATB145" s="10">
        <f t="shared" si="1584"/>
        <v>0</v>
      </c>
      <c r="ATC145" s="10">
        <f t="shared" si="1584"/>
        <v>0</v>
      </c>
      <c r="ATD145" s="10">
        <f t="shared" si="1584"/>
        <v>0</v>
      </c>
      <c r="ATE145" s="10">
        <f t="shared" si="1584"/>
        <v>0</v>
      </c>
      <c r="ATF145" s="10">
        <f t="shared" si="1584"/>
        <v>0</v>
      </c>
      <c r="ATG145" s="10">
        <f t="shared" si="1584"/>
        <v>0</v>
      </c>
      <c r="ATH145" s="10">
        <f t="shared" si="1584"/>
        <v>0</v>
      </c>
      <c r="ATI145" s="10">
        <f t="shared" si="1584"/>
        <v>0</v>
      </c>
      <c r="ATJ145" s="10">
        <f t="shared" si="1584"/>
        <v>0</v>
      </c>
      <c r="ATK145" s="10">
        <f t="shared" si="1584"/>
        <v>0</v>
      </c>
      <c r="ATL145" s="10">
        <f t="shared" si="1584"/>
        <v>0</v>
      </c>
      <c r="ATM145" s="10">
        <f t="shared" si="1584"/>
        <v>0</v>
      </c>
      <c r="ATN145" s="10">
        <f t="shared" si="1584"/>
        <v>0</v>
      </c>
      <c r="ATO145" s="10">
        <f t="shared" si="1584"/>
        <v>0</v>
      </c>
      <c r="ATP145" s="10">
        <f t="shared" si="1584"/>
        <v>0</v>
      </c>
      <c r="ATQ145" s="10">
        <f t="shared" si="1584"/>
        <v>0</v>
      </c>
      <c r="ATR145" s="10">
        <f t="shared" si="1584"/>
        <v>0</v>
      </c>
      <c r="ATS145" s="10">
        <f t="shared" si="1584"/>
        <v>0</v>
      </c>
      <c r="ATT145" s="10">
        <f t="shared" si="1584"/>
        <v>0</v>
      </c>
      <c r="ATU145" s="10">
        <f t="shared" si="1584"/>
        <v>0</v>
      </c>
      <c r="ATV145" s="10">
        <f t="shared" si="1584"/>
        <v>0</v>
      </c>
      <c r="ATW145" s="10">
        <f t="shared" si="1584"/>
        <v>0</v>
      </c>
      <c r="ATX145" s="10">
        <f t="shared" si="1584"/>
        <v>0</v>
      </c>
      <c r="ATY145" s="10">
        <f t="shared" ref="ATY145:AWJ145" si="1585">ATY144</f>
        <v>0</v>
      </c>
      <c r="ATZ145" s="10">
        <f t="shared" si="1585"/>
        <v>0</v>
      </c>
      <c r="AUA145" s="10">
        <f t="shared" si="1585"/>
        <v>0</v>
      </c>
      <c r="AUB145" s="10">
        <f t="shared" si="1585"/>
        <v>0</v>
      </c>
      <c r="AUC145" s="10">
        <f t="shared" si="1585"/>
        <v>0</v>
      </c>
      <c r="AUD145" s="10">
        <f t="shared" si="1585"/>
        <v>0</v>
      </c>
      <c r="AUE145" s="10">
        <f t="shared" si="1585"/>
        <v>0</v>
      </c>
      <c r="AUF145" s="10">
        <f t="shared" si="1585"/>
        <v>0</v>
      </c>
      <c r="AUG145" s="10">
        <f t="shared" si="1585"/>
        <v>0</v>
      </c>
      <c r="AUH145" s="10">
        <f t="shared" si="1585"/>
        <v>0</v>
      </c>
      <c r="AUI145" s="10">
        <f t="shared" si="1585"/>
        <v>0</v>
      </c>
      <c r="AUJ145" s="10">
        <f t="shared" si="1585"/>
        <v>0</v>
      </c>
      <c r="AUK145" s="10">
        <f t="shared" si="1585"/>
        <v>0</v>
      </c>
      <c r="AUL145" s="10">
        <f t="shared" si="1585"/>
        <v>0</v>
      </c>
      <c r="AUM145" s="10">
        <f t="shared" si="1585"/>
        <v>0</v>
      </c>
      <c r="AUN145" s="10">
        <f t="shared" si="1585"/>
        <v>0</v>
      </c>
      <c r="AUO145" s="10">
        <f t="shared" si="1585"/>
        <v>0</v>
      </c>
      <c r="AUP145" s="10">
        <f t="shared" si="1585"/>
        <v>0</v>
      </c>
      <c r="AUQ145" s="10">
        <f t="shared" si="1585"/>
        <v>0</v>
      </c>
      <c r="AUR145" s="10">
        <f t="shared" si="1585"/>
        <v>0</v>
      </c>
      <c r="AUS145" s="10">
        <f t="shared" si="1585"/>
        <v>0</v>
      </c>
      <c r="AUT145" s="10">
        <f t="shared" si="1585"/>
        <v>0</v>
      </c>
      <c r="AUU145" s="10">
        <f t="shared" si="1585"/>
        <v>0</v>
      </c>
      <c r="AUV145" s="10">
        <f t="shared" si="1585"/>
        <v>0</v>
      </c>
      <c r="AUW145" s="10">
        <f t="shared" si="1585"/>
        <v>0</v>
      </c>
      <c r="AUX145" s="10">
        <f t="shared" si="1585"/>
        <v>0</v>
      </c>
      <c r="AUY145" s="10">
        <f t="shared" si="1585"/>
        <v>0</v>
      </c>
      <c r="AUZ145" s="10">
        <f t="shared" si="1585"/>
        <v>0</v>
      </c>
      <c r="AVA145" s="10">
        <f t="shared" si="1585"/>
        <v>0</v>
      </c>
      <c r="AVB145" s="10">
        <f t="shared" si="1585"/>
        <v>0</v>
      </c>
      <c r="AVC145" s="10">
        <f t="shared" si="1585"/>
        <v>0</v>
      </c>
      <c r="AVD145" s="10">
        <f t="shared" si="1585"/>
        <v>0</v>
      </c>
      <c r="AVE145" s="10">
        <f t="shared" si="1585"/>
        <v>0</v>
      </c>
      <c r="AVF145" s="10">
        <f t="shared" si="1585"/>
        <v>0</v>
      </c>
      <c r="AVG145" s="10">
        <f t="shared" si="1585"/>
        <v>0</v>
      </c>
      <c r="AVH145" s="10">
        <f t="shared" si="1585"/>
        <v>0</v>
      </c>
      <c r="AVI145" s="10">
        <f t="shared" si="1585"/>
        <v>0</v>
      </c>
      <c r="AVJ145" s="10">
        <f t="shared" si="1585"/>
        <v>0</v>
      </c>
      <c r="AVK145" s="10">
        <f t="shared" si="1585"/>
        <v>0</v>
      </c>
      <c r="AVL145" s="10">
        <f t="shared" si="1585"/>
        <v>0</v>
      </c>
      <c r="AVM145" s="10">
        <f t="shared" si="1585"/>
        <v>0</v>
      </c>
      <c r="AVN145" s="10">
        <f t="shared" si="1585"/>
        <v>0</v>
      </c>
      <c r="AVO145" s="10">
        <f t="shared" si="1585"/>
        <v>0</v>
      </c>
      <c r="AVP145" s="10">
        <f t="shared" si="1585"/>
        <v>0</v>
      </c>
      <c r="AVQ145" s="10">
        <f t="shared" si="1585"/>
        <v>0</v>
      </c>
      <c r="AVR145" s="10">
        <f t="shared" si="1585"/>
        <v>0</v>
      </c>
      <c r="AVS145" s="10">
        <f t="shared" si="1585"/>
        <v>0</v>
      </c>
      <c r="AVT145" s="10">
        <f t="shared" si="1585"/>
        <v>0</v>
      </c>
      <c r="AVU145" s="10">
        <f t="shared" si="1585"/>
        <v>0</v>
      </c>
      <c r="AVV145" s="10">
        <f t="shared" si="1585"/>
        <v>0</v>
      </c>
      <c r="AVW145" s="10">
        <f t="shared" si="1585"/>
        <v>0</v>
      </c>
      <c r="AVX145" s="10">
        <f t="shared" si="1585"/>
        <v>0</v>
      </c>
      <c r="AVY145" s="10">
        <f t="shared" si="1585"/>
        <v>0</v>
      </c>
      <c r="AVZ145" s="10">
        <f t="shared" si="1585"/>
        <v>0</v>
      </c>
      <c r="AWA145" s="10">
        <f t="shared" si="1585"/>
        <v>0</v>
      </c>
      <c r="AWB145" s="10">
        <f t="shared" si="1585"/>
        <v>0</v>
      </c>
      <c r="AWC145" s="10">
        <f t="shared" si="1585"/>
        <v>0</v>
      </c>
      <c r="AWD145" s="10">
        <f t="shared" si="1585"/>
        <v>0</v>
      </c>
      <c r="AWE145" s="10">
        <f t="shared" si="1585"/>
        <v>0</v>
      </c>
      <c r="AWF145" s="10">
        <f t="shared" si="1585"/>
        <v>0</v>
      </c>
      <c r="AWG145" s="10">
        <f t="shared" si="1585"/>
        <v>0</v>
      </c>
      <c r="AWH145" s="10">
        <f t="shared" si="1585"/>
        <v>0</v>
      </c>
      <c r="AWI145" s="10">
        <f t="shared" si="1585"/>
        <v>0</v>
      </c>
      <c r="AWJ145" s="10">
        <f t="shared" si="1585"/>
        <v>0</v>
      </c>
      <c r="AWK145" s="10">
        <f t="shared" ref="AWK145:AYV145" si="1586">AWK144</f>
        <v>0</v>
      </c>
      <c r="AWL145" s="10">
        <f t="shared" si="1586"/>
        <v>0</v>
      </c>
      <c r="AWM145" s="10">
        <f t="shared" si="1586"/>
        <v>0</v>
      </c>
      <c r="AWN145" s="10">
        <f t="shared" si="1586"/>
        <v>0</v>
      </c>
      <c r="AWO145" s="10">
        <f t="shared" si="1586"/>
        <v>0</v>
      </c>
      <c r="AWP145" s="10">
        <f t="shared" si="1586"/>
        <v>0</v>
      </c>
      <c r="AWQ145" s="10">
        <f t="shared" si="1586"/>
        <v>0</v>
      </c>
      <c r="AWR145" s="10">
        <f t="shared" si="1586"/>
        <v>0</v>
      </c>
      <c r="AWS145" s="10">
        <f t="shared" si="1586"/>
        <v>0</v>
      </c>
      <c r="AWT145" s="10">
        <f t="shared" si="1586"/>
        <v>0</v>
      </c>
      <c r="AWU145" s="10">
        <f t="shared" si="1586"/>
        <v>0</v>
      </c>
      <c r="AWV145" s="10">
        <f t="shared" si="1586"/>
        <v>0</v>
      </c>
      <c r="AWW145" s="10">
        <f t="shared" si="1586"/>
        <v>0</v>
      </c>
      <c r="AWX145" s="10">
        <f t="shared" si="1586"/>
        <v>0</v>
      </c>
      <c r="AWY145" s="10">
        <f t="shared" si="1586"/>
        <v>0</v>
      </c>
      <c r="AWZ145" s="10">
        <f t="shared" si="1586"/>
        <v>0</v>
      </c>
      <c r="AXA145" s="10">
        <f t="shared" si="1586"/>
        <v>0</v>
      </c>
      <c r="AXB145" s="10">
        <f t="shared" si="1586"/>
        <v>0</v>
      </c>
      <c r="AXC145" s="10">
        <f t="shared" si="1586"/>
        <v>0</v>
      </c>
      <c r="AXD145" s="10">
        <f t="shared" si="1586"/>
        <v>0</v>
      </c>
      <c r="AXE145" s="10">
        <f t="shared" si="1586"/>
        <v>0</v>
      </c>
      <c r="AXF145" s="10">
        <f t="shared" si="1586"/>
        <v>0</v>
      </c>
      <c r="AXG145" s="10">
        <f t="shared" si="1586"/>
        <v>0</v>
      </c>
      <c r="AXH145" s="10">
        <f t="shared" si="1586"/>
        <v>0</v>
      </c>
      <c r="AXI145" s="10">
        <f t="shared" si="1586"/>
        <v>0</v>
      </c>
      <c r="AXJ145" s="10">
        <f t="shared" si="1586"/>
        <v>0</v>
      </c>
      <c r="AXK145" s="10">
        <f t="shared" si="1586"/>
        <v>0</v>
      </c>
      <c r="AXL145" s="10">
        <f t="shared" si="1586"/>
        <v>0</v>
      </c>
      <c r="AXM145" s="10">
        <f t="shared" si="1586"/>
        <v>0</v>
      </c>
      <c r="AXN145" s="10">
        <f t="shared" si="1586"/>
        <v>0</v>
      </c>
      <c r="AXO145" s="10">
        <f t="shared" si="1586"/>
        <v>0</v>
      </c>
      <c r="AXP145" s="10">
        <f t="shared" si="1586"/>
        <v>0</v>
      </c>
      <c r="AXQ145" s="10">
        <f t="shared" si="1586"/>
        <v>0</v>
      </c>
      <c r="AXR145" s="10">
        <f t="shared" si="1586"/>
        <v>0</v>
      </c>
      <c r="AXS145" s="10">
        <f t="shared" si="1586"/>
        <v>0</v>
      </c>
      <c r="AXT145" s="10">
        <f t="shared" si="1586"/>
        <v>0</v>
      </c>
      <c r="AXU145" s="10">
        <f t="shared" si="1586"/>
        <v>0</v>
      </c>
      <c r="AXV145" s="10">
        <f t="shared" si="1586"/>
        <v>0</v>
      </c>
      <c r="AXW145" s="10">
        <f t="shared" si="1586"/>
        <v>0</v>
      </c>
      <c r="AXX145" s="10">
        <f t="shared" si="1586"/>
        <v>0</v>
      </c>
      <c r="AXY145" s="10">
        <f t="shared" si="1586"/>
        <v>0</v>
      </c>
      <c r="AXZ145" s="10">
        <f t="shared" si="1586"/>
        <v>0</v>
      </c>
      <c r="AYA145" s="10">
        <f t="shared" si="1586"/>
        <v>0</v>
      </c>
      <c r="AYB145" s="10">
        <f t="shared" si="1586"/>
        <v>0</v>
      </c>
      <c r="AYC145" s="10">
        <f t="shared" si="1586"/>
        <v>0</v>
      </c>
      <c r="AYD145" s="10">
        <f t="shared" si="1586"/>
        <v>0</v>
      </c>
      <c r="AYE145" s="10">
        <f t="shared" si="1586"/>
        <v>0</v>
      </c>
      <c r="AYF145" s="10">
        <f t="shared" si="1586"/>
        <v>0</v>
      </c>
      <c r="AYG145" s="10">
        <f t="shared" si="1586"/>
        <v>0</v>
      </c>
      <c r="AYH145" s="10">
        <f t="shared" si="1586"/>
        <v>0</v>
      </c>
      <c r="AYI145" s="10">
        <f t="shared" si="1586"/>
        <v>0</v>
      </c>
      <c r="AYJ145" s="10">
        <f t="shared" si="1586"/>
        <v>0</v>
      </c>
      <c r="AYK145" s="10">
        <f t="shared" si="1586"/>
        <v>0</v>
      </c>
      <c r="AYL145" s="10">
        <f t="shared" si="1586"/>
        <v>0</v>
      </c>
      <c r="AYM145" s="10">
        <f t="shared" si="1586"/>
        <v>0</v>
      </c>
      <c r="AYN145" s="10">
        <f t="shared" si="1586"/>
        <v>0</v>
      </c>
      <c r="AYO145" s="10">
        <f t="shared" si="1586"/>
        <v>0</v>
      </c>
      <c r="AYP145" s="10">
        <f t="shared" si="1586"/>
        <v>0</v>
      </c>
      <c r="AYQ145" s="10">
        <f t="shared" si="1586"/>
        <v>0</v>
      </c>
      <c r="AYR145" s="10">
        <f t="shared" si="1586"/>
        <v>0</v>
      </c>
      <c r="AYS145" s="10">
        <f t="shared" si="1586"/>
        <v>0</v>
      </c>
      <c r="AYT145" s="10">
        <f t="shared" si="1586"/>
        <v>0</v>
      </c>
      <c r="AYU145" s="10">
        <f t="shared" si="1586"/>
        <v>0</v>
      </c>
      <c r="AYV145" s="10">
        <f t="shared" si="1586"/>
        <v>0</v>
      </c>
      <c r="AYW145" s="10">
        <f t="shared" ref="AYW145:BBH145" si="1587">AYW144</f>
        <v>0</v>
      </c>
      <c r="AYX145" s="10">
        <f t="shared" si="1587"/>
        <v>0</v>
      </c>
      <c r="AYY145" s="10">
        <f t="shared" si="1587"/>
        <v>0</v>
      </c>
      <c r="AYZ145" s="10">
        <f t="shared" si="1587"/>
        <v>0</v>
      </c>
      <c r="AZA145" s="10">
        <f t="shared" si="1587"/>
        <v>0</v>
      </c>
      <c r="AZB145" s="10">
        <f t="shared" si="1587"/>
        <v>0</v>
      </c>
      <c r="AZC145" s="10">
        <f t="shared" si="1587"/>
        <v>0</v>
      </c>
      <c r="AZD145" s="10">
        <f t="shared" si="1587"/>
        <v>0</v>
      </c>
      <c r="AZE145" s="10">
        <f t="shared" si="1587"/>
        <v>0</v>
      </c>
      <c r="AZF145" s="10">
        <f t="shared" si="1587"/>
        <v>0</v>
      </c>
      <c r="AZG145" s="10">
        <f t="shared" si="1587"/>
        <v>0</v>
      </c>
      <c r="AZH145" s="10">
        <f t="shared" si="1587"/>
        <v>0</v>
      </c>
      <c r="AZI145" s="10">
        <f t="shared" si="1587"/>
        <v>0</v>
      </c>
      <c r="AZJ145" s="10">
        <f t="shared" si="1587"/>
        <v>0</v>
      </c>
      <c r="AZK145" s="10">
        <f t="shared" si="1587"/>
        <v>0</v>
      </c>
      <c r="AZL145" s="10">
        <f t="shared" si="1587"/>
        <v>0</v>
      </c>
      <c r="AZM145" s="10">
        <f t="shared" si="1587"/>
        <v>0</v>
      </c>
      <c r="AZN145" s="10">
        <f t="shared" si="1587"/>
        <v>0</v>
      </c>
      <c r="AZO145" s="10">
        <f t="shared" si="1587"/>
        <v>0</v>
      </c>
      <c r="AZP145" s="10">
        <f t="shared" si="1587"/>
        <v>0</v>
      </c>
      <c r="AZQ145" s="10">
        <f t="shared" si="1587"/>
        <v>0</v>
      </c>
      <c r="AZR145" s="10">
        <f t="shared" si="1587"/>
        <v>0</v>
      </c>
      <c r="AZS145" s="10">
        <f t="shared" si="1587"/>
        <v>0</v>
      </c>
      <c r="AZT145" s="10">
        <f t="shared" si="1587"/>
        <v>0</v>
      </c>
      <c r="AZU145" s="10">
        <f t="shared" si="1587"/>
        <v>0</v>
      </c>
      <c r="AZV145" s="10">
        <f t="shared" si="1587"/>
        <v>0</v>
      </c>
      <c r="AZW145" s="10">
        <f t="shared" si="1587"/>
        <v>0</v>
      </c>
      <c r="AZX145" s="10">
        <f t="shared" si="1587"/>
        <v>0</v>
      </c>
      <c r="AZY145" s="10">
        <f t="shared" si="1587"/>
        <v>0</v>
      </c>
      <c r="AZZ145" s="10">
        <f t="shared" si="1587"/>
        <v>0</v>
      </c>
      <c r="BAA145" s="10">
        <f t="shared" si="1587"/>
        <v>0</v>
      </c>
      <c r="BAB145" s="10">
        <f t="shared" si="1587"/>
        <v>0</v>
      </c>
      <c r="BAC145" s="10">
        <f t="shared" si="1587"/>
        <v>0</v>
      </c>
      <c r="BAD145" s="10">
        <f t="shared" si="1587"/>
        <v>0</v>
      </c>
      <c r="BAE145" s="10">
        <f t="shared" si="1587"/>
        <v>0</v>
      </c>
      <c r="BAF145" s="10">
        <f t="shared" si="1587"/>
        <v>0</v>
      </c>
      <c r="BAG145" s="10">
        <f t="shared" si="1587"/>
        <v>0</v>
      </c>
      <c r="BAH145" s="10">
        <f t="shared" si="1587"/>
        <v>0</v>
      </c>
      <c r="BAI145" s="10">
        <f t="shared" si="1587"/>
        <v>0</v>
      </c>
      <c r="BAJ145" s="10">
        <f t="shared" si="1587"/>
        <v>0</v>
      </c>
      <c r="BAK145" s="10">
        <f t="shared" si="1587"/>
        <v>0</v>
      </c>
      <c r="BAL145" s="10">
        <f t="shared" si="1587"/>
        <v>0</v>
      </c>
      <c r="BAM145" s="10">
        <f t="shared" si="1587"/>
        <v>0</v>
      </c>
      <c r="BAN145" s="10">
        <f t="shared" si="1587"/>
        <v>0</v>
      </c>
      <c r="BAO145" s="10">
        <f t="shared" si="1587"/>
        <v>0</v>
      </c>
      <c r="BAP145" s="10">
        <f t="shared" si="1587"/>
        <v>0</v>
      </c>
      <c r="BAQ145" s="10">
        <f t="shared" si="1587"/>
        <v>0</v>
      </c>
      <c r="BAR145" s="10">
        <f t="shared" si="1587"/>
        <v>0</v>
      </c>
      <c r="BAS145" s="10">
        <f t="shared" si="1587"/>
        <v>0</v>
      </c>
      <c r="BAT145" s="10">
        <f t="shared" si="1587"/>
        <v>0</v>
      </c>
      <c r="BAU145" s="10">
        <f t="shared" si="1587"/>
        <v>0</v>
      </c>
      <c r="BAV145" s="10">
        <f t="shared" si="1587"/>
        <v>0</v>
      </c>
      <c r="BAW145" s="10">
        <f t="shared" si="1587"/>
        <v>0</v>
      </c>
      <c r="BAX145" s="10">
        <f t="shared" si="1587"/>
        <v>0</v>
      </c>
      <c r="BAY145" s="10">
        <f t="shared" si="1587"/>
        <v>0</v>
      </c>
      <c r="BAZ145" s="10">
        <f t="shared" si="1587"/>
        <v>0</v>
      </c>
      <c r="BBA145" s="10">
        <f t="shared" si="1587"/>
        <v>0</v>
      </c>
      <c r="BBB145" s="10">
        <f t="shared" si="1587"/>
        <v>0</v>
      </c>
      <c r="BBC145" s="10">
        <f t="shared" si="1587"/>
        <v>0</v>
      </c>
      <c r="BBD145" s="10">
        <f t="shared" si="1587"/>
        <v>0</v>
      </c>
      <c r="BBE145" s="10">
        <f t="shared" si="1587"/>
        <v>0</v>
      </c>
      <c r="BBF145" s="10">
        <f t="shared" si="1587"/>
        <v>0</v>
      </c>
      <c r="BBG145" s="10">
        <f t="shared" si="1587"/>
        <v>0</v>
      </c>
      <c r="BBH145" s="10">
        <f t="shared" si="1587"/>
        <v>0</v>
      </c>
      <c r="BBI145" s="10">
        <f t="shared" ref="BBI145:BDT145" si="1588">BBI144</f>
        <v>0</v>
      </c>
      <c r="BBJ145" s="10">
        <f t="shared" si="1588"/>
        <v>0</v>
      </c>
      <c r="BBK145" s="10">
        <f t="shared" si="1588"/>
        <v>0</v>
      </c>
      <c r="BBL145" s="10">
        <f t="shared" si="1588"/>
        <v>0</v>
      </c>
      <c r="BBM145" s="10">
        <f t="shared" si="1588"/>
        <v>0</v>
      </c>
      <c r="BBN145" s="10">
        <f t="shared" si="1588"/>
        <v>0</v>
      </c>
      <c r="BBO145" s="10">
        <f t="shared" si="1588"/>
        <v>0</v>
      </c>
      <c r="BBP145" s="10">
        <f t="shared" si="1588"/>
        <v>0</v>
      </c>
      <c r="BBQ145" s="10">
        <f t="shared" si="1588"/>
        <v>0</v>
      </c>
      <c r="BBR145" s="10">
        <f t="shared" si="1588"/>
        <v>0</v>
      </c>
      <c r="BBS145" s="10">
        <f t="shared" si="1588"/>
        <v>0</v>
      </c>
      <c r="BBT145" s="10">
        <f t="shared" si="1588"/>
        <v>0</v>
      </c>
      <c r="BBU145" s="10">
        <f t="shared" si="1588"/>
        <v>0</v>
      </c>
      <c r="BBV145" s="10">
        <f t="shared" si="1588"/>
        <v>0</v>
      </c>
      <c r="BBW145" s="10">
        <f t="shared" si="1588"/>
        <v>0</v>
      </c>
      <c r="BBX145" s="10">
        <f t="shared" si="1588"/>
        <v>0</v>
      </c>
      <c r="BBY145" s="10">
        <f t="shared" si="1588"/>
        <v>0</v>
      </c>
      <c r="BBZ145" s="10">
        <f t="shared" si="1588"/>
        <v>0</v>
      </c>
      <c r="BCA145" s="10">
        <f t="shared" si="1588"/>
        <v>0</v>
      </c>
      <c r="BCB145" s="10">
        <f t="shared" si="1588"/>
        <v>0</v>
      </c>
      <c r="BCC145" s="10">
        <f t="shared" si="1588"/>
        <v>0</v>
      </c>
      <c r="BCD145" s="10">
        <f t="shared" si="1588"/>
        <v>0</v>
      </c>
      <c r="BCE145" s="10">
        <f t="shared" si="1588"/>
        <v>0</v>
      </c>
      <c r="BCF145" s="10">
        <f t="shared" si="1588"/>
        <v>0</v>
      </c>
      <c r="BCG145" s="10">
        <f t="shared" si="1588"/>
        <v>0</v>
      </c>
      <c r="BCH145" s="10">
        <f t="shared" si="1588"/>
        <v>0</v>
      </c>
      <c r="BCI145" s="10">
        <f t="shared" si="1588"/>
        <v>0</v>
      </c>
      <c r="BCJ145" s="10">
        <f t="shared" si="1588"/>
        <v>0</v>
      </c>
      <c r="BCK145" s="10">
        <f t="shared" si="1588"/>
        <v>0</v>
      </c>
      <c r="BCL145" s="10">
        <f t="shared" si="1588"/>
        <v>0</v>
      </c>
      <c r="BCM145" s="10">
        <f t="shared" si="1588"/>
        <v>0</v>
      </c>
      <c r="BCN145" s="10">
        <f t="shared" si="1588"/>
        <v>0</v>
      </c>
      <c r="BCO145" s="10">
        <f t="shared" si="1588"/>
        <v>0</v>
      </c>
      <c r="BCP145" s="10">
        <f t="shared" si="1588"/>
        <v>0</v>
      </c>
      <c r="BCQ145" s="10">
        <f t="shared" si="1588"/>
        <v>0</v>
      </c>
      <c r="BCR145" s="10">
        <f t="shared" si="1588"/>
        <v>0</v>
      </c>
      <c r="BCS145" s="10">
        <f t="shared" si="1588"/>
        <v>0</v>
      </c>
      <c r="BCT145" s="10">
        <f t="shared" si="1588"/>
        <v>0</v>
      </c>
      <c r="BCU145" s="10">
        <f t="shared" si="1588"/>
        <v>0</v>
      </c>
      <c r="BCV145" s="10">
        <f t="shared" si="1588"/>
        <v>0</v>
      </c>
      <c r="BCW145" s="10">
        <f t="shared" si="1588"/>
        <v>0</v>
      </c>
      <c r="BCX145" s="10">
        <f t="shared" si="1588"/>
        <v>0</v>
      </c>
      <c r="BCY145" s="10">
        <f t="shared" si="1588"/>
        <v>0</v>
      </c>
      <c r="BCZ145" s="10">
        <f t="shared" si="1588"/>
        <v>0</v>
      </c>
      <c r="BDA145" s="10">
        <f t="shared" si="1588"/>
        <v>0</v>
      </c>
      <c r="BDB145" s="10">
        <f t="shared" si="1588"/>
        <v>0</v>
      </c>
      <c r="BDC145" s="10">
        <f t="shared" si="1588"/>
        <v>0</v>
      </c>
      <c r="BDD145" s="10">
        <f t="shared" si="1588"/>
        <v>0</v>
      </c>
      <c r="BDE145" s="10">
        <f t="shared" si="1588"/>
        <v>0</v>
      </c>
      <c r="BDF145" s="10">
        <f t="shared" si="1588"/>
        <v>0</v>
      </c>
      <c r="BDG145" s="10">
        <f t="shared" si="1588"/>
        <v>0</v>
      </c>
      <c r="BDH145" s="10">
        <f t="shared" si="1588"/>
        <v>0</v>
      </c>
      <c r="BDI145" s="10">
        <f t="shared" si="1588"/>
        <v>0</v>
      </c>
      <c r="BDJ145" s="10">
        <f t="shared" si="1588"/>
        <v>0</v>
      </c>
      <c r="BDK145" s="10">
        <f t="shared" si="1588"/>
        <v>0</v>
      </c>
      <c r="BDL145" s="10">
        <f t="shared" si="1588"/>
        <v>0</v>
      </c>
      <c r="BDM145" s="10">
        <f t="shared" si="1588"/>
        <v>0</v>
      </c>
      <c r="BDN145" s="10">
        <f t="shared" si="1588"/>
        <v>0</v>
      </c>
      <c r="BDO145" s="10">
        <f t="shared" si="1588"/>
        <v>0</v>
      </c>
      <c r="BDP145" s="10">
        <f t="shared" si="1588"/>
        <v>0</v>
      </c>
      <c r="BDQ145" s="10">
        <f t="shared" si="1588"/>
        <v>0</v>
      </c>
      <c r="BDR145" s="10">
        <f t="shared" si="1588"/>
        <v>0</v>
      </c>
      <c r="BDS145" s="10">
        <f t="shared" si="1588"/>
        <v>0</v>
      </c>
      <c r="BDT145" s="10">
        <f t="shared" si="1588"/>
        <v>0</v>
      </c>
      <c r="BDU145" s="10">
        <f t="shared" ref="BDU145:BGF145" si="1589">BDU144</f>
        <v>0</v>
      </c>
      <c r="BDV145" s="10">
        <f t="shared" si="1589"/>
        <v>0</v>
      </c>
      <c r="BDW145" s="10">
        <f t="shared" si="1589"/>
        <v>0</v>
      </c>
      <c r="BDX145" s="10">
        <f t="shared" si="1589"/>
        <v>0</v>
      </c>
      <c r="BDY145" s="10">
        <f t="shared" si="1589"/>
        <v>0</v>
      </c>
      <c r="BDZ145" s="10">
        <f t="shared" si="1589"/>
        <v>0</v>
      </c>
      <c r="BEA145" s="10">
        <f t="shared" si="1589"/>
        <v>0</v>
      </c>
      <c r="BEB145" s="10">
        <f t="shared" si="1589"/>
        <v>0</v>
      </c>
      <c r="BEC145" s="10">
        <f t="shared" si="1589"/>
        <v>0</v>
      </c>
      <c r="BED145" s="10">
        <f t="shared" si="1589"/>
        <v>0</v>
      </c>
      <c r="BEE145" s="10">
        <f t="shared" si="1589"/>
        <v>0</v>
      </c>
      <c r="BEF145" s="10">
        <f t="shared" si="1589"/>
        <v>0</v>
      </c>
      <c r="BEG145" s="10">
        <f t="shared" si="1589"/>
        <v>0</v>
      </c>
      <c r="BEH145" s="10">
        <f t="shared" si="1589"/>
        <v>0</v>
      </c>
      <c r="BEI145" s="10">
        <f t="shared" si="1589"/>
        <v>0</v>
      </c>
      <c r="BEJ145" s="10">
        <f t="shared" si="1589"/>
        <v>0</v>
      </c>
      <c r="BEK145" s="10">
        <f t="shared" si="1589"/>
        <v>0</v>
      </c>
      <c r="BEL145" s="10">
        <f t="shared" si="1589"/>
        <v>0</v>
      </c>
      <c r="BEM145" s="10">
        <f t="shared" si="1589"/>
        <v>0</v>
      </c>
      <c r="BEN145" s="10">
        <f t="shared" si="1589"/>
        <v>0</v>
      </c>
      <c r="BEO145" s="10">
        <f t="shared" si="1589"/>
        <v>0</v>
      </c>
      <c r="BEP145" s="10">
        <f t="shared" si="1589"/>
        <v>0</v>
      </c>
      <c r="BEQ145" s="10">
        <f t="shared" si="1589"/>
        <v>0</v>
      </c>
      <c r="BER145" s="10">
        <f t="shared" si="1589"/>
        <v>0</v>
      </c>
      <c r="BES145" s="10">
        <f t="shared" si="1589"/>
        <v>0</v>
      </c>
      <c r="BET145" s="10">
        <f t="shared" si="1589"/>
        <v>0</v>
      </c>
      <c r="BEU145" s="10">
        <f t="shared" si="1589"/>
        <v>0</v>
      </c>
      <c r="BEV145" s="10">
        <f t="shared" si="1589"/>
        <v>0</v>
      </c>
      <c r="BEW145" s="10">
        <f t="shared" si="1589"/>
        <v>0</v>
      </c>
      <c r="BEX145" s="10">
        <f t="shared" si="1589"/>
        <v>0</v>
      </c>
      <c r="BEY145" s="10">
        <f t="shared" si="1589"/>
        <v>0</v>
      </c>
      <c r="BEZ145" s="10">
        <f t="shared" si="1589"/>
        <v>0</v>
      </c>
      <c r="BFA145" s="10">
        <f t="shared" si="1589"/>
        <v>0</v>
      </c>
      <c r="BFB145" s="10">
        <f t="shared" si="1589"/>
        <v>0</v>
      </c>
      <c r="BFC145" s="10">
        <f t="shared" si="1589"/>
        <v>0</v>
      </c>
      <c r="BFD145" s="10">
        <f t="shared" si="1589"/>
        <v>0</v>
      </c>
      <c r="BFE145" s="10">
        <f t="shared" si="1589"/>
        <v>0</v>
      </c>
      <c r="BFF145" s="10">
        <f t="shared" si="1589"/>
        <v>0</v>
      </c>
      <c r="BFG145" s="10">
        <f t="shared" si="1589"/>
        <v>0</v>
      </c>
      <c r="BFH145" s="10">
        <f t="shared" si="1589"/>
        <v>0</v>
      </c>
      <c r="BFI145" s="10">
        <f t="shared" si="1589"/>
        <v>0</v>
      </c>
      <c r="BFJ145" s="10">
        <f t="shared" si="1589"/>
        <v>0</v>
      </c>
      <c r="BFK145" s="10">
        <f t="shared" si="1589"/>
        <v>0</v>
      </c>
      <c r="BFL145" s="10">
        <f t="shared" si="1589"/>
        <v>0</v>
      </c>
      <c r="BFM145" s="10">
        <f t="shared" si="1589"/>
        <v>0</v>
      </c>
      <c r="BFN145" s="10">
        <f t="shared" si="1589"/>
        <v>0</v>
      </c>
      <c r="BFO145" s="10">
        <f t="shared" si="1589"/>
        <v>0</v>
      </c>
      <c r="BFP145" s="10">
        <f t="shared" si="1589"/>
        <v>0</v>
      </c>
      <c r="BFQ145" s="10">
        <f t="shared" si="1589"/>
        <v>0</v>
      </c>
      <c r="BFR145" s="10">
        <f t="shared" si="1589"/>
        <v>0</v>
      </c>
      <c r="BFS145" s="10">
        <f t="shared" si="1589"/>
        <v>0</v>
      </c>
      <c r="BFT145" s="10">
        <f t="shared" si="1589"/>
        <v>0</v>
      </c>
      <c r="BFU145" s="10">
        <f t="shared" si="1589"/>
        <v>0</v>
      </c>
      <c r="BFV145" s="10">
        <f t="shared" si="1589"/>
        <v>0</v>
      </c>
      <c r="BFW145" s="10">
        <f t="shared" si="1589"/>
        <v>0</v>
      </c>
      <c r="BFX145" s="10">
        <f t="shared" si="1589"/>
        <v>0</v>
      </c>
      <c r="BFY145" s="10">
        <f t="shared" si="1589"/>
        <v>0</v>
      </c>
      <c r="BFZ145" s="10">
        <f t="shared" si="1589"/>
        <v>0</v>
      </c>
      <c r="BGA145" s="10">
        <f t="shared" si="1589"/>
        <v>0</v>
      </c>
      <c r="BGB145" s="10">
        <f t="shared" si="1589"/>
        <v>0</v>
      </c>
      <c r="BGC145" s="10">
        <f t="shared" si="1589"/>
        <v>0</v>
      </c>
      <c r="BGD145" s="10">
        <f t="shared" si="1589"/>
        <v>0</v>
      </c>
      <c r="BGE145" s="10">
        <f t="shared" si="1589"/>
        <v>0</v>
      </c>
      <c r="BGF145" s="10">
        <f t="shared" si="1589"/>
        <v>0</v>
      </c>
      <c r="BGG145" s="10">
        <f t="shared" ref="BGG145:BIR145" si="1590">BGG144</f>
        <v>0</v>
      </c>
      <c r="BGH145" s="10">
        <f t="shared" si="1590"/>
        <v>0</v>
      </c>
      <c r="BGI145" s="10">
        <f t="shared" si="1590"/>
        <v>0</v>
      </c>
      <c r="BGJ145" s="10">
        <f t="shared" si="1590"/>
        <v>0</v>
      </c>
      <c r="BGK145" s="10">
        <f t="shared" si="1590"/>
        <v>0</v>
      </c>
      <c r="BGL145" s="10">
        <f t="shared" si="1590"/>
        <v>0</v>
      </c>
      <c r="BGM145" s="10">
        <f t="shared" si="1590"/>
        <v>0</v>
      </c>
      <c r="BGN145" s="10">
        <f t="shared" si="1590"/>
        <v>0</v>
      </c>
      <c r="BGO145" s="10">
        <f t="shared" si="1590"/>
        <v>0</v>
      </c>
      <c r="BGP145" s="10">
        <f t="shared" si="1590"/>
        <v>0</v>
      </c>
      <c r="BGQ145" s="10">
        <f t="shared" si="1590"/>
        <v>0</v>
      </c>
      <c r="BGR145" s="10">
        <f t="shared" si="1590"/>
        <v>0</v>
      </c>
      <c r="BGS145" s="10">
        <f t="shared" si="1590"/>
        <v>0</v>
      </c>
      <c r="BGT145" s="10">
        <f t="shared" si="1590"/>
        <v>0</v>
      </c>
      <c r="BGU145" s="10">
        <f t="shared" si="1590"/>
        <v>0</v>
      </c>
      <c r="BGV145" s="10">
        <f t="shared" si="1590"/>
        <v>0</v>
      </c>
      <c r="BGW145" s="10">
        <f t="shared" si="1590"/>
        <v>0</v>
      </c>
      <c r="BGX145" s="10">
        <f t="shared" si="1590"/>
        <v>0</v>
      </c>
      <c r="BGY145" s="10">
        <f t="shared" si="1590"/>
        <v>0</v>
      </c>
      <c r="BGZ145" s="10">
        <f t="shared" si="1590"/>
        <v>0</v>
      </c>
      <c r="BHA145" s="10">
        <f t="shared" si="1590"/>
        <v>0</v>
      </c>
      <c r="BHB145" s="10">
        <f t="shared" si="1590"/>
        <v>0</v>
      </c>
      <c r="BHC145" s="10">
        <f t="shared" si="1590"/>
        <v>0</v>
      </c>
      <c r="BHD145" s="10">
        <f t="shared" si="1590"/>
        <v>0</v>
      </c>
      <c r="BHE145" s="10">
        <f t="shared" si="1590"/>
        <v>0</v>
      </c>
      <c r="BHF145" s="10">
        <f t="shared" si="1590"/>
        <v>0</v>
      </c>
      <c r="BHG145" s="10">
        <f t="shared" si="1590"/>
        <v>0</v>
      </c>
      <c r="BHH145" s="10">
        <f t="shared" si="1590"/>
        <v>0</v>
      </c>
      <c r="BHI145" s="10">
        <f t="shared" si="1590"/>
        <v>0</v>
      </c>
      <c r="BHJ145" s="10">
        <f t="shared" si="1590"/>
        <v>0</v>
      </c>
      <c r="BHK145" s="10">
        <f t="shared" si="1590"/>
        <v>0</v>
      </c>
      <c r="BHL145" s="10">
        <f t="shared" si="1590"/>
        <v>0</v>
      </c>
      <c r="BHM145" s="10">
        <f t="shared" si="1590"/>
        <v>0</v>
      </c>
      <c r="BHN145" s="10">
        <f t="shared" si="1590"/>
        <v>0</v>
      </c>
      <c r="BHO145" s="10">
        <f t="shared" si="1590"/>
        <v>0</v>
      </c>
      <c r="BHP145" s="10">
        <f t="shared" si="1590"/>
        <v>0</v>
      </c>
      <c r="BHQ145" s="10">
        <f t="shared" si="1590"/>
        <v>0</v>
      </c>
      <c r="BHR145" s="10">
        <f t="shared" si="1590"/>
        <v>0</v>
      </c>
      <c r="BHS145" s="10">
        <f t="shared" si="1590"/>
        <v>0</v>
      </c>
      <c r="BHT145" s="10">
        <f t="shared" si="1590"/>
        <v>0</v>
      </c>
      <c r="BHU145" s="10">
        <f t="shared" si="1590"/>
        <v>0</v>
      </c>
      <c r="BHV145" s="10">
        <f t="shared" si="1590"/>
        <v>0</v>
      </c>
      <c r="BHW145" s="10">
        <f t="shared" si="1590"/>
        <v>0</v>
      </c>
      <c r="BHX145" s="10">
        <f t="shared" si="1590"/>
        <v>0</v>
      </c>
      <c r="BHY145" s="10">
        <f t="shared" si="1590"/>
        <v>0</v>
      </c>
      <c r="BHZ145" s="10">
        <f t="shared" si="1590"/>
        <v>0</v>
      </c>
      <c r="BIA145" s="10">
        <f t="shared" si="1590"/>
        <v>0</v>
      </c>
      <c r="BIB145" s="10">
        <f t="shared" si="1590"/>
        <v>0</v>
      </c>
      <c r="BIC145" s="10">
        <f t="shared" si="1590"/>
        <v>0</v>
      </c>
      <c r="BID145" s="10">
        <f t="shared" si="1590"/>
        <v>0</v>
      </c>
      <c r="BIE145" s="10">
        <f t="shared" si="1590"/>
        <v>0</v>
      </c>
      <c r="BIF145" s="10">
        <f t="shared" si="1590"/>
        <v>0</v>
      </c>
      <c r="BIG145" s="10">
        <f t="shared" si="1590"/>
        <v>0</v>
      </c>
      <c r="BIH145" s="10">
        <f t="shared" si="1590"/>
        <v>0</v>
      </c>
      <c r="BII145" s="10">
        <f t="shared" si="1590"/>
        <v>0</v>
      </c>
      <c r="BIJ145" s="10">
        <f t="shared" si="1590"/>
        <v>0</v>
      </c>
      <c r="BIK145" s="10">
        <f t="shared" si="1590"/>
        <v>0</v>
      </c>
      <c r="BIL145" s="10">
        <f t="shared" si="1590"/>
        <v>0</v>
      </c>
      <c r="BIM145" s="10">
        <f t="shared" si="1590"/>
        <v>0</v>
      </c>
      <c r="BIN145" s="10">
        <f t="shared" si="1590"/>
        <v>0</v>
      </c>
      <c r="BIO145" s="10">
        <f t="shared" si="1590"/>
        <v>0</v>
      </c>
      <c r="BIP145" s="10">
        <f t="shared" si="1590"/>
        <v>0</v>
      </c>
      <c r="BIQ145" s="10">
        <f t="shared" si="1590"/>
        <v>0</v>
      </c>
      <c r="BIR145" s="10">
        <f t="shared" si="1590"/>
        <v>0</v>
      </c>
      <c r="BIS145" s="10">
        <f t="shared" ref="BIS145:BLD145" si="1591">BIS144</f>
        <v>0</v>
      </c>
      <c r="BIT145" s="10">
        <f t="shared" si="1591"/>
        <v>0</v>
      </c>
      <c r="BIU145" s="10">
        <f t="shared" si="1591"/>
        <v>0</v>
      </c>
      <c r="BIV145" s="10">
        <f t="shared" si="1591"/>
        <v>0</v>
      </c>
      <c r="BIW145" s="10">
        <f t="shared" si="1591"/>
        <v>0</v>
      </c>
      <c r="BIX145" s="10">
        <f t="shared" si="1591"/>
        <v>0</v>
      </c>
      <c r="BIY145" s="10">
        <f t="shared" si="1591"/>
        <v>0</v>
      </c>
      <c r="BIZ145" s="10">
        <f t="shared" si="1591"/>
        <v>0</v>
      </c>
      <c r="BJA145" s="10">
        <f t="shared" si="1591"/>
        <v>0</v>
      </c>
      <c r="BJB145" s="10">
        <f t="shared" si="1591"/>
        <v>0</v>
      </c>
      <c r="BJC145" s="10">
        <f t="shared" si="1591"/>
        <v>0</v>
      </c>
      <c r="BJD145" s="10">
        <f t="shared" si="1591"/>
        <v>0</v>
      </c>
      <c r="BJE145" s="10">
        <f t="shared" si="1591"/>
        <v>0</v>
      </c>
      <c r="BJF145" s="10">
        <f t="shared" si="1591"/>
        <v>0</v>
      </c>
      <c r="BJG145" s="10">
        <f t="shared" si="1591"/>
        <v>0</v>
      </c>
      <c r="BJH145" s="10">
        <f t="shared" si="1591"/>
        <v>0</v>
      </c>
      <c r="BJI145" s="10">
        <f t="shared" si="1591"/>
        <v>0</v>
      </c>
      <c r="BJJ145" s="10">
        <f t="shared" si="1591"/>
        <v>0</v>
      </c>
      <c r="BJK145" s="10">
        <f t="shared" si="1591"/>
        <v>0</v>
      </c>
      <c r="BJL145" s="10">
        <f t="shared" si="1591"/>
        <v>0</v>
      </c>
      <c r="BJM145" s="10">
        <f t="shared" si="1591"/>
        <v>0</v>
      </c>
      <c r="BJN145" s="10">
        <f t="shared" si="1591"/>
        <v>0</v>
      </c>
      <c r="BJO145" s="10">
        <f t="shared" si="1591"/>
        <v>0</v>
      </c>
      <c r="BJP145" s="10">
        <f t="shared" si="1591"/>
        <v>0</v>
      </c>
      <c r="BJQ145" s="10">
        <f t="shared" si="1591"/>
        <v>0</v>
      </c>
      <c r="BJR145" s="10">
        <f t="shared" si="1591"/>
        <v>0</v>
      </c>
      <c r="BJS145" s="10">
        <f t="shared" si="1591"/>
        <v>0</v>
      </c>
      <c r="BJT145" s="10">
        <f t="shared" si="1591"/>
        <v>0</v>
      </c>
      <c r="BJU145" s="10">
        <f t="shared" si="1591"/>
        <v>0</v>
      </c>
      <c r="BJV145" s="10">
        <f t="shared" si="1591"/>
        <v>0</v>
      </c>
      <c r="BJW145" s="10">
        <f t="shared" si="1591"/>
        <v>0</v>
      </c>
      <c r="BJX145" s="10">
        <f t="shared" si="1591"/>
        <v>0</v>
      </c>
      <c r="BJY145" s="10">
        <f t="shared" si="1591"/>
        <v>0</v>
      </c>
      <c r="BJZ145" s="10">
        <f t="shared" si="1591"/>
        <v>0</v>
      </c>
      <c r="BKA145" s="10">
        <f t="shared" si="1591"/>
        <v>0</v>
      </c>
      <c r="BKB145" s="10">
        <f t="shared" si="1591"/>
        <v>0</v>
      </c>
      <c r="BKC145" s="10">
        <f t="shared" si="1591"/>
        <v>0</v>
      </c>
      <c r="BKD145" s="10">
        <f t="shared" si="1591"/>
        <v>0</v>
      </c>
      <c r="BKE145" s="10">
        <f t="shared" si="1591"/>
        <v>0</v>
      </c>
      <c r="BKF145" s="10">
        <f t="shared" si="1591"/>
        <v>0</v>
      </c>
      <c r="BKG145" s="10">
        <f t="shared" si="1591"/>
        <v>0</v>
      </c>
      <c r="BKH145" s="10">
        <f t="shared" si="1591"/>
        <v>0</v>
      </c>
      <c r="BKI145" s="10">
        <f t="shared" si="1591"/>
        <v>0</v>
      </c>
      <c r="BKJ145" s="10">
        <f t="shared" si="1591"/>
        <v>0</v>
      </c>
      <c r="BKK145" s="10">
        <f t="shared" si="1591"/>
        <v>0</v>
      </c>
      <c r="BKL145" s="10">
        <f t="shared" si="1591"/>
        <v>0</v>
      </c>
      <c r="BKM145" s="10">
        <f t="shared" si="1591"/>
        <v>0</v>
      </c>
      <c r="BKN145" s="10">
        <f t="shared" si="1591"/>
        <v>0</v>
      </c>
      <c r="BKO145" s="10">
        <f t="shared" si="1591"/>
        <v>0</v>
      </c>
      <c r="BKP145" s="10">
        <f t="shared" si="1591"/>
        <v>0</v>
      </c>
      <c r="BKQ145" s="10">
        <f t="shared" si="1591"/>
        <v>0</v>
      </c>
      <c r="BKR145" s="10">
        <f t="shared" si="1591"/>
        <v>0</v>
      </c>
      <c r="BKS145" s="10">
        <f t="shared" si="1591"/>
        <v>0</v>
      </c>
      <c r="BKT145" s="10">
        <f t="shared" si="1591"/>
        <v>0</v>
      </c>
      <c r="BKU145" s="10">
        <f t="shared" si="1591"/>
        <v>0</v>
      </c>
      <c r="BKV145" s="10">
        <f t="shared" si="1591"/>
        <v>0</v>
      </c>
      <c r="BKW145" s="10">
        <f t="shared" si="1591"/>
        <v>0</v>
      </c>
      <c r="BKX145" s="10">
        <f t="shared" si="1591"/>
        <v>0</v>
      </c>
      <c r="BKY145" s="10">
        <f t="shared" si="1591"/>
        <v>0</v>
      </c>
      <c r="BKZ145" s="10">
        <f t="shared" si="1591"/>
        <v>0</v>
      </c>
      <c r="BLA145" s="10">
        <f t="shared" si="1591"/>
        <v>0</v>
      </c>
      <c r="BLB145" s="10">
        <f t="shared" si="1591"/>
        <v>0</v>
      </c>
      <c r="BLC145" s="10">
        <f t="shared" si="1591"/>
        <v>0</v>
      </c>
      <c r="BLD145" s="10">
        <f t="shared" si="1591"/>
        <v>0</v>
      </c>
      <c r="BLE145" s="10">
        <f t="shared" ref="BLE145:BNP145" si="1592">BLE144</f>
        <v>0</v>
      </c>
      <c r="BLF145" s="10">
        <f t="shared" si="1592"/>
        <v>0</v>
      </c>
      <c r="BLG145" s="10">
        <f t="shared" si="1592"/>
        <v>0</v>
      </c>
      <c r="BLH145" s="10">
        <f t="shared" si="1592"/>
        <v>0</v>
      </c>
      <c r="BLI145" s="10">
        <f t="shared" si="1592"/>
        <v>0</v>
      </c>
      <c r="BLJ145" s="10">
        <f t="shared" si="1592"/>
        <v>0</v>
      </c>
      <c r="BLK145" s="10">
        <f t="shared" si="1592"/>
        <v>0</v>
      </c>
      <c r="BLL145" s="10">
        <f t="shared" si="1592"/>
        <v>0</v>
      </c>
      <c r="BLM145" s="10">
        <f t="shared" si="1592"/>
        <v>0</v>
      </c>
      <c r="BLN145" s="10">
        <f t="shared" si="1592"/>
        <v>0</v>
      </c>
      <c r="BLO145" s="10">
        <f t="shared" si="1592"/>
        <v>0</v>
      </c>
      <c r="BLP145" s="10">
        <f t="shared" si="1592"/>
        <v>0</v>
      </c>
      <c r="BLQ145" s="10">
        <f t="shared" si="1592"/>
        <v>0</v>
      </c>
      <c r="BLR145" s="10">
        <f t="shared" si="1592"/>
        <v>0</v>
      </c>
      <c r="BLS145" s="10">
        <f t="shared" si="1592"/>
        <v>0</v>
      </c>
      <c r="BLT145" s="10">
        <f t="shared" si="1592"/>
        <v>0</v>
      </c>
      <c r="BLU145" s="10">
        <f t="shared" si="1592"/>
        <v>0</v>
      </c>
      <c r="BLV145" s="10">
        <f t="shared" si="1592"/>
        <v>0</v>
      </c>
      <c r="BLW145" s="10">
        <f t="shared" si="1592"/>
        <v>0</v>
      </c>
      <c r="BLX145" s="10">
        <f t="shared" si="1592"/>
        <v>0</v>
      </c>
      <c r="BLY145" s="10">
        <f t="shared" si="1592"/>
        <v>0</v>
      </c>
      <c r="BLZ145" s="10">
        <f t="shared" si="1592"/>
        <v>0</v>
      </c>
      <c r="BMA145" s="10">
        <f t="shared" si="1592"/>
        <v>0</v>
      </c>
      <c r="BMB145" s="10">
        <f t="shared" si="1592"/>
        <v>0</v>
      </c>
      <c r="BMC145" s="10">
        <f t="shared" si="1592"/>
        <v>0</v>
      </c>
      <c r="BMD145" s="10">
        <f t="shared" si="1592"/>
        <v>0</v>
      </c>
      <c r="BME145" s="10">
        <f t="shared" si="1592"/>
        <v>0</v>
      </c>
      <c r="BMF145" s="10">
        <f t="shared" si="1592"/>
        <v>0</v>
      </c>
      <c r="BMG145" s="10">
        <f t="shared" si="1592"/>
        <v>0</v>
      </c>
      <c r="BMH145" s="10">
        <f t="shared" si="1592"/>
        <v>0</v>
      </c>
      <c r="BMI145" s="10">
        <f t="shared" si="1592"/>
        <v>0</v>
      </c>
      <c r="BMJ145" s="10">
        <f t="shared" si="1592"/>
        <v>0</v>
      </c>
      <c r="BMK145" s="10">
        <f t="shared" si="1592"/>
        <v>0</v>
      </c>
      <c r="BML145" s="10">
        <f t="shared" si="1592"/>
        <v>0</v>
      </c>
      <c r="BMM145" s="10">
        <f t="shared" si="1592"/>
        <v>0</v>
      </c>
      <c r="BMN145" s="10">
        <f t="shared" si="1592"/>
        <v>0</v>
      </c>
      <c r="BMO145" s="10">
        <f t="shared" si="1592"/>
        <v>0</v>
      </c>
      <c r="BMP145" s="10">
        <f t="shared" si="1592"/>
        <v>0</v>
      </c>
      <c r="BMQ145" s="10">
        <f t="shared" si="1592"/>
        <v>0</v>
      </c>
      <c r="BMR145" s="10">
        <f t="shared" si="1592"/>
        <v>0</v>
      </c>
      <c r="BMS145" s="10">
        <f t="shared" si="1592"/>
        <v>0</v>
      </c>
      <c r="BMT145" s="10">
        <f t="shared" si="1592"/>
        <v>0</v>
      </c>
      <c r="BMU145" s="10">
        <f t="shared" si="1592"/>
        <v>0</v>
      </c>
      <c r="BMV145" s="10">
        <f t="shared" si="1592"/>
        <v>0</v>
      </c>
      <c r="BMW145" s="10">
        <f t="shared" si="1592"/>
        <v>0</v>
      </c>
      <c r="BMX145" s="10">
        <f t="shared" si="1592"/>
        <v>0</v>
      </c>
      <c r="BMY145" s="10">
        <f t="shared" si="1592"/>
        <v>0</v>
      </c>
      <c r="BMZ145" s="10">
        <f t="shared" si="1592"/>
        <v>0</v>
      </c>
      <c r="BNA145" s="10">
        <f t="shared" si="1592"/>
        <v>0</v>
      </c>
      <c r="BNB145" s="10">
        <f t="shared" si="1592"/>
        <v>0</v>
      </c>
      <c r="BNC145" s="10">
        <f t="shared" si="1592"/>
        <v>0</v>
      </c>
      <c r="BND145" s="10">
        <f t="shared" si="1592"/>
        <v>0</v>
      </c>
      <c r="BNE145" s="10">
        <f t="shared" si="1592"/>
        <v>0</v>
      </c>
      <c r="BNF145" s="10">
        <f t="shared" si="1592"/>
        <v>0</v>
      </c>
      <c r="BNG145" s="10">
        <f t="shared" si="1592"/>
        <v>0</v>
      </c>
      <c r="BNH145" s="10">
        <f t="shared" si="1592"/>
        <v>0</v>
      </c>
      <c r="BNI145" s="10">
        <f t="shared" si="1592"/>
        <v>0</v>
      </c>
      <c r="BNJ145" s="10">
        <f t="shared" si="1592"/>
        <v>0</v>
      </c>
      <c r="BNK145" s="10">
        <f t="shared" si="1592"/>
        <v>0</v>
      </c>
      <c r="BNL145" s="10">
        <f t="shared" si="1592"/>
        <v>0</v>
      </c>
      <c r="BNM145" s="10">
        <f t="shared" si="1592"/>
        <v>0</v>
      </c>
      <c r="BNN145" s="10">
        <f t="shared" si="1592"/>
        <v>0</v>
      </c>
      <c r="BNO145" s="10">
        <f t="shared" si="1592"/>
        <v>0</v>
      </c>
      <c r="BNP145" s="10">
        <f t="shared" si="1592"/>
        <v>0</v>
      </c>
      <c r="BNQ145" s="10">
        <f t="shared" ref="BNQ145:BQB145" si="1593">BNQ144</f>
        <v>0</v>
      </c>
      <c r="BNR145" s="10">
        <f t="shared" si="1593"/>
        <v>0</v>
      </c>
      <c r="BNS145" s="10">
        <f t="shared" si="1593"/>
        <v>0</v>
      </c>
      <c r="BNT145" s="10">
        <f t="shared" si="1593"/>
        <v>0</v>
      </c>
      <c r="BNU145" s="10">
        <f t="shared" si="1593"/>
        <v>0</v>
      </c>
      <c r="BNV145" s="10">
        <f t="shared" si="1593"/>
        <v>0</v>
      </c>
      <c r="BNW145" s="10">
        <f t="shared" si="1593"/>
        <v>0</v>
      </c>
      <c r="BNX145" s="10">
        <f t="shared" si="1593"/>
        <v>0</v>
      </c>
      <c r="BNY145" s="10">
        <f t="shared" si="1593"/>
        <v>0</v>
      </c>
      <c r="BNZ145" s="10">
        <f t="shared" si="1593"/>
        <v>0</v>
      </c>
      <c r="BOA145" s="10">
        <f t="shared" si="1593"/>
        <v>0</v>
      </c>
      <c r="BOB145" s="10">
        <f t="shared" si="1593"/>
        <v>0</v>
      </c>
      <c r="BOC145" s="10">
        <f t="shared" si="1593"/>
        <v>0</v>
      </c>
      <c r="BOD145" s="10">
        <f t="shared" si="1593"/>
        <v>0</v>
      </c>
      <c r="BOE145" s="10">
        <f t="shared" si="1593"/>
        <v>0</v>
      </c>
      <c r="BOF145" s="10">
        <f t="shared" si="1593"/>
        <v>0</v>
      </c>
      <c r="BOG145" s="10">
        <f t="shared" si="1593"/>
        <v>0</v>
      </c>
      <c r="BOH145" s="10">
        <f t="shared" si="1593"/>
        <v>0</v>
      </c>
      <c r="BOI145" s="10">
        <f t="shared" si="1593"/>
        <v>0</v>
      </c>
      <c r="BOJ145" s="10">
        <f t="shared" si="1593"/>
        <v>0</v>
      </c>
      <c r="BOK145" s="10">
        <f t="shared" si="1593"/>
        <v>0</v>
      </c>
      <c r="BOL145" s="10">
        <f t="shared" si="1593"/>
        <v>0</v>
      </c>
      <c r="BOM145" s="10">
        <f t="shared" si="1593"/>
        <v>0</v>
      </c>
      <c r="BON145" s="10">
        <f t="shared" si="1593"/>
        <v>0</v>
      </c>
      <c r="BOO145" s="10">
        <f t="shared" si="1593"/>
        <v>0</v>
      </c>
      <c r="BOP145" s="10">
        <f t="shared" si="1593"/>
        <v>0</v>
      </c>
      <c r="BOQ145" s="10">
        <f t="shared" si="1593"/>
        <v>0</v>
      </c>
      <c r="BOR145" s="10">
        <f t="shared" si="1593"/>
        <v>0</v>
      </c>
      <c r="BOS145" s="10">
        <f t="shared" si="1593"/>
        <v>0</v>
      </c>
      <c r="BOT145" s="10">
        <f t="shared" si="1593"/>
        <v>0</v>
      </c>
      <c r="BOU145" s="10">
        <f t="shared" si="1593"/>
        <v>0</v>
      </c>
      <c r="BOV145" s="10">
        <f t="shared" si="1593"/>
        <v>0</v>
      </c>
      <c r="BOW145" s="10">
        <f t="shared" si="1593"/>
        <v>0</v>
      </c>
      <c r="BOX145" s="10">
        <f t="shared" si="1593"/>
        <v>0</v>
      </c>
      <c r="BOY145" s="10">
        <f t="shared" si="1593"/>
        <v>0</v>
      </c>
      <c r="BOZ145" s="10">
        <f t="shared" si="1593"/>
        <v>0</v>
      </c>
      <c r="BPA145" s="10">
        <f t="shared" si="1593"/>
        <v>0</v>
      </c>
      <c r="BPB145" s="10">
        <f t="shared" si="1593"/>
        <v>0</v>
      </c>
      <c r="BPC145" s="10">
        <f t="shared" si="1593"/>
        <v>0</v>
      </c>
      <c r="BPD145" s="10">
        <f t="shared" si="1593"/>
        <v>0</v>
      </c>
      <c r="BPE145" s="10">
        <f t="shared" si="1593"/>
        <v>0</v>
      </c>
      <c r="BPF145" s="10">
        <f t="shared" si="1593"/>
        <v>0</v>
      </c>
      <c r="BPG145" s="10">
        <f t="shared" si="1593"/>
        <v>0</v>
      </c>
      <c r="BPH145" s="10">
        <f t="shared" si="1593"/>
        <v>0</v>
      </c>
      <c r="BPI145" s="10">
        <f t="shared" si="1593"/>
        <v>0</v>
      </c>
      <c r="BPJ145" s="10">
        <f t="shared" si="1593"/>
        <v>0</v>
      </c>
      <c r="BPK145" s="10">
        <f t="shared" si="1593"/>
        <v>0</v>
      </c>
      <c r="BPL145" s="10">
        <f t="shared" si="1593"/>
        <v>0</v>
      </c>
      <c r="BPM145" s="10">
        <f t="shared" si="1593"/>
        <v>0</v>
      </c>
      <c r="BPN145" s="10">
        <f t="shared" si="1593"/>
        <v>0</v>
      </c>
      <c r="BPO145" s="10">
        <f t="shared" si="1593"/>
        <v>0</v>
      </c>
      <c r="BPP145" s="10">
        <f t="shared" si="1593"/>
        <v>0</v>
      </c>
      <c r="BPQ145" s="10">
        <f t="shared" si="1593"/>
        <v>0</v>
      </c>
      <c r="BPR145" s="10">
        <f t="shared" si="1593"/>
        <v>0</v>
      </c>
      <c r="BPS145" s="10">
        <f t="shared" si="1593"/>
        <v>0</v>
      </c>
      <c r="BPT145" s="10">
        <f t="shared" si="1593"/>
        <v>0</v>
      </c>
      <c r="BPU145" s="10">
        <f t="shared" si="1593"/>
        <v>0</v>
      </c>
      <c r="BPV145" s="10">
        <f t="shared" si="1593"/>
        <v>0</v>
      </c>
      <c r="BPW145" s="10">
        <f t="shared" si="1593"/>
        <v>0</v>
      </c>
      <c r="BPX145" s="10">
        <f t="shared" si="1593"/>
        <v>0</v>
      </c>
      <c r="BPY145" s="10">
        <f t="shared" si="1593"/>
        <v>0</v>
      </c>
      <c r="BPZ145" s="10">
        <f t="shared" si="1593"/>
        <v>0</v>
      </c>
      <c r="BQA145" s="10">
        <f t="shared" si="1593"/>
        <v>0</v>
      </c>
      <c r="BQB145" s="10">
        <f t="shared" si="1593"/>
        <v>0</v>
      </c>
      <c r="BQC145" s="10">
        <f t="shared" ref="BQC145:BSN145" si="1594">BQC144</f>
        <v>0</v>
      </c>
      <c r="BQD145" s="10">
        <f t="shared" si="1594"/>
        <v>0</v>
      </c>
      <c r="BQE145" s="10">
        <f t="shared" si="1594"/>
        <v>0</v>
      </c>
      <c r="BQF145" s="10">
        <f t="shared" si="1594"/>
        <v>0</v>
      </c>
      <c r="BQG145" s="10">
        <f t="shared" si="1594"/>
        <v>0</v>
      </c>
      <c r="BQH145" s="10">
        <f t="shared" si="1594"/>
        <v>0</v>
      </c>
      <c r="BQI145" s="10">
        <f t="shared" si="1594"/>
        <v>0</v>
      </c>
      <c r="BQJ145" s="10">
        <f t="shared" si="1594"/>
        <v>0</v>
      </c>
      <c r="BQK145" s="10">
        <f t="shared" si="1594"/>
        <v>0</v>
      </c>
      <c r="BQL145" s="10">
        <f t="shared" si="1594"/>
        <v>0</v>
      </c>
      <c r="BQM145" s="10">
        <f t="shared" si="1594"/>
        <v>0</v>
      </c>
      <c r="BQN145" s="10">
        <f t="shared" si="1594"/>
        <v>0</v>
      </c>
      <c r="BQO145" s="10">
        <f t="shared" si="1594"/>
        <v>0</v>
      </c>
      <c r="BQP145" s="10">
        <f t="shared" si="1594"/>
        <v>0</v>
      </c>
      <c r="BQQ145" s="10">
        <f t="shared" si="1594"/>
        <v>0</v>
      </c>
      <c r="BQR145" s="10">
        <f t="shared" si="1594"/>
        <v>0</v>
      </c>
      <c r="BQS145" s="10">
        <f t="shared" si="1594"/>
        <v>0</v>
      </c>
      <c r="BQT145" s="10">
        <f t="shared" si="1594"/>
        <v>0</v>
      </c>
      <c r="BQU145" s="10">
        <f t="shared" si="1594"/>
        <v>0</v>
      </c>
      <c r="BQV145" s="10">
        <f t="shared" si="1594"/>
        <v>0</v>
      </c>
      <c r="BQW145" s="10">
        <f t="shared" si="1594"/>
        <v>0</v>
      </c>
      <c r="BQX145" s="10">
        <f t="shared" si="1594"/>
        <v>0</v>
      </c>
      <c r="BQY145" s="10">
        <f t="shared" si="1594"/>
        <v>0</v>
      </c>
      <c r="BQZ145" s="10">
        <f t="shared" si="1594"/>
        <v>0</v>
      </c>
      <c r="BRA145" s="10">
        <f t="shared" si="1594"/>
        <v>0</v>
      </c>
      <c r="BRB145" s="10">
        <f t="shared" si="1594"/>
        <v>0</v>
      </c>
      <c r="BRC145" s="10">
        <f t="shared" si="1594"/>
        <v>0</v>
      </c>
      <c r="BRD145" s="10">
        <f t="shared" si="1594"/>
        <v>0</v>
      </c>
      <c r="BRE145" s="10">
        <f t="shared" si="1594"/>
        <v>0</v>
      </c>
      <c r="BRF145" s="10">
        <f t="shared" si="1594"/>
        <v>0</v>
      </c>
      <c r="BRG145" s="10">
        <f t="shared" si="1594"/>
        <v>0</v>
      </c>
      <c r="BRH145" s="10">
        <f t="shared" si="1594"/>
        <v>0</v>
      </c>
      <c r="BRI145" s="10">
        <f t="shared" si="1594"/>
        <v>0</v>
      </c>
      <c r="BRJ145" s="10">
        <f t="shared" si="1594"/>
        <v>0</v>
      </c>
      <c r="BRK145" s="10">
        <f t="shared" si="1594"/>
        <v>0</v>
      </c>
      <c r="BRL145" s="10">
        <f t="shared" si="1594"/>
        <v>0</v>
      </c>
      <c r="BRM145" s="10">
        <f t="shared" si="1594"/>
        <v>0</v>
      </c>
      <c r="BRN145" s="10">
        <f t="shared" si="1594"/>
        <v>0</v>
      </c>
      <c r="BRO145" s="10">
        <f t="shared" si="1594"/>
        <v>0</v>
      </c>
      <c r="BRP145" s="10">
        <f t="shared" si="1594"/>
        <v>0</v>
      </c>
      <c r="BRQ145" s="10">
        <f t="shared" si="1594"/>
        <v>0</v>
      </c>
      <c r="BRR145" s="10">
        <f t="shared" si="1594"/>
        <v>0</v>
      </c>
      <c r="BRS145" s="10">
        <f t="shared" si="1594"/>
        <v>0</v>
      </c>
      <c r="BRT145" s="10">
        <f t="shared" si="1594"/>
        <v>0</v>
      </c>
      <c r="BRU145" s="10">
        <f t="shared" si="1594"/>
        <v>0</v>
      </c>
      <c r="BRV145" s="10">
        <f t="shared" si="1594"/>
        <v>0</v>
      </c>
      <c r="BRW145" s="10">
        <f t="shared" si="1594"/>
        <v>0</v>
      </c>
      <c r="BRX145" s="10">
        <f t="shared" si="1594"/>
        <v>0</v>
      </c>
      <c r="BRY145" s="10">
        <f t="shared" si="1594"/>
        <v>0</v>
      </c>
      <c r="BRZ145" s="10">
        <f t="shared" si="1594"/>
        <v>0</v>
      </c>
      <c r="BSA145" s="10">
        <f t="shared" si="1594"/>
        <v>0</v>
      </c>
      <c r="BSB145" s="10">
        <f t="shared" si="1594"/>
        <v>0</v>
      </c>
      <c r="BSC145" s="10">
        <f t="shared" si="1594"/>
        <v>0</v>
      </c>
      <c r="BSD145" s="10">
        <f t="shared" si="1594"/>
        <v>0</v>
      </c>
      <c r="BSE145" s="10">
        <f t="shared" si="1594"/>
        <v>0</v>
      </c>
      <c r="BSF145" s="10">
        <f t="shared" si="1594"/>
        <v>0</v>
      </c>
      <c r="BSG145" s="10">
        <f t="shared" si="1594"/>
        <v>0</v>
      </c>
      <c r="BSH145" s="10">
        <f t="shared" si="1594"/>
        <v>0</v>
      </c>
      <c r="BSI145" s="10">
        <f t="shared" si="1594"/>
        <v>0</v>
      </c>
      <c r="BSJ145" s="10">
        <f t="shared" si="1594"/>
        <v>0</v>
      </c>
      <c r="BSK145" s="10">
        <f t="shared" si="1594"/>
        <v>0</v>
      </c>
      <c r="BSL145" s="10">
        <f t="shared" si="1594"/>
        <v>0</v>
      </c>
      <c r="BSM145" s="10">
        <f t="shared" si="1594"/>
        <v>0</v>
      </c>
      <c r="BSN145" s="10">
        <f t="shared" si="1594"/>
        <v>0</v>
      </c>
      <c r="BSO145" s="10">
        <f t="shared" ref="BSO145:BUZ145" si="1595">BSO144</f>
        <v>0</v>
      </c>
      <c r="BSP145" s="10">
        <f t="shared" si="1595"/>
        <v>0</v>
      </c>
      <c r="BSQ145" s="10">
        <f t="shared" si="1595"/>
        <v>0</v>
      </c>
      <c r="BSR145" s="10">
        <f t="shared" si="1595"/>
        <v>0</v>
      </c>
      <c r="BSS145" s="10">
        <f t="shared" si="1595"/>
        <v>0</v>
      </c>
      <c r="BST145" s="10">
        <f t="shared" si="1595"/>
        <v>0</v>
      </c>
      <c r="BSU145" s="10">
        <f t="shared" si="1595"/>
        <v>0</v>
      </c>
      <c r="BSV145" s="10">
        <f t="shared" si="1595"/>
        <v>0</v>
      </c>
      <c r="BSW145" s="10">
        <f t="shared" si="1595"/>
        <v>0</v>
      </c>
      <c r="BSX145" s="10">
        <f t="shared" si="1595"/>
        <v>0</v>
      </c>
      <c r="BSY145" s="10">
        <f t="shared" si="1595"/>
        <v>0</v>
      </c>
      <c r="BSZ145" s="10">
        <f t="shared" si="1595"/>
        <v>0</v>
      </c>
      <c r="BTA145" s="10">
        <f t="shared" si="1595"/>
        <v>0</v>
      </c>
      <c r="BTB145" s="10">
        <f t="shared" si="1595"/>
        <v>0</v>
      </c>
      <c r="BTC145" s="10">
        <f t="shared" si="1595"/>
        <v>0</v>
      </c>
      <c r="BTD145" s="10">
        <f t="shared" si="1595"/>
        <v>0</v>
      </c>
      <c r="BTE145" s="10">
        <f t="shared" si="1595"/>
        <v>0</v>
      </c>
      <c r="BTF145" s="10">
        <f t="shared" si="1595"/>
        <v>0</v>
      </c>
      <c r="BTG145" s="10">
        <f t="shared" si="1595"/>
        <v>0</v>
      </c>
      <c r="BTH145" s="10">
        <f t="shared" si="1595"/>
        <v>0</v>
      </c>
      <c r="BTI145" s="10">
        <f t="shared" si="1595"/>
        <v>0</v>
      </c>
      <c r="BTJ145" s="10">
        <f t="shared" si="1595"/>
        <v>0</v>
      </c>
      <c r="BTK145" s="10">
        <f t="shared" si="1595"/>
        <v>0</v>
      </c>
      <c r="BTL145" s="10">
        <f t="shared" si="1595"/>
        <v>0</v>
      </c>
      <c r="BTM145" s="10">
        <f t="shared" si="1595"/>
        <v>0</v>
      </c>
      <c r="BTN145" s="10">
        <f t="shared" si="1595"/>
        <v>0</v>
      </c>
      <c r="BTO145" s="10">
        <f t="shared" si="1595"/>
        <v>0</v>
      </c>
      <c r="BTP145" s="10">
        <f t="shared" si="1595"/>
        <v>0</v>
      </c>
      <c r="BTQ145" s="10">
        <f t="shared" si="1595"/>
        <v>0</v>
      </c>
      <c r="BTR145" s="10">
        <f t="shared" si="1595"/>
        <v>0</v>
      </c>
      <c r="BTS145" s="10">
        <f t="shared" si="1595"/>
        <v>0</v>
      </c>
      <c r="BTT145" s="10">
        <f t="shared" si="1595"/>
        <v>0</v>
      </c>
      <c r="BTU145" s="10">
        <f t="shared" si="1595"/>
        <v>0</v>
      </c>
      <c r="BTV145" s="10">
        <f t="shared" si="1595"/>
        <v>0</v>
      </c>
      <c r="BTW145" s="10">
        <f t="shared" si="1595"/>
        <v>0</v>
      </c>
      <c r="BTX145" s="10">
        <f t="shared" si="1595"/>
        <v>0</v>
      </c>
      <c r="BTY145" s="10">
        <f t="shared" si="1595"/>
        <v>0</v>
      </c>
      <c r="BTZ145" s="10">
        <f t="shared" si="1595"/>
        <v>0</v>
      </c>
      <c r="BUA145" s="10">
        <f t="shared" si="1595"/>
        <v>0</v>
      </c>
      <c r="BUB145" s="10">
        <f t="shared" si="1595"/>
        <v>0</v>
      </c>
      <c r="BUC145" s="10">
        <f t="shared" si="1595"/>
        <v>0</v>
      </c>
      <c r="BUD145" s="10">
        <f t="shared" si="1595"/>
        <v>0</v>
      </c>
      <c r="BUE145" s="10">
        <f t="shared" si="1595"/>
        <v>0</v>
      </c>
      <c r="BUF145" s="10">
        <f t="shared" si="1595"/>
        <v>0</v>
      </c>
      <c r="BUG145" s="10">
        <f t="shared" si="1595"/>
        <v>0</v>
      </c>
      <c r="BUH145" s="10">
        <f t="shared" si="1595"/>
        <v>0</v>
      </c>
      <c r="BUI145" s="10">
        <f t="shared" si="1595"/>
        <v>0</v>
      </c>
      <c r="BUJ145" s="10">
        <f t="shared" si="1595"/>
        <v>0</v>
      </c>
      <c r="BUK145" s="10">
        <f t="shared" si="1595"/>
        <v>0</v>
      </c>
      <c r="BUL145" s="10">
        <f t="shared" si="1595"/>
        <v>0</v>
      </c>
      <c r="BUM145" s="10">
        <f t="shared" si="1595"/>
        <v>0</v>
      </c>
      <c r="BUN145" s="10">
        <f t="shared" si="1595"/>
        <v>0</v>
      </c>
      <c r="BUO145" s="10">
        <f t="shared" si="1595"/>
        <v>0</v>
      </c>
      <c r="BUP145" s="10">
        <f t="shared" si="1595"/>
        <v>0</v>
      </c>
      <c r="BUQ145" s="10">
        <f t="shared" si="1595"/>
        <v>0</v>
      </c>
      <c r="BUR145" s="10">
        <f t="shared" si="1595"/>
        <v>0</v>
      </c>
      <c r="BUS145" s="10">
        <f t="shared" si="1595"/>
        <v>0</v>
      </c>
      <c r="BUT145" s="10">
        <f t="shared" si="1595"/>
        <v>0</v>
      </c>
      <c r="BUU145" s="10">
        <f t="shared" si="1595"/>
        <v>0</v>
      </c>
      <c r="BUV145" s="10">
        <f t="shared" si="1595"/>
        <v>0</v>
      </c>
      <c r="BUW145" s="10">
        <f t="shared" si="1595"/>
        <v>0</v>
      </c>
      <c r="BUX145" s="10">
        <f t="shared" si="1595"/>
        <v>0</v>
      </c>
      <c r="BUY145" s="10">
        <f t="shared" si="1595"/>
        <v>0</v>
      </c>
      <c r="BUZ145" s="10">
        <f t="shared" si="1595"/>
        <v>0</v>
      </c>
      <c r="BVA145" s="10">
        <f t="shared" ref="BVA145:BXL145" si="1596">BVA144</f>
        <v>0</v>
      </c>
      <c r="BVB145" s="10">
        <f t="shared" si="1596"/>
        <v>0</v>
      </c>
      <c r="BVC145" s="10">
        <f t="shared" si="1596"/>
        <v>0</v>
      </c>
      <c r="BVD145" s="10">
        <f t="shared" si="1596"/>
        <v>0</v>
      </c>
      <c r="BVE145" s="10">
        <f t="shared" si="1596"/>
        <v>0</v>
      </c>
      <c r="BVF145" s="10">
        <f t="shared" si="1596"/>
        <v>0</v>
      </c>
      <c r="BVG145" s="10">
        <f t="shared" si="1596"/>
        <v>0</v>
      </c>
      <c r="BVH145" s="10">
        <f t="shared" si="1596"/>
        <v>0</v>
      </c>
      <c r="BVI145" s="10">
        <f t="shared" si="1596"/>
        <v>0</v>
      </c>
      <c r="BVJ145" s="10">
        <f t="shared" si="1596"/>
        <v>0</v>
      </c>
      <c r="BVK145" s="10">
        <f t="shared" si="1596"/>
        <v>0</v>
      </c>
      <c r="BVL145" s="10">
        <f t="shared" si="1596"/>
        <v>0</v>
      </c>
      <c r="BVM145" s="10">
        <f t="shared" si="1596"/>
        <v>0</v>
      </c>
      <c r="BVN145" s="10">
        <f t="shared" si="1596"/>
        <v>0</v>
      </c>
      <c r="BVO145" s="10">
        <f t="shared" si="1596"/>
        <v>0</v>
      </c>
      <c r="BVP145" s="10">
        <f t="shared" si="1596"/>
        <v>0</v>
      </c>
      <c r="BVQ145" s="10">
        <f t="shared" si="1596"/>
        <v>0</v>
      </c>
      <c r="BVR145" s="10">
        <f t="shared" si="1596"/>
        <v>0</v>
      </c>
      <c r="BVS145" s="10">
        <f t="shared" si="1596"/>
        <v>0</v>
      </c>
      <c r="BVT145" s="10">
        <f t="shared" si="1596"/>
        <v>0</v>
      </c>
      <c r="BVU145" s="10">
        <f t="shared" si="1596"/>
        <v>0</v>
      </c>
      <c r="BVV145" s="10">
        <f t="shared" si="1596"/>
        <v>0</v>
      </c>
      <c r="BVW145" s="10">
        <f t="shared" si="1596"/>
        <v>0</v>
      </c>
      <c r="BVX145" s="10">
        <f t="shared" si="1596"/>
        <v>0</v>
      </c>
      <c r="BVY145" s="10">
        <f t="shared" si="1596"/>
        <v>0</v>
      </c>
      <c r="BVZ145" s="10">
        <f t="shared" si="1596"/>
        <v>0</v>
      </c>
      <c r="BWA145" s="10">
        <f t="shared" si="1596"/>
        <v>0</v>
      </c>
      <c r="BWB145" s="10">
        <f t="shared" si="1596"/>
        <v>0</v>
      </c>
      <c r="BWC145" s="10">
        <f t="shared" si="1596"/>
        <v>0</v>
      </c>
      <c r="BWD145" s="10">
        <f t="shared" si="1596"/>
        <v>0</v>
      </c>
      <c r="BWE145" s="10">
        <f t="shared" si="1596"/>
        <v>0</v>
      </c>
      <c r="BWF145" s="10">
        <f t="shared" si="1596"/>
        <v>0</v>
      </c>
      <c r="BWG145" s="10">
        <f t="shared" si="1596"/>
        <v>0</v>
      </c>
      <c r="BWH145" s="10">
        <f t="shared" si="1596"/>
        <v>0</v>
      </c>
      <c r="BWI145" s="10">
        <f t="shared" si="1596"/>
        <v>0</v>
      </c>
      <c r="BWJ145" s="10">
        <f t="shared" si="1596"/>
        <v>0</v>
      </c>
      <c r="BWK145" s="10">
        <f t="shared" si="1596"/>
        <v>0</v>
      </c>
      <c r="BWL145" s="10">
        <f t="shared" si="1596"/>
        <v>0</v>
      </c>
      <c r="BWM145" s="10">
        <f t="shared" si="1596"/>
        <v>0</v>
      </c>
      <c r="BWN145" s="10">
        <f t="shared" si="1596"/>
        <v>0</v>
      </c>
      <c r="BWO145" s="10">
        <f t="shared" si="1596"/>
        <v>0</v>
      </c>
      <c r="BWP145" s="10">
        <f t="shared" si="1596"/>
        <v>0</v>
      </c>
      <c r="BWQ145" s="10">
        <f t="shared" si="1596"/>
        <v>0</v>
      </c>
      <c r="BWR145" s="10">
        <f t="shared" si="1596"/>
        <v>0</v>
      </c>
      <c r="BWS145" s="10">
        <f t="shared" si="1596"/>
        <v>0</v>
      </c>
      <c r="BWT145" s="10">
        <f t="shared" si="1596"/>
        <v>0</v>
      </c>
      <c r="BWU145" s="10">
        <f t="shared" si="1596"/>
        <v>0</v>
      </c>
      <c r="BWV145" s="10">
        <f t="shared" si="1596"/>
        <v>0</v>
      </c>
      <c r="BWW145" s="10">
        <f t="shared" si="1596"/>
        <v>0</v>
      </c>
      <c r="BWX145" s="10">
        <f t="shared" si="1596"/>
        <v>0</v>
      </c>
      <c r="BWY145" s="10">
        <f t="shared" si="1596"/>
        <v>0</v>
      </c>
      <c r="BWZ145" s="10">
        <f t="shared" si="1596"/>
        <v>0</v>
      </c>
      <c r="BXA145" s="10">
        <f t="shared" si="1596"/>
        <v>0</v>
      </c>
      <c r="BXB145" s="10">
        <f t="shared" si="1596"/>
        <v>0</v>
      </c>
      <c r="BXC145" s="10">
        <f t="shared" si="1596"/>
        <v>0</v>
      </c>
      <c r="BXD145" s="10">
        <f t="shared" si="1596"/>
        <v>0</v>
      </c>
      <c r="BXE145" s="10">
        <f t="shared" si="1596"/>
        <v>0</v>
      </c>
      <c r="BXF145" s="10">
        <f t="shared" si="1596"/>
        <v>0</v>
      </c>
      <c r="BXG145" s="10">
        <f t="shared" si="1596"/>
        <v>0</v>
      </c>
      <c r="BXH145" s="10">
        <f t="shared" si="1596"/>
        <v>0</v>
      </c>
      <c r="BXI145" s="10">
        <f t="shared" si="1596"/>
        <v>0</v>
      </c>
      <c r="BXJ145" s="10">
        <f t="shared" si="1596"/>
        <v>0</v>
      </c>
      <c r="BXK145" s="10">
        <f t="shared" si="1596"/>
        <v>0</v>
      </c>
      <c r="BXL145" s="10">
        <f t="shared" si="1596"/>
        <v>0</v>
      </c>
      <c r="BXM145" s="10">
        <f t="shared" ref="BXM145:BZX145" si="1597">BXM144</f>
        <v>0</v>
      </c>
      <c r="BXN145" s="10">
        <f t="shared" si="1597"/>
        <v>0</v>
      </c>
      <c r="BXO145" s="10">
        <f t="shared" si="1597"/>
        <v>0</v>
      </c>
      <c r="BXP145" s="10">
        <f t="shared" si="1597"/>
        <v>0</v>
      </c>
      <c r="BXQ145" s="10">
        <f t="shared" si="1597"/>
        <v>0</v>
      </c>
      <c r="BXR145" s="10">
        <f t="shared" si="1597"/>
        <v>0</v>
      </c>
      <c r="BXS145" s="10">
        <f t="shared" si="1597"/>
        <v>0</v>
      </c>
      <c r="BXT145" s="10">
        <f t="shared" si="1597"/>
        <v>0</v>
      </c>
      <c r="BXU145" s="10">
        <f t="shared" si="1597"/>
        <v>0</v>
      </c>
      <c r="BXV145" s="10">
        <f t="shared" si="1597"/>
        <v>0</v>
      </c>
      <c r="BXW145" s="10">
        <f t="shared" si="1597"/>
        <v>0</v>
      </c>
      <c r="BXX145" s="10">
        <f t="shared" si="1597"/>
        <v>0</v>
      </c>
      <c r="BXY145" s="10">
        <f t="shared" si="1597"/>
        <v>0</v>
      </c>
      <c r="BXZ145" s="10">
        <f t="shared" si="1597"/>
        <v>0</v>
      </c>
      <c r="BYA145" s="10">
        <f t="shared" si="1597"/>
        <v>0</v>
      </c>
      <c r="BYB145" s="10">
        <f t="shared" si="1597"/>
        <v>0</v>
      </c>
      <c r="BYC145" s="10">
        <f t="shared" si="1597"/>
        <v>0</v>
      </c>
      <c r="BYD145" s="10">
        <f t="shared" si="1597"/>
        <v>0</v>
      </c>
      <c r="BYE145" s="10">
        <f t="shared" si="1597"/>
        <v>0</v>
      </c>
      <c r="BYF145" s="10">
        <f t="shared" si="1597"/>
        <v>0</v>
      </c>
      <c r="BYG145" s="10">
        <f t="shared" si="1597"/>
        <v>0</v>
      </c>
      <c r="BYH145" s="10">
        <f t="shared" si="1597"/>
        <v>0</v>
      </c>
      <c r="BYI145" s="10">
        <f t="shared" si="1597"/>
        <v>0</v>
      </c>
      <c r="BYJ145" s="10">
        <f t="shared" si="1597"/>
        <v>0</v>
      </c>
      <c r="BYK145" s="10">
        <f t="shared" si="1597"/>
        <v>0</v>
      </c>
      <c r="BYL145" s="10">
        <f t="shared" si="1597"/>
        <v>0</v>
      </c>
      <c r="BYM145" s="10">
        <f t="shared" si="1597"/>
        <v>0</v>
      </c>
      <c r="BYN145" s="10">
        <f t="shared" si="1597"/>
        <v>0</v>
      </c>
      <c r="BYO145" s="10">
        <f t="shared" si="1597"/>
        <v>0</v>
      </c>
      <c r="BYP145" s="10">
        <f t="shared" si="1597"/>
        <v>0</v>
      </c>
      <c r="BYQ145" s="10">
        <f t="shared" si="1597"/>
        <v>0</v>
      </c>
      <c r="BYR145" s="10">
        <f t="shared" si="1597"/>
        <v>0</v>
      </c>
      <c r="BYS145" s="10">
        <f t="shared" si="1597"/>
        <v>0</v>
      </c>
      <c r="BYT145" s="10">
        <f t="shared" si="1597"/>
        <v>0</v>
      </c>
      <c r="BYU145" s="10">
        <f t="shared" si="1597"/>
        <v>0</v>
      </c>
      <c r="BYV145" s="10">
        <f t="shared" si="1597"/>
        <v>0</v>
      </c>
      <c r="BYW145" s="10">
        <f t="shared" si="1597"/>
        <v>0</v>
      </c>
      <c r="BYX145" s="10">
        <f t="shared" si="1597"/>
        <v>0</v>
      </c>
      <c r="BYY145" s="10">
        <f t="shared" si="1597"/>
        <v>0</v>
      </c>
      <c r="BYZ145" s="10">
        <f t="shared" si="1597"/>
        <v>0</v>
      </c>
      <c r="BZA145" s="10">
        <f t="shared" si="1597"/>
        <v>0</v>
      </c>
      <c r="BZB145" s="10">
        <f t="shared" si="1597"/>
        <v>0</v>
      </c>
      <c r="BZC145" s="10">
        <f t="shared" si="1597"/>
        <v>0</v>
      </c>
      <c r="BZD145" s="10">
        <f t="shared" si="1597"/>
        <v>0</v>
      </c>
      <c r="BZE145" s="10">
        <f t="shared" si="1597"/>
        <v>0</v>
      </c>
      <c r="BZF145" s="10">
        <f t="shared" si="1597"/>
        <v>0</v>
      </c>
      <c r="BZG145" s="10">
        <f t="shared" si="1597"/>
        <v>0</v>
      </c>
      <c r="BZH145" s="10">
        <f t="shared" si="1597"/>
        <v>0</v>
      </c>
      <c r="BZI145" s="10">
        <f t="shared" si="1597"/>
        <v>0</v>
      </c>
      <c r="BZJ145" s="10">
        <f t="shared" si="1597"/>
        <v>0</v>
      </c>
      <c r="BZK145" s="10">
        <f t="shared" si="1597"/>
        <v>0</v>
      </c>
      <c r="BZL145" s="10">
        <f t="shared" si="1597"/>
        <v>0</v>
      </c>
      <c r="BZM145" s="10">
        <f t="shared" si="1597"/>
        <v>0</v>
      </c>
      <c r="BZN145" s="10">
        <f t="shared" si="1597"/>
        <v>0</v>
      </c>
      <c r="BZO145" s="10">
        <f t="shared" si="1597"/>
        <v>0</v>
      </c>
      <c r="BZP145" s="10">
        <f t="shared" si="1597"/>
        <v>0</v>
      </c>
      <c r="BZQ145" s="10">
        <f t="shared" si="1597"/>
        <v>0</v>
      </c>
      <c r="BZR145" s="10">
        <f t="shared" si="1597"/>
        <v>0</v>
      </c>
      <c r="BZS145" s="10">
        <f t="shared" si="1597"/>
        <v>0</v>
      </c>
      <c r="BZT145" s="10">
        <f t="shared" si="1597"/>
        <v>0</v>
      </c>
      <c r="BZU145" s="10">
        <f t="shared" si="1597"/>
        <v>0</v>
      </c>
      <c r="BZV145" s="10">
        <f t="shared" si="1597"/>
        <v>0</v>
      </c>
      <c r="BZW145" s="10">
        <f t="shared" si="1597"/>
        <v>0</v>
      </c>
      <c r="BZX145" s="10">
        <f t="shared" si="1597"/>
        <v>0</v>
      </c>
      <c r="BZY145" s="10">
        <f t="shared" ref="BZY145:CCJ145" si="1598">BZY144</f>
        <v>0</v>
      </c>
      <c r="BZZ145" s="10">
        <f t="shared" si="1598"/>
        <v>0</v>
      </c>
      <c r="CAA145" s="10">
        <f t="shared" si="1598"/>
        <v>0</v>
      </c>
      <c r="CAB145" s="10">
        <f t="shared" si="1598"/>
        <v>0</v>
      </c>
      <c r="CAC145" s="10">
        <f t="shared" si="1598"/>
        <v>0</v>
      </c>
      <c r="CAD145" s="10">
        <f t="shared" si="1598"/>
        <v>0</v>
      </c>
      <c r="CAE145" s="10">
        <f t="shared" si="1598"/>
        <v>0</v>
      </c>
      <c r="CAF145" s="10">
        <f t="shared" si="1598"/>
        <v>0</v>
      </c>
      <c r="CAG145" s="10">
        <f t="shared" si="1598"/>
        <v>0</v>
      </c>
      <c r="CAH145" s="10">
        <f t="shared" si="1598"/>
        <v>0</v>
      </c>
      <c r="CAI145" s="10">
        <f t="shared" si="1598"/>
        <v>0</v>
      </c>
      <c r="CAJ145" s="10">
        <f t="shared" si="1598"/>
        <v>0</v>
      </c>
      <c r="CAK145" s="10">
        <f t="shared" si="1598"/>
        <v>0</v>
      </c>
      <c r="CAL145" s="10">
        <f t="shared" si="1598"/>
        <v>0</v>
      </c>
      <c r="CAM145" s="10">
        <f t="shared" si="1598"/>
        <v>0</v>
      </c>
      <c r="CAN145" s="10">
        <f t="shared" si="1598"/>
        <v>0</v>
      </c>
      <c r="CAO145" s="10">
        <f t="shared" si="1598"/>
        <v>0</v>
      </c>
      <c r="CAP145" s="10">
        <f t="shared" si="1598"/>
        <v>0</v>
      </c>
      <c r="CAQ145" s="10">
        <f t="shared" si="1598"/>
        <v>0</v>
      </c>
      <c r="CAR145" s="10">
        <f t="shared" si="1598"/>
        <v>0</v>
      </c>
      <c r="CAS145" s="10">
        <f t="shared" si="1598"/>
        <v>0</v>
      </c>
      <c r="CAT145" s="10">
        <f t="shared" si="1598"/>
        <v>0</v>
      </c>
      <c r="CAU145" s="10">
        <f t="shared" si="1598"/>
        <v>0</v>
      </c>
      <c r="CAV145" s="10">
        <f t="shared" si="1598"/>
        <v>0</v>
      </c>
      <c r="CAW145" s="10">
        <f t="shared" si="1598"/>
        <v>0</v>
      </c>
      <c r="CAX145" s="10">
        <f t="shared" si="1598"/>
        <v>0</v>
      </c>
      <c r="CAY145" s="10">
        <f t="shared" si="1598"/>
        <v>0</v>
      </c>
      <c r="CAZ145" s="10">
        <f t="shared" si="1598"/>
        <v>0</v>
      </c>
      <c r="CBA145" s="10">
        <f t="shared" si="1598"/>
        <v>0</v>
      </c>
      <c r="CBB145" s="10">
        <f t="shared" si="1598"/>
        <v>0</v>
      </c>
      <c r="CBC145" s="10">
        <f t="shared" si="1598"/>
        <v>0</v>
      </c>
      <c r="CBD145" s="10">
        <f t="shared" si="1598"/>
        <v>0</v>
      </c>
      <c r="CBE145" s="10">
        <f t="shared" si="1598"/>
        <v>0</v>
      </c>
      <c r="CBF145" s="10">
        <f t="shared" si="1598"/>
        <v>0</v>
      </c>
      <c r="CBG145" s="10">
        <f t="shared" si="1598"/>
        <v>0</v>
      </c>
      <c r="CBH145" s="10">
        <f t="shared" si="1598"/>
        <v>0</v>
      </c>
      <c r="CBI145" s="10">
        <f t="shared" si="1598"/>
        <v>0</v>
      </c>
      <c r="CBJ145" s="10">
        <f t="shared" si="1598"/>
        <v>0</v>
      </c>
      <c r="CBK145" s="10">
        <f t="shared" si="1598"/>
        <v>0</v>
      </c>
      <c r="CBL145" s="10">
        <f t="shared" si="1598"/>
        <v>0</v>
      </c>
      <c r="CBM145" s="10">
        <f t="shared" si="1598"/>
        <v>0</v>
      </c>
      <c r="CBN145" s="10">
        <f t="shared" si="1598"/>
        <v>0</v>
      </c>
      <c r="CBO145" s="10">
        <f t="shared" si="1598"/>
        <v>0</v>
      </c>
      <c r="CBP145" s="10">
        <f t="shared" si="1598"/>
        <v>0</v>
      </c>
      <c r="CBQ145" s="10">
        <f t="shared" si="1598"/>
        <v>0</v>
      </c>
      <c r="CBR145" s="10">
        <f t="shared" si="1598"/>
        <v>0</v>
      </c>
      <c r="CBS145" s="10">
        <f t="shared" si="1598"/>
        <v>0</v>
      </c>
      <c r="CBT145" s="10">
        <f t="shared" si="1598"/>
        <v>0</v>
      </c>
      <c r="CBU145" s="10">
        <f t="shared" si="1598"/>
        <v>0</v>
      </c>
      <c r="CBV145" s="10">
        <f t="shared" si="1598"/>
        <v>0</v>
      </c>
      <c r="CBW145" s="10">
        <f t="shared" si="1598"/>
        <v>0</v>
      </c>
      <c r="CBX145" s="10">
        <f t="shared" si="1598"/>
        <v>0</v>
      </c>
      <c r="CBY145" s="10">
        <f t="shared" si="1598"/>
        <v>0</v>
      </c>
      <c r="CBZ145" s="10">
        <f t="shared" si="1598"/>
        <v>0</v>
      </c>
      <c r="CCA145" s="10">
        <f t="shared" si="1598"/>
        <v>0</v>
      </c>
      <c r="CCB145" s="10">
        <f t="shared" si="1598"/>
        <v>0</v>
      </c>
      <c r="CCC145" s="10">
        <f t="shared" si="1598"/>
        <v>0</v>
      </c>
      <c r="CCD145" s="10">
        <f t="shared" si="1598"/>
        <v>0</v>
      </c>
      <c r="CCE145" s="10">
        <f t="shared" si="1598"/>
        <v>0</v>
      </c>
      <c r="CCF145" s="10">
        <f t="shared" si="1598"/>
        <v>0</v>
      </c>
      <c r="CCG145" s="10">
        <f t="shared" si="1598"/>
        <v>0</v>
      </c>
      <c r="CCH145" s="10">
        <f t="shared" si="1598"/>
        <v>0</v>
      </c>
      <c r="CCI145" s="10">
        <f t="shared" si="1598"/>
        <v>0</v>
      </c>
      <c r="CCJ145" s="10">
        <f t="shared" si="1598"/>
        <v>0</v>
      </c>
      <c r="CCK145" s="10">
        <f t="shared" ref="CCK145:CEV145" si="1599">CCK144</f>
        <v>0</v>
      </c>
      <c r="CCL145" s="10">
        <f t="shared" si="1599"/>
        <v>0</v>
      </c>
      <c r="CCM145" s="10">
        <f t="shared" si="1599"/>
        <v>0</v>
      </c>
      <c r="CCN145" s="10">
        <f t="shared" si="1599"/>
        <v>0</v>
      </c>
      <c r="CCO145" s="10">
        <f t="shared" si="1599"/>
        <v>0</v>
      </c>
      <c r="CCP145" s="10">
        <f t="shared" si="1599"/>
        <v>0</v>
      </c>
      <c r="CCQ145" s="10">
        <f t="shared" si="1599"/>
        <v>0</v>
      </c>
      <c r="CCR145" s="10">
        <f t="shared" si="1599"/>
        <v>0</v>
      </c>
      <c r="CCS145" s="10">
        <f t="shared" si="1599"/>
        <v>0</v>
      </c>
      <c r="CCT145" s="10">
        <f t="shared" si="1599"/>
        <v>0</v>
      </c>
      <c r="CCU145" s="10">
        <f t="shared" si="1599"/>
        <v>0</v>
      </c>
      <c r="CCV145" s="10">
        <f t="shared" si="1599"/>
        <v>0</v>
      </c>
      <c r="CCW145" s="10">
        <f t="shared" si="1599"/>
        <v>0</v>
      </c>
      <c r="CCX145" s="10">
        <f t="shared" si="1599"/>
        <v>0</v>
      </c>
      <c r="CCY145" s="10">
        <f t="shared" si="1599"/>
        <v>0</v>
      </c>
      <c r="CCZ145" s="10">
        <f t="shared" si="1599"/>
        <v>0</v>
      </c>
      <c r="CDA145" s="10">
        <f t="shared" si="1599"/>
        <v>0</v>
      </c>
      <c r="CDB145" s="10">
        <f t="shared" si="1599"/>
        <v>0</v>
      </c>
      <c r="CDC145" s="10">
        <f t="shared" si="1599"/>
        <v>0</v>
      </c>
      <c r="CDD145" s="10">
        <f t="shared" si="1599"/>
        <v>0</v>
      </c>
      <c r="CDE145" s="10">
        <f t="shared" si="1599"/>
        <v>0</v>
      </c>
      <c r="CDF145" s="10">
        <f t="shared" si="1599"/>
        <v>0</v>
      </c>
      <c r="CDG145" s="10">
        <f t="shared" si="1599"/>
        <v>0</v>
      </c>
      <c r="CDH145" s="10">
        <f t="shared" si="1599"/>
        <v>0</v>
      </c>
      <c r="CDI145" s="10">
        <f t="shared" si="1599"/>
        <v>0</v>
      </c>
      <c r="CDJ145" s="10">
        <f t="shared" si="1599"/>
        <v>0</v>
      </c>
      <c r="CDK145" s="10">
        <f t="shared" si="1599"/>
        <v>0</v>
      </c>
      <c r="CDL145" s="10">
        <f t="shared" si="1599"/>
        <v>0</v>
      </c>
      <c r="CDM145" s="10">
        <f t="shared" si="1599"/>
        <v>0</v>
      </c>
      <c r="CDN145" s="10">
        <f t="shared" si="1599"/>
        <v>0</v>
      </c>
      <c r="CDO145" s="10">
        <f t="shared" si="1599"/>
        <v>0</v>
      </c>
      <c r="CDP145" s="10">
        <f t="shared" si="1599"/>
        <v>0</v>
      </c>
      <c r="CDQ145" s="10">
        <f t="shared" si="1599"/>
        <v>0</v>
      </c>
      <c r="CDR145" s="10">
        <f t="shared" si="1599"/>
        <v>0</v>
      </c>
      <c r="CDS145" s="10">
        <f t="shared" si="1599"/>
        <v>0</v>
      </c>
      <c r="CDT145" s="10">
        <f t="shared" si="1599"/>
        <v>0</v>
      </c>
      <c r="CDU145" s="10">
        <f t="shared" si="1599"/>
        <v>0</v>
      </c>
      <c r="CDV145" s="10">
        <f t="shared" si="1599"/>
        <v>0</v>
      </c>
      <c r="CDW145" s="10">
        <f t="shared" si="1599"/>
        <v>0</v>
      </c>
      <c r="CDX145" s="10">
        <f t="shared" si="1599"/>
        <v>0</v>
      </c>
      <c r="CDY145" s="10">
        <f t="shared" si="1599"/>
        <v>0</v>
      </c>
      <c r="CDZ145" s="10">
        <f t="shared" si="1599"/>
        <v>0</v>
      </c>
      <c r="CEA145" s="10">
        <f t="shared" si="1599"/>
        <v>0</v>
      </c>
      <c r="CEB145" s="10">
        <f t="shared" si="1599"/>
        <v>0</v>
      </c>
      <c r="CEC145" s="10">
        <f t="shared" si="1599"/>
        <v>0</v>
      </c>
      <c r="CED145" s="10">
        <f t="shared" si="1599"/>
        <v>0</v>
      </c>
      <c r="CEE145" s="10">
        <f t="shared" si="1599"/>
        <v>0</v>
      </c>
      <c r="CEF145" s="10">
        <f t="shared" si="1599"/>
        <v>0</v>
      </c>
      <c r="CEG145" s="10">
        <f t="shared" si="1599"/>
        <v>0</v>
      </c>
      <c r="CEH145" s="10">
        <f t="shared" si="1599"/>
        <v>0</v>
      </c>
      <c r="CEI145" s="10">
        <f t="shared" si="1599"/>
        <v>0</v>
      </c>
      <c r="CEJ145" s="10">
        <f t="shared" si="1599"/>
        <v>0</v>
      </c>
      <c r="CEK145" s="10">
        <f t="shared" si="1599"/>
        <v>0</v>
      </c>
      <c r="CEL145" s="10">
        <f t="shared" si="1599"/>
        <v>0</v>
      </c>
      <c r="CEM145" s="10">
        <f t="shared" si="1599"/>
        <v>0</v>
      </c>
      <c r="CEN145" s="10">
        <f t="shared" si="1599"/>
        <v>0</v>
      </c>
      <c r="CEO145" s="10">
        <f t="shared" si="1599"/>
        <v>0</v>
      </c>
      <c r="CEP145" s="10">
        <f t="shared" si="1599"/>
        <v>0</v>
      </c>
      <c r="CEQ145" s="10">
        <f t="shared" si="1599"/>
        <v>0</v>
      </c>
      <c r="CER145" s="10">
        <f t="shared" si="1599"/>
        <v>0</v>
      </c>
      <c r="CES145" s="10">
        <f t="shared" si="1599"/>
        <v>0</v>
      </c>
      <c r="CET145" s="10">
        <f t="shared" si="1599"/>
        <v>0</v>
      </c>
      <c r="CEU145" s="10">
        <f t="shared" si="1599"/>
        <v>0</v>
      </c>
      <c r="CEV145" s="10">
        <f t="shared" si="1599"/>
        <v>0</v>
      </c>
      <c r="CEW145" s="10">
        <f t="shared" ref="CEW145:CHH145" si="1600">CEW144</f>
        <v>0</v>
      </c>
      <c r="CEX145" s="10">
        <f t="shared" si="1600"/>
        <v>0</v>
      </c>
      <c r="CEY145" s="10">
        <f t="shared" si="1600"/>
        <v>0</v>
      </c>
      <c r="CEZ145" s="10">
        <f t="shared" si="1600"/>
        <v>0</v>
      </c>
      <c r="CFA145" s="10">
        <f t="shared" si="1600"/>
        <v>0</v>
      </c>
      <c r="CFB145" s="10">
        <f t="shared" si="1600"/>
        <v>0</v>
      </c>
      <c r="CFC145" s="10">
        <f t="shared" si="1600"/>
        <v>0</v>
      </c>
      <c r="CFD145" s="10">
        <f t="shared" si="1600"/>
        <v>0</v>
      </c>
      <c r="CFE145" s="10">
        <f t="shared" si="1600"/>
        <v>0</v>
      </c>
      <c r="CFF145" s="10">
        <f t="shared" si="1600"/>
        <v>0</v>
      </c>
      <c r="CFG145" s="10">
        <f t="shared" si="1600"/>
        <v>0</v>
      </c>
      <c r="CFH145" s="10">
        <f t="shared" si="1600"/>
        <v>0</v>
      </c>
      <c r="CFI145" s="10">
        <f t="shared" si="1600"/>
        <v>0</v>
      </c>
      <c r="CFJ145" s="10">
        <f t="shared" si="1600"/>
        <v>0</v>
      </c>
      <c r="CFK145" s="10">
        <f t="shared" si="1600"/>
        <v>0</v>
      </c>
      <c r="CFL145" s="10">
        <f t="shared" si="1600"/>
        <v>0</v>
      </c>
      <c r="CFM145" s="10">
        <f t="shared" si="1600"/>
        <v>0</v>
      </c>
      <c r="CFN145" s="10">
        <f t="shared" si="1600"/>
        <v>0</v>
      </c>
      <c r="CFO145" s="10">
        <f t="shared" si="1600"/>
        <v>0</v>
      </c>
      <c r="CFP145" s="10">
        <f t="shared" si="1600"/>
        <v>0</v>
      </c>
      <c r="CFQ145" s="10">
        <f t="shared" si="1600"/>
        <v>0</v>
      </c>
      <c r="CFR145" s="10">
        <f t="shared" si="1600"/>
        <v>0</v>
      </c>
      <c r="CFS145" s="10">
        <f t="shared" si="1600"/>
        <v>0</v>
      </c>
      <c r="CFT145" s="10">
        <f t="shared" si="1600"/>
        <v>0</v>
      </c>
      <c r="CFU145" s="10">
        <f t="shared" si="1600"/>
        <v>0</v>
      </c>
      <c r="CFV145" s="10">
        <f t="shared" si="1600"/>
        <v>0</v>
      </c>
      <c r="CFW145" s="10">
        <f t="shared" si="1600"/>
        <v>0</v>
      </c>
      <c r="CFX145" s="10">
        <f t="shared" si="1600"/>
        <v>0</v>
      </c>
      <c r="CFY145" s="10">
        <f t="shared" si="1600"/>
        <v>0</v>
      </c>
      <c r="CFZ145" s="10">
        <f t="shared" si="1600"/>
        <v>0</v>
      </c>
      <c r="CGA145" s="10">
        <f t="shared" si="1600"/>
        <v>0</v>
      </c>
      <c r="CGB145" s="10">
        <f t="shared" si="1600"/>
        <v>0</v>
      </c>
      <c r="CGC145" s="10">
        <f t="shared" si="1600"/>
        <v>0</v>
      </c>
      <c r="CGD145" s="10">
        <f t="shared" si="1600"/>
        <v>0</v>
      </c>
      <c r="CGE145" s="10">
        <f t="shared" si="1600"/>
        <v>0</v>
      </c>
      <c r="CGF145" s="10">
        <f t="shared" si="1600"/>
        <v>0</v>
      </c>
      <c r="CGG145" s="10">
        <f t="shared" si="1600"/>
        <v>0</v>
      </c>
      <c r="CGH145" s="10">
        <f t="shared" si="1600"/>
        <v>0</v>
      </c>
      <c r="CGI145" s="10">
        <f t="shared" si="1600"/>
        <v>0</v>
      </c>
      <c r="CGJ145" s="10">
        <f t="shared" si="1600"/>
        <v>0</v>
      </c>
      <c r="CGK145" s="10">
        <f t="shared" si="1600"/>
        <v>0</v>
      </c>
      <c r="CGL145" s="10">
        <f t="shared" si="1600"/>
        <v>0</v>
      </c>
      <c r="CGM145" s="10">
        <f t="shared" si="1600"/>
        <v>0</v>
      </c>
      <c r="CGN145" s="10">
        <f t="shared" si="1600"/>
        <v>0</v>
      </c>
      <c r="CGO145" s="10">
        <f t="shared" si="1600"/>
        <v>0</v>
      </c>
      <c r="CGP145" s="10">
        <f t="shared" si="1600"/>
        <v>0</v>
      </c>
      <c r="CGQ145" s="10">
        <f t="shared" si="1600"/>
        <v>0</v>
      </c>
      <c r="CGR145" s="10">
        <f t="shared" si="1600"/>
        <v>0</v>
      </c>
      <c r="CGS145" s="10">
        <f t="shared" si="1600"/>
        <v>0</v>
      </c>
      <c r="CGT145" s="10">
        <f t="shared" si="1600"/>
        <v>0</v>
      </c>
      <c r="CGU145" s="10">
        <f t="shared" si="1600"/>
        <v>0</v>
      </c>
      <c r="CGV145" s="10">
        <f t="shared" si="1600"/>
        <v>0</v>
      </c>
      <c r="CGW145" s="10">
        <f t="shared" si="1600"/>
        <v>0</v>
      </c>
      <c r="CGX145" s="10">
        <f t="shared" si="1600"/>
        <v>0</v>
      </c>
      <c r="CGY145" s="10">
        <f t="shared" si="1600"/>
        <v>0</v>
      </c>
      <c r="CGZ145" s="10">
        <f t="shared" si="1600"/>
        <v>0</v>
      </c>
      <c r="CHA145" s="10">
        <f t="shared" si="1600"/>
        <v>0</v>
      </c>
      <c r="CHB145" s="10">
        <f t="shared" si="1600"/>
        <v>0</v>
      </c>
      <c r="CHC145" s="10">
        <f t="shared" si="1600"/>
        <v>0</v>
      </c>
      <c r="CHD145" s="10">
        <f t="shared" si="1600"/>
        <v>0</v>
      </c>
      <c r="CHE145" s="10">
        <f t="shared" si="1600"/>
        <v>0</v>
      </c>
      <c r="CHF145" s="10">
        <f t="shared" si="1600"/>
        <v>0</v>
      </c>
      <c r="CHG145" s="10">
        <f t="shared" si="1600"/>
        <v>0</v>
      </c>
      <c r="CHH145" s="10">
        <f t="shared" si="1600"/>
        <v>0</v>
      </c>
      <c r="CHI145" s="10">
        <f t="shared" ref="CHI145:CJT145" si="1601">CHI144</f>
        <v>0</v>
      </c>
      <c r="CHJ145" s="10">
        <f t="shared" si="1601"/>
        <v>0</v>
      </c>
      <c r="CHK145" s="10">
        <f t="shared" si="1601"/>
        <v>0</v>
      </c>
      <c r="CHL145" s="10">
        <f t="shared" si="1601"/>
        <v>0</v>
      </c>
      <c r="CHM145" s="10">
        <f t="shared" si="1601"/>
        <v>0</v>
      </c>
      <c r="CHN145" s="10">
        <f t="shared" si="1601"/>
        <v>0</v>
      </c>
      <c r="CHO145" s="10">
        <f t="shared" si="1601"/>
        <v>0</v>
      </c>
      <c r="CHP145" s="10">
        <f t="shared" si="1601"/>
        <v>0</v>
      </c>
      <c r="CHQ145" s="10">
        <f t="shared" si="1601"/>
        <v>0</v>
      </c>
      <c r="CHR145" s="10">
        <f t="shared" si="1601"/>
        <v>0</v>
      </c>
      <c r="CHS145" s="10">
        <f t="shared" si="1601"/>
        <v>0</v>
      </c>
      <c r="CHT145" s="10">
        <f t="shared" si="1601"/>
        <v>0</v>
      </c>
      <c r="CHU145" s="10">
        <f t="shared" si="1601"/>
        <v>0</v>
      </c>
      <c r="CHV145" s="10">
        <f t="shared" si="1601"/>
        <v>0</v>
      </c>
      <c r="CHW145" s="10">
        <f t="shared" si="1601"/>
        <v>0</v>
      </c>
      <c r="CHX145" s="10">
        <f t="shared" si="1601"/>
        <v>0</v>
      </c>
      <c r="CHY145" s="10">
        <f t="shared" si="1601"/>
        <v>0</v>
      </c>
      <c r="CHZ145" s="10">
        <f t="shared" si="1601"/>
        <v>0</v>
      </c>
      <c r="CIA145" s="10">
        <f t="shared" si="1601"/>
        <v>0</v>
      </c>
      <c r="CIB145" s="10">
        <f t="shared" si="1601"/>
        <v>0</v>
      </c>
      <c r="CIC145" s="10">
        <f t="shared" si="1601"/>
        <v>0</v>
      </c>
      <c r="CID145" s="10">
        <f t="shared" si="1601"/>
        <v>0</v>
      </c>
      <c r="CIE145" s="10">
        <f t="shared" si="1601"/>
        <v>0</v>
      </c>
      <c r="CIF145" s="10">
        <f t="shared" si="1601"/>
        <v>0</v>
      </c>
      <c r="CIG145" s="10">
        <f t="shared" si="1601"/>
        <v>0</v>
      </c>
      <c r="CIH145" s="10">
        <f t="shared" si="1601"/>
        <v>0</v>
      </c>
      <c r="CII145" s="10">
        <f t="shared" si="1601"/>
        <v>0</v>
      </c>
      <c r="CIJ145" s="10">
        <f t="shared" si="1601"/>
        <v>0</v>
      </c>
      <c r="CIK145" s="10">
        <f t="shared" si="1601"/>
        <v>0</v>
      </c>
      <c r="CIL145" s="10">
        <f t="shared" si="1601"/>
        <v>0</v>
      </c>
      <c r="CIM145" s="10">
        <f t="shared" si="1601"/>
        <v>0</v>
      </c>
      <c r="CIN145" s="10">
        <f t="shared" si="1601"/>
        <v>0</v>
      </c>
      <c r="CIO145" s="10">
        <f t="shared" si="1601"/>
        <v>0</v>
      </c>
      <c r="CIP145" s="10">
        <f t="shared" si="1601"/>
        <v>0</v>
      </c>
      <c r="CIQ145" s="10">
        <f t="shared" si="1601"/>
        <v>0</v>
      </c>
      <c r="CIR145" s="10">
        <f t="shared" si="1601"/>
        <v>0</v>
      </c>
      <c r="CIS145" s="10">
        <f t="shared" si="1601"/>
        <v>0</v>
      </c>
      <c r="CIT145" s="10">
        <f t="shared" si="1601"/>
        <v>0</v>
      </c>
      <c r="CIU145" s="10">
        <f t="shared" si="1601"/>
        <v>0</v>
      </c>
      <c r="CIV145" s="10">
        <f t="shared" si="1601"/>
        <v>0</v>
      </c>
      <c r="CIW145" s="10">
        <f t="shared" si="1601"/>
        <v>0</v>
      </c>
      <c r="CIX145" s="10">
        <f t="shared" si="1601"/>
        <v>0</v>
      </c>
      <c r="CIY145" s="10">
        <f t="shared" si="1601"/>
        <v>0</v>
      </c>
      <c r="CIZ145" s="10">
        <f t="shared" si="1601"/>
        <v>0</v>
      </c>
      <c r="CJA145" s="10">
        <f t="shared" si="1601"/>
        <v>0</v>
      </c>
      <c r="CJB145" s="10">
        <f t="shared" si="1601"/>
        <v>0</v>
      </c>
      <c r="CJC145" s="10">
        <f t="shared" si="1601"/>
        <v>0</v>
      </c>
      <c r="CJD145" s="10">
        <f t="shared" si="1601"/>
        <v>0</v>
      </c>
      <c r="CJE145" s="10">
        <f t="shared" si="1601"/>
        <v>0</v>
      </c>
      <c r="CJF145" s="10">
        <f t="shared" si="1601"/>
        <v>0</v>
      </c>
      <c r="CJG145" s="10">
        <f t="shared" si="1601"/>
        <v>0</v>
      </c>
      <c r="CJH145" s="10">
        <f t="shared" si="1601"/>
        <v>0</v>
      </c>
      <c r="CJI145" s="10">
        <f t="shared" si="1601"/>
        <v>0</v>
      </c>
      <c r="CJJ145" s="10">
        <f t="shared" si="1601"/>
        <v>0</v>
      </c>
      <c r="CJK145" s="10">
        <f t="shared" si="1601"/>
        <v>0</v>
      </c>
      <c r="CJL145" s="10">
        <f t="shared" si="1601"/>
        <v>0</v>
      </c>
      <c r="CJM145" s="10">
        <f t="shared" si="1601"/>
        <v>0</v>
      </c>
      <c r="CJN145" s="10">
        <f t="shared" si="1601"/>
        <v>0</v>
      </c>
      <c r="CJO145" s="10">
        <f t="shared" si="1601"/>
        <v>0</v>
      </c>
      <c r="CJP145" s="10">
        <f t="shared" si="1601"/>
        <v>0</v>
      </c>
      <c r="CJQ145" s="10">
        <f t="shared" si="1601"/>
        <v>0</v>
      </c>
      <c r="CJR145" s="10">
        <f t="shared" si="1601"/>
        <v>0</v>
      </c>
      <c r="CJS145" s="10">
        <f t="shared" si="1601"/>
        <v>0</v>
      </c>
      <c r="CJT145" s="10">
        <f t="shared" si="1601"/>
        <v>0</v>
      </c>
      <c r="CJU145" s="10">
        <f t="shared" ref="CJU145:CMF145" si="1602">CJU144</f>
        <v>0</v>
      </c>
      <c r="CJV145" s="10">
        <f t="shared" si="1602"/>
        <v>0</v>
      </c>
      <c r="CJW145" s="10">
        <f t="shared" si="1602"/>
        <v>0</v>
      </c>
      <c r="CJX145" s="10">
        <f t="shared" si="1602"/>
        <v>0</v>
      </c>
      <c r="CJY145" s="10">
        <f t="shared" si="1602"/>
        <v>0</v>
      </c>
      <c r="CJZ145" s="10">
        <f t="shared" si="1602"/>
        <v>0</v>
      </c>
      <c r="CKA145" s="10">
        <f t="shared" si="1602"/>
        <v>0</v>
      </c>
      <c r="CKB145" s="10">
        <f t="shared" si="1602"/>
        <v>0</v>
      </c>
      <c r="CKC145" s="10">
        <f t="shared" si="1602"/>
        <v>0</v>
      </c>
      <c r="CKD145" s="10">
        <f t="shared" si="1602"/>
        <v>0</v>
      </c>
      <c r="CKE145" s="10">
        <f t="shared" si="1602"/>
        <v>0</v>
      </c>
      <c r="CKF145" s="10">
        <f t="shared" si="1602"/>
        <v>0</v>
      </c>
      <c r="CKG145" s="10">
        <f t="shared" si="1602"/>
        <v>0</v>
      </c>
      <c r="CKH145" s="10">
        <f t="shared" si="1602"/>
        <v>0</v>
      </c>
      <c r="CKI145" s="10">
        <f t="shared" si="1602"/>
        <v>0</v>
      </c>
      <c r="CKJ145" s="10">
        <f t="shared" si="1602"/>
        <v>0</v>
      </c>
      <c r="CKK145" s="10">
        <f t="shared" si="1602"/>
        <v>0</v>
      </c>
      <c r="CKL145" s="10">
        <f t="shared" si="1602"/>
        <v>0</v>
      </c>
      <c r="CKM145" s="10">
        <f t="shared" si="1602"/>
        <v>0</v>
      </c>
      <c r="CKN145" s="10">
        <f t="shared" si="1602"/>
        <v>0</v>
      </c>
      <c r="CKO145" s="10">
        <f t="shared" si="1602"/>
        <v>0</v>
      </c>
      <c r="CKP145" s="10">
        <f t="shared" si="1602"/>
        <v>0</v>
      </c>
      <c r="CKQ145" s="10">
        <f t="shared" si="1602"/>
        <v>0</v>
      </c>
      <c r="CKR145" s="10">
        <f t="shared" si="1602"/>
        <v>0</v>
      </c>
      <c r="CKS145" s="10">
        <f t="shared" si="1602"/>
        <v>0</v>
      </c>
      <c r="CKT145" s="10">
        <f t="shared" si="1602"/>
        <v>0</v>
      </c>
      <c r="CKU145" s="10">
        <f t="shared" si="1602"/>
        <v>0</v>
      </c>
      <c r="CKV145" s="10">
        <f t="shared" si="1602"/>
        <v>0</v>
      </c>
      <c r="CKW145" s="10">
        <f t="shared" si="1602"/>
        <v>0</v>
      </c>
      <c r="CKX145" s="10">
        <f t="shared" si="1602"/>
        <v>0</v>
      </c>
      <c r="CKY145" s="10">
        <f t="shared" si="1602"/>
        <v>0</v>
      </c>
      <c r="CKZ145" s="10">
        <f t="shared" si="1602"/>
        <v>0</v>
      </c>
      <c r="CLA145" s="10">
        <f t="shared" si="1602"/>
        <v>0</v>
      </c>
      <c r="CLB145" s="10">
        <f t="shared" si="1602"/>
        <v>0</v>
      </c>
      <c r="CLC145" s="10">
        <f t="shared" si="1602"/>
        <v>0</v>
      </c>
      <c r="CLD145" s="10">
        <f t="shared" si="1602"/>
        <v>0</v>
      </c>
      <c r="CLE145" s="10">
        <f t="shared" si="1602"/>
        <v>0</v>
      </c>
      <c r="CLF145" s="10">
        <f t="shared" si="1602"/>
        <v>0</v>
      </c>
      <c r="CLG145" s="10">
        <f t="shared" si="1602"/>
        <v>0</v>
      </c>
      <c r="CLH145" s="10">
        <f t="shared" si="1602"/>
        <v>0</v>
      </c>
      <c r="CLI145" s="10">
        <f t="shared" si="1602"/>
        <v>0</v>
      </c>
      <c r="CLJ145" s="10">
        <f t="shared" si="1602"/>
        <v>0</v>
      </c>
      <c r="CLK145" s="10">
        <f t="shared" si="1602"/>
        <v>0</v>
      </c>
      <c r="CLL145" s="10">
        <f t="shared" si="1602"/>
        <v>0</v>
      </c>
      <c r="CLM145" s="10">
        <f t="shared" si="1602"/>
        <v>0</v>
      </c>
      <c r="CLN145" s="10">
        <f t="shared" si="1602"/>
        <v>0</v>
      </c>
      <c r="CLO145" s="10">
        <f t="shared" si="1602"/>
        <v>0</v>
      </c>
      <c r="CLP145" s="10">
        <f t="shared" si="1602"/>
        <v>0</v>
      </c>
      <c r="CLQ145" s="10">
        <f t="shared" si="1602"/>
        <v>0</v>
      </c>
      <c r="CLR145" s="10">
        <f t="shared" si="1602"/>
        <v>0</v>
      </c>
      <c r="CLS145" s="10">
        <f t="shared" si="1602"/>
        <v>0</v>
      </c>
      <c r="CLT145" s="10">
        <f t="shared" si="1602"/>
        <v>0</v>
      </c>
      <c r="CLU145" s="10">
        <f t="shared" si="1602"/>
        <v>0</v>
      </c>
      <c r="CLV145" s="10">
        <f t="shared" si="1602"/>
        <v>0</v>
      </c>
      <c r="CLW145" s="10">
        <f t="shared" si="1602"/>
        <v>0</v>
      </c>
      <c r="CLX145" s="10">
        <f t="shared" si="1602"/>
        <v>0</v>
      </c>
      <c r="CLY145" s="10">
        <f t="shared" si="1602"/>
        <v>0</v>
      </c>
      <c r="CLZ145" s="10">
        <f t="shared" si="1602"/>
        <v>0</v>
      </c>
      <c r="CMA145" s="10">
        <f t="shared" si="1602"/>
        <v>0</v>
      </c>
      <c r="CMB145" s="10">
        <f t="shared" si="1602"/>
        <v>0</v>
      </c>
      <c r="CMC145" s="10">
        <f t="shared" si="1602"/>
        <v>0</v>
      </c>
      <c r="CMD145" s="10">
        <f t="shared" si="1602"/>
        <v>0</v>
      </c>
      <c r="CME145" s="10">
        <f t="shared" si="1602"/>
        <v>0</v>
      </c>
      <c r="CMF145" s="10">
        <f t="shared" si="1602"/>
        <v>0</v>
      </c>
      <c r="CMG145" s="10">
        <f t="shared" ref="CMG145:COR145" si="1603">CMG144</f>
        <v>0</v>
      </c>
      <c r="CMH145" s="10">
        <f t="shared" si="1603"/>
        <v>0</v>
      </c>
      <c r="CMI145" s="10">
        <f t="shared" si="1603"/>
        <v>0</v>
      </c>
      <c r="CMJ145" s="10">
        <f t="shared" si="1603"/>
        <v>0</v>
      </c>
      <c r="CMK145" s="10">
        <f t="shared" si="1603"/>
        <v>0</v>
      </c>
      <c r="CML145" s="10">
        <f t="shared" si="1603"/>
        <v>0</v>
      </c>
      <c r="CMM145" s="10">
        <f t="shared" si="1603"/>
        <v>0</v>
      </c>
      <c r="CMN145" s="10">
        <f t="shared" si="1603"/>
        <v>0</v>
      </c>
      <c r="CMO145" s="10">
        <f t="shared" si="1603"/>
        <v>0</v>
      </c>
      <c r="CMP145" s="10">
        <f t="shared" si="1603"/>
        <v>0</v>
      </c>
      <c r="CMQ145" s="10">
        <f t="shared" si="1603"/>
        <v>0</v>
      </c>
      <c r="CMR145" s="10">
        <f t="shared" si="1603"/>
        <v>0</v>
      </c>
      <c r="CMS145" s="10">
        <f t="shared" si="1603"/>
        <v>0</v>
      </c>
      <c r="CMT145" s="10">
        <f t="shared" si="1603"/>
        <v>0</v>
      </c>
      <c r="CMU145" s="10">
        <f t="shared" si="1603"/>
        <v>0</v>
      </c>
      <c r="CMV145" s="10">
        <f t="shared" si="1603"/>
        <v>0</v>
      </c>
      <c r="CMW145" s="10">
        <f t="shared" si="1603"/>
        <v>0</v>
      </c>
      <c r="CMX145" s="10">
        <f t="shared" si="1603"/>
        <v>0</v>
      </c>
      <c r="CMY145" s="10">
        <f t="shared" si="1603"/>
        <v>0</v>
      </c>
      <c r="CMZ145" s="10">
        <f t="shared" si="1603"/>
        <v>0</v>
      </c>
      <c r="CNA145" s="10">
        <f t="shared" si="1603"/>
        <v>0</v>
      </c>
      <c r="CNB145" s="10">
        <f t="shared" si="1603"/>
        <v>0</v>
      </c>
      <c r="CNC145" s="10">
        <f t="shared" si="1603"/>
        <v>0</v>
      </c>
      <c r="CND145" s="10">
        <f t="shared" si="1603"/>
        <v>0</v>
      </c>
      <c r="CNE145" s="10">
        <f t="shared" si="1603"/>
        <v>0</v>
      </c>
      <c r="CNF145" s="10">
        <f t="shared" si="1603"/>
        <v>0</v>
      </c>
      <c r="CNG145" s="10">
        <f t="shared" si="1603"/>
        <v>0</v>
      </c>
      <c r="CNH145" s="10">
        <f t="shared" si="1603"/>
        <v>0</v>
      </c>
      <c r="CNI145" s="10">
        <f t="shared" si="1603"/>
        <v>0</v>
      </c>
      <c r="CNJ145" s="10">
        <f t="shared" si="1603"/>
        <v>0</v>
      </c>
      <c r="CNK145" s="10">
        <f t="shared" si="1603"/>
        <v>0</v>
      </c>
      <c r="CNL145" s="10">
        <f t="shared" si="1603"/>
        <v>0</v>
      </c>
      <c r="CNM145" s="10">
        <f t="shared" si="1603"/>
        <v>0</v>
      </c>
      <c r="CNN145" s="10">
        <f t="shared" si="1603"/>
        <v>0</v>
      </c>
      <c r="CNO145" s="10">
        <f t="shared" si="1603"/>
        <v>0</v>
      </c>
      <c r="CNP145" s="10">
        <f t="shared" si="1603"/>
        <v>0</v>
      </c>
      <c r="CNQ145" s="10">
        <f t="shared" si="1603"/>
        <v>0</v>
      </c>
      <c r="CNR145" s="10">
        <f t="shared" si="1603"/>
        <v>0</v>
      </c>
      <c r="CNS145" s="10">
        <f t="shared" si="1603"/>
        <v>0</v>
      </c>
      <c r="CNT145" s="10">
        <f t="shared" si="1603"/>
        <v>0</v>
      </c>
      <c r="CNU145" s="10">
        <f t="shared" si="1603"/>
        <v>0</v>
      </c>
      <c r="CNV145" s="10">
        <f t="shared" si="1603"/>
        <v>0</v>
      </c>
      <c r="CNW145" s="10">
        <f t="shared" si="1603"/>
        <v>0</v>
      </c>
      <c r="CNX145" s="10">
        <f t="shared" si="1603"/>
        <v>0</v>
      </c>
      <c r="CNY145" s="10">
        <f t="shared" si="1603"/>
        <v>0</v>
      </c>
      <c r="CNZ145" s="10">
        <f t="shared" si="1603"/>
        <v>0</v>
      </c>
      <c r="COA145" s="10">
        <f t="shared" si="1603"/>
        <v>0</v>
      </c>
      <c r="COB145" s="10">
        <f t="shared" si="1603"/>
        <v>0</v>
      </c>
      <c r="COC145" s="10">
        <f t="shared" si="1603"/>
        <v>0</v>
      </c>
      <c r="COD145" s="10">
        <f t="shared" si="1603"/>
        <v>0</v>
      </c>
      <c r="COE145" s="10">
        <f t="shared" si="1603"/>
        <v>0</v>
      </c>
      <c r="COF145" s="10">
        <f t="shared" si="1603"/>
        <v>0</v>
      </c>
      <c r="COG145" s="10">
        <f t="shared" si="1603"/>
        <v>0</v>
      </c>
      <c r="COH145" s="10">
        <f t="shared" si="1603"/>
        <v>0</v>
      </c>
      <c r="COI145" s="10">
        <f t="shared" si="1603"/>
        <v>0</v>
      </c>
      <c r="COJ145" s="10">
        <f t="shared" si="1603"/>
        <v>0</v>
      </c>
      <c r="COK145" s="10">
        <f t="shared" si="1603"/>
        <v>0</v>
      </c>
      <c r="COL145" s="10">
        <f t="shared" si="1603"/>
        <v>0</v>
      </c>
      <c r="COM145" s="10">
        <f t="shared" si="1603"/>
        <v>0</v>
      </c>
      <c r="CON145" s="10">
        <f t="shared" si="1603"/>
        <v>0</v>
      </c>
      <c r="COO145" s="10">
        <f t="shared" si="1603"/>
        <v>0</v>
      </c>
      <c r="COP145" s="10">
        <f t="shared" si="1603"/>
        <v>0</v>
      </c>
      <c r="COQ145" s="10">
        <f t="shared" si="1603"/>
        <v>0</v>
      </c>
      <c r="COR145" s="10">
        <f t="shared" si="1603"/>
        <v>0</v>
      </c>
      <c r="COS145" s="10">
        <f t="shared" ref="COS145:CRD145" si="1604">COS144</f>
        <v>0</v>
      </c>
      <c r="COT145" s="10">
        <f t="shared" si="1604"/>
        <v>0</v>
      </c>
      <c r="COU145" s="10">
        <f t="shared" si="1604"/>
        <v>0</v>
      </c>
      <c r="COV145" s="10">
        <f t="shared" si="1604"/>
        <v>0</v>
      </c>
      <c r="COW145" s="10">
        <f t="shared" si="1604"/>
        <v>0</v>
      </c>
      <c r="COX145" s="10">
        <f t="shared" si="1604"/>
        <v>0</v>
      </c>
      <c r="COY145" s="10">
        <f t="shared" si="1604"/>
        <v>0</v>
      </c>
      <c r="COZ145" s="10">
        <f t="shared" si="1604"/>
        <v>0</v>
      </c>
      <c r="CPA145" s="10">
        <f t="shared" si="1604"/>
        <v>0</v>
      </c>
      <c r="CPB145" s="10">
        <f t="shared" si="1604"/>
        <v>0</v>
      </c>
      <c r="CPC145" s="10">
        <f t="shared" si="1604"/>
        <v>0</v>
      </c>
      <c r="CPD145" s="10">
        <f t="shared" si="1604"/>
        <v>0</v>
      </c>
      <c r="CPE145" s="10">
        <f t="shared" si="1604"/>
        <v>0</v>
      </c>
      <c r="CPF145" s="10">
        <f t="shared" si="1604"/>
        <v>0</v>
      </c>
      <c r="CPG145" s="10">
        <f t="shared" si="1604"/>
        <v>0</v>
      </c>
      <c r="CPH145" s="10">
        <f t="shared" si="1604"/>
        <v>0</v>
      </c>
      <c r="CPI145" s="10">
        <f t="shared" si="1604"/>
        <v>0</v>
      </c>
      <c r="CPJ145" s="10">
        <f t="shared" si="1604"/>
        <v>0</v>
      </c>
      <c r="CPK145" s="10">
        <f t="shared" si="1604"/>
        <v>0</v>
      </c>
      <c r="CPL145" s="10">
        <f t="shared" si="1604"/>
        <v>0</v>
      </c>
      <c r="CPM145" s="10">
        <f t="shared" si="1604"/>
        <v>0</v>
      </c>
      <c r="CPN145" s="10">
        <f t="shared" si="1604"/>
        <v>0</v>
      </c>
      <c r="CPO145" s="10">
        <f t="shared" si="1604"/>
        <v>0</v>
      </c>
      <c r="CPP145" s="10">
        <f t="shared" si="1604"/>
        <v>0</v>
      </c>
      <c r="CPQ145" s="10">
        <f t="shared" si="1604"/>
        <v>0</v>
      </c>
      <c r="CPR145" s="10">
        <f t="shared" si="1604"/>
        <v>0</v>
      </c>
      <c r="CPS145" s="10">
        <f t="shared" si="1604"/>
        <v>0</v>
      </c>
      <c r="CPT145" s="10">
        <f t="shared" si="1604"/>
        <v>0</v>
      </c>
      <c r="CPU145" s="10">
        <f t="shared" si="1604"/>
        <v>0</v>
      </c>
      <c r="CPV145" s="10">
        <f t="shared" si="1604"/>
        <v>0</v>
      </c>
      <c r="CPW145" s="10">
        <f t="shared" si="1604"/>
        <v>0</v>
      </c>
      <c r="CPX145" s="10">
        <f t="shared" si="1604"/>
        <v>0</v>
      </c>
      <c r="CPY145" s="10">
        <f t="shared" si="1604"/>
        <v>0</v>
      </c>
      <c r="CPZ145" s="10">
        <f t="shared" si="1604"/>
        <v>0</v>
      </c>
      <c r="CQA145" s="10">
        <f t="shared" si="1604"/>
        <v>0</v>
      </c>
      <c r="CQB145" s="10">
        <f t="shared" si="1604"/>
        <v>0</v>
      </c>
      <c r="CQC145" s="10">
        <f t="shared" si="1604"/>
        <v>0</v>
      </c>
      <c r="CQD145" s="10">
        <f t="shared" si="1604"/>
        <v>0</v>
      </c>
      <c r="CQE145" s="10">
        <f t="shared" si="1604"/>
        <v>0</v>
      </c>
      <c r="CQF145" s="10">
        <f t="shared" si="1604"/>
        <v>0</v>
      </c>
      <c r="CQG145" s="10">
        <f t="shared" si="1604"/>
        <v>0</v>
      </c>
      <c r="CQH145" s="10">
        <f t="shared" si="1604"/>
        <v>0</v>
      </c>
      <c r="CQI145" s="10">
        <f t="shared" si="1604"/>
        <v>0</v>
      </c>
      <c r="CQJ145" s="10">
        <f t="shared" si="1604"/>
        <v>0</v>
      </c>
      <c r="CQK145" s="10">
        <f t="shared" si="1604"/>
        <v>0</v>
      </c>
      <c r="CQL145" s="10">
        <f t="shared" si="1604"/>
        <v>0</v>
      </c>
      <c r="CQM145" s="10">
        <f t="shared" si="1604"/>
        <v>0</v>
      </c>
      <c r="CQN145" s="10">
        <f t="shared" si="1604"/>
        <v>0</v>
      </c>
      <c r="CQO145" s="10">
        <f t="shared" si="1604"/>
        <v>0</v>
      </c>
      <c r="CQP145" s="10">
        <f t="shared" si="1604"/>
        <v>0</v>
      </c>
      <c r="CQQ145" s="10">
        <f t="shared" si="1604"/>
        <v>0</v>
      </c>
      <c r="CQR145" s="10">
        <f t="shared" si="1604"/>
        <v>0</v>
      </c>
      <c r="CQS145" s="10">
        <f t="shared" si="1604"/>
        <v>0</v>
      </c>
      <c r="CQT145" s="10">
        <f t="shared" si="1604"/>
        <v>0</v>
      </c>
      <c r="CQU145" s="10">
        <f t="shared" si="1604"/>
        <v>0</v>
      </c>
      <c r="CQV145" s="10">
        <f t="shared" si="1604"/>
        <v>0</v>
      </c>
      <c r="CQW145" s="10">
        <f t="shared" si="1604"/>
        <v>0</v>
      </c>
      <c r="CQX145" s="10">
        <f t="shared" si="1604"/>
        <v>0</v>
      </c>
      <c r="CQY145" s="10">
        <f t="shared" si="1604"/>
        <v>0</v>
      </c>
      <c r="CQZ145" s="10">
        <f t="shared" si="1604"/>
        <v>0</v>
      </c>
      <c r="CRA145" s="10">
        <f t="shared" si="1604"/>
        <v>0</v>
      </c>
      <c r="CRB145" s="10">
        <f t="shared" si="1604"/>
        <v>0</v>
      </c>
      <c r="CRC145" s="10">
        <f t="shared" si="1604"/>
        <v>0</v>
      </c>
      <c r="CRD145" s="10">
        <f t="shared" si="1604"/>
        <v>0</v>
      </c>
      <c r="CRE145" s="10">
        <f t="shared" ref="CRE145:CTP145" si="1605">CRE144</f>
        <v>0</v>
      </c>
      <c r="CRF145" s="10">
        <f t="shared" si="1605"/>
        <v>0</v>
      </c>
      <c r="CRG145" s="10">
        <f t="shared" si="1605"/>
        <v>0</v>
      </c>
      <c r="CRH145" s="10">
        <f t="shared" si="1605"/>
        <v>0</v>
      </c>
      <c r="CRI145" s="10">
        <f t="shared" si="1605"/>
        <v>0</v>
      </c>
      <c r="CRJ145" s="10">
        <f t="shared" si="1605"/>
        <v>0</v>
      </c>
      <c r="CRK145" s="10">
        <f t="shared" si="1605"/>
        <v>0</v>
      </c>
      <c r="CRL145" s="10">
        <f t="shared" si="1605"/>
        <v>0</v>
      </c>
      <c r="CRM145" s="10">
        <f t="shared" si="1605"/>
        <v>0</v>
      </c>
      <c r="CRN145" s="10">
        <f t="shared" si="1605"/>
        <v>0</v>
      </c>
      <c r="CRO145" s="10">
        <f t="shared" si="1605"/>
        <v>0</v>
      </c>
      <c r="CRP145" s="10">
        <f t="shared" si="1605"/>
        <v>0</v>
      </c>
      <c r="CRQ145" s="10">
        <f t="shared" si="1605"/>
        <v>0</v>
      </c>
      <c r="CRR145" s="10">
        <f t="shared" si="1605"/>
        <v>0</v>
      </c>
      <c r="CRS145" s="10">
        <f t="shared" si="1605"/>
        <v>0</v>
      </c>
      <c r="CRT145" s="10">
        <f t="shared" si="1605"/>
        <v>0</v>
      </c>
      <c r="CRU145" s="10">
        <f t="shared" si="1605"/>
        <v>0</v>
      </c>
      <c r="CRV145" s="10">
        <f t="shared" si="1605"/>
        <v>0</v>
      </c>
      <c r="CRW145" s="10">
        <f t="shared" si="1605"/>
        <v>0</v>
      </c>
      <c r="CRX145" s="10">
        <f t="shared" si="1605"/>
        <v>0</v>
      </c>
      <c r="CRY145" s="10">
        <f t="shared" si="1605"/>
        <v>0</v>
      </c>
      <c r="CRZ145" s="10">
        <f t="shared" si="1605"/>
        <v>0</v>
      </c>
      <c r="CSA145" s="10">
        <f t="shared" si="1605"/>
        <v>0</v>
      </c>
      <c r="CSB145" s="10">
        <f t="shared" si="1605"/>
        <v>0</v>
      </c>
      <c r="CSC145" s="10">
        <f t="shared" si="1605"/>
        <v>0</v>
      </c>
      <c r="CSD145" s="10">
        <f t="shared" si="1605"/>
        <v>0</v>
      </c>
      <c r="CSE145" s="10">
        <f t="shared" si="1605"/>
        <v>0</v>
      </c>
      <c r="CSF145" s="10">
        <f t="shared" si="1605"/>
        <v>0</v>
      </c>
      <c r="CSG145" s="10">
        <f t="shared" si="1605"/>
        <v>0</v>
      </c>
      <c r="CSH145" s="10">
        <f t="shared" si="1605"/>
        <v>0</v>
      </c>
      <c r="CSI145" s="10">
        <f t="shared" si="1605"/>
        <v>0</v>
      </c>
      <c r="CSJ145" s="10">
        <f t="shared" si="1605"/>
        <v>0</v>
      </c>
      <c r="CSK145" s="10">
        <f t="shared" si="1605"/>
        <v>0</v>
      </c>
      <c r="CSL145" s="10">
        <f t="shared" si="1605"/>
        <v>0</v>
      </c>
      <c r="CSM145" s="10">
        <f t="shared" si="1605"/>
        <v>0</v>
      </c>
      <c r="CSN145" s="10">
        <f t="shared" si="1605"/>
        <v>0</v>
      </c>
      <c r="CSO145" s="10">
        <f t="shared" si="1605"/>
        <v>0</v>
      </c>
      <c r="CSP145" s="10">
        <f t="shared" si="1605"/>
        <v>0</v>
      </c>
      <c r="CSQ145" s="10">
        <f t="shared" si="1605"/>
        <v>0</v>
      </c>
      <c r="CSR145" s="10">
        <f t="shared" si="1605"/>
        <v>0</v>
      </c>
      <c r="CSS145" s="10">
        <f t="shared" si="1605"/>
        <v>0</v>
      </c>
      <c r="CST145" s="10">
        <f t="shared" si="1605"/>
        <v>0</v>
      </c>
      <c r="CSU145" s="10">
        <f t="shared" si="1605"/>
        <v>0</v>
      </c>
      <c r="CSV145" s="10">
        <f t="shared" si="1605"/>
        <v>0</v>
      </c>
      <c r="CSW145" s="10">
        <f t="shared" si="1605"/>
        <v>0</v>
      </c>
      <c r="CSX145" s="10">
        <f t="shared" si="1605"/>
        <v>0</v>
      </c>
      <c r="CSY145" s="10">
        <f t="shared" si="1605"/>
        <v>0</v>
      </c>
      <c r="CSZ145" s="10">
        <f t="shared" si="1605"/>
        <v>0</v>
      </c>
      <c r="CTA145" s="10">
        <f t="shared" si="1605"/>
        <v>0</v>
      </c>
      <c r="CTB145" s="10">
        <f t="shared" si="1605"/>
        <v>0</v>
      </c>
      <c r="CTC145" s="10">
        <f t="shared" si="1605"/>
        <v>0</v>
      </c>
      <c r="CTD145" s="10">
        <f t="shared" si="1605"/>
        <v>0</v>
      </c>
      <c r="CTE145" s="10">
        <f t="shared" si="1605"/>
        <v>0</v>
      </c>
      <c r="CTF145" s="10">
        <f t="shared" si="1605"/>
        <v>0</v>
      </c>
      <c r="CTG145" s="10">
        <f t="shared" si="1605"/>
        <v>0</v>
      </c>
      <c r="CTH145" s="10">
        <f t="shared" si="1605"/>
        <v>0</v>
      </c>
      <c r="CTI145" s="10">
        <f t="shared" si="1605"/>
        <v>0</v>
      </c>
      <c r="CTJ145" s="10">
        <f t="shared" si="1605"/>
        <v>0</v>
      </c>
      <c r="CTK145" s="10">
        <f t="shared" si="1605"/>
        <v>0</v>
      </c>
      <c r="CTL145" s="10">
        <f t="shared" si="1605"/>
        <v>0</v>
      </c>
      <c r="CTM145" s="10">
        <f t="shared" si="1605"/>
        <v>0</v>
      </c>
      <c r="CTN145" s="10">
        <f t="shared" si="1605"/>
        <v>0</v>
      </c>
      <c r="CTO145" s="10">
        <f t="shared" si="1605"/>
        <v>0</v>
      </c>
      <c r="CTP145" s="10">
        <f t="shared" si="1605"/>
        <v>0</v>
      </c>
      <c r="CTQ145" s="10">
        <f t="shared" ref="CTQ145:CWB145" si="1606">CTQ144</f>
        <v>0</v>
      </c>
      <c r="CTR145" s="10">
        <f t="shared" si="1606"/>
        <v>0</v>
      </c>
      <c r="CTS145" s="10">
        <f t="shared" si="1606"/>
        <v>0</v>
      </c>
      <c r="CTT145" s="10">
        <f t="shared" si="1606"/>
        <v>0</v>
      </c>
      <c r="CTU145" s="10">
        <f t="shared" si="1606"/>
        <v>0</v>
      </c>
      <c r="CTV145" s="10">
        <f t="shared" si="1606"/>
        <v>0</v>
      </c>
      <c r="CTW145" s="10">
        <f t="shared" si="1606"/>
        <v>0</v>
      </c>
      <c r="CTX145" s="10">
        <f t="shared" si="1606"/>
        <v>0</v>
      </c>
      <c r="CTY145" s="10">
        <f t="shared" si="1606"/>
        <v>0</v>
      </c>
      <c r="CTZ145" s="10">
        <f t="shared" si="1606"/>
        <v>0</v>
      </c>
      <c r="CUA145" s="10">
        <f t="shared" si="1606"/>
        <v>0</v>
      </c>
      <c r="CUB145" s="10">
        <f t="shared" si="1606"/>
        <v>0</v>
      </c>
      <c r="CUC145" s="10">
        <f t="shared" si="1606"/>
        <v>0</v>
      </c>
      <c r="CUD145" s="10">
        <f t="shared" si="1606"/>
        <v>0</v>
      </c>
      <c r="CUE145" s="10">
        <f t="shared" si="1606"/>
        <v>0</v>
      </c>
      <c r="CUF145" s="10">
        <f t="shared" si="1606"/>
        <v>0</v>
      </c>
      <c r="CUG145" s="10">
        <f t="shared" si="1606"/>
        <v>0</v>
      </c>
      <c r="CUH145" s="10">
        <f t="shared" si="1606"/>
        <v>0</v>
      </c>
      <c r="CUI145" s="10">
        <f t="shared" si="1606"/>
        <v>0</v>
      </c>
      <c r="CUJ145" s="10">
        <f t="shared" si="1606"/>
        <v>0</v>
      </c>
      <c r="CUK145" s="10">
        <f t="shared" si="1606"/>
        <v>0</v>
      </c>
      <c r="CUL145" s="10">
        <f t="shared" si="1606"/>
        <v>0</v>
      </c>
      <c r="CUM145" s="10">
        <f t="shared" si="1606"/>
        <v>0</v>
      </c>
      <c r="CUN145" s="10">
        <f t="shared" si="1606"/>
        <v>0</v>
      </c>
      <c r="CUO145" s="10">
        <f t="shared" si="1606"/>
        <v>0</v>
      </c>
      <c r="CUP145" s="10">
        <f t="shared" si="1606"/>
        <v>0</v>
      </c>
      <c r="CUQ145" s="10">
        <f t="shared" si="1606"/>
        <v>0</v>
      </c>
      <c r="CUR145" s="10">
        <f t="shared" si="1606"/>
        <v>0</v>
      </c>
      <c r="CUS145" s="10">
        <f t="shared" si="1606"/>
        <v>0</v>
      </c>
      <c r="CUT145" s="10">
        <f t="shared" si="1606"/>
        <v>0</v>
      </c>
      <c r="CUU145" s="10">
        <f t="shared" si="1606"/>
        <v>0</v>
      </c>
      <c r="CUV145" s="10">
        <f t="shared" si="1606"/>
        <v>0</v>
      </c>
      <c r="CUW145" s="10">
        <f t="shared" si="1606"/>
        <v>0</v>
      </c>
      <c r="CUX145" s="10">
        <f t="shared" si="1606"/>
        <v>0</v>
      </c>
      <c r="CUY145" s="10">
        <f t="shared" si="1606"/>
        <v>0</v>
      </c>
      <c r="CUZ145" s="10">
        <f t="shared" si="1606"/>
        <v>0</v>
      </c>
      <c r="CVA145" s="10">
        <f t="shared" si="1606"/>
        <v>0</v>
      </c>
      <c r="CVB145" s="10">
        <f t="shared" si="1606"/>
        <v>0</v>
      </c>
      <c r="CVC145" s="10">
        <f t="shared" si="1606"/>
        <v>0</v>
      </c>
      <c r="CVD145" s="10">
        <f t="shared" si="1606"/>
        <v>0</v>
      </c>
      <c r="CVE145" s="10">
        <f t="shared" si="1606"/>
        <v>0</v>
      </c>
      <c r="CVF145" s="10">
        <f t="shared" si="1606"/>
        <v>0</v>
      </c>
      <c r="CVG145" s="10">
        <f t="shared" si="1606"/>
        <v>0</v>
      </c>
      <c r="CVH145" s="10">
        <f t="shared" si="1606"/>
        <v>0</v>
      </c>
      <c r="CVI145" s="10">
        <f t="shared" si="1606"/>
        <v>0</v>
      </c>
      <c r="CVJ145" s="10">
        <f t="shared" si="1606"/>
        <v>0</v>
      </c>
      <c r="CVK145" s="10">
        <f t="shared" si="1606"/>
        <v>0</v>
      </c>
      <c r="CVL145" s="10">
        <f t="shared" si="1606"/>
        <v>0</v>
      </c>
      <c r="CVM145" s="10">
        <f t="shared" si="1606"/>
        <v>0</v>
      </c>
      <c r="CVN145" s="10">
        <f t="shared" si="1606"/>
        <v>0</v>
      </c>
      <c r="CVO145" s="10">
        <f t="shared" si="1606"/>
        <v>0</v>
      </c>
      <c r="CVP145" s="10">
        <f t="shared" si="1606"/>
        <v>0</v>
      </c>
      <c r="CVQ145" s="10">
        <f t="shared" si="1606"/>
        <v>0</v>
      </c>
      <c r="CVR145" s="10">
        <f t="shared" si="1606"/>
        <v>0</v>
      </c>
      <c r="CVS145" s="10">
        <f t="shared" si="1606"/>
        <v>0</v>
      </c>
      <c r="CVT145" s="10">
        <f t="shared" si="1606"/>
        <v>0</v>
      </c>
      <c r="CVU145" s="10">
        <f t="shared" si="1606"/>
        <v>0</v>
      </c>
      <c r="CVV145" s="10">
        <f t="shared" si="1606"/>
        <v>0</v>
      </c>
      <c r="CVW145" s="10">
        <f t="shared" si="1606"/>
        <v>0</v>
      </c>
      <c r="CVX145" s="10">
        <f t="shared" si="1606"/>
        <v>0</v>
      </c>
      <c r="CVY145" s="10">
        <f t="shared" si="1606"/>
        <v>0</v>
      </c>
      <c r="CVZ145" s="10">
        <f t="shared" si="1606"/>
        <v>0</v>
      </c>
      <c r="CWA145" s="10">
        <f t="shared" si="1606"/>
        <v>0</v>
      </c>
      <c r="CWB145" s="10">
        <f t="shared" si="1606"/>
        <v>0</v>
      </c>
      <c r="CWC145" s="10">
        <f t="shared" ref="CWC145:CYN145" si="1607">CWC144</f>
        <v>0</v>
      </c>
      <c r="CWD145" s="10">
        <f t="shared" si="1607"/>
        <v>0</v>
      </c>
      <c r="CWE145" s="10">
        <f t="shared" si="1607"/>
        <v>0</v>
      </c>
      <c r="CWF145" s="10">
        <f t="shared" si="1607"/>
        <v>0</v>
      </c>
      <c r="CWG145" s="10">
        <f t="shared" si="1607"/>
        <v>0</v>
      </c>
      <c r="CWH145" s="10">
        <f t="shared" si="1607"/>
        <v>0</v>
      </c>
      <c r="CWI145" s="10">
        <f t="shared" si="1607"/>
        <v>0</v>
      </c>
      <c r="CWJ145" s="10">
        <f t="shared" si="1607"/>
        <v>0</v>
      </c>
      <c r="CWK145" s="10">
        <f t="shared" si="1607"/>
        <v>0</v>
      </c>
      <c r="CWL145" s="10">
        <f t="shared" si="1607"/>
        <v>0</v>
      </c>
      <c r="CWM145" s="10">
        <f t="shared" si="1607"/>
        <v>0</v>
      </c>
      <c r="CWN145" s="10">
        <f t="shared" si="1607"/>
        <v>0</v>
      </c>
      <c r="CWO145" s="10">
        <f t="shared" si="1607"/>
        <v>0</v>
      </c>
      <c r="CWP145" s="10">
        <f t="shared" si="1607"/>
        <v>0</v>
      </c>
      <c r="CWQ145" s="10">
        <f t="shared" si="1607"/>
        <v>0</v>
      </c>
      <c r="CWR145" s="10">
        <f t="shared" si="1607"/>
        <v>0</v>
      </c>
      <c r="CWS145" s="10">
        <f t="shared" si="1607"/>
        <v>0</v>
      </c>
      <c r="CWT145" s="10">
        <f t="shared" si="1607"/>
        <v>0</v>
      </c>
      <c r="CWU145" s="10">
        <f t="shared" si="1607"/>
        <v>0</v>
      </c>
      <c r="CWV145" s="10">
        <f t="shared" si="1607"/>
        <v>0</v>
      </c>
      <c r="CWW145" s="10">
        <f t="shared" si="1607"/>
        <v>0</v>
      </c>
      <c r="CWX145" s="10">
        <f t="shared" si="1607"/>
        <v>0</v>
      </c>
      <c r="CWY145" s="10">
        <f t="shared" si="1607"/>
        <v>0</v>
      </c>
      <c r="CWZ145" s="10">
        <f t="shared" si="1607"/>
        <v>0</v>
      </c>
      <c r="CXA145" s="10">
        <f t="shared" si="1607"/>
        <v>0</v>
      </c>
      <c r="CXB145" s="10">
        <f t="shared" si="1607"/>
        <v>0</v>
      </c>
      <c r="CXC145" s="10">
        <f t="shared" si="1607"/>
        <v>0</v>
      </c>
      <c r="CXD145" s="10">
        <f t="shared" si="1607"/>
        <v>0</v>
      </c>
      <c r="CXE145" s="10">
        <f t="shared" si="1607"/>
        <v>0</v>
      </c>
      <c r="CXF145" s="10">
        <f t="shared" si="1607"/>
        <v>0</v>
      </c>
      <c r="CXG145" s="10">
        <f t="shared" si="1607"/>
        <v>0</v>
      </c>
      <c r="CXH145" s="10">
        <f t="shared" si="1607"/>
        <v>0</v>
      </c>
      <c r="CXI145" s="10">
        <f t="shared" si="1607"/>
        <v>0</v>
      </c>
      <c r="CXJ145" s="10">
        <f t="shared" si="1607"/>
        <v>0</v>
      </c>
      <c r="CXK145" s="10">
        <f t="shared" si="1607"/>
        <v>0</v>
      </c>
      <c r="CXL145" s="10">
        <f t="shared" si="1607"/>
        <v>0</v>
      </c>
      <c r="CXM145" s="10">
        <f t="shared" si="1607"/>
        <v>0</v>
      </c>
      <c r="CXN145" s="10">
        <f t="shared" si="1607"/>
        <v>0</v>
      </c>
      <c r="CXO145" s="10">
        <f t="shared" si="1607"/>
        <v>0</v>
      </c>
      <c r="CXP145" s="10">
        <f t="shared" si="1607"/>
        <v>0</v>
      </c>
      <c r="CXQ145" s="10">
        <f t="shared" si="1607"/>
        <v>0</v>
      </c>
      <c r="CXR145" s="10">
        <f t="shared" si="1607"/>
        <v>0</v>
      </c>
      <c r="CXS145" s="10">
        <f t="shared" si="1607"/>
        <v>0</v>
      </c>
      <c r="CXT145" s="10">
        <f t="shared" si="1607"/>
        <v>0</v>
      </c>
      <c r="CXU145" s="10">
        <f t="shared" si="1607"/>
        <v>0</v>
      </c>
      <c r="CXV145" s="10">
        <f t="shared" si="1607"/>
        <v>0</v>
      </c>
      <c r="CXW145" s="10">
        <f t="shared" si="1607"/>
        <v>0</v>
      </c>
      <c r="CXX145" s="10">
        <f t="shared" si="1607"/>
        <v>0</v>
      </c>
      <c r="CXY145" s="10">
        <f t="shared" si="1607"/>
        <v>0</v>
      </c>
      <c r="CXZ145" s="10">
        <f t="shared" si="1607"/>
        <v>0</v>
      </c>
      <c r="CYA145" s="10">
        <f t="shared" si="1607"/>
        <v>0</v>
      </c>
      <c r="CYB145" s="10">
        <f t="shared" si="1607"/>
        <v>0</v>
      </c>
      <c r="CYC145" s="10">
        <f t="shared" si="1607"/>
        <v>0</v>
      </c>
      <c r="CYD145" s="10">
        <f t="shared" si="1607"/>
        <v>0</v>
      </c>
      <c r="CYE145" s="10">
        <f t="shared" si="1607"/>
        <v>0</v>
      </c>
      <c r="CYF145" s="10">
        <f t="shared" si="1607"/>
        <v>0</v>
      </c>
      <c r="CYG145" s="10">
        <f t="shared" si="1607"/>
        <v>0</v>
      </c>
      <c r="CYH145" s="10">
        <f t="shared" si="1607"/>
        <v>0</v>
      </c>
      <c r="CYI145" s="10">
        <f t="shared" si="1607"/>
        <v>0</v>
      </c>
      <c r="CYJ145" s="10">
        <f t="shared" si="1607"/>
        <v>0</v>
      </c>
      <c r="CYK145" s="10">
        <f t="shared" si="1607"/>
        <v>0</v>
      </c>
      <c r="CYL145" s="10">
        <f t="shared" si="1607"/>
        <v>0</v>
      </c>
      <c r="CYM145" s="10">
        <f t="shared" si="1607"/>
        <v>0</v>
      </c>
      <c r="CYN145" s="10">
        <f t="shared" si="1607"/>
        <v>0</v>
      </c>
      <c r="CYO145" s="10">
        <f t="shared" ref="CYO145:DAZ145" si="1608">CYO144</f>
        <v>0</v>
      </c>
      <c r="CYP145" s="10">
        <f t="shared" si="1608"/>
        <v>0</v>
      </c>
      <c r="CYQ145" s="10">
        <f t="shared" si="1608"/>
        <v>0</v>
      </c>
      <c r="CYR145" s="10">
        <f t="shared" si="1608"/>
        <v>0</v>
      </c>
      <c r="CYS145" s="10">
        <f t="shared" si="1608"/>
        <v>0</v>
      </c>
      <c r="CYT145" s="10">
        <f t="shared" si="1608"/>
        <v>0</v>
      </c>
      <c r="CYU145" s="10">
        <f t="shared" si="1608"/>
        <v>0</v>
      </c>
      <c r="CYV145" s="10">
        <f t="shared" si="1608"/>
        <v>0</v>
      </c>
      <c r="CYW145" s="10">
        <f t="shared" si="1608"/>
        <v>0</v>
      </c>
      <c r="CYX145" s="10">
        <f t="shared" si="1608"/>
        <v>0</v>
      </c>
      <c r="CYY145" s="10">
        <f t="shared" si="1608"/>
        <v>0</v>
      </c>
      <c r="CYZ145" s="10">
        <f t="shared" si="1608"/>
        <v>0</v>
      </c>
      <c r="CZA145" s="10">
        <f t="shared" si="1608"/>
        <v>0</v>
      </c>
      <c r="CZB145" s="10">
        <f t="shared" si="1608"/>
        <v>0</v>
      </c>
      <c r="CZC145" s="10">
        <f t="shared" si="1608"/>
        <v>0</v>
      </c>
      <c r="CZD145" s="10">
        <f t="shared" si="1608"/>
        <v>0</v>
      </c>
      <c r="CZE145" s="10">
        <f t="shared" si="1608"/>
        <v>0</v>
      </c>
      <c r="CZF145" s="10">
        <f t="shared" si="1608"/>
        <v>0</v>
      </c>
      <c r="CZG145" s="10">
        <f t="shared" si="1608"/>
        <v>0</v>
      </c>
      <c r="CZH145" s="10">
        <f t="shared" si="1608"/>
        <v>0</v>
      </c>
      <c r="CZI145" s="10">
        <f t="shared" si="1608"/>
        <v>0</v>
      </c>
      <c r="CZJ145" s="10">
        <f t="shared" si="1608"/>
        <v>0</v>
      </c>
      <c r="CZK145" s="10">
        <f t="shared" si="1608"/>
        <v>0</v>
      </c>
      <c r="CZL145" s="10">
        <f t="shared" si="1608"/>
        <v>0</v>
      </c>
      <c r="CZM145" s="10">
        <f t="shared" si="1608"/>
        <v>0</v>
      </c>
      <c r="CZN145" s="10">
        <f t="shared" si="1608"/>
        <v>0</v>
      </c>
      <c r="CZO145" s="10">
        <f t="shared" si="1608"/>
        <v>0</v>
      </c>
      <c r="CZP145" s="10">
        <f t="shared" si="1608"/>
        <v>0</v>
      </c>
      <c r="CZQ145" s="10">
        <f t="shared" si="1608"/>
        <v>0</v>
      </c>
      <c r="CZR145" s="10">
        <f t="shared" si="1608"/>
        <v>0</v>
      </c>
      <c r="CZS145" s="10">
        <f t="shared" si="1608"/>
        <v>0</v>
      </c>
      <c r="CZT145" s="10">
        <f t="shared" si="1608"/>
        <v>0</v>
      </c>
      <c r="CZU145" s="10">
        <f t="shared" si="1608"/>
        <v>0</v>
      </c>
      <c r="CZV145" s="10">
        <f t="shared" si="1608"/>
        <v>0</v>
      </c>
      <c r="CZW145" s="10">
        <f t="shared" si="1608"/>
        <v>0</v>
      </c>
      <c r="CZX145" s="10">
        <f t="shared" si="1608"/>
        <v>0</v>
      </c>
      <c r="CZY145" s="10">
        <f t="shared" si="1608"/>
        <v>0</v>
      </c>
      <c r="CZZ145" s="10">
        <f t="shared" si="1608"/>
        <v>0</v>
      </c>
      <c r="DAA145" s="10">
        <f t="shared" si="1608"/>
        <v>0</v>
      </c>
      <c r="DAB145" s="10">
        <f t="shared" si="1608"/>
        <v>0</v>
      </c>
      <c r="DAC145" s="10">
        <f t="shared" si="1608"/>
        <v>0</v>
      </c>
      <c r="DAD145" s="10">
        <f t="shared" si="1608"/>
        <v>0</v>
      </c>
      <c r="DAE145" s="10">
        <f t="shared" si="1608"/>
        <v>0</v>
      </c>
      <c r="DAF145" s="10">
        <f t="shared" si="1608"/>
        <v>0</v>
      </c>
      <c r="DAG145" s="10">
        <f t="shared" si="1608"/>
        <v>0</v>
      </c>
      <c r="DAH145" s="10">
        <f t="shared" si="1608"/>
        <v>0</v>
      </c>
      <c r="DAI145" s="10">
        <f t="shared" si="1608"/>
        <v>0</v>
      </c>
      <c r="DAJ145" s="10">
        <f t="shared" si="1608"/>
        <v>0</v>
      </c>
      <c r="DAK145" s="10">
        <f t="shared" si="1608"/>
        <v>0</v>
      </c>
      <c r="DAL145" s="10">
        <f t="shared" si="1608"/>
        <v>0</v>
      </c>
      <c r="DAM145" s="10">
        <f t="shared" si="1608"/>
        <v>0</v>
      </c>
      <c r="DAN145" s="10">
        <f t="shared" si="1608"/>
        <v>0</v>
      </c>
      <c r="DAO145" s="10">
        <f t="shared" si="1608"/>
        <v>0</v>
      </c>
      <c r="DAP145" s="10">
        <f t="shared" si="1608"/>
        <v>0</v>
      </c>
      <c r="DAQ145" s="10">
        <f t="shared" si="1608"/>
        <v>0</v>
      </c>
      <c r="DAR145" s="10">
        <f t="shared" si="1608"/>
        <v>0</v>
      </c>
      <c r="DAS145" s="10">
        <f t="shared" si="1608"/>
        <v>0</v>
      </c>
      <c r="DAT145" s="10">
        <f t="shared" si="1608"/>
        <v>0</v>
      </c>
      <c r="DAU145" s="10">
        <f t="shared" si="1608"/>
        <v>0</v>
      </c>
      <c r="DAV145" s="10">
        <f t="shared" si="1608"/>
        <v>0</v>
      </c>
      <c r="DAW145" s="10">
        <f t="shared" si="1608"/>
        <v>0</v>
      </c>
      <c r="DAX145" s="10">
        <f t="shared" si="1608"/>
        <v>0</v>
      </c>
      <c r="DAY145" s="10">
        <f t="shared" si="1608"/>
        <v>0</v>
      </c>
      <c r="DAZ145" s="10">
        <f t="shared" si="1608"/>
        <v>0</v>
      </c>
      <c r="DBA145" s="10">
        <f t="shared" ref="DBA145:DDL145" si="1609">DBA144</f>
        <v>0</v>
      </c>
      <c r="DBB145" s="10">
        <f t="shared" si="1609"/>
        <v>0</v>
      </c>
      <c r="DBC145" s="10">
        <f t="shared" si="1609"/>
        <v>0</v>
      </c>
      <c r="DBD145" s="10">
        <f t="shared" si="1609"/>
        <v>0</v>
      </c>
      <c r="DBE145" s="10">
        <f t="shared" si="1609"/>
        <v>0</v>
      </c>
      <c r="DBF145" s="10">
        <f t="shared" si="1609"/>
        <v>0</v>
      </c>
      <c r="DBG145" s="10">
        <f t="shared" si="1609"/>
        <v>0</v>
      </c>
      <c r="DBH145" s="10">
        <f t="shared" si="1609"/>
        <v>0</v>
      </c>
      <c r="DBI145" s="10">
        <f t="shared" si="1609"/>
        <v>0</v>
      </c>
      <c r="DBJ145" s="10">
        <f t="shared" si="1609"/>
        <v>0</v>
      </c>
      <c r="DBK145" s="10">
        <f t="shared" si="1609"/>
        <v>0</v>
      </c>
      <c r="DBL145" s="10">
        <f t="shared" si="1609"/>
        <v>0</v>
      </c>
      <c r="DBM145" s="10">
        <f t="shared" si="1609"/>
        <v>0</v>
      </c>
      <c r="DBN145" s="10">
        <f t="shared" si="1609"/>
        <v>0</v>
      </c>
      <c r="DBO145" s="10">
        <f t="shared" si="1609"/>
        <v>0</v>
      </c>
      <c r="DBP145" s="10">
        <f t="shared" si="1609"/>
        <v>0</v>
      </c>
      <c r="DBQ145" s="10">
        <f t="shared" si="1609"/>
        <v>0</v>
      </c>
      <c r="DBR145" s="10">
        <f t="shared" si="1609"/>
        <v>0</v>
      </c>
      <c r="DBS145" s="10">
        <f t="shared" si="1609"/>
        <v>0</v>
      </c>
      <c r="DBT145" s="10">
        <f t="shared" si="1609"/>
        <v>0</v>
      </c>
      <c r="DBU145" s="10">
        <f t="shared" si="1609"/>
        <v>0</v>
      </c>
      <c r="DBV145" s="10">
        <f t="shared" si="1609"/>
        <v>0</v>
      </c>
      <c r="DBW145" s="10">
        <f t="shared" si="1609"/>
        <v>0</v>
      </c>
      <c r="DBX145" s="10">
        <f t="shared" si="1609"/>
        <v>0</v>
      </c>
      <c r="DBY145" s="10">
        <f t="shared" si="1609"/>
        <v>0</v>
      </c>
      <c r="DBZ145" s="10">
        <f t="shared" si="1609"/>
        <v>0</v>
      </c>
      <c r="DCA145" s="10">
        <f t="shared" si="1609"/>
        <v>0</v>
      </c>
      <c r="DCB145" s="10">
        <f t="shared" si="1609"/>
        <v>0</v>
      </c>
      <c r="DCC145" s="10">
        <f t="shared" si="1609"/>
        <v>0</v>
      </c>
      <c r="DCD145" s="10">
        <f t="shared" si="1609"/>
        <v>0</v>
      </c>
      <c r="DCE145" s="10">
        <f t="shared" si="1609"/>
        <v>0</v>
      </c>
      <c r="DCF145" s="10">
        <f t="shared" si="1609"/>
        <v>0</v>
      </c>
      <c r="DCG145" s="10">
        <f t="shared" si="1609"/>
        <v>0</v>
      </c>
      <c r="DCH145" s="10">
        <f t="shared" si="1609"/>
        <v>0</v>
      </c>
      <c r="DCI145" s="10">
        <f t="shared" si="1609"/>
        <v>0</v>
      </c>
      <c r="DCJ145" s="10">
        <f t="shared" si="1609"/>
        <v>0</v>
      </c>
      <c r="DCK145" s="10">
        <f t="shared" si="1609"/>
        <v>0</v>
      </c>
      <c r="DCL145" s="10">
        <f t="shared" si="1609"/>
        <v>0</v>
      </c>
      <c r="DCM145" s="10">
        <f t="shared" si="1609"/>
        <v>0</v>
      </c>
      <c r="DCN145" s="10">
        <f t="shared" si="1609"/>
        <v>0</v>
      </c>
      <c r="DCO145" s="10">
        <f t="shared" si="1609"/>
        <v>0</v>
      </c>
      <c r="DCP145" s="10">
        <f t="shared" si="1609"/>
        <v>0</v>
      </c>
      <c r="DCQ145" s="10">
        <f t="shared" si="1609"/>
        <v>0</v>
      </c>
      <c r="DCR145" s="10">
        <f t="shared" si="1609"/>
        <v>0</v>
      </c>
      <c r="DCS145" s="10">
        <f t="shared" si="1609"/>
        <v>0</v>
      </c>
      <c r="DCT145" s="10">
        <f t="shared" si="1609"/>
        <v>0</v>
      </c>
      <c r="DCU145" s="10">
        <f t="shared" si="1609"/>
        <v>0</v>
      </c>
      <c r="DCV145" s="10">
        <f t="shared" si="1609"/>
        <v>0</v>
      </c>
      <c r="DCW145" s="10">
        <f t="shared" si="1609"/>
        <v>0</v>
      </c>
      <c r="DCX145" s="10">
        <f t="shared" si="1609"/>
        <v>0</v>
      </c>
      <c r="DCY145" s="10">
        <f t="shared" si="1609"/>
        <v>0</v>
      </c>
      <c r="DCZ145" s="10">
        <f t="shared" si="1609"/>
        <v>0</v>
      </c>
      <c r="DDA145" s="10">
        <f t="shared" si="1609"/>
        <v>0</v>
      </c>
      <c r="DDB145" s="10">
        <f t="shared" si="1609"/>
        <v>0</v>
      </c>
      <c r="DDC145" s="10">
        <f t="shared" si="1609"/>
        <v>0</v>
      </c>
      <c r="DDD145" s="10">
        <f t="shared" si="1609"/>
        <v>0</v>
      </c>
      <c r="DDE145" s="10">
        <f t="shared" si="1609"/>
        <v>0</v>
      </c>
      <c r="DDF145" s="10">
        <f t="shared" si="1609"/>
        <v>0</v>
      </c>
      <c r="DDG145" s="10">
        <f t="shared" si="1609"/>
        <v>0</v>
      </c>
      <c r="DDH145" s="10">
        <f t="shared" si="1609"/>
        <v>0</v>
      </c>
      <c r="DDI145" s="10">
        <f t="shared" si="1609"/>
        <v>0</v>
      </c>
      <c r="DDJ145" s="10">
        <f t="shared" si="1609"/>
        <v>0</v>
      </c>
      <c r="DDK145" s="10">
        <f t="shared" si="1609"/>
        <v>0</v>
      </c>
      <c r="DDL145" s="10">
        <f t="shared" si="1609"/>
        <v>0</v>
      </c>
      <c r="DDM145" s="10">
        <f t="shared" ref="DDM145:DFX145" si="1610">DDM144</f>
        <v>0</v>
      </c>
      <c r="DDN145" s="10">
        <f t="shared" si="1610"/>
        <v>0</v>
      </c>
      <c r="DDO145" s="10">
        <f t="shared" si="1610"/>
        <v>0</v>
      </c>
      <c r="DDP145" s="10">
        <f t="shared" si="1610"/>
        <v>0</v>
      </c>
      <c r="DDQ145" s="10">
        <f t="shared" si="1610"/>
        <v>0</v>
      </c>
      <c r="DDR145" s="10">
        <f t="shared" si="1610"/>
        <v>0</v>
      </c>
      <c r="DDS145" s="10">
        <f t="shared" si="1610"/>
        <v>0</v>
      </c>
      <c r="DDT145" s="10">
        <f t="shared" si="1610"/>
        <v>0</v>
      </c>
      <c r="DDU145" s="10">
        <f t="shared" si="1610"/>
        <v>0</v>
      </c>
      <c r="DDV145" s="10">
        <f t="shared" si="1610"/>
        <v>0</v>
      </c>
      <c r="DDW145" s="10">
        <f t="shared" si="1610"/>
        <v>0</v>
      </c>
      <c r="DDX145" s="10">
        <f t="shared" si="1610"/>
        <v>0</v>
      </c>
      <c r="DDY145" s="10">
        <f t="shared" si="1610"/>
        <v>0</v>
      </c>
      <c r="DDZ145" s="10">
        <f t="shared" si="1610"/>
        <v>0</v>
      </c>
      <c r="DEA145" s="10">
        <f t="shared" si="1610"/>
        <v>0</v>
      </c>
      <c r="DEB145" s="10">
        <f t="shared" si="1610"/>
        <v>0</v>
      </c>
      <c r="DEC145" s="10">
        <f t="shared" si="1610"/>
        <v>0</v>
      </c>
      <c r="DED145" s="10">
        <f t="shared" si="1610"/>
        <v>0</v>
      </c>
      <c r="DEE145" s="10">
        <f t="shared" si="1610"/>
        <v>0</v>
      </c>
      <c r="DEF145" s="10">
        <f t="shared" si="1610"/>
        <v>0</v>
      </c>
      <c r="DEG145" s="10">
        <f t="shared" si="1610"/>
        <v>0</v>
      </c>
      <c r="DEH145" s="10">
        <f t="shared" si="1610"/>
        <v>0</v>
      </c>
      <c r="DEI145" s="10">
        <f t="shared" si="1610"/>
        <v>0</v>
      </c>
      <c r="DEJ145" s="10">
        <f t="shared" si="1610"/>
        <v>0</v>
      </c>
      <c r="DEK145" s="10">
        <f t="shared" si="1610"/>
        <v>0</v>
      </c>
      <c r="DEL145" s="10">
        <f t="shared" si="1610"/>
        <v>0</v>
      </c>
      <c r="DEM145" s="10">
        <f t="shared" si="1610"/>
        <v>0</v>
      </c>
      <c r="DEN145" s="10">
        <f t="shared" si="1610"/>
        <v>0</v>
      </c>
      <c r="DEO145" s="10">
        <f t="shared" si="1610"/>
        <v>0</v>
      </c>
      <c r="DEP145" s="10">
        <f t="shared" si="1610"/>
        <v>0</v>
      </c>
      <c r="DEQ145" s="10">
        <f t="shared" si="1610"/>
        <v>0</v>
      </c>
      <c r="DER145" s="10">
        <f t="shared" si="1610"/>
        <v>0</v>
      </c>
      <c r="DES145" s="10">
        <f t="shared" si="1610"/>
        <v>0</v>
      </c>
      <c r="DET145" s="10">
        <f t="shared" si="1610"/>
        <v>0</v>
      </c>
      <c r="DEU145" s="10">
        <f t="shared" si="1610"/>
        <v>0</v>
      </c>
      <c r="DEV145" s="10">
        <f t="shared" si="1610"/>
        <v>0</v>
      </c>
      <c r="DEW145" s="10">
        <f t="shared" si="1610"/>
        <v>0</v>
      </c>
      <c r="DEX145" s="10">
        <f t="shared" si="1610"/>
        <v>0</v>
      </c>
      <c r="DEY145" s="10">
        <f t="shared" si="1610"/>
        <v>0</v>
      </c>
      <c r="DEZ145" s="10">
        <f t="shared" si="1610"/>
        <v>0</v>
      </c>
      <c r="DFA145" s="10">
        <f t="shared" si="1610"/>
        <v>0</v>
      </c>
      <c r="DFB145" s="10">
        <f t="shared" si="1610"/>
        <v>0</v>
      </c>
      <c r="DFC145" s="10">
        <f t="shared" si="1610"/>
        <v>0</v>
      </c>
      <c r="DFD145" s="10">
        <f t="shared" si="1610"/>
        <v>0</v>
      </c>
      <c r="DFE145" s="10">
        <f t="shared" si="1610"/>
        <v>0</v>
      </c>
      <c r="DFF145" s="10">
        <f t="shared" si="1610"/>
        <v>0</v>
      </c>
      <c r="DFG145" s="10">
        <f t="shared" si="1610"/>
        <v>0</v>
      </c>
      <c r="DFH145" s="10">
        <f t="shared" si="1610"/>
        <v>0</v>
      </c>
      <c r="DFI145" s="10">
        <f t="shared" si="1610"/>
        <v>0</v>
      </c>
      <c r="DFJ145" s="10">
        <f t="shared" si="1610"/>
        <v>0</v>
      </c>
      <c r="DFK145" s="10">
        <f t="shared" si="1610"/>
        <v>0</v>
      </c>
      <c r="DFL145" s="10">
        <f t="shared" si="1610"/>
        <v>0</v>
      </c>
      <c r="DFM145" s="10">
        <f t="shared" si="1610"/>
        <v>0</v>
      </c>
      <c r="DFN145" s="10">
        <f t="shared" si="1610"/>
        <v>0</v>
      </c>
      <c r="DFO145" s="10">
        <f t="shared" si="1610"/>
        <v>0</v>
      </c>
      <c r="DFP145" s="10">
        <f t="shared" si="1610"/>
        <v>0</v>
      </c>
      <c r="DFQ145" s="10">
        <f t="shared" si="1610"/>
        <v>0</v>
      </c>
      <c r="DFR145" s="10">
        <f t="shared" si="1610"/>
        <v>0</v>
      </c>
      <c r="DFS145" s="10">
        <f t="shared" si="1610"/>
        <v>0</v>
      </c>
      <c r="DFT145" s="10">
        <f t="shared" si="1610"/>
        <v>0</v>
      </c>
      <c r="DFU145" s="10">
        <f t="shared" si="1610"/>
        <v>0</v>
      </c>
      <c r="DFV145" s="10">
        <f t="shared" si="1610"/>
        <v>0</v>
      </c>
      <c r="DFW145" s="10">
        <f t="shared" si="1610"/>
        <v>0</v>
      </c>
      <c r="DFX145" s="10">
        <f t="shared" si="1610"/>
        <v>0</v>
      </c>
      <c r="DFY145" s="10">
        <f t="shared" ref="DFY145:DIJ145" si="1611">DFY144</f>
        <v>0</v>
      </c>
      <c r="DFZ145" s="10">
        <f t="shared" si="1611"/>
        <v>0</v>
      </c>
      <c r="DGA145" s="10">
        <f t="shared" si="1611"/>
        <v>0</v>
      </c>
      <c r="DGB145" s="10">
        <f t="shared" si="1611"/>
        <v>0</v>
      </c>
      <c r="DGC145" s="10">
        <f t="shared" si="1611"/>
        <v>0</v>
      </c>
      <c r="DGD145" s="10">
        <f t="shared" si="1611"/>
        <v>0</v>
      </c>
      <c r="DGE145" s="10">
        <f t="shared" si="1611"/>
        <v>0</v>
      </c>
      <c r="DGF145" s="10">
        <f t="shared" si="1611"/>
        <v>0</v>
      </c>
      <c r="DGG145" s="10">
        <f t="shared" si="1611"/>
        <v>0</v>
      </c>
      <c r="DGH145" s="10">
        <f t="shared" si="1611"/>
        <v>0</v>
      </c>
      <c r="DGI145" s="10">
        <f t="shared" si="1611"/>
        <v>0</v>
      </c>
      <c r="DGJ145" s="10">
        <f t="shared" si="1611"/>
        <v>0</v>
      </c>
      <c r="DGK145" s="10">
        <f t="shared" si="1611"/>
        <v>0</v>
      </c>
      <c r="DGL145" s="10">
        <f t="shared" si="1611"/>
        <v>0</v>
      </c>
      <c r="DGM145" s="10">
        <f t="shared" si="1611"/>
        <v>0</v>
      </c>
      <c r="DGN145" s="10">
        <f t="shared" si="1611"/>
        <v>0</v>
      </c>
      <c r="DGO145" s="10">
        <f t="shared" si="1611"/>
        <v>0</v>
      </c>
      <c r="DGP145" s="10">
        <f t="shared" si="1611"/>
        <v>0</v>
      </c>
      <c r="DGQ145" s="10">
        <f t="shared" si="1611"/>
        <v>0</v>
      </c>
      <c r="DGR145" s="10">
        <f t="shared" si="1611"/>
        <v>0</v>
      </c>
      <c r="DGS145" s="10">
        <f t="shared" si="1611"/>
        <v>0</v>
      </c>
      <c r="DGT145" s="10">
        <f t="shared" si="1611"/>
        <v>0</v>
      </c>
      <c r="DGU145" s="10">
        <f t="shared" si="1611"/>
        <v>0</v>
      </c>
      <c r="DGV145" s="10">
        <f t="shared" si="1611"/>
        <v>0</v>
      </c>
      <c r="DGW145" s="10">
        <f t="shared" si="1611"/>
        <v>0</v>
      </c>
      <c r="DGX145" s="10">
        <f t="shared" si="1611"/>
        <v>0</v>
      </c>
      <c r="DGY145" s="10">
        <f t="shared" si="1611"/>
        <v>0</v>
      </c>
      <c r="DGZ145" s="10">
        <f t="shared" si="1611"/>
        <v>0</v>
      </c>
      <c r="DHA145" s="10">
        <f t="shared" si="1611"/>
        <v>0</v>
      </c>
      <c r="DHB145" s="10">
        <f t="shared" si="1611"/>
        <v>0</v>
      </c>
      <c r="DHC145" s="10">
        <f t="shared" si="1611"/>
        <v>0</v>
      </c>
      <c r="DHD145" s="10">
        <f t="shared" si="1611"/>
        <v>0</v>
      </c>
      <c r="DHE145" s="10">
        <f t="shared" si="1611"/>
        <v>0</v>
      </c>
      <c r="DHF145" s="10">
        <f t="shared" si="1611"/>
        <v>0</v>
      </c>
      <c r="DHG145" s="10">
        <f t="shared" si="1611"/>
        <v>0</v>
      </c>
      <c r="DHH145" s="10">
        <f t="shared" si="1611"/>
        <v>0</v>
      </c>
      <c r="DHI145" s="10">
        <f t="shared" si="1611"/>
        <v>0</v>
      </c>
      <c r="DHJ145" s="10">
        <f t="shared" si="1611"/>
        <v>0</v>
      </c>
      <c r="DHK145" s="10">
        <f t="shared" si="1611"/>
        <v>0</v>
      </c>
      <c r="DHL145" s="10">
        <f t="shared" si="1611"/>
        <v>0</v>
      </c>
      <c r="DHM145" s="10">
        <f t="shared" si="1611"/>
        <v>0</v>
      </c>
      <c r="DHN145" s="10">
        <f t="shared" si="1611"/>
        <v>0</v>
      </c>
      <c r="DHO145" s="10">
        <f t="shared" si="1611"/>
        <v>0</v>
      </c>
      <c r="DHP145" s="10">
        <f t="shared" si="1611"/>
        <v>0</v>
      </c>
      <c r="DHQ145" s="10">
        <f t="shared" si="1611"/>
        <v>0</v>
      </c>
      <c r="DHR145" s="10">
        <f t="shared" si="1611"/>
        <v>0</v>
      </c>
      <c r="DHS145" s="10">
        <f t="shared" si="1611"/>
        <v>0</v>
      </c>
      <c r="DHT145" s="10">
        <f t="shared" si="1611"/>
        <v>0</v>
      </c>
      <c r="DHU145" s="10">
        <f t="shared" si="1611"/>
        <v>0</v>
      </c>
      <c r="DHV145" s="10">
        <f t="shared" si="1611"/>
        <v>0</v>
      </c>
      <c r="DHW145" s="10">
        <f t="shared" si="1611"/>
        <v>0</v>
      </c>
      <c r="DHX145" s="10">
        <f t="shared" si="1611"/>
        <v>0</v>
      </c>
      <c r="DHY145" s="10">
        <f t="shared" si="1611"/>
        <v>0</v>
      </c>
      <c r="DHZ145" s="10">
        <f t="shared" si="1611"/>
        <v>0</v>
      </c>
      <c r="DIA145" s="10">
        <f t="shared" si="1611"/>
        <v>0</v>
      </c>
      <c r="DIB145" s="10">
        <f t="shared" si="1611"/>
        <v>0</v>
      </c>
      <c r="DIC145" s="10">
        <f t="shared" si="1611"/>
        <v>0</v>
      </c>
      <c r="DID145" s="10">
        <f t="shared" si="1611"/>
        <v>0</v>
      </c>
      <c r="DIE145" s="10">
        <f t="shared" si="1611"/>
        <v>0</v>
      </c>
      <c r="DIF145" s="10">
        <f t="shared" si="1611"/>
        <v>0</v>
      </c>
      <c r="DIG145" s="10">
        <f t="shared" si="1611"/>
        <v>0</v>
      </c>
      <c r="DIH145" s="10">
        <f t="shared" si="1611"/>
        <v>0</v>
      </c>
      <c r="DII145" s="10">
        <f t="shared" si="1611"/>
        <v>0</v>
      </c>
      <c r="DIJ145" s="10">
        <f t="shared" si="1611"/>
        <v>0</v>
      </c>
      <c r="DIK145" s="10">
        <f t="shared" ref="DIK145:DKV145" si="1612">DIK144</f>
        <v>0</v>
      </c>
      <c r="DIL145" s="10">
        <f t="shared" si="1612"/>
        <v>0</v>
      </c>
      <c r="DIM145" s="10">
        <f t="shared" si="1612"/>
        <v>0</v>
      </c>
      <c r="DIN145" s="10">
        <f t="shared" si="1612"/>
        <v>0</v>
      </c>
      <c r="DIO145" s="10">
        <f t="shared" si="1612"/>
        <v>0</v>
      </c>
      <c r="DIP145" s="10">
        <f t="shared" si="1612"/>
        <v>0</v>
      </c>
      <c r="DIQ145" s="10">
        <f t="shared" si="1612"/>
        <v>0</v>
      </c>
      <c r="DIR145" s="10">
        <f t="shared" si="1612"/>
        <v>0</v>
      </c>
      <c r="DIS145" s="10">
        <f t="shared" si="1612"/>
        <v>0</v>
      </c>
      <c r="DIT145" s="10">
        <f t="shared" si="1612"/>
        <v>0</v>
      </c>
      <c r="DIU145" s="10">
        <f t="shared" si="1612"/>
        <v>0</v>
      </c>
      <c r="DIV145" s="10">
        <f t="shared" si="1612"/>
        <v>0</v>
      </c>
      <c r="DIW145" s="10">
        <f t="shared" si="1612"/>
        <v>0</v>
      </c>
      <c r="DIX145" s="10">
        <f t="shared" si="1612"/>
        <v>0</v>
      </c>
      <c r="DIY145" s="10">
        <f t="shared" si="1612"/>
        <v>0</v>
      </c>
      <c r="DIZ145" s="10">
        <f t="shared" si="1612"/>
        <v>0</v>
      </c>
      <c r="DJA145" s="10">
        <f t="shared" si="1612"/>
        <v>0</v>
      </c>
      <c r="DJB145" s="10">
        <f t="shared" si="1612"/>
        <v>0</v>
      </c>
      <c r="DJC145" s="10">
        <f t="shared" si="1612"/>
        <v>0</v>
      </c>
      <c r="DJD145" s="10">
        <f t="shared" si="1612"/>
        <v>0</v>
      </c>
      <c r="DJE145" s="10">
        <f t="shared" si="1612"/>
        <v>0</v>
      </c>
      <c r="DJF145" s="10">
        <f t="shared" si="1612"/>
        <v>0</v>
      </c>
      <c r="DJG145" s="10">
        <f t="shared" si="1612"/>
        <v>0</v>
      </c>
      <c r="DJH145" s="10">
        <f t="shared" si="1612"/>
        <v>0</v>
      </c>
      <c r="DJI145" s="10">
        <f t="shared" si="1612"/>
        <v>0</v>
      </c>
      <c r="DJJ145" s="10">
        <f t="shared" si="1612"/>
        <v>0</v>
      </c>
      <c r="DJK145" s="10">
        <f t="shared" si="1612"/>
        <v>0</v>
      </c>
      <c r="DJL145" s="10">
        <f t="shared" si="1612"/>
        <v>0</v>
      </c>
      <c r="DJM145" s="10">
        <f t="shared" si="1612"/>
        <v>0</v>
      </c>
      <c r="DJN145" s="10">
        <f t="shared" si="1612"/>
        <v>0</v>
      </c>
      <c r="DJO145" s="10">
        <f t="shared" si="1612"/>
        <v>0</v>
      </c>
      <c r="DJP145" s="10">
        <f t="shared" si="1612"/>
        <v>0</v>
      </c>
      <c r="DJQ145" s="10">
        <f t="shared" si="1612"/>
        <v>0</v>
      </c>
      <c r="DJR145" s="10">
        <f t="shared" si="1612"/>
        <v>0</v>
      </c>
      <c r="DJS145" s="10">
        <f t="shared" si="1612"/>
        <v>0</v>
      </c>
      <c r="DJT145" s="10">
        <f t="shared" si="1612"/>
        <v>0</v>
      </c>
      <c r="DJU145" s="10">
        <f t="shared" si="1612"/>
        <v>0</v>
      </c>
      <c r="DJV145" s="10">
        <f t="shared" si="1612"/>
        <v>0</v>
      </c>
      <c r="DJW145" s="10">
        <f t="shared" si="1612"/>
        <v>0</v>
      </c>
      <c r="DJX145" s="10">
        <f t="shared" si="1612"/>
        <v>0</v>
      </c>
      <c r="DJY145" s="10">
        <f t="shared" si="1612"/>
        <v>0</v>
      </c>
      <c r="DJZ145" s="10">
        <f t="shared" si="1612"/>
        <v>0</v>
      </c>
      <c r="DKA145" s="10">
        <f t="shared" si="1612"/>
        <v>0</v>
      </c>
      <c r="DKB145" s="10">
        <f t="shared" si="1612"/>
        <v>0</v>
      </c>
      <c r="DKC145" s="10">
        <f t="shared" si="1612"/>
        <v>0</v>
      </c>
      <c r="DKD145" s="10">
        <f t="shared" si="1612"/>
        <v>0</v>
      </c>
      <c r="DKE145" s="10">
        <f t="shared" si="1612"/>
        <v>0</v>
      </c>
      <c r="DKF145" s="10">
        <f t="shared" si="1612"/>
        <v>0</v>
      </c>
      <c r="DKG145" s="10">
        <f t="shared" si="1612"/>
        <v>0</v>
      </c>
      <c r="DKH145" s="10">
        <f t="shared" si="1612"/>
        <v>0</v>
      </c>
      <c r="DKI145" s="10">
        <f t="shared" si="1612"/>
        <v>0</v>
      </c>
      <c r="DKJ145" s="10">
        <f t="shared" si="1612"/>
        <v>0</v>
      </c>
      <c r="DKK145" s="10">
        <f t="shared" si="1612"/>
        <v>0</v>
      </c>
      <c r="DKL145" s="10">
        <f t="shared" si="1612"/>
        <v>0</v>
      </c>
      <c r="DKM145" s="10">
        <f t="shared" si="1612"/>
        <v>0</v>
      </c>
      <c r="DKN145" s="10">
        <f t="shared" si="1612"/>
        <v>0</v>
      </c>
      <c r="DKO145" s="10">
        <f t="shared" si="1612"/>
        <v>0</v>
      </c>
      <c r="DKP145" s="10">
        <f t="shared" si="1612"/>
        <v>0</v>
      </c>
      <c r="DKQ145" s="10">
        <f t="shared" si="1612"/>
        <v>0</v>
      </c>
      <c r="DKR145" s="10">
        <f t="shared" si="1612"/>
        <v>0</v>
      </c>
      <c r="DKS145" s="10">
        <f t="shared" si="1612"/>
        <v>0</v>
      </c>
      <c r="DKT145" s="10">
        <f t="shared" si="1612"/>
        <v>0</v>
      </c>
      <c r="DKU145" s="10">
        <f t="shared" si="1612"/>
        <v>0</v>
      </c>
      <c r="DKV145" s="10">
        <f t="shared" si="1612"/>
        <v>0</v>
      </c>
      <c r="DKW145" s="10">
        <f t="shared" ref="DKW145:DNH145" si="1613">DKW144</f>
        <v>0</v>
      </c>
      <c r="DKX145" s="10">
        <f t="shared" si="1613"/>
        <v>0</v>
      </c>
      <c r="DKY145" s="10">
        <f t="shared" si="1613"/>
        <v>0</v>
      </c>
      <c r="DKZ145" s="10">
        <f t="shared" si="1613"/>
        <v>0</v>
      </c>
      <c r="DLA145" s="10">
        <f t="shared" si="1613"/>
        <v>0</v>
      </c>
      <c r="DLB145" s="10">
        <f t="shared" si="1613"/>
        <v>0</v>
      </c>
      <c r="DLC145" s="10">
        <f t="shared" si="1613"/>
        <v>0</v>
      </c>
      <c r="DLD145" s="10">
        <f t="shared" si="1613"/>
        <v>0</v>
      </c>
      <c r="DLE145" s="10">
        <f t="shared" si="1613"/>
        <v>0</v>
      </c>
      <c r="DLF145" s="10">
        <f t="shared" si="1613"/>
        <v>0</v>
      </c>
      <c r="DLG145" s="10">
        <f t="shared" si="1613"/>
        <v>0</v>
      </c>
      <c r="DLH145" s="10">
        <f t="shared" si="1613"/>
        <v>0</v>
      </c>
      <c r="DLI145" s="10">
        <f t="shared" si="1613"/>
        <v>0</v>
      </c>
      <c r="DLJ145" s="10">
        <f t="shared" si="1613"/>
        <v>0</v>
      </c>
      <c r="DLK145" s="10">
        <f t="shared" si="1613"/>
        <v>0</v>
      </c>
      <c r="DLL145" s="10">
        <f t="shared" si="1613"/>
        <v>0</v>
      </c>
      <c r="DLM145" s="10">
        <f t="shared" si="1613"/>
        <v>0</v>
      </c>
      <c r="DLN145" s="10">
        <f t="shared" si="1613"/>
        <v>0</v>
      </c>
      <c r="DLO145" s="10">
        <f t="shared" si="1613"/>
        <v>0</v>
      </c>
      <c r="DLP145" s="10">
        <f t="shared" si="1613"/>
        <v>0</v>
      </c>
      <c r="DLQ145" s="10">
        <f t="shared" si="1613"/>
        <v>0</v>
      </c>
      <c r="DLR145" s="10">
        <f t="shared" si="1613"/>
        <v>0</v>
      </c>
      <c r="DLS145" s="10">
        <f t="shared" si="1613"/>
        <v>0</v>
      </c>
      <c r="DLT145" s="10">
        <f t="shared" si="1613"/>
        <v>0</v>
      </c>
      <c r="DLU145" s="10">
        <f t="shared" si="1613"/>
        <v>0</v>
      </c>
      <c r="DLV145" s="10">
        <f t="shared" si="1613"/>
        <v>0</v>
      </c>
      <c r="DLW145" s="10">
        <f t="shared" si="1613"/>
        <v>0</v>
      </c>
      <c r="DLX145" s="10">
        <f t="shared" si="1613"/>
        <v>0</v>
      </c>
      <c r="DLY145" s="10">
        <f t="shared" si="1613"/>
        <v>0</v>
      </c>
      <c r="DLZ145" s="10">
        <f t="shared" si="1613"/>
        <v>0</v>
      </c>
      <c r="DMA145" s="10">
        <f t="shared" si="1613"/>
        <v>0</v>
      </c>
      <c r="DMB145" s="10">
        <f t="shared" si="1613"/>
        <v>0</v>
      </c>
      <c r="DMC145" s="10">
        <f t="shared" si="1613"/>
        <v>0</v>
      </c>
      <c r="DMD145" s="10">
        <f t="shared" si="1613"/>
        <v>0</v>
      </c>
      <c r="DME145" s="10">
        <f t="shared" si="1613"/>
        <v>0</v>
      </c>
      <c r="DMF145" s="10">
        <f t="shared" si="1613"/>
        <v>0</v>
      </c>
      <c r="DMG145" s="10">
        <f t="shared" si="1613"/>
        <v>0</v>
      </c>
      <c r="DMH145" s="10">
        <f t="shared" si="1613"/>
        <v>0</v>
      </c>
      <c r="DMI145" s="10">
        <f t="shared" si="1613"/>
        <v>0</v>
      </c>
      <c r="DMJ145" s="10">
        <f t="shared" si="1613"/>
        <v>0</v>
      </c>
      <c r="DMK145" s="10">
        <f t="shared" si="1613"/>
        <v>0</v>
      </c>
      <c r="DML145" s="10">
        <f t="shared" si="1613"/>
        <v>0</v>
      </c>
      <c r="DMM145" s="10">
        <f t="shared" si="1613"/>
        <v>0</v>
      </c>
      <c r="DMN145" s="10">
        <f t="shared" si="1613"/>
        <v>0</v>
      </c>
      <c r="DMO145" s="10">
        <f t="shared" si="1613"/>
        <v>0</v>
      </c>
      <c r="DMP145" s="10">
        <f t="shared" si="1613"/>
        <v>0</v>
      </c>
      <c r="DMQ145" s="10">
        <f t="shared" si="1613"/>
        <v>0</v>
      </c>
      <c r="DMR145" s="10">
        <f t="shared" si="1613"/>
        <v>0</v>
      </c>
      <c r="DMS145" s="10">
        <f t="shared" si="1613"/>
        <v>0</v>
      </c>
      <c r="DMT145" s="10">
        <f t="shared" si="1613"/>
        <v>0</v>
      </c>
      <c r="DMU145" s="10">
        <f t="shared" si="1613"/>
        <v>0</v>
      </c>
      <c r="DMV145" s="10">
        <f t="shared" si="1613"/>
        <v>0</v>
      </c>
      <c r="DMW145" s="10">
        <f t="shared" si="1613"/>
        <v>0</v>
      </c>
      <c r="DMX145" s="10">
        <f t="shared" si="1613"/>
        <v>0</v>
      </c>
      <c r="DMY145" s="10">
        <f t="shared" si="1613"/>
        <v>0</v>
      </c>
      <c r="DMZ145" s="10">
        <f t="shared" si="1613"/>
        <v>0</v>
      </c>
      <c r="DNA145" s="10">
        <f t="shared" si="1613"/>
        <v>0</v>
      </c>
      <c r="DNB145" s="10">
        <f t="shared" si="1613"/>
        <v>0</v>
      </c>
      <c r="DNC145" s="10">
        <f t="shared" si="1613"/>
        <v>0</v>
      </c>
      <c r="DND145" s="10">
        <f t="shared" si="1613"/>
        <v>0</v>
      </c>
      <c r="DNE145" s="10">
        <f t="shared" si="1613"/>
        <v>0</v>
      </c>
      <c r="DNF145" s="10">
        <f t="shared" si="1613"/>
        <v>0</v>
      </c>
      <c r="DNG145" s="10">
        <f t="shared" si="1613"/>
        <v>0</v>
      </c>
      <c r="DNH145" s="10">
        <f t="shared" si="1613"/>
        <v>0</v>
      </c>
      <c r="DNI145" s="10">
        <f t="shared" ref="DNI145:DPT145" si="1614">DNI144</f>
        <v>0</v>
      </c>
      <c r="DNJ145" s="10">
        <f t="shared" si="1614"/>
        <v>0</v>
      </c>
      <c r="DNK145" s="10">
        <f t="shared" si="1614"/>
        <v>0</v>
      </c>
      <c r="DNL145" s="10">
        <f t="shared" si="1614"/>
        <v>0</v>
      </c>
      <c r="DNM145" s="10">
        <f t="shared" si="1614"/>
        <v>0</v>
      </c>
      <c r="DNN145" s="10">
        <f t="shared" si="1614"/>
        <v>0</v>
      </c>
      <c r="DNO145" s="10">
        <f t="shared" si="1614"/>
        <v>0</v>
      </c>
      <c r="DNP145" s="10">
        <f t="shared" si="1614"/>
        <v>0</v>
      </c>
      <c r="DNQ145" s="10">
        <f t="shared" si="1614"/>
        <v>0</v>
      </c>
      <c r="DNR145" s="10">
        <f t="shared" si="1614"/>
        <v>0</v>
      </c>
      <c r="DNS145" s="10">
        <f t="shared" si="1614"/>
        <v>0</v>
      </c>
      <c r="DNT145" s="10">
        <f t="shared" si="1614"/>
        <v>0</v>
      </c>
      <c r="DNU145" s="10">
        <f t="shared" si="1614"/>
        <v>0</v>
      </c>
      <c r="DNV145" s="10">
        <f t="shared" si="1614"/>
        <v>0</v>
      </c>
      <c r="DNW145" s="10">
        <f t="shared" si="1614"/>
        <v>0</v>
      </c>
      <c r="DNX145" s="10">
        <f t="shared" si="1614"/>
        <v>0</v>
      </c>
      <c r="DNY145" s="10">
        <f t="shared" si="1614"/>
        <v>0</v>
      </c>
      <c r="DNZ145" s="10">
        <f t="shared" si="1614"/>
        <v>0</v>
      </c>
      <c r="DOA145" s="10">
        <f t="shared" si="1614"/>
        <v>0</v>
      </c>
      <c r="DOB145" s="10">
        <f t="shared" si="1614"/>
        <v>0</v>
      </c>
      <c r="DOC145" s="10">
        <f t="shared" si="1614"/>
        <v>0</v>
      </c>
      <c r="DOD145" s="10">
        <f t="shared" si="1614"/>
        <v>0</v>
      </c>
      <c r="DOE145" s="10">
        <f t="shared" si="1614"/>
        <v>0</v>
      </c>
      <c r="DOF145" s="10">
        <f t="shared" si="1614"/>
        <v>0</v>
      </c>
      <c r="DOG145" s="10">
        <f t="shared" si="1614"/>
        <v>0</v>
      </c>
      <c r="DOH145" s="10">
        <f t="shared" si="1614"/>
        <v>0</v>
      </c>
      <c r="DOI145" s="10">
        <f t="shared" si="1614"/>
        <v>0</v>
      </c>
      <c r="DOJ145" s="10">
        <f t="shared" si="1614"/>
        <v>0</v>
      </c>
      <c r="DOK145" s="10">
        <f t="shared" si="1614"/>
        <v>0</v>
      </c>
      <c r="DOL145" s="10">
        <f t="shared" si="1614"/>
        <v>0</v>
      </c>
      <c r="DOM145" s="10">
        <f t="shared" si="1614"/>
        <v>0</v>
      </c>
      <c r="DON145" s="10">
        <f t="shared" si="1614"/>
        <v>0</v>
      </c>
      <c r="DOO145" s="10">
        <f t="shared" si="1614"/>
        <v>0</v>
      </c>
      <c r="DOP145" s="10">
        <f t="shared" si="1614"/>
        <v>0</v>
      </c>
      <c r="DOQ145" s="10">
        <f t="shared" si="1614"/>
        <v>0</v>
      </c>
      <c r="DOR145" s="10">
        <f t="shared" si="1614"/>
        <v>0</v>
      </c>
      <c r="DOS145" s="10">
        <f t="shared" si="1614"/>
        <v>0</v>
      </c>
      <c r="DOT145" s="10">
        <f t="shared" si="1614"/>
        <v>0</v>
      </c>
      <c r="DOU145" s="10">
        <f t="shared" si="1614"/>
        <v>0</v>
      </c>
      <c r="DOV145" s="10">
        <f t="shared" si="1614"/>
        <v>0</v>
      </c>
      <c r="DOW145" s="10">
        <f t="shared" si="1614"/>
        <v>0</v>
      </c>
      <c r="DOX145" s="10">
        <f t="shared" si="1614"/>
        <v>0</v>
      </c>
      <c r="DOY145" s="10">
        <f t="shared" si="1614"/>
        <v>0</v>
      </c>
      <c r="DOZ145" s="10">
        <f t="shared" si="1614"/>
        <v>0</v>
      </c>
      <c r="DPA145" s="10">
        <f t="shared" si="1614"/>
        <v>0</v>
      </c>
      <c r="DPB145" s="10">
        <f t="shared" si="1614"/>
        <v>0</v>
      </c>
      <c r="DPC145" s="10">
        <f t="shared" si="1614"/>
        <v>0</v>
      </c>
      <c r="DPD145" s="10">
        <f t="shared" si="1614"/>
        <v>0</v>
      </c>
      <c r="DPE145" s="10">
        <f t="shared" si="1614"/>
        <v>0</v>
      </c>
      <c r="DPF145" s="10">
        <f t="shared" si="1614"/>
        <v>0</v>
      </c>
      <c r="DPG145" s="10">
        <f t="shared" si="1614"/>
        <v>0</v>
      </c>
      <c r="DPH145" s="10">
        <f t="shared" si="1614"/>
        <v>0</v>
      </c>
      <c r="DPI145" s="10">
        <f t="shared" si="1614"/>
        <v>0</v>
      </c>
      <c r="DPJ145" s="10">
        <f t="shared" si="1614"/>
        <v>0</v>
      </c>
      <c r="DPK145" s="10">
        <f t="shared" si="1614"/>
        <v>0</v>
      </c>
      <c r="DPL145" s="10">
        <f t="shared" si="1614"/>
        <v>0</v>
      </c>
      <c r="DPM145" s="10">
        <f t="shared" si="1614"/>
        <v>0</v>
      </c>
      <c r="DPN145" s="10">
        <f t="shared" si="1614"/>
        <v>0</v>
      </c>
      <c r="DPO145" s="10">
        <f t="shared" si="1614"/>
        <v>0</v>
      </c>
      <c r="DPP145" s="10">
        <f t="shared" si="1614"/>
        <v>0</v>
      </c>
      <c r="DPQ145" s="10">
        <f t="shared" si="1614"/>
        <v>0</v>
      </c>
      <c r="DPR145" s="10">
        <f t="shared" si="1614"/>
        <v>0</v>
      </c>
      <c r="DPS145" s="10">
        <f t="shared" si="1614"/>
        <v>0</v>
      </c>
      <c r="DPT145" s="10">
        <f t="shared" si="1614"/>
        <v>0</v>
      </c>
      <c r="DPU145" s="10">
        <f t="shared" ref="DPU145:DSF145" si="1615">DPU144</f>
        <v>0</v>
      </c>
      <c r="DPV145" s="10">
        <f t="shared" si="1615"/>
        <v>0</v>
      </c>
      <c r="DPW145" s="10">
        <f t="shared" si="1615"/>
        <v>0</v>
      </c>
      <c r="DPX145" s="10">
        <f t="shared" si="1615"/>
        <v>0</v>
      </c>
      <c r="DPY145" s="10">
        <f t="shared" si="1615"/>
        <v>0</v>
      </c>
      <c r="DPZ145" s="10">
        <f t="shared" si="1615"/>
        <v>0</v>
      </c>
      <c r="DQA145" s="10">
        <f t="shared" si="1615"/>
        <v>0</v>
      </c>
      <c r="DQB145" s="10">
        <f t="shared" si="1615"/>
        <v>0</v>
      </c>
      <c r="DQC145" s="10">
        <f t="shared" si="1615"/>
        <v>0</v>
      </c>
      <c r="DQD145" s="10">
        <f t="shared" si="1615"/>
        <v>0</v>
      </c>
      <c r="DQE145" s="10">
        <f t="shared" si="1615"/>
        <v>0</v>
      </c>
      <c r="DQF145" s="10">
        <f t="shared" si="1615"/>
        <v>0</v>
      </c>
      <c r="DQG145" s="10">
        <f t="shared" si="1615"/>
        <v>0</v>
      </c>
      <c r="DQH145" s="10">
        <f t="shared" si="1615"/>
        <v>0</v>
      </c>
      <c r="DQI145" s="10">
        <f t="shared" si="1615"/>
        <v>0</v>
      </c>
      <c r="DQJ145" s="10">
        <f t="shared" si="1615"/>
        <v>0</v>
      </c>
      <c r="DQK145" s="10">
        <f t="shared" si="1615"/>
        <v>0</v>
      </c>
      <c r="DQL145" s="10">
        <f t="shared" si="1615"/>
        <v>0</v>
      </c>
      <c r="DQM145" s="10">
        <f t="shared" si="1615"/>
        <v>0</v>
      </c>
      <c r="DQN145" s="10">
        <f t="shared" si="1615"/>
        <v>0</v>
      </c>
      <c r="DQO145" s="10">
        <f t="shared" si="1615"/>
        <v>0</v>
      </c>
      <c r="DQP145" s="10">
        <f t="shared" si="1615"/>
        <v>0</v>
      </c>
      <c r="DQQ145" s="10">
        <f t="shared" si="1615"/>
        <v>0</v>
      </c>
      <c r="DQR145" s="10">
        <f t="shared" si="1615"/>
        <v>0</v>
      </c>
      <c r="DQS145" s="10">
        <f t="shared" si="1615"/>
        <v>0</v>
      </c>
      <c r="DQT145" s="10">
        <f t="shared" si="1615"/>
        <v>0</v>
      </c>
      <c r="DQU145" s="10">
        <f t="shared" si="1615"/>
        <v>0</v>
      </c>
      <c r="DQV145" s="10">
        <f t="shared" si="1615"/>
        <v>0</v>
      </c>
      <c r="DQW145" s="10">
        <f t="shared" si="1615"/>
        <v>0</v>
      </c>
      <c r="DQX145" s="10">
        <f t="shared" si="1615"/>
        <v>0</v>
      </c>
      <c r="DQY145" s="10">
        <f t="shared" si="1615"/>
        <v>0</v>
      </c>
      <c r="DQZ145" s="10">
        <f t="shared" si="1615"/>
        <v>0</v>
      </c>
      <c r="DRA145" s="10">
        <f t="shared" si="1615"/>
        <v>0</v>
      </c>
      <c r="DRB145" s="10">
        <f t="shared" si="1615"/>
        <v>0</v>
      </c>
      <c r="DRC145" s="10">
        <f t="shared" si="1615"/>
        <v>0</v>
      </c>
      <c r="DRD145" s="10">
        <f t="shared" si="1615"/>
        <v>0</v>
      </c>
      <c r="DRE145" s="10">
        <f t="shared" si="1615"/>
        <v>0</v>
      </c>
      <c r="DRF145" s="10">
        <f t="shared" si="1615"/>
        <v>0</v>
      </c>
      <c r="DRG145" s="10">
        <f t="shared" si="1615"/>
        <v>0</v>
      </c>
      <c r="DRH145" s="10">
        <f t="shared" si="1615"/>
        <v>0</v>
      </c>
      <c r="DRI145" s="10">
        <f t="shared" si="1615"/>
        <v>0</v>
      </c>
      <c r="DRJ145" s="10">
        <f t="shared" si="1615"/>
        <v>0</v>
      </c>
      <c r="DRK145" s="10">
        <f t="shared" si="1615"/>
        <v>0</v>
      </c>
      <c r="DRL145" s="10">
        <f t="shared" si="1615"/>
        <v>0</v>
      </c>
      <c r="DRM145" s="10">
        <f t="shared" si="1615"/>
        <v>0</v>
      </c>
      <c r="DRN145" s="10">
        <f t="shared" si="1615"/>
        <v>0</v>
      </c>
      <c r="DRO145" s="10">
        <f t="shared" si="1615"/>
        <v>0</v>
      </c>
      <c r="DRP145" s="10">
        <f t="shared" si="1615"/>
        <v>0</v>
      </c>
      <c r="DRQ145" s="10">
        <f t="shared" si="1615"/>
        <v>0</v>
      </c>
      <c r="DRR145" s="10">
        <f t="shared" si="1615"/>
        <v>0</v>
      </c>
      <c r="DRS145" s="10">
        <f t="shared" si="1615"/>
        <v>0</v>
      </c>
      <c r="DRT145" s="10">
        <f t="shared" si="1615"/>
        <v>0</v>
      </c>
      <c r="DRU145" s="10">
        <f t="shared" si="1615"/>
        <v>0</v>
      </c>
      <c r="DRV145" s="10">
        <f t="shared" si="1615"/>
        <v>0</v>
      </c>
      <c r="DRW145" s="10">
        <f t="shared" si="1615"/>
        <v>0</v>
      </c>
      <c r="DRX145" s="10">
        <f t="shared" si="1615"/>
        <v>0</v>
      </c>
      <c r="DRY145" s="10">
        <f t="shared" si="1615"/>
        <v>0</v>
      </c>
      <c r="DRZ145" s="10">
        <f t="shared" si="1615"/>
        <v>0</v>
      </c>
      <c r="DSA145" s="10">
        <f t="shared" si="1615"/>
        <v>0</v>
      </c>
      <c r="DSB145" s="10">
        <f t="shared" si="1615"/>
        <v>0</v>
      </c>
      <c r="DSC145" s="10">
        <f t="shared" si="1615"/>
        <v>0</v>
      </c>
      <c r="DSD145" s="10">
        <f t="shared" si="1615"/>
        <v>0</v>
      </c>
      <c r="DSE145" s="10">
        <f t="shared" si="1615"/>
        <v>0</v>
      </c>
      <c r="DSF145" s="10">
        <f t="shared" si="1615"/>
        <v>0</v>
      </c>
      <c r="DSG145" s="10">
        <f t="shared" ref="DSG145:DUR145" si="1616">DSG144</f>
        <v>0</v>
      </c>
      <c r="DSH145" s="10">
        <f t="shared" si="1616"/>
        <v>0</v>
      </c>
      <c r="DSI145" s="10">
        <f t="shared" si="1616"/>
        <v>0</v>
      </c>
      <c r="DSJ145" s="10">
        <f t="shared" si="1616"/>
        <v>0</v>
      </c>
      <c r="DSK145" s="10">
        <f t="shared" si="1616"/>
        <v>0</v>
      </c>
      <c r="DSL145" s="10">
        <f t="shared" si="1616"/>
        <v>0</v>
      </c>
      <c r="DSM145" s="10">
        <f t="shared" si="1616"/>
        <v>0</v>
      </c>
      <c r="DSN145" s="10">
        <f t="shared" si="1616"/>
        <v>0</v>
      </c>
      <c r="DSO145" s="10">
        <f t="shared" si="1616"/>
        <v>0</v>
      </c>
      <c r="DSP145" s="10">
        <f t="shared" si="1616"/>
        <v>0</v>
      </c>
      <c r="DSQ145" s="10">
        <f t="shared" si="1616"/>
        <v>0</v>
      </c>
      <c r="DSR145" s="10">
        <f t="shared" si="1616"/>
        <v>0</v>
      </c>
      <c r="DSS145" s="10">
        <f t="shared" si="1616"/>
        <v>0</v>
      </c>
      <c r="DST145" s="10">
        <f t="shared" si="1616"/>
        <v>0</v>
      </c>
      <c r="DSU145" s="10">
        <f t="shared" si="1616"/>
        <v>0</v>
      </c>
      <c r="DSV145" s="10">
        <f t="shared" si="1616"/>
        <v>0</v>
      </c>
      <c r="DSW145" s="10">
        <f t="shared" si="1616"/>
        <v>0</v>
      </c>
      <c r="DSX145" s="10">
        <f t="shared" si="1616"/>
        <v>0</v>
      </c>
      <c r="DSY145" s="10">
        <f t="shared" si="1616"/>
        <v>0</v>
      </c>
      <c r="DSZ145" s="10">
        <f t="shared" si="1616"/>
        <v>0</v>
      </c>
      <c r="DTA145" s="10">
        <f t="shared" si="1616"/>
        <v>0</v>
      </c>
      <c r="DTB145" s="10">
        <f t="shared" si="1616"/>
        <v>0</v>
      </c>
      <c r="DTC145" s="10">
        <f t="shared" si="1616"/>
        <v>0</v>
      </c>
      <c r="DTD145" s="10">
        <f t="shared" si="1616"/>
        <v>0</v>
      </c>
      <c r="DTE145" s="10">
        <f t="shared" si="1616"/>
        <v>0</v>
      </c>
      <c r="DTF145" s="10">
        <f t="shared" si="1616"/>
        <v>0</v>
      </c>
      <c r="DTG145" s="10">
        <f t="shared" si="1616"/>
        <v>0</v>
      </c>
      <c r="DTH145" s="10">
        <f t="shared" si="1616"/>
        <v>0</v>
      </c>
      <c r="DTI145" s="10">
        <f t="shared" si="1616"/>
        <v>0</v>
      </c>
      <c r="DTJ145" s="10">
        <f t="shared" si="1616"/>
        <v>0</v>
      </c>
      <c r="DTK145" s="10">
        <f t="shared" si="1616"/>
        <v>0</v>
      </c>
      <c r="DTL145" s="10">
        <f t="shared" si="1616"/>
        <v>0</v>
      </c>
      <c r="DTM145" s="10">
        <f t="shared" si="1616"/>
        <v>0</v>
      </c>
      <c r="DTN145" s="10">
        <f t="shared" si="1616"/>
        <v>0</v>
      </c>
      <c r="DTO145" s="10">
        <f t="shared" si="1616"/>
        <v>0</v>
      </c>
      <c r="DTP145" s="10">
        <f t="shared" si="1616"/>
        <v>0</v>
      </c>
      <c r="DTQ145" s="10">
        <f t="shared" si="1616"/>
        <v>0</v>
      </c>
      <c r="DTR145" s="10">
        <f t="shared" si="1616"/>
        <v>0</v>
      </c>
      <c r="DTS145" s="10">
        <f t="shared" si="1616"/>
        <v>0</v>
      </c>
      <c r="DTT145" s="10">
        <f t="shared" si="1616"/>
        <v>0</v>
      </c>
      <c r="DTU145" s="10">
        <f t="shared" si="1616"/>
        <v>0</v>
      </c>
      <c r="DTV145" s="10">
        <f t="shared" si="1616"/>
        <v>0</v>
      </c>
      <c r="DTW145" s="10">
        <f t="shared" si="1616"/>
        <v>0</v>
      </c>
      <c r="DTX145" s="10">
        <f t="shared" si="1616"/>
        <v>0</v>
      </c>
      <c r="DTY145" s="10">
        <f t="shared" si="1616"/>
        <v>0</v>
      </c>
      <c r="DTZ145" s="10">
        <f t="shared" si="1616"/>
        <v>0</v>
      </c>
      <c r="DUA145" s="10">
        <f t="shared" si="1616"/>
        <v>0</v>
      </c>
      <c r="DUB145" s="10">
        <f t="shared" si="1616"/>
        <v>0</v>
      </c>
      <c r="DUC145" s="10">
        <f t="shared" si="1616"/>
        <v>0</v>
      </c>
      <c r="DUD145" s="10">
        <f t="shared" si="1616"/>
        <v>0</v>
      </c>
      <c r="DUE145" s="10">
        <f t="shared" si="1616"/>
        <v>0</v>
      </c>
      <c r="DUF145" s="10">
        <f t="shared" si="1616"/>
        <v>0</v>
      </c>
      <c r="DUG145" s="10">
        <f t="shared" si="1616"/>
        <v>0</v>
      </c>
      <c r="DUH145" s="10">
        <f t="shared" si="1616"/>
        <v>0</v>
      </c>
      <c r="DUI145" s="10">
        <f t="shared" si="1616"/>
        <v>0</v>
      </c>
      <c r="DUJ145" s="10">
        <f t="shared" si="1616"/>
        <v>0</v>
      </c>
      <c r="DUK145" s="10">
        <f t="shared" si="1616"/>
        <v>0</v>
      </c>
      <c r="DUL145" s="10">
        <f t="shared" si="1616"/>
        <v>0</v>
      </c>
      <c r="DUM145" s="10">
        <f t="shared" si="1616"/>
        <v>0</v>
      </c>
      <c r="DUN145" s="10">
        <f t="shared" si="1616"/>
        <v>0</v>
      </c>
      <c r="DUO145" s="10">
        <f t="shared" si="1616"/>
        <v>0</v>
      </c>
      <c r="DUP145" s="10">
        <f t="shared" si="1616"/>
        <v>0</v>
      </c>
      <c r="DUQ145" s="10">
        <f t="shared" si="1616"/>
        <v>0</v>
      </c>
      <c r="DUR145" s="10">
        <f t="shared" si="1616"/>
        <v>0</v>
      </c>
      <c r="DUS145" s="10">
        <f t="shared" ref="DUS145:DXD145" si="1617">DUS144</f>
        <v>0</v>
      </c>
      <c r="DUT145" s="10">
        <f t="shared" si="1617"/>
        <v>0</v>
      </c>
      <c r="DUU145" s="10">
        <f t="shared" si="1617"/>
        <v>0</v>
      </c>
      <c r="DUV145" s="10">
        <f t="shared" si="1617"/>
        <v>0</v>
      </c>
      <c r="DUW145" s="10">
        <f t="shared" si="1617"/>
        <v>0</v>
      </c>
      <c r="DUX145" s="10">
        <f t="shared" si="1617"/>
        <v>0</v>
      </c>
      <c r="DUY145" s="10">
        <f t="shared" si="1617"/>
        <v>0</v>
      </c>
      <c r="DUZ145" s="10">
        <f t="shared" si="1617"/>
        <v>0</v>
      </c>
      <c r="DVA145" s="10">
        <f t="shared" si="1617"/>
        <v>0</v>
      </c>
      <c r="DVB145" s="10">
        <f t="shared" si="1617"/>
        <v>0</v>
      </c>
      <c r="DVC145" s="10">
        <f t="shared" si="1617"/>
        <v>0</v>
      </c>
      <c r="DVD145" s="10">
        <f t="shared" si="1617"/>
        <v>0</v>
      </c>
      <c r="DVE145" s="10">
        <f t="shared" si="1617"/>
        <v>0</v>
      </c>
      <c r="DVF145" s="10">
        <f t="shared" si="1617"/>
        <v>0</v>
      </c>
      <c r="DVG145" s="10">
        <f t="shared" si="1617"/>
        <v>0</v>
      </c>
      <c r="DVH145" s="10">
        <f t="shared" si="1617"/>
        <v>0</v>
      </c>
      <c r="DVI145" s="10">
        <f t="shared" si="1617"/>
        <v>0</v>
      </c>
      <c r="DVJ145" s="10">
        <f t="shared" si="1617"/>
        <v>0</v>
      </c>
      <c r="DVK145" s="10">
        <f t="shared" si="1617"/>
        <v>0</v>
      </c>
      <c r="DVL145" s="10">
        <f t="shared" si="1617"/>
        <v>0</v>
      </c>
      <c r="DVM145" s="10">
        <f t="shared" si="1617"/>
        <v>0</v>
      </c>
      <c r="DVN145" s="10">
        <f t="shared" si="1617"/>
        <v>0</v>
      </c>
      <c r="DVO145" s="10">
        <f t="shared" si="1617"/>
        <v>0</v>
      </c>
      <c r="DVP145" s="10">
        <f t="shared" si="1617"/>
        <v>0</v>
      </c>
      <c r="DVQ145" s="10">
        <f t="shared" si="1617"/>
        <v>0</v>
      </c>
      <c r="DVR145" s="10">
        <f t="shared" si="1617"/>
        <v>0</v>
      </c>
      <c r="DVS145" s="10">
        <f t="shared" si="1617"/>
        <v>0</v>
      </c>
      <c r="DVT145" s="10">
        <f t="shared" si="1617"/>
        <v>0</v>
      </c>
      <c r="DVU145" s="10">
        <f t="shared" si="1617"/>
        <v>0</v>
      </c>
      <c r="DVV145" s="10">
        <f t="shared" si="1617"/>
        <v>0</v>
      </c>
      <c r="DVW145" s="10">
        <f t="shared" si="1617"/>
        <v>0</v>
      </c>
      <c r="DVX145" s="10">
        <f t="shared" si="1617"/>
        <v>0</v>
      </c>
      <c r="DVY145" s="10">
        <f t="shared" si="1617"/>
        <v>0</v>
      </c>
      <c r="DVZ145" s="10">
        <f t="shared" si="1617"/>
        <v>0</v>
      </c>
      <c r="DWA145" s="10">
        <f t="shared" si="1617"/>
        <v>0</v>
      </c>
      <c r="DWB145" s="10">
        <f t="shared" si="1617"/>
        <v>0</v>
      </c>
      <c r="DWC145" s="10">
        <f t="shared" si="1617"/>
        <v>0</v>
      </c>
      <c r="DWD145" s="10">
        <f t="shared" si="1617"/>
        <v>0</v>
      </c>
      <c r="DWE145" s="10">
        <f t="shared" si="1617"/>
        <v>0</v>
      </c>
      <c r="DWF145" s="10">
        <f t="shared" si="1617"/>
        <v>0</v>
      </c>
      <c r="DWG145" s="10">
        <f t="shared" si="1617"/>
        <v>0</v>
      </c>
      <c r="DWH145" s="10">
        <f t="shared" si="1617"/>
        <v>0</v>
      </c>
      <c r="DWI145" s="10">
        <f t="shared" si="1617"/>
        <v>0</v>
      </c>
      <c r="DWJ145" s="10">
        <f t="shared" si="1617"/>
        <v>0</v>
      </c>
      <c r="DWK145" s="10">
        <f t="shared" si="1617"/>
        <v>0</v>
      </c>
      <c r="DWL145" s="10">
        <f t="shared" si="1617"/>
        <v>0</v>
      </c>
      <c r="DWM145" s="10">
        <f t="shared" si="1617"/>
        <v>0</v>
      </c>
      <c r="DWN145" s="10">
        <f t="shared" si="1617"/>
        <v>0</v>
      </c>
      <c r="DWO145" s="10">
        <f t="shared" si="1617"/>
        <v>0</v>
      </c>
      <c r="DWP145" s="10">
        <f t="shared" si="1617"/>
        <v>0</v>
      </c>
      <c r="DWQ145" s="10">
        <f t="shared" si="1617"/>
        <v>0</v>
      </c>
      <c r="DWR145" s="10">
        <f t="shared" si="1617"/>
        <v>0</v>
      </c>
      <c r="DWS145" s="10">
        <f t="shared" si="1617"/>
        <v>0</v>
      </c>
      <c r="DWT145" s="10">
        <f t="shared" si="1617"/>
        <v>0</v>
      </c>
      <c r="DWU145" s="10">
        <f t="shared" si="1617"/>
        <v>0</v>
      </c>
      <c r="DWV145" s="10">
        <f t="shared" si="1617"/>
        <v>0</v>
      </c>
      <c r="DWW145" s="10">
        <f t="shared" si="1617"/>
        <v>0</v>
      </c>
      <c r="DWX145" s="10">
        <f t="shared" si="1617"/>
        <v>0</v>
      </c>
      <c r="DWY145" s="10">
        <f t="shared" si="1617"/>
        <v>0</v>
      </c>
      <c r="DWZ145" s="10">
        <f t="shared" si="1617"/>
        <v>0</v>
      </c>
      <c r="DXA145" s="10">
        <f t="shared" si="1617"/>
        <v>0</v>
      </c>
      <c r="DXB145" s="10">
        <f t="shared" si="1617"/>
        <v>0</v>
      </c>
      <c r="DXC145" s="10">
        <f t="shared" si="1617"/>
        <v>0</v>
      </c>
      <c r="DXD145" s="10">
        <f t="shared" si="1617"/>
        <v>0</v>
      </c>
      <c r="DXE145" s="10">
        <f t="shared" ref="DXE145:DZP145" si="1618">DXE144</f>
        <v>0</v>
      </c>
      <c r="DXF145" s="10">
        <f t="shared" si="1618"/>
        <v>0</v>
      </c>
      <c r="DXG145" s="10">
        <f t="shared" si="1618"/>
        <v>0</v>
      </c>
      <c r="DXH145" s="10">
        <f t="shared" si="1618"/>
        <v>0</v>
      </c>
      <c r="DXI145" s="10">
        <f t="shared" si="1618"/>
        <v>0</v>
      </c>
      <c r="DXJ145" s="10">
        <f t="shared" si="1618"/>
        <v>0</v>
      </c>
      <c r="DXK145" s="10">
        <f t="shared" si="1618"/>
        <v>0</v>
      </c>
      <c r="DXL145" s="10">
        <f t="shared" si="1618"/>
        <v>0</v>
      </c>
      <c r="DXM145" s="10">
        <f t="shared" si="1618"/>
        <v>0</v>
      </c>
      <c r="DXN145" s="10">
        <f t="shared" si="1618"/>
        <v>0</v>
      </c>
      <c r="DXO145" s="10">
        <f t="shared" si="1618"/>
        <v>0</v>
      </c>
      <c r="DXP145" s="10">
        <f t="shared" si="1618"/>
        <v>0</v>
      </c>
      <c r="DXQ145" s="10">
        <f t="shared" si="1618"/>
        <v>0</v>
      </c>
      <c r="DXR145" s="10">
        <f t="shared" si="1618"/>
        <v>0</v>
      </c>
      <c r="DXS145" s="10">
        <f t="shared" si="1618"/>
        <v>0</v>
      </c>
      <c r="DXT145" s="10">
        <f t="shared" si="1618"/>
        <v>0</v>
      </c>
      <c r="DXU145" s="10">
        <f t="shared" si="1618"/>
        <v>0</v>
      </c>
      <c r="DXV145" s="10">
        <f t="shared" si="1618"/>
        <v>0</v>
      </c>
      <c r="DXW145" s="10">
        <f t="shared" si="1618"/>
        <v>0</v>
      </c>
      <c r="DXX145" s="10">
        <f t="shared" si="1618"/>
        <v>0</v>
      </c>
      <c r="DXY145" s="10">
        <f t="shared" si="1618"/>
        <v>0</v>
      </c>
      <c r="DXZ145" s="10">
        <f t="shared" si="1618"/>
        <v>0</v>
      </c>
      <c r="DYA145" s="10">
        <f t="shared" si="1618"/>
        <v>0</v>
      </c>
      <c r="DYB145" s="10">
        <f t="shared" si="1618"/>
        <v>0</v>
      </c>
      <c r="DYC145" s="10">
        <f t="shared" si="1618"/>
        <v>0</v>
      </c>
      <c r="DYD145" s="10">
        <f t="shared" si="1618"/>
        <v>0</v>
      </c>
      <c r="DYE145" s="10">
        <f t="shared" si="1618"/>
        <v>0</v>
      </c>
      <c r="DYF145" s="10">
        <f t="shared" si="1618"/>
        <v>0</v>
      </c>
      <c r="DYG145" s="10">
        <f t="shared" si="1618"/>
        <v>0</v>
      </c>
      <c r="DYH145" s="10">
        <f t="shared" si="1618"/>
        <v>0</v>
      </c>
      <c r="DYI145" s="10">
        <f t="shared" si="1618"/>
        <v>0</v>
      </c>
      <c r="DYJ145" s="10">
        <f t="shared" si="1618"/>
        <v>0</v>
      </c>
      <c r="DYK145" s="10">
        <f t="shared" si="1618"/>
        <v>0</v>
      </c>
      <c r="DYL145" s="10">
        <f t="shared" si="1618"/>
        <v>0</v>
      </c>
      <c r="DYM145" s="10">
        <f t="shared" si="1618"/>
        <v>0</v>
      </c>
      <c r="DYN145" s="10">
        <f t="shared" si="1618"/>
        <v>0</v>
      </c>
      <c r="DYO145" s="10">
        <f t="shared" si="1618"/>
        <v>0</v>
      </c>
      <c r="DYP145" s="10">
        <f t="shared" si="1618"/>
        <v>0</v>
      </c>
      <c r="DYQ145" s="10">
        <f t="shared" si="1618"/>
        <v>0</v>
      </c>
      <c r="DYR145" s="10">
        <f t="shared" si="1618"/>
        <v>0</v>
      </c>
      <c r="DYS145" s="10">
        <f t="shared" si="1618"/>
        <v>0</v>
      </c>
      <c r="DYT145" s="10">
        <f t="shared" si="1618"/>
        <v>0</v>
      </c>
      <c r="DYU145" s="10">
        <f t="shared" si="1618"/>
        <v>0</v>
      </c>
      <c r="DYV145" s="10">
        <f t="shared" si="1618"/>
        <v>0</v>
      </c>
      <c r="DYW145" s="10">
        <f t="shared" si="1618"/>
        <v>0</v>
      </c>
      <c r="DYX145" s="10">
        <f t="shared" si="1618"/>
        <v>0</v>
      </c>
      <c r="DYY145" s="10">
        <f t="shared" si="1618"/>
        <v>0</v>
      </c>
      <c r="DYZ145" s="10">
        <f t="shared" si="1618"/>
        <v>0</v>
      </c>
      <c r="DZA145" s="10">
        <f t="shared" si="1618"/>
        <v>0</v>
      </c>
      <c r="DZB145" s="10">
        <f t="shared" si="1618"/>
        <v>0</v>
      </c>
      <c r="DZC145" s="10">
        <f t="shared" si="1618"/>
        <v>0</v>
      </c>
      <c r="DZD145" s="10">
        <f t="shared" si="1618"/>
        <v>0</v>
      </c>
      <c r="DZE145" s="10">
        <f t="shared" si="1618"/>
        <v>0</v>
      </c>
      <c r="DZF145" s="10">
        <f t="shared" si="1618"/>
        <v>0</v>
      </c>
      <c r="DZG145" s="10">
        <f t="shared" si="1618"/>
        <v>0</v>
      </c>
      <c r="DZH145" s="10">
        <f t="shared" si="1618"/>
        <v>0</v>
      </c>
      <c r="DZI145" s="10">
        <f t="shared" si="1618"/>
        <v>0</v>
      </c>
      <c r="DZJ145" s="10">
        <f t="shared" si="1618"/>
        <v>0</v>
      </c>
      <c r="DZK145" s="10">
        <f t="shared" si="1618"/>
        <v>0</v>
      </c>
      <c r="DZL145" s="10">
        <f t="shared" si="1618"/>
        <v>0</v>
      </c>
      <c r="DZM145" s="10">
        <f t="shared" si="1618"/>
        <v>0</v>
      </c>
      <c r="DZN145" s="10">
        <f t="shared" si="1618"/>
        <v>0</v>
      </c>
      <c r="DZO145" s="10">
        <f t="shared" si="1618"/>
        <v>0</v>
      </c>
      <c r="DZP145" s="10">
        <f t="shared" si="1618"/>
        <v>0</v>
      </c>
      <c r="DZQ145" s="10">
        <f t="shared" ref="DZQ145:ECB145" si="1619">DZQ144</f>
        <v>0</v>
      </c>
      <c r="DZR145" s="10">
        <f t="shared" si="1619"/>
        <v>0</v>
      </c>
      <c r="DZS145" s="10">
        <f t="shared" si="1619"/>
        <v>0</v>
      </c>
      <c r="DZT145" s="10">
        <f t="shared" si="1619"/>
        <v>0</v>
      </c>
      <c r="DZU145" s="10">
        <f t="shared" si="1619"/>
        <v>0</v>
      </c>
      <c r="DZV145" s="10">
        <f t="shared" si="1619"/>
        <v>0</v>
      </c>
      <c r="DZW145" s="10">
        <f t="shared" si="1619"/>
        <v>0</v>
      </c>
      <c r="DZX145" s="10">
        <f t="shared" si="1619"/>
        <v>0</v>
      </c>
      <c r="DZY145" s="10">
        <f t="shared" si="1619"/>
        <v>0</v>
      </c>
      <c r="DZZ145" s="10">
        <f t="shared" si="1619"/>
        <v>0</v>
      </c>
      <c r="EAA145" s="10">
        <f t="shared" si="1619"/>
        <v>0</v>
      </c>
      <c r="EAB145" s="10">
        <f t="shared" si="1619"/>
        <v>0</v>
      </c>
      <c r="EAC145" s="10">
        <f t="shared" si="1619"/>
        <v>0</v>
      </c>
      <c r="EAD145" s="10">
        <f t="shared" si="1619"/>
        <v>0</v>
      </c>
      <c r="EAE145" s="10">
        <f t="shared" si="1619"/>
        <v>0</v>
      </c>
      <c r="EAF145" s="10">
        <f t="shared" si="1619"/>
        <v>0</v>
      </c>
      <c r="EAG145" s="10">
        <f t="shared" si="1619"/>
        <v>0</v>
      </c>
      <c r="EAH145" s="10">
        <f t="shared" si="1619"/>
        <v>0</v>
      </c>
      <c r="EAI145" s="10">
        <f t="shared" si="1619"/>
        <v>0</v>
      </c>
      <c r="EAJ145" s="10">
        <f t="shared" si="1619"/>
        <v>0</v>
      </c>
      <c r="EAK145" s="10">
        <f t="shared" si="1619"/>
        <v>0</v>
      </c>
      <c r="EAL145" s="10">
        <f t="shared" si="1619"/>
        <v>0</v>
      </c>
      <c r="EAM145" s="10">
        <f t="shared" si="1619"/>
        <v>0</v>
      </c>
      <c r="EAN145" s="10">
        <f t="shared" si="1619"/>
        <v>0</v>
      </c>
      <c r="EAO145" s="10">
        <f t="shared" si="1619"/>
        <v>0</v>
      </c>
      <c r="EAP145" s="10">
        <f t="shared" si="1619"/>
        <v>0</v>
      </c>
      <c r="EAQ145" s="10">
        <f t="shared" si="1619"/>
        <v>0</v>
      </c>
      <c r="EAR145" s="10">
        <f t="shared" si="1619"/>
        <v>0</v>
      </c>
      <c r="EAS145" s="10">
        <f t="shared" si="1619"/>
        <v>0</v>
      </c>
      <c r="EAT145" s="10">
        <f t="shared" si="1619"/>
        <v>0</v>
      </c>
      <c r="EAU145" s="10">
        <f t="shared" si="1619"/>
        <v>0</v>
      </c>
      <c r="EAV145" s="10">
        <f t="shared" si="1619"/>
        <v>0</v>
      </c>
      <c r="EAW145" s="10">
        <f t="shared" si="1619"/>
        <v>0</v>
      </c>
      <c r="EAX145" s="10">
        <f t="shared" si="1619"/>
        <v>0</v>
      </c>
      <c r="EAY145" s="10">
        <f t="shared" si="1619"/>
        <v>0</v>
      </c>
      <c r="EAZ145" s="10">
        <f t="shared" si="1619"/>
        <v>0</v>
      </c>
      <c r="EBA145" s="10">
        <f t="shared" si="1619"/>
        <v>0</v>
      </c>
      <c r="EBB145" s="10">
        <f t="shared" si="1619"/>
        <v>0</v>
      </c>
      <c r="EBC145" s="10">
        <f t="shared" si="1619"/>
        <v>0</v>
      </c>
      <c r="EBD145" s="10">
        <f t="shared" si="1619"/>
        <v>0</v>
      </c>
      <c r="EBE145" s="10">
        <f t="shared" si="1619"/>
        <v>0</v>
      </c>
      <c r="EBF145" s="10">
        <f t="shared" si="1619"/>
        <v>0</v>
      </c>
      <c r="EBG145" s="10">
        <f t="shared" si="1619"/>
        <v>0</v>
      </c>
      <c r="EBH145" s="10">
        <f t="shared" si="1619"/>
        <v>0</v>
      </c>
      <c r="EBI145" s="10">
        <f t="shared" si="1619"/>
        <v>0</v>
      </c>
      <c r="EBJ145" s="10">
        <f t="shared" si="1619"/>
        <v>0</v>
      </c>
      <c r="EBK145" s="10">
        <f t="shared" si="1619"/>
        <v>0</v>
      </c>
      <c r="EBL145" s="10">
        <f t="shared" si="1619"/>
        <v>0</v>
      </c>
      <c r="EBM145" s="10">
        <f t="shared" si="1619"/>
        <v>0</v>
      </c>
      <c r="EBN145" s="10">
        <f t="shared" si="1619"/>
        <v>0</v>
      </c>
      <c r="EBO145" s="10">
        <f t="shared" si="1619"/>
        <v>0</v>
      </c>
      <c r="EBP145" s="10">
        <f t="shared" si="1619"/>
        <v>0</v>
      </c>
      <c r="EBQ145" s="10">
        <f t="shared" si="1619"/>
        <v>0</v>
      </c>
      <c r="EBR145" s="10">
        <f t="shared" si="1619"/>
        <v>0</v>
      </c>
      <c r="EBS145" s="10">
        <f t="shared" si="1619"/>
        <v>0</v>
      </c>
      <c r="EBT145" s="10">
        <f t="shared" si="1619"/>
        <v>0</v>
      </c>
      <c r="EBU145" s="10">
        <f t="shared" si="1619"/>
        <v>0</v>
      </c>
      <c r="EBV145" s="10">
        <f t="shared" si="1619"/>
        <v>0</v>
      </c>
      <c r="EBW145" s="10">
        <f t="shared" si="1619"/>
        <v>0</v>
      </c>
      <c r="EBX145" s="10">
        <f t="shared" si="1619"/>
        <v>0</v>
      </c>
      <c r="EBY145" s="10">
        <f t="shared" si="1619"/>
        <v>0</v>
      </c>
      <c r="EBZ145" s="10">
        <f t="shared" si="1619"/>
        <v>0</v>
      </c>
      <c r="ECA145" s="10">
        <f t="shared" si="1619"/>
        <v>0</v>
      </c>
      <c r="ECB145" s="10">
        <f t="shared" si="1619"/>
        <v>0</v>
      </c>
      <c r="ECC145" s="10">
        <f t="shared" ref="ECC145:EEN145" si="1620">ECC144</f>
        <v>0</v>
      </c>
      <c r="ECD145" s="10">
        <f t="shared" si="1620"/>
        <v>0</v>
      </c>
      <c r="ECE145" s="10">
        <f t="shared" si="1620"/>
        <v>0</v>
      </c>
      <c r="ECF145" s="10">
        <f t="shared" si="1620"/>
        <v>0</v>
      </c>
      <c r="ECG145" s="10">
        <f t="shared" si="1620"/>
        <v>0</v>
      </c>
      <c r="ECH145" s="10">
        <f t="shared" si="1620"/>
        <v>0</v>
      </c>
      <c r="ECI145" s="10">
        <f t="shared" si="1620"/>
        <v>0</v>
      </c>
      <c r="ECJ145" s="10">
        <f t="shared" si="1620"/>
        <v>0</v>
      </c>
      <c r="ECK145" s="10">
        <f t="shared" si="1620"/>
        <v>0</v>
      </c>
      <c r="ECL145" s="10">
        <f t="shared" si="1620"/>
        <v>0</v>
      </c>
      <c r="ECM145" s="10">
        <f t="shared" si="1620"/>
        <v>0</v>
      </c>
      <c r="ECN145" s="10">
        <f t="shared" si="1620"/>
        <v>0</v>
      </c>
      <c r="ECO145" s="10">
        <f t="shared" si="1620"/>
        <v>0</v>
      </c>
      <c r="ECP145" s="10">
        <f t="shared" si="1620"/>
        <v>0</v>
      </c>
      <c r="ECQ145" s="10">
        <f t="shared" si="1620"/>
        <v>0</v>
      </c>
      <c r="ECR145" s="10">
        <f t="shared" si="1620"/>
        <v>0</v>
      </c>
      <c r="ECS145" s="10">
        <f t="shared" si="1620"/>
        <v>0</v>
      </c>
      <c r="ECT145" s="10">
        <f t="shared" si="1620"/>
        <v>0</v>
      </c>
      <c r="ECU145" s="10">
        <f t="shared" si="1620"/>
        <v>0</v>
      </c>
      <c r="ECV145" s="10">
        <f t="shared" si="1620"/>
        <v>0</v>
      </c>
      <c r="ECW145" s="10">
        <f t="shared" si="1620"/>
        <v>0</v>
      </c>
      <c r="ECX145" s="10">
        <f t="shared" si="1620"/>
        <v>0</v>
      </c>
      <c r="ECY145" s="10">
        <f t="shared" si="1620"/>
        <v>0</v>
      </c>
      <c r="ECZ145" s="10">
        <f t="shared" si="1620"/>
        <v>0</v>
      </c>
      <c r="EDA145" s="10">
        <f t="shared" si="1620"/>
        <v>0</v>
      </c>
      <c r="EDB145" s="10">
        <f t="shared" si="1620"/>
        <v>0</v>
      </c>
      <c r="EDC145" s="10">
        <f t="shared" si="1620"/>
        <v>0</v>
      </c>
      <c r="EDD145" s="10">
        <f t="shared" si="1620"/>
        <v>0</v>
      </c>
      <c r="EDE145" s="10">
        <f t="shared" si="1620"/>
        <v>0</v>
      </c>
      <c r="EDF145" s="10">
        <f t="shared" si="1620"/>
        <v>0</v>
      </c>
      <c r="EDG145" s="10">
        <f t="shared" si="1620"/>
        <v>0</v>
      </c>
      <c r="EDH145" s="10">
        <f t="shared" si="1620"/>
        <v>0</v>
      </c>
      <c r="EDI145" s="10">
        <f t="shared" si="1620"/>
        <v>0</v>
      </c>
      <c r="EDJ145" s="10">
        <f t="shared" si="1620"/>
        <v>0</v>
      </c>
      <c r="EDK145" s="10">
        <f t="shared" si="1620"/>
        <v>0</v>
      </c>
      <c r="EDL145" s="10">
        <f t="shared" si="1620"/>
        <v>0</v>
      </c>
      <c r="EDM145" s="10">
        <f t="shared" si="1620"/>
        <v>0</v>
      </c>
      <c r="EDN145" s="10">
        <f t="shared" si="1620"/>
        <v>0</v>
      </c>
      <c r="EDO145" s="10">
        <f t="shared" si="1620"/>
        <v>0</v>
      </c>
      <c r="EDP145" s="10">
        <f t="shared" si="1620"/>
        <v>0</v>
      </c>
      <c r="EDQ145" s="10">
        <f t="shared" si="1620"/>
        <v>0</v>
      </c>
      <c r="EDR145" s="10">
        <f t="shared" si="1620"/>
        <v>0</v>
      </c>
      <c r="EDS145" s="10">
        <f t="shared" si="1620"/>
        <v>0</v>
      </c>
      <c r="EDT145" s="10">
        <f t="shared" si="1620"/>
        <v>0</v>
      </c>
      <c r="EDU145" s="10">
        <f t="shared" si="1620"/>
        <v>0</v>
      </c>
      <c r="EDV145" s="10">
        <f t="shared" si="1620"/>
        <v>0</v>
      </c>
      <c r="EDW145" s="10">
        <f t="shared" si="1620"/>
        <v>0</v>
      </c>
      <c r="EDX145" s="10">
        <f t="shared" si="1620"/>
        <v>0</v>
      </c>
      <c r="EDY145" s="10">
        <f t="shared" si="1620"/>
        <v>0</v>
      </c>
      <c r="EDZ145" s="10">
        <f t="shared" si="1620"/>
        <v>0</v>
      </c>
      <c r="EEA145" s="10">
        <f t="shared" si="1620"/>
        <v>0</v>
      </c>
      <c r="EEB145" s="10">
        <f t="shared" si="1620"/>
        <v>0</v>
      </c>
      <c r="EEC145" s="10">
        <f t="shared" si="1620"/>
        <v>0</v>
      </c>
      <c r="EED145" s="10">
        <f t="shared" si="1620"/>
        <v>0</v>
      </c>
      <c r="EEE145" s="10">
        <f t="shared" si="1620"/>
        <v>0</v>
      </c>
      <c r="EEF145" s="10">
        <f t="shared" si="1620"/>
        <v>0</v>
      </c>
      <c r="EEG145" s="10">
        <f t="shared" si="1620"/>
        <v>0</v>
      </c>
      <c r="EEH145" s="10">
        <f t="shared" si="1620"/>
        <v>0</v>
      </c>
      <c r="EEI145" s="10">
        <f t="shared" si="1620"/>
        <v>0</v>
      </c>
      <c r="EEJ145" s="10">
        <f t="shared" si="1620"/>
        <v>0</v>
      </c>
      <c r="EEK145" s="10">
        <f t="shared" si="1620"/>
        <v>0</v>
      </c>
      <c r="EEL145" s="10">
        <f t="shared" si="1620"/>
        <v>0</v>
      </c>
      <c r="EEM145" s="10">
        <f t="shared" si="1620"/>
        <v>0</v>
      </c>
      <c r="EEN145" s="10">
        <f t="shared" si="1620"/>
        <v>0</v>
      </c>
      <c r="EEO145" s="10">
        <f t="shared" ref="EEO145:EGZ145" si="1621">EEO144</f>
        <v>0</v>
      </c>
      <c r="EEP145" s="10">
        <f t="shared" si="1621"/>
        <v>0</v>
      </c>
      <c r="EEQ145" s="10">
        <f t="shared" si="1621"/>
        <v>0</v>
      </c>
      <c r="EER145" s="10">
        <f t="shared" si="1621"/>
        <v>0</v>
      </c>
      <c r="EES145" s="10">
        <f t="shared" si="1621"/>
        <v>0</v>
      </c>
      <c r="EET145" s="10">
        <f t="shared" si="1621"/>
        <v>0</v>
      </c>
      <c r="EEU145" s="10">
        <f t="shared" si="1621"/>
        <v>0</v>
      </c>
      <c r="EEV145" s="10">
        <f t="shared" si="1621"/>
        <v>0</v>
      </c>
      <c r="EEW145" s="10">
        <f t="shared" si="1621"/>
        <v>0</v>
      </c>
      <c r="EEX145" s="10">
        <f t="shared" si="1621"/>
        <v>0</v>
      </c>
      <c r="EEY145" s="10">
        <f t="shared" si="1621"/>
        <v>0</v>
      </c>
      <c r="EEZ145" s="10">
        <f t="shared" si="1621"/>
        <v>0</v>
      </c>
      <c r="EFA145" s="10">
        <f t="shared" si="1621"/>
        <v>0</v>
      </c>
      <c r="EFB145" s="10">
        <f t="shared" si="1621"/>
        <v>0</v>
      </c>
      <c r="EFC145" s="10">
        <f t="shared" si="1621"/>
        <v>0</v>
      </c>
      <c r="EFD145" s="10">
        <f t="shared" si="1621"/>
        <v>0</v>
      </c>
      <c r="EFE145" s="10">
        <f t="shared" si="1621"/>
        <v>0</v>
      </c>
      <c r="EFF145" s="10">
        <f t="shared" si="1621"/>
        <v>0</v>
      </c>
      <c r="EFG145" s="10">
        <f t="shared" si="1621"/>
        <v>0</v>
      </c>
      <c r="EFH145" s="10">
        <f t="shared" si="1621"/>
        <v>0</v>
      </c>
      <c r="EFI145" s="10">
        <f t="shared" si="1621"/>
        <v>0</v>
      </c>
      <c r="EFJ145" s="10">
        <f t="shared" si="1621"/>
        <v>0</v>
      </c>
      <c r="EFK145" s="10">
        <f t="shared" si="1621"/>
        <v>0</v>
      </c>
      <c r="EFL145" s="10">
        <f t="shared" si="1621"/>
        <v>0</v>
      </c>
      <c r="EFM145" s="10">
        <f t="shared" si="1621"/>
        <v>0</v>
      </c>
      <c r="EFN145" s="10">
        <f t="shared" si="1621"/>
        <v>0</v>
      </c>
      <c r="EFO145" s="10">
        <f t="shared" si="1621"/>
        <v>0</v>
      </c>
      <c r="EFP145" s="10">
        <f t="shared" si="1621"/>
        <v>0</v>
      </c>
      <c r="EFQ145" s="10">
        <f t="shared" si="1621"/>
        <v>0</v>
      </c>
      <c r="EFR145" s="10">
        <f t="shared" si="1621"/>
        <v>0</v>
      </c>
      <c r="EFS145" s="10">
        <f t="shared" si="1621"/>
        <v>0</v>
      </c>
      <c r="EFT145" s="10">
        <f t="shared" si="1621"/>
        <v>0</v>
      </c>
      <c r="EFU145" s="10">
        <f t="shared" si="1621"/>
        <v>0</v>
      </c>
      <c r="EFV145" s="10">
        <f t="shared" si="1621"/>
        <v>0</v>
      </c>
      <c r="EFW145" s="10">
        <f t="shared" si="1621"/>
        <v>0</v>
      </c>
      <c r="EFX145" s="10">
        <f t="shared" si="1621"/>
        <v>0</v>
      </c>
      <c r="EFY145" s="10">
        <f t="shared" si="1621"/>
        <v>0</v>
      </c>
      <c r="EFZ145" s="10">
        <f t="shared" si="1621"/>
        <v>0</v>
      </c>
      <c r="EGA145" s="10">
        <f t="shared" si="1621"/>
        <v>0</v>
      </c>
      <c r="EGB145" s="10">
        <f t="shared" si="1621"/>
        <v>0</v>
      </c>
      <c r="EGC145" s="10">
        <f t="shared" si="1621"/>
        <v>0</v>
      </c>
      <c r="EGD145" s="10">
        <f t="shared" si="1621"/>
        <v>0</v>
      </c>
      <c r="EGE145" s="10">
        <f t="shared" si="1621"/>
        <v>0</v>
      </c>
      <c r="EGF145" s="10">
        <f t="shared" si="1621"/>
        <v>0</v>
      </c>
      <c r="EGG145" s="10">
        <f t="shared" si="1621"/>
        <v>0</v>
      </c>
      <c r="EGH145" s="10">
        <f t="shared" si="1621"/>
        <v>0</v>
      </c>
      <c r="EGI145" s="10">
        <f t="shared" si="1621"/>
        <v>0</v>
      </c>
      <c r="EGJ145" s="10">
        <f t="shared" si="1621"/>
        <v>0</v>
      </c>
      <c r="EGK145" s="10">
        <f t="shared" si="1621"/>
        <v>0</v>
      </c>
      <c r="EGL145" s="10">
        <f t="shared" si="1621"/>
        <v>0</v>
      </c>
      <c r="EGM145" s="10">
        <f t="shared" si="1621"/>
        <v>0</v>
      </c>
      <c r="EGN145" s="10">
        <f t="shared" si="1621"/>
        <v>0</v>
      </c>
      <c r="EGO145" s="10">
        <f t="shared" si="1621"/>
        <v>0</v>
      </c>
      <c r="EGP145" s="10">
        <f t="shared" si="1621"/>
        <v>0</v>
      </c>
      <c r="EGQ145" s="10">
        <f t="shared" si="1621"/>
        <v>0</v>
      </c>
      <c r="EGR145" s="10">
        <f t="shared" si="1621"/>
        <v>0</v>
      </c>
      <c r="EGS145" s="10">
        <f t="shared" si="1621"/>
        <v>0</v>
      </c>
      <c r="EGT145" s="10">
        <f t="shared" si="1621"/>
        <v>0</v>
      </c>
      <c r="EGU145" s="10">
        <f t="shared" si="1621"/>
        <v>0</v>
      </c>
      <c r="EGV145" s="10">
        <f t="shared" si="1621"/>
        <v>0</v>
      </c>
      <c r="EGW145" s="10">
        <f t="shared" si="1621"/>
        <v>0</v>
      </c>
      <c r="EGX145" s="10">
        <f t="shared" si="1621"/>
        <v>0</v>
      </c>
      <c r="EGY145" s="10">
        <f t="shared" si="1621"/>
        <v>0</v>
      </c>
      <c r="EGZ145" s="10">
        <f t="shared" si="1621"/>
        <v>0</v>
      </c>
      <c r="EHA145" s="10">
        <f t="shared" ref="EHA145:EJL145" si="1622">EHA144</f>
        <v>0</v>
      </c>
      <c r="EHB145" s="10">
        <f t="shared" si="1622"/>
        <v>0</v>
      </c>
      <c r="EHC145" s="10">
        <f t="shared" si="1622"/>
        <v>0</v>
      </c>
      <c r="EHD145" s="10">
        <f t="shared" si="1622"/>
        <v>0</v>
      </c>
      <c r="EHE145" s="10">
        <f t="shared" si="1622"/>
        <v>0</v>
      </c>
      <c r="EHF145" s="10">
        <f t="shared" si="1622"/>
        <v>0</v>
      </c>
      <c r="EHG145" s="10">
        <f t="shared" si="1622"/>
        <v>0</v>
      </c>
      <c r="EHH145" s="10">
        <f t="shared" si="1622"/>
        <v>0</v>
      </c>
      <c r="EHI145" s="10">
        <f t="shared" si="1622"/>
        <v>0</v>
      </c>
      <c r="EHJ145" s="10">
        <f t="shared" si="1622"/>
        <v>0</v>
      </c>
      <c r="EHK145" s="10">
        <f t="shared" si="1622"/>
        <v>0</v>
      </c>
      <c r="EHL145" s="10">
        <f t="shared" si="1622"/>
        <v>0</v>
      </c>
      <c r="EHM145" s="10">
        <f t="shared" si="1622"/>
        <v>0</v>
      </c>
      <c r="EHN145" s="10">
        <f t="shared" si="1622"/>
        <v>0</v>
      </c>
      <c r="EHO145" s="10">
        <f t="shared" si="1622"/>
        <v>0</v>
      </c>
      <c r="EHP145" s="10">
        <f t="shared" si="1622"/>
        <v>0</v>
      </c>
      <c r="EHQ145" s="10">
        <f t="shared" si="1622"/>
        <v>0</v>
      </c>
      <c r="EHR145" s="10">
        <f t="shared" si="1622"/>
        <v>0</v>
      </c>
      <c r="EHS145" s="10">
        <f t="shared" si="1622"/>
        <v>0</v>
      </c>
      <c r="EHT145" s="10">
        <f t="shared" si="1622"/>
        <v>0</v>
      </c>
      <c r="EHU145" s="10">
        <f t="shared" si="1622"/>
        <v>0</v>
      </c>
      <c r="EHV145" s="10">
        <f t="shared" si="1622"/>
        <v>0</v>
      </c>
      <c r="EHW145" s="10">
        <f t="shared" si="1622"/>
        <v>0</v>
      </c>
      <c r="EHX145" s="10">
        <f t="shared" si="1622"/>
        <v>0</v>
      </c>
      <c r="EHY145" s="10">
        <f t="shared" si="1622"/>
        <v>0</v>
      </c>
      <c r="EHZ145" s="10">
        <f t="shared" si="1622"/>
        <v>0</v>
      </c>
      <c r="EIA145" s="10">
        <f t="shared" si="1622"/>
        <v>0</v>
      </c>
      <c r="EIB145" s="10">
        <f t="shared" si="1622"/>
        <v>0</v>
      </c>
      <c r="EIC145" s="10">
        <f t="shared" si="1622"/>
        <v>0</v>
      </c>
      <c r="EID145" s="10">
        <f t="shared" si="1622"/>
        <v>0</v>
      </c>
      <c r="EIE145" s="10">
        <f t="shared" si="1622"/>
        <v>0</v>
      </c>
      <c r="EIF145" s="10">
        <f t="shared" si="1622"/>
        <v>0</v>
      </c>
      <c r="EIG145" s="10">
        <f t="shared" si="1622"/>
        <v>0</v>
      </c>
      <c r="EIH145" s="10">
        <f t="shared" si="1622"/>
        <v>0</v>
      </c>
      <c r="EII145" s="10">
        <f t="shared" si="1622"/>
        <v>0</v>
      </c>
      <c r="EIJ145" s="10">
        <f t="shared" si="1622"/>
        <v>0</v>
      </c>
      <c r="EIK145" s="10">
        <f t="shared" si="1622"/>
        <v>0</v>
      </c>
      <c r="EIL145" s="10">
        <f t="shared" si="1622"/>
        <v>0</v>
      </c>
      <c r="EIM145" s="10">
        <f t="shared" si="1622"/>
        <v>0</v>
      </c>
      <c r="EIN145" s="10">
        <f t="shared" si="1622"/>
        <v>0</v>
      </c>
      <c r="EIO145" s="10">
        <f t="shared" si="1622"/>
        <v>0</v>
      </c>
      <c r="EIP145" s="10">
        <f t="shared" si="1622"/>
        <v>0</v>
      </c>
      <c r="EIQ145" s="10">
        <f t="shared" si="1622"/>
        <v>0</v>
      </c>
      <c r="EIR145" s="10">
        <f t="shared" si="1622"/>
        <v>0</v>
      </c>
      <c r="EIS145" s="10">
        <f t="shared" si="1622"/>
        <v>0</v>
      </c>
      <c r="EIT145" s="10">
        <f t="shared" si="1622"/>
        <v>0</v>
      </c>
      <c r="EIU145" s="10">
        <f t="shared" si="1622"/>
        <v>0</v>
      </c>
      <c r="EIV145" s="10">
        <f t="shared" si="1622"/>
        <v>0</v>
      </c>
      <c r="EIW145" s="10">
        <f t="shared" si="1622"/>
        <v>0</v>
      </c>
      <c r="EIX145" s="10">
        <f t="shared" si="1622"/>
        <v>0</v>
      </c>
      <c r="EIY145" s="10">
        <f t="shared" si="1622"/>
        <v>0</v>
      </c>
      <c r="EIZ145" s="10">
        <f t="shared" si="1622"/>
        <v>0</v>
      </c>
      <c r="EJA145" s="10">
        <f t="shared" si="1622"/>
        <v>0</v>
      </c>
      <c r="EJB145" s="10">
        <f t="shared" si="1622"/>
        <v>0</v>
      </c>
      <c r="EJC145" s="10">
        <f t="shared" si="1622"/>
        <v>0</v>
      </c>
      <c r="EJD145" s="10">
        <f t="shared" si="1622"/>
        <v>0</v>
      </c>
      <c r="EJE145" s="10">
        <f t="shared" si="1622"/>
        <v>0</v>
      </c>
      <c r="EJF145" s="10">
        <f t="shared" si="1622"/>
        <v>0</v>
      </c>
      <c r="EJG145" s="10">
        <f t="shared" si="1622"/>
        <v>0</v>
      </c>
      <c r="EJH145" s="10">
        <f t="shared" si="1622"/>
        <v>0</v>
      </c>
      <c r="EJI145" s="10">
        <f t="shared" si="1622"/>
        <v>0</v>
      </c>
      <c r="EJJ145" s="10">
        <f t="shared" si="1622"/>
        <v>0</v>
      </c>
      <c r="EJK145" s="10">
        <f t="shared" si="1622"/>
        <v>0</v>
      </c>
      <c r="EJL145" s="10">
        <f t="shared" si="1622"/>
        <v>0</v>
      </c>
      <c r="EJM145" s="10">
        <f t="shared" ref="EJM145:ELX145" si="1623">EJM144</f>
        <v>0</v>
      </c>
      <c r="EJN145" s="10">
        <f t="shared" si="1623"/>
        <v>0</v>
      </c>
      <c r="EJO145" s="10">
        <f t="shared" si="1623"/>
        <v>0</v>
      </c>
      <c r="EJP145" s="10">
        <f t="shared" si="1623"/>
        <v>0</v>
      </c>
      <c r="EJQ145" s="10">
        <f t="shared" si="1623"/>
        <v>0</v>
      </c>
      <c r="EJR145" s="10">
        <f t="shared" si="1623"/>
        <v>0</v>
      </c>
      <c r="EJS145" s="10">
        <f t="shared" si="1623"/>
        <v>0</v>
      </c>
      <c r="EJT145" s="10">
        <f t="shared" si="1623"/>
        <v>0</v>
      </c>
      <c r="EJU145" s="10">
        <f t="shared" si="1623"/>
        <v>0</v>
      </c>
      <c r="EJV145" s="10">
        <f t="shared" si="1623"/>
        <v>0</v>
      </c>
      <c r="EJW145" s="10">
        <f t="shared" si="1623"/>
        <v>0</v>
      </c>
      <c r="EJX145" s="10">
        <f t="shared" si="1623"/>
        <v>0</v>
      </c>
      <c r="EJY145" s="10">
        <f t="shared" si="1623"/>
        <v>0</v>
      </c>
      <c r="EJZ145" s="10">
        <f t="shared" si="1623"/>
        <v>0</v>
      </c>
      <c r="EKA145" s="10">
        <f t="shared" si="1623"/>
        <v>0</v>
      </c>
      <c r="EKB145" s="10">
        <f t="shared" si="1623"/>
        <v>0</v>
      </c>
      <c r="EKC145" s="10">
        <f t="shared" si="1623"/>
        <v>0</v>
      </c>
      <c r="EKD145" s="10">
        <f t="shared" si="1623"/>
        <v>0</v>
      </c>
      <c r="EKE145" s="10">
        <f t="shared" si="1623"/>
        <v>0</v>
      </c>
      <c r="EKF145" s="10">
        <f t="shared" si="1623"/>
        <v>0</v>
      </c>
      <c r="EKG145" s="10">
        <f t="shared" si="1623"/>
        <v>0</v>
      </c>
      <c r="EKH145" s="10">
        <f t="shared" si="1623"/>
        <v>0</v>
      </c>
      <c r="EKI145" s="10">
        <f t="shared" si="1623"/>
        <v>0</v>
      </c>
      <c r="EKJ145" s="10">
        <f t="shared" si="1623"/>
        <v>0</v>
      </c>
      <c r="EKK145" s="10">
        <f t="shared" si="1623"/>
        <v>0</v>
      </c>
      <c r="EKL145" s="10">
        <f t="shared" si="1623"/>
        <v>0</v>
      </c>
      <c r="EKM145" s="10">
        <f t="shared" si="1623"/>
        <v>0</v>
      </c>
      <c r="EKN145" s="10">
        <f t="shared" si="1623"/>
        <v>0</v>
      </c>
      <c r="EKO145" s="10">
        <f t="shared" si="1623"/>
        <v>0</v>
      </c>
      <c r="EKP145" s="10">
        <f t="shared" si="1623"/>
        <v>0</v>
      </c>
      <c r="EKQ145" s="10">
        <f t="shared" si="1623"/>
        <v>0</v>
      </c>
      <c r="EKR145" s="10">
        <f t="shared" si="1623"/>
        <v>0</v>
      </c>
      <c r="EKS145" s="10">
        <f t="shared" si="1623"/>
        <v>0</v>
      </c>
      <c r="EKT145" s="10">
        <f t="shared" si="1623"/>
        <v>0</v>
      </c>
      <c r="EKU145" s="10">
        <f t="shared" si="1623"/>
        <v>0</v>
      </c>
      <c r="EKV145" s="10">
        <f t="shared" si="1623"/>
        <v>0</v>
      </c>
      <c r="EKW145" s="10">
        <f t="shared" si="1623"/>
        <v>0</v>
      </c>
      <c r="EKX145" s="10">
        <f t="shared" si="1623"/>
        <v>0</v>
      </c>
      <c r="EKY145" s="10">
        <f t="shared" si="1623"/>
        <v>0</v>
      </c>
      <c r="EKZ145" s="10">
        <f t="shared" si="1623"/>
        <v>0</v>
      </c>
      <c r="ELA145" s="10">
        <f t="shared" si="1623"/>
        <v>0</v>
      </c>
      <c r="ELB145" s="10">
        <f t="shared" si="1623"/>
        <v>0</v>
      </c>
      <c r="ELC145" s="10">
        <f t="shared" si="1623"/>
        <v>0</v>
      </c>
      <c r="ELD145" s="10">
        <f t="shared" si="1623"/>
        <v>0</v>
      </c>
      <c r="ELE145" s="10">
        <f t="shared" si="1623"/>
        <v>0</v>
      </c>
      <c r="ELF145" s="10">
        <f t="shared" si="1623"/>
        <v>0</v>
      </c>
      <c r="ELG145" s="10">
        <f t="shared" si="1623"/>
        <v>0</v>
      </c>
      <c r="ELH145" s="10">
        <f t="shared" si="1623"/>
        <v>0</v>
      </c>
      <c r="ELI145" s="10">
        <f t="shared" si="1623"/>
        <v>0</v>
      </c>
      <c r="ELJ145" s="10">
        <f t="shared" si="1623"/>
        <v>0</v>
      </c>
      <c r="ELK145" s="10">
        <f t="shared" si="1623"/>
        <v>0</v>
      </c>
      <c r="ELL145" s="10">
        <f t="shared" si="1623"/>
        <v>0</v>
      </c>
      <c r="ELM145" s="10">
        <f t="shared" si="1623"/>
        <v>0</v>
      </c>
      <c r="ELN145" s="10">
        <f t="shared" si="1623"/>
        <v>0</v>
      </c>
      <c r="ELO145" s="10">
        <f t="shared" si="1623"/>
        <v>0</v>
      </c>
      <c r="ELP145" s="10">
        <f t="shared" si="1623"/>
        <v>0</v>
      </c>
      <c r="ELQ145" s="10">
        <f t="shared" si="1623"/>
        <v>0</v>
      </c>
      <c r="ELR145" s="10">
        <f t="shared" si="1623"/>
        <v>0</v>
      </c>
      <c r="ELS145" s="10">
        <f t="shared" si="1623"/>
        <v>0</v>
      </c>
      <c r="ELT145" s="10">
        <f t="shared" si="1623"/>
        <v>0</v>
      </c>
      <c r="ELU145" s="10">
        <f t="shared" si="1623"/>
        <v>0</v>
      </c>
      <c r="ELV145" s="10">
        <f t="shared" si="1623"/>
        <v>0</v>
      </c>
      <c r="ELW145" s="10">
        <f t="shared" si="1623"/>
        <v>0</v>
      </c>
      <c r="ELX145" s="10">
        <f t="shared" si="1623"/>
        <v>0</v>
      </c>
      <c r="ELY145" s="10">
        <f t="shared" ref="ELY145:EOJ145" si="1624">ELY144</f>
        <v>0</v>
      </c>
      <c r="ELZ145" s="10">
        <f t="shared" si="1624"/>
        <v>0</v>
      </c>
      <c r="EMA145" s="10">
        <f t="shared" si="1624"/>
        <v>0</v>
      </c>
      <c r="EMB145" s="10">
        <f t="shared" si="1624"/>
        <v>0</v>
      </c>
      <c r="EMC145" s="10">
        <f t="shared" si="1624"/>
        <v>0</v>
      </c>
      <c r="EMD145" s="10">
        <f t="shared" si="1624"/>
        <v>0</v>
      </c>
      <c r="EME145" s="10">
        <f t="shared" si="1624"/>
        <v>0</v>
      </c>
      <c r="EMF145" s="10">
        <f t="shared" si="1624"/>
        <v>0</v>
      </c>
      <c r="EMG145" s="10">
        <f t="shared" si="1624"/>
        <v>0</v>
      </c>
      <c r="EMH145" s="10">
        <f t="shared" si="1624"/>
        <v>0</v>
      </c>
      <c r="EMI145" s="10">
        <f t="shared" si="1624"/>
        <v>0</v>
      </c>
      <c r="EMJ145" s="10">
        <f t="shared" si="1624"/>
        <v>0</v>
      </c>
      <c r="EMK145" s="10">
        <f t="shared" si="1624"/>
        <v>0</v>
      </c>
      <c r="EML145" s="10">
        <f t="shared" si="1624"/>
        <v>0</v>
      </c>
      <c r="EMM145" s="10">
        <f t="shared" si="1624"/>
        <v>0</v>
      </c>
      <c r="EMN145" s="10">
        <f t="shared" si="1624"/>
        <v>0</v>
      </c>
      <c r="EMO145" s="10">
        <f t="shared" si="1624"/>
        <v>0</v>
      </c>
      <c r="EMP145" s="10">
        <f t="shared" si="1624"/>
        <v>0</v>
      </c>
      <c r="EMQ145" s="10">
        <f t="shared" si="1624"/>
        <v>0</v>
      </c>
      <c r="EMR145" s="10">
        <f t="shared" si="1624"/>
        <v>0</v>
      </c>
      <c r="EMS145" s="10">
        <f t="shared" si="1624"/>
        <v>0</v>
      </c>
      <c r="EMT145" s="10">
        <f t="shared" si="1624"/>
        <v>0</v>
      </c>
      <c r="EMU145" s="10">
        <f t="shared" si="1624"/>
        <v>0</v>
      </c>
      <c r="EMV145" s="10">
        <f t="shared" si="1624"/>
        <v>0</v>
      </c>
      <c r="EMW145" s="10">
        <f t="shared" si="1624"/>
        <v>0</v>
      </c>
      <c r="EMX145" s="10">
        <f t="shared" si="1624"/>
        <v>0</v>
      </c>
      <c r="EMY145" s="10">
        <f t="shared" si="1624"/>
        <v>0</v>
      </c>
      <c r="EMZ145" s="10">
        <f t="shared" si="1624"/>
        <v>0</v>
      </c>
      <c r="ENA145" s="10">
        <f t="shared" si="1624"/>
        <v>0</v>
      </c>
      <c r="ENB145" s="10">
        <f t="shared" si="1624"/>
        <v>0</v>
      </c>
      <c r="ENC145" s="10">
        <f t="shared" si="1624"/>
        <v>0</v>
      </c>
      <c r="END145" s="10">
        <f t="shared" si="1624"/>
        <v>0</v>
      </c>
      <c r="ENE145" s="10">
        <f t="shared" si="1624"/>
        <v>0</v>
      </c>
      <c r="ENF145" s="10">
        <f t="shared" si="1624"/>
        <v>0</v>
      </c>
      <c r="ENG145" s="10">
        <f t="shared" si="1624"/>
        <v>0</v>
      </c>
      <c r="ENH145" s="10">
        <f t="shared" si="1624"/>
        <v>0</v>
      </c>
      <c r="ENI145" s="10">
        <f t="shared" si="1624"/>
        <v>0</v>
      </c>
      <c r="ENJ145" s="10">
        <f t="shared" si="1624"/>
        <v>0</v>
      </c>
      <c r="ENK145" s="10">
        <f t="shared" si="1624"/>
        <v>0</v>
      </c>
      <c r="ENL145" s="10">
        <f t="shared" si="1624"/>
        <v>0</v>
      </c>
      <c r="ENM145" s="10">
        <f t="shared" si="1624"/>
        <v>0</v>
      </c>
      <c r="ENN145" s="10">
        <f t="shared" si="1624"/>
        <v>0</v>
      </c>
      <c r="ENO145" s="10">
        <f t="shared" si="1624"/>
        <v>0</v>
      </c>
      <c r="ENP145" s="10">
        <f t="shared" si="1624"/>
        <v>0</v>
      </c>
      <c r="ENQ145" s="10">
        <f t="shared" si="1624"/>
        <v>0</v>
      </c>
      <c r="ENR145" s="10">
        <f t="shared" si="1624"/>
        <v>0</v>
      </c>
      <c r="ENS145" s="10">
        <f t="shared" si="1624"/>
        <v>0</v>
      </c>
      <c r="ENT145" s="10">
        <f t="shared" si="1624"/>
        <v>0</v>
      </c>
      <c r="ENU145" s="10">
        <f t="shared" si="1624"/>
        <v>0</v>
      </c>
      <c r="ENV145" s="10">
        <f t="shared" si="1624"/>
        <v>0</v>
      </c>
      <c r="ENW145" s="10">
        <f t="shared" si="1624"/>
        <v>0</v>
      </c>
      <c r="ENX145" s="10">
        <f t="shared" si="1624"/>
        <v>0</v>
      </c>
      <c r="ENY145" s="10">
        <f t="shared" si="1624"/>
        <v>0</v>
      </c>
      <c r="ENZ145" s="10">
        <f t="shared" si="1624"/>
        <v>0</v>
      </c>
      <c r="EOA145" s="10">
        <f t="shared" si="1624"/>
        <v>0</v>
      </c>
      <c r="EOB145" s="10">
        <f t="shared" si="1624"/>
        <v>0</v>
      </c>
      <c r="EOC145" s="10">
        <f t="shared" si="1624"/>
        <v>0</v>
      </c>
      <c r="EOD145" s="10">
        <f t="shared" si="1624"/>
        <v>0</v>
      </c>
      <c r="EOE145" s="10">
        <f t="shared" si="1624"/>
        <v>0</v>
      </c>
      <c r="EOF145" s="10">
        <f t="shared" si="1624"/>
        <v>0</v>
      </c>
      <c r="EOG145" s="10">
        <f t="shared" si="1624"/>
        <v>0</v>
      </c>
      <c r="EOH145" s="10">
        <f t="shared" si="1624"/>
        <v>0</v>
      </c>
      <c r="EOI145" s="10">
        <f t="shared" si="1624"/>
        <v>0</v>
      </c>
      <c r="EOJ145" s="10">
        <f t="shared" si="1624"/>
        <v>0</v>
      </c>
      <c r="EOK145" s="10">
        <f t="shared" ref="EOK145:EQV145" si="1625">EOK144</f>
        <v>0</v>
      </c>
      <c r="EOL145" s="10">
        <f t="shared" si="1625"/>
        <v>0</v>
      </c>
      <c r="EOM145" s="10">
        <f t="shared" si="1625"/>
        <v>0</v>
      </c>
      <c r="EON145" s="10">
        <f t="shared" si="1625"/>
        <v>0</v>
      </c>
      <c r="EOO145" s="10">
        <f t="shared" si="1625"/>
        <v>0</v>
      </c>
      <c r="EOP145" s="10">
        <f t="shared" si="1625"/>
        <v>0</v>
      </c>
      <c r="EOQ145" s="10">
        <f t="shared" si="1625"/>
        <v>0</v>
      </c>
      <c r="EOR145" s="10">
        <f t="shared" si="1625"/>
        <v>0</v>
      </c>
      <c r="EOS145" s="10">
        <f t="shared" si="1625"/>
        <v>0</v>
      </c>
      <c r="EOT145" s="10">
        <f t="shared" si="1625"/>
        <v>0</v>
      </c>
      <c r="EOU145" s="10">
        <f t="shared" si="1625"/>
        <v>0</v>
      </c>
      <c r="EOV145" s="10">
        <f t="shared" si="1625"/>
        <v>0</v>
      </c>
      <c r="EOW145" s="10">
        <f t="shared" si="1625"/>
        <v>0</v>
      </c>
      <c r="EOX145" s="10">
        <f t="shared" si="1625"/>
        <v>0</v>
      </c>
      <c r="EOY145" s="10">
        <f t="shared" si="1625"/>
        <v>0</v>
      </c>
      <c r="EOZ145" s="10">
        <f t="shared" si="1625"/>
        <v>0</v>
      </c>
      <c r="EPA145" s="10">
        <f t="shared" si="1625"/>
        <v>0</v>
      </c>
      <c r="EPB145" s="10">
        <f t="shared" si="1625"/>
        <v>0</v>
      </c>
      <c r="EPC145" s="10">
        <f t="shared" si="1625"/>
        <v>0</v>
      </c>
      <c r="EPD145" s="10">
        <f t="shared" si="1625"/>
        <v>0</v>
      </c>
      <c r="EPE145" s="10">
        <f t="shared" si="1625"/>
        <v>0</v>
      </c>
      <c r="EPF145" s="10">
        <f t="shared" si="1625"/>
        <v>0</v>
      </c>
      <c r="EPG145" s="10">
        <f t="shared" si="1625"/>
        <v>0</v>
      </c>
      <c r="EPH145" s="10">
        <f t="shared" si="1625"/>
        <v>0</v>
      </c>
      <c r="EPI145" s="10">
        <f t="shared" si="1625"/>
        <v>0</v>
      </c>
      <c r="EPJ145" s="10">
        <f t="shared" si="1625"/>
        <v>0</v>
      </c>
      <c r="EPK145" s="10">
        <f t="shared" si="1625"/>
        <v>0</v>
      </c>
      <c r="EPL145" s="10">
        <f t="shared" si="1625"/>
        <v>0</v>
      </c>
      <c r="EPM145" s="10">
        <f t="shared" si="1625"/>
        <v>0</v>
      </c>
      <c r="EPN145" s="10">
        <f t="shared" si="1625"/>
        <v>0</v>
      </c>
      <c r="EPO145" s="10">
        <f t="shared" si="1625"/>
        <v>0</v>
      </c>
      <c r="EPP145" s="10">
        <f t="shared" si="1625"/>
        <v>0</v>
      </c>
      <c r="EPQ145" s="10">
        <f t="shared" si="1625"/>
        <v>0</v>
      </c>
      <c r="EPR145" s="10">
        <f t="shared" si="1625"/>
        <v>0</v>
      </c>
      <c r="EPS145" s="10">
        <f t="shared" si="1625"/>
        <v>0</v>
      </c>
      <c r="EPT145" s="10">
        <f t="shared" si="1625"/>
        <v>0</v>
      </c>
      <c r="EPU145" s="10">
        <f t="shared" si="1625"/>
        <v>0</v>
      </c>
      <c r="EPV145" s="10">
        <f t="shared" si="1625"/>
        <v>0</v>
      </c>
      <c r="EPW145" s="10">
        <f t="shared" si="1625"/>
        <v>0</v>
      </c>
      <c r="EPX145" s="10">
        <f t="shared" si="1625"/>
        <v>0</v>
      </c>
      <c r="EPY145" s="10">
        <f t="shared" si="1625"/>
        <v>0</v>
      </c>
      <c r="EPZ145" s="10">
        <f t="shared" si="1625"/>
        <v>0</v>
      </c>
      <c r="EQA145" s="10">
        <f t="shared" si="1625"/>
        <v>0</v>
      </c>
      <c r="EQB145" s="10">
        <f t="shared" si="1625"/>
        <v>0</v>
      </c>
      <c r="EQC145" s="10">
        <f t="shared" si="1625"/>
        <v>0</v>
      </c>
      <c r="EQD145" s="10">
        <f t="shared" si="1625"/>
        <v>0</v>
      </c>
      <c r="EQE145" s="10">
        <f t="shared" si="1625"/>
        <v>0</v>
      </c>
      <c r="EQF145" s="10">
        <f t="shared" si="1625"/>
        <v>0</v>
      </c>
      <c r="EQG145" s="10">
        <f t="shared" si="1625"/>
        <v>0</v>
      </c>
      <c r="EQH145" s="10">
        <f t="shared" si="1625"/>
        <v>0</v>
      </c>
      <c r="EQI145" s="10">
        <f t="shared" si="1625"/>
        <v>0</v>
      </c>
      <c r="EQJ145" s="10">
        <f t="shared" si="1625"/>
        <v>0</v>
      </c>
      <c r="EQK145" s="10">
        <f t="shared" si="1625"/>
        <v>0</v>
      </c>
      <c r="EQL145" s="10">
        <f t="shared" si="1625"/>
        <v>0</v>
      </c>
      <c r="EQM145" s="10">
        <f t="shared" si="1625"/>
        <v>0</v>
      </c>
      <c r="EQN145" s="10">
        <f t="shared" si="1625"/>
        <v>0</v>
      </c>
      <c r="EQO145" s="10">
        <f t="shared" si="1625"/>
        <v>0</v>
      </c>
      <c r="EQP145" s="10">
        <f t="shared" si="1625"/>
        <v>0</v>
      </c>
      <c r="EQQ145" s="10">
        <f t="shared" si="1625"/>
        <v>0</v>
      </c>
      <c r="EQR145" s="10">
        <f t="shared" si="1625"/>
        <v>0</v>
      </c>
      <c r="EQS145" s="10">
        <f t="shared" si="1625"/>
        <v>0</v>
      </c>
      <c r="EQT145" s="10">
        <f t="shared" si="1625"/>
        <v>0</v>
      </c>
      <c r="EQU145" s="10">
        <f t="shared" si="1625"/>
        <v>0</v>
      </c>
      <c r="EQV145" s="10">
        <f t="shared" si="1625"/>
        <v>0</v>
      </c>
      <c r="EQW145" s="10">
        <f t="shared" ref="EQW145:ETH145" si="1626">EQW144</f>
        <v>0</v>
      </c>
      <c r="EQX145" s="10">
        <f t="shared" si="1626"/>
        <v>0</v>
      </c>
      <c r="EQY145" s="10">
        <f t="shared" si="1626"/>
        <v>0</v>
      </c>
      <c r="EQZ145" s="10">
        <f t="shared" si="1626"/>
        <v>0</v>
      </c>
      <c r="ERA145" s="10">
        <f t="shared" si="1626"/>
        <v>0</v>
      </c>
      <c r="ERB145" s="10">
        <f t="shared" si="1626"/>
        <v>0</v>
      </c>
      <c r="ERC145" s="10">
        <f t="shared" si="1626"/>
        <v>0</v>
      </c>
      <c r="ERD145" s="10">
        <f t="shared" si="1626"/>
        <v>0</v>
      </c>
      <c r="ERE145" s="10">
        <f t="shared" si="1626"/>
        <v>0</v>
      </c>
      <c r="ERF145" s="10">
        <f t="shared" si="1626"/>
        <v>0</v>
      </c>
      <c r="ERG145" s="10">
        <f t="shared" si="1626"/>
        <v>0</v>
      </c>
      <c r="ERH145" s="10">
        <f t="shared" si="1626"/>
        <v>0</v>
      </c>
      <c r="ERI145" s="10">
        <f t="shared" si="1626"/>
        <v>0</v>
      </c>
      <c r="ERJ145" s="10">
        <f t="shared" si="1626"/>
        <v>0</v>
      </c>
      <c r="ERK145" s="10">
        <f t="shared" si="1626"/>
        <v>0</v>
      </c>
      <c r="ERL145" s="10">
        <f t="shared" si="1626"/>
        <v>0</v>
      </c>
      <c r="ERM145" s="10">
        <f t="shared" si="1626"/>
        <v>0</v>
      </c>
      <c r="ERN145" s="10">
        <f t="shared" si="1626"/>
        <v>0</v>
      </c>
      <c r="ERO145" s="10">
        <f t="shared" si="1626"/>
        <v>0</v>
      </c>
      <c r="ERP145" s="10">
        <f t="shared" si="1626"/>
        <v>0</v>
      </c>
      <c r="ERQ145" s="10">
        <f t="shared" si="1626"/>
        <v>0</v>
      </c>
      <c r="ERR145" s="10">
        <f t="shared" si="1626"/>
        <v>0</v>
      </c>
      <c r="ERS145" s="10">
        <f t="shared" si="1626"/>
        <v>0</v>
      </c>
      <c r="ERT145" s="10">
        <f t="shared" si="1626"/>
        <v>0</v>
      </c>
      <c r="ERU145" s="10">
        <f t="shared" si="1626"/>
        <v>0</v>
      </c>
      <c r="ERV145" s="10">
        <f t="shared" si="1626"/>
        <v>0</v>
      </c>
      <c r="ERW145" s="10">
        <f t="shared" si="1626"/>
        <v>0</v>
      </c>
      <c r="ERX145" s="10">
        <f t="shared" si="1626"/>
        <v>0</v>
      </c>
      <c r="ERY145" s="10">
        <f t="shared" si="1626"/>
        <v>0</v>
      </c>
      <c r="ERZ145" s="10">
        <f t="shared" si="1626"/>
        <v>0</v>
      </c>
      <c r="ESA145" s="10">
        <f t="shared" si="1626"/>
        <v>0</v>
      </c>
      <c r="ESB145" s="10">
        <f t="shared" si="1626"/>
        <v>0</v>
      </c>
      <c r="ESC145" s="10">
        <f t="shared" si="1626"/>
        <v>0</v>
      </c>
      <c r="ESD145" s="10">
        <f t="shared" si="1626"/>
        <v>0</v>
      </c>
      <c r="ESE145" s="10">
        <f t="shared" si="1626"/>
        <v>0</v>
      </c>
      <c r="ESF145" s="10">
        <f t="shared" si="1626"/>
        <v>0</v>
      </c>
      <c r="ESG145" s="10">
        <f t="shared" si="1626"/>
        <v>0</v>
      </c>
      <c r="ESH145" s="10">
        <f t="shared" si="1626"/>
        <v>0</v>
      </c>
      <c r="ESI145" s="10">
        <f t="shared" si="1626"/>
        <v>0</v>
      </c>
      <c r="ESJ145" s="10">
        <f t="shared" si="1626"/>
        <v>0</v>
      </c>
      <c r="ESK145" s="10">
        <f t="shared" si="1626"/>
        <v>0</v>
      </c>
      <c r="ESL145" s="10">
        <f t="shared" si="1626"/>
        <v>0</v>
      </c>
      <c r="ESM145" s="10">
        <f t="shared" si="1626"/>
        <v>0</v>
      </c>
      <c r="ESN145" s="10">
        <f t="shared" si="1626"/>
        <v>0</v>
      </c>
      <c r="ESO145" s="10">
        <f t="shared" si="1626"/>
        <v>0</v>
      </c>
      <c r="ESP145" s="10">
        <f t="shared" si="1626"/>
        <v>0</v>
      </c>
      <c r="ESQ145" s="10">
        <f t="shared" si="1626"/>
        <v>0</v>
      </c>
      <c r="ESR145" s="10">
        <f t="shared" si="1626"/>
        <v>0</v>
      </c>
      <c r="ESS145" s="10">
        <f t="shared" si="1626"/>
        <v>0</v>
      </c>
      <c r="EST145" s="10">
        <f t="shared" si="1626"/>
        <v>0</v>
      </c>
      <c r="ESU145" s="10">
        <f t="shared" si="1626"/>
        <v>0</v>
      </c>
      <c r="ESV145" s="10">
        <f t="shared" si="1626"/>
        <v>0</v>
      </c>
      <c r="ESW145" s="10">
        <f t="shared" si="1626"/>
        <v>0</v>
      </c>
      <c r="ESX145" s="10">
        <f t="shared" si="1626"/>
        <v>0</v>
      </c>
      <c r="ESY145" s="10">
        <f t="shared" si="1626"/>
        <v>0</v>
      </c>
      <c r="ESZ145" s="10">
        <f t="shared" si="1626"/>
        <v>0</v>
      </c>
      <c r="ETA145" s="10">
        <f t="shared" si="1626"/>
        <v>0</v>
      </c>
      <c r="ETB145" s="10">
        <f t="shared" si="1626"/>
        <v>0</v>
      </c>
      <c r="ETC145" s="10">
        <f t="shared" si="1626"/>
        <v>0</v>
      </c>
      <c r="ETD145" s="10">
        <f t="shared" si="1626"/>
        <v>0</v>
      </c>
      <c r="ETE145" s="10">
        <f t="shared" si="1626"/>
        <v>0</v>
      </c>
      <c r="ETF145" s="10">
        <f t="shared" si="1626"/>
        <v>0</v>
      </c>
      <c r="ETG145" s="10">
        <f t="shared" si="1626"/>
        <v>0</v>
      </c>
      <c r="ETH145" s="10">
        <f t="shared" si="1626"/>
        <v>0</v>
      </c>
      <c r="ETI145" s="10">
        <f t="shared" ref="ETI145:EVT145" si="1627">ETI144</f>
        <v>0</v>
      </c>
      <c r="ETJ145" s="10">
        <f t="shared" si="1627"/>
        <v>0</v>
      </c>
      <c r="ETK145" s="10">
        <f t="shared" si="1627"/>
        <v>0</v>
      </c>
      <c r="ETL145" s="10">
        <f t="shared" si="1627"/>
        <v>0</v>
      </c>
      <c r="ETM145" s="10">
        <f t="shared" si="1627"/>
        <v>0</v>
      </c>
      <c r="ETN145" s="10">
        <f t="shared" si="1627"/>
        <v>0</v>
      </c>
      <c r="ETO145" s="10">
        <f t="shared" si="1627"/>
        <v>0</v>
      </c>
      <c r="ETP145" s="10">
        <f t="shared" si="1627"/>
        <v>0</v>
      </c>
      <c r="ETQ145" s="10">
        <f t="shared" si="1627"/>
        <v>0</v>
      </c>
      <c r="ETR145" s="10">
        <f t="shared" si="1627"/>
        <v>0</v>
      </c>
      <c r="ETS145" s="10">
        <f t="shared" si="1627"/>
        <v>0</v>
      </c>
      <c r="ETT145" s="10">
        <f t="shared" si="1627"/>
        <v>0</v>
      </c>
      <c r="ETU145" s="10">
        <f t="shared" si="1627"/>
        <v>0</v>
      </c>
      <c r="ETV145" s="10">
        <f t="shared" si="1627"/>
        <v>0</v>
      </c>
      <c r="ETW145" s="10">
        <f t="shared" si="1627"/>
        <v>0</v>
      </c>
      <c r="ETX145" s="10">
        <f t="shared" si="1627"/>
        <v>0</v>
      </c>
      <c r="ETY145" s="10">
        <f t="shared" si="1627"/>
        <v>0</v>
      </c>
      <c r="ETZ145" s="10">
        <f t="shared" si="1627"/>
        <v>0</v>
      </c>
      <c r="EUA145" s="10">
        <f t="shared" si="1627"/>
        <v>0</v>
      </c>
      <c r="EUB145" s="10">
        <f t="shared" si="1627"/>
        <v>0</v>
      </c>
      <c r="EUC145" s="10">
        <f t="shared" si="1627"/>
        <v>0</v>
      </c>
      <c r="EUD145" s="10">
        <f t="shared" si="1627"/>
        <v>0</v>
      </c>
      <c r="EUE145" s="10">
        <f t="shared" si="1627"/>
        <v>0</v>
      </c>
      <c r="EUF145" s="10">
        <f t="shared" si="1627"/>
        <v>0</v>
      </c>
      <c r="EUG145" s="10">
        <f t="shared" si="1627"/>
        <v>0</v>
      </c>
      <c r="EUH145" s="10">
        <f t="shared" si="1627"/>
        <v>0</v>
      </c>
      <c r="EUI145" s="10">
        <f t="shared" si="1627"/>
        <v>0</v>
      </c>
      <c r="EUJ145" s="10">
        <f t="shared" si="1627"/>
        <v>0</v>
      </c>
      <c r="EUK145" s="10">
        <f t="shared" si="1627"/>
        <v>0</v>
      </c>
      <c r="EUL145" s="10">
        <f t="shared" si="1627"/>
        <v>0</v>
      </c>
      <c r="EUM145" s="10">
        <f t="shared" si="1627"/>
        <v>0</v>
      </c>
      <c r="EUN145" s="10">
        <f t="shared" si="1627"/>
        <v>0</v>
      </c>
      <c r="EUO145" s="10">
        <f t="shared" si="1627"/>
        <v>0</v>
      </c>
      <c r="EUP145" s="10">
        <f t="shared" si="1627"/>
        <v>0</v>
      </c>
      <c r="EUQ145" s="10">
        <f t="shared" si="1627"/>
        <v>0</v>
      </c>
      <c r="EUR145" s="10">
        <f t="shared" si="1627"/>
        <v>0</v>
      </c>
      <c r="EUS145" s="10">
        <f t="shared" si="1627"/>
        <v>0</v>
      </c>
      <c r="EUT145" s="10">
        <f t="shared" si="1627"/>
        <v>0</v>
      </c>
      <c r="EUU145" s="10">
        <f t="shared" si="1627"/>
        <v>0</v>
      </c>
      <c r="EUV145" s="10">
        <f t="shared" si="1627"/>
        <v>0</v>
      </c>
      <c r="EUW145" s="10">
        <f t="shared" si="1627"/>
        <v>0</v>
      </c>
      <c r="EUX145" s="10">
        <f t="shared" si="1627"/>
        <v>0</v>
      </c>
      <c r="EUY145" s="10">
        <f t="shared" si="1627"/>
        <v>0</v>
      </c>
      <c r="EUZ145" s="10">
        <f t="shared" si="1627"/>
        <v>0</v>
      </c>
      <c r="EVA145" s="10">
        <f t="shared" si="1627"/>
        <v>0</v>
      </c>
      <c r="EVB145" s="10">
        <f t="shared" si="1627"/>
        <v>0</v>
      </c>
      <c r="EVC145" s="10">
        <f t="shared" si="1627"/>
        <v>0</v>
      </c>
      <c r="EVD145" s="10">
        <f t="shared" si="1627"/>
        <v>0</v>
      </c>
      <c r="EVE145" s="10">
        <f t="shared" si="1627"/>
        <v>0</v>
      </c>
      <c r="EVF145" s="10">
        <f t="shared" si="1627"/>
        <v>0</v>
      </c>
      <c r="EVG145" s="10">
        <f t="shared" si="1627"/>
        <v>0</v>
      </c>
      <c r="EVH145" s="10">
        <f t="shared" si="1627"/>
        <v>0</v>
      </c>
      <c r="EVI145" s="10">
        <f t="shared" si="1627"/>
        <v>0</v>
      </c>
      <c r="EVJ145" s="10">
        <f t="shared" si="1627"/>
        <v>0</v>
      </c>
      <c r="EVK145" s="10">
        <f t="shared" si="1627"/>
        <v>0</v>
      </c>
      <c r="EVL145" s="10">
        <f t="shared" si="1627"/>
        <v>0</v>
      </c>
      <c r="EVM145" s="10">
        <f t="shared" si="1627"/>
        <v>0</v>
      </c>
      <c r="EVN145" s="10">
        <f t="shared" si="1627"/>
        <v>0</v>
      </c>
      <c r="EVO145" s="10">
        <f t="shared" si="1627"/>
        <v>0</v>
      </c>
      <c r="EVP145" s="10">
        <f t="shared" si="1627"/>
        <v>0</v>
      </c>
      <c r="EVQ145" s="10">
        <f t="shared" si="1627"/>
        <v>0</v>
      </c>
      <c r="EVR145" s="10">
        <f t="shared" si="1627"/>
        <v>0</v>
      </c>
      <c r="EVS145" s="10">
        <f t="shared" si="1627"/>
        <v>0</v>
      </c>
      <c r="EVT145" s="10">
        <f t="shared" si="1627"/>
        <v>0</v>
      </c>
      <c r="EVU145" s="10">
        <f t="shared" ref="EVU145:EYF145" si="1628">EVU144</f>
        <v>0</v>
      </c>
      <c r="EVV145" s="10">
        <f t="shared" si="1628"/>
        <v>0</v>
      </c>
      <c r="EVW145" s="10">
        <f t="shared" si="1628"/>
        <v>0</v>
      </c>
      <c r="EVX145" s="10">
        <f t="shared" si="1628"/>
        <v>0</v>
      </c>
      <c r="EVY145" s="10">
        <f t="shared" si="1628"/>
        <v>0</v>
      </c>
      <c r="EVZ145" s="10">
        <f t="shared" si="1628"/>
        <v>0</v>
      </c>
      <c r="EWA145" s="10">
        <f t="shared" si="1628"/>
        <v>0</v>
      </c>
      <c r="EWB145" s="10">
        <f t="shared" si="1628"/>
        <v>0</v>
      </c>
      <c r="EWC145" s="10">
        <f t="shared" si="1628"/>
        <v>0</v>
      </c>
      <c r="EWD145" s="10">
        <f t="shared" si="1628"/>
        <v>0</v>
      </c>
      <c r="EWE145" s="10">
        <f t="shared" si="1628"/>
        <v>0</v>
      </c>
      <c r="EWF145" s="10">
        <f t="shared" si="1628"/>
        <v>0</v>
      </c>
      <c r="EWG145" s="10">
        <f t="shared" si="1628"/>
        <v>0</v>
      </c>
      <c r="EWH145" s="10">
        <f t="shared" si="1628"/>
        <v>0</v>
      </c>
      <c r="EWI145" s="10">
        <f t="shared" si="1628"/>
        <v>0</v>
      </c>
      <c r="EWJ145" s="10">
        <f t="shared" si="1628"/>
        <v>0</v>
      </c>
      <c r="EWK145" s="10">
        <f t="shared" si="1628"/>
        <v>0</v>
      </c>
      <c r="EWL145" s="10">
        <f t="shared" si="1628"/>
        <v>0</v>
      </c>
      <c r="EWM145" s="10">
        <f t="shared" si="1628"/>
        <v>0</v>
      </c>
      <c r="EWN145" s="10">
        <f t="shared" si="1628"/>
        <v>0</v>
      </c>
      <c r="EWO145" s="10">
        <f t="shared" si="1628"/>
        <v>0</v>
      </c>
      <c r="EWP145" s="10">
        <f t="shared" si="1628"/>
        <v>0</v>
      </c>
      <c r="EWQ145" s="10">
        <f t="shared" si="1628"/>
        <v>0</v>
      </c>
      <c r="EWR145" s="10">
        <f t="shared" si="1628"/>
        <v>0</v>
      </c>
      <c r="EWS145" s="10">
        <f t="shared" si="1628"/>
        <v>0</v>
      </c>
      <c r="EWT145" s="10">
        <f t="shared" si="1628"/>
        <v>0</v>
      </c>
      <c r="EWU145" s="10">
        <f t="shared" si="1628"/>
        <v>0</v>
      </c>
      <c r="EWV145" s="10">
        <f t="shared" si="1628"/>
        <v>0</v>
      </c>
      <c r="EWW145" s="10">
        <f t="shared" si="1628"/>
        <v>0</v>
      </c>
      <c r="EWX145" s="10">
        <f t="shared" si="1628"/>
        <v>0</v>
      </c>
      <c r="EWY145" s="10">
        <f t="shared" si="1628"/>
        <v>0</v>
      </c>
      <c r="EWZ145" s="10">
        <f t="shared" si="1628"/>
        <v>0</v>
      </c>
      <c r="EXA145" s="10">
        <f t="shared" si="1628"/>
        <v>0</v>
      </c>
      <c r="EXB145" s="10">
        <f t="shared" si="1628"/>
        <v>0</v>
      </c>
      <c r="EXC145" s="10">
        <f t="shared" si="1628"/>
        <v>0</v>
      </c>
      <c r="EXD145" s="10">
        <f t="shared" si="1628"/>
        <v>0</v>
      </c>
      <c r="EXE145" s="10">
        <f t="shared" si="1628"/>
        <v>0</v>
      </c>
      <c r="EXF145" s="10">
        <f t="shared" si="1628"/>
        <v>0</v>
      </c>
      <c r="EXG145" s="10">
        <f t="shared" si="1628"/>
        <v>0</v>
      </c>
      <c r="EXH145" s="10">
        <f t="shared" si="1628"/>
        <v>0</v>
      </c>
      <c r="EXI145" s="10">
        <f t="shared" si="1628"/>
        <v>0</v>
      </c>
      <c r="EXJ145" s="10">
        <f t="shared" si="1628"/>
        <v>0</v>
      </c>
      <c r="EXK145" s="10">
        <f t="shared" si="1628"/>
        <v>0</v>
      </c>
      <c r="EXL145" s="10">
        <f t="shared" si="1628"/>
        <v>0</v>
      </c>
      <c r="EXM145" s="10">
        <f t="shared" si="1628"/>
        <v>0</v>
      </c>
      <c r="EXN145" s="10">
        <f t="shared" si="1628"/>
        <v>0</v>
      </c>
      <c r="EXO145" s="10">
        <f t="shared" si="1628"/>
        <v>0</v>
      </c>
      <c r="EXP145" s="10">
        <f t="shared" si="1628"/>
        <v>0</v>
      </c>
      <c r="EXQ145" s="10">
        <f t="shared" si="1628"/>
        <v>0</v>
      </c>
      <c r="EXR145" s="10">
        <f t="shared" si="1628"/>
        <v>0</v>
      </c>
      <c r="EXS145" s="10">
        <f t="shared" si="1628"/>
        <v>0</v>
      </c>
      <c r="EXT145" s="10">
        <f t="shared" si="1628"/>
        <v>0</v>
      </c>
      <c r="EXU145" s="10">
        <f t="shared" si="1628"/>
        <v>0</v>
      </c>
      <c r="EXV145" s="10">
        <f t="shared" si="1628"/>
        <v>0</v>
      </c>
      <c r="EXW145" s="10">
        <f t="shared" si="1628"/>
        <v>0</v>
      </c>
      <c r="EXX145" s="10">
        <f t="shared" si="1628"/>
        <v>0</v>
      </c>
      <c r="EXY145" s="10">
        <f t="shared" si="1628"/>
        <v>0</v>
      </c>
      <c r="EXZ145" s="10">
        <f t="shared" si="1628"/>
        <v>0</v>
      </c>
      <c r="EYA145" s="10">
        <f t="shared" si="1628"/>
        <v>0</v>
      </c>
      <c r="EYB145" s="10">
        <f t="shared" si="1628"/>
        <v>0</v>
      </c>
      <c r="EYC145" s="10">
        <f t="shared" si="1628"/>
        <v>0</v>
      </c>
      <c r="EYD145" s="10">
        <f t="shared" si="1628"/>
        <v>0</v>
      </c>
      <c r="EYE145" s="10">
        <f t="shared" si="1628"/>
        <v>0</v>
      </c>
      <c r="EYF145" s="10">
        <f t="shared" si="1628"/>
        <v>0</v>
      </c>
      <c r="EYG145" s="10">
        <f t="shared" ref="EYG145:FAR145" si="1629">EYG144</f>
        <v>0</v>
      </c>
      <c r="EYH145" s="10">
        <f t="shared" si="1629"/>
        <v>0</v>
      </c>
      <c r="EYI145" s="10">
        <f t="shared" si="1629"/>
        <v>0</v>
      </c>
      <c r="EYJ145" s="10">
        <f t="shared" si="1629"/>
        <v>0</v>
      </c>
      <c r="EYK145" s="10">
        <f t="shared" si="1629"/>
        <v>0</v>
      </c>
      <c r="EYL145" s="10">
        <f t="shared" si="1629"/>
        <v>0</v>
      </c>
      <c r="EYM145" s="10">
        <f t="shared" si="1629"/>
        <v>0</v>
      </c>
      <c r="EYN145" s="10">
        <f t="shared" si="1629"/>
        <v>0</v>
      </c>
      <c r="EYO145" s="10">
        <f t="shared" si="1629"/>
        <v>0</v>
      </c>
      <c r="EYP145" s="10">
        <f t="shared" si="1629"/>
        <v>0</v>
      </c>
      <c r="EYQ145" s="10">
        <f t="shared" si="1629"/>
        <v>0</v>
      </c>
      <c r="EYR145" s="10">
        <f t="shared" si="1629"/>
        <v>0</v>
      </c>
      <c r="EYS145" s="10">
        <f t="shared" si="1629"/>
        <v>0</v>
      </c>
      <c r="EYT145" s="10">
        <f t="shared" si="1629"/>
        <v>0</v>
      </c>
      <c r="EYU145" s="10">
        <f t="shared" si="1629"/>
        <v>0</v>
      </c>
      <c r="EYV145" s="10">
        <f t="shared" si="1629"/>
        <v>0</v>
      </c>
      <c r="EYW145" s="10">
        <f t="shared" si="1629"/>
        <v>0</v>
      </c>
      <c r="EYX145" s="10">
        <f t="shared" si="1629"/>
        <v>0</v>
      </c>
      <c r="EYY145" s="10">
        <f t="shared" si="1629"/>
        <v>0</v>
      </c>
      <c r="EYZ145" s="10">
        <f t="shared" si="1629"/>
        <v>0</v>
      </c>
      <c r="EZA145" s="10">
        <f t="shared" si="1629"/>
        <v>0</v>
      </c>
      <c r="EZB145" s="10">
        <f t="shared" si="1629"/>
        <v>0</v>
      </c>
      <c r="EZC145" s="10">
        <f t="shared" si="1629"/>
        <v>0</v>
      </c>
      <c r="EZD145" s="10">
        <f t="shared" si="1629"/>
        <v>0</v>
      </c>
      <c r="EZE145" s="10">
        <f t="shared" si="1629"/>
        <v>0</v>
      </c>
      <c r="EZF145" s="10">
        <f t="shared" si="1629"/>
        <v>0</v>
      </c>
      <c r="EZG145" s="10">
        <f t="shared" si="1629"/>
        <v>0</v>
      </c>
      <c r="EZH145" s="10">
        <f t="shared" si="1629"/>
        <v>0</v>
      </c>
      <c r="EZI145" s="10">
        <f t="shared" si="1629"/>
        <v>0</v>
      </c>
      <c r="EZJ145" s="10">
        <f t="shared" si="1629"/>
        <v>0</v>
      </c>
      <c r="EZK145" s="10">
        <f t="shared" si="1629"/>
        <v>0</v>
      </c>
      <c r="EZL145" s="10">
        <f t="shared" si="1629"/>
        <v>0</v>
      </c>
      <c r="EZM145" s="10">
        <f t="shared" si="1629"/>
        <v>0</v>
      </c>
      <c r="EZN145" s="10">
        <f t="shared" si="1629"/>
        <v>0</v>
      </c>
      <c r="EZO145" s="10">
        <f t="shared" si="1629"/>
        <v>0</v>
      </c>
      <c r="EZP145" s="10">
        <f t="shared" si="1629"/>
        <v>0</v>
      </c>
      <c r="EZQ145" s="10">
        <f t="shared" si="1629"/>
        <v>0</v>
      </c>
      <c r="EZR145" s="10">
        <f t="shared" si="1629"/>
        <v>0</v>
      </c>
      <c r="EZS145" s="10">
        <f t="shared" si="1629"/>
        <v>0</v>
      </c>
      <c r="EZT145" s="10">
        <f t="shared" si="1629"/>
        <v>0</v>
      </c>
      <c r="EZU145" s="10">
        <f t="shared" si="1629"/>
        <v>0</v>
      </c>
      <c r="EZV145" s="10">
        <f t="shared" si="1629"/>
        <v>0</v>
      </c>
      <c r="EZW145" s="10">
        <f t="shared" si="1629"/>
        <v>0</v>
      </c>
      <c r="EZX145" s="10">
        <f t="shared" si="1629"/>
        <v>0</v>
      </c>
      <c r="EZY145" s="10">
        <f t="shared" si="1629"/>
        <v>0</v>
      </c>
      <c r="EZZ145" s="10">
        <f t="shared" si="1629"/>
        <v>0</v>
      </c>
      <c r="FAA145" s="10">
        <f t="shared" si="1629"/>
        <v>0</v>
      </c>
      <c r="FAB145" s="10">
        <f t="shared" si="1629"/>
        <v>0</v>
      </c>
      <c r="FAC145" s="10">
        <f t="shared" si="1629"/>
        <v>0</v>
      </c>
      <c r="FAD145" s="10">
        <f t="shared" si="1629"/>
        <v>0</v>
      </c>
      <c r="FAE145" s="10">
        <f t="shared" si="1629"/>
        <v>0</v>
      </c>
      <c r="FAF145" s="10">
        <f t="shared" si="1629"/>
        <v>0</v>
      </c>
      <c r="FAG145" s="10">
        <f t="shared" si="1629"/>
        <v>0</v>
      </c>
      <c r="FAH145" s="10">
        <f t="shared" si="1629"/>
        <v>0</v>
      </c>
      <c r="FAI145" s="10">
        <f t="shared" si="1629"/>
        <v>0</v>
      </c>
      <c r="FAJ145" s="10">
        <f t="shared" si="1629"/>
        <v>0</v>
      </c>
      <c r="FAK145" s="10">
        <f t="shared" si="1629"/>
        <v>0</v>
      </c>
      <c r="FAL145" s="10">
        <f t="shared" si="1629"/>
        <v>0</v>
      </c>
      <c r="FAM145" s="10">
        <f t="shared" si="1629"/>
        <v>0</v>
      </c>
      <c r="FAN145" s="10">
        <f t="shared" si="1629"/>
        <v>0</v>
      </c>
      <c r="FAO145" s="10">
        <f t="shared" si="1629"/>
        <v>0</v>
      </c>
      <c r="FAP145" s="10">
        <f t="shared" si="1629"/>
        <v>0</v>
      </c>
      <c r="FAQ145" s="10">
        <f t="shared" si="1629"/>
        <v>0</v>
      </c>
      <c r="FAR145" s="10">
        <f t="shared" si="1629"/>
        <v>0</v>
      </c>
      <c r="FAS145" s="10">
        <f t="shared" ref="FAS145:FDD145" si="1630">FAS144</f>
        <v>0</v>
      </c>
      <c r="FAT145" s="10">
        <f t="shared" si="1630"/>
        <v>0</v>
      </c>
      <c r="FAU145" s="10">
        <f t="shared" si="1630"/>
        <v>0</v>
      </c>
      <c r="FAV145" s="10">
        <f t="shared" si="1630"/>
        <v>0</v>
      </c>
      <c r="FAW145" s="10">
        <f t="shared" si="1630"/>
        <v>0</v>
      </c>
      <c r="FAX145" s="10">
        <f t="shared" si="1630"/>
        <v>0</v>
      </c>
      <c r="FAY145" s="10">
        <f t="shared" si="1630"/>
        <v>0</v>
      </c>
      <c r="FAZ145" s="10">
        <f t="shared" si="1630"/>
        <v>0</v>
      </c>
      <c r="FBA145" s="10">
        <f t="shared" si="1630"/>
        <v>0</v>
      </c>
      <c r="FBB145" s="10">
        <f t="shared" si="1630"/>
        <v>0</v>
      </c>
      <c r="FBC145" s="10">
        <f t="shared" si="1630"/>
        <v>0</v>
      </c>
      <c r="FBD145" s="10">
        <f t="shared" si="1630"/>
        <v>0</v>
      </c>
      <c r="FBE145" s="10">
        <f t="shared" si="1630"/>
        <v>0</v>
      </c>
      <c r="FBF145" s="10">
        <f t="shared" si="1630"/>
        <v>0</v>
      </c>
      <c r="FBG145" s="10">
        <f t="shared" si="1630"/>
        <v>0</v>
      </c>
      <c r="FBH145" s="10">
        <f t="shared" si="1630"/>
        <v>0</v>
      </c>
      <c r="FBI145" s="10">
        <f t="shared" si="1630"/>
        <v>0</v>
      </c>
      <c r="FBJ145" s="10">
        <f t="shared" si="1630"/>
        <v>0</v>
      </c>
      <c r="FBK145" s="10">
        <f t="shared" si="1630"/>
        <v>0</v>
      </c>
      <c r="FBL145" s="10">
        <f t="shared" si="1630"/>
        <v>0</v>
      </c>
      <c r="FBM145" s="10">
        <f t="shared" si="1630"/>
        <v>0</v>
      </c>
      <c r="FBN145" s="10">
        <f t="shared" si="1630"/>
        <v>0</v>
      </c>
      <c r="FBO145" s="10">
        <f t="shared" si="1630"/>
        <v>0</v>
      </c>
      <c r="FBP145" s="10">
        <f t="shared" si="1630"/>
        <v>0</v>
      </c>
      <c r="FBQ145" s="10">
        <f t="shared" si="1630"/>
        <v>0</v>
      </c>
      <c r="FBR145" s="10">
        <f t="shared" si="1630"/>
        <v>0</v>
      </c>
      <c r="FBS145" s="10">
        <f t="shared" si="1630"/>
        <v>0</v>
      </c>
      <c r="FBT145" s="10">
        <f t="shared" si="1630"/>
        <v>0</v>
      </c>
      <c r="FBU145" s="10">
        <f t="shared" si="1630"/>
        <v>0</v>
      </c>
      <c r="FBV145" s="10">
        <f t="shared" si="1630"/>
        <v>0</v>
      </c>
      <c r="FBW145" s="10">
        <f t="shared" si="1630"/>
        <v>0</v>
      </c>
      <c r="FBX145" s="10">
        <f t="shared" si="1630"/>
        <v>0</v>
      </c>
      <c r="FBY145" s="10">
        <f t="shared" si="1630"/>
        <v>0</v>
      </c>
      <c r="FBZ145" s="10">
        <f t="shared" si="1630"/>
        <v>0</v>
      </c>
      <c r="FCA145" s="10">
        <f t="shared" si="1630"/>
        <v>0</v>
      </c>
      <c r="FCB145" s="10">
        <f t="shared" si="1630"/>
        <v>0</v>
      </c>
      <c r="FCC145" s="10">
        <f t="shared" si="1630"/>
        <v>0</v>
      </c>
      <c r="FCD145" s="10">
        <f t="shared" si="1630"/>
        <v>0</v>
      </c>
      <c r="FCE145" s="10">
        <f t="shared" si="1630"/>
        <v>0</v>
      </c>
      <c r="FCF145" s="10">
        <f t="shared" si="1630"/>
        <v>0</v>
      </c>
      <c r="FCG145" s="10">
        <f t="shared" si="1630"/>
        <v>0</v>
      </c>
      <c r="FCH145" s="10">
        <f t="shared" si="1630"/>
        <v>0</v>
      </c>
      <c r="FCI145" s="10">
        <f t="shared" si="1630"/>
        <v>0</v>
      </c>
      <c r="FCJ145" s="10">
        <f t="shared" si="1630"/>
        <v>0</v>
      </c>
      <c r="FCK145" s="10">
        <f t="shared" si="1630"/>
        <v>0</v>
      </c>
      <c r="FCL145" s="10">
        <f t="shared" si="1630"/>
        <v>0</v>
      </c>
      <c r="FCM145" s="10">
        <f t="shared" si="1630"/>
        <v>0</v>
      </c>
      <c r="FCN145" s="10">
        <f t="shared" si="1630"/>
        <v>0</v>
      </c>
      <c r="FCO145" s="10">
        <f t="shared" si="1630"/>
        <v>0</v>
      </c>
      <c r="FCP145" s="10">
        <f t="shared" si="1630"/>
        <v>0</v>
      </c>
      <c r="FCQ145" s="10">
        <f t="shared" si="1630"/>
        <v>0</v>
      </c>
      <c r="FCR145" s="10">
        <f t="shared" si="1630"/>
        <v>0</v>
      </c>
      <c r="FCS145" s="10">
        <f t="shared" si="1630"/>
        <v>0</v>
      </c>
      <c r="FCT145" s="10">
        <f t="shared" si="1630"/>
        <v>0</v>
      </c>
      <c r="FCU145" s="10">
        <f t="shared" si="1630"/>
        <v>0</v>
      </c>
      <c r="FCV145" s="10">
        <f t="shared" si="1630"/>
        <v>0</v>
      </c>
      <c r="FCW145" s="10">
        <f t="shared" si="1630"/>
        <v>0</v>
      </c>
      <c r="FCX145" s="10">
        <f t="shared" si="1630"/>
        <v>0</v>
      </c>
      <c r="FCY145" s="10">
        <f t="shared" si="1630"/>
        <v>0</v>
      </c>
      <c r="FCZ145" s="10">
        <f t="shared" si="1630"/>
        <v>0</v>
      </c>
      <c r="FDA145" s="10">
        <f t="shared" si="1630"/>
        <v>0</v>
      </c>
      <c r="FDB145" s="10">
        <f t="shared" si="1630"/>
        <v>0</v>
      </c>
      <c r="FDC145" s="10">
        <f t="shared" si="1630"/>
        <v>0</v>
      </c>
      <c r="FDD145" s="10">
        <f t="shared" si="1630"/>
        <v>0</v>
      </c>
      <c r="FDE145" s="10">
        <f t="shared" ref="FDE145:FFP145" si="1631">FDE144</f>
        <v>0</v>
      </c>
      <c r="FDF145" s="10">
        <f t="shared" si="1631"/>
        <v>0</v>
      </c>
      <c r="FDG145" s="10">
        <f t="shared" si="1631"/>
        <v>0</v>
      </c>
      <c r="FDH145" s="10">
        <f t="shared" si="1631"/>
        <v>0</v>
      </c>
      <c r="FDI145" s="10">
        <f t="shared" si="1631"/>
        <v>0</v>
      </c>
      <c r="FDJ145" s="10">
        <f t="shared" si="1631"/>
        <v>0</v>
      </c>
      <c r="FDK145" s="10">
        <f t="shared" si="1631"/>
        <v>0</v>
      </c>
      <c r="FDL145" s="10">
        <f t="shared" si="1631"/>
        <v>0</v>
      </c>
      <c r="FDM145" s="10">
        <f t="shared" si="1631"/>
        <v>0</v>
      </c>
      <c r="FDN145" s="10">
        <f t="shared" si="1631"/>
        <v>0</v>
      </c>
      <c r="FDO145" s="10">
        <f t="shared" si="1631"/>
        <v>0</v>
      </c>
      <c r="FDP145" s="10">
        <f t="shared" si="1631"/>
        <v>0</v>
      </c>
      <c r="FDQ145" s="10">
        <f t="shared" si="1631"/>
        <v>0</v>
      </c>
      <c r="FDR145" s="10">
        <f t="shared" si="1631"/>
        <v>0</v>
      </c>
      <c r="FDS145" s="10">
        <f t="shared" si="1631"/>
        <v>0</v>
      </c>
      <c r="FDT145" s="10">
        <f t="shared" si="1631"/>
        <v>0</v>
      </c>
      <c r="FDU145" s="10">
        <f t="shared" si="1631"/>
        <v>0</v>
      </c>
      <c r="FDV145" s="10">
        <f t="shared" si="1631"/>
        <v>0</v>
      </c>
      <c r="FDW145" s="10">
        <f t="shared" si="1631"/>
        <v>0</v>
      </c>
      <c r="FDX145" s="10">
        <f t="shared" si="1631"/>
        <v>0</v>
      </c>
      <c r="FDY145" s="10">
        <f t="shared" si="1631"/>
        <v>0</v>
      </c>
      <c r="FDZ145" s="10">
        <f t="shared" si="1631"/>
        <v>0</v>
      </c>
      <c r="FEA145" s="10">
        <f t="shared" si="1631"/>
        <v>0</v>
      </c>
      <c r="FEB145" s="10">
        <f t="shared" si="1631"/>
        <v>0</v>
      </c>
      <c r="FEC145" s="10">
        <f t="shared" si="1631"/>
        <v>0</v>
      </c>
      <c r="FED145" s="10">
        <f t="shared" si="1631"/>
        <v>0</v>
      </c>
      <c r="FEE145" s="10">
        <f t="shared" si="1631"/>
        <v>0</v>
      </c>
      <c r="FEF145" s="10">
        <f t="shared" si="1631"/>
        <v>0</v>
      </c>
      <c r="FEG145" s="10">
        <f t="shared" si="1631"/>
        <v>0</v>
      </c>
      <c r="FEH145" s="10">
        <f t="shared" si="1631"/>
        <v>0</v>
      </c>
      <c r="FEI145" s="10">
        <f t="shared" si="1631"/>
        <v>0</v>
      </c>
      <c r="FEJ145" s="10">
        <f t="shared" si="1631"/>
        <v>0</v>
      </c>
      <c r="FEK145" s="10">
        <f t="shared" si="1631"/>
        <v>0</v>
      </c>
      <c r="FEL145" s="10">
        <f t="shared" si="1631"/>
        <v>0</v>
      </c>
      <c r="FEM145" s="10">
        <f t="shared" si="1631"/>
        <v>0</v>
      </c>
      <c r="FEN145" s="10">
        <f t="shared" si="1631"/>
        <v>0</v>
      </c>
      <c r="FEO145" s="10">
        <f t="shared" si="1631"/>
        <v>0</v>
      </c>
      <c r="FEP145" s="10">
        <f t="shared" si="1631"/>
        <v>0</v>
      </c>
      <c r="FEQ145" s="10">
        <f t="shared" si="1631"/>
        <v>0</v>
      </c>
      <c r="FER145" s="10">
        <f t="shared" si="1631"/>
        <v>0</v>
      </c>
      <c r="FES145" s="10">
        <f t="shared" si="1631"/>
        <v>0</v>
      </c>
      <c r="FET145" s="10">
        <f t="shared" si="1631"/>
        <v>0</v>
      </c>
      <c r="FEU145" s="10">
        <f t="shared" si="1631"/>
        <v>0</v>
      </c>
      <c r="FEV145" s="10">
        <f t="shared" si="1631"/>
        <v>0</v>
      </c>
      <c r="FEW145" s="10">
        <f t="shared" si="1631"/>
        <v>0</v>
      </c>
      <c r="FEX145" s="10">
        <f t="shared" si="1631"/>
        <v>0</v>
      </c>
      <c r="FEY145" s="10">
        <f t="shared" si="1631"/>
        <v>0</v>
      </c>
      <c r="FEZ145" s="10">
        <f t="shared" si="1631"/>
        <v>0</v>
      </c>
      <c r="FFA145" s="10">
        <f t="shared" si="1631"/>
        <v>0</v>
      </c>
      <c r="FFB145" s="10">
        <f t="shared" si="1631"/>
        <v>0</v>
      </c>
      <c r="FFC145" s="10">
        <f t="shared" si="1631"/>
        <v>0</v>
      </c>
      <c r="FFD145" s="10">
        <f t="shared" si="1631"/>
        <v>0</v>
      </c>
      <c r="FFE145" s="10">
        <f t="shared" si="1631"/>
        <v>0</v>
      </c>
      <c r="FFF145" s="10">
        <f t="shared" si="1631"/>
        <v>0</v>
      </c>
      <c r="FFG145" s="10">
        <f t="shared" si="1631"/>
        <v>0</v>
      </c>
      <c r="FFH145" s="10">
        <f t="shared" si="1631"/>
        <v>0</v>
      </c>
      <c r="FFI145" s="10">
        <f t="shared" si="1631"/>
        <v>0</v>
      </c>
      <c r="FFJ145" s="10">
        <f t="shared" si="1631"/>
        <v>0</v>
      </c>
      <c r="FFK145" s="10">
        <f t="shared" si="1631"/>
        <v>0</v>
      </c>
      <c r="FFL145" s="10">
        <f t="shared" si="1631"/>
        <v>0</v>
      </c>
      <c r="FFM145" s="10">
        <f t="shared" si="1631"/>
        <v>0</v>
      </c>
      <c r="FFN145" s="10">
        <f t="shared" si="1631"/>
        <v>0</v>
      </c>
      <c r="FFO145" s="10">
        <f t="shared" si="1631"/>
        <v>0</v>
      </c>
      <c r="FFP145" s="10">
        <f t="shared" si="1631"/>
        <v>0</v>
      </c>
      <c r="FFQ145" s="10">
        <f t="shared" ref="FFQ145:FIB145" si="1632">FFQ144</f>
        <v>0</v>
      </c>
      <c r="FFR145" s="10">
        <f t="shared" si="1632"/>
        <v>0</v>
      </c>
      <c r="FFS145" s="10">
        <f t="shared" si="1632"/>
        <v>0</v>
      </c>
      <c r="FFT145" s="10">
        <f t="shared" si="1632"/>
        <v>0</v>
      </c>
      <c r="FFU145" s="10">
        <f t="shared" si="1632"/>
        <v>0</v>
      </c>
      <c r="FFV145" s="10">
        <f t="shared" si="1632"/>
        <v>0</v>
      </c>
      <c r="FFW145" s="10">
        <f t="shared" si="1632"/>
        <v>0</v>
      </c>
      <c r="FFX145" s="10">
        <f t="shared" si="1632"/>
        <v>0</v>
      </c>
      <c r="FFY145" s="10">
        <f t="shared" si="1632"/>
        <v>0</v>
      </c>
      <c r="FFZ145" s="10">
        <f t="shared" si="1632"/>
        <v>0</v>
      </c>
      <c r="FGA145" s="10">
        <f t="shared" si="1632"/>
        <v>0</v>
      </c>
      <c r="FGB145" s="10">
        <f t="shared" si="1632"/>
        <v>0</v>
      </c>
      <c r="FGC145" s="10">
        <f t="shared" si="1632"/>
        <v>0</v>
      </c>
      <c r="FGD145" s="10">
        <f t="shared" si="1632"/>
        <v>0</v>
      </c>
      <c r="FGE145" s="10">
        <f t="shared" si="1632"/>
        <v>0</v>
      </c>
      <c r="FGF145" s="10">
        <f t="shared" si="1632"/>
        <v>0</v>
      </c>
      <c r="FGG145" s="10">
        <f t="shared" si="1632"/>
        <v>0</v>
      </c>
      <c r="FGH145" s="10">
        <f t="shared" si="1632"/>
        <v>0</v>
      </c>
      <c r="FGI145" s="10">
        <f t="shared" si="1632"/>
        <v>0</v>
      </c>
      <c r="FGJ145" s="10">
        <f t="shared" si="1632"/>
        <v>0</v>
      </c>
      <c r="FGK145" s="10">
        <f t="shared" si="1632"/>
        <v>0</v>
      </c>
      <c r="FGL145" s="10">
        <f t="shared" si="1632"/>
        <v>0</v>
      </c>
      <c r="FGM145" s="10">
        <f t="shared" si="1632"/>
        <v>0</v>
      </c>
      <c r="FGN145" s="10">
        <f t="shared" si="1632"/>
        <v>0</v>
      </c>
      <c r="FGO145" s="10">
        <f t="shared" si="1632"/>
        <v>0</v>
      </c>
      <c r="FGP145" s="10">
        <f t="shared" si="1632"/>
        <v>0</v>
      </c>
      <c r="FGQ145" s="10">
        <f t="shared" si="1632"/>
        <v>0</v>
      </c>
      <c r="FGR145" s="10">
        <f t="shared" si="1632"/>
        <v>0</v>
      </c>
      <c r="FGS145" s="10">
        <f t="shared" si="1632"/>
        <v>0</v>
      </c>
      <c r="FGT145" s="10">
        <f t="shared" si="1632"/>
        <v>0</v>
      </c>
      <c r="FGU145" s="10">
        <f t="shared" si="1632"/>
        <v>0</v>
      </c>
      <c r="FGV145" s="10">
        <f t="shared" si="1632"/>
        <v>0</v>
      </c>
      <c r="FGW145" s="10">
        <f t="shared" si="1632"/>
        <v>0</v>
      </c>
      <c r="FGX145" s="10">
        <f t="shared" si="1632"/>
        <v>0</v>
      </c>
      <c r="FGY145" s="10">
        <f t="shared" si="1632"/>
        <v>0</v>
      </c>
      <c r="FGZ145" s="10">
        <f t="shared" si="1632"/>
        <v>0</v>
      </c>
      <c r="FHA145" s="10">
        <f t="shared" si="1632"/>
        <v>0</v>
      </c>
      <c r="FHB145" s="10">
        <f t="shared" si="1632"/>
        <v>0</v>
      </c>
      <c r="FHC145" s="10">
        <f t="shared" si="1632"/>
        <v>0</v>
      </c>
      <c r="FHD145" s="10">
        <f t="shared" si="1632"/>
        <v>0</v>
      </c>
      <c r="FHE145" s="10">
        <f t="shared" si="1632"/>
        <v>0</v>
      </c>
      <c r="FHF145" s="10">
        <f t="shared" si="1632"/>
        <v>0</v>
      </c>
      <c r="FHG145" s="10">
        <f t="shared" si="1632"/>
        <v>0</v>
      </c>
      <c r="FHH145" s="10">
        <f t="shared" si="1632"/>
        <v>0</v>
      </c>
      <c r="FHI145" s="10">
        <f t="shared" si="1632"/>
        <v>0</v>
      </c>
      <c r="FHJ145" s="10">
        <f t="shared" si="1632"/>
        <v>0</v>
      </c>
      <c r="FHK145" s="10">
        <f t="shared" si="1632"/>
        <v>0</v>
      </c>
      <c r="FHL145" s="10">
        <f t="shared" si="1632"/>
        <v>0</v>
      </c>
      <c r="FHM145" s="10">
        <f t="shared" si="1632"/>
        <v>0</v>
      </c>
      <c r="FHN145" s="10">
        <f t="shared" si="1632"/>
        <v>0</v>
      </c>
      <c r="FHO145" s="10">
        <f t="shared" si="1632"/>
        <v>0</v>
      </c>
      <c r="FHP145" s="10">
        <f t="shared" si="1632"/>
        <v>0</v>
      </c>
      <c r="FHQ145" s="10">
        <f t="shared" si="1632"/>
        <v>0</v>
      </c>
      <c r="FHR145" s="10">
        <f t="shared" si="1632"/>
        <v>0</v>
      </c>
      <c r="FHS145" s="10">
        <f t="shared" si="1632"/>
        <v>0</v>
      </c>
      <c r="FHT145" s="10">
        <f t="shared" si="1632"/>
        <v>0</v>
      </c>
      <c r="FHU145" s="10">
        <f t="shared" si="1632"/>
        <v>0</v>
      </c>
      <c r="FHV145" s="10">
        <f t="shared" si="1632"/>
        <v>0</v>
      </c>
      <c r="FHW145" s="10">
        <f t="shared" si="1632"/>
        <v>0</v>
      </c>
      <c r="FHX145" s="10">
        <f t="shared" si="1632"/>
        <v>0</v>
      </c>
      <c r="FHY145" s="10">
        <f t="shared" si="1632"/>
        <v>0</v>
      </c>
      <c r="FHZ145" s="10">
        <f t="shared" si="1632"/>
        <v>0</v>
      </c>
      <c r="FIA145" s="10">
        <f t="shared" si="1632"/>
        <v>0</v>
      </c>
      <c r="FIB145" s="10">
        <f t="shared" si="1632"/>
        <v>0</v>
      </c>
      <c r="FIC145" s="10">
        <f t="shared" ref="FIC145:FKN145" si="1633">FIC144</f>
        <v>0</v>
      </c>
      <c r="FID145" s="10">
        <f t="shared" si="1633"/>
        <v>0</v>
      </c>
      <c r="FIE145" s="10">
        <f t="shared" si="1633"/>
        <v>0</v>
      </c>
      <c r="FIF145" s="10">
        <f t="shared" si="1633"/>
        <v>0</v>
      </c>
      <c r="FIG145" s="10">
        <f t="shared" si="1633"/>
        <v>0</v>
      </c>
      <c r="FIH145" s="10">
        <f t="shared" si="1633"/>
        <v>0</v>
      </c>
      <c r="FII145" s="10">
        <f t="shared" si="1633"/>
        <v>0</v>
      </c>
      <c r="FIJ145" s="10">
        <f t="shared" si="1633"/>
        <v>0</v>
      </c>
      <c r="FIK145" s="10">
        <f t="shared" si="1633"/>
        <v>0</v>
      </c>
      <c r="FIL145" s="10">
        <f t="shared" si="1633"/>
        <v>0</v>
      </c>
      <c r="FIM145" s="10">
        <f t="shared" si="1633"/>
        <v>0</v>
      </c>
      <c r="FIN145" s="10">
        <f t="shared" si="1633"/>
        <v>0</v>
      </c>
      <c r="FIO145" s="10">
        <f t="shared" si="1633"/>
        <v>0</v>
      </c>
      <c r="FIP145" s="10">
        <f t="shared" si="1633"/>
        <v>0</v>
      </c>
      <c r="FIQ145" s="10">
        <f t="shared" si="1633"/>
        <v>0</v>
      </c>
      <c r="FIR145" s="10">
        <f t="shared" si="1633"/>
        <v>0</v>
      </c>
      <c r="FIS145" s="10">
        <f t="shared" si="1633"/>
        <v>0</v>
      </c>
      <c r="FIT145" s="10">
        <f t="shared" si="1633"/>
        <v>0</v>
      </c>
      <c r="FIU145" s="10">
        <f t="shared" si="1633"/>
        <v>0</v>
      </c>
      <c r="FIV145" s="10">
        <f t="shared" si="1633"/>
        <v>0</v>
      </c>
      <c r="FIW145" s="10">
        <f t="shared" si="1633"/>
        <v>0</v>
      </c>
      <c r="FIX145" s="10">
        <f t="shared" si="1633"/>
        <v>0</v>
      </c>
      <c r="FIY145" s="10">
        <f t="shared" si="1633"/>
        <v>0</v>
      </c>
      <c r="FIZ145" s="10">
        <f t="shared" si="1633"/>
        <v>0</v>
      </c>
      <c r="FJA145" s="10">
        <f t="shared" si="1633"/>
        <v>0</v>
      </c>
      <c r="FJB145" s="10">
        <f t="shared" si="1633"/>
        <v>0</v>
      </c>
      <c r="FJC145" s="10">
        <f t="shared" si="1633"/>
        <v>0</v>
      </c>
      <c r="FJD145" s="10">
        <f t="shared" si="1633"/>
        <v>0</v>
      </c>
      <c r="FJE145" s="10">
        <f t="shared" si="1633"/>
        <v>0</v>
      </c>
      <c r="FJF145" s="10">
        <f t="shared" si="1633"/>
        <v>0</v>
      </c>
      <c r="FJG145" s="10">
        <f t="shared" si="1633"/>
        <v>0</v>
      </c>
      <c r="FJH145" s="10">
        <f t="shared" si="1633"/>
        <v>0</v>
      </c>
      <c r="FJI145" s="10">
        <f t="shared" si="1633"/>
        <v>0</v>
      </c>
      <c r="FJJ145" s="10">
        <f t="shared" si="1633"/>
        <v>0</v>
      </c>
      <c r="FJK145" s="10">
        <f t="shared" si="1633"/>
        <v>0</v>
      </c>
      <c r="FJL145" s="10">
        <f t="shared" si="1633"/>
        <v>0</v>
      </c>
      <c r="FJM145" s="10">
        <f t="shared" si="1633"/>
        <v>0</v>
      </c>
      <c r="FJN145" s="10">
        <f t="shared" si="1633"/>
        <v>0</v>
      </c>
      <c r="FJO145" s="10">
        <f t="shared" si="1633"/>
        <v>0</v>
      </c>
      <c r="FJP145" s="10">
        <f t="shared" si="1633"/>
        <v>0</v>
      </c>
      <c r="FJQ145" s="10">
        <f t="shared" si="1633"/>
        <v>0</v>
      </c>
      <c r="FJR145" s="10">
        <f t="shared" si="1633"/>
        <v>0</v>
      </c>
      <c r="FJS145" s="10">
        <f t="shared" si="1633"/>
        <v>0</v>
      </c>
      <c r="FJT145" s="10">
        <f t="shared" si="1633"/>
        <v>0</v>
      </c>
      <c r="FJU145" s="10">
        <f t="shared" si="1633"/>
        <v>0</v>
      </c>
      <c r="FJV145" s="10">
        <f t="shared" si="1633"/>
        <v>0</v>
      </c>
      <c r="FJW145" s="10">
        <f t="shared" si="1633"/>
        <v>0</v>
      </c>
      <c r="FJX145" s="10">
        <f t="shared" si="1633"/>
        <v>0</v>
      </c>
      <c r="FJY145" s="10">
        <f t="shared" si="1633"/>
        <v>0</v>
      </c>
      <c r="FJZ145" s="10">
        <f t="shared" si="1633"/>
        <v>0</v>
      </c>
      <c r="FKA145" s="10">
        <f t="shared" si="1633"/>
        <v>0</v>
      </c>
      <c r="FKB145" s="10">
        <f t="shared" si="1633"/>
        <v>0</v>
      </c>
      <c r="FKC145" s="10">
        <f t="shared" si="1633"/>
        <v>0</v>
      </c>
      <c r="FKD145" s="10">
        <f t="shared" si="1633"/>
        <v>0</v>
      </c>
      <c r="FKE145" s="10">
        <f t="shared" si="1633"/>
        <v>0</v>
      </c>
      <c r="FKF145" s="10">
        <f t="shared" si="1633"/>
        <v>0</v>
      </c>
      <c r="FKG145" s="10">
        <f t="shared" si="1633"/>
        <v>0</v>
      </c>
      <c r="FKH145" s="10">
        <f t="shared" si="1633"/>
        <v>0</v>
      </c>
      <c r="FKI145" s="10">
        <f t="shared" si="1633"/>
        <v>0</v>
      </c>
      <c r="FKJ145" s="10">
        <f t="shared" si="1633"/>
        <v>0</v>
      </c>
      <c r="FKK145" s="10">
        <f t="shared" si="1633"/>
        <v>0</v>
      </c>
      <c r="FKL145" s="10">
        <f t="shared" si="1633"/>
        <v>0</v>
      </c>
      <c r="FKM145" s="10">
        <f t="shared" si="1633"/>
        <v>0</v>
      </c>
      <c r="FKN145" s="10">
        <f t="shared" si="1633"/>
        <v>0</v>
      </c>
      <c r="FKO145" s="10">
        <f t="shared" ref="FKO145:FMZ145" si="1634">FKO144</f>
        <v>0</v>
      </c>
      <c r="FKP145" s="10">
        <f t="shared" si="1634"/>
        <v>0</v>
      </c>
      <c r="FKQ145" s="10">
        <f t="shared" si="1634"/>
        <v>0</v>
      </c>
      <c r="FKR145" s="10">
        <f t="shared" si="1634"/>
        <v>0</v>
      </c>
      <c r="FKS145" s="10">
        <f t="shared" si="1634"/>
        <v>0</v>
      </c>
      <c r="FKT145" s="10">
        <f t="shared" si="1634"/>
        <v>0</v>
      </c>
      <c r="FKU145" s="10">
        <f t="shared" si="1634"/>
        <v>0</v>
      </c>
      <c r="FKV145" s="10">
        <f t="shared" si="1634"/>
        <v>0</v>
      </c>
      <c r="FKW145" s="10">
        <f t="shared" si="1634"/>
        <v>0</v>
      </c>
      <c r="FKX145" s="10">
        <f t="shared" si="1634"/>
        <v>0</v>
      </c>
      <c r="FKY145" s="10">
        <f t="shared" si="1634"/>
        <v>0</v>
      </c>
      <c r="FKZ145" s="10">
        <f t="shared" si="1634"/>
        <v>0</v>
      </c>
      <c r="FLA145" s="10">
        <f t="shared" si="1634"/>
        <v>0</v>
      </c>
      <c r="FLB145" s="10">
        <f t="shared" si="1634"/>
        <v>0</v>
      </c>
      <c r="FLC145" s="10">
        <f t="shared" si="1634"/>
        <v>0</v>
      </c>
      <c r="FLD145" s="10">
        <f t="shared" si="1634"/>
        <v>0</v>
      </c>
      <c r="FLE145" s="10">
        <f t="shared" si="1634"/>
        <v>0</v>
      </c>
      <c r="FLF145" s="10">
        <f t="shared" si="1634"/>
        <v>0</v>
      </c>
      <c r="FLG145" s="10">
        <f t="shared" si="1634"/>
        <v>0</v>
      </c>
      <c r="FLH145" s="10">
        <f t="shared" si="1634"/>
        <v>0</v>
      </c>
      <c r="FLI145" s="10">
        <f t="shared" si="1634"/>
        <v>0</v>
      </c>
      <c r="FLJ145" s="10">
        <f t="shared" si="1634"/>
        <v>0</v>
      </c>
      <c r="FLK145" s="10">
        <f t="shared" si="1634"/>
        <v>0</v>
      </c>
      <c r="FLL145" s="10">
        <f t="shared" si="1634"/>
        <v>0</v>
      </c>
      <c r="FLM145" s="10">
        <f t="shared" si="1634"/>
        <v>0</v>
      </c>
      <c r="FLN145" s="10">
        <f t="shared" si="1634"/>
        <v>0</v>
      </c>
      <c r="FLO145" s="10">
        <f t="shared" si="1634"/>
        <v>0</v>
      </c>
      <c r="FLP145" s="10">
        <f t="shared" si="1634"/>
        <v>0</v>
      </c>
      <c r="FLQ145" s="10">
        <f t="shared" si="1634"/>
        <v>0</v>
      </c>
      <c r="FLR145" s="10">
        <f t="shared" si="1634"/>
        <v>0</v>
      </c>
      <c r="FLS145" s="10">
        <f t="shared" si="1634"/>
        <v>0</v>
      </c>
      <c r="FLT145" s="10">
        <f t="shared" si="1634"/>
        <v>0</v>
      </c>
      <c r="FLU145" s="10">
        <f t="shared" si="1634"/>
        <v>0</v>
      </c>
      <c r="FLV145" s="10">
        <f t="shared" si="1634"/>
        <v>0</v>
      </c>
      <c r="FLW145" s="10">
        <f t="shared" si="1634"/>
        <v>0</v>
      </c>
      <c r="FLX145" s="10">
        <f t="shared" si="1634"/>
        <v>0</v>
      </c>
      <c r="FLY145" s="10">
        <f t="shared" si="1634"/>
        <v>0</v>
      </c>
      <c r="FLZ145" s="10">
        <f t="shared" si="1634"/>
        <v>0</v>
      </c>
      <c r="FMA145" s="10">
        <f t="shared" si="1634"/>
        <v>0</v>
      </c>
      <c r="FMB145" s="10">
        <f t="shared" si="1634"/>
        <v>0</v>
      </c>
      <c r="FMC145" s="10">
        <f t="shared" si="1634"/>
        <v>0</v>
      </c>
      <c r="FMD145" s="10">
        <f t="shared" si="1634"/>
        <v>0</v>
      </c>
      <c r="FME145" s="10">
        <f t="shared" si="1634"/>
        <v>0</v>
      </c>
      <c r="FMF145" s="10">
        <f t="shared" si="1634"/>
        <v>0</v>
      </c>
      <c r="FMG145" s="10">
        <f t="shared" si="1634"/>
        <v>0</v>
      </c>
      <c r="FMH145" s="10">
        <f t="shared" si="1634"/>
        <v>0</v>
      </c>
      <c r="FMI145" s="10">
        <f t="shared" si="1634"/>
        <v>0</v>
      </c>
      <c r="FMJ145" s="10">
        <f t="shared" si="1634"/>
        <v>0</v>
      </c>
      <c r="FMK145" s="10">
        <f t="shared" si="1634"/>
        <v>0</v>
      </c>
      <c r="FML145" s="10">
        <f t="shared" si="1634"/>
        <v>0</v>
      </c>
      <c r="FMM145" s="10">
        <f t="shared" si="1634"/>
        <v>0</v>
      </c>
      <c r="FMN145" s="10">
        <f t="shared" si="1634"/>
        <v>0</v>
      </c>
      <c r="FMO145" s="10">
        <f t="shared" si="1634"/>
        <v>0</v>
      </c>
      <c r="FMP145" s="10">
        <f t="shared" si="1634"/>
        <v>0</v>
      </c>
      <c r="FMQ145" s="10">
        <f t="shared" si="1634"/>
        <v>0</v>
      </c>
      <c r="FMR145" s="10">
        <f t="shared" si="1634"/>
        <v>0</v>
      </c>
      <c r="FMS145" s="10">
        <f t="shared" si="1634"/>
        <v>0</v>
      </c>
      <c r="FMT145" s="10">
        <f t="shared" si="1634"/>
        <v>0</v>
      </c>
      <c r="FMU145" s="10">
        <f t="shared" si="1634"/>
        <v>0</v>
      </c>
      <c r="FMV145" s="10">
        <f t="shared" si="1634"/>
        <v>0</v>
      </c>
      <c r="FMW145" s="10">
        <f t="shared" si="1634"/>
        <v>0</v>
      </c>
      <c r="FMX145" s="10">
        <f t="shared" si="1634"/>
        <v>0</v>
      </c>
      <c r="FMY145" s="10">
        <f t="shared" si="1634"/>
        <v>0</v>
      </c>
      <c r="FMZ145" s="10">
        <f t="shared" si="1634"/>
        <v>0</v>
      </c>
      <c r="FNA145" s="10">
        <f t="shared" ref="FNA145:FPL145" si="1635">FNA144</f>
        <v>0</v>
      </c>
      <c r="FNB145" s="10">
        <f t="shared" si="1635"/>
        <v>0</v>
      </c>
      <c r="FNC145" s="10">
        <f t="shared" si="1635"/>
        <v>0</v>
      </c>
      <c r="FND145" s="10">
        <f t="shared" si="1635"/>
        <v>0</v>
      </c>
      <c r="FNE145" s="10">
        <f t="shared" si="1635"/>
        <v>0</v>
      </c>
      <c r="FNF145" s="10">
        <f t="shared" si="1635"/>
        <v>0</v>
      </c>
      <c r="FNG145" s="10">
        <f t="shared" si="1635"/>
        <v>0</v>
      </c>
      <c r="FNH145" s="10">
        <f t="shared" si="1635"/>
        <v>0</v>
      </c>
      <c r="FNI145" s="10">
        <f t="shared" si="1635"/>
        <v>0</v>
      </c>
      <c r="FNJ145" s="10">
        <f t="shared" si="1635"/>
        <v>0</v>
      </c>
      <c r="FNK145" s="10">
        <f t="shared" si="1635"/>
        <v>0</v>
      </c>
      <c r="FNL145" s="10">
        <f t="shared" si="1635"/>
        <v>0</v>
      </c>
      <c r="FNM145" s="10">
        <f t="shared" si="1635"/>
        <v>0</v>
      </c>
      <c r="FNN145" s="10">
        <f t="shared" si="1635"/>
        <v>0</v>
      </c>
      <c r="FNO145" s="10">
        <f t="shared" si="1635"/>
        <v>0</v>
      </c>
      <c r="FNP145" s="10">
        <f t="shared" si="1635"/>
        <v>0</v>
      </c>
      <c r="FNQ145" s="10">
        <f t="shared" si="1635"/>
        <v>0</v>
      </c>
      <c r="FNR145" s="10">
        <f t="shared" si="1635"/>
        <v>0</v>
      </c>
      <c r="FNS145" s="10">
        <f t="shared" si="1635"/>
        <v>0</v>
      </c>
      <c r="FNT145" s="10">
        <f t="shared" si="1635"/>
        <v>0</v>
      </c>
      <c r="FNU145" s="10">
        <f t="shared" si="1635"/>
        <v>0</v>
      </c>
      <c r="FNV145" s="10">
        <f t="shared" si="1635"/>
        <v>0</v>
      </c>
      <c r="FNW145" s="10">
        <f t="shared" si="1635"/>
        <v>0</v>
      </c>
      <c r="FNX145" s="10">
        <f t="shared" si="1635"/>
        <v>0</v>
      </c>
      <c r="FNY145" s="10">
        <f t="shared" si="1635"/>
        <v>0</v>
      </c>
      <c r="FNZ145" s="10">
        <f t="shared" si="1635"/>
        <v>0</v>
      </c>
      <c r="FOA145" s="10">
        <f t="shared" si="1635"/>
        <v>0</v>
      </c>
      <c r="FOB145" s="10">
        <f t="shared" si="1635"/>
        <v>0</v>
      </c>
      <c r="FOC145" s="10">
        <f t="shared" si="1635"/>
        <v>0</v>
      </c>
      <c r="FOD145" s="10">
        <f t="shared" si="1635"/>
        <v>0</v>
      </c>
      <c r="FOE145" s="10">
        <f t="shared" si="1635"/>
        <v>0</v>
      </c>
      <c r="FOF145" s="10">
        <f t="shared" si="1635"/>
        <v>0</v>
      </c>
      <c r="FOG145" s="10">
        <f t="shared" si="1635"/>
        <v>0</v>
      </c>
      <c r="FOH145" s="10">
        <f t="shared" si="1635"/>
        <v>0</v>
      </c>
      <c r="FOI145" s="10">
        <f t="shared" si="1635"/>
        <v>0</v>
      </c>
      <c r="FOJ145" s="10">
        <f t="shared" si="1635"/>
        <v>0</v>
      </c>
      <c r="FOK145" s="10">
        <f t="shared" si="1635"/>
        <v>0</v>
      </c>
      <c r="FOL145" s="10">
        <f t="shared" si="1635"/>
        <v>0</v>
      </c>
      <c r="FOM145" s="10">
        <f t="shared" si="1635"/>
        <v>0</v>
      </c>
      <c r="FON145" s="10">
        <f t="shared" si="1635"/>
        <v>0</v>
      </c>
      <c r="FOO145" s="10">
        <f t="shared" si="1635"/>
        <v>0</v>
      </c>
      <c r="FOP145" s="10">
        <f t="shared" si="1635"/>
        <v>0</v>
      </c>
      <c r="FOQ145" s="10">
        <f t="shared" si="1635"/>
        <v>0</v>
      </c>
      <c r="FOR145" s="10">
        <f t="shared" si="1635"/>
        <v>0</v>
      </c>
      <c r="FOS145" s="10">
        <f t="shared" si="1635"/>
        <v>0</v>
      </c>
      <c r="FOT145" s="10">
        <f t="shared" si="1635"/>
        <v>0</v>
      </c>
      <c r="FOU145" s="10">
        <f t="shared" si="1635"/>
        <v>0</v>
      </c>
      <c r="FOV145" s="10">
        <f t="shared" si="1635"/>
        <v>0</v>
      </c>
      <c r="FOW145" s="10">
        <f t="shared" si="1635"/>
        <v>0</v>
      </c>
      <c r="FOX145" s="10">
        <f t="shared" si="1635"/>
        <v>0</v>
      </c>
      <c r="FOY145" s="10">
        <f t="shared" si="1635"/>
        <v>0</v>
      </c>
      <c r="FOZ145" s="10">
        <f t="shared" si="1635"/>
        <v>0</v>
      </c>
      <c r="FPA145" s="10">
        <f t="shared" si="1635"/>
        <v>0</v>
      </c>
      <c r="FPB145" s="10">
        <f t="shared" si="1635"/>
        <v>0</v>
      </c>
      <c r="FPC145" s="10">
        <f t="shared" si="1635"/>
        <v>0</v>
      </c>
      <c r="FPD145" s="10">
        <f t="shared" si="1635"/>
        <v>0</v>
      </c>
      <c r="FPE145" s="10">
        <f t="shared" si="1635"/>
        <v>0</v>
      </c>
      <c r="FPF145" s="10">
        <f t="shared" si="1635"/>
        <v>0</v>
      </c>
      <c r="FPG145" s="10">
        <f t="shared" si="1635"/>
        <v>0</v>
      </c>
      <c r="FPH145" s="10">
        <f t="shared" si="1635"/>
        <v>0</v>
      </c>
      <c r="FPI145" s="10">
        <f t="shared" si="1635"/>
        <v>0</v>
      </c>
      <c r="FPJ145" s="10">
        <f t="shared" si="1635"/>
        <v>0</v>
      </c>
      <c r="FPK145" s="10">
        <f t="shared" si="1635"/>
        <v>0</v>
      </c>
      <c r="FPL145" s="10">
        <f t="shared" si="1635"/>
        <v>0</v>
      </c>
      <c r="FPM145" s="10">
        <f t="shared" ref="FPM145:FRX145" si="1636">FPM144</f>
        <v>0</v>
      </c>
      <c r="FPN145" s="10">
        <f t="shared" si="1636"/>
        <v>0</v>
      </c>
      <c r="FPO145" s="10">
        <f t="shared" si="1636"/>
        <v>0</v>
      </c>
      <c r="FPP145" s="10">
        <f t="shared" si="1636"/>
        <v>0</v>
      </c>
      <c r="FPQ145" s="10">
        <f t="shared" si="1636"/>
        <v>0</v>
      </c>
      <c r="FPR145" s="10">
        <f t="shared" si="1636"/>
        <v>0</v>
      </c>
      <c r="FPS145" s="10">
        <f t="shared" si="1636"/>
        <v>0</v>
      </c>
      <c r="FPT145" s="10">
        <f t="shared" si="1636"/>
        <v>0</v>
      </c>
      <c r="FPU145" s="10">
        <f t="shared" si="1636"/>
        <v>0</v>
      </c>
      <c r="FPV145" s="10">
        <f t="shared" si="1636"/>
        <v>0</v>
      </c>
      <c r="FPW145" s="10">
        <f t="shared" si="1636"/>
        <v>0</v>
      </c>
      <c r="FPX145" s="10">
        <f t="shared" si="1636"/>
        <v>0</v>
      </c>
      <c r="FPY145" s="10">
        <f t="shared" si="1636"/>
        <v>0</v>
      </c>
      <c r="FPZ145" s="10">
        <f t="shared" si="1636"/>
        <v>0</v>
      </c>
      <c r="FQA145" s="10">
        <f t="shared" si="1636"/>
        <v>0</v>
      </c>
      <c r="FQB145" s="10">
        <f t="shared" si="1636"/>
        <v>0</v>
      </c>
      <c r="FQC145" s="10">
        <f t="shared" si="1636"/>
        <v>0</v>
      </c>
      <c r="FQD145" s="10">
        <f t="shared" si="1636"/>
        <v>0</v>
      </c>
      <c r="FQE145" s="10">
        <f t="shared" si="1636"/>
        <v>0</v>
      </c>
      <c r="FQF145" s="10">
        <f t="shared" si="1636"/>
        <v>0</v>
      </c>
      <c r="FQG145" s="10">
        <f t="shared" si="1636"/>
        <v>0</v>
      </c>
      <c r="FQH145" s="10">
        <f t="shared" si="1636"/>
        <v>0</v>
      </c>
      <c r="FQI145" s="10">
        <f t="shared" si="1636"/>
        <v>0</v>
      </c>
      <c r="FQJ145" s="10">
        <f t="shared" si="1636"/>
        <v>0</v>
      </c>
      <c r="FQK145" s="10">
        <f t="shared" si="1636"/>
        <v>0</v>
      </c>
      <c r="FQL145" s="10">
        <f t="shared" si="1636"/>
        <v>0</v>
      </c>
      <c r="FQM145" s="10">
        <f t="shared" si="1636"/>
        <v>0</v>
      </c>
      <c r="FQN145" s="10">
        <f t="shared" si="1636"/>
        <v>0</v>
      </c>
      <c r="FQO145" s="10">
        <f t="shared" si="1636"/>
        <v>0</v>
      </c>
      <c r="FQP145" s="10">
        <f t="shared" si="1636"/>
        <v>0</v>
      </c>
      <c r="FQQ145" s="10">
        <f t="shared" si="1636"/>
        <v>0</v>
      </c>
      <c r="FQR145" s="10">
        <f t="shared" si="1636"/>
        <v>0</v>
      </c>
      <c r="FQS145" s="10">
        <f t="shared" si="1636"/>
        <v>0</v>
      </c>
      <c r="FQT145" s="10">
        <f t="shared" si="1636"/>
        <v>0</v>
      </c>
      <c r="FQU145" s="10">
        <f t="shared" si="1636"/>
        <v>0</v>
      </c>
      <c r="FQV145" s="10">
        <f t="shared" si="1636"/>
        <v>0</v>
      </c>
      <c r="FQW145" s="10">
        <f t="shared" si="1636"/>
        <v>0</v>
      </c>
      <c r="FQX145" s="10">
        <f t="shared" si="1636"/>
        <v>0</v>
      </c>
      <c r="FQY145" s="10">
        <f t="shared" si="1636"/>
        <v>0</v>
      </c>
      <c r="FQZ145" s="10">
        <f t="shared" si="1636"/>
        <v>0</v>
      </c>
      <c r="FRA145" s="10">
        <f t="shared" si="1636"/>
        <v>0</v>
      </c>
      <c r="FRB145" s="10">
        <f t="shared" si="1636"/>
        <v>0</v>
      </c>
      <c r="FRC145" s="10">
        <f t="shared" si="1636"/>
        <v>0</v>
      </c>
      <c r="FRD145" s="10">
        <f t="shared" si="1636"/>
        <v>0</v>
      </c>
      <c r="FRE145" s="10">
        <f t="shared" si="1636"/>
        <v>0</v>
      </c>
      <c r="FRF145" s="10">
        <f t="shared" si="1636"/>
        <v>0</v>
      </c>
      <c r="FRG145" s="10">
        <f t="shared" si="1636"/>
        <v>0</v>
      </c>
      <c r="FRH145" s="10">
        <f t="shared" si="1636"/>
        <v>0</v>
      </c>
      <c r="FRI145" s="10">
        <f t="shared" si="1636"/>
        <v>0</v>
      </c>
      <c r="FRJ145" s="10">
        <f t="shared" si="1636"/>
        <v>0</v>
      </c>
      <c r="FRK145" s="10">
        <f t="shared" si="1636"/>
        <v>0</v>
      </c>
      <c r="FRL145" s="10">
        <f t="shared" si="1636"/>
        <v>0</v>
      </c>
      <c r="FRM145" s="10">
        <f t="shared" si="1636"/>
        <v>0</v>
      </c>
      <c r="FRN145" s="10">
        <f t="shared" si="1636"/>
        <v>0</v>
      </c>
      <c r="FRO145" s="10">
        <f t="shared" si="1636"/>
        <v>0</v>
      </c>
      <c r="FRP145" s="10">
        <f t="shared" si="1636"/>
        <v>0</v>
      </c>
      <c r="FRQ145" s="10">
        <f t="shared" si="1636"/>
        <v>0</v>
      </c>
      <c r="FRR145" s="10">
        <f t="shared" si="1636"/>
        <v>0</v>
      </c>
      <c r="FRS145" s="10">
        <f t="shared" si="1636"/>
        <v>0</v>
      </c>
      <c r="FRT145" s="10">
        <f t="shared" si="1636"/>
        <v>0</v>
      </c>
      <c r="FRU145" s="10">
        <f t="shared" si="1636"/>
        <v>0</v>
      </c>
      <c r="FRV145" s="10">
        <f t="shared" si="1636"/>
        <v>0</v>
      </c>
      <c r="FRW145" s="10">
        <f t="shared" si="1636"/>
        <v>0</v>
      </c>
      <c r="FRX145" s="10">
        <f t="shared" si="1636"/>
        <v>0</v>
      </c>
      <c r="FRY145" s="10">
        <f t="shared" ref="FRY145:FUJ145" si="1637">FRY144</f>
        <v>0</v>
      </c>
      <c r="FRZ145" s="10">
        <f t="shared" si="1637"/>
        <v>0</v>
      </c>
      <c r="FSA145" s="10">
        <f t="shared" si="1637"/>
        <v>0</v>
      </c>
      <c r="FSB145" s="10">
        <f t="shared" si="1637"/>
        <v>0</v>
      </c>
      <c r="FSC145" s="10">
        <f t="shared" si="1637"/>
        <v>0</v>
      </c>
      <c r="FSD145" s="10">
        <f t="shared" si="1637"/>
        <v>0</v>
      </c>
      <c r="FSE145" s="10">
        <f t="shared" si="1637"/>
        <v>0</v>
      </c>
      <c r="FSF145" s="10">
        <f t="shared" si="1637"/>
        <v>0</v>
      </c>
      <c r="FSG145" s="10">
        <f t="shared" si="1637"/>
        <v>0</v>
      </c>
      <c r="FSH145" s="10">
        <f t="shared" si="1637"/>
        <v>0</v>
      </c>
      <c r="FSI145" s="10">
        <f t="shared" si="1637"/>
        <v>0</v>
      </c>
      <c r="FSJ145" s="10">
        <f t="shared" si="1637"/>
        <v>0</v>
      </c>
      <c r="FSK145" s="10">
        <f t="shared" si="1637"/>
        <v>0</v>
      </c>
      <c r="FSL145" s="10">
        <f t="shared" si="1637"/>
        <v>0</v>
      </c>
      <c r="FSM145" s="10">
        <f t="shared" si="1637"/>
        <v>0</v>
      </c>
      <c r="FSN145" s="10">
        <f t="shared" si="1637"/>
        <v>0</v>
      </c>
      <c r="FSO145" s="10">
        <f t="shared" si="1637"/>
        <v>0</v>
      </c>
      <c r="FSP145" s="10">
        <f t="shared" si="1637"/>
        <v>0</v>
      </c>
      <c r="FSQ145" s="10">
        <f t="shared" si="1637"/>
        <v>0</v>
      </c>
      <c r="FSR145" s="10">
        <f t="shared" si="1637"/>
        <v>0</v>
      </c>
      <c r="FSS145" s="10">
        <f t="shared" si="1637"/>
        <v>0</v>
      </c>
      <c r="FST145" s="10">
        <f t="shared" si="1637"/>
        <v>0</v>
      </c>
      <c r="FSU145" s="10">
        <f t="shared" si="1637"/>
        <v>0</v>
      </c>
      <c r="FSV145" s="10">
        <f t="shared" si="1637"/>
        <v>0</v>
      </c>
      <c r="FSW145" s="10">
        <f t="shared" si="1637"/>
        <v>0</v>
      </c>
      <c r="FSX145" s="10">
        <f t="shared" si="1637"/>
        <v>0</v>
      </c>
      <c r="FSY145" s="10">
        <f t="shared" si="1637"/>
        <v>0</v>
      </c>
      <c r="FSZ145" s="10">
        <f t="shared" si="1637"/>
        <v>0</v>
      </c>
      <c r="FTA145" s="10">
        <f t="shared" si="1637"/>
        <v>0</v>
      </c>
      <c r="FTB145" s="10">
        <f t="shared" si="1637"/>
        <v>0</v>
      </c>
      <c r="FTC145" s="10">
        <f t="shared" si="1637"/>
        <v>0</v>
      </c>
      <c r="FTD145" s="10">
        <f t="shared" si="1637"/>
        <v>0</v>
      </c>
      <c r="FTE145" s="10">
        <f t="shared" si="1637"/>
        <v>0</v>
      </c>
      <c r="FTF145" s="10">
        <f t="shared" si="1637"/>
        <v>0</v>
      </c>
      <c r="FTG145" s="10">
        <f t="shared" si="1637"/>
        <v>0</v>
      </c>
      <c r="FTH145" s="10">
        <f t="shared" si="1637"/>
        <v>0</v>
      </c>
      <c r="FTI145" s="10">
        <f t="shared" si="1637"/>
        <v>0</v>
      </c>
      <c r="FTJ145" s="10">
        <f t="shared" si="1637"/>
        <v>0</v>
      </c>
      <c r="FTK145" s="10">
        <f t="shared" si="1637"/>
        <v>0</v>
      </c>
      <c r="FTL145" s="10">
        <f t="shared" si="1637"/>
        <v>0</v>
      </c>
      <c r="FTM145" s="10">
        <f t="shared" si="1637"/>
        <v>0</v>
      </c>
      <c r="FTN145" s="10">
        <f t="shared" si="1637"/>
        <v>0</v>
      </c>
      <c r="FTO145" s="10">
        <f t="shared" si="1637"/>
        <v>0</v>
      </c>
      <c r="FTP145" s="10">
        <f t="shared" si="1637"/>
        <v>0</v>
      </c>
      <c r="FTQ145" s="10">
        <f t="shared" si="1637"/>
        <v>0</v>
      </c>
      <c r="FTR145" s="10">
        <f t="shared" si="1637"/>
        <v>0</v>
      </c>
      <c r="FTS145" s="10">
        <f t="shared" si="1637"/>
        <v>0</v>
      </c>
      <c r="FTT145" s="10">
        <f t="shared" si="1637"/>
        <v>0</v>
      </c>
      <c r="FTU145" s="10">
        <f t="shared" si="1637"/>
        <v>0</v>
      </c>
      <c r="FTV145" s="10">
        <f t="shared" si="1637"/>
        <v>0</v>
      </c>
      <c r="FTW145" s="10">
        <f t="shared" si="1637"/>
        <v>0</v>
      </c>
      <c r="FTX145" s="10">
        <f t="shared" si="1637"/>
        <v>0</v>
      </c>
      <c r="FTY145" s="10">
        <f t="shared" si="1637"/>
        <v>0</v>
      </c>
      <c r="FTZ145" s="10">
        <f t="shared" si="1637"/>
        <v>0</v>
      </c>
      <c r="FUA145" s="10">
        <f t="shared" si="1637"/>
        <v>0</v>
      </c>
      <c r="FUB145" s="10">
        <f t="shared" si="1637"/>
        <v>0</v>
      </c>
      <c r="FUC145" s="10">
        <f t="shared" si="1637"/>
        <v>0</v>
      </c>
      <c r="FUD145" s="10">
        <f t="shared" si="1637"/>
        <v>0</v>
      </c>
      <c r="FUE145" s="10">
        <f t="shared" si="1637"/>
        <v>0</v>
      </c>
      <c r="FUF145" s="10">
        <f t="shared" si="1637"/>
        <v>0</v>
      </c>
      <c r="FUG145" s="10">
        <f t="shared" si="1637"/>
        <v>0</v>
      </c>
      <c r="FUH145" s="10">
        <f t="shared" si="1637"/>
        <v>0</v>
      </c>
      <c r="FUI145" s="10">
        <f t="shared" si="1637"/>
        <v>0</v>
      </c>
      <c r="FUJ145" s="10">
        <f t="shared" si="1637"/>
        <v>0</v>
      </c>
      <c r="FUK145" s="10">
        <f t="shared" ref="FUK145:FWV145" si="1638">FUK144</f>
        <v>0</v>
      </c>
      <c r="FUL145" s="10">
        <f t="shared" si="1638"/>
        <v>0</v>
      </c>
      <c r="FUM145" s="10">
        <f t="shared" si="1638"/>
        <v>0</v>
      </c>
      <c r="FUN145" s="10">
        <f t="shared" si="1638"/>
        <v>0</v>
      </c>
      <c r="FUO145" s="10">
        <f t="shared" si="1638"/>
        <v>0</v>
      </c>
      <c r="FUP145" s="10">
        <f t="shared" si="1638"/>
        <v>0</v>
      </c>
      <c r="FUQ145" s="10">
        <f t="shared" si="1638"/>
        <v>0</v>
      </c>
      <c r="FUR145" s="10">
        <f t="shared" si="1638"/>
        <v>0</v>
      </c>
      <c r="FUS145" s="10">
        <f t="shared" si="1638"/>
        <v>0</v>
      </c>
      <c r="FUT145" s="10">
        <f t="shared" si="1638"/>
        <v>0</v>
      </c>
      <c r="FUU145" s="10">
        <f t="shared" si="1638"/>
        <v>0</v>
      </c>
      <c r="FUV145" s="10">
        <f t="shared" si="1638"/>
        <v>0</v>
      </c>
      <c r="FUW145" s="10">
        <f t="shared" si="1638"/>
        <v>0</v>
      </c>
      <c r="FUX145" s="10">
        <f t="shared" si="1638"/>
        <v>0</v>
      </c>
      <c r="FUY145" s="10">
        <f t="shared" si="1638"/>
        <v>0</v>
      </c>
      <c r="FUZ145" s="10">
        <f t="shared" si="1638"/>
        <v>0</v>
      </c>
      <c r="FVA145" s="10">
        <f t="shared" si="1638"/>
        <v>0</v>
      </c>
      <c r="FVB145" s="10">
        <f t="shared" si="1638"/>
        <v>0</v>
      </c>
      <c r="FVC145" s="10">
        <f t="shared" si="1638"/>
        <v>0</v>
      </c>
      <c r="FVD145" s="10">
        <f t="shared" si="1638"/>
        <v>0</v>
      </c>
      <c r="FVE145" s="10">
        <f t="shared" si="1638"/>
        <v>0</v>
      </c>
      <c r="FVF145" s="10">
        <f t="shared" si="1638"/>
        <v>0</v>
      </c>
      <c r="FVG145" s="10">
        <f t="shared" si="1638"/>
        <v>0</v>
      </c>
      <c r="FVH145" s="10">
        <f t="shared" si="1638"/>
        <v>0</v>
      </c>
      <c r="FVI145" s="10">
        <f t="shared" si="1638"/>
        <v>0</v>
      </c>
      <c r="FVJ145" s="10">
        <f t="shared" si="1638"/>
        <v>0</v>
      </c>
      <c r="FVK145" s="10">
        <f t="shared" si="1638"/>
        <v>0</v>
      </c>
      <c r="FVL145" s="10">
        <f t="shared" si="1638"/>
        <v>0</v>
      </c>
      <c r="FVM145" s="10">
        <f t="shared" si="1638"/>
        <v>0</v>
      </c>
      <c r="FVN145" s="10">
        <f t="shared" si="1638"/>
        <v>0</v>
      </c>
      <c r="FVO145" s="10">
        <f t="shared" si="1638"/>
        <v>0</v>
      </c>
      <c r="FVP145" s="10">
        <f t="shared" si="1638"/>
        <v>0</v>
      </c>
      <c r="FVQ145" s="10">
        <f t="shared" si="1638"/>
        <v>0</v>
      </c>
      <c r="FVR145" s="10">
        <f t="shared" si="1638"/>
        <v>0</v>
      </c>
      <c r="FVS145" s="10">
        <f t="shared" si="1638"/>
        <v>0</v>
      </c>
      <c r="FVT145" s="10">
        <f t="shared" si="1638"/>
        <v>0</v>
      </c>
      <c r="FVU145" s="10">
        <f t="shared" si="1638"/>
        <v>0</v>
      </c>
      <c r="FVV145" s="10">
        <f t="shared" si="1638"/>
        <v>0</v>
      </c>
      <c r="FVW145" s="10">
        <f t="shared" si="1638"/>
        <v>0</v>
      </c>
      <c r="FVX145" s="10">
        <f t="shared" si="1638"/>
        <v>0</v>
      </c>
      <c r="FVY145" s="10">
        <f t="shared" si="1638"/>
        <v>0</v>
      </c>
      <c r="FVZ145" s="10">
        <f t="shared" si="1638"/>
        <v>0</v>
      </c>
      <c r="FWA145" s="10">
        <f t="shared" si="1638"/>
        <v>0</v>
      </c>
      <c r="FWB145" s="10">
        <f t="shared" si="1638"/>
        <v>0</v>
      </c>
      <c r="FWC145" s="10">
        <f t="shared" si="1638"/>
        <v>0</v>
      </c>
      <c r="FWD145" s="10">
        <f t="shared" si="1638"/>
        <v>0</v>
      </c>
      <c r="FWE145" s="10">
        <f t="shared" si="1638"/>
        <v>0</v>
      </c>
      <c r="FWF145" s="10">
        <f t="shared" si="1638"/>
        <v>0</v>
      </c>
      <c r="FWG145" s="10">
        <f t="shared" si="1638"/>
        <v>0</v>
      </c>
      <c r="FWH145" s="10">
        <f t="shared" si="1638"/>
        <v>0</v>
      </c>
      <c r="FWI145" s="10">
        <f t="shared" si="1638"/>
        <v>0</v>
      </c>
      <c r="FWJ145" s="10">
        <f t="shared" si="1638"/>
        <v>0</v>
      </c>
      <c r="FWK145" s="10">
        <f t="shared" si="1638"/>
        <v>0</v>
      </c>
      <c r="FWL145" s="10">
        <f t="shared" si="1638"/>
        <v>0</v>
      </c>
      <c r="FWM145" s="10">
        <f t="shared" si="1638"/>
        <v>0</v>
      </c>
      <c r="FWN145" s="10">
        <f t="shared" si="1638"/>
        <v>0</v>
      </c>
      <c r="FWO145" s="10">
        <f t="shared" si="1638"/>
        <v>0</v>
      </c>
      <c r="FWP145" s="10">
        <f t="shared" si="1638"/>
        <v>0</v>
      </c>
      <c r="FWQ145" s="10">
        <f t="shared" si="1638"/>
        <v>0</v>
      </c>
      <c r="FWR145" s="10">
        <f t="shared" si="1638"/>
        <v>0</v>
      </c>
      <c r="FWS145" s="10">
        <f t="shared" si="1638"/>
        <v>0</v>
      </c>
      <c r="FWT145" s="10">
        <f t="shared" si="1638"/>
        <v>0</v>
      </c>
      <c r="FWU145" s="10">
        <f t="shared" si="1638"/>
        <v>0</v>
      </c>
      <c r="FWV145" s="10">
        <f t="shared" si="1638"/>
        <v>0</v>
      </c>
      <c r="FWW145" s="10">
        <f t="shared" ref="FWW145:FZH145" si="1639">FWW144</f>
        <v>0</v>
      </c>
      <c r="FWX145" s="10">
        <f t="shared" si="1639"/>
        <v>0</v>
      </c>
      <c r="FWY145" s="10">
        <f t="shared" si="1639"/>
        <v>0</v>
      </c>
      <c r="FWZ145" s="10">
        <f t="shared" si="1639"/>
        <v>0</v>
      </c>
      <c r="FXA145" s="10">
        <f t="shared" si="1639"/>
        <v>0</v>
      </c>
      <c r="FXB145" s="10">
        <f t="shared" si="1639"/>
        <v>0</v>
      </c>
      <c r="FXC145" s="10">
        <f t="shared" si="1639"/>
        <v>0</v>
      </c>
      <c r="FXD145" s="10">
        <f t="shared" si="1639"/>
        <v>0</v>
      </c>
      <c r="FXE145" s="10">
        <f t="shared" si="1639"/>
        <v>0</v>
      </c>
      <c r="FXF145" s="10">
        <f t="shared" si="1639"/>
        <v>0</v>
      </c>
      <c r="FXG145" s="10">
        <f t="shared" si="1639"/>
        <v>0</v>
      </c>
      <c r="FXH145" s="10">
        <f t="shared" si="1639"/>
        <v>0</v>
      </c>
      <c r="FXI145" s="10">
        <f t="shared" si="1639"/>
        <v>0</v>
      </c>
      <c r="FXJ145" s="10">
        <f t="shared" si="1639"/>
        <v>0</v>
      </c>
      <c r="FXK145" s="10">
        <f t="shared" si="1639"/>
        <v>0</v>
      </c>
      <c r="FXL145" s="10">
        <f t="shared" si="1639"/>
        <v>0</v>
      </c>
      <c r="FXM145" s="10">
        <f t="shared" si="1639"/>
        <v>0</v>
      </c>
      <c r="FXN145" s="10">
        <f t="shared" si="1639"/>
        <v>0</v>
      </c>
      <c r="FXO145" s="10">
        <f t="shared" si="1639"/>
        <v>0</v>
      </c>
      <c r="FXP145" s="10">
        <f t="shared" si="1639"/>
        <v>0</v>
      </c>
      <c r="FXQ145" s="10">
        <f t="shared" si="1639"/>
        <v>0</v>
      </c>
      <c r="FXR145" s="10">
        <f t="shared" si="1639"/>
        <v>0</v>
      </c>
      <c r="FXS145" s="10">
        <f t="shared" si="1639"/>
        <v>0</v>
      </c>
      <c r="FXT145" s="10">
        <f t="shared" si="1639"/>
        <v>0</v>
      </c>
      <c r="FXU145" s="10">
        <f t="shared" si="1639"/>
        <v>0</v>
      </c>
      <c r="FXV145" s="10">
        <f t="shared" si="1639"/>
        <v>0</v>
      </c>
      <c r="FXW145" s="10">
        <f t="shared" si="1639"/>
        <v>0</v>
      </c>
      <c r="FXX145" s="10">
        <f t="shared" si="1639"/>
        <v>0</v>
      </c>
      <c r="FXY145" s="10">
        <f t="shared" si="1639"/>
        <v>0</v>
      </c>
      <c r="FXZ145" s="10">
        <f t="shared" si="1639"/>
        <v>0</v>
      </c>
      <c r="FYA145" s="10">
        <f t="shared" si="1639"/>
        <v>0</v>
      </c>
      <c r="FYB145" s="10">
        <f t="shared" si="1639"/>
        <v>0</v>
      </c>
      <c r="FYC145" s="10">
        <f t="shared" si="1639"/>
        <v>0</v>
      </c>
      <c r="FYD145" s="10">
        <f t="shared" si="1639"/>
        <v>0</v>
      </c>
      <c r="FYE145" s="10">
        <f t="shared" si="1639"/>
        <v>0</v>
      </c>
      <c r="FYF145" s="10">
        <f t="shared" si="1639"/>
        <v>0</v>
      </c>
      <c r="FYG145" s="10">
        <f t="shared" si="1639"/>
        <v>0</v>
      </c>
      <c r="FYH145" s="10">
        <f t="shared" si="1639"/>
        <v>0</v>
      </c>
      <c r="FYI145" s="10">
        <f t="shared" si="1639"/>
        <v>0</v>
      </c>
      <c r="FYJ145" s="10">
        <f t="shared" si="1639"/>
        <v>0</v>
      </c>
      <c r="FYK145" s="10">
        <f t="shared" si="1639"/>
        <v>0</v>
      </c>
      <c r="FYL145" s="10">
        <f t="shared" si="1639"/>
        <v>0</v>
      </c>
      <c r="FYM145" s="10">
        <f t="shared" si="1639"/>
        <v>0</v>
      </c>
      <c r="FYN145" s="10">
        <f t="shared" si="1639"/>
        <v>0</v>
      </c>
      <c r="FYO145" s="10">
        <f t="shared" si="1639"/>
        <v>0</v>
      </c>
      <c r="FYP145" s="10">
        <f t="shared" si="1639"/>
        <v>0</v>
      </c>
      <c r="FYQ145" s="10">
        <f t="shared" si="1639"/>
        <v>0</v>
      </c>
      <c r="FYR145" s="10">
        <f t="shared" si="1639"/>
        <v>0</v>
      </c>
      <c r="FYS145" s="10">
        <f t="shared" si="1639"/>
        <v>0</v>
      </c>
      <c r="FYT145" s="10">
        <f t="shared" si="1639"/>
        <v>0</v>
      </c>
      <c r="FYU145" s="10">
        <f t="shared" si="1639"/>
        <v>0</v>
      </c>
      <c r="FYV145" s="10">
        <f t="shared" si="1639"/>
        <v>0</v>
      </c>
      <c r="FYW145" s="10">
        <f t="shared" si="1639"/>
        <v>0</v>
      </c>
      <c r="FYX145" s="10">
        <f t="shared" si="1639"/>
        <v>0</v>
      </c>
      <c r="FYY145" s="10">
        <f t="shared" si="1639"/>
        <v>0</v>
      </c>
      <c r="FYZ145" s="10">
        <f t="shared" si="1639"/>
        <v>0</v>
      </c>
      <c r="FZA145" s="10">
        <f t="shared" si="1639"/>
        <v>0</v>
      </c>
      <c r="FZB145" s="10">
        <f t="shared" si="1639"/>
        <v>0</v>
      </c>
      <c r="FZC145" s="10">
        <f t="shared" si="1639"/>
        <v>0</v>
      </c>
      <c r="FZD145" s="10">
        <f t="shared" si="1639"/>
        <v>0</v>
      </c>
      <c r="FZE145" s="10">
        <f t="shared" si="1639"/>
        <v>0</v>
      </c>
      <c r="FZF145" s="10">
        <f t="shared" si="1639"/>
        <v>0</v>
      </c>
      <c r="FZG145" s="10">
        <f t="shared" si="1639"/>
        <v>0</v>
      </c>
      <c r="FZH145" s="10">
        <f t="shared" si="1639"/>
        <v>0</v>
      </c>
      <c r="FZI145" s="10">
        <f t="shared" ref="FZI145:GBT145" si="1640">FZI144</f>
        <v>0</v>
      </c>
      <c r="FZJ145" s="10">
        <f t="shared" si="1640"/>
        <v>0</v>
      </c>
      <c r="FZK145" s="10">
        <f t="shared" si="1640"/>
        <v>0</v>
      </c>
      <c r="FZL145" s="10">
        <f t="shared" si="1640"/>
        <v>0</v>
      </c>
      <c r="FZM145" s="10">
        <f t="shared" si="1640"/>
        <v>0</v>
      </c>
      <c r="FZN145" s="10">
        <f t="shared" si="1640"/>
        <v>0</v>
      </c>
      <c r="FZO145" s="10">
        <f t="shared" si="1640"/>
        <v>0</v>
      </c>
      <c r="FZP145" s="10">
        <f t="shared" si="1640"/>
        <v>0</v>
      </c>
      <c r="FZQ145" s="10">
        <f t="shared" si="1640"/>
        <v>0</v>
      </c>
      <c r="FZR145" s="10">
        <f t="shared" si="1640"/>
        <v>0</v>
      </c>
      <c r="FZS145" s="10">
        <f t="shared" si="1640"/>
        <v>0</v>
      </c>
      <c r="FZT145" s="10">
        <f t="shared" si="1640"/>
        <v>0</v>
      </c>
      <c r="FZU145" s="10">
        <f t="shared" si="1640"/>
        <v>0</v>
      </c>
      <c r="FZV145" s="10">
        <f t="shared" si="1640"/>
        <v>0</v>
      </c>
      <c r="FZW145" s="10">
        <f t="shared" si="1640"/>
        <v>0</v>
      </c>
      <c r="FZX145" s="10">
        <f t="shared" si="1640"/>
        <v>0</v>
      </c>
      <c r="FZY145" s="10">
        <f t="shared" si="1640"/>
        <v>0</v>
      </c>
      <c r="FZZ145" s="10">
        <f t="shared" si="1640"/>
        <v>0</v>
      </c>
      <c r="GAA145" s="10">
        <f t="shared" si="1640"/>
        <v>0</v>
      </c>
      <c r="GAB145" s="10">
        <f t="shared" si="1640"/>
        <v>0</v>
      </c>
      <c r="GAC145" s="10">
        <f t="shared" si="1640"/>
        <v>0</v>
      </c>
      <c r="GAD145" s="10">
        <f t="shared" si="1640"/>
        <v>0</v>
      </c>
      <c r="GAE145" s="10">
        <f t="shared" si="1640"/>
        <v>0</v>
      </c>
      <c r="GAF145" s="10">
        <f t="shared" si="1640"/>
        <v>0</v>
      </c>
      <c r="GAG145" s="10">
        <f t="shared" si="1640"/>
        <v>0</v>
      </c>
      <c r="GAH145" s="10">
        <f t="shared" si="1640"/>
        <v>0</v>
      </c>
      <c r="GAI145" s="10">
        <f t="shared" si="1640"/>
        <v>0</v>
      </c>
      <c r="GAJ145" s="10">
        <f t="shared" si="1640"/>
        <v>0</v>
      </c>
      <c r="GAK145" s="10">
        <f t="shared" si="1640"/>
        <v>0</v>
      </c>
      <c r="GAL145" s="10">
        <f t="shared" si="1640"/>
        <v>0</v>
      </c>
      <c r="GAM145" s="10">
        <f t="shared" si="1640"/>
        <v>0</v>
      </c>
      <c r="GAN145" s="10">
        <f t="shared" si="1640"/>
        <v>0</v>
      </c>
      <c r="GAO145" s="10">
        <f t="shared" si="1640"/>
        <v>0</v>
      </c>
      <c r="GAP145" s="10">
        <f t="shared" si="1640"/>
        <v>0</v>
      </c>
      <c r="GAQ145" s="10">
        <f t="shared" si="1640"/>
        <v>0</v>
      </c>
      <c r="GAR145" s="10">
        <f t="shared" si="1640"/>
        <v>0</v>
      </c>
      <c r="GAS145" s="10">
        <f t="shared" si="1640"/>
        <v>0</v>
      </c>
      <c r="GAT145" s="10">
        <f t="shared" si="1640"/>
        <v>0</v>
      </c>
      <c r="GAU145" s="10">
        <f t="shared" si="1640"/>
        <v>0</v>
      </c>
      <c r="GAV145" s="10">
        <f t="shared" si="1640"/>
        <v>0</v>
      </c>
      <c r="GAW145" s="10">
        <f t="shared" si="1640"/>
        <v>0</v>
      </c>
      <c r="GAX145" s="10">
        <f t="shared" si="1640"/>
        <v>0</v>
      </c>
      <c r="GAY145" s="10">
        <f t="shared" si="1640"/>
        <v>0</v>
      </c>
      <c r="GAZ145" s="10">
        <f t="shared" si="1640"/>
        <v>0</v>
      </c>
      <c r="GBA145" s="10">
        <f t="shared" si="1640"/>
        <v>0</v>
      </c>
      <c r="GBB145" s="10">
        <f t="shared" si="1640"/>
        <v>0</v>
      </c>
      <c r="GBC145" s="10">
        <f t="shared" si="1640"/>
        <v>0</v>
      </c>
      <c r="GBD145" s="10">
        <f t="shared" si="1640"/>
        <v>0</v>
      </c>
      <c r="GBE145" s="10">
        <f t="shared" si="1640"/>
        <v>0</v>
      </c>
      <c r="GBF145" s="10">
        <f t="shared" si="1640"/>
        <v>0</v>
      </c>
      <c r="GBG145" s="10">
        <f t="shared" si="1640"/>
        <v>0</v>
      </c>
      <c r="GBH145" s="10">
        <f t="shared" si="1640"/>
        <v>0</v>
      </c>
      <c r="GBI145" s="10">
        <f t="shared" si="1640"/>
        <v>0</v>
      </c>
      <c r="GBJ145" s="10">
        <f t="shared" si="1640"/>
        <v>0</v>
      </c>
      <c r="GBK145" s="10">
        <f t="shared" si="1640"/>
        <v>0</v>
      </c>
      <c r="GBL145" s="10">
        <f t="shared" si="1640"/>
        <v>0</v>
      </c>
      <c r="GBM145" s="10">
        <f t="shared" si="1640"/>
        <v>0</v>
      </c>
      <c r="GBN145" s="10">
        <f t="shared" si="1640"/>
        <v>0</v>
      </c>
      <c r="GBO145" s="10">
        <f t="shared" si="1640"/>
        <v>0</v>
      </c>
      <c r="GBP145" s="10">
        <f t="shared" si="1640"/>
        <v>0</v>
      </c>
      <c r="GBQ145" s="10">
        <f t="shared" si="1640"/>
        <v>0</v>
      </c>
      <c r="GBR145" s="10">
        <f t="shared" si="1640"/>
        <v>0</v>
      </c>
      <c r="GBS145" s="10">
        <f t="shared" si="1640"/>
        <v>0</v>
      </c>
      <c r="GBT145" s="10">
        <f t="shared" si="1640"/>
        <v>0</v>
      </c>
      <c r="GBU145" s="10">
        <f t="shared" ref="GBU145:GEF145" si="1641">GBU144</f>
        <v>0</v>
      </c>
      <c r="GBV145" s="10">
        <f t="shared" si="1641"/>
        <v>0</v>
      </c>
      <c r="GBW145" s="10">
        <f t="shared" si="1641"/>
        <v>0</v>
      </c>
      <c r="GBX145" s="10">
        <f t="shared" si="1641"/>
        <v>0</v>
      </c>
      <c r="GBY145" s="10">
        <f t="shared" si="1641"/>
        <v>0</v>
      </c>
      <c r="GBZ145" s="10">
        <f t="shared" si="1641"/>
        <v>0</v>
      </c>
      <c r="GCA145" s="10">
        <f t="shared" si="1641"/>
        <v>0</v>
      </c>
      <c r="GCB145" s="10">
        <f t="shared" si="1641"/>
        <v>0</v>
      </c>
      <c r="GCC145" s="10">
        <f t="shared" si="1641"/>
        <v>0</v>
      </c>
      <c r="GCD145" s="10">
        <f t="shared" si="1641"/>
        <v>0</v>
      </c>
      <c r="GCE145" s="10">
        <f t="shared" si="1641"/>
        <v>0</v>
      </c>
      <c r="GCF145" s="10">
        <f t="shared" si="1641"/>
        <v>0</v>
      </c>
      <c r="GCG145" s="10">
        <f t="shared" si="1641"/>
        <v>0</v>
      </c>
      <c r="GCH145" s="10">
        <f t="shared" si="1641"/>
        <v>0</v>
      </c>
      <c r="GCI145" s="10">
        <f t="shared" si="1641"/>
        <v>0</v>
      </c>
      <c r="GCJ145" s="10">
        <f t="shared" si="1641"/>
        <v>0</v>
      </c>
      <c r="GCK145" s="10">
        <f t="shared" si="1641"/>
        <v>0</v>
      </c>
      <c r="GCL145" s="10">
        <f t="shared" si="1641"/>
        <v>0</v>
      </c>
      <c r="GCM145" s="10">
        <f t="shared" si="1641"/>
        <v>0</v>
      </c>
      <c r="GCN145" s="10">
        <f t="shared" si="1641"/>
        <v>0</v>
      </c>
      <c r="GCO145" s="10">
        <f t="shared" si="1641"/>
        <v>0</v>
      </c>
      <c r="GCP145" s="10">
        <f t="shared" si="1641"/>
        <v>0</v>
      </c>
      <c r="GCQ145" s="10">
        <f t="shared" si="1641"/>
        <v>0</v>
      </c>
      <c r="GCR145" s="10">
        <f t="shared" si="1641"/>
        <v>0</v>
      </c>
      <c r="GCS145" s="10">
        <f t="shared" si="1641"/>
        <v>0</v>
      </c>
      <c r="GCT145" s="10">
        <f t="shared" si="1641"/>
        <v>0</v>
      </c>
      <c r="GCU145" s="10">
        <f t="shared" si="1641"/>
        <v>0</v>
      </c>
      <c r="GCV145" s="10">
        <f t="shared" si="1641"/>
        <v>0</v>
      </c>
      <c r="GCW145" s="10">
        <f t="shared" si="1641"/>
        <v>0</v>
      </c>
      <c r="GCX145" s="10">
        <f t="shared" si="1641"/>
        <v>0</v>
      </c>
      <c r="GCY145" s="10">
        <f t="shared" si="1641"/>
        <v>0</v>
      </c>
      <c r="GCZ145" s="10">
        <f t="shared" si="1641"/>
        <v>0</v>
      </c>
      <c r="GDA145" s="10">
        <f t="shared" si="1641"/>
        <v>0</v>
      </c>
      <c r="GDB145" s="10">
        <f t="shared" si="1641"/>
        <v>0</v>
      </c>
      <c r="GDC145" s="10">
        <f t="shared" si="1641"/>
        <v>0</v>
      </c>
      <c r="GDD145" s="10">
        <f t="shared" si="1641"/>
        <v>0</v>
      </c>
      <c r="GDE145" s="10">
        <f t="shared" si="1641"/>
        <v>0</v>
      </c>
      <c r="GDF145" s="10">
        <f t="shared" si="1641"/>
        <v>0</v>
      </c>
      <c r="GDG145" s="10">
        <f t="shared" si="1641"/>
        <v>0</v>
      </c>
      <c r="GDH145" s="10">
        <f t="shared" si="1641"/>
        <v>0</v>
      </c>
      <c r="GDI145" s="10">
        <f t="shared" si="1641"/>
        <v>0</v>
      </c>
      <c r="GDJ145" s="10">
        <f t="shared" si="1641"/>
        <v>0</v>
      </c>
      <c r="GDK145" s="10">
        <f t="shared" si="1641"/>
        <v>0</v>
      </c>
      <c r="GDL145" s="10">
        <f t="shared" si="1641"/>
        <v>0</v>
      </c>
      <c r="GDM145" s="10">
        <f t="shared" si="1641"/>
        <v>0</v>
      </c>
      <c r="GDN145" s="10">
        <f t="shared" si="1641"/>
        <v>0</v>
      </c>
      <c r="GDO145" s="10">
        <f t="shared" si="1641"/>
        <v>0</v>
      </c>
      <c r="GDP145" s="10">
        <f t="shared" si="1641"/>
        <v>0</v>
      </c>
      <c r="GDQ145" s="10">
        <f t="shared" si="1641"/>
        <v>0</v>
      </c>
      <c r="GDR145" s="10">
        <f t="shared" si="1641"/>
        <v>0</v>
      </c>
      <c r="GDS145" s="10">
        <f t="shared" si="1641"/>
        <v>0</v>
      </c>
      <c r="GDT145" s="10">
        <f t="shared" si="1641"/>
        <v>0</v>
      </c>
      <c r="GDU145" s="10">
        <f t="shared" si="1641"/>
        <v>0</v>
      </c>
      <c r="GDV145" s="10">
        <f t="shared" si="1641"/>
        <v>0</v>
      </c>
      <c r="GDW145" s="10">
        <f t="shared" si="1641"/>
        <v>0</v>
      </c>
      <c r="GDX145" s="10">
        <f t="shared" si="1641"/>
        <v>0</v>
      </c>
      <c r="GDY145" s="10">
        <f t="shared" si="1641"/>
        <v>0</v>
      </c>
      <c r="GDZ145" s="10">
        <f t="shared" si="1641"/>
        <v>0</v>
      </c>
      <c r="GEA145" s="10">
        <f t="shared" si="1641"/>
        <v>0</v>
      </c>
      <c r="GEB145" s="10">
        <f t="shared" si="1641"/>
        <v>0</v>
      </c>
      <c r="GEC145" s="10">
        <f t="shared" si="1641"/>
        <v>0</v>
      </c>
      <c r="GED145" s="10">
        <f t="shared" si="1641"/>
        <v>0</v>
      </c>
      <c r="GEE145" s="10">
        <f t="shared" si="1641"/>
        <v>0</v>
      </c>
      <c r="GEF145" s="10">
        <f t="shared" si="1641"/>
        <v>0</v>
      </c>
      <c r="GEG145" s="10">
        <f t="shared" ref="GEG145:GGR145" si="1642">GEG144</f>
        <v>0</v>
      </c>
      <c r="GEH145" s="10">
        <f t="shared" si="1642"/>
        <v>0</v>
      </c>
      <c r="GEI145" s="10">
        <f t="shared" si="1642"/>
        <v>0</v>
      </c>
      <c r="GEJ145" s="10">
        <f t="shared" si="1642"/>
        <v>0</v>
      </c>
      <c r="GEK145" s="10">
        <f t="shared" si="1642"/>
        <v>0</v>
      </c>
      <c r="GEL145" s="10">
        <f t="shared" si="1642"/>
        <v>0</v>
      </c>
      <c r="GEM145" s="10">
        <f t="shared" si="1642"/>
        <v>0</v>
      </c>
      <c r="GEN145" s="10">
        <f t="shared" si="1642"/>
        <v>0</v>
      </c>
      <c r="GEO145" s="10">
        <f t="shared" si="1642"/>
        <v>0</v>
      </c>
      <c r="GEP145" s="10">
        <f t="shared" si="1642"/>
        <v>0</v>
      </c>
      <c r="GEQ145" s="10">
        <f t="shared" si="1642"/>
        <v>0</v>
      </c>
      <c r="GER145" s="10">
        <f t="shared" si="1642"/>
        <v>0</v>
      </c>
      <c r="GES145" s="10">
        <f t="shared" si="1642"/>
        <v>0</v>
      </c>
      <c r="GET145" s="10">
        <f t="shared" si="1642"/>
        <v>0</v>
      </c>
      <c r="GEU145" s="10">
        <f t="shared" si="1642"/>
        <v>0</v>
      </c>
      <c r="GEV145" s="10">
        <f t="shared" si="1642"/>
        <v>0</v>
      </c>
      <c r="GEW145" s="10">
        <f t="shared" si="1642"/>
        <v>0</v>
      </c>
      <c r="GEX145" s="10">
        <f t="shared" si="1642"/>
        <v>0</v>
      </c>
      <c r="GEY145" s="10">
        <f t="shared" si="1642"/>
        <v>0</v>
      </c>
      <c r="GEZ145" s="10">
        <f t="shared" si="1642"/>
        <v>0</v>
      </c>
      <c r="GFA145" s="10">
        <f t="shared" si="1642"/>
        <v>0</v>
      </c>
      <c r="GFB145" s="10">
        <f t="shared" si="1642"/>
        <v>0</v>
      </c>
      <c r="GFC145" s="10">
        <f t="shared" si="1642"/>
        <v>0</v>
      </c>
      <c r="GFD145" s="10">
        <f t="shared" si="1642"/>
        <v>0</v>
      </c>
      <c r="GFE145" s="10">
        <f t="shared" si="1642"/>
        <v>0</v>
      </c>
      <c r="GFF145" s="10">
        <f t="shared" si="1642"/>
        <v>0</v>
      </c>
      <c r="GFG145" s="10">
        <f t="shared" si="1642"/>
        <v>0</v>
      </c>
      <c r="GFH145" s="10">
        <f t="shared" si="1642"/>
        <v>0</v>
      </c>
      <c r="GFI145" s="10">
        <f t="shared" si="1642"/>
        <v>0</v>
      </c>
      <c r="GFJ145" s="10">
        <f t="shared" si="1642"/>
        <v>0</v>
      </c>
      <c r="GFK145" s="10">
        <f t="shared" si="1642"/>
        <v>0</v>
      </c>
      <c r="GFL145" s="10">
        <f t="shared" si="1642"/>
        <v>0</v>
      </c>
      <c r="GFM145" s="10">
        <f t="shared" si="1642"/>
        <v>0</v>
      </c>
      <c r="GFN145" s="10">
        <f t="shared" si="1642"/>
        <v>0</v>
      </c>
      <c r="GFO145" s="10">
        <f t="shared" si="1642"/>
        <v>0</v>
      </c>
      <c r="GFP145" s="10">
        <f t="shared" si="1642"/>
        <v>0</v>
      </c>
      <c r="GFQ145" s="10">
        <f t="shared" si="1642"/>
        <v>0</v>
      </c>
      <c r="GFR145" s="10">
        <f t="shared" si="1642"/>
        <v>0</v>
      </c>
      <c r="GFS145" s="10">
        <f t="shared" si="1642"/>
        <v>0</v>
      </c>
      <c r="GFT145" s="10">
        <f t="shared" si="1642"/>
        <v>0</v>
      </c>
      <c r="GFU145" s="10">
        <f t="shared" si="1642"/>
        <v>0</v>
      </c>
      <c r="GFV145" s="10">
        <f t="shared" si="1642"/>
        <v>0</v>
      </c>
      <c r="GFW145" s="10">
        <f t="shared" si="1642"/>
        <v>0</v>
      </c>
      <c r="GFX145" s="10">
        <f t="shared" si="1642"/>
        <v>0</v>
      </c>
      <c r="GFY145" s="10">
        <f t="shared" si="1642"/>
        <v>0</v>
      </c>
      <c r="GFZ145" s="10">
        <f t="shared" si="1642"/>
        <v>0</v>
      </c>
      <c r="GGA145" s="10">
        <f t="shared" si="1642"/>
        <v>0</v>
      </c>
      <c r="GGB145" s="10">
        <f t="shared" si="1642"/>
        <v>0</v>
      </c>
      <c r="GGC145" s="10">
        <f t="shared" si="1642"/>
        <v>0</v>
      </c>
      <c r="GGD145" s="10">
        <f t="shared" si="1642"/>
        <v>0</v>
      </c>
      <c r="GGE145" s="10">
        <f t="shared" si="1642"/>
        <v>0</v>
      </c>
      <c r="GGF145" s="10">
        <f t="shared" si="1642"/>
        <v>0</v>
      </c>
      <c r="GGG145" s="10">
        <f t="shared" si="1642"/>
        <v>0</v>
      </c>
      <c r="GGH145" s="10">
        <f t="shared" si="1642"/>
        <v>0</v>
      </c>
      <c r="GGI145" s="10">
        <f t="shared" si="1642"/>
        <v>0</v>
      </c>
      <c r="GGJ145" s="10">
        <f t="shared" si="1642"/>
        <v>0</v>
      </c>
      <c r="GGK145" s="10">
        <f t="shared" si="1642"/>
        <v>0</v>
      </c>
      <c r="GGL145" s="10">
        <f t="shared" si="1642"/>
        <v>0</v>
      </c>
      <c r="GGM145" s="10">
        <f t="shared" si="1642"/>
        <v>0</v>
      </c>
      <c r="GGN145" s="10">
        <f t="shared" si="1642"/>
        <v>0</v>
      </c>
      <c r="GGO145" s="10">
        <f t="shared" si="1642"/>
        <v>0</v>
      </c>
      <c r="GGP145" s="10">
        <f t="shared" si="1642"/>
        <v>0</v>
      </c>
      <c r="GGQ145" s="10">
        <f t="shared" si="1642"/>
        <v>0</v>
      </c>
      <c r="GGR145" s="10">
        <f t="shared" si="1642"/>
        <v>0</v>
      </c>
      <c r="GGS145" s="10">
        <f t="shared" ref="GGS145:GJD145" si="1643">GGS144</f>
        <v>0</v>
      </c>
      <c r="GGT145" s="10">
        <f t="shared" si="1643"/>
        <v>0</v>
      </c>
      <c r="GGU145" s="10">
        <f t="shared" si="1643"/>
        <v>0</v>
      </c>
      <c r="GGV145" s="10">
        <f t="shared" si="1643"/>
        <v>0</v>
      </c>
      <c r="GGW145" s="10">
        <f t="shared" si="1643"/>
        <v>0</v>
      </c>
      <c r="GGX145" s="10">
        <f t="shared" si="1643"/>
        <v>0</v>
      </c>
      <c r="GGY145" s="10">
        <f t="shared" si="1643"/>
        <v>0</v>
      </c>
      <c r="GGZ145" s="10">
        <f t="shared" si="1643"/>
        <v>0</v>
      </c>
      <c r="GHA145" s="10">
        <f t="shared" si="1643"/>
        <v>0</v>
      </c>
      <c r="GHB145" s="10">
        <f t="shared" si="1643"/>
        <v>0</v>
      </c>
      <c r="GHC145" s="10">
        <f t="shared" si="1643"/>
        <v>0</v>
      </c>
      <c r="GHD145" s="10">
        <f t="shared" si="1643"/>
        <v>0</v>
      </c>
      <c r="GHE145" s="10">
        <f t="shared" si="1643"/>
        <v>0</v>
      </c>
      <c r="GHF145" s="10">
        <f t="shared" si="1643"/>
        <v>0</v>
      </c>
      <c r="GHG145" s="10">
        <f t="shared" si="1643"/>
        <v>0</v>
      </c>
      <c r="GHH145" s="10">
        <f t="shared" si="1643"/>
        <v>0</v>
      </c>
      <c r="GHI145" s="10">
        <f t="shared" si="1643"/>
        <v>0</v>
      </c>
      <c r="GHJ145" s="10">
        <f t="shared" si="1643"/>
        <v>0</v>
      </c>
      <c r="GHK145" s="10">
        <f t="shared" si="1643"/>
        <v>0</v>
      </c>
      <c r="GHL145" s="10">
        <f t="shared" si="1643"/>
        <v>0</v>
      </c>
      <c r="GHM145" s="10">
        <f t="shared" si="1643"/>
        <v>0</v>
      </c>
      <c r="GHN145" s="10">
        <f t="shared" si="1643"/>
        <v>0</v>
      </c>
      <c r="GHO145" s="10">
        <f t="shared" si="1643"/>
        <v>0</v>
      </c>
      <c r="GHP145" s="10">
        <f t="shared" si="1643"/>
        <v>0</v>
      </c>
      <c r="GHQ145" s="10">
        <f t="shared" si="1643"/>
        <v>0</v>
      </c>
      <c r="GHR145" s="10">
        <f t="shared" si="1643"/>
        <v>0</v>
      </c>
      <c r="GHS145" s="10">
        <f t="shared" si="1643"/>
        <v>0</v>
      </c>
      <c r="GHT145" s="10">
        <f t="shared" si="1643"/>
        <v>0</v>
      </c>
      <c r="GHU145" s="10">
        <f t="shared" si="1643"/>
        <v>0</v>
      </c>
      <c r="GHV145" s="10">
        <f t="shared" si="1643"/>
        <v>0</v>
      </c>
      <c r="GHW145" s="10">
        <f t="shared" si="1643"/>
        <v>0</v>
      </c>
      <c r="GHX145" s="10">
        <f t="shared" si="1643"/>
        <v>0</v>
      </c>
      <c r="GHY145" s="10">
        <f t="shared" si="1643"/>
        <v>0</v>
      </c>
      <c r="GHZ145" s="10">
        <f t="shared" si="1643"/>
        <v>0</v>
      </c>
      <c r="GIA145" s="10">
        <f t="shared" si="1643"/>
        <v>0</v>
      </c>
      <c r="GIB145" s="10">
        <f t="shared" si="1643"/>
        <v>0</v>
      </c>
      <c r="GIC145" s="10">
        <f t="shared" si="1643"/>
        <v>0</v>
      </c>
      <c r="GID145" s="10">
        <f t="shared" si="1643"/>
        <v>0</v>
      </c>
      <c r="GIE145" s="10">
        <f t="shared" si="1643"/>
        <v>0</v>
      </c>
      <c r="GIF145" s="10">
        <f t="shared" si="1643"/>
        <v>0</v>
      </c>
      <c r="GIG145" s="10">
        <f t="shared" si="1643"/>
        <v>0</v>
      </c>
      <c r="GIH145" s="10">
        <f t="shared" si="1643"/>
        <v>0</v>
      </c>
      <c r="GII145" s="10">
        <f t="shared" si="1643"/>
        <v>0</v>
      </c>
      <c r="GIJ145" s="10">
        <f t="shared" si="1643"/>
        <v>0</v>
      </c>
      <c r="GIK145" s="10">
        <f t="shared" si="1643"/>
        <v>0</v>
      </c>
      <c r="GIL145" s="10">
        <f t="shared" si="1643"/>
        <v>0</v>
      </c>
      <c r="GIM145" s="10">
        <f t="shared" si="1643"/>
        <v>0</v>
      </c>
      <c r="GIN145" s="10">
        <f t="shared" si="1643"/>
        <v>0</v>
      </c>
      <c r="GIO145" s="10">
        <f t="shared" si="1643"/>
        <v>0</v>
      </c>
      <c r="GIP145" s="10">
        <f t="shared" si="1643"/>
        <v>0</v>
      </c>
      <c r="GIQ145" s="10">
        <f t="shared" si="1643"/>
        <v>0</v>
      </c>
      <c r="GIR145" s="10">
        <f t="shared" si="1643"/>
        <v>0</v>
      </c>
      <c r="GIS145" s="10">
        <f t="shared" si="1643"/>
        <v>0</v>
      </c>
      <c r="GIT145" s="10">
        <f t="shared" si="1643"/>
        <v>0</v>
      </c>
      <c r="GIU145" s="10">
        <f t="shared" si="1643"/>
        <v>0</v>
      </c>
      <c r="GIV145" s="10">
        <f t="shared" si="1643"/>
        <v>0</v>
      </c>
      <c r="GIW145" s="10">
        <f t="shared" si="1643"/>
        <v>0</v>
      </c>
      <c r="GIX145" s="10">
        <f t="shared" si="1643"/>
        <v>0</v>
      </c>
      <c r="GIY145" s="10">
        <f t="shared" si="1643"/>
        <v>0</v>
      </c>
      <c r="GIZ145" s="10">
        <f t="shared" si="1643"/>
        <v>0</v>
      </c>
      <c r="GJA145" s="10">
        <f t="shared" si="1643"/>
        <v>0</v>
      </c>
      <c r="GJB145" s="10">
        <f t="shared" si="1643"/>
        <v>0</v>
      </c>
      <c r="GJC145" s="10">
        <f t="shared" si="1643"/>
        <v>0</v>
      </c>
      <c r="GJD145" s="10">
        <f t="shared" si="1643"/>
        <v>0</v>
      </c>
      <c r="GJE145" s="10">
        <f t="shared" ref="GJE145:GLP145" si="1644">GJE144</f>
        <v>0</v>
      </c>
      <c r="GJF145" s="10">
        <f t="shared" si="1644"/>
        <v>0</v>
      </c>
      <c r="GJG145" s="10">
        <f t="shared" si="1644"/>
        <v>0</v>
      </c>
      <c r="GJH145" s="10">
        <f t="shared" si="1644"/>
        <v>0</v>
      </c>
      <c r="GJI145" s="10">
        <f t="shared" si="1644"/>
        <v>0</v>
      </c>
      <c r="GJJ145" s="10">
        <f t="shared" si="1644"/>
        <v>0</v>
      </c>
      <c r="GJK145" s="10">
        <f t="shared" si="1644"/>
        <v>0</v>
      </c>
      <c r="GJL145" s="10">
        <f t="shared" si="1644"/>
        <v>0</v>
      </c>
      <c r="GJM145" s="10">
        <f t="shared" si="1644"/>
        <v>0</v>
      </c>
      <c r="GJN145" s="10">
        <f t="shared" si="1644"/>
        <v>0</v>
      </c>
      <c r="GJO145" s="10">
        <f t="shared" si="1644"/>
        <v>0</v>
      </c>
      <c r="GJP145" s="10">
        <f t="shared" si="1644"/>
        <v>0</v>
      </c>
      <c r="GJQ145" s="10">
        <f t="shared" si="1644"/>
        <v>0</v>
      </c>
      <c r="GJR145" s="10">
        <f t="shared" si="1644"/>
        <v>0</v>
      </c>
      <c r="GJS145" s="10">
        <f t="shared" si="1644"/>
        <v>0</v>
      </c>
      <c r="GJT145" s="10">
        <f t="shared" si="1644"/>
        <v>0</v>
      </c>
      <c r="GJU145" s="10">
        <f t="shared" si="1644"/>
        <v>0</v>
      </c>
      <c r="GJV145" s="10">
        <f t="shared" si="1644"/>
        <v>0</v>
      </c>
      <c r="GJW145" s="10">
        <f t="shared" si="1644"/>
        <v>0</v>
      </c>
      <c r="GJX145" s="10">
        <f t="shared" si="1644"/>
        <v>0</v>
      </c>
      <c r="GJY145" s="10">
        <f t="shared" si="1644"/>
        <v>0</v>
      </c>
      <c r="GJZ145" s="10">
        <f t="shared" si="1644"/>
        <v>0</v>
      </c>
      <c r="GKA145" s="10">
        <f t="shared" si="1644"/>
        <v>0</v>
      </c>
      <c r="GKB145" s="10">
        <f t="shared" si="1644"/>
        <v>0</v>
      </c>
      <c r="GKC145" s="10">
        <f t="shared" si="1644"/>
        <v>0</v>
      </c>
      <c r="GKD145" s="10">
        <f t="shared" si="1644"/>
        <v>0</v>
      </c>
      <c r="GKE145" s="10">
        <f t="shared" si="1644"/>
        <v>0</v>
      </c>
      <c r="GKF145" s="10">
        <f t="shared" si="1644"/>
        <v>0</v>
      </c>
      <c r="GKG145" s="10">
        <f t="shared" si="1644"/>
        <v>0</v>
      </c>
      <c r="GKH145" s="10">
        <f t="shared" si="1644"/>
        <v>0</v>
      </c>
      <c r="GKI145" s="10">
        <f t="shared" si="1644"/>
        <v>0</v>
      </c>
      <c r="GKJ145" s="10">
        <f t="shared" si="1644"/>
        <v>0</v>
      </c>
      <c r="GKK145" s="10">
        <f t="shared" si="1644"/>
        <v>0</v>
      </c>
      <c r="GKL145" s="10">
        <f t="shared" si="1644"/>
        <v>0</v>
      </c>
      <c r="GKM145" s="10">
        <f t="shared" si="1644"/>
        <v>0</v>
      </c>
      <c r="GKN145" s="10">
        <f t="shared" si="1644"/>
        <v>0</v>
      </c>
      <c r="GKO145" s="10">
        <f t="shared" si="1644"/>
        <v>0</v>
      </c>
      <c r="GKP145" s="10">
        <f t="shared" si="1644"/>
        <v>0</v>
      </c>
      <c r="GKQ145" s="10">
        <f t="shared" si="1644"/>
        <v>0</v>
      </c>
      <c r="GKR145" s="10">
        <f t="shared" si="1644"/>
        <v>0</v>
      </c>
      <c r="GKS145" s="10">
        <f t="shared" si="1644"/>
        <v>0</v>
      </c>
      <c r="GKT145" s="10">
        <f t="shared" si="1644"/>
        <v>0</v>
      </c>
      <c r="GKU145" s="10">
        <f t="shared" si="1644"/>
        <v>0</v>
      </c>
      <c r="GKV145" s="10">
        <f t="shared" si="1644"/>
        <v>0</v>
      </c>
      <c r="GKW145" s="10">
        <f t="shared" si="1644"/>
        <v>0</v>
      </c>
      <c r="GKX145" s="10">
        <f t="shared" si="1644"/>
        <v>0</v>
      </c>
      <c r="GKY145" s="10">
        <f t="shared" si="1644"/>
        <v>0</v>
      </c>
      <c r="GKZ145" s="10">
        <f t="shared" si="1644"/>
        <v>0</v>
      </c>
      <c r="GLA145" s="10">
        <f t="shared" si="1644"/>
        <v>0</v>
      </c>
      <c r="GLB145" s="10">
        <f t="shared" si="1644"/>
        <v>0</v>
      </c>
      <c r="GLC145" s="10">
        <f t="shared" si="1644"/>
        <v>0</v>
      </c>
      <c r="GLD145" s="10">
        <f t="shared" si="1644"/>
        <v>0</v>
      </c>
      <c r="GLE145" s="10">
        <f t="shared" si="1644"/>
        <v>0</v>
      </c>
      <c r="GLF145" s="10">
        <f t="shared" si="1644"/>
        <v>0</v>
      </c>
      <c r="GLG145" s="10">
        <f t="shared" si="1644"/>
        <v>0</v>
      </c>
      <c r="GLH145" s="10">
        <f t="shared" si="1644"/>
        <v>0</v>
      </c>
      <c r="GLI145" s="10">
        <f t="shared" si="1644"/>
        <v>0</v>
      </c>
      <c r="GLJ145" s="10">
        <f t="shared" si="1644"/>
        <v>0</v>
      </c>
      <c r="GLK145" s="10">
        <f t="shared" si="1644"/>
        <v>0</v>
      </c>
      <c r="GLL145" s="10">
        <f t="shared" si="1644"/>
        <v>0</v>
      </c>
      <c r="GLM145" s="10">
        <f t="shared" si="1644"/>
        <v>0</v>
      </c>
      <c r="GLN145" s="10">
        <f t="shared" si="1644"/>
        <v>0</v>
      </c>
      <c r="GLO145" s="10">
        <f t="shared" si="1644"/>
        <v>0</v>
      </c>
      <c r="GLP145" s="10">
        <f t="shared" si="1644"/>
        <v>0</v>
      </c>
      <c r="GLQ145" s="10">
        <f t="shared" ref="GLQ145:GOB145" si="1645">GLQ144</f>
        <v>0</v>
      </c>
      <c r="GLR145" s="10">
        <f t="shared" si="1645"/>
        <v>0</v>
      </c>
      <c r="GLS145" s="10">
        <f t="shared" si="1645"/>
        <v>0</v>
      </c>
      <c r="GLT145" s="10">
        <f t="shared" si="1645"/>
        <v>0</v>
      </c>
      <c r="GLU145" s="10">
        <f t="shared" si="1645"/>
        <v>0</v>
      </c>
      <c r="GLV145" s="10">
        <f t="shared" si="1645"/>
        <v>0</v>
      </c>
      <c r="GLW145" s="10">
        <f t="shared" si="1645"/>
        <v>0</v>
      </c>
      <c r="GLX145" s="10">
        <f t="shared" si="1645"/>
        <v>0</v>
      </c>
      <c r="GLY145" s="10">
        <f t="shared" si="1645"/>
        <v>0</v>
      </c>
      <c r="GLZ145" s="10">
        <f t="shared" si="1645"/>
        <v>0</v>
      </c>
      <c r="GMA145" s="10">
        <f t="shared" si="1645"/>
        <v>0</v>
      </c>
      <c r="GMB145" s="10">
        <f t="shared" si="1645"/>
        <v>0</v>
      </c>
      <c r="GMC145" s="10">
        <f t="shared" si="1645"/>
        <v>0</v>
      </c>
      <c r="GMD145" s="10">
        <f t="shared" si="1645"/>
        <v>0</v>
      </c>
      <c r="GME145" s="10">
        <f t="shared" si="1645"/>
        <v>0</v>
      </c>
      <c r="GMF145" s="10">
        <f t="shared" si="1645"/>
        <v>0</v>
      </c>
      <c r="GMG145" s="10">
        <f t="shared" si="1645"/>
        <v>0</v>
      </c>
      <c r="GMH145" s="10">
        <f t="shared" si="1645"/>
        <v>0</v>
      </c>
      <c r="GMI145" s="10">
        <f t="shared" si="1645"/>
        <v>0</v>
      </c>
      <c r="GMJ145" s="10">
        <f t="shared" si="1645"/>
        <v>0</v>
      </c>
      <c r="GMK145" s="10">
        <f t="shared" si="1645"/>
        <v>0</v>
      </c>
      <c r="GML145" s="10">
        <f t="shared" si="1645"/>
        <v>0</v>
      </c>
      <c r="GMM145" s="10">
        <f t="shared" si="1645"/>
        <v>0</v>
      </c>
      <c r="GMN145" s="10">
        <f t="shared" si="1645"/>
        <v>0</v>
      </c>
      <c r="GMO145" s="10">
        <f t="shared" si="1645"/>
        <v>0</v>
      </c>
      <c r="GMP145" s="10">
        <f t="shared" si="1645"/>
        <v>0</v>
      </c>
      <c r="GMQ145" s="10">
        <f t="shared" si="1645"/>
        <v>0</v>
      </c>
      <c r="GMR145" s="10">
        <f t="shared" si="1645"/>
        <v>0</v>
      </c>
      <c r="GMS145" s="10">
        <f t="shared" si="1645"/>
        <v>0</v>
      </c>
      <c r="GMT145" s="10">
        <f t="shared" si="1645"/>
        <v>0</v>
      </c>
      <c r="GMU145" s="10">
        <f t="shared" si="1645"/>
        <v>0</v>
      </c>
      <c r="GMV145" s="10">
        <f t="shared" si="1645"/>
        <v>0</v>
      </c>
      <c r="GMW145" s="10">
        <f t="shared" si="1645"/>
        <v>0</v>
      </c>
      <c r="GMX145" s="10">
        <f t="shared" si="1645"/>
        <v>0</v>
      </c>
      <c r="GMY145" s="10">
        <f t="shared" si="1645"/>
        <v>0</v>
      </c>
      <c r="GMZ145" s="10">
        <f t="shared" si="1645"/>
        <v>0</v>
      </c>
      <c r="GNA145" s="10">
        <f t="shared" si="1645"/>
        <v>0</v>
      </c>
      <c r="GNB145" s="10">
        <f t="shared" si="1645"/>
        <v>0</v>
      </c>
      <c r="GNC145" s="10">
        <f t="shared" si="1645"/>
        <v>0</v>
      </c>
      <c r="GND145" s="10">
        <f t="shared" si="1645"/>
        <v>0</v>
      </c>
      <c r="GNE145" s="10">
        <f t="shared" si="1645"/>
        <v>0</v>
      </c>
      <c r="GNF145" s="10">
        <f t="shared" si="1645"/>
        <v>0</v>
      </c>
      <c r="GNG145" s="10">
        <f t="shared" si="1645"/>
        <v>0</v>
      </c>
      <c r="GNH145" s="10">
        <f t="shared" si="1645"/>
        <v>0</v>
      </c>
      <c r="GNI145" s="10">
        <f t="shared" si="1645"/>
        <v>0</v>
      </c>
      <c r="GNJ145" s="10">
        <f t="shared" si="1645"/>
        <v>0</v>
      </c>
      <c r="GNK145" s="10">
        <f t="shared" si="1645"/>
        <v>0</v>
      </c>
      <c r="GNL145" s="10">
        <f t="shared" si="1645"/>
        <v>0</v>
      </c>
      <c r="GNM145" s="10">
        <f t="shared" si="1645"/>
        <v>0</v>
      </c>
      <c r="GNN145" s="10">
        <f t="shared" si="1645"/>
        <v>0</v>
      </c>
      <c r="GNO145" s="10">
        <f t="shared" si="1645"/>
        <v>0</v>
      </c>
      <c r="GNP145" s="10">
        <f t="shared" si="1645"/>
        <v>0</v>
      </c>
      <c r="GNQ145" s="10">
        <f t="shared" si="1645"/>
        <v>0</v>
      </c>
      <c r="GNR145" s="10">
        <f t="shared" si="1645"/>
        <v>0</v>
      </c>
      <c r="GNS145" s="10">
        <f t="shared" si="1645"/>
        <v>0</v>
      </c>
      <c r="GNT145" s="10">
        <f t="shared" si="1645"/>
        <v>0</v>
      </c>
      <c r="GNU145" s="10">
        <f t="shared" si="1645"/>
        <v>0</v>
      </c>
      <c r="GNV145" s="10">
        <f t="shared" si="1645"/>
        <v>0</v>
      </c>
      <c r="GNW145" s="10">
        <f t="shared" si="1645"/>
        <v>0</v>
      </c>
      <c r="GNX145" s="10">
        <f t="shared" si="1645"/>
        <v>0</v>
      </c>
      <c r="GNY145" s="10">
        <f t="shared" si="1645"/>
        <v>0</v>
      </c>
      <c r="GNZ145" s="10">
        <f t="shared" si="1645"/>
        <v>0</v>
      </c>
      <c r="GOA145" s="10">
        <f t="shared" si="1645"/>
        <v>0</v>
      </c>
      <c r="GOB145" s="10">
        <f t="shared" si="1645"/>
        <v>0</v>
      </c>
      <c r="GOC145" s="10">
        <f t="shared" ref="GOC145:GQN145" si="1646">GOC144</f>
        <v>0</v>
      </c>
      <c r="GOD145" s="10">
        <f t="shared" si="1646"/>
        <v>0</v>
      </c>
      <c r="GOE145" s="10">
        <f t="shared" si="1646"/>
        <v>0</v>
      </c>
      <c r="GOF145" s="10">
        <f t="shared" si="1646"/>
        <v>0</v>
      </c>
      <c r="GOG145" s="10">
        <f t="shared" si="1646"/>
        <v>0</v>
      </c>
      <c r="GOH145" s="10">
        <f t="shared" si="1646"/>
        <v>0</v>
      </c>
      <c r="GOI145" s="10">
        <f t="shared" si="1646"/>
        <v>0</v>
      </c>
      <c r="GOJ145" s="10">
        <f t="shared" si="1646"/>
        <v>0</v>
      </c>
      <c r="GOK145" s="10">
        <f t="shared" si="1646"/>
        <v>0</v>
      </c>
      <c r="GOL145" s="10">
        <f t="shared" si="1646"/>
        <v>0</v>
      </c>
      <c r="GOM145" s="10">
        <f t="shared" si="1646"/>
        <v>0</v>
      </c>
      <c r="GON145" s="10">
        <f t="shared" si="1646"/>
        <v>0</v>
      </c>
      <c r="GOO145" s="10">
        <f t="shared" si="1646"/>
        <v>0</v>
      </c>
      <c r="GOP145" s="10">
        <f t="shared" si="1646"/>
        <v>0</v>
      </c>
      <c r="GOQ145" s="10">
        <f t="shared" si="1646"/>
        <v>0</v>
      </c>
      <c r="GOR145" s="10">
        <f t="shared" si="1646"/>
        <v>0</v>
      </c>
      <c r="GOS145" s="10">
        <f t="shared" si="1646"/>
        <v>0</v>
      </c>
      <c r="GOT145" s="10">
        <f t="shared" si="1646"/>
        <v>0</v>
      </c>
      <c r="GOU145" s="10">
        <f t="shared" si="1646"/>
        <v>0</v>
      </c>
      <c r="GOV145" s="10">
        <f t="shared" si="1646"/>
        <v>0</v>
      </c>
      <c r="GOW145" s="10">
        <f t="shared" si="1646"/>
        <v>0</v>
      </c>
      <c r="GOX145" s="10">
        <f t="shared" si="1646"/>
        <v>0</v>
      </c>
      <c r="GOY145" s="10">
        <f t="shared" si="1646"/>
        <v>0</v>
      </c>
      <c r="GOZ145" s="10">
        <f t="shared" si="1646"/>
        <v>0</v>
      </c>
      <c r="GPA145" s="10">
        <f t="shared" si="1646"/>
        <v>0</v>
      </c>
      <c r="GPB145" s="10">
        <f t="shared" si="1646"/>
        <v>0</v>
      </c>
      <c r="GPC145" s="10">
        <f t="shared" si="1646"/>
        <v>0</v>
      </c>
      <c r="GPD145" s="10">
        <f t="shared" si="1646"/>
        <v>0</v>
      </c>
      <c r="GPE145" s="10">
        <f t="shared" si="1646"/>
        <v>0</v>
      </c>
      <c r="GPF145" s="10">
        <f t="shared" si="1646"/>
        <v>0</v>
      </c>
      <c r="GPG145" s="10">
        <f t="shared" si="1646"/>
        <v>0</v>
      </c>
      <c r="GPH145" s="10">
        <f t="shared" si="1646"/>
        <v>0</v>
      </c>
      <c r="GPI145" s="10">
        <f t="shared" si="1646"/>
        <v>0</v>
      </c>
      <c r="GPJ145" s="10">
        <f t="shared" si="1646"/>
        <v>0</v>
      </c>
      <c r="GPK145" s="10">
        <f t="shared" si="1646"/>
        <v>0</v>
      </c>
      <c r="GPL145" s="10">
        <f t="shared" si="1646"/>
        <v>0</v>
      </c>
      <c r="GPM145" s="10">
        <f t="shared" si="1646"/>
        <v>0</v>
      </c>
      <c r="GPN145" s="10">
        <f t="shared" si="1646"/>
        <v>0</v>
      </c>
      <c r="GPO145" s="10">
        <f t="shared" si="1646"/>
        <v>0</v>
      </c>
      <c r="GPP145" s="10">
        <f t="shared" si="1646"/>
        <v>0</v>
      </c>
      <c r="GPQ145" s="10">
        <f t="shared" si="1646"/>
        <v>0</v>
      </c>
      <c r="GPR145" s="10">
        <f t="shared" si="1646"/>
        <v>0</v>
      </c>
      <c r="GPS145" s="10">
        <f t="shared" si="1646"/>
        <v>0</v>
      </c>
      <c r="GPT145" s="10">
        <f t="shared" si="1646"/>
        <v>0</v>
      </c>
      <c r="GPU145" s="10">
        <f t="shared" si="1646"/>
        <v>0</v>
      </c>
      <c r="GPV145" s="10">
        <f t="shared" si="1646"/>
        <v>0</v>
      </c>
      <c r="GPW145" s="10">
        <f t="shared" si="1646"/>
        <v>0</v>
      </c>
      <c r="GPX145" s="10">
        <f t="shared" si="1646"/>
        <v>0</v>
      </c>
      <c r="GPY145" s="10">
        <f t="shared" si="1646"/>
        <v>0</v>
      </c>
      <c r="GPZ145" s="10">
        <f t="shared" si="1646"/>
        <v>0</v>
      </c>
      <c r="GQA145" s="10">
        <f t="shared" si="1646"/>
        <v>0</v>
      </c>
      <c r="GQB145" s="10">
        <f t="shared" si="1646"/>
        <v>0</v>
      </c>
      <c r="GQC145" s="10">
        <f t="shared" si="1646"/>
        <v>0</v>
      </c>
      <c r="GQD145" s="10">
        <f t="shared" si="1646"/>
        <v>0</v>
      </c>
      <c r="GQE145" s="10">
        <f t="shared" si="1646"/>
        <v>0</v>
      </c>
      <c r="GQF145" s="10">
        <f t="shared" si="1646"/>
        <v>0</v>
      </c>
      <c r="GQG145" s="10">
        <f t="shared" si="1646"/>
        <v>0</v>
      </c>
      <c r="GQH145" s="10">
        <f t="shared" si="1646"/>
        <v>0</v>
      </c>
      <c r="GQI145" s="10">
        <f t="shared" si="1646"/>
        <v>0</v>
      </c>
      <c r="GQJ145" s="10">
        <f t="shared" si="1646"/>
        <v>0</v>
      </c>
      <c r="GQK145" s="10">
        <f t="shared" si="1646"/>
        <v>0</v>
      </c>
      <c r="GQL145" s="10">
        <f t="shared" si="1646"/>
        <v>0</v>
      </c>
      <c r="GQM145" s="10">
        <f t="shared" si="1646"/>
        <v>0</v>
      </c>
      <c r="GQN145" s="10">
        <f t="shared" si="1646"/>
        <v>0</v>
      </c>
      <c r="GQO145" s="10">
        <f t="shared" ref="GQO145:GSZ145" si="1647">GQO144</f>
        <v>0</v>
      </c>
      <c r="GQP145" s="10">
        <f t="shared" si="1647"/>
        <v>0</v>
      </c>
      <c r="GQQ145" s="10">
        <f t="shared" si="1647"/>
        <v>0</v>
      </c>
      <c r="GQR145" s="10">
        <f t="shared" si="1647"/>
        <v>0</v>
      </c>
      <c r="GQS145" s="10">
        <f t="shared" si="1647"/>
        <v>0</v>
      </c>
      <c r="GQT145" s="10">
        <f t="shared" si="1647"/>
        <v>0</v>
      </c>
      <c r="GQU145" s="10">
        <f t="shared" si="1647"/>
        <v>0</v>
      </c>
      <c r="GQV145" s="10">
        <f t="shared" si="1647"/>
        <v>0</v>
      </c>
      <c r="GQW145" s="10">
        <f t="shared" si="1647"/>
        <v>0</v>
      </c>
      <c r="GQX145" s="10">
        <f t="shared" si="1647"/>
        <v>0</v>
      </c>
      <c r="GQY145" s="10">
        <f t="shared" si="1647"/>
        <v>0</v>
      </c>
      <c r="GQZ145" s="10">
        <f t="shared" si="1647"/>
        <v>0</v>
      </c>
      <c r="GRA145" s="10">
        <f t="shared" si="1647"/>
        <v>0</v>
      </c>
      <c r="GRB145" s="10">
        <f t="shared" si="1647"/>
        <v>0</v>
      </c>
      <c r="GRC145" s="10">
        <f t="shared" si="1647"/>
        <v>0</v>
      </c>
      <c r="GRD145" s="10">
        <f t="shared" si="1647"/>
        <v>0</v>
      </c>
      <c r="GRE145" s="10">
        <f t="shared" si="1647"/>
        <v>0</v>
      </c>
      <c r="GRF145" s="10">
        <f t="shared" si="1647"/>
        <v>0</v>
      </c>
      <c r="GRG145" s="10">
        <f t="shared" si="1647"/>
        <v>0</v>
      </c>
      <c r="GRH145" s="10">
        <f t="shared" si="1647"/>
        <v>0</v>
      </c>
      <c r="GRI145" s="10">
        <f t="shared" si="1647"/>
        <v>0</v>
      </c>
      <c r="GRJ145" s="10">
        <f t="shared" si="1647"/>
        <v>0</v>
      </c>
      <c r="GRK145" s="10">
        <f t="shared" si="1647"/>
        <v>0</v>
      </c>
      <c r="GRL145" s="10">
        <f t="shared" si="1647"/>
        <v>0</v>
      </c>
      <c r="GRM145" s="10">
        <f t="shared" si="1647"/>
        <v>0</v>
      </c>
      <c r="GRN145" s="10">
        <f t="shared" si="1647"/>
        <v>0</v>
      </c>
      <c r="GRO145" s="10">
        <f t="shared" si="1647"/>
        <v>0</v>
      </c>
      <c r="GRP145" s="10">
        <f t="shared" si="1647"/>
        <v>0</v>
      </c>
      <c r="GRQ145" s="10">
        <f t="shared" si="1647"/>
        <v>0</v>
      </c>
      <c r="GRR145" s="10">
        <f t="shared" si="1647"/>
        <v>0</v>
      </c>
      <c r="GRS145" s="10">
        <f t="shared" si="1647"/>
        <v>0</v>
      </c>
      <c r="GRT145" s="10">
        <f t="shared" si="1647"/>
        <v>0</v>
      </c>
      <c r="GRU145" s="10">
        <f t="shared" si="1647"/>
        <v>0</v>
      </c>
      <c r="GRV145" s="10">
        <f t="shared" si="1647"/>
        <v>0</v>
      </c>
      <c r="GRW145" s="10">
        <f t="shared" si="1647"/>
        <v>0</v>
      </c>
      <c r="GRX145" s="10">
        <f t="shared" si="1647"/>
        <v>0</v>
      </c>
      <c r="GRY145" s="10">
        <f t="shared" si="1647"/>
        <v>0</v>
      </c>
      <c r="GRZ145" s="10">
        <f t="shared" si="1647"/>
        <v>0</v>
      </c>
      <c r="GSA145" s="10">
        <f t="shared" si="1647"/>
        <v>0</v>
      </c>
      <c r="GSB145" s="10">
        <f t="shared" si="1647"/>
        <v>0</v>
      </c>
      <c r="GSC145" s="10">
        <f t="shared" si="1647"/>
        <v>0</v>
      </c>
      <c r="GSD145" s="10">
        <f t="shared" si="1647"/>
        <v>0</v>
      </c>
      <c r="GSE145" s="10">
        <f t="shared" si="1647"/>
        <v>0</v>
      </c>
      <c r="GSF145" s="10">
        <f t="shared" si="1647"/>
        <v>0</v>
      </c>
      <c r="GSG145" s="10">
        <f t="shared" si="1647"/>
        <v>0</v>
      </c>
      <c r="GSH145" s="10">
        <f t="shared" si="1647"/>
        <v>0</v>
      </c>
      <c r="GSI145" s="10">
        <f t="shared" si="1647"/>
        <v>0</v>
      </c>
      <c r="GSJ145" s="10">
        <f t="shared" si="1647"/>
        <v>0</v>
      </c>
      <c r="GSK145" s="10">
        <f t="shared" si="1647"/>
        <v>0</v>
      </c>
      <c r="GSL145" s="10">
        <f t="shared" si="1647"/>
        <v>0</v>
      </c>
      <c r="GSM145" s="10">
        <f t="shared" si="1647"/>
        <v>0</v>
      </c>
      <c r="GSN145" s="10">
        <f t="shared" si="1647"/>
        <v>0</v>
      </c>
      <c r="GSO145" s="10">
        <f t="shared" si="1647"/>
        <v>0</v>
      </c>
      <c r="GSP145" s="10">
        <f t="shared" si="1647"/>
        <v>0</v>
      </c>
      <c r="GSQ145" s="10">
        <f t="shared" si="1647"/>
        <v>0</v>
      </c>
      <c r="GSR145" s="10">
        <f t="shared" si="1647"/>
        <v>0</v>
      </c>
      <c r="GSS145" s="10">
        <f t="shared" si="1647"/>
        <v>0</v>
      </c>
      <c r="GST145" s="10">
        <f t="shared" si="1647"/>
        <v>0</v>
      </c>
      <c r="GSU145" s="10">
        <f t="shared" si="1647"/>
        <v>0</v>
      </c>
      <c r="GSV145" s="10">
        <f t="shared" si="1647"/>
        <v>0</v>
      </c>
      <c r="GSW145" s="10">
        <f t="shared" si="1647"/>
        <v>0</v>
      </c>
      <c r="GSX145" s="10">
        <f t="shared" si="1647"/>
        <v>0</v>
      </c>
      <c r="GSY145" s="10">
        <f t="shared" si="1647"/>
        <v>0</v>
      </c>
      <c r="GSZ145" s="10">
        <f t="shared" si="1647"/>
        <v>0</v>
      </c>
      <c r="GTA145" s="10">
        <f t="shared" ref="GTA145:GVL145" si="1648">GTA144</f>
        <v>0</v>
      </c>
      <c r="GTB145" s="10">
        <f t="shared" si="1648"/>
        <v>0</v>
      </c>
      <c r="GTC145" s="10">
        <f t="shared" si="1648"/>
        <v>0</v>
      </c>
      <c r="GTD145" s="10">
        <f t="shared" si="1648"/>
        <v>0</v>
      </c>
      <c r="GTE145" s="10">
        <f t="shared" si="1648"/>
        <v>0</v>
      </c>
      <c r="GTF145" s="10">
        <f t="shared" si="1648"/>
        <v>0</v>
      </c>
      <c r="GTG145" s="10">
        <f t="shared" si="1648"/>
        <v>0</v>
      </c>
      <c r="GTH145" s="10">
        <f t="shared" si="1648"/>
        <v>0</v>
      </c>
      <c r="GTI145" s="10">
        <f t="shared" si="1648"/>
        <v>0</v>
      </c>
      <c r="GTJ145" s="10">
        <f t="shared" si="1648"/>
        <v>0</v>
      </c>
      <c r="GTK145" s="10">
        <f t="shared" si="1648"/>
        <v>0</v>
      </c>
      <c r="GTL145" s="10">
        <f t="shared" si="1648"/>
        <v>0</v>
      </c>
      <c r="GTM145" s="10">
        <f t="shared" si="1648"/>
        <v>0</v>
      </c>
      <c r="GTN145" s="10">
        <f t="shared" si="1648"/>
        <v>0</v>
      </c>
      <c r="GTO145" s="10">
        <f t="shared" si="1648"/>
        <v>0</v>
      </c>
      <c r="GTP145" s="10">
        <f t="shared" si="1648"/>
        <v>0</v>
      </c>
      <c r="GTQ145" s="10">
        <f t="shared" si="1648"/>
        <v>0</v>
      </c>
      <c r="GTR145" s="10">
        <f t="shared" si="1648"/>
        <v>0</v>
      </c>
      <c r="GTS145" s="10">
        <f t="shared" si="1648"/>
        <v>0</v>
      </c>
      <c r="GTT145" s="10">
        <f t="shared" si="1648"/>
        <v>0</v>
      </c>
      <c r="GTU145" s="10">
        <f t="shared" si="1648"/>
        <v>0</v>
      </c>
      <c r="GTV145" s="10">
        <f t="shared" si="1648"/>
        <v>0</v>
      </c>
      <c r="GTW145" s="10">
        <f t="shared" si="1648"/>
        <v>0</v>
      </c>
      <c r="GTX145" s="10">
        <f t="shared" si="1648"/>
        <v>0</v>
      </c>
      <c r="GTY145" s="10">
        <f t="shared" si="1648"/>
        <v>0</v>
      </c>
      <c r="GTZ145" s="10">
        <f t="shared" si="1648"/>
        <v>0</v>
      </c>
      <c r="GUA145" s="10">
        <f t="shared" si="1648"/>
        <v>0</v>
      </c>
      <c r="GUB145" s="10">
        <f t="shared" si="1648"/>
        <v>0</v>
      </c>
      <c r="GUC145" s="10">
        <f t="shared" si="1648"/>
        <v>0</v>
      </c>
      <c r="GUD145" s="10">
        <f t="shared" si="1648"/>
        <v>0</v>
      </c>
      <c r="GUE145" s="10">
        <f t="shared" si="1648"/>
        <v>0</v>
      </c>
      <c r="GUF145" s="10">
        <f t="shared" si="1648"/>
        <v>0</v>
      </c>
      <c r="GUG145" s="10">
        <f t="shared" si="1648"/>
        <v>0</v>
      </c>
      <c r="GUH145" s="10">
        <f t="shared" si="1648"/>
        <v>0</v>
      </c>
      <c r="GUI145" s="10">
        <f t="shared" si="1648"/>
        <v>0</v>
      </c>
      <c r="GUJ145" s="10">
        <f t="shared" si="1648"/>
        <v>0</v>
      </c>
      <c r="GUK145" s="10">
        <f t="shared" si="1648"/>
        <v>0</v>
      </c>
      <c r="GUL145" s="10">
        <f t="shared" si="1648"/>
        <v>0</v>
      </c>
      <c r="GUM145" s="10">
        <f t="shared" si="1648"/>
        <v>0</v>
      </c>
      <c r="GUN145" s="10">
        <f t="shared" si="1648"/>
        <v>0</v>
      </c>
      <c r="GUO145" s="10">
        <f t="shared" si="1648"/>
        <v>0</v>
      </c>
      <c r="GUP145" s="10">
        <f t="shared" si="1648"/>
        <v>0</v>
      </c>
      <c r="GUQ145" s="10">
        <f t="shared" si="1648"/>
        <v>0</v>
      </c>
      <c r="GUR145" s="10">
        <f t="shared" si="1648"/>
        <v>0</v>
      </c>
      <c r="GUS145" s="10">
        <f t="shared" si="1648"/>
        <v>0</v>
      </c>
      <c r="GUT145" s="10">
        <f t="shared" si="1648"/>
        <v>0</v>
      </c>
      <c r="GUU145" s="10">
        <f t="shared" si="1648"/>
        <v>0</v>
      </c>
      <c r="GUV145" s="10">
        <f t="shared" si="1648"/>
        <v>0</v>
      </c>
      <c r="GUW145" s="10">
        <f t="shared" si="1648"/>
        <v>0</v>
      </c>
      <c r="GUX145" s="10">
        <f t="shared" si="1648"/>
        <v>0</v>
      </c>
      <c r="GUY145" s="10">
        <f t="shared" si="1648"/>
        <v>0</v>
      </c>
      <c r="GUZ145" s="10">
        <f t="shared" si="1648"/>
        <v>0</v>
      </c>
      <c r="GVA145" s="10">
        <f t="shared" si="1648"/>
        <v>0</v>
      </c>
      <c r="GVB145" s="10">
        <f t="shared" si="1648"/>
        <v>0</v>
      </c>
      <c r="GVC145" s="10">
        <f t="shared" si="1648"/>
        <v>0</v>
      </c>
      <c r="GVD145" s="10">
        <f t="shared" si="1648"/>
        <v>0</v>
      </c>
      <c r="GVE145" s="10">
        <f t="shared" si="1648"/>
        <v>0</v>
      </c>
      <c r="GVF145" s="10">
        <f t="shared" si="1648"/>
        <v>0</v>
      </c>
      <c r="GVG145" s="10">
        <f t="shared" si="1648"/>
        <v>0</v>
      </c>
      <c r="GVH145" s="10">
        <f t="shared" si="1648"/>
        <v>0</v>
      </c>
      <c r="GVI145" s="10">
        <f t="shared" si="1648"/>
        <v>0</v>
      </c>
      <c r="GVJ145" s="10">
        <f t="shared" si="1648"/>
        <v>0</v>
      </c>
      <c r="GVK145" s="10">
        <f t="shared" si="1648"/>
        <v>0</v>
      </c>
      <c r="GVL145" s="10">
        <f t="shared" si="1648"/>
        <v>0</v>
      </c>
      <c r="GVM145" s="10">
        <f t="shared" ref="GVM145:GXX145" si="1649">GVM144</f>
        <v>0</v>
      </c>
      <c r="GVN145" s="10">
        <f t="shared" si="1649"/>
        <v>0</v>
      </c>
      <c r="GVO145" s="10">
        <f t="shared" si="1649"/>
        <v>0</v>
      </c>
      <c r="GVP145" s="10">
        <f t="shared" si="1649"/>
        <v>0</v>
      </c>
      <c r="GVQ145" s="10">
        <f t="shared" si="1649"/>
        <v>0</v>
      </c>
      <c r="GVR145" s="10">
        <f t="shared" si="1649"/>
        <v>0</v>
      </c>
      <c r="GVS145" s="10">
        <f t="shared" si="1649"/>
        <v>0</v>
      </c>
      <c r="GVT145" s="10">
        <f t="shared" si="1649"/>
        <v>0</v>
      </c>
      <c r="GVU145" s="10">
        <f t="shared" si="1649"/>
        <v>0</v>
      </c>
      <c r="GVV145" s="10">
        <f t="shared" si="1649"/>
        <v>0</v>
      </c>
      <c r="GVW145" s="10">
        <f t="shared" si="1649"/>
        <v>0</v>
      </c>
      <c r="GVX145" s="10">
        <f t="shared" si="1649"/>
        <v>0</v>
      </c>
      <c r="GVY145" s="10">
        <f t="shared" si="1649"/>
        <v>0</v>
      </c>
      <c r="GVZ145" s="10">
        <f t="shared" si="1649"/>
        <v>0</v>
      </c>
      <c r="GWA145" s="10">
        <f t="shared" si="1649"/>
        <v>0</v>
      </c>
      <c r="GWB145" s="10">
        <f t="shared" si="1649"/>
        <v>0</v>
      </c>
      <c r="GWC145" s="10">
        <f t="shared" si="1649"/>
        <v>0</v>
      </c>
      <c r="GWD145" s="10">
        <f t="shared" si="1649"/>
        <v>0</v>
      </c>
      <c r="GWE145" s="10">
        <f t="shared" si="1649"/>
        <v>0</v>
      </c>
      <c r="GWF145" s="10">
        <f t="shared" si="1649"/>
        <v>0</v>
      </c>
      <c r="GWG145" s="10">
        <f t="shared" si="1649"/>
        <v>0</v>
      </c>
      <c r="GWH145" s="10">
        <f t="shared" si="1649"/>
        <v>0</v>
      </c>
      <c r="GWI145" s="10">
        <f t="shared" si="1649"/>
        <v>0</v>
      </c>
      <c r="GWJ145" s="10">
        <f t="shared" si="1649"/>
        <v>0</v>
      </c>
      <c r="GWK145" s="10">
        <f t="shared" si="1649"/>
        <v>0</v>
      </c>
      <c r="GWL145" s="10">
        <f t="shared" si="1649"/>
        <v>0</v>
      </c>
      <c r="GWM145" s="10">
        <f t="shared" si="1649"/>
        <v>0</v>
      </c>
      <c r="GWN145" s="10">
        <f t="shared" si="1649"/>
        <v>0</v>
      </c>
      <c r="GWO145" s="10">
        <f t="shared" si="1649"/>
        <v>0</v>
      </c>
      <c r="GWP145" s="10">
        <f t="shared" si="1649"/>
        <v>0</v>
      </c>
      <c r="GWQ145" s="10">
        <f t="shared" si="1649"/>
        <v>0</v>
      </c>
      <c r="GWR145" s="10">
        <f t="shared" si="1649"/>
        <v>0</v>
      </c>
      <c r="GWS145" s="10">
        <f t="shared" si="1649"/>
        <v>0</v>
      </c>
      <c r="GWT145" s="10">
        <f t="shared" si="1649"/>
        <v>0</v>
      </c>
      <c r="GWU145" s="10">
        <f t="shared" si="1649"/>
        <v>0</v>
      </c>
      <c r="GWV145" s="10">
        <f t="shared" si="1649"/>
        <v>0</v>
      </c>
      <c r="GWW145" s="10">
        <f t="shared" si="1649"/>
        <v>0</v>
      </c>
      <c r="GWX145" s="10">
        <f t="shared" si="1649"/>
        <v>0</v>
      </c>
      <c r="GWY145" s="10">
        <f t="shared" si="1649"/>
        <v>0</v>
      </c>
      <c r="GWZ145" s="10">
        <f t="shared" si="1649"/>
        <v>0</v>
      </c>
      <c r="GXA145" s="10">
        <f t="shared" si="1649"/>
        <v>0</v>
      </c>
      <c r="GXB145" s="10">
        <f t="shared" si="1649"/>
        <v>0</v>
      </c>
      <c r="GXC145" s="10">
        <f t="shared" si="1649"/>
        <v>0</v>
      </c>
      <c r="GXD145" s="10">
        <f t="shared" si="1649"/>
        <v>0</v>
      </c>
      <c r="GXE145" s="10">
        <f t="shared" si="1649"/>
        <v>0</v>
      </c>
      <c r="GXF145" s="10">
        <f t="shared" si="1649"/>
        <v>0</v>
      </c>
      <c r="GXG145" s="10">
        <f t="shared" si="1649"/>
        <v>0</v>
      </c>
      <c r="GXH145" s="10">
        <f t="shared" si="1649"/>
        <v>0</v>
      </c>
      <c r="GXI145" s="10">
        <f t="shared" si="1649"/>
        <v>0</v>
      </c>
      <c r="GXJ145" s="10">
        <f t="shared" si="1649"/>
        <v>0</v>
      </c>
      <c r="GXK145" s="10">
        <f t="shared" si="1649"/>
        <v>0</v>
      </c>
      <c r="GXL145" s="10">
        <f t="shared" si="1649"/>
        <v>0</v>
      </c>
      <c r="GXM145" s="10">
        <f t="shared" si="1649"/>
        <v>0</v>
      </c>
      <c r="GXN145" s="10">
        <f t="shared" si="1649"/>
        <v>0</v>
      </c>
      <c r="GXO145" s="10">
        <f t="shared" si="1649"/>
        <v>0</v>
      </c>
      <c r="GXP145" s="10">
        <f t="shared" si="1649"/>
        <v>0</v>
      </c>
      <c r="GXQ145" s="10">
        <f t="shared" si="1649"/>
        <v>0</v>
      </c>
      <c r="GXR145" s="10">
        <f t="shared" si="1649"/>
        <v>0</v>
      </c>
      <c r="GXS145" s="10">
        <f t="shared" si="1649"/>
        <v>0</v>
      </c>
      <c r="GXT145" s="10">
        <f t="shared" si="1649"/>
        <v>0</v>
      </c>
      <c r="GXU145" s="10">
        <f t="shared" si="1649"/>
        <v>0</v>
      </c>
      <c r="GXV145" s="10">
        <f t="shared" si="1649"/>
        <v>0</v>
      </c>
      <c r="GXW145" s="10">
        <f t="shared" si="1649"/>
        <v>0</v>
      </c>
      <c r="GXX145" s="10">
        <f t="shared" si="1649"/>
        <v>0</v>
      </c>
      <c r="GXY145" s="10">
        <f t="shared" ref="GXY145:HAJ145" si="1650">GXY144</f>
        <v>0</v>
      </c>
      <c r="GXZ145" s="10">
        <f t="shared" si="1650"/>
        <v>0</v>
      </c>
      <c r="GYA145" s="10">
        <f t="shared" si="1650"/>
        <v>0</v>
      </c>
      <c r="GYB145" s="10">
        <f t="shared" si="1650"/>
        <v>0</v>
      </c>
      <c r="GYC145" s="10">
        <f t="shared" si="1650"/>
        <v>0</v>
      </c>
      <c r="GYD145" s="10">
        <f t="shared" si="1650"/>
        <v>0</v>
      </c>
      <c r="GYE145" s="10">
        <f t="shared" si="1650"/>
        <v>0</v>
      </c>
      <c r="GYF145" s="10">
        <f t="shared" si="1650"/>
        <v>0</v>
      </c>
      <c r="GYG145" s="10">
        <f t="shared" si="1650"/>
        <v>0</v>
      </c>
      <c r="GYH145" s="10">
        <f t="shared" si="1650"/>
        <v>0</v>
      </c>
      <c r="GYI145" s="10">
        <f t="shared" si="1650"/>
        <v>0</v>
      </c>
      <c r="GYJ145" s="10">
        <f t="shared" si="1650"/>
        <v>0</v>
      </c>
      <c r="GYK145" s="10">
        <f t="shared" si="1650"/>
        <v>0</v>
      </c>
      <c r="GYL145" s="10">
        <f t="shared" si="1650"/>
        <v>0</v>
      </c>
      <c r="GYM145" s="10">
        <f t="shared" si="1650"/>
        <v>0</v>
      </c>
      <c r="GYN145" s="10">
        <f t="shared" si="1650"/>
        <v>0</v>
      </c>
      <c r="GYO145" s="10">
        <f t="shared" si="1650"/>
        <v>0</v>
      </c>
      <c r="GYP145" s="10">
        <f t="shared" si="1650"/>
        <v>0</v>
      </c>
      <c r="GYQ145" s="10">
        <f t="shared" si="1650"/>
        <v>0</v>
      </c>
      <c r="GYR145" s="10">
        <f t="shared" si="1650"/>
        <v>0</v>
      </c>
      <c r="GYS145" s="10">
        <f t="shared" si="1650"/>
        <v>0</v>
      </c>
      <c r="GYT145" s="10">
        <f t="shared" si="1650"/>
        <v>0</v>
      </c>
      <c r="GYU145" s="10">
        <f t="shared" si="1650"/>
        <v>0</v>
      </c>
      <c r="GYV145" s="10">
        <f t="shared" si="1650"/>
        <v>0</v>
      </c>
      <c r="GYW145" s="10">
        <f t="shared" si="1650"/>
        <v>0</v>
      </c>
      <c r="GYX145" s="10">
        <f t="shared" si="1650"/>
        <v>0</v>
      </c>
      <c r="GYY145" s="10">
        <f t="shared" si="1650"/>
        <v>0</v>
      </c>
      <c r="GYZ145" s="10">
        <f t="shared" si="1650"/>
        <v>0</v>
      </c>
      <c r="GZA145" s="10">
        <f t="shared" si="1650"/>
        <v>0</v>
      </c>
      <c r="GZB145" s="10">
        <f t="shared" si="1650"/>
        <v>0</v>
      </c>
      <c r="GZC145" s="10">
        <f t="shared" si="1650"/>
        <v>0</v>
      </c>
      <c r="GZD145" s="10">
        <f t="shared" si="1650"/>
        <v>0</v>
      </c>
      <c r="GZE145" s="10">
        <f t="shared" si="1650"/>
        <v>0</v>
      </c>
      <c r="GZF145" s="10">
        <f t="shared" si="1650"/>
        <v>0</v>
      </c>
      <c r="GZG145" s="10">
        <f t="shared" si="1650"/>
        <v>0</v>
      </c>
      <c r="GZH145" s="10">
        <f t="shared" si="1650"/>
        <v>0</v>
      </c>
      <c r="GZI145" s="10">
        <f t="shared" si="1650"/>
        <v>0</v>
      </c>
      <c r="GZJ145" s="10">
        <f t="shared" si="1650"/>
        <v>0</v>
      </c>
      <c r="GZK145" s="10">
        <f t="shared" si="1650"/>
        <v>0</v>
      </c>
      <c r="GZL145" s="10">
        <f t="shared" si="1650"/>
        <v>0</v>
      </c>
      <c r="GZM145" s="10">
        <f t="shared" si="1650"/>
        <v>0</v>
      </c>
      <c r="GZN145" s="10">
        <f t="shared" si="1650"/>
        <v>0</v>
      </c>
      <c r="GZO145" s="10">
        <f t="shared" si="1650"/>
        <v>0</v>
      </c>
      <c r="GZP145" s="10">
        <f t="shared" si="1650"/>
        <v>0</v>
      </c>
      <c r="GZQ145" s="10">
        <f t="shared" si="1650"/>
        <v>0</v>
      </c>
      <c r="GZR145" s="10">
        <f t="shared" si="1650"/>
        <v>0</v>
      </c>
      <c r="GZS145" s="10">
        <f t="shared" si="1650"/>
        <v>0</v>
      </c>
      <c r="GZT145" s="10">
        <f t="shared" si="1650"/>
        <v>0</v>
      </c>
      <c r="GZU145" s="10">
        <f t="shared" si="1650"/>
        <v>0</v>
      </c>
      <c r="GZV145" s="10">
        <f t="shared" si="1650"/>
        <v>0</v>
      </c>
      <c r="GZW145" s="10">
        <f t="shared" si="1650"/>
        <v>0</v>
      </c>
      <c r="GZX145" s="10">
        <f t="shared" si="1650"/>
        <v>0</v>
      </c>
      <c r="GZY145" s="10">
        <f t="shared" si="1650"/>
        <v>0</v>
      </c>
      <c r="GZZ145" s="10">
        <f t="shared" si="1650"/>
        <v>0</v>
      </c>
      <c r="HAA145" s="10">
        <f t="shared" si="1650"/>
        <v>0</v>
      </c>
      <c r="HAB145" s="10">
        <f t="shared" si="1650"/>
        <v>0</v>
      </c>
      <c r="HAC145" s="10">
        <f t="shared" si="1650"/>
        <v>0</v>
      </c>
      <c r="HAD145" s="10">
        <f t="shared" si="1650"/>
        <v>0</v>
      </c>
      <c r="HAE145" s="10">
        <f t="shared" si="1650"/>
        <v>0</v>
      </c>
      <c r="HAF145" s="10">
        <f t="shared" si="1650"/>
        <v>0</v>
      </c>
      <c r="HAG145" s="10">
        <f t="shared" si="1650"/>
        <v>0</v>
      </c>
      <c r="HAH145" s="10">
        <f t="shared" si="1650"/>
        <v>0</v>
      </c>
      <c r="HAI145" s="10">
        <f t="shared" si="1650"/>
        <v>0</v>
      </c>
      <c r="HAJ145" s="10">
        <f t="shared" si="1650"/>
        <v>0</v>
      </c>
      <c r="HAK145" s="10">
        <f t="shared" ref="HAK145:HCV145" si="1651">HAK144</f>
        <v>0</v>
      </c>
      <c r="HAL145" s="10">
        <f t="shared" si="1651"/>
        <v>0</v>
      </c>
      <c r="HAM145" s="10">
        <f t="shared" si="1651"/>
        <v>0</v>
      </c>
      <c r="HAN145" s="10">
        <f t="shared" si="1651"/>
        <v>0</v>
      </c>
      <c r="HAO145" s="10">
        <f t="shared" si="1651"/>
        <v>0</v>
      </c>
      <c r="HAP145" s="10">
        <f t="shared" si="1651"/>
        <v>0</v>
      </c>
      <c r="HAQ145" s="10">
        <f t="shared" si="1651"/>
        <v>0</v>
      </c>
      <c r="HAR145" s="10">
        <f t="shared" si="1651"/>
        <v>0</v>
      </c>
      <c r="HAS145" s="10">
        <f t="shared" si="1651"/>
        <v>0</v>
      </c>
      <c r="HAT145" s="10">
        <f t="shared" si="1651"/>
        <v>0</v>
      </c>
      <c r="HAU145" s="10">
        <f t="shared" si="1651"/>
        <v>0</v>
      </c>
      <c r="HAV145" s="10">
        <f t="shared" si="1651"/>
        <v>0</v>
      </c>
      <c r="HAW145" s="10">
        <f t="shared" si="1651"/>
        <v>0</v>
      </c>
      <c r="HAX145" s="10">
        <f t="shared" si="1651"/>
        <v>0</v>
      </c>
      <c r="HAY145" s="10">
        <f t="shared" si="1651"/>
        <v>0</v>
      </c>
      <c r="HAZ145" s="10">
        <f t="shared" si="1651"/>
        <v>0</v>
      </c>
      <c r="HBA145" s="10">
        <f t="shared" si="1651"/>
        <v>0</v>
      </c>
      <c r="HBB145" s="10">
        <f t="shared" si="1651"/>
        <v>0</v>
      </c>
      <c r="HBC145" s="10">
        <f t="shared" si="1651"/>
        <v>0</v>
      </c>
      <c r="HBD145" s="10">
        <f t="shared" si="1651"/>
        <v>0</v>
      </c>
      <c r="HBE145" s="10">
        <f t="shared" si="1651"/>
        <v>0</v>
      </c>
      <c r="HBF145" s="10">
        <f t="shared" si="1651"/>
        <v>0</v>
      </c>
      <c r="HBG145" s="10">
        <f t="shared" si="1651"/>
        <v>0</v>
      </c>
      <c r="HBH145" s="10">
        <f t="shared" si="1651"/>
        <v>0</v>
      </c>
      <c r="HBI145" s="10">
        <f t="shared" si="1651"/>
        <v>0</v>
      </c>
      <c r="HBJ145" s="10">
        <f t="shared" si="1651"/>
        <v>0</v>
      </c>
      <c r="HBK145" s="10">
        <f t="shared" si="1651"/>
        <v>0</v>
      </c>
      <c r="HBL145" s="10">
        <f t="shared" si="1651"/>
        <v>0</v>
      </c>
      <c r="HBM145" s="10">
        <f t="shared" si="1651"/>
        <v>0</v>
      </c>
      <c r="HBN145" s="10">
        <f t="shared" si="1651"/>
        <v>0</v>
      </c>
      <c r="HBO145" s="10">
        <f t="shared" si="1651"/>
        <v>0</v>
      </c>
      <c r="HBP145" s="10">
        <f t="shared" si="1651"/>
        <v>0</v>
      </c>
      <c r="HBQ145" s="10">
        <f t="shared" si="1651"/>
        <v>0</v>
      </c>
      <c r="HBR145" s="10">
        <f t="shared" si="1651"/>
        <v>0</v>
      </c>
      <c r="HBS145" s="10">
        <f t="shared" si="1651"/>
        <v>0</v>
      </c>
      <c r="HBT145" s="10">
        <f t="shared" si="1651"/>
        <v>0</v>
      </c>
      <c r="HBU145" s="10">
        <f t="shared" si="1651"/>
        <v>0</v>
      </c>
      <c r="HBV145" s="10">
        <f t="shared" si="1651"/>
        <v>0</v>
      </c>
      <c r="HBW145" s="10">
        <f t="shared" si="1651"/>
        <v>0</v>
      </c>
      <c r="HBX145" s="10">
        <f t="shared" si="1651"/>
        <v>0</v>
      </c>
      <c r="HBY145" s="10">
        <f t="shared" si="1651"/>
        <v>0</v>
      </c>
      <c r="HBZ145" s="10">
        <f t="shared" si="1651"/>
        <v>0</v>
      </c>
      <c r="HCA145" s="10">
        <f t="shared" si="1651"/>
        <v>0</v>
      </c>
      <c r="HCB145" s="10">
        <f t="shared" si="1651"/>
        <v>0</v>
      </c>
      <c r="HCC145" s="10">
        <f t="shared" si="1651"/>
        <v>0</v>
      </c>
      <c r="HCD145" s="10">
        <f t="shared" si="1651"/>
        <v>0</v>
      </c>
      <c r="HCE145" s="10">
        <f t="shared" si="1651"/>
        <v>0</v>
      </c>
      <c r="HCF145" s="10">
        <f t="shared" si="1651"/>
        <v>0</v>
      </c>
      <c r="HCG145" s="10">
        <f t="shared" si="1651"/>
        <v>0</v>
      </c>
      <c r="HCH145" s="10">
        <f t="shared" si="1651"/>
        <v>0</v>
      </c>
      <c r="HCI145" s="10">
        <f t="shared" si="1651"/>
        <v>0</v>
      </c>
      <c r="HCJ145" s="10">
        <f t="shared" si="1651"/>
        <v>0</v>
      </c>
      <c r="HCK145" s="10">
        <f t="shared" si="1651"/>
        <v>0</v>
      </c>
      <c r="HCL145" s="10">
        <f t="shared" si="1651"/>
        <v>0</v>
      </c>
      <c r="HCM145" s="10">
        <f t="shared" si="1651"/>
        <v>0</v>
      </c>
      <c r="HCN145" s="10">
        <f t="shared" si="1651"/>
        <v>0</v>
      </c>
      <c r="HCO145" s="10">
        <f t="shared" si="1651"/>
        <v>0</v>
      </c>
      <c r="HCP145" s="10">
        <f t="shared" si="1651"/>
        <v>0</v>
      </c>
      <c r="HCQ145" s="10">
        <f t="shared" si="1651"/>
        <v>0</v>
      </c>
      <c r="HCR145" s="10">
        <f t="shared" si="1651"/>
        <v>0</v>
      </c>
      <c r="HCS145" s="10">
        <f t="shared" si="1651"/>
        <v>0</v>
      </c>
      <c r="HCT145" s="10">
        <f t="shared" si="1651"/>
        <v>0</v>
      </c>
      <c r="HCU145" s="10">
        <f t="shared" si="1651"/>
        <v>0</v>
      </c>
      <c r="HCV145" s="10">
        <f t="shared" si="1651"/>
        <v>0</v>
      </c>
      <c r="HCW145" s="10">
        <f t="shared" ref="HCW145:HFH145" si="1652">HCW144</f>
        <v>0</v>
      </c>
      <c r="HCX145" s="10">
        <f t="shared" si="1652"/>
        <v>0</v>
      </c>
      <c r="HCY145" s="10">
        <f t="shared" si="1652"/>
        <v>0</v>
      </c>
      <c r="HCZ145" s="10">
        <f t="shared" si="1652"/>
        <v>0</v>
      </c>
      <c r="HDA145" s="10">
        <f t="shared" si="1652"/>
        <v>0</v>
      </c>
      <c r="HDB145" s="10">
        <f t="shared" si="1652"/>
        <v>0</v>
      </c>
      <c r="HDC145" s="10">
        <f t="shared" si="1652"/>
        <v>0</v>
      </c>
      <c r="HDD145" s="10">
        <f t="shared" si="1652"/>
        <v>0</v>
      </c>
      <c r="HDE145" s="10">
        <f t="shared" si="1652"/>
        <v>0</v>
      </c>
      <c r="HDF145" s="10">
        <f t="shared" si="1652"/>
        <v>0</v>
      </c>
      <c r="HDG145" s="10">
        <f t="shared" si="1652"/>
        <v>0</v>
      </c>
      <c r="HDH145" s="10">
        <f t="shared" si="1652"/>
        <v>0</v>
      </c>
      <c r="HDI145" s="10">
        <f t="shared" si="1652"/>
        <v>0</v>
      </c>
      <c r="HDJ145" s="10">
        <f t="shared" si="1652"/>
        <v>0</v>
      </c>
      <c r="HDK145" s="10">
        <f t="shared" si="1652"/>
        <v>0</v>
      </c>
      <c r="HDL145" s="10">
        <f t="shared" si="1652"/>
        <v>0</v>
      </c>
      <c r="HDM145" s="10">
        <f t="shared" si="1652"/>
        <v>0</v>
      </c>
      <c r="HDN145" s="10">
        <f t="shared" si="1652"/>
        <v>0</v>
      </c>
      <c r="HDO145" s="10">
        <f t="shared" si="1652"/>
        <v>0</v>
      </c>
      <c r="HDP145" s="10">
        <f t="shared" si="1652"/>
        <v>0</v>
      </c>
      <c r="HDQ145" s="10">
        <f t="shared" si="1652"/>
        <v>0</v>
      </c>
      <c r="HDR145" s="10">
        <f t="shared" si="1652"/>
        <v>0</v>
      </c>
      <c r="HDS145" s="10">
        <f t="shared" si="1652"/>
        <v>0</v>
      </c>
      <c r="HDT145" s="10">
        <f t="shared" si="1652"/>
        <v>0</v>
      </c>
      <c r="HDU145" s="10">
        <f t="shared" si="1652"/>
        <v>0</v>
      </c>
      <c r="HDV145" s="10">
        <f t="shared" si="1652"/>
        <v>0</v>
      </c>
      <c r="HDW145" s="10">
        <f t="shared" si="1652"/>
        <v>0</v>
      </c>
      <c r="HDX145" s="10">
        <f t="shared" si="1652"/>
        <v>0</v>
      </c>
      <c r="HDY145" s="10">
        <f t="shared" si="1652"/>
        <v>0</v>
      </c>
      <c r="HDZ145" s="10">
        <f t="shared" si="1652"/>
        <v>0</v>
      </c>
      <c r="HEA145" s="10">
        <f t="shared" si="1652"/>
        <v>0</v>
      </c>
      <c r="HEB145" s="10">
        <f t="shared" si="1652"/>
        <v>0</v>
      </c>
      <c r="HEC145" s="10">
        <f t="shared" si="1652"/>
        <v>0</v>
      </c>
      <c r="HED145" s="10">
        <f t="shared" si="1652"/>
        <v>0</v>
      </c>
      <c r="HEE145" s="10">
        <f t="shared" si="1652"/>
        <v>0</v>
      </c>
      <c r="HEF145" s="10">
        <f t="shared" si="1652"/>
        <v>0</v>
      </c>
      <c r="HEG145" s="10">
        <f t="shared" si="1652"/>
        <v>0</v>
      </c>
      <c r="HEH145" s="10">
        <f t="shared" si="1652"/>
        <v>0</v>
      </c>
      <c r="HEI145" s="10">
        <f t="shared" si="1652"/>
        <v>0</v>
      </c>
      <c r="HEJ145" s="10">
        <f t="shared" si="1652"/>
        <v>0</v>
      </c>
      <c r="HEK145" s="10">
        <f t="shared" si="1652"/>
        <v>0</v>
      </c>
      <c r="HEL145" s="10">
        <f t="shared" si="1652"/>
        <v>0</v>
      </c>
      <c r="HEM145" s="10">
        <f t="shared" si="1652"/>
        <v>0</v>
      </c>
      <c r="HEN145" s="10">
        <f t="shared" si="1652"/>
        <v>0</v>
      </c>
      <c r="HEO145" s="10">
        <f t="shared" si="1652"/>
        <v>0</v>
      </c>
      <c r="HEP145" s="10">
        <f t="shared" si="1652"/>
        <v>0</v>
      </c>
      <c r="HEQ145" s="10">
        <f t="shared" si="1652"/>
        <v>0</v>
      </c>
      <c r="HER145" s="10">
        <f t="shared" si="1652"/>
        <v>0</v>
      </c>
      <c r="HES145" s="10">
        <f t="shared" si="1652"/>
        <v>0</v>
      </c>
      <c r="HET145" s="10">
        <f t="shared" si="1652"/>
        <v>0</v>
      </c>
      <c r="HEU145" s="10">
        <f t="shared" si="1652"/>
        <v>0</v>
      </c>
      <c r="HEV145" s="10">
        <f t="shared" si="1652"/>
        <v>0</v>
      </c>
      <c r="HEW145" s="10">
        <f t="shared" si="1652"/>
        <v>0</v>
      </c>
      <c r="HEX145" s="10">
        <f t="shared" si="1652"/>
        <v>0</v>
      </c>
      <c r="HEY145" s="10">
        <f t="shared" si="1652"/>
        <v>0</v>
      </c>
      <c r="HEZ145" s="10">
        <f t="shared" si="1652"/>
        <v>0</v>
      </c>
      <c r="HFA145" s="10">
        <f t="shared" si="1652"/>
        <v>0</v>
      </c>
      <c r="HFB145" s="10">
        <f t="shared" si="1652"/>
        <v>0</v>
      </c>
      <c r="HFC145" s="10">
        <f t="shared" si="1652"/>
        <v>0</v>
      </c>
      <c r="HFD145" s="10">
        <f t="shared" si="1652"/>
        <v>0</v>
      </c>
      <c r="HFE145" s="10">
        <f t="shared" si="1652"/>
        <v>0</v>
      </c>
      <c r="HFF145" s="10">
        <f t="shared" si="1652"/>
        <v>0</v>
      </c>
      <c r="HFG145" s="10">
        <f t="shared" si="1652"/>
        <v>0</v>
      </c>
      <c r="HFH145" s="10">
        <f t="shared" si="1652"/>
        <v>0</v>
      </c>
      <c r="HFI145" s="10">
        <f t="shared" ref="HFI145:HHT145" si="1653">HFI144</f>
        <v>0</v>
      </c>
      <c r="HFJ145" s="10">
        <f t="shared" si="1653"/>
        <v>0</v>
      </c>
      <c r="HFK145" s="10">
        <f t="shared" si="1653"/>
        <v>0</v>
      </c>
      <c r="HFL145" s="10">
        <f t="shared" si="1653"/>
        <v>0</v>
      </c>
      <c r="HFM145" s="10">
        <f t="shared" si="1653"/>
        <v>0</v>
      </c>
      <c r="HFN145" s="10">
        <f t="shared" si="1653"/>
        <v>0</v>
      </c>
      <c r="HFO145" s="10">
        <f t="shared" si="1653"/>
        <v>0</v>
      </c>
      <c r="HFP145" s="10">
        <f t="shared" si="1653"/>
        <v>0</v>
      </c>
      <c r="HFQ145" s="10">
        <f t="shared" si="1653"/>
        <v>0</v>
      </c>
      <c r="HFR145" s="10">
        <f t="shared" si="1653"/>
        <v>0</v>
      </c>
      <c r="HFS145" s="10">
        <f t="shared" si="1653"/>
        <v>0</v>
      </c>
      <c r="HFT145" s="10">
        <f t="shared" si="1653"/>
        <v>0</v>
      </c>
      <c r="HFU145" s="10">
        <f t="shared" si="1653"/>
        <v>0</v>
      </c>
      <c r="HFV145" s="10">
        <f t="shared" si="1653"/>
        <v>0</v>
      </c>
      <c r="HFW145" s="10">
        <f t="shared" si="1653"/>
        <v>0</v>
      </c>
      <c r="HFX145" s="10">
        <f t="shared" si="1653"/>
        <v>0</v>
      </c>
      <c r="HFY145" s="10">
        <f t="shared" si="1653"/>
        <v>0</v>
      </c>
      <c r="HFZ145" s="10">
        <f t="shared" si="1653"/>
        <v>0</v>
      </c>
      <c r="HGA145" s="10">
        <f t="shared" si="1653"/>
        <v>0</v>
      </c>
      <c r="HGB145" s="10">
        <f t="shared" si="1653"/>
        <v>0</v>
      </c>
      <c r="HGC145" s="10">
        <f t="shared" si="1653"/>
        <v>0</v>
      </c>
      <c r="HGD145" s="10">
        <f t="shared" si="1653"/>
        <v>0</v>
      </c>
      <c r="HGE145" s="10">
        <f t="shared" si="1653"/>
        <v>0</v>
      </c>
      <c r="HGF145" s="10">
        <f t="shared" si="1653"/>
        <v>0</v>
      </c>
      <c r="HGG145" s="10">
        <f t="shared" si="1653"/>
        <v>0</v>
      </c>
      <c r="HGH145" s="10">
        <f t="shared" si="1653"/>
        <v>0</v>
      </c>
      <c r="HGI145" s="10">
        <f t="shared" si="1653"/>
        <v>0</v>
      </c>
      <c r="HGJ145" s="10">
        <f t="shared" si="1653"/>
        <v>0</v>
      </c>
      <c r="HGK145" s="10">
        <f t="shared" si="1653"/>
        <v>0</v>
      </c>
      <c r="HGL145" s="10">
        <f t="shared" si="1653"/>
        <v>0</v>
      </c>
      <c r="HGM145" s="10">
        <f t="shared" si="1653"/>
        <v>0</v>
      </c>
      <c r="HGN145" s="10">
        <f t="shared" si="1653"/>
        <v>0</v>
      </c>
      <c r="HGO145" s="10">
        <f t="shared" si="1653"/>
        <v>0</v>
      </c>
      <c r="HGP145" s="10">
        <f t="shared" si="1653"/>
        <v>0</v>
      </c>
      <c r="HGQ145" s="10">
        <f t="shared" si="1653"/>
        <v>0</v>
      </c>
      <c r="HGR145" s="10">
        <f t="shared" si="1653"/>
        <v>0</v>
      </c>
      <c r="HGS145" s="10">
        <f t="shared" si="1653"/>
        <v>0</v>
      </c>
      <c r="HGT145" s="10">
        <f t="shared" si="1653"/>
        <v>0</v>
      </c>
      <c r="HGU145" s="10">
        <f t="shared" si="1653"/>
        <v>0</v>
      </c>
      <c r="HGV145" s="10">
        <f t="shared" si="1653"/>
        <v>0</v>
      </c>
      <c r="HGW145" s="10">
        <f t="shared" si="1653"/>
        <v>0</v>
      </c>
      <c r="HGX145" s="10">
        <f t="shared" si="1653"/>
        <v>0</v>
      </c>
      <c r="HGY145" s="10">
        <f t="shared" si="1653"/>
        <v>0</v>
      </c>
      <c r="HGZ145" s="10">
        <f t="shared" si="1653"/>
        <v>0</v>
      </c>
      <c r="HHA145" s="10">
        <f t="shared" si="1653"/>
        <v>0</v>
      </c>
      <c r="HHB145" s="10">
        <f t="shared" si="1653"/>
        <v>0</v>
      </c>
      <c r="HHC145" s="10">
        <f t="shared" si="1653"/>
        <v>0</v>
      </c>
      <c r="HHD145" s="10">
        <f t="shared" si="1653"/>
        <v>0</v>
      </c>
      <c r="HHE145" s="10">
        <f t="shared" si="1653"/>
        <v>0</v>
      </c>
      <c r="HHF145" s="10">
        <f t="shared" si="1653"/>
        <v>0</v>
      </c>
      <c r="HHG145" s="10">
        <f t="shared" si="1653"/>
        <v>0</v>
      </c>
      <c r="HHH145" s="10">
        <f t="shared" si="1653"/>
        <v>0</v>
      </c>
      <c r="HHI145" s="10">
        <f t="shared" si="1653"/>
        <v>0</v>
      </c>
      <c r="HHJ145" s="10">
        <f t="shared" si="1653"/>
        <v>0</v>
      </c>
      <c r="HHK145" s="10">
        <f t="shared" si="1653"/>
        <v>0</v>
      </c>
      <c r="HHL145" s="10">
        <f t="shared" si="1653"/>
        <v>0</v>
      </c>
      <c r="HHM145" s="10">
        <f t="shared" si="1653"/>
        <v>0</v>
      </c>
      <c r="HHN145" s="10">
        <f t="shared" si="1653"/>
        <v>0</v>
      </c>
      <c r="HHO145" s="10">
        <f t="shared" si="1653"/>
        <v>0</v>
      </c>
      <c r="HHP145" s="10">
        <f t="shared" si="1653"/>
        <v>0</v>
      </c>
      <c r="HHQ145" s="10">
        <f t="shared" si="1653"/>
        <v>0</v>
      </c>
      <c r="HHR145" s="10">
        <f t="shared" si="1653"/>
        <v>0</v>
      </c>
      <c r="HHS145" s="10">
        <f t="shared" si="1653"/>
        <v>0</v>
      </c>
      <c r="HHT145" s="10">
        <f t="shared" si="1653"/>
        <v>0</v>
      </c>
      <c r="HHU145" s="10">
        <f t="shared" ref="HHU145:HKF145" si="1654">HHU144</f>
        <v>0</v>
      </c>
      <c r="HHV145" s="10">
        <f t="shared" si="1654"/>
        <v>0</v>
      </c>
      <c r="HHW145" s="10">
        <f t="shared" si="1654"/>
        <v>0</v>
      </c>
      <c r="HHX145" s="10">
        <f t="shared" si="1654"/>
        <v>0</v>
      </c>
      <c r="HHY145" s="10">
        <f t="shared" si="1654"/>
        <v>0</v>
      </c>
      <c r="HHZ145" s="10">
        <f t="shared" si="1654"/>
        <v>0</v>
      </c>
      <c r="HIA145" s="10">
        <f t="shared" si="1654"/>
        <v>0</v>
      </c>
      <c r="HIB145" s="10">
        <f t="shared" si="1654"/>
        <v>0</v>
      </c>
      <c r="HIC145" s="10">
        <f t="shared" si="1654"/>
        <v>0</v>
      </c>
      <c r="HID145" s="10">
        <f t="shared" si="1654"/>
        <v>0</v>
      </c>
      <c r="HIE145" s="10">
        <f t="shared" si="1654"/>
        <v>0</v>
      </c>
      <c r="HIF145" s="10">
        <f t="shared" si="1654"/>
        <v>0</v>
      </c>
      <c r="HIG145" s="10">
        <f t="shared" si="1654"/>
        <v>0</v>
      </c>
      <c r="HIH145" s="10">
        <f t="shared" si="1654"/>
        <v>0</v>
      </c>
      <c r="HII145" s="10">
        <f t="shared" si="1654"/>
        <v>0</v>
      </c>
      <c r="HIJ145" s="10">
        <f t="shared" si="1654"/>
        <v>0</v>
      </c>
      <c r="HIK145" s="10">
        <f t="shared" si="1654"/>
        <v>0</v>
      </c>
      <c r="HIL145" s="10">
        <f t="shared" si="1654"/>
        <v>0</v>
      </c>
      <c r="HIM145" s="10">
        <f t="shared" si="1654"/>
        <v>0</v>
      </c>
      <c r="HIN145" s="10">
        <f t="shared" si="1654"/>
        <v>0</v>
      </c>
      <c r="HIO145" s="10">
        <f t="shared" si="1654"/>
        <v>0</v>
      </c>
      <c r="HIP145" s="10">
        <f t="shared" si="1654"/>
        <v>0</v>
      </c>
      <c r="HIQ145" s="10">
        <f t="shared" si="1654"/>
        <v>0</v>
      </c>
      <c r="HIR145" s="10">
        <f t="shared" si="1654"/>
        <v>0</v>
      </c>
      <c r="HIS145" s="10">
        <f t="shared" si="1654"/>
        <v>0</v>
      </c>
      <c r="HIT145" s="10">
        <f t="shared" si="1654"/>
        <v>0</v>
      </c>
      <c r="HIU145" s="10">
        <f t="shared" si="1654"/>
        <v>0</v>
      </c>
      <c r="HIV145" s="10">
        <f t="shared" si="1654"/>
        <v>0</v>
      </c>
      <c r="HIW145" s="10">
        <f t="shared" si="1654"/>
        <v>0</v>
      </c>
      <c r="HIX145" s="10">
        <f t="shared" si="1654"/>
        <v>0</v>
      </c>
      <c r="HIY145" s="10">
        <f t="shared" si="1654"/>
        <v>0</v>
      </c>
      <c r="HIZ145" s="10">
        <f t="shared" si="1654"/>
        <v>0</v>
      </c>
      <c r="HJA145" s="10">
        <f t="shared" si="1654"/>
        <v>0</v>
      </c>
      <c r="HJB145" s="10">
        <f t="shared" si="1654"/>
        <v>0</v>
      </c>
      <c r="HJC145" s="10">
        <f t="shared" si="1654"/>
        <v>0</v>
      </c>
      <c r="HJD145" s="10">
        <f t="shared" si="1654"/>
        <v>0</v>
      </c>
      <c r="HJE145" s="10">
        <f t="shared" si="1654"/>
        <v>0</v>
      </c>
      <c r="HJF145" s="10">
        <f t="shared" si="1654"/>
        <v>0</v>
      </c>
      <c r="HJG145" s="10">
        <f t="shared" si="1654"/>
        <v>0</v>
      </c>
      <c r="HJH145" s="10">
        <f t="shared" si="1654"/>
        <v>0</v>
      </c>
      <c r="HJI145" s="10">
        <f t="shared" si="1654"/>
        <v>0</v>
      </c>
      <c r="HJJ145" s="10">
        <f t="shared" si="1654"/>
        <v>0</v>
      </c>
      <c r="HJK145" s="10">
        <f t="shared" si="1654"/>
        <v>0</v>
      </c>
      <c r="HJL145" s="10">
        <f t="shared" si="1654"/>
        <v>0</v>
      </c>
      <c r="HJM145" s="10">
        <f t="shared" si="1654"/>
        <v>0</v>
      </c>
      <c r="HJN145" s="10">
        <f t="shared" si="1654"/>
        <v>0</v>
      </c>
      <c r="HJO145" s="10">
        <f t="shared" si="1654"/>
        <v>0</v>
      </c>
      <c r="HJP145" s="10">
        <f t="shared" si="1654"/>
        <v>0</v>
      </c>
      <c r="HJQ145" s="10">
        <f t="shared" si="1654"/>
        <v>0</v>
      </c>
      <c r="HJR145" s="10">
        <f t="shared" si="1654"/>
        <v>0</v>
      </c>
      <c r="HJS145" s="10">
        <f t="shared" si="1654"/>
        <v>0</v>
      </c>
      <c r="HJT145" s="10">
        <f t="shared" si="1654"/>
        <v>0</v>
      </c>
      <c r="HJU145" s="10">
        <f t="shared" si="1654"/>
        <v>0</v>
      </c>
      <c r="HJV145" s="10">
        <f t="shared" si="1654"/>
        <v>0</v>
      </c>
      <c r="HJW145" s="10">
        <f t="shared" si="1654"/>
        <v>0</v>
      </c>
      <c r="HJX145" s="10">
        <f t="shared" si="1654"/>
        <v>0</v>
      </c>
      <c r="HJY145" s="10">
        <f t="shared" si="1654"/>
        <v>0</v>
      </c>
      <c r="HJZ145" s="10">
        <f t="shared" si="1654"/>
        <v>0</v>
      </c>
      <c r="HKA145" s="10">
        <f t="shared" si="1654"/>
        <v>0</v>
      </c>
      <c r="HKB145" s="10">
        <f t="shared" si="1654"/>
        <v>0</v>
      </c>
      <c r="HKC145" s="10">
        <f t="shared" si="1654"/>
        <v>0</v>
      </c>
      <c r="HKD145" s="10">
        <f t="shared" si="1654"/>
        <v>0</v>
      </c>
      <c r="HKE145" s="10">
        <f t="shared" si="1654"/>
        <v>0</v>
      </c>
      <c r="HKF145" s="10">
        <f t="shared" si="1654"/>
        <v>0</v>
      </c>
      <c r="HKG145" s="10">
        <f t="shared" ref="HKG145:HMR145" si="1655">HKG144</f>
        <v>0</v>
      </c>
      <c r="HKH145" s="10">
        <f t="shared" si="1655"/>
        <v>0</v>
      </c>
      <c r="HKI145" s="10">
        <f t="shared" si="1655"/>
        <v>0</v>
      </c>
      <c r="HKJ145" s="10">
        <f t="shared" si="1655"/>
        <v>0</v>
      </c>
      <c r="HKK145" s="10">
        <f t="shared" si="1655"/>
        <v>0</v>
      </c>
      <c r="HKL145" s="10">
        <f t="shared" si="1655"/>
        <v>0</v>
      </c>
      <c r="HKM145" s="10">
        <f t="shared" si="1655"/>
        <v>0</v>
      </c>
      <c r="HKN145" s="10">
        <f t="shared" si="1655"/>
        <v>0</v>
      </c>
      <c r="HKO145" s="10">
        <f t="shared" si="1655"/>
        <v>0</v>
      </c>
      <c r="HKP145" s="10">
        <f t="shared" si="1655"/>
        <v>0</v>
      </c>
      <c r="HKQ145" s="10">
        <f t="shared" si="1655"/>
        <v>0</v>
      </c>
      <c r="HKR145" s="10">
        <f t="shared" si="1655"/>
        <v>0</v>
      </c>
      <c r="HKS145" s="10">
        <f t="shared" si="1655"/>
        <v>0</v>
      </c>
      <c r="HKT145" s="10">
        <f t="shared" si="1655"/>
        <v>0</v>
      </c>
      <c r="HKU145" s="10">
        <f t="shared" si="1655"/>
        <v>0</v>
      </c>
      <c r="HKV145" s="10">
        <f t="shared" si="1655"/>
        <v>0</v>
      </c>
      <c r="HKW145" s="10">
        <f t="shared" si="1655"/>
        <v>0</v>
      </c>
      <c r="HKX145" s="10">
        <f t="shared" si="1655"/>
        <v>0</v>
      </c>
      <c r="HKY145" s="10">
        <f t="shared" si="1655"/>
        <v>0</v>
      </c>
      <c r="HKZ145" s="10">
        <f t="shared" si="1655"/>
        <v>0</v>
      </c>
      <c r="HLA145" s="10">
        <f t="shared" si="1655"/>
        <v>0</v>
      </c>
      <c r="HLB145" s="10">
        <f t="shared" si="1655"/>
        <v>0</v>
      </c>
      <c r="HLC145" s="10">
        <f t="shared" si="1655"/>
        <v>0</v>
      </c>
      <c r="HLD145" s="10">
        <f t="shared" si="1655"/>
        <v>0</v>
      </c>
      <c r="HLE145" s="10">
        <f t="shared" si="1655"/>
        <v>0</v>
      </c>
      <c r="HLF145" s="10">
        <f t="shared" si="1655"/>
        <v>0</v>
      </c>
      <c r="HLG145" s="10">
        <f t="shared" si="1655"/>
        <v>0</v>
      </c>
      <c r="HLH145" s="10">
        <f t="shared" si="1655"/>
        <v>0</v>
      </c>
      <c r="HLI145" s="10">
        <f t="shared" si="1655"/>
        <v>0</v>
      </c>
      <c r="HLJ145" s="10">
        <f t="shared" si="1655"/>
        <v>0</v>
      </c>
      <c r="HLK145" s="10">
        <f t="shared" si="1655"/>
        <v>0</v>
      </c>
      <c r="HLL145" s="10">
        <f t="shared" si="1655"/>
        <v>0</v>
      </c>
      <c r="HLM145" s="10">
        <f t="shared" si="1655"/>
        <v>0</v>
      </c>
      <c r="HLN145" s="10">
        <f t="shared" si="1655"/>
        <v>0</v>
      </c>
      <c r="HLO145" s="10">
        <f t="shared" si="1655"/>
        <v>0</v>
      </c>
      <c r="HLP145" s="10">
        <f t="shared" si="1655"/>
        <v>0</v>
      </c>
      <c r="HLQ145" s="10">
        <f t="shared" si="1655"/>
        <v>0</v>
      </c>
      <c r="HLR145" s="10">
        <f t="shared" si="1655"/>
        <v>0</v>
      </c>
      <c r="HLS145" s="10">
        <f t="shared" si="1655"/>
        <v>0</v>
      </c>
      <c r="HLT145" s="10">
        <f t="shared" si="1655"/>
        <v>0</v>
      </c>
      <c r="HLU145" s="10">
        <f t="shared" si="1655"/>
        <v>0</v>
      </c>
      <c r="HLV145" s="10">
        <f t="shared" si="1655"/>
        <v>0</v>
      </c>
      <c r="HLW145" s="10">
        <f t="shared" si="1655"/>
        <v>0</v>
      </c>
      <c r="HLX145" s="10">
        <f t="shared" si="1655"/>
        <v>0</v>
      </c>
      <c r="HLY145" s="10">
        <f t="shared" si="1655"/>
        <v>0</v>
      </c>
      <c r="HLZ145" s="10">
        <f t="shared" si="1655"/>
        <v>0</v>
      </c>
      <c r="HMA145" s="10">
        <f t="shared" si="1655"/>
        <v>0</v>
      </c>
      <c r="HMB145" s="10">
        <f t="shared" si="1655"/>
        <v>0</v>
      </c>
      <c r="HMC145" s="10">
        <f t="shared" si="1655"/>
        <v>0</v>
      </c>
      <c r="HMD145" s="10">
        <f t="shared" si="1655"/>
        <v>0</v>
      </c>
      <c r="HME145" s="10">
        <f t="shared" si="1655"/>
        <v>0</v>
      </c>
      <c r="HMF145" s="10">
        <f t="shared" si="1655"/>
        <v>0</v>
      </c>
      <c r="HMG145" s="10">
        <f t="shared" si="1655"/>
        <v>0</v>
      </c>
      <c r="HMH145" s="10">
        <f t="shared" si="1655"/>
        <v>0</v>
      </c>
      <c r="HMI145" s="10">
        <f t="shared" si="1655"/>
        <v>0</v>
      </c>
      <c r="HMJ145" s="10">
        <f t="shared" si="1655"/>
        <v>0</v>
      </c>
      <c r="HMK145" s="10">
        <f t="shared" si="1655"/>
        <v>0</v>
      </c>
      <c r="HML145" s="10">
        <f t="shared" si="1655"/>
        <v>0</v>
      </c>
      <c r="HMM145" s="10">
        <f t="shared" si="1655"/>
        <v>0</v>
      </c>
      <c r="HMN145" s="10">
        <f t="shared" si="1655"/>
        <v>0</v>
      </c>
      <c r="HMO145" s="10">
        <f t="shared" si="1655"/>
        <v>0</v>
      </c>
      <c r="HMP145" s="10">
        <f t="shared" si="1655"/>
        <v>0</v>
      </c>
      <c r="HMQ145" s="10">
        <f t="shared" si="1655"/>
        <v>0</v>
      </c>
      <c r="HMR145" s="10">
        <f t="shared" si="1655"/>
        <v>0</v>
      </c>
      <c r="HMS145" s="10">
        <f t="shared" ref="HMS145:HPD145" si="1656">HMS144</f>
        <v>0</v>
      </c>
      <c r="HMT145" s="10">
        <f t="shared" si="1656"/>
        <v>0</v>
      </c>
      <c r="HMU145" s="10">
        <f t="shared" si="1656"/>
        <v>0</v>
      </c>
      <c r="HMV145" s="10">
        <f t="shared" si="1656"/>
        <v>0</v>
      </c>
      <c r="HMW145" s="10">
        <f t="shared" si="1656"/>
        <v>0</v>
      </c>
      <c r="HMX145" s="10">
        <f t="shared" si="1656"/>
        <v>0</v>
      </c>
      <c r="HMY145" s="10">
        <f t="shared" si="1656"/>
        <v>0</v>
      </c>
      <c r="HMZ145" s="10">
        <f t="shared" si="1656"/>
        <v>0</v>
      </c>
      <c r="HNA145" s="10">
        <f t="shared" si="1656"/>
        <v>0</v>
      </c>
      <c r="HNB145" s="10">
        <f t="shared" si="1656"/>
        <v>0</v>
      </c>
      <c r="HNC145" s="10">
        <f t="shared" si="1656"/>
        <v>0</v>
      </c>
      <c r="HND145" s="10">
        <f t="shared" si="1656"/>
        <v>0</v>
      </c>
      <c r="HNE145" s="10">
        <f t="shared" si="1656"/>
        <v>0</v>
      </c>
      <c r="HNF145" s="10">
        <f t="shared" si="1656"/>
        <v>0</v>
      </c>
      <c r="HNG145" s="10">
        <f t="shared" si="1656"/>
        <v>0</v>
      </c>
      <c r="HNH145" s="10">
        <f t="shared" si="1656"/>
        <v>0</v>
      </c>
      <c r="HNI145" s="10">
        <f t="shared" si="1656"/>
        <v>0</v>
      </c>
      <c r="HNJ145" s="10">
        <f t="shared" si="1656"/>
        <v>0</v>
      </c>
      <c r="HNK145" s="10">
        <f t="shared" si="1656"/>
        <v>0</v>
      </c>
      <c r="HNL145" s="10">
        <f t="shared" si="1656"/>
        <v>0</v>
      </c>
      <c r="HNM145" s="10">
        <f t="shared" si="1656"/>
        <v>0</v>
      </c>
      <c r="HNN145" s="10">
        <f t="shared" si="1656"/>
        <v>0</v>
      </c>
      <c r="HNO145" s="10">
        <f t="shared" si="1656"/>
        <v>0</v>
      </c>
      <c r="HNP145" s="10">
        <f t="shared" si="1656"/>
        <v>0</v>
      </c>
      <c r="HNQ145" s="10">
        <f t="shared" si="1656"/>
        <v>0</v>
      </c>
      <c r="HNR145" s="10">
        <f t="shared" si="1656"/>
        <v>0</v>
      </c>
      <c r="HNS145" s="10">
        <f t="shared" si="1656"/>
        <v>0</v>
      </c>
      <c r="HNT145" s="10">
        <f t="shared" si="1656"/>
        <v>0</v>
      </c>
      <c r="HNU145" s="10">
        <f t="shared" si="1656"/>
        <v>0</v>
      </c>
      <c r="HNV145" s="10">
        <f t="shared" si="1656"/>
        <v>0</v>
      </c>
      <c r="HNW145" s="10">
        <f t="shared" si="1656"/>
        <v>0</v>
      </c>
      <c r="HNX145" s="10">
        <f t="shared" si="1656"/>
        <v>0</v>
      </c>
      <c r="HNY145" s="10">
        <f t="shared" si="1656"/>
        <v>0</v>
      </c>
      <c r="HNZ145" s="10">
        <f t="shared" si="1656"/>
        <v>0</v>
      </c>
      <c r="HOA145" s="10">
        <f t="shared" si="1656"/>
        <v>0</v>
      </c>
      <c r="HOB145" s="10">
        <f t="shared" si="1656"/>
        <v>0</v>
      </c>
      <c r="HOC145" s="10">
        <f t="shared" si="1656"/>
        <v>0</v>
      </c>
      <c r="HOD145" s="10">
        <f t="shared" si="1656"/>
        <v>0</v>
      </c>
      <c r="HOE145" s="10">
        <f t="shared" si="1656"/>
        <v>0</v>
      </c>
      <c r="HOF145" s="10">
        <f t="shared" si="1656"/>
        <v>0</v>
      </c>
      <c r="HOG145" s="10">
        <f t="shared" si="1656"/>
        <v>0</v>
      </c>
      <c r="HOH145" s="10">
        <f t="shared" si="1656"/>
        <v>0</v>
      </c>
      <c r="HOI145" s="10">
        <f t="shared" si="1656"/>
        <v>0</v>
      </c>
      <c r="HOJ145" s="10">
        <f t="shared" si="1656"/>
        <v>0</v>
      </c>
      <c r="HOK145" s="10">
        <f t="shared" si="1656"/>
        <v>0</v>
      </c>
      <c r="HOL145" s="10">
        <f t="shared" si="1656"/>
        <v>0</v>
      </c>
      <c r="HOM145" s="10">
        <f t="shared" si="1656"/>
        <v>0</v>
      </c>
      <c r="HON145" s="10">
        <f t="shared" si="1656"/>
        <v>0</v>
      </c>
      <c r="HOO145" s="10">
        <f t="shared" si="1656"/>
        <v>0</v>
      </c>
      <c r="HOP145" s="10">
        <f t="shared" si="1656"/>
        <v>0</v>
      </c>
      <c r="HOQ145" s="10">
        <f t="shared" si="1656"/>
        <v>0</v>
      </c>
      <c r="HOR145" s="10">
        <f t="shared" si="1656"/>
        <v>0</v>
      </c>
      <c r="HOS145" s="10">
        <f t="shared" si="1656"/>
        <v>0</v>
      </c>
      <c r="HOT145" s="10">
        <f t="shared" si="1656"/>
        <v>0</v>
      </c>
      <c r="HOU145" s="10">
        <f t="shared" si="1656"/>
        <v>0</v>
      </c>
      <c r="HOV145" s="10">
        <f t="shared" si="1656"/>
        <v>0</v>
      </c>
      <c r="HOW145" s="10">
        <f t="shared" si="1656"/>
        <v>0</v>
      </c>
      <c r="HOX145" s="10">
        <f t="shared" si="1656"/>
        <v>0</v>
      </c>
      <c r="HOY145" s="10">
        <f t="shared" si="1656"/>
        <v>0</v>
      </c>
      <c r="HOZ145" s="10">
        <f t="shared" si="1656"/>
        <v>0</v>
      </c>
      <c r="HPA145" s="10">
        <f t="shared" si="1656"/>
        <v>0</v>
      </c>
      <c r="HPB145" s="10">
        <f t="shared" si="1656"/>
        <v>0</v>
      </c>
      <c r="HPC145" s="10">
        <f t="shared" si="1656"/>
        <v>0</v>
      </c>
      <c r="HPD145" s="10">
        <f t="shared" si="1656"/>
        <v>0</v>
      </c>
      <c r="HPE145" s="10">
        <f t="shared" ref="HPE145:HRP145" si="1657">HPE144</f>
        <v>0</v>
      </c>
      <c r="HPF145" s="10">
        <f t="shared" si="1657"/>
        <v>0</v>
      </c>
      <c r="HPG145" s="10">
        <f t="shared" si="1657"/>
        <v>0</v>
      </c>
      <c r="HPH145" s="10">
        <f t="shared" si="1657"/>
        <v>0</v>
      </c>
      <c r="HPI145" s="10">
        <f t="shared" si="1657"/>
        <v>0</v>
      </c>
      <c r="HPJ145" s="10">
        <f t="shared" si="1657"/>
        <v>0</v>
      </c>
      <c r="HPK145" s="10">
        <f t="shared" si="1657"/>
        <v>0</v>
      </c>
      <c r="HPL145" s="10">
        <f t="shared" si="1657"/>
        <v>0</v>
      </c>
      <c r="HPM145" s="10">
        <f t="shared" si="1657"/>
        <v>0</v>
      </c>
      <c r="HPN145" s="10">
        <f t="shared" si="1657"/>
        <v>0</v>
      </c>
      <c r="HPO145" s="10">
        <f t="shared" si="1657"/>
        <v>0</v>
      </c>
      <c r="HPP145" s="10">
        <f t="shared" si="1657"/>
        <v>0</v>
      </c>
      <c r="HPQ145" s="10">
        <f t="shared" si="1657"/>
        <v>0</v>
      </c>
      <c r="HPR145" s="10">
        <f t="shared" si="1657"/>
        <v>0</v>
      </c>
      <c r="HPS145" s="10">
        <f t="shared" si="1657"/>
        <v>0</v>
      </c>
      <c r="HPT145" s="10">
        <f t="shared" si="1657"/>
        <v>0</v>
      </c>
      <c r="HPU145" s="10">
        <f t="shared" si="1657"/>
        <v>0</v>
      </c>
      <c r="HPV145" s="10">
        <f t="shared" si="1657"/>
        <v>0</v>
      </c>
      <c r="HPW145" s="10">
        <f t="shared" si="1657"/>
        <v>0</v>
      </c>
      <c r="HPX145" s="10">
        <f t="shared" si="1657"/>
        <v>0</v>
      </c>
      <c r="HPY145" s="10">
        <f t="shared" si="1657"/>
        <v>0</v>
      </c>
      <c r="HPZ145" s="10">
        <f t="shared" si="1657"/>
        <v>0</v>
      </c>
      <c r="HQA145" s="10">
        <f t="shared" si="1657"/>
        <v>0</v>
      </c>
      <c r="HQB145" s="10">
        <f t="shared" si="1657"/>
        <v>0</v>
      </c>
      <c r="HQC145" s="10">
        <f t="shared" si="1657"/>
        <v>0</v>
      </c>
      <c r="HQD145" s="10">
        <f t="shared" si="1657"/>
        <v>0</v>
      </c>
      <c r="HQE145" s="10">
        <f t="shared" si="1657"/>
        <v>0</v>
      </c>
      <c r="HQF145" s="10">
        <f t="shared" si="1657"/>
        <v>0</v>
      </c>
      <c r="HQG145" s="10">
        <f t="shared" si="1657"/>
        <v>0</v>
      </c>
      <c r="HQH145" s="10">
        <f t="shared" si="1657"/>
        <v>0</v>
      </c>
      <c r="HQI145" s="10">
        <f t="shared" si="1657"/>
        <v>0</v>
      </c>
      <c r="HQJ145" s="10">
        <f t="shared" si="1657"/>
        <v>0</v>
      </c>
      <c r="HQK145" s="10">
        <f t="shared" si="1657"/>
        <v>0</v>
      </c>
      <c r="HQL145" s="10">
        <f t="shared" si="1657"/>
        <v>0</v>
      </c>
      <c r="HQM145" s="10">
        <f t="shared" si="1657"/>
        <v>0</v>
      </c>
      <c r="HQN145" s="10">
        <f t="shared" si="1657"/>
        <v>0</v>
      </c>
      <c r="HQO145" s="10">
        <f t="shared" si="1657"/>
        <v>0</v>
      </c>
      <c r="HQP145" s="10">
        <f t="shared" si="1657"/>
        <v>0</v>
      </c>
      <c r="HQQ145" s="10">
        <f t="shared" si="1657"/>
        <v>0</v>
      </c>
      <c r="HQR145" s="10">
        <f t="shared" si="1657"/>
        <v>0</v>
      </c>
      <c r="HQS145" s="10">
        <f t="shared" si="1657"/>
        <v>0</v>
      </c>
      <c r="HQT145" s="10">
        <f t="shared" si="1657"/>
        <v>0</v>
      </c>
      <c r="HQU145" s="10">
        <f t="shared" si="1657"/>
        <v>0</v>
      </c>
      <c r="HQV145" s="10">
        <f t="shared" si="1657"/>
        <v>0</v>
      </c>
      <c r="HQW145" s="10">
        <f t="shared" si="1657"/>
        <v>0</v>
      </c>
      <c r="HQX145" s="10">
        <f t="shared" si="1657"/>
        <v>0</v>
      </c>
      <c r="HQY145" s="10">
        <f t="shared" si="1657"/>
        <v>0</v>
      </c>
      <c r="HQZ145" s="10">
        <f t="shared" si="1657"/>
        <v>0</v>
      </c>
      <c r="HRA145" s="10">
        <f t="shared" si="1657"/>
        <v>0</v>
      </c>
      <c r="HRB145" s="10">
        <f t="shared" si="1657"/>
        <v>0</v>
      </c>
      <c r="HRC145" s="10">
        <f t="shared" si="1657"/>
        <v>0</v>
      </c>
      <c r="HRD145" s="10">
        <f t="shared" si="1657"/>
        <v>0</v>
      </c>
      <c r="HRE145" s="10">
        <f t="shared" si="1657"/>
        <v>0</v>
      </c>
      <c r="HRF145" s="10">
        <f t="shared" si="1657"/>
        <v>0</v>
      </c>
      <c r="HRG145" s="10">
        <f t="shared" si="1657"/>
        <v>0</v>
      </c>
      <c r="HRH145" s="10">
        <f t="shared" si="1657"/>
        <v>0</v>
      </c>
      <c r="HRI145" s="10">
        <f t="shared" si="1657"/>
        <v>0</v>
      </c>
      <c r="HRJ145" s="10">
        <f t="shared" si="1657"/>
        <v>0</v>
      </c>
      <c r="HRK145" s="10">
        <f t="shared" si="1657"/>
        <v>0</v>
      </c>
      <c r="HRL145" s="10">
        <f t="shared" si="1657"/>
        <v>0</v>
      </c>
      <c r="HRM145" s="10">
        <f t="shared" si="1657"/>
        <v>0</v>
      </c>
      <c r="HRN145" s="10">
        <f t="shared" si="1657"/>
        <v>0</v>
      </c>
      <c r="HRO145" s="10">
        <f t="shared" si="1657"/>
        <v>0</v>
      </c>
      <c r="HRP145" s="10">
        <f t="shared" si="1657"/>
        <v>0</v>
      </c>
      <c r="HRQ145" s="10">
        <f t="shared" ref="HRQ145:HUB145" si="1658">HRQ144</f>
        <v>0</v>
      </c>
      <c r="HRR145" s="10">
        <f t="shared" si="1658"/>
        <v>0</v>
      </c>
      <c r="HRS145" s="10">
        <f t="shared" si="1658"/>
        <v>0</v>
      </c>
      <c r="HRT145" s="10">
        <f t="shared" si="1658"/>
        <v>0</v>
      </c>
      <c r="HRU145" s="10">
        <f t="shared" si="1658"/>
        <v>0</v>
      </c>
      <c r="HRV145" s="10">
        <f t="shared" si="1658"/>
        <v>0</v>
      </c>
      <c r="HRW145" s="10">
        <f t="shared" si="1658"/>
        <v>0</v>
      </c>
      <c r="HRX145" s="10">
        <f t="shared" si="1658"/>
        <v>0</v>
      </c>
      <c r="HRY145" s="10">
        <f t="shared" si="1658"/>
        <v>0</v>
      </c>
      <c r="HRZ145" s="10">
        <f t="shared" si="1658"/>
        <v>0</v>
      </c>
      <c r="HSA145" s="10">
        <f t="shared" si="1658"/>
        <v>0</v>
      </c>
      <c r="HSB145" s="10">
        <f t="shared" si="1658"/>
        <v>0</v>
      </c>
      <c r="HSC145" s="10">
        <f t="shared" si="1658"/>
        <v>0</v>
      </c>
      <c r="HSD145" s="10">
        <f t="shared" si="1658"/>
        <v>0</v>
      </c>
      <c r="HSE145" s="10">
        <f t="shared" si="1658"/>
        <v>0</v>
      </c>
      <c r="HSF145" s="10">
        <f t="shared" si="1658"/>
        <v>0</v>
      </c>
      <c r="HSG145" s="10">
        <f t="shared" si="1658"/>
        <v>0</v>
      </c>
      <c r="HSH145" s="10">
        <f t="shared" si="1658"/>
        <v>0</v>
      </c>
      <c r="HSI145" s="10">
        <f t="shared" si="1658"/>
        <v>0</v>
      </c>
      <c r="HSJ145" s="10">
        <f t="shared" si="1658"/>
        <v>0</v>
      </c>
      <c r="HSK145" s="10">
        <f t="shared" si="1658"/>
        <v>0</v>
      </c>
      <c r="HSL145" s="10">
        <f t="shared" si="1658"/>
        <v>0</v>
      </c>
      <c r="HSM145" s="10">
        <f t="shared" si="1658"/>
        <v>0</v>
      </c>
      <c r="HSN145" s="10">
        <f t="shared" si="1658"/>
        <v>0</v>
      </c>
      <c r="HSO145" s="10">
        <f t="shared" si="1658"/>
        <v>0</v>
      </c>
      <c r="HSP145" s="10">
        <f t="shared" si="1658"/>
        <v>0</v>
      </c>
      <c r="HSQ145" s="10">
        <f t="shared" si="1658"/>
        <v>0</v>
      </c>
      <c r="HSR145" s="10">
        <f t="shared" si="1658"/>
        <v>0</v>
      </c>
      <c r="HSS145" s="10">
        <f t="shared" si="1658"/>
        <v>0</v>
      </c>
      <c r="HST145" s="10">
        <f t="shared" si="1658"/>
        <v>0</v>
      </c>
      <c r="HSU145" s="10">
        <f t="shared" si="1658"/>
        <v>0</v>
      </c>
      <c r="HSV145" s="10">
        <f t="shared" si="1658"/>
        <v>0</v>
      </c>
      <c r="HSW145" s="10">
        <f t="shared" si="1658"/>
        <v>0</v>
      </c>
      <c r="HSX145" s="10">
        <f t="shared" si="1658"/>
        <v>0</v>
      </c>
      <c r="HSY145" s="10">
        <f t="shared" si="1658"/>
        <v>0</v>
      </c>
      <c r="HSZ145" s="10">
        <f t="shared" si="1658"/>
        <v>0</v>
      </c>
      <c r="HTA145" s="10">
        <f t="shared" si="1658"/>
        <v>0</v>
      </c>
      <c r="HTB145" s="10">
        <f t="shared" si="1658"/>
        <v>0</v>
      </c>
      <c r="HTC145" s="10">
        <f t="shared" si="1658"/>
        <v>0</v>
      </c>
      <c r="HTD145" s="10">
        <f t="shared" si="1658"/>
        <v>0</v>
      </c>
      <c r="HTE145" s="10">
        <f t="shared" si="1658"/>
        <v>0</v>
      </c>
      <c r="HTF145" s="10">
        <f t="shared" si="1658"/>
        <v>0</v>
      </c>
      <c r="HTG145" s="10">
        <f t="shared" si="1658"/>
        <v>0</v>
      </c>
      <c r="HTH145" s="10">
        <f t="shared" si="1658"/>
        <v>0</v>
      </c>
      <c r="HTI145" s="10">
        <f t="shared" si="1658"/>
        <v>0</v>
      </c>
      <c r="HTJ145" s="10">
        <f t="shared" si="1658"/>
        <v>0</v>
      </c>
      <c r="HTK145" s="10">
        <f t="shared" si="1658"/>
        <v>0</v>
      </c>
      <c r="HTL145" s="10">
        <f t="shared" si="1658"/>
        <v>0</v>
      </c>
      <c r="HTM145" s="10">
        <f t="shared" si="1658"/>
        <v>0</v>
      </c>
      <c r="HTN145" s="10">
        <f t="shared" si="1658"/>
        <v>0</v>
      </c>
      <c r="HTO145" s="10">
        <f t="shared" si="1658"/>
        <v>0</v>
      </c>
      <c r="HTP145" s="10">
        <f t="shared" si="1658"/>
        <v>0</v>
      </c>
      <c r="HTQ145" s="10">
        <f t="shared" si="1658"/>
        <v>0</v>
      </c>
      <c r="HTR145" s="10">
        <f t="shared" si="1658"/>
        <v>0</v>
      </c>
      <c r="HTS145" s="10">
        <f t="shared" si="1658"/>
        <v>0</v>
      </c>
      <c r="HTT145" s="10">
        <f t="shared" si="1658"/>
        <v>0</v>
      </c>
      <c r="HTU145" s="10">
        <f t="shared" si="1658"/>
        <v>0</v>
      </c>
      <c r="HTV145" s="10">
        <f t="shared" si="1658"/>
        <v>0</v>
      </c>
      <c r="HTW145" s="10">
        <f t="shared" si="1658"/>
        <v>0</v>
      </c>
      <c r="HTX145" s="10">
        <f t="shared" si="1658"/>
        <v>0</v>
      </c>
      <c r="HTY145" s="10">
        <f t="shared" si="1658"/>
        <v>0</v>
      </c>
      <c r="HTZ145" s="10">
        <f t="shared" si="1658"/>
        <v>0</v>
      </c>
      <c r="HUA145" s="10">
        <f t="shared" si="1658"/>
        <v>0</v>
      </c>
      <c r="HUB145" s="10">
        <f t="shared" si="1658"/>
        <v>0</v>
      </c>
      <c r="HUC145" s="10">
        <f t="shared" ref="HUC145:HWN145" si="1659">HUC144</f>
        <v>0</v>
      </c>
      <c r="HUD145" s="10">
        <f t="shared" si="1659"/>
        <v>0</v>
      </c>
      <c r="HUE145" s="10">
        <f t="shared" si="1659"/>
        <v>0</v>
      </c>
      <c r="HUF145" s="10">
        <f t="shared" si="1659"/>
        <v>0</v>
      </c>
      <c r="HUG145" s="10">
        <f t="shared" si="1659"/>
        <v>0</v>
      </c>
      <c r="HUH145" s="10">
        <f t="shared" si="1659"/>
        <v>0</v>
      </c>
      <c r="HUI145" s="10">
        <f t="shared" si="1659"/>
        <v>0</v>
      </c>
      <c r="HUJ145" s="10">
        <f t="shared" si="1659"/>
        <v>0</v>
      </c>
      <c r="HUK145" s="10">
        <f t="shared" si="1659"/>
        <v>0</v>
      </c>
      <c r="HUL145" s="10">
        <f t="shared" si="1659"/>
        <v>0</v>
      </c>
      <c r="HUM145" s="10">
        <f t="shared" si="1659"/>
        <v>0</v>
      </c>
      <c r="HUN145" s="10">
        <f t="shared" si="1659"/>
        <v>0</v>
      </c>
      <c r="HUO145" s="10">
        <f t="shared" si="1659"/>
        <v>0</v>
      </c>
      <c r="HUP145" s="10">
        <f t="shared" si="1659"/>
        <v>0</v>
      </c>
      <c r="HUQ145" s="10">
        <f t="shared" si="1659"/>
        <v>0</v>
      </c>
      <c r="HUR145" s="10">
        <f t="shared" si="1659"/>
        <v>0</v>
      </c>
      <c r="HUS145" s="10">
        <f t="shared" si="1659"/>
        <v>0</v>
      </c>
      <c r="HUT145" s="10">
        <f t="shared" si="1659"/>
        <v>0</v>
      </c>
      <c r="HUU145" s="10">
        <f t="shared" si="1659"/>
        <v>0</v>
      </c>
      <c r="HUV145" s="10">
        <f t="shared" si="1659"/>
        <v>0</v>
      </c>
      <c r="HUW145" s="10">
        <f t="shared" si="1659"/>
        <v>0</v>
      </c>
      <c r="HUX145" s="10">
        <f t="shared" si="1659"/>
        <v>0</v>
      </c>
      <c r="HUY145" s="10">
        <f t="shared" si="1659"/>
        <v>0</v>
      </c>
      <c r="HUZ145" s="10">
        <f t="shared" si="1659"/>
        <v>0</v>
      </c>
      <c r="HVA145" s="10">
        <f t="shared" si="1659"/>
        <v>0</v>
      </c>
      <c r="HVB145" s="10">
        <f t="shared" si="1659"/>
        <v>0</v>
      </c>
      <c r="HVC145" s="10">
        <f t="shared" si="1659"/>
        <v>0</v>
      </c>
      <c r="HVD145" s="10">
        <f t="shared" si="1659"/>
        <v>0</v>
      </c>
      <c r="HVE145" s="10">
        <f t="shared" si="1659"/>
        <v>0</v>
      </c>
      <c r="HVF145" s="10">
        <f t="shared" si="1659"/>
        <v>0</v>
      </c>
      <c r="HVG145" s="10">
        <f t="shared" si="1659"/>
        <v>0</v>
      </c>
      <c r="HVH145" s="10">
        <f t="shared" si="1659"/>
        <v>0</v>
      </c>
      <c r="HVI145" s="10">
        <f t="shared" si="1659"/>
        <v>0</v>
      </c>
      <c r="HVJ145" s="10">
        <f t="shared" si="1659"/>
        <v>0</v>
      </c>
      <c r="HVK145" s="10">
        <f t="shared" si="1659"/>
        <v>0</v>
      </c>
      <c r="HVL145" s="10">
        <f t="shared" si="1659"/>
        <v>0</v>
      </c>
      <c r="HVM145" s="10">
        <f t="shared" si="1659"/>
        <v>0</v>
      </c>
      <c r="HVN145" s="10">
        <f t="shared" si="1659"/>
        <v>0</v>
      </c>
      <c r="HVO145" s="10">
        <f t="shared" si="1659"/>
        <v>0</v>
      </c>
      <c r="HVP145" s="10">
        <f t="shared" si="1659"/>
        <v>0</v>
      </c>
      <c r="HVQ145" s="10">
        <f t="shared" si="1659"/>
        <v>0</v>
      </c>
      <c r="HVR145" s="10">
        <f t="shared" si="1659"/>
        <v>0</v>
      </c>
      <c r="HVS145" s="10">
        <f t="shared" si="1659"/>
        <v>0</v>
      </c>
      <c r="HVT145" s="10">
        <f t="shared" si="1659"/>
        <v>0</v>
      </c>
      <c r="HVU145" s="10">
        <f t="shared" si="1659"/>
        <v>0</v>
      </c>
      <c r="HVV145" s="10">
        <f t="shared" si="1659"/>
        <v>0</v>
      </c>
      <c r="HVW145" s="10">
        <f t="shared" si="1659"/>
        <v>0</v>
      </c>
      <c r="HVX145" s="10">
        <f t="shared" si="1659"/>
        <v>0</v>
      </c>
      <c r="HVY145" s="10">
        <f t="shared" si="1659"/>
        <v>0</v>
      </c>
      <c r="HVZ145" s="10">
        <f t="shared" si="1659"/>
        <v>0</v>
      </c>
      <c r="HWA145" s="10">
        <f t="shared" si="1659"/>
        <v>0</v>
      </c>
      <c r="HWB145" s="10">
        <f t="shared" si="1659"/>
        <v>0</v>
      </c>
      <c r="HWC145" s="10">
        <f t="shared" si="1659"/>
        <v>0</v>
      </c>
      <c r="HWD145" s="10">
        <f t="shared" si="1659"/>
        <v>0</v>
      </c>
      <c r="HWE145" s="10">
        <f t="shared" si="1659"/>
        <v>0</v>
      </c>
      <c r="HWF145" s="10">
        <f t="shared" si="1659"/>
        <v>0</v>
      </c>
      <c r="HWG145" s="10">
        <f t="shared" si="1659"/>
        <v>0</v>
      </c>
      <c r="HWH145" s="10">
        <f t="shared" si="1659"/>
        <v>0</v>
      </c>
      <c r="HWI145" s="10">
        <f t="shared" si="1659"/>
        <v>0</v>
      </c>
      <c r="HWJ145" s="10">
        <f t="shared" si="1659"/>
        <v>0</v>
      </c>
      <c r="HWK145" s="10">
        <f t="shared" si="1659"/>
        <v>0</v>
      </c>
      <c r="HWL145" s="10">
        <f t="shared" si="1659"/>
        <v>0</v>
      </c>
      <c r="HWM145" s="10">
        <f t="shared" si="1659"/>
        <v>0</v>
      </c>
      <c r="HWN145" s="10">
        <f t="shared" si="1659"/>
        <v>0</v>
      </c>
      <c r="HWO145" s="10">
        <f t="shared" ref="HWO145:HYZ145" si="1660">HWO144</f>
        <v>0</v>
      </c>
      <c r="HWP145" s="10">
        <f t="shared" si="1660"/>
        <v>0</v>
      </c>
      <c r="HWQ145" s="10">
        <f t="shared" si="1660"/>
        <v>0</v>
      </c>
      <c r="HWR145" s="10">
        <f t="shared" si="1660"/>
        <v>0</v>
      </c>
      <c r="HWS145" s="10">
        <f t="shared" si="1660"/>
        <v>0</v>
      </c>
      <c r="HWT145" s="10">
        <f t="shared" si="1660"/>
        <v>0</v>
      </c>
      <c r="HWU145" s="10">
        <f t="shared" si="1660"/>
        <v>0</v>
      </c>
      <c r="HWV145" s="10">
        <f t="shared" si="1660"/>
        <v>0</v>
      </c>
      <c r="HWW145" s="10">
        <f t="shared" si="1660"/>
        <v>0</v>
      </c>
      <c r="HWX145" s="10">
        <f t="shared" si="1660"/>
        <v>0</v>
      </c>
      <c r="HWY145" s="10">
        <f t="shared" si="1660"/>
        <v>0</v>
      </c>
      <c r="HWZ145" s="10">
        <f t="shared" si="1660"/>
        <v>0</v>
      </c>
      <c r="HXA145" s="10">
        <f t="shared" si="1660"/>
        <v>0</v>
      </c>
      <c r="HXB145" s="10">
        <f t="shared" si="1660"/>
        <v>0</v>
      </c>
      <c r="HXC145" s="10">
        <f t="shared" si="1660"/>
        <v>0</v>
      </c>
      <c r="HXD145" s="10">
        <f t="shared" si="1660"/>
        <v>0</v>
      </c>
      <c r="HXE145" s="10">
        <f t="shared" si="1660"/>
        <v>0</v>
      </c>
      <c r="HXF145" s="10">
        <f t="shared" si="1660"/>
        <v>0</v>
      </c>
      <c r="HXG145" s="10">
        <f t="shared" si="1660"/>
        <v>0</v>
      </c>
      <c r="HXH145" s="10">
        <f t="shared" si="1660"/>
        <v>0</v>
      </c>
      <c r="HXI145" s="10">
        <f t="shared" si="1660"/>
        <v>0</v>
      </c>
      <c r="HXJ145" s="10">
        <f t="shared" si="1660"/>
        <v>0</v>
      </c>
      <c r="HXK145" s="10">
        <f t="shared" si="1660"/>
        <v>0</v>
      </c>
      <c r="HXL145" s="10">
        <f t="shared" si="1660"/>
        <v>0</v>
      </c>
      <c r="HXM145" s="10">
        <f t="shared" si="1660"/>
        <v>0</v>
      </c>
      <c r="HXN145" s="10">
        <f t="shared" si="1660"/>
        <v>0</v>
      </c>
      <c r="HXO145" s="10">
        <f t="shared" si="1660"/>
        <v>0</v>
      </c>
      <c r="HXP145" s="10">
        <f t="shared" si="1660"/>
        <v>0</v>
      </c>
      <c r="HXQ145" s="10">
        <f t="shared" si="1660"/>
        <v>0</v>
      </c>
      <c r="HXR145" s="10">
        <f t="shared" si="1660"/>
        <v>0</v>
      </c>
      <c r="HXS145" s="10">
        <f t="shared" si="1660"/>
        <v>0</v>
      </c>
      <c r="HXT145" s="10">
        <f t="shared" si="1660"/>
        <v>0</v>
      </c>
      <c r="HXU145" s="10">
        <f t="shared" si="1660"/>
        <v>0</v>
      </c>
      <c r="HXV145" s="10">
        <f t="shared" si="1660"/>
        <v>0</v>
      </c>
      <c r="HXW145" s="10">
        <f t="shared" si="1660"/>
        <v>0</v>
      </c>
      <c r="HXX145" s="10">
        <f t="shared" si="1660"/>
        <v>0</v>
      </c>
      <c r="HXY145" s="10">
        <f t="shared" si="1660"/>
        <v>0</v>
      </c>
      <c r="HXZ145" s="10">
        <f t="shared" si="1660"/>
        <v>0</v>
      </c>
      <c r="HYA145" s="10">
        <f t="shared" si="1660"/>
        <v>0</v>
      </c>
      <c r="HYB145" s="10">
        <f t="shared" si="1660"/>
        <v>0</v>
      </c>
      <c r="HYC145" s="10">
        <f t="shared" si="1660"/>
        <v>0</v>
      </c>
      <c r="HYD145" s="10">
        <f t="shared" si="1660"/>
        <v>0</v>
      </c>
      <c r="HYE145" s="10">
        <f t="shared" si="1660"/>
        <v>0</v>
      </c>
      <c r="HYF145" s="10">
        <f t="shared" si="1660"/>
        <v>0</v>
      </c>
      <c r="HYG145" s="10">
        <f t="shared" si="1660"/>
        <v>0</v>
      </c>
      <c r="HYH145" s="10">
        <f t="shared" si="1660"/>
        <v>0</v>
      </c>
      <c r="HYI145" s="10">
        <f t="shared" si="1660"/>
        <v>0</v>
      </c>
      <c r="HYJ145" s="10">
        <f t="shared" si="1660"/>
        <v>0</v>
      </c>
      <c r="HYK145" s="10">
        <f t="shared" si="1660"/>
        <v>0</v>
      </c>
      <c r="HYL145" s="10">
        <f t="shared" si="1660"/>
        <v>0</v>
      </c>
      <c r="HYM145" s="10">
        <f t="shared" si="1660"/>
        <v>0</v>
      </c>
      <c r="HYN145" s="10">
        <f t="shared" si="1660"/>
        <v>0</v>
      </c>
      <c r="HYO145" s="10">
        <f t="shared" si="1660"/>
        <v>0</v>
      </c>
      <c r="HYP145" s="10">
        <f t="shared" si="1660"/>
        <v>0</v>
      </c>
      <c r="HYQ145" s="10">
        <f t="shared" si="1660"/>
        <v>0</v>
      </c>
      <c r="HYR145" s="10">
        <f t="shared" si="1660"/>
        <v>0</v>
      </c>
      <c r="HYS145" s="10">
        <f t="shared" si="1660"/>
        <v>0</v>
      </c>
      <c r="HYT145" s="10">
        <f t="shared" si="1660"/>
        <v>0</v>
      </c>
      <c r="HYU145" s="10">
        <f t="shared" si="1660"/>
        <v>0</v>
      </c>
      <c r="HYV145" s="10">
        <f t="shared" si="1660"/>
        <v>0</v>
      </c>
      <c r="HYW145" s="10">
        <f t="shared" si="1660"/>
        <v>0</v>
      </c>
      <c r="HYX145" s="10">
        <f t="shared" si="1660"/>
        <v>0</v>
      </c>
      <c r="HYY145" s="10">
        <f t="shared" si="1660"/>
        <v>0</v>
      </c>
      <c r="HYZ145" s="10">
        <f t="shared" si="1660"/>
        <v>0</v>
      </c>
      <c r="HZA145" s="10">
        <f t="shared" ref="HZA145:IBL145" si="1661">HZA144</f>
        <v>0</v>
      </c>
      <c r="HZB145" s="10">
        <f t="shared" si="1661"/>
        <v>0</v>
      </c>
      <c r="HZC145" s="10">
        <f t="shared" si="1661"/>
        <v>0</v>
      </c>
      <c r="HZD145" s="10">
        <f t="shared" si="1661"/>
        <v>0</v>
      </c>
      <c r="HZE145" s="10">
        <f t="shared" si="1661"/>
        <v>0</v>
      </c>
      <c r="HZF145" s="10">
        <f t="shared" si="1661"/>
        <v>0</v>
      </c>
      <c r="HZG145" s="10">
        <f t="shared" si="1661"/>
        <v>0</v>
      </c>
      <c r="HZH145" s="10">
        <f t="shared" si="1661"/>
        <v>0</v>
      </c>
      <c r="HZI145" s="10">
        <f t="shared" si="1661"/>
        <v>0</v>
      </c>
      <c r="HZJ145" s="10">
        <f t="shared" si="1661"/>
        <v>0</v>
      </c>
      <c r="HZK145" s="10">
        <f t="shared" si="1661"/>
        <v>0</v>
      </c>
      <c r="HZL145" s="10">
        <f t="shared" si="1661"/>
        <v>0</v>
      </c>
      <c r="HZM145" s="10">
        <f t="shared" si="1661"/>
        <v>0</v>
      </c>
      <c r="HZN145" s="10">
        <f t="shared" si="1661"/>
        <v>0</v>
      </c>
      <c r="HZO145" s="10">
        <f t="shared" si="1661"/>
        <v>0</v>
      </c>
      <c r="HZP145" s="10">
        <f t="shared" si="1661"/>
        <v>0</v>
      </c>
      <c r="HZQ145" s="10">
        <f t="shared" si="1661"/>
        <v>0</v>
      </c>
      <c r="HZR145" s="10">
        <f t="shared" si="1661"/>
        <v>0</v>
      </c>
      <c r="HZS145" s="10">
        <f t="shared" si="1661"/>
        <v>0</v>
      </c>
      <c r="HZT145" s="10">
        <f t="shared" si="1661"/>
        <v>0</v>
      </c>
      <c r="HZU145" s="10">
        <f t="shared" si="1661"/>
        <v>0</v>
      </c>
      <c r="HZV145" s="10">
        <f t="shared" si="1661"/>
        <v>0</v>
      </c>
      <c r="HZW145" s="10">
        <f t="shared" si="1661"/>
        <v>0</v>
      </c>
      <c r="HZX145" s="10">
        <f t="shared" si="1661"/>
        <v>0</v>
      </c>
      <c r="HZY145" s="10">
        <f t="shared" si="1661"/>
        <v>0</v>
      </c>
      <c r="HZZ145" s="10">
        <f t="shared" si="1661"/>
        <v>0</v>
      </c>
      <c r="IAA145" s="10">
        <f t="shared" si="1661"/>
        <v>0</v>
      </c>
      <c r="IAB145" s="10">
        <f t="shared" si="1661"/>
        <v>0</v>
      </c>
      <c r="IAC145" s="10">
        <f t="shared" si="1661"/>
        <v>0</v>
      </c>
      <c r="IAD145" s="10">
        <f t="shared" si="1661"/>
        <v>0</v>
      </c>
      <c r="IAE145" s="10">
        <f t="shared" si="1661"/>
        <v>0</v>
      </c>
      <c r="IAF145" s="10">
        <f t="shared" si="1661"/>
        <v>0</v>
      </c>
      <c r="IAG145" s="10">
        <f t="shared" si="1661"/>
        <v>0</v>
      </c>
      <c r="IAH145" s="10">
        <f t="shared" si="1661"/>
        <v>0</v>
      </c>
      <c r="IAI145" s="10">
        <f t="shared" si="1661"/>
        <v>0</v>
      </c>
      <c r="IAJ145" s="10">
        <f t="shared" si="1661"/>
        <v>0</v>
      </c>
      <c r="IAK145" s="10">
        <f t="shared" si="1661"/>
        <v>0</v>
      </c>
      <c r="IAL145" s="10">
        <f t="shared" si="1661"/>
        <v>0</v>
      </c>
      <c r="IAM145" s="10">
        <f t="shared" si="1661"/>
        <v>0</v>
      </c>
      <c r="IAN145" s="10">
        <f t="shared" si="1661"/>
        <v>0</v>
      </c>
      <c r="IAO145" s="10">
        <f t="shared" si="1661"/>
        <v>0</v>
      </c>
      <c r="IAP145" s="10">
        <f t="shared" si="1661"/>
        <v>0</v>
      </c>
      <c r="IAQ145" s="10">
        <f t="shared" si="1661"/>
        <v>0</v>
      </c>
      <c r="IAR145" s="10">
        <f t="shared" si="1661"/>
        <v>0</v>
      </c>
      <c r="IAS145" s="10">
        <f t="shared" si="1661"/>
        <v>0</v>
      </c>
      <c r="IAT145" s="10">
        <f t="shared" si="1661"/>
        <v>0</v>
      </c>
      <c r="IAU145" s="10">
        <f t="shared" si="1661"/>
        <v>0</v>
      </c>
      <c r="IAV145" s="10">
        <f t="shared" si="1661"/>
        <v>0</v>
      </c>
      <c r="IAW145" s="10">
        <f t="shared" si="1661"/>
        <v>0</v>
      </c>
      <c r="IAX145" s="10">
        <f t="shared" si="1661"/>
        <v>0</v>
      </c>
      <c r="IAY145" s="10">
        <f t="shared" si="1661"/>
        <v>0</v>
      </c>
      <c r="IAZ145" s="10">
        <f t="shared" si="1661"/>
        <v>0</v>
      </c>
      <c r="IBA145" s="10">
        <f t="shared" si="1661"/>
        <v>0</v>
      </c>
      <c r="IBB145" s="10">
        <f t="shared" si="1661"/>
        <v>0</v>
      </c>
      <c r="IBC145" s="10">
        <f t="shared" si="1661"/>
        <v>0</v>
      </c>
      <c r="IBD145" s="10">
        <f t="shared" si="1661"/>
        <v>0</v>
      </c>
      <c r="IBE145" s="10">
        <f t="shared" si="1661"/>
        <v>0</v>
      </c>
      <c r="IBF145" s="10">
        <f t="shared" si="1661"/>
        <v>0</v>
      </c>
      <c r="IBG145" s="10">
        <f t="shared" si="1661"/>
        <v>0</v>
      </c>
      <c r="IBH145" s="10">
        <f t="shared" si="1661"/>
        <v>0</v>
      </c>
      <c r="IBI145" s="10">
        <f t="shared" si="1661"/>
        <v>0</v>
      </c>
      <c r="IBJ145" s="10">
        <f t="shared" si="1661"/>
        <v>0</v>
      </c>
      <c r="IBK145" s="10">
        <f t="shared" si="1661"/>
        <v>0</v>
      </c>
      <c r="IBL145" s="10">
        <f t="shared" si="1661"/>
        <v>0</v>
      </c>
      <c r="IBM145" s="10">
        <f t="shared" ref="IBM145:IDX145" si="1662">IBM144</f>
        <v>0</v>
      </c>
      <c r="IBN145" s="10">
        <f t="shared" si="1662"/>
        <v>0</v>
      </c>
      <c r="IBO145" s="10">
        <f t="shared" si="1662"/>
        <v>0</v>
      </c>
      <c r="IBP145" s="10">
        <f t="shared" si="1662"/>
        <v>0</v>
      </c>
      <c r="IBQ145" s="10">
        <f t="shared" si="1662"/>
        <v>0</v>
      </c>
      <c r="IBR145" s="10">
        <f t="shared" si="1662"/>
        <v>0</v>
      </c>
      <c r="IBS145" s="10">
        <f t="shared" si="1662"/>
        <v>0</v>
      </c>
      <c r="IBT145" s="10">
        <f t="shared" si="1662"/>
        <v>0</v>
      </c>
      <c r="IBU145" s="10">
        <f t="shared" si="1662"/>
        <v>0</v>
      </c>
      <c r="IBV145" s="10">
        <f t="shared" si="1662"/>
        <v>0</v>
      </c>
      <c r="IBW145" s="10">
        <f t="shared" si="1662"/>
        <v>0</v>
      </c>
      <c r="IBX145" s="10">
        <f t="shared" si="1662"/>
        <v>0</v>
      </c>
      <c r="IBY145" s="10">
        <f t="shared" si="1662"/>
        <v>0</v>
      </c>
      <c r="IBZ145" s="10">
        <f t="shared" si="1662"/>
        <v>0</v>
      </c>
      <c r="ICA145" s="10">
        <f t="shared" si="1662"/>
        <v>0</v>
      </c>
      <c r="ICB145" s="10">
        <f t="shared" si="1662"/>
        <v>0</v>
      </c>
      <c r="ICC145" s="10">
        <f t="shared" si="1662"/>
        <v>0</v>
      </c>
      <c r="ICD145" s="10">
        <f t="shared" si="1662"/>
        <v>0</v>
      </c>
      <c r="ICE145" s="10">
        <f t="shared" si="1662"/>
        <v>0</v>
      </c>
      <c r="ICF145" s="10">
        <f t="shared" si="1662"/>
        <v>0</v>
      </c>
      <c r="ICG145" s="10">
        <f t="shared" si="1662"/>
        <v>0</v>
      </c>
      <c r="ICH145" s="10">
        <f t="shared" si="1662"/>
        <v>0</v>
      </c>
      <c r="ICI145" s="10">
        <f t="shared" si="1662"/>
        <v>0</v>
      </c>
      <c r="ICJ145" s="10">
        <f t="shared" si="1662"/>
        <v>0</v>
      </c>
      <c r="ICK145" s="10">
        <f t="shared" si="1662"/>
        <v>0</v>
      </c>
      <c r="ICL145" s="10">
        <f t="shared" si="1662"/>
        <v>0</v>
      </c>
      <c r="ICM145" s="10">
        <f t="shared" si="1662"/>
        <v>0</v>
      </c>
      <c r="ICN145" s="10">
        <f t="shared" si="1662"/>
        <v>0</v>
      </c>
      <c r="ICO145" s="10">
        <f t="shared" si="1662"/>
        <v>0</v>
      </c>
      <c r="ICP145" s="10">
        <f t="shared" si="1662"/>
        <v>0</v>
      </c>
      <c r="ICQ145" s="10">
        <f t="shared" si="1662"/>
        <v>0</v>
      </c>
      <c r="ICR145" s="10">
        <f t="shared" si="1662"/>
        <v>0</v>
      </c>
      <c r="ICS145" s="10">
        <f t="shared" si="1662"/>
        <v>0</v>
      </c>
      <c r="ICT145" s="10">
        <f t="shared" si="1662"/>
        <v>0</v>
      </c>
      <c r="ICU145" s="10">
        <f t="shared" si="1662"/>
        <v>0</v>
      </c>
      <c r="ICV145" s="10">
        <f t="shared" si="1662"/>
        <v>0</v>
      </c>
      <c r="ICW145" s="10">
        <f t="shared" si="1662"/>
        <v>0</v>
      </c>
      <c r="ICX145" s="10">
        <f t="shared" si="1662"/>
        <v>0</v>
      </c>
      <c r="ICY145" s="10">
        <f t="shared" si="1662"/>
        <v>0</v>
      </c>
      <c r="ICZ145" s="10">
        <f t="shared" si="1662"/>
        <v>0</v>
      </c>
      <c r="IDA145" s="10">
        <f t="shared" si="1662"/>
        <v>0</v>
      </c>
      <c r="IDB145" s="10">
        <f t="shared" si="1662"/>
        <v>0</v>
      </c>
      <c r="IDC145" s="10">
        <f t="shared" si="1662"/>
        <v>0</v>
      </c>
      <c r="IDD145" s="10">
        <f t="shared" si="1662"/>
        <v>0</v>
      </c>
      <c r="IDE145" s="10">
        <f t="shared" si="1662"/>
        <v>0</v>
      </c>
      <c r="IDF145" s="10">
        <f t="shared" si="1662"/>
        <v>0</v>
      </c>
      <c r="IDG145" s="10">
        <f t="shared" si="1662"/>
        <v>0</v>
      </c>
      <c r="IDH145" s="10">
        <f t="shared" si="1662"/>
        <v>0</v>
      </c>
      <c r="IDI145" s="10">
        <f t="shared" si="1662"/>
        <v>0</v>
      </c>
      <c r="IDJ145" s="10">
        <f t="shared" si="1662"/>
        <v>0</v>
      </c>
      <c r="IDK145" s="10">
        <f t="shared" si="1662"/>
        <v>0</v>
      </c>
      <c r="IDL145" s="10">
        <f t="shared" si="1662"/>
        <v>0</v>
      </c>
      <c r="IDM145" s="10">
        <f t="shared" si="1662"/>
        <v>0</v>
      </c>
      <c r="IDN145" s="10">
        <f t="shared" si="1662"/>
        <v>0</v>
      </c>
      <c r="IDO145" s="10">
        <f t="shared" si="1662"/>
        <v>0</v>
      </c>
      <c r="IDP145" s="10">
        <f t="shared" si="1662"/>
        <v>0</v>
      </c>
      <c r="IDQ145" s="10">
        <f t="shared" si="1662"/>
        <v>0</v>
      </c>
      <c r="IDR145" s="10">
        <f t="shared" si="1662"/>
        <v>0</v>
      </c>
      <c r="IDS145" s="10">
        <f t="shared" si="1662"/>
        <v>0</v>
      </c>
      <c r="IDT145" s="10">
        <f t="shared" si="1662"/>
        <v>0</v>
      </c>
      <c r="IDU145" s="10">
        <f t="shared" si="1662"/>
        <v>0</v>
      </c>
      <c r="IDV145" s="10">
        <f t="shared" si="1662"/>
        <v>0</v>
      </c>
      <c r="IDW145" s="10">
        <f t="shared" si="1662"/>
        <v>0</v>
      </c>
      <c r="IDX145" s="10">
        <f t="shared" si="1662"/>
        <v>0</v>
      </c>
      <c r="IDY145" s="10">
        <f t="shared" ref="IDY145:IGJ145" si="1663">IDY144</f>
        <v>0</v>
      </c>
      <c r="IDZ145" s="10">
        <f t="shared" si="1663"/>
        <v>0</v>
      </c>
      <c r="IEA145" s="10">
        <f t="shared" si="1663"/>
        <v>0</v>
      </c>
      <c r="IEB145" s="10">
        <f t="shared" si="1663"/>
        <v>0</v>
      </c>
      <c r="IEC145" s="10">
        <f t="shared" si="1663"/>
        <v>0</v>
      </c>
      <c r="IED145" s="10">
        <f t="shared" si="1663"/>
        <v>0</v>
      </c>
      <c r="IEE145" s="10">
        <f t="shared" si="1663"/>
        <v>0</v>
      </c>
      <c r="IEF145" s="10">
        <f t="shared" si="1663"/>
        <v>0</v>
      </c>
      <c r="IEG145" s="10">
        <f t="shared" si="1663"/>
        <v>0</v>
      </c>
      <c r="IEH145" s="10">
        <f t="shared" si="1663"/>
        <v>0</v>
      </c>
      <c r="IEI145" s="10">
        <f t="shared" si="1663"/>
        <v>0</v>
      </c>
      <c r="IEJ145" s="10">
        <f t="shared" si="1663"/>
        <v>0</v>
      </c>
      <c r="IEK145" s="10">
        <f t="shared" si="1663"/>
        <v>0</v>
      </c>
      <c r="IEL145" s="10">
        <f t="shared" si="1663"/>
        <v>0</v>
      </c>
      <c r="IEM145" s="10">
        <f t="shared" si="1663"/>
        <v>0</v>
      </c>
      <c r="IEN145" s="10">
        <f t="shared" si="1663"/>
        <v>0</v>
      </c>
      <c r="IEO145" s="10">
        <f t="shared" si="1663"/>
        <v>0</v>
      </c>
      <c r="IEP145" s="10">
        <f t="shared" si="1663"/>
        <v>0</v>
      </c>
      <c r="IEQ145" s="10">
        <f t="shared" si="1663"/>
        <v>0</v>
      </c>
      <c r="IER145" s="10">
        <f t="shared" si="1663"/>
        <v>0</v>
      </c>
      <c r="IES145" s="10">
        <f t="shared" si="1663"/>
        <v>0</v>
      </c>
      <c r="IET145" s="10">
        <f t="shared" si="1663"/>
        <v>0</v>
      </c>
      <c r="IEU145" s="10">
        <f t="shared" si="1663"/>
        <v>0</v>
      </c>
      <c r="IEV145" s="10">
        <f t="shared" si="1663"/>
        <v>0</v>
      </c>
      <c r="IEW145" s="10">
        <f t="shared" si="1663"/>
        <v>0</v>
      </c>
      <c r="IEX145" s="10">
        <f t="shared" si="1663"/>
        <v>0</v>
      </c>
      <c r="IEY145" s="10">
        <f t="shared" si="1663"/>
        <v>0</v>
      </c>
      <c r="IEZ145" s="10">
        <f t="shared" si="1663"/>
        <v>0</v>
      </c>
      <c r="IFA145" s="10">
        <f t="shared" si="1663"/>
        <v>0</v>
      </c>
      <c r="IFB145" s="10">
        <f t="shared" si="1663"/>
        <v>0</v>
      </c>
      <c r="IFC145" s="10">
        <f t="shared" si="1663"/>
        <v>0</v>
      </c>
      <c r="IFD145" s="10">
        <f t="shared" si="1663"/>
        <v>0</v>
      </c>
      <c r="IFE145" s="10">
        <f t="shared" si="1663"/>
        <v>0</v>
      </c>
      <c r="IFF145" s="10">
        <f t="shared" si="1663"/>
        <v>0</v>
      </c>
      <c r="IFG145" s="10">
        <f t="shared" si="1663"/>
        <v>0</v>
      </c>
      <c r="IFH145" s="10">
        <f t="shared" si="1663"/>
        <v>0</v>
      </c>
      <c r="IFI145" s="10">
        <f t="shared" si="1663"/>
        <v>0</v>
      </c>
      <c r="IFJ145" s="10">
        <f t="shared" si="1663"/>
        <v>0</v>
      </c>
      <c r="IFK145" s="10">
        <f t="shared" si="1663"/>
        <v>0</v>
      </c>
      <c r="IFL145" s="10">
        <f t="shared" si="1663"/>
        <v>0</v>
      </c>
      <c r="IFM145" s="10">
        <f t="shared" si="1663"/>
        <v>0</v>
      </c>
      <c r="IFN145" s="10">
        <f t="shared" si="1663"/>
        <v>0</v>
      </c>
      <c r="IFO145" s="10">
        <f t="shared" si="1663"/>
        <v>0</v>
      </c>
      <c r="IFP145" s="10">
        <f t="shared" si="1663"/>
        <v>0</v>
      </c>
      <c r="IFQ145" s="10">
        <f t="shared" si="1663"/>
        <v>0</v>
      </c>
      <c r="IFR145" s="10">
        <f t="shared" si="1663"/>
        <v>0</v>
      </c>
      <c r="IFS145" s="10">
        <f t="shared" si="1663"/>
        <v>0</v>
      </c>
      <c r="IFT145" s="10">
        <f t="shared" si="1663"/>
        <v>0</v>
      </c>
      <c r="IFU145" s="10">
        <f t="shared" si="1663"/>
        <v>0</v>
      </c>
      <c r="IFV145" s="10">
        <f t="shared" si="1663"/>
        <v>0</v>
      </c>
      <c r="IFW145" s="10">
        <f t="shared" si="1663"/>
        <v>0</v>
      </c>
      <c r="IFX145" s="10">
        <f t="shared" si="1663"/>
        <v>0</v>
      </c>
      <c r="IFY145" s="10">
        <f t="shared" si="1663"/>
        <v>0</v>
      </c>
      <c r="IFZ145" s="10">
        <f t="shared" si="1663"/>
        <v>0</v>
      </c>
      <c r="IGA145" s="10">
        <f t="shared" si="1663"/>
        <v>0</v>
      </c>
      <c r="IGB145" s="10">
        <f t="shared" si="1663"/>
        <v>0</v>
      </c>
      <c r="IGC145" s="10">
        <f t="shared" si="1663"/>
        <v>0</v>
      </c>
      <c r="IGD145" s="10">
        <f t="shared" si="1663"/>
        <v>0</v>
      </c>
      <c r="IGE145" s="10">
        <f t="shared" si="1663"/>
        <v>0</v>
      </c>
      <c r="IGF145" s="10">
        <f t="shared" si="1663"/>
        <v>0</v>
      </c>
      <c r="IGG145" s="10">
        <f t="shared" si="1663"/>
        <v>0</v>
      </c>
      <c r="IGH145" s="10">
        <f t="shared" si="1663"/>
        <v>0</v>
      </c>
      <c r="IGI145" s="10">
        <f t="shared" si="1663"/>
        <v>0</v>
      </c>
      <c r="IGJ145" s="10">
        <f t="shared" si="1663"/>
        <v>0</v>
      </c>
      <c r="IGK145" s="10">
        <f t="shared" ref="IGK145:IIV145" si="1664">IGK144</f>
        <v>0</v>
      </c>
      <c r="IGL145" s="10">
        <f t="shared" si="1664"/>
        <v>0</v>
      </c>
      <c r="IGM145" s="10">
        <f t="shared" si="1664"/>
        <v>0</v>
      </c>
      <c r="IGN145" s="10">
        <f t="shared" si="1664"/>
        <v>0</v>
      </c>
      <c r="IGO145" s="10">
        <f t="shared" si="1664"/>
        <v>0</v>
      </c>
      <c r="IGP145" s="10">
        <f t="shared" si="1664"/>
        <v>0</v>
      </c>
      <c r="IGQ145" s="10">
        <f t="shared" si="1664"/>
        <v>0</v>
      </c>
      <c r="IGR145" s="10">
        <f t="shared" si="1664"/>
        <v>0</v>
      </c>
      <c r="IGS145" s="10">
        <f t="shared" si="1664"/>
        <v>0</v>
      </c>
      <c r="IGT145" s="10">
        <f t="shared" si="1664"/>
        <v>0</v>
      </c>
      <c r="IGU145" s="10">
        <f t="shared" si="1664"/>
        <v>0</v>
      </c>
      <c r="IGV145" s="10">
        <f t="shared" si="1664"/>
        <v>0</v>
      </c>
      <c r="IGW145" s="10">
        <f t="shared" si="1664"/>
        <v>0</v>
      </c>
      <c r="IGX145" s="10">
        <f t="shared" si="1664"/>
        <v>0</v>
      </c>
      <c r="IGY145" s="10">
        <f t="shared" si="1664"/>
        <v>0</v>
      </c>
      <c r="IGZ145" s="10">
        <f t="shared" si="1664"/>
        <v>0</v>
      </c>
      <c r="IHA145" s="10">
        <f t="shared" si="1664"/>
        <v>0</v>
      </c>
      <c r="IHB145" s="10">
        <f t="shared" si="1664"/>
        <v>0</v>
      </c>
      <c r="IHC145" s="10">
        <f t="shared" si="1664"/>
        <v>0</v>
      </c>
      <c r="IHD145" s="10">
        <f t="shared" si="1664"/>
        <v>0</v>
      </c>
      <c r="IHE145" s="10">
        <f t="shared" si="1664"/>
        <v>0</v>
      </c>
      <c r="IHF145" s="10">
        <f t="shared" si="1664"/>
        <v>0</v>
      </c>
      <c r="IHG145" s="10">
        <f t="shared" si="1664"/>
        <v>0</v>
      </c>
      <c r="IHH145" s="10">
        <f t="shared" si="1664"/>
        <v>0</v>
      </c>
      <c r="IHI145" s="10">
        <f t="shared" si="1664"/>
        <v>0</v>
      </c>
      <c r="IHJ145" s="10">
        <f t="shared" si="1664"/>
        <v>0</v>
      </c>
      <c r="IHK145" s="10">
        <f t="shared" si="1664"/>
        <v>0</v>
      </c>
      <c r="IHL145" s="10">
        <f t="shared" si="1664"/>
        <v>0</v>
      </c>
      <c r="IHM145" s="10">
        <f t="shared" si="1664"/>
        <v>0</v>
      </c>
      <c r="IHN145" s="10">
        <f t="shared" si="1664"/>
        <v>0</v>
      </c>
      <c r="IHO145" s="10">
        <f t="shared" si="1664"/>
        <v>0</v>
      </c>
      <c r="IHP145" s="10">
        <f t="shared" si="1664"/>
        <v>0</v>
      </c>
      <c r="IHQ145" s="10">
        <f t="shared" si="1664"/>
        <v>0</v>
      </c>
      <c r="IHR145" s="10">
        <f t="shared" si="1664"/>
        <v>0</v>
      </c>
      <c r="IHS145" s="10">
        <f t="shared" si="1664"/>
        <v>0</v>
      </c>
      <c r="IHT145" s="10">
        <f t="shared" si="1664"/>
        <v>0</v>
      </c>
      <c r="IHU145" s="10">
        <f t="shared" si="1664"/>
        <v>0</v>
      </c>
      <c r="IHV145" s="10">
        <f t="shared" si="1664"/>
        <v>0</v>
      </c>
      <c r="IHW145" s="10">
        <f t="shared" si="1664"/>
        <v>0</v>
      </c>
      <c r="IHX145" s="10">
        <f t="shared" si="1664"/>
        <v>0</v>
      </c>
      <c r="IHY145" s="10">
        <f t="shared" si="1664"/>
        <v>0</v>
      </c>
      <c r="IHZ145" s="10">
        <f t="shared" si="1664"/>
        <v>0</v>
      </c>
      <c r="IIA145" s="10">
        <f t="shared" si="1664"/>
        <v>0</v>
      </c>
      <c r="IIB145" s="10">
        <f t="shared" si="1664"/>
        <v>0</v>
      </c>
      <c r="IIC145" s="10">
        <f t="shared" si="1664"/>
        <v>0</v>
      </c>
      <c r="IID145" s="10">
        <f t="shared" si="1664"/>
        <v>0</v>
      </c>
      <c r="IIE145" s="10">
        <f t="shared" si="1664"/>
        <v>0</v>
      </c>
      <c r="IIF145" s="10">
        <f t="shared" si="1664"/>
        <v>0</v>
      </c>
      <c r="IIG145" s="10">
        <f t="shared" si="1664"/>
        <v>0</v>
      </c>
      <c r="IIH145" s="10">
        <f t="shared" si="1664"/>
        <v>0</v>
      </c>
      <c r="III145" s="10">
        <f t="shared" si="1664"/>
        <v>0</v>
      </c>
      <c r="IIJ145" s="10">
        <f t="shared" si="1664"/>
        <v>0</v>
      </c>
      <c r="IIK145" s="10">
        <f t="shared" si="1664"/>
        <v>0</v>
      </c>
      <c r="IIL145" s="10">
        <f t="shared" si="1664"/>
        <v>0</v>
      </c>
      <c r="IIM145" s="10">
        <f t="shared" si="1664"/>
        <v>0</v>
      </c>
      <c r="IIN145" s="10">
        <f t="shared" si="1664"/>
        <v>0</v>
      </c>
      <c r="IIO145" s="10">
        <f t="shared" si="1664"/>
        <v>0</v>
      </c>
      <c r="IIP145" s="10">
        <f t="shared" si="1664"/>
        <v>0</v>
      </c>
      <c r="IIQ145" s="10">
        <f t="shared" si="1664"/>
        <v>0</v>
      </c>
      <c r="IIR145" s="10">
        <f t="shared" si="1664"/>
        <v>0</v>
      </c>
      <c r="IIS145" s="10">
        <f t="shared" si="1664"/>
        <v>0</v>
      </c>
      <c r="IIT145" s="10">
        <f t="shared" si="1664"/>
        <v>0</v>
      </c>
      <c r="IIU145" s="10">
        <f t="shared" si="1664"/>
        <v>0</v>
      </c>
      <c r="IIV145" s="10">
        <f t="shared" si="1664"/>
        <v>0</v>
      </c>
      <c r="IIW145" s="10">
        <f t="shared" ref="IIW145:ILH145" si="1665">IIW144</f>
        <v>0</v>
      </c>
      <c r="IIX145" s="10">
        <f t="shared" si="1665"/>
        <v>0</v>
      </c>
      <c r="IIY145" s="10">
        <f t="shared" si="1665"/>
        <v>0</v>
      </c>
      <c r="IIZ145" s="10">
        <f t="shared" si="1665"/>
        <v>0</v>
      </c>
      <c r="IJA145" s="10">
        <f t="shared" si="1665"/>
        <v>0</v>
      </c>
      <c r="IJB145" s="10">
        <f t="shared" si="1665"/>
        <v>0</v>
      </c>
      <c r="IJC145" s="10">
        <f t="shared" si="1665"/>
        <v>0</v>
      </c>
      <c r="IJD145" s="10">
        <f t="shared" si="1665"/>
        <v>0</v>
      </c>
      <c r="IJE145" s="10">
        <f t="shared" si="1665"/>
        <v>0</v>
      </c>
      <c r="IJF145" s="10">
        <f t="shared" si="1665"/>
        <v>0</v>
      </c>
      <c r="IJG145" s="10">
        <f t="shared" si="1665"/>
        <v>0</v>
      </c>
      <c r="IJH145" s="10">
        <f t="shared" si="1665"/>
        <v>0</v>
      </c>
      <c r="IJI145" s="10">
        <f t="shared" si="1665"/>
        <v>0</v>
      </c>
      <c r="IJJ145" s="10">
        <f t="shared" si="1665"/>
        <v>0</v>
      </c>
      <c r="IJK145" s="10">
        <f t="shared" si="1665"/>
        <v>0</v>
      </c>
      <c r="IJL145" s="10">
        <f t="shared" si="1665"/>
        <v>0</v>
      </c>
      <c r="IJM145" s="10">
        <f t="shared" si="1665"/>
        <v>0</v>
      </c>
      <c r="IJN145" s="10">
        <f t="shared" si="1665"/>
        <v>0</v>
      </c>
      <c r="IJO145" s="10">
        <f t="shared" si="1665"/>
        <v>0</v>
      </c>
      <c r="IJP145" s="10">
        <f t="shared" si="1665"/>
        <v>0</v>
      </c>
      <c r="IJQ145" s="10">
        <f t="shared" si="1665"/>
        <v>0</v>
      </c>
      <c r="IJR145" s="10">
        <f t="shared" si="1665"/>
        <v>0</v>
      </c>
      <c r="IJS145" s="10">
        <f t="shared" si="1665"/>
        <v>0</v>
      </c>
      <c r="IJT145" s="10">
        <f t="shared" si="1665"/>
        <v>0</v>
      </c>
      <c r="IJU145" s="10">
        <f t="shared" si="1665"/>
        <v>0</v>
      </c>
      <c r="IJV145" s="10">
        <f t="shared" si="1665"/>
        <v>0</v>
      </c>
      <c r="IJW145" s="10">
        <f t="shared" si="1665"/>
        <v>0</v>
      </c>
      <c r="IJX145" s="10">
        <f t="shared" si="1665"/>
        <v>0</v>
      </c>
      <c r="IJY145" s="10">
        <f t="shared" si="1665"/>
        <v>0</v>
      </c>
      <c r="IJZ145" s="10">
        <f t="shared" si="1665"/>
        <v>0</v>
      </c>
      <c r="IKA145" s="10">
        <f t="shared" si="1665"/>
        <v>0</v>
      </c>
      <c r="IKB145" s="10">
        <f t="shared" si="1665"/>
        <v>0</v>
      </c>
      <c r="IKC145" s="10">
        <f t="shared" si="1665"/>
        <v>0</v>
      </c>
      <c r="IKD145" s="10">
        <f t="shared" si="1665"/>
        <v>0</v>
      </c>
      <c r="IKE145" s="10">
        <f t="shared" si="1665"/>
        <v>0</v>
      </c>
      <c r="IKF145" s="10">
        <f t="shared" si="1665"/>
        <v>0</v>
      </c>
      <c r="IKG145" s="10">
        <f t="shared" si="1665"/>
        <v>0</v>
      </c>
      <c r="IKH145" s="10">
        <f t="shared" si="1665"/>
        <v>0</v>
      </c>
      <c r="IKI145" s="10">
        <f t="shared" si="1665"/>
        <v>0</v>
      </c>
      <c r="IKJ145" s="10">
        <f t="shared" si="1665"/>
        <v>0</v>
      </c>
      <c r="IKK145" s="10">
        <f t="shared" si="1665"/>
        <v>0</v>
      </c>
      <c r="IKL145" s="10">
        <f t="shared" si="1665"/>
        <v>0</v>
      </c>
      <c r="IKM145" s="10">
        <f t="shared" si="1665"/>
        <v>0</v>
      </c>
      <c r="IKN145" s="10">
        <f t="shared" si="1665"/>
        <v>0</v>
      </c>
      <c r="IKO145" s="10">
        <f t="shared" si="1665"/>
        <v>0</v>
      </c>
      <c r="IKP145" s="10">
        <f t="shared" si="1665"/>
        <v>0</v>
      </c>
      <c r="IKQ145" s="10">
        <f t="shared" si="1665"/>
        <v>0</v>
      </c>
      <c r="IKR145" s="10">
        <f t="shared" si="1665"/>
        <v>0</v>
      </c>
      <c r="IKS145" s="10">
        <f t="shared" si="1665"/>
        <v>0</v>
      </c>
      <c r="IKT145" s="10">
        <f t="shared" si="1665"/>
        <v>0</v>
      </c>
      <c r="IKU145" s="10">
        <f t="shared" si="1665"/>
        <v>0</v>
      </c>
      <c r="IKV145" s="10">
        <f t="shared" si="1665"/>
        <v>0</v>
      </c>
      <c r="IKW145" s="10">
        <f t="shared" si="1665"/>
        <v>0</v>
      </c>
      <c r="IKX145" s="10">
        <f t="shared" si="1665"/>
        <v>0</v>
      </c>
      <c r="IKY145" s="10">
        <f t="shared" si="1665"/>
        <v>0</v>
      </c>
      <c r="IKZ145" s="10">
        <f t="shared" si="1665"/>
        <v>0</v>
      </c>
      <c r="ILA145" s="10">
        <f t="shared" si="1665"/>
        <v>0</v>
      </c>
      <c r="ILB145" s="10">
        <f t="shared" si="1665"/>
        <v>0</v>
      </c>
      <c r="ILC145" s="10">
        <f t="shared" si="1665"/>
        <v>0</v>
      </c>
      <c r="ILD145" s="10">
        <f t="shared" si="1665"/>
        <v>0</v>
      </c>
      <c r="ILE145" s="10">
        <f t="shared" si="1665"/>
        <v>0</v>
      </c>
      <c r="ILF145" s="10">
        <f t="shared" si="1665"/>
        <v>0</v>
      </c>
      <c r="ILG145" s="10">
        <f t="shared" si="1665"/>
        <v>0</v>
      </c>
      <c r="ILH145" s="10">
        <f t="shared" si="1665"/>
        <v>0</v>
      </c>
      <c r="ILI145" s="10">
        <f t="shared" ref="ILI145:INT145" si="1666">ILI144</f>
        <v>0</v>
      </c>
      <c r="ILJ145" s="10">
        <f t="shared" si="1666"/>
        <v>0</v>
      </c>
      <c r="ILK145" s="10">
        <f t="shared" si="1666"/>
        <v>0</v>
      </c>
      <c r="ILL145" s="10">
        <f t="shared" si="1666"/>
        <v>0</v>
      </c>
      <c r="ILM145" s="10">
        <f t="shared" si="1666"/>
        <v>0</v>
      </c>
      <c r="ILN145" s="10">
        <f t="shared" si="1666"/>
        <v>0</v>
      </c>
      <c r="ILO145" s="10">
        <f t="shared" si="1666"/>
        <v>0</v>
      </c>
      <c r="ILP145" s="10">
        <f t="shared" si="1666"/>
        <v>0</v>
      </c>
      <c r="ILQ145" s="10">
        <f t="shared" si="1666"/>
        <v>0</v>
      </c>
      <c r="ILR145" s="10">
        <f t="shared" si="1666"/>
        <v>0</v>
      </c>
      <c r="ILS145" s="10">
        <f t="shared" si="1666"/>
        <v>0</v>
      </c>
      <c r="ILT145" s="10">
        <f t="shared" si="1666"/>
        <v>0</v>
      </c>
      <c r="ILU145" s="10">
        <f t="shared" si="1666"/>
        <v>0</v>
      </c>
      <c r="ILV145" s="10">
        <f t="shared" si="1666"/>
        <v>0</v>
      </c>
      <c r="ILW145" s="10">
        <f t="shared" si="1666"/>
        <v>0</v>
      </c>
      <c r="ILX145" s="10">
        <f t="shared" si="1666"/>
        <v>0</v>
      </c>
      <c r="ILY145" s="10">
        <f t="shared" si="1666"/>
        <v>0</v>
      </c>
      <c r="ILZ145" s="10">
        <f t="shared" si="1666"/>
        <v>0</v>
      </c>
      <c r="IMA145" s="10">
        <f t="shared" si="1666"/>
        <v>0</v>
      </c>
      <c r="IMB145" s="10">
        <f t="shared" si="1666"/>
        <v>0</v>
      </c>
      <c r="IMC145" s="10">
        <f t="shared" si="1666"/>
        <v>0</v>
      </c>
      <c r="IMD145" s="10">
        <f t="shared" si="1666"/>
        <v>0</v>
      </c>
      <c r="IME145" s="10">
        <f t="shared" si="1666"/>
        <v>0</v>
      </c>
      <c r="IMF145" s="10">
        <f t="shared" si="1666"/>
        <v>0</v>
      </c>
      <c r="IMG145" s="10">
        <f t="shared" si="1666"/>
        <v>0</v>
      </c>
      <c r="IMH145" s="10">
        <f t="shared" si="1666"/>
        <v>0</v>
      </c>
      <c r="IMI145" s="10">
        <f t="shared" si="1666"/>
        <v>0</v>
      </c>
      <c r="IMJ145" s="10">
        <f t="shared" si="1666"/>
        <v>0</v>
      </c>
      <c r="IMK145" s="10">
        <f t="shared" si="1666"/>
        <v>0</v>
      </c>
      <c r="IML145" s="10">
        <f t="shared" si="1666"/>
        <v>0</v>
      </c>
      <c r="IMM145" s="10">
        <f t="shared" si="1666"/>
        <v>0</v>
      </c>
      <c r="IMN145" s="10">
        <f t="shared" si="1666"/>
        <v>0</v>
      </c>
      <c r="IMO145" s="10">
        <f t="shared" si="1666"/>
        <v>0</v>
      </c>
      <c r="IMP145" s="10">
        <f t="shared" si="1666"/>
        <v>0</v>
      </c>
      <c r="IMQ145" s="10">
        <f t="shared" si="1666"/>
        <v>0</v>
      </c>
      <c r="IMR145" s="10">
        <f t="shared" si="1666"/>
        <v>0</v>
      </c>
      <c r="IMS145" s="10">
        <f t="shared" si="1666"/>
        <v>0</v>
      </c>
      <c r="IMT145" s="10">
        <f t="shared" si="1666"/>
        <v>0</v>
      </c>
      <c r="IMU145" s="10">
        <f t="shared" si="1666"/>
        <v>0</v>
      </c>
      <c r="IMV145" s="10">
        <f t="shared" si="1666"/>
        <v>0</v>
      </c>
      <c r="IMW145" s="10">
        <f t="shared" si="1666"/>
        <v>0</v>
      </c>
      <c r="IMX145" s="10">
        <f t="shared" si="1666"/>
        <v>0</v>
      </c>
      <c r="IMY145" s="10">
        <f t="shared" si="1666"/>
        <v>0</v>
      </c>
      <c r="IMZ145" s="10">
        <f t="shared" si="1666"/>
        <v>0</v>
      </c>
      <c r="INA145" s="10">
        <f t="shared" si="1666"/>
        <v>0</v>
      </c>
      <c r="INB145" s="10">
        <f t="shared" si="1666"/>
        <v>0</v>
      </c>
      <c r="INC145" s="10">
        <f t="shared" si="1666"/>
        <v>0</v>
      </c>
      <c r="IND145" s="10">
        <f t="shared" si="1666"/>
        <v>0</v>
      </c>
      <c r="INE145" s="10">
        <f t="shared" si="1666"/>
        <v>0</v>
      </c>
      <c r="INF145" s="10">
        <f t="shared" si="1666"/>
        <v>0</v>
      </c>
      <c r="ING145" s="10">
        <f t="shared" si="1666"/>
        <v>0</v>
      </c>
      <c r="INH145" s="10">
        <f t="shared" si="1666"/>
        <v>0</v>
      </c>
      <c r="INI145" s="10">
        <f t="shared" si="1666"/>
        <v>0</v>
      </c>
      <c r="INJ145" s="10">
        <f t="shared" si="1666"/>
        <v>0</v>
      </c>
      <c r="INK145" s="10">
        <f t="shared" si="1666"/>
        <v>0</v>
      </c>
      <c r="INL145" s="10">
        <f t="shared" si="1666"/>
        <v>0</v>
      </c>
      <c r="INM145" s="10">
        <f t="shared" si="1666"/>
        <v>0</v>
      </c>
      <c r="INN145" s="10">
        <f t="shared" si="1666"/>
        <v>0</v>
      </c>
      <c r="INO145" s="10">
        <f t="shared" si="1666"/>
        <v>0</v>
      </c>
      <c r="INP145" s="10">
        <f t="shared" si="1666"/>
        <v>0</v>
      </c>
      <c r="INQ145" s="10">
        <f t="shared" si="1666"/>
        <v>0</v>
      </c>
      <c r="INR145" s="10">
        <f t="shared" si="1666"/>
        <v>0</v>
      </c>
      <c r="INS145" s="10">
        <f t="shared" si="1666"/>
        <v>0</v>
      </c>
      <c r="INT145" s="10">
        <f t="shared" si="1666"/>
        <v>0</v>
      </c>
      <c r="INU145" s="10">
        <f t="shared" ref="INU145:IQF145" si="1667">INU144</f>
        <v>0</v>
      </c>
      <c r="INV145" s="10">
        <f t="shared" si="1667"/>
        <v>0</v>
      </c>
      <c r="INW145" s="10">
        <f t="shared" si="1667"/>
        <v>0</v>
      </c>
      <c r="INX145" s="10">
        <f t="shared" si="1667"/>
        <v>0</v>
      </c>
      <c r="INY145" s="10">
        <f t="shared" si="1667"/>
        <v>0</v>
      </c>
      <c r="INZ145" s="10">
        <f t="shared" si="1667"/>
        <v>0</v>
      </c>
      <c r="IOA145" s="10">
        <f t="shared" si="1667"/>
        <v>0</v>
      </c>
      <c r="IOB145" s="10">
        <f t="shared" si="1667"/>
        <v>0</v>
      </c>
      <c r="IOC145" s="10">
        <f t="shared" si="1667"/>
        <v>0</v>
      </c>
      <c r="IOD145" s="10">
        <f t="shared" si="1667"/>
        <v>0</v>
      </c>
      <c r="IOE145" s="10">
        <f t="shared" si="1667"/>
        <v>0</v>
      </c>
      <c r="IOF145" s="10">
        <f t="shared" si="1667"/>
        <v>0</v>
      </c>
      <c r="IOG145" s="10">
        <f t="shared" si="1667"/>
        <v>0</v>
      </c>
      <c r="IOH145" s="10">
        <f t="shared" si="1667"/>
        <v>0</v>
      </c>
      <c r="IOI145" s="10">
        <f t="shared" si="1667"/>
        <v>0</v>
      </c>
      <c r="IOJ145" s="10">
        <f t="shared" si="1667"/>
        <v>0</v>
      </c>
      <c r="IOK145" s="10">
        <f t="shared" si="1667"/>
        <v>0</v>
      </c>
      <c r="IOL145" s="10">
        <f t="shared" si="1667"/>
        <v>0</v>
      </c>
      <c r="IOM145" s="10">
        <f t="shared" si="1667"/>
        <v>0</v>
      </c>
      <c r="ION145" s="10">
        <f t="shared" si="1667"/>
        <v>0</v>
      </c>
      <c r="IOO145" s="10">
        <f t="shared" si="1667"/>
        <v>0</v>
      </c>
      <c r="IOP145" s="10">
        <f t="shared" si="1667"/>
        <v>0</v>
      </c>
      <c r="IOQ145" s="10">
        <f t="shared" si="1667"/>
        <v>0</v>
      </c>
      <c r="IOR145" s="10">
        <f t="shared" si="1667"/>
        <v>0</v>
      </c>
      <c r="IOS145" s="10">
        <f t="shared" si="1667"/>
        <v>0</v>
      </c>
      <c r="IOT145" s="10">
        <f t="shared" si="1667"/>
        <v>0</v>
      </c>
      <c r="IOU145" s="10">
        <f t="shared" si="1667"/>
        <v>0</v>
      </c>
      <c r="IOV145" s="10">
        <f t="shared" si="1667"/>
        <v>0</v>
      </c>
      <c r="IOW145" s="10">
        <f t="shared" si="1667"/>
        <v>0</v>
      </c>
      <c r="IOX145" s="10">
        <f t="shared" si="1667"/>
        <v>0</v>
      </c>
      <c r="IOY145" s="10">
        <f t="shared" si="1667"/>
        <v>0</v>
      </c>
      <c r="IOZ145" s="10">
        <f t="shared" si="1667"/>
        <v>0</v>
      </c>
      <c r="IPA145" s="10">
        <f t="shared" si="1667"/>
        <v>0</v>
      </c>
      <c r="IPB145" s="10">
        <f t="shared" si="1667"/>
        <v>0</v>
      </c>
      <c r="IPC145" s="10">
        <f t="shared" si="1667"/>
        <v>0</v>
      </c>
      <c r="IPD145" s="10">
        <f t="shared" si="1667"/>
        <v>0</v>
      </c>
      <c r="IPE145" s="10">
        <f t="shared" si="1667"/>
        <v>0</v>
      </c>
      <c r="IPF145" s="10">
        <f t="shared" si="1667"/>
        <v>0</v>
      </c>
      <c r="IPG145" s="10">
        <f t="shared" si="1667"/>
        <v>0</v>
      </c>
      <c r="IPH145" s="10">
        <f t="shared" si="1667"/>
        <v>0</v>
      </c>
      <c r="IPI145" s="10">
        <f t="shared" si="1667"/>
        <v>0</v>
      </c>
      <c r="IPJ145" s="10">
        <f t="shared" si="1667"/>
        <v>0</v>
      </c>
      <c r="IPK145" s="10">
        <f t="shared" si="1667"/>
        <v>0</v>
      </c>
      <c r="IPL145" s="10">
        <f t="shared" si="1667"/>
        <v>0</v>
      </c>
      <c r="IPM145" s="10">
        <f t="shared" si="1667"/>
        <v>0</v>
      </c>
      <c r="IPN145" s="10">
        <f t="shared" si="1667"/>
        <v>0</v>
      </c>
      <c r="IPO145" s="10">
        <f t="shared" si="1667"/>
        <v>0</v>
      </c>
      <c r="IPP145" s="10">
        <f t="shared" si="1667"/>
        <v>0</v>
      </c>
      <c r="IPQ145" s="10">
        <f t="shared" si="1667"/>
        <v>0</v>
      </c>
      <c r="IPR145" s="10">
        <f t="shared" si="1667"/>
        <v>0</v>
      </c>
      <c r="IPS145" s="10">
        <f t="shared" si="1667"/>
        <v>0</v>
      </c>
      <c r="IPT145" s="10">
        <f t="shared" si="1667"/>
        <v>0</v>
      </c>
      <c r="IPU145" s="10">
        <f t="shared" si="1667"/>
        <v>0</v>
      </c>
      <c r="IPV145" s="10">
        <f t="shared" si="1667"/>
        <v>0</v>
      </c>
      <c r="IPW145" s="10">
        <f t="shared" si="1667"/>
        <v>0</v>
      </c>
      <c r="IPX145" s="10">
        <f t="shared" si="1667"/>
        <v>0</v>
      </c>
      <c r="IPY145" s="10">
        <f t="shared" si="1667"/>
        <v>0</v>
      </c>
      <c r="IPZ145" s="10">
        <f t="shared" si="1667"/>
        <v>0</v>
      </c>
      <c r="IQA145" s="10">
        <f t="shared" si="1667"/>
        <v>0</v>
      </c>
      <c r="IQB145" s="10">
        <f t="shared" si="1667"/>
        <v>0</v>
      </c>
      <c r="IQC145" s="10">
        <f t="shared" si="1667"/>
        <v>0</v>
      </c>
      <c r="IQD145" s="10">
        <f t="shared" si="1667"/>
        <v>0</v>
      </c>
      <c r="IQE145" s="10">
        <f t="shared" si="1667"/>
        <v>0</v>
      </c>
      <c r="IQF145" s="10">
        <f t="shared" si="1667"/>
        <v>0</v>
      </c>
      <c r="IQG145" s="10">
        <f t="shared" ref="IQG145:ISR145" si="1668">IQG144</f>
        <v>0</v>
      </c>
      <c r="IQH145" s="10">
        <f t="shared" si="1668"/>
        <v>0</v>
      </c>
      <c r="IQI145" s="10">
        <f t="shared" si="1668"/>
        <v>0</v>
      </c>
      <c r="IQJ145" s="10">
        <f t="shared" si="1668"/>
        <v>0</v>
      </c>
      <c r="IQK145" s="10">
        <f t="shared" si="1668"/>
        <v>0</v>
      </c>
      <c r="IQL145" s="10">
        <f t="shared" si="1668"/>
        <v>0</v>
      </c>
      <c r="IQM145" s="10">
        <f t="shared" si="1668"/>
        <v>0</v>
      </c>
      <c r="IQN145" s="10">
        <f t="shared" si="1668"/>
        <v>0</v>
      </c>
      <c r="IQO145" s="10">
        <f t="shared" si="1668"/>
        <v>0</v>
      </c>
      <c r="IQP145" s="10">
        <f t="shared" si="1668"/>
        <v>0</v>
      </c>
      <c r="IQQ145" s="10">
        <f t="shared" si="1668"/>
        <v>0</v>
      </c>
      <c r="IQR145" s="10">
        <f t="shared" si="1668"/>
        <v>0</v>
      </c>
      <c r="IQS145" s="10">
        <f t="shared" si="1668"/>
        <v>0</v>
      </c>
      <c r="IQT145" s="10">
        <f t="shared" si="1668"/>
        <v>0</v>
      </c>
      <c r="IQU145" s="10">
        <f t="shared" si="1668"/>
        <v>0</v>
      </c>
      <c r="IQV145" s="10">
        <f t="shared" si="1668"/>
        <v>0</v>
      </c>
      <c r="IQW145" s="10">
        <f t="shared" si="1668"/>
        <v>0</v>
      </c>
      <c r="IQX145" s="10">
        <f t="shared" si="1668"/>
        <v>0</v>
      </c>
      <c r="IQY145" s="10">
        <f t="shared" si="1668"/>
        <v>0</v>
      </c>
      <c r="IQZ145" s="10">
        <f t="shared" si="1668"/>
        <v>0</v>
      </c>
      <c r="IRA145" s="10">
        <f t="shared" si="1668"/>
        <v>0</v>
      </c>
      <c r="IRB145" s="10">
        <f t="shared" si="1668"/>
        <v>0</v>
      </c>
      <c r="IRC145" s="10">
        <f t="shared" si="1668"/>
        <v>0</v>
      </c>
      <c r="IRD145" s="10">
        <f t="shared" si="1668"/>
        <v>0</v>
      </c>
      <c r="IRE145" s="10">
        <f t="shared" si="1668"/>
        <v>0</v>
      </c>
      <c r="IRF145" s="10">
        <f t="shared" si="1668"/>
        <v>0</v>
      </c>
      <c r="IRG145" s="10">
        <f t="shared" si="1668"/>
        <v>0</v>
      </c>
      <c r="IRH145" s="10">
        <f t="shared" si="1668"/>
        <v>0</v>
      </c>
      <c r="IRI145" s="10">
        <f t="shared" si="1668"/>
        <v>0</v>
      </c>
      <c r="IRJ145" s="10">
        <f t="shared" si="1668"/>
        <v>0</v>
      </c>
      <c r="IRK145" s="10">
        <f t="shared" si="1668"/>
        <v>0</v>
      </c>
      <c r="IRL145" s="10">
        <f t="shared" si="1668"/>
        <v>0</v>
      </c>
      <c r="IRM145" s="10">
        <f t="shared" si="1668"/>
        <v>0</v>
      </c>
      <c r="IRN145" s="10">
        <f t="shared" si="1668"/>
        <v>0</v>
      </c>
      <c r="IRO145" s="10">
        <f t="shared" si="1668"/>
        <v>0</v>
      </c>
      <c r="IRP145" s="10">
        <f t="shared" si="1668"/>
        <v>0</v>
      </c>
      <c r="IRQ145" s="10">
        <f t="shared" si="1668"/>
        <v>0</v>
      </c>
      <c r="IRR145" s="10">
        <f t="shared" si="1668"/>
        <v>0</v>
      </c>
      <c r="IRS145" s="10">
        <f t="shared" si="1668"/>
        <v>0</v>
      </c>
      <c r="IRT145" s="10">
        <f t="shared" si="1668"/>
        <v>0</v>
      </c>
      <c r="IRU145" s="10">
        <f t="shared" si="1668"/>
        <v>0</v>
      </c>
      <c r="IRV145" s="10">
        <f t="shared" si="1668"/>
        <v>0</v>
      </c>
      <c r="IRW145" s="10">
        <f t="shared" si="1668"/>
        <v>0</v>
      </c>
      <c r="IRX145" s="10">
        <f t="shared" si="1668"/>
        <v>0</v>
      </c>
      <c r="IRY145" s="10">
        <f t="shared" si="1668"/>
        <v>0</v>
      </c>
      <c r="IRZ145" s="10">
        <f t="shared" si="1668"/>
        <v>0</v>
      </c>
      <c r="ISA145" s="10">
        <f t="shared" si="1668"/>
        <v>0</v>
      </c>
      <c r="ISB145" s="10">
        <f t="shared" si="1668"/>
        <v>0</v>
      </c>
      <c r="ISC145" s="10">
        <f t="shared" si="1668"/>
        <v>0</v>
      </c>
      <c r="ISD145" s="10">
        <f t="shared" si="1668"/>
        <v>0</v>
      </c>
      <c r="ISE145" s="10">
        <f t="shared" si="1668"/>
        <v>0</v>
      </c>
      <c r="ISF145" s="10">
        <f t="shared" si="1668"/>
        <v>0</v>
      </c>
      <c r="ISG145" s="10">
        <f t="shared" si="1668"/>
        <v>0</v>
      </c>
      <c r="ISH145" s="10">
        <f t="shared" si="1668"/>
        <v>0</v>
      </c>
      <c r="ISI145" s="10">
        <f t="shared" si="1668"/>
        <v>0</v>
      </c>
      <c r="ISJ145" s="10">
        <f t="shared" si="1668"/>
        <v>0</v>
      </c>
      <c r="ISK145" s="10">
        <f t="shared" si="1668"/>
        <v>0</v>
      </c>
      <c r="ISL145" s="10">
        <f t="shared" si="1668"/>
        <v>0</v>
      </c>
      <c r="ISM145" s="10">
        <f t="shared" si="1668"/>
        <v>0</v>
      </c>
      <c r="ISN145" s="10">
        <f t="shared" si="1668"/>
        <v>0</v>
      </c>
      <c r="ISO145" s="10">
        <f t="shared" si="1668"/>
        <v>0</v>
      </c>
      <c r="ISP145" s="10">
        <f t="shared" si="1668"/>
        <v>0</v>
      </c>
      <c r="ISQ145" s="10">
        <f t="shared" si="1668"/>
        <v>0</v>
      </c>
      <c r="ISR145" s="10">
        <f t="shared" si="1668"/>
        <v>0</v>
      </c>
      <c r="ISS145" s="10">
        <f t="shared" ref="ISS145:IVD145" si="1669">ISS144</f>
        <v>0</v>
      </c>
      <c r="IST145" s="10">
        <f t="shared" si="1669"/>
        <v>0</v>
      </c>
      <c r="ISU145" s="10">
        <f t="shared" si="1669"/>
        <v>0</v>
      </c>
      <c r="ISV145" s="10">
        <f t="shared" si="1669"/>
        <v>0</v>
      </c>
      <c r="ISW145" s="10">
        <f t="shared" si="1669"/>
        <v>0</v>
      </c>
      <c r="ISX145" s="10">
        <f t="shared" si="1669"/>
        <v>0</v>
      </c>
      <c r="ISY145" s="10">
        <f t="shared" si="1669"/>
        <v>0</v>
      </c>
      <c r="ISZ145" s="10">
        <f t="shared" si="1669"/>
        <v>0</v>
      </c>
      <c r="ITA145" s="10">
        <f t="shared" si="1669"/>
        <v>0</v>
      </c>
      <c r="ITB145" s="10">
        <f t="shared" si="1669"/>
        <v>0</v>
      </c>
      <c r="ITC145" s="10">
        <f t="shared" si="1669"/>
        <v>0</v>
      </c>
      <c r="ITD145" s="10">
        <f t="shared" si="1669"/>
        <v>0</v>
      </c>
      <c r="ITE145" s="10">
        <f t="shared" si="1669"/>
        <v>0</v>
      </c>
      <c r="ITF145" s="10">
        <f t="shared" si="1669"/>
        <v>0</v>
      </c>
      <c r="ITG145" s="10">
        <f t="shared" si="1669"/>
        <v>0</v>
      </c>
      <c r="ITH145" s="10">
        <f t="shared" si="1669"/>
        <v>0</v>
      </c>
      <c r="ITI145" s="10">
        <f t="shared" si="1669"/>
        <v>0</v>
      </c>
      <c r="ITJ145" s="10">
        <f t="shared" si="1669"/>
        <v>0</v>
      </c>
      <c r="ITK145" s="10">
        <f t="shared" si="1669"/>
        <v>0</v>
      </c>
      <c r="ITL145" s="10">
        <f t="shared" si="1669"/>
        <v>0</v>
      </c>
      <c r="ITM145" s="10">
        <f t="shared" si="1669"/>
        <v>0</v>
      </c>
      <c r="ITN145" s="10">
        <f t="shared" si="1669"/>
        <v>0</v>
      </c>
      <c r="ITO145" s="10">
        <f t="shared" si="1669"/>
        <v>0</v>
      </c>
      <c r="ITP145" s="10">
        <f t="shared" si="1669"/>
        <v>0</v>
      </c>
      <c r="ITQ145" s="10">
        <f t="shared" si="1669"/>
        <v>0</v>
      </c>
      <c r="ITR145" s="10">
        <f t="shared" si="1669"/>
        <v>0</v>
      </c>
      <c r="ITS145" s="10">
        <f t="shared" si="1669"/>
        <v>0</v>
      </c>
      <c r="ITT145" s="10">
        <f t="shared" si="1669"/>
        <v>0</v>
      </c>
      <c r="ITU145" s="10">
        <f t="shared" si="1669"/>
        <v>0</v>
      </c>
      <c r="ITV145" s="10">
        <f t="shared" si="1669"/>
        <v>0</v>
      </c>
      <c r="ITW145" s="10">
        <f t="shared" si="1669"/>
        <v>0</v>
      </c>
      <c r="ITX145" s="10">
        <f t="shared" si="1669"/>
        <v>0</v>
      </c>
      <c r="ITY145" s="10">
        <f t="shared" si="1669"/>
        <v>0</v>
      </c>
      <c r="ITZ145" s="10">
        <f t="shared" si="1669"/>
        <v>0</v>
      </c>
      <c r="IUA145" s="10">
        <f t="shared" si="1669"/>
        <v>0</v>
      </c>
      <c r="IUB145" s="10">
        <f t="shared" si="1669"/>
        <v>0</v>
      </c>
      <c r="IUC145" s="10">
        <f t="shared" si="1669"/>
        <v>0</v>
      </c>
      <c r="IUD145" s="10">
        <f t="shared" si="1669"/>
        <v>0</v>
      </c>
      <c r="IUE145" s="10">
        <f t="shared" si="1669"/>
        <v>0</v>
      </c>
      <c r="IUF145" s="10">
        <f t="shared" si="1669"/>
        <v>0</v>
      </c>
      <c r="IUG145" s="10">
        <f t="shared" si="1669"/>
        <v>0</v>
      </c>
      <c r="IUH145" s="10">
        <f t="shared" si="1669"/>
        <v>0</v>
      </c>
      <c r="IUI145" s="10">
        <f t="shared" si="1669"/>
        <v>0</v>
      </c>
      <c r="IUJ145" s="10">
        <f t="shared" si="1669"/>
        <v>0</v>
      </c>
      <c r="IUK145" s="10">
        <f t="shared" si="1669"/>
        <v>0</v>
      </c>
      <c r="IUL145" s="10">
        <f t="shared" si="1669"/>
        <v>0</v>
      </c>
      <c r="IUM145" s="10">
        <f t="shared" si="1669"/>
        <v>0</v>
      </c>
      <c r="IUN145" s="10">
        <f t="shared" si="1669"/>
        <v>0</v>
      </c>
      <c r="IUO145" s="10">
        <f t="shared" si="1669"/>
        <v>0</v>
      </c>
      <c r="IUP145" s="10">
        <f t="shared" si="1669"/>
        <v>0</v>
      </c>
      <c r="IUQ145" s="10">
        <f t="shared" si="1669"/>
        <v>0</v>
      </c>
      <c r="IUR145" s="10">
        <f t="shared" si="1669"/>
        <v>0</v>
      </c>
      <c r="IUS145" s="10">
        <f t="shared" si="1669"/>
        <v>0</v>
      </c>
      <c r="IUT145" s="10">
        <f t="shared" si="1669"/>
        <v>0</v>
      </c>
      <c r="IUU145" s="10">
        <f t="shared" si="1669"/>
        <v>0</v>
      </c>
      <c r="IUV145" s="10">
        <f t="shared" si="1669"/>
        <v>0</v>
      </c>
      <c r="IUW145" s="10">
        <f t="shared" si="1669"/>
        <v>0</v>
      </c>
      <c r="IUX145" s="10">
        <f t="shared" si="1669"/>
        <v>0</v>
      </c>
      <c r="IUY145" s="10">
        <f t="shared" si="1669"/>
        <v>0</v>
      </c>
      <c r="IUZ145" s="10">
        <f t="shared" si="1669"/>
        <v>0</v>
      </c>
      <c r="IVA145" s="10">
        <f t="shared" si="1669"/>
        <v>0</v>
      </c>
      <c r="IVB145" s="10">
        <f t="shared" si="1669"/>
        <v>0</v>
      </c>
      <c r="IVC145" s="10">
        <f t="shared" si="1669"/>
        <v>0</v>
      </c>
      <c r="IVD145" s="10">
        <f t="shared" si="1669"/>
        <v>0</v>
      </c>
      <c r="IVE145" s="10">
        <f t="shared" ref="IVE145:IXP145" si="1670">IVE144</f>
        <v>0</v>
      </c>
      <c r="IVF145" s="10">
        <f t="shared" si="1670"/>
        <v>0</v>
      </c>
      <c r="IVG145" s="10">
        <f t="shared" si="1670"/>
        <v>0</v>
      </c>
      <c r="IVH145" s="10">
        <f t="shared" si="1670"/>
        <v>0</v>
      </c>
      <c r="IVI145" s="10">
        <f t="shared" si="1670"/>
        <v>0</v>
      </c>
      <c r="IVJ145" s="10">
        <f t="shared" si="1670"/>
        <v>0</v>
      </c>
      <c r="IVK145" s="10">
        <f t="shared" si="1670"/>
        <v>0</v>
      </c>
      <c r="IVL145" s="10">
        <f t="shared" si="1670"/>
        <v>0</v>
      </c>
      <c r="IVM145" s="10">
        <f t="shared" si="1670"/>
        <v>0</v>
      </c>
      <c r="IVN145" s="10">
        <f t="shared" si="1670"/>
        <v>0</v>
      </c>
      <c r="IVO145" s="10">
        <f t="shared" si="1670"/>
        <v>0</v>
      </c>
      <c r="IVP145" s="10">
        <f t="shared" si="1670"/>
        <v>0</v>
      </c>
      <c r="IVQ145" s="10">
        <f t="shared" si="1670"/>
        <v>0</v>
      </c>
      <c r="IVR145" s="10">
        <f t="shared" si="1670"/>
        <v>0</v>
      </c>
      <c r="IVS145" s="10">
        <f t="shared" si="1670"/>
        <v>0</v>
      </c>
      <c r="IVT145" s="10">
        <f t="shared" si="1670"/>
        <v>0</v>
      </c>
      <c r="IVU145" s="10">
        <f t="shared" si="1670"/>
        <v>0</v>
      </c>
      <c r="IVV145" s="10">
        <f t="shared" si="1670"/>
        <v>0</v>
      </c>
      <c r="IVW145" s="10">
        <f t="shared" si="1670"/>
        <v>0</v>
      </c>
      <c r="IVX145" s="10">
        <f t="shared" si="1670"/>
        <v>0</v>
      </c>
      <c r="IVY145" s="10">
        <f t="shared" si="1670"/>
        <v>0</v>
      </c>
      <c r="IVZ145" s="10">
        <f t="shared" si="1670"/>
        <v>0</v>
      </c>
      <c r="IWA145" s="10">
        <f t="shared" si="1670"/>
        <v>0</v>
      </c>
      <c r="IWB145" s="10">
        <f t="shared" si="1670"/>
        <v>0</v>
      </c>
      <c r="IWC145" s="10">
        <f t="shared" si="1670"/>
        <v>0</v>
      </c>
      <c r="IWD145" s="10">
        <f t="shared" si="1670"/>
        <v>0</v>
      </c>
      <c r="IWE145" s="10">
        <f t="shared" si="1670"/>
        <v>0</v>
      </c>
      <c r="IWF145" s="10">
        <f t="shared" si="1670"/>
        <v>0</v>
      </c>
      <c r="IWG145" s="10">
        <f t="shared" si="1670"/>
        <v>0</v>
      </c>
      <c r="IWH145" s="10">
        <f t="shared" si="1670"/>
        <v>0</v>
      </c>
      <c r="IWI145" s="10">
        <f t="shared" si="1670"/>
        <v>0</v>
      </c>
      <c r="IWJ145" s="10">
        <f t="shared" si="1670"/>
        <v>0</v>
      </c>
      <c r="IWK145" s="10">
        <f t="shared" si="1670"/>
        <v>0</v>
      </c>
      <c r="IWL145" s="10">
        <f t="shared" si="1670"/>
        <v>0</v>
      </c>
      <c r="IWM145" s="10">
        <f t="shared" si="1670"/>
        <v>0</v>
      </c>
      <c r="IWN145" s="10">
        <f t="shared" si="1670"/>
        <v>0</v>
      </c>
      <c r="IWO145" s="10">
        <f t="shared" si="1670"/>
        <v>0</v>
      </c>
      <c r="IWP145" s="10">
        <f t="shared" si="1670"/>
        <v>0</v>
      </c>
      <c r="IWQ145" s="10">
        <f t="shared" si="1670"/>
        <v>0</v>
      </c>
      <c r="IWR145" s="10">
        <f t="shared" si="1670"/>
        <v>0</v>
      </c>
      <c r="IWS145" s="10">
        <f t="shared" si="1670"/>
        <v>0</v>
      </c>
      <c r="IWT145" s="10">
        <f t="shared" si="1670"/>
        <v>0</v>
      </c>
      <c r="IWU145" s="10">
        <f t="shared" si="1670"/>
        <v>0</v>
      </c>
      <c r="IWV145" s="10">
        <f t="shared" si="1670"/>
        <v>0</v>
      </c>
      <c r="IWW145" s="10">
        <f t="shared" si="1670"/>
        <v>0</v>
      </c>
      <c r="IWX145" s="10">
        <f t="shared" si="1670"/>
        <v>0</v>
      </c>
      <c r="IWY145" s="10">
        <f t="shared" si="1670"/>
        <v>0</v>
      </c>
      <c r="IWZ145" s="10">
        <f t="shared" si="1670"/>
        <v>0</v>
      </c>
      <c r="IXA145" s="10">
        <f t="shared" si="1670"/>
        <v>0</v>
      </c>
      <c r="IXB145" s="10">
        <f t="shared" si="1670"/>
        <v>0</v>
      </c>
      <c r="IXC145" s="10">
        <f t="shared" si="1670"/>
        <v>0</v>
      </c>
      <c r="IXD145" s="10">
        <f t="shared" si="1670"/>
        <v>0</v>
      </c>
      <c r="IXE145" s="10">
        <f t="shared" si="1670"/>
        <v>0</v>
      </c>
      <c r="IXF145" s="10">
        <f t="shared" si="1670"/>
        <v>0</v>
      </c>
      <c r="IXG145" s="10">
        <f t="shared" si="1670"/>
        <v>0</v>
      </c>
      <c r="IXH145" s="10">
        <f t="shared" si="1670"/>
        <v>0</v>
      </c>
      <c r="IXI145" s="10">
        <f t="shared" si="1670"/>
        <v>0</v>
      </c>
      <c r="IXJ145" s="10">
        <f t="shared" si="1670"/>
        <v>0</v>
      </c>
      <c r="IXK145" s="10">
        <f t="shared" si="1670"/>
        <v>0</v>
      </c>
      <c r="IXL145" s="10">
        <f t="shared" si="1670"/>
        <v>0</v>
      </c>
      <c r="IXM145" s="10">
        <f t="shared" si="1670"/>
        <v>0</v>
      </c>
      <c r="IXN145" s="10">
        <f t="shared" si="1670"/>
        <v>0</v>
      </c>
      <c r="IXO145" s="10">
        <f t="shared" si="1670"/>
        <v>0</v>
      </c>
      <c r="IXP145" s="10">
        <f t="shared" si="1670"/>
        <v>0</v>
      </c>
      <c r="IXQ145" s="10">
        <f t="shared" ref="IXQ145:JAB145" si="1671">IXQ144</f>
        <v>0</v>
      </c>
      <c r="IXR145" s="10">
        <f t="shared" si="1671"/>
        <v>0</v>
      </c>
      <c r="IXS145" s="10">
        <f t="shared" si="1671"/>
        <v>0</v>
      </c>
      <c r="IXT145" s="10">
        <f t="shared" si="1671"/>
        <v>0</v>
      </c>
      <c r="IXU145" s="10">
        <f t="shared" si="1671"/>
        <v>0</v>
      </c>
      <c r="IXV145" s="10">
        <f t="shared" si="1671"/>
        <v>0</v>
      </c>
      <c r="IXW145" s="10">
        <f t="shared" si="1671"/>
        <v>0</v>
      </c>
      <c r="IXX145" s="10">
        <f t="shared" si="1671"/>
        <v>0</v>
      </c>
      <c r="IXY145" s="10">
        <f t="shared" si="1671"/>
        <v>0</v>
      </c>
      <c r="IXZ145" s="10">
        <f t="shared" si="1671"/>
        <v>0</v>
      </c>
      <c r="IYA145" s="10">
        <f t="shared" si="1671"/>
        <v>0</v>
      </c>
      <c r="IYB145" s="10">
        <f t="shared" si="1671"/>
        <v>0</v>
      </c>
      <c r="IYC145" s="10">
        <f t="shared" si="1671"/>
        <v>0</v>
      </c>
      <c r="IYD145" s="10">
        <f t="shared" si="1671"/>
        <v>0</v>
      </c>
      <c r="IYE145" s="10">
        <f t="shared" si="1671"/>
        <v>0</v>
      </c>
      <c r="IYF145" s="10">
        <f t="shared" si="1671"/>
        <v>0</v>
      </c>
      <c r="IYG145" s="10">
        <f t="shared" si="1671"/>
        <v>0</v>
      </c>
      <c r="IYH145" s="10">
        <f t="shared" si="1671"/>
        <v>0</v>
      </c>
      <c r="IYI145" s="10">
        <f t="shared" si="1671"/>
        <v>0</v>
      </c>
      <c r="IYJ145" s="10">
        <f t="shared" si="1671"/>
        <v>0</v>
      </c>
      <c r="IYK145" s="10">
        <f t="shared" si="1671"/>
        <v>0</v>
      </c>
      <c r="IYL145" s="10">
        <f t="shared" si="1671"/>
        <v>0</v>
      </c>
      <c r="IYM145" s="10">
        <f t="shared" si="1671"/>
        <v>0</v>
      </c>
      <c r="IYN145" s="10">
        <f t="shared" si="1671"/>
        <v>0</v>
      </c>
      <c r="IYO145" s="10">
        <f t="shared" si="1671"/>
        <v>0</v>
      </c>
      <c r="IYP145" s="10">
        <f t="shared" si="1671"/>
        <v>0</v>
      </c>
      <c r="IYQ145" s="10">
        <f t="shared" si="1671"/>
        <v>0</v>
      </c>
      <c r="IYR145" s="10">
        <f t="shared" si="1671"/>
        <v>0</v>
      </c>
      <c r="IYS145" s="10">
        <f t="shared" si="1671"/>
        <v>0</v>
      </c>
      <c r="IYT145" s="10">
        <f t="shared" si="1671"/>
        <v>0</v>
      </c>
      <c r="IYU145" s="10">
        <f t="shared" si="1671"/>
        <v>0</v>
      </c>
      <c r="IYV145" s="10">
        <f t="shared" si="1671"/>
        <v>0</v>
      </c>
      <c r="IYW145" s="10">
        <f t="shared" si="1671"/>
        <v>0</v>
      </c>
      <c r="IYX145" s="10">
        <f t="shared" si="1671"/>
        <v>0</v>
      </c>
      <c r="IYY145" s="10">
        <f t="shared" si="1671"/>
        <v>0</v>
      </c>
      <c r="IYZ145" s="10">
        <f t="shared" si="1671"/>
        <v>0</v>
      </c>
      <c r="IZA145" s="10">
        <f t="shared" si="1671"/>
        <v>0</v>
      </c>
      <c r="IZB145" s="10">
        <f t="shared" si="1671"/>
        <v>0</v>
      </c>
      <c r="IZC145" s="10">
        <f t="shared" si="1671"/>
        <v>0</v>
      </c>
      <c r="IZD145" s="10">
        <f t="shared" si="1671"/>
        <v>0</v>
      </c>
      <c r="IZE145" s="10">
        <f t="shared" si="1671"/>
        <v>0</v>
      </c>
      <c r="IZF145" s="10">
        <f t="shared" si="1671"/>
        <v>0</v>
      </c>
      <c r="IZG145" s="10">
        <f t="shared" si="1671"/>
        <v>0</v>
      </c>
      <c r="IZH145" s="10">
        <f t="shared" si="1671"/>
        <v>0</v>
      </c>
      <c r="IZI145" s="10">
        <f t="shared" si="1671"/>
        <v>0</v>
      </c>
      <c r="IZJ145" s="10">
        <f t="shared" si="1671"/>
        <v>0</v>
      </c>
      <c r="IZK145" s="10">
        <f t="shared" si="1671"/>
        <v>0</v>
      </c>
      <c r="IZL145" s="10">
        <f t="shared" si="1671"/>
        <v>0</v>
      </c>
      <c r="IZM145" s="10">
        <f t="shared" si="1671"/>
        <v>0</v>
      </c>
      <c r="IZN145" s="10">
        <f t="shared" si="1671"/>
        <v>0</v>
      </c>
      <c r="IZO145" s="10">
        <f t="shared" si="1671"/>
        <v>0</v>
      </c>
      <c r="IZP145" s="10">
        <f t="shared" si="1671"/>
        <v>0</v>
      </c>
      <c r="IZQ145" s="10">
        <f t="shared" si="1671"/>
        <v>0</v>
      </c>
      <c r="IZR145" s="10">
        <f t="shared" si="1671"/>
        <v>0</v>
      </c>
      <c r="IZS145" s="10">
        <f t="shared" si="1671"/>
        <v>0</v>
      </c>
      <c r="IZT145" s="10">
        <f t="shared" si="1671"/>
        <v>0</v>
      </c>
      <c r="IZU145" s="10">
        <f t="shared" si="1671"/>
        <v>0</v>
      </c>
      <c r="IZV145" s="10">
        <f t="shared" si="1671"/>
        <v>0</v>
      </c>
      <c r="IZW145" s="10">
        <f t="shared" si="1671"/>
        <v>0</v>
      </c>
      <c r="IZX145" s="10">
        <f t="shared" si="1671"/>
        <v>0</v>
      </c>
      <c r="IZY145" s="10">
        <f t="shared" si="1671"/>
        <v>0</v>
      </c>
      <c r="IZZ145" s="10">
        <f t="shared" si="1671"/>
        <v>0</v>
      </c>
      <c r="JAA145" s="10">
        <f t="shared" si="1671"/>
        <v>0</v>
      </c>
      <c r="JAB145" s="10">
        <f t="shared" si="1671"/>
        <v>0</v>
      </c>
      <c r="JAC145" s="10">
        <f t="shared" ref="JAC145:JCN145" si="1672">JAC144</f>
        <v>0</v>
      </c>
      <c r="JAD145" s="10">
        <f t="shared" si="1672"/>
        <v>0</v>
      </c>
      <c r="JAE145" s="10">
        <f t="shared" si="1672"/>
        <v>0</v>
      </c>
      <c r="JAF145" s="10">
        <f t="shared" si="1672"/>
        <v>0</v>
      </c>
      <c r="JAG145" s="10">
        <f t="shared" si="1672"/>
        <v>0</v>
      </c>
      <c r="JAH145" s="10">
        <f t="shared" si="1672"/>
        <v>0</v>
      </c>
      <c r="JAI145" s="10">
        <f t="shared" si="1672"/>
        <v>0</v>
      </c>
      <c r="JAJ145" s="10">
        <f t="shared" si="1672"/>
        <v>0</v>
      </c>
      <c r="JAK145" s="10">
        <f t="shared" si="1672"/>
        <v>0</v>
      </c>
      <c r="JAL145" s="10">
        <f t="shared" si="1672"/>
        <v>0</v>
      </c>
      <c r="JAM145" s="10">
        <f t="shared" si="1672"/>
        <v>0</v>
      </c>
      <c r="JAN145" s="10">
        <f t="shared" si="1672"/>
        <v>0</v>
      </c>
      <c r="JAO145" s="10">
        <f t="shared" si="1672"/>
        <v>0</v>
      </c>
      <c r="JAP145" s="10">
        <f t="shared" si="1672"/>
        <v>0</v>
      </c>
      <c r="JAQ145" s="10">
        <f t="shared" si="1672"/>
        <v>0</v>
      </c>
      <c r="JAR145" s="10">
        <f t="shared" si="1672"/>
        <v>0</v>
      </c>
      <c r="JAS145" s="10">
        <f t="shared" si="1672"/>
        <v>0</v>
      </c>
      <c r="JAT145" s="10">
        <f t="shared" si="1672"/>
        <v>0</v>
      </c>
      <c r="JAU145" s="10">
        <f t="shared" si="1672"/>
        <v>0</v>
      </c>
      <c r="JAV145" s="10">
        <f t="shared" si="1672"/>
        <v>0</v>
      </c>
      <c r="JAW145" s="10">
        <f t="shared" si="1672"/>
        <v>0</v>
      </c>
      <c r="JAX145" s="10">
        <f t="shared" si="1672"/>
        <v>0</v>
      </c>
      <c r="JAY145" s="10">
        <f t="shared" si="1672"/>
        <v>0</v>
      </c>
      <c r="JAZ145" s="10">
        <f t="shared" si="1672"/>
        <v>0</v>
      </c>
      <c r="JBA145" s="10">
        <f t="shared" si="1672"/>
        <v>0</v>
      </c>
      <c r="JBB145" s="10">
        <f t="shared" si="1672"/>
        <v>0</v>
      </c>
      <c r="JBC145" s="10">
        <f t="shared" si="1672"/>
        <v>0</v>
      </c>
      <c r="JBD145" s="10">
        <f t="shared" si="1672"/>
        <v>0</v>
      </c>
      <c r="JBE145" s="10">
        <f t="shared" si="1672"/>
        <v>0</v>
      </c>
      <c r="JBF145" s="10">
        <f t="shared" si="1672"/>
        <v>0</v>
      </c>
      <c r="JBG145" s="10">
        <f t="shared" si="1672"/>
        <v>0</v>
      </c>
      <c r="JBH145" s="10">
        <f t="shared" si="1672"/>
        <v>0</v>
      </c>
      <c r="JBI145" s="10">
        <f t="shared" si="1672"/>
        <v>0</v>
      </c>
      <c r="JBJ145" s="10">
        <f t="shared" si="1672"/>
        <v>0</v>
      </c>
      <c r="JBK145" s="10">
        <f t="shared" si="1672"/>
        <v>0</v>
      </c>
      <c r="JBL145" s="10">
        <f t="shared" si="1672"/>
        <v>0</v>
      </c>
      <c r="JBM145" s="10">
        <f t="shared" si="1672"/>
        <v>0</v>
      </c>
      <c r="JBN145" s="10">
        <f t="shared" si="1672"/>
        <v>0</v>
      </c>
      <c r="JBO145" s="10">
        <f t="shared" si="1672"/>
        <v>0</v>
      </c>
      <c r="JBP145" s="10">
        <f t="shared" si="1672"/>
        <v>0</v>
      </c>
      <c r="JBQ145" s="10">
        <f t="shared" si="1672"/>
        <v>0</v>
      </c>
      <c r="JBR145" s="10">
        <f t="shared" si="1672"/>
        <v>0</v>
      </c>
      <c r="JBS145" s="10">
        <f t="shared" si="1672"/>
        <v>0</v>
      </c>
      <c r="JBT145" s="10">
        <f t="shared" si="1672"/>
        <v>0</v>
      </c>
      <c r="JBU145" s="10">
        <f t="shared" si="1672"/>
        <v>0</v>
      </c>
      <c r="JBV145" s="10">
        <f t="shared" si="1672"/>
        <v>0</v>
      </c>
      <c r="JBW145" s="10">
        <f t="shared" si="1672"/>
        <v>0</v>
      </c>
      <c r="JBX145" s="10">
        <f t="shared" si="1672"/>
        <v>0</v>
      </c>
      <c r="JBY145" s="10">
        <f t="shared" si="1672"/>
        <v>0</v>
      </c>
      <c r="JBZ145" s="10">
        <f t="shared" si="1672"/>
        <v>0</v>
      </c>
      <c r="JCA145" s="10">
        <f t="shared" si="1672"/>
        <v>0</v>
      </c>
      <c r="JCB145" s="10">
        <f t="shared" si="1672"/>
        <v>0</v>
      </c>
      <c r="JCC145" s="10">
        <f t="shared" si="1672"/>
        <v>0</v>
      </c>
      <c r="JCD145" s="10">
        <f t="shared" si="1672"/>
        <v>0</v>
      </c>
      <c r="JCE145" s="10">
        <f t="shared" si="1672"/>
        <v>0</v>
      </c>
      <c r="JCF145" s="10">
        <f t="shared" si="1672"/>
        <v>0</v>
      </c>
      <c r="JCG145" s="10">
        <f t="shared" si="1672"/>
        <v>0</v>
      </c>
      <c r="JCH145" s="10">
        <f t="shared" si="1672"/>
        <v>0</v>
      </c>
      <c r="JCI145" s="10">
        <f t="shared" si="1672"/>
        <v>0</v>
      </c>
      <c r="JCJ145" s="10">
        <f t="shared" si="1672"/>
        <v>0</v>
      </c>
      <c r="JCK145" s="10">
        <f t="shared" si="1672"/>
        <v>0</v>
      </c>
      <c r="JCL145" s="10">
        <f t="shared" si="1672"/>
        <v>0</v>
      </c>
      <c r="JCM145" s="10">
        <f t="shared" si="1672"/>
        <v>0</v>
      </c>
      <c r="JCN145" s="10">
        <f t="shared" si="1672"/>
        <v>0</v>
      </c>
      <c r="JCO145" s="10">
        <f t="shared" ref="JCO145:JEZ145" si="1673">JCO144</f>
        <v>0</v>
      </c>
      <c r="JCP145" s="10">
        <f t="shared" si="1673"/>
        <v>0</v>
      </c>
      <c r="JCQ145" s="10">
        <f t="shared" si="1673"/>
        <v>0</v>
      </c>
      <c r="JCR145" s="10">
        <f t="shared" si="1673"/>
        <v>0</v>
      </c>
      <c r="JCS145" s="10">
        <f t="shared" si="1673"/>
        <v>0</v>
      </c>
      <c r="JCT145" s="10">
        <f t="shared" si="1673"/>
        <v>0</v>
      </c>
      <c r="JCU145" s="10">
        <f t="shared" si="1673"/>
        <v>0</v>
      </c>
      <c r="JCV145" s="10">
        <f t="shared" si="1673"/>
        <v>0</v>
      </c>
      <c r="JCW145" s="10">
        <f t="shared" si="1673"/>
        <v>0</v>
      </c>
      <c r="JCX145" s="10">
        <f t="shared" si="1673"/>
        <v>0</v>
      </c>
      <c r="JCY145" s="10">
        <f t="shared" si="1673"/>
        <v>0</v>
      </c>
      <c r="JCZ145" s="10">
        <f t="shared" si="1673"/>
        <v>0</v>
      </c>
      <c r="JDA145" s="10">
        <f t="shared" si="1673"/>
        <v>0</v>
      </c>
      <c r="JDB145" s="10">
        <f t="shared" si="1673"/>
        <v>0</v>
      </c>
      <c r="JDC145" s="10">
        <f t="shared" si="1673"/>
        <v>0</v>
      </c>
      <c r="JDD145" s="10">
        <f t="shared" si="1673"/>
        <v>0</v>
      </c>
      <c r="JDE145" s="10">
        <f t="shared" si="1673"/>
        <v>0</v>
      </c>
      <c r="JDF145" s="10">
        <f t="shared" si="1673"/>
        <v>0</v>
      </c>
      <c r="JDG145" s="10">
        <f t="shared" si="1673"/>
        <v>0</v>
      </c>
      <c r="JDH145" s="10">
        <f t="shared" si="1673"/>
        <v>0</v>
      </c>
      <c r="JDI145" s="10">
        <f t="shared" si="1673"/>
        <v>0</v>
      </c>
      <c r="JDJ145" s="10">
        <f t="shared" si="1673"/>
        <v>0</v>
      </c>
      <c r="JDK145" s="10">
        <f t="shared" si="1673"/>
        <v>0</v>
      </c>
      <c r="JDL145" s="10">
        <f t="shared" si="1673"/>
        <v>0</v>
      </c>
      <c r="JDM145" s="10">
        <f t="shared" si="1673"/>
        <v>0</v>
      </c>
      <c r="JDN145" s="10">
        <f t="shared" si="1673"/>
        <v>0</v>
      </c>
      <c r="JDO145" s="10">
        <f t="shared" si="1673"/>
        <v>0</v>
      </c>
      <c r="JDP145" s="10">
        <f t="shared" si="1673"/>
        <v>0</v>
      </c>
      <c r="JDQ145" s="10">
        <f t="shared" si="1673"/>
        <v>0</v>
      </c>
      <c r="JDR145" s="10">
        <f t="shared" si="1673"/>
        <v>0</v>
      </c>
      <c r="JDS145" s="10">
        <f t="shared" si="1673"/>
        <v>0</v>
      </c>
      <c r="JDT145" s="10">
        <f t="shared" si="1673"/>
        <v>0</v>
      </c>
      <c r="JDU145" s="10">
        <f t="shared" si="1673"/>
        <v>0</v>
      </c>
      <c r="JDV145" s="10">
        <f t="shared" si="1673"/>
        <v>0</v>
      </c>
      <c r="JDW145" s="10">
        <f t="shared" si="1673"/>
        <v>0</v>
      </c>
      <c r="JDX145" s="10">
        <f t="shared" si="1673"/>
        <v>0</v>
      </c>
      <c r="JDY145" s="10">
        <f t="shared" si="1673"/>
        <v>0</v>
      </c>
      <c r="JDZ145" s="10">
        <f t="shared" si="1673"/>
        <v>0</v>
      </c>
      <c r="JEA145" s="10">
        <f t="shared" si="1673"/>
        <v>0</v>
      </c>
      <c r="JEB145" s="10">
        <f t="shared" si="1673"/>
        <v>0</v>
      </c>
      <c r="JEC145" s="10">
        <f t="shared" si="1673"/>
        <v>0</v>
      </c>
      <c r="JED145" s="10">
        <f t="shared" si="1673"/>
        <v>0</v>
      </c>
      <c r="JEE145" s="10">
        <f t="shared" si="1673"/>
        <v>0</v>
      </c>
      <c r="JEF145" s="10">
        <f t="shared" si="1673"/>
        <v>0</v>
      </c>
      <c r="JEG145" s="10">
        <f t="shared" si="1673"/>
        <v>0</v>
      </c>
      <c r="JEH145" s="10">
        <f t="shared" si="1673"/>
        <v>0</v>
      </c>
      <c r="JEI145" s="10">
        <f t="shared" si="1673"/>
        <v>0</v>
      </c>
      <c r="JEJ145" s="10">
        <f t="shared" si="1673"/>
        <v>0</v>
      </c>
      <c r="JEK145" s="10">
        <f t="shared" si="1673"/>
        <v>0</v>
      </c>
      <c r="JEL145" s="10">
        <f t="shared" si="1673"/>
        <v>0</v>
      </c>
      <c r="JEM145" s="10">
        <f t="shared" si="1673"/>
        <v>0</v>
      </c>
      <c r="JEN145" s="10">
        <f t="shared" si="1673"/>
        <v>0</v>
      </c>
      <c r="JEO145" s="10">
        <f t="shared" si="1673"/>
        <v>0</v>
      </c>
      <c r="JEP145" s="10">
        <f t="shared" si="1673"/>
        <v>0</v>
      </c>
      <c r="JEQ145" s="10">
        <f t="shared" si="1673"/>
        <v>0</v>
      </c>
      <c r="JER145" s="10">
        <f t="shared" si="1673"/>
        <v>0</v>
      </c>
      <c r="JES145" s="10">
        <f t="shared" si="1673"/>
        <v>0</v>
      </c>
      <c r="JET145" s="10">
        <f t="shared" si="1673"/>
        <v>0</v>
      </c>
      <c r="JEU145" s="10">
        <f t="shared" si="1673"/>
        <v>0</v>
      </c>
      <c r="JEV145" s="10">
        <f t="shared" si="1673"/>
        <v>0</v>
      </c>
      <c r="JEW145" s="10">
        <f t="shared" si="1673"/>
        <v>0</v>
      </c>
      <c r="JEX145" s="10">
        <f t="shared" si="1673"/>
        <v>0</v>
      </c>
      <c r="JEY145" s="10">
        <f t="shared" si="1673"/>
        <v>0</v>
      </c>
      <c r="JEZ145" s="10">
        <f t="shared" si="1673"/>
        <v>0</v>
      </c>
      <c r="JFA145" s="10">
        <f t="shared" ref="JFA145:JHL145" si="1674">JFA144</f>
        <v>0</v>
      </c>
      <c r="JFB145" s="10">
        <f t="shared" si="1674"/>
        <v>0</v>
      </c>
      <c r="JFC145" s="10">
        <f t="shared" si="1674"/>
        <v>0</v>
      </c>
      <c r="JFD145" s="10">
        <f t="shared" si="1674"/>
        <v>0</v>
      </c>
      <c r="JFE145" s="10">
        <f t="shared" si="1674"/>
        <v>0</v>
      </c>
      <c r="JFF145" s="10">
        <f t="shared" si="1674"/>
        <v>0</v>
      </c>
      <c r="JFG145" s="10">
        <f t="shared" si="1674"/>
        <v>0</v>
      </c>
      <c r="JFH145" s="10">
        <f t="shared" si="1674"/>
        <v>0</v>
      </c>
      <c r="JFI145" s="10">
        <f t="shared" si="1674"/>
        <v>0</v>
      </c>
      <c r="JFJ145" s="10">
        <f t="shared" si="1674"/>
        <v>0</v>
      </c>
      <c r="JFK145" s="10">
        <f t="shared" si="1674"/>
        <v>0</v>
      </c>
      <c r="JFL145" s="10">
        <f t="shared" si="1674"/>
        <v>0</v>
      </c>
      <c r="JFM145" s="10">
        <f t="shared" si="1674"/>
        <v>0</v>
      </c>
      <c r="JFN145" s="10">
        <f t="shared" si="1674"/>
        <v>0</v>
      </c>
      <c r="JFO145" s="10">
        <f t="shared" si="1674"/>
        <v>0</v>
      </c>
      <c r="JFP145" s="10">
        <f t="shared" si="1674"/>
        <v>0</v>
      </c>
      <c r="JFQ145" s="10">
        <f t="shared" si="1674"/>
        <v>0</v>
      </c>
      <c r="JFR145" s="10">
        <f t="shared" si="1674"/>
        <v>0</v>
      </c>
      <c r="JFS145" s="10">
        <f t="shared" si="1674"/>
        <v>0</v>
      </c>
      <c r="JFT145" s="10">
        <f t="shared" si="1674"/>
        <v>0</v>
      </c>
      <c r="JFU145" s="10">
        <f t="shared" si="1674"/>
        <v>0</v>
      </c>
      <c r="JFV145" s="10">
        <f t="shared" si="1674"/>
        <v>0</v>
      </c>
      <c r="JFW145" s="10">
        <f t="shared" si="1674"/>
        <v>0</v>
      </c>
      <c r="JFX145" s="10">
        <f t="shared" si="1674"/>
        <v>0</v>
      </c>
      <c r="JFY145" s="10">
        <f t="shared" si="1674"/>
        <v>0</v>
      </c>
      <c r="JFZ145" s="10">
        <f t="shared" si="1674"/>
        <v>0</v>
      </c>
      <c r="JGA145" s="10">
        <f t="shared" si="1674"/>
        <v>0</v>
      </c>
      <c r="JGB145" s="10">
        <f t="shared" si="1674"/>
        <v>0</v>
      </c>
      <c r="JGC145" s="10">
        <f t="shared" si="1674"/>
        <v>0</v>
      </c>
      <c r="JGD145" s="10">
        <f t="shared" si="1674"/>
        <v>0</v>
      </c>
      <c r="JGE145" s="10">
        <f t="shared" si="1674"/>
        <v>0</v>
      </c>
      <c r="JGF145" s="10">
        <f t="shared" si="1674"/>
        <v>0</v>
      </c>
      <c r="JGG145" s="10">
        <f t="shared" si="1674"/>
        <v>0</v>
      </c>
      <c r="JGH145" s="10">
        <f t="shared" si="1674"/>
        <v>0</v>
      </c>
      <c r="JGI145" s="10">
        <f t="shared" si="1674"/>
        <v>0</v>
      </c>
      <c r="JGJ145" s="10">
        <f t="shared" si="1674"/>
        <v>0</v>
      </c>
      <c r="JGK145" s="10">
        <f t="shared" si="1674"/>
        <v>0</v>
      </c>
      <c r="JGL145" s="10">
        <f t="shared" si="1674"/>
        <v>0</v>
      </c>
      <c r="JGM145" s="10">
        <f t="shared" si="1674"/>
        <v>0</v>
      </c>
      <c r="JGN145" s="10">
        <f t="shared" si="1674"/>
        <v>0</v>
      </c>
      <c r="JGO145" s="10">
        <f t="shared" si="1674"/>
        <v>0</v>
      </c>
      <c r="JGP145" s="10">
        <f t="shared" si="1674"/>
        <v>0</v>
      </c>
      <c r="JGQ145" s="10">
        <f t="shared" si="1674"/>
        <v>0</v>
      </c>
      <c r="JGR145" s="10">
        <f t="shared" si="1674"/>
        <v>0</v>
      </c>
      <c r="JGS145" s="10">
        <f t="shared" si="1674"/>
        <v>0</v>
      </c>
      <c r="JGT145" s="10">
        <f t="shared" si="1674"/>
        <v>0</v>
      </c>
      <c r="JGU145" s="10">
        <f t="shared" si="1674"/>
        <v>0</v>
      </c>
      <c r="JGV145" s="10">
        <f t="shared" si="1674"/>
        <v>0</v>
      </c>
      <c r="JGW145" s="10">
        <f t="shared" si="1674"/>
        <v>0</v>
      </c>
      <c r="JGX145" s="10">
        <f t="shared" si="1674"/>
        <v>0</v>
      </c>
      <c r="JGY145" s="10">
        <f t="shared" si="1674"/>
        <v>0</v>
      </c>
      <c r="JGZ145" s="10">
        <f t="shared" si="1674"/>
        <v>0</v>
      </c>
      <c r="JHA145" s="10">
        <f t="shared" si="1674"/>
        <v>0</v>
      </c>
      <c r="JHB145" s="10">
        <f t="shared" si="1674"/>
        <v>0</v>
      </c>
      <c r="JHC145" s="10">
        <f t="shared" si="1674"/>
        <v>0</v>
      </c>
      <c r="JHD145" s="10">
        <f t="shared" si="1674"/>
        <v>0</v>
      </c>
      <c r="JHE145" s="10">
        <f t="shared" si="1674"/>
        <v>0</v>
      </c>
      <c r="JHF145" s="10">
        <f t="shared" si="1674"/>
        <v>0</v>
      </c>
      <c r="JHG145" s="10">
        <f t="shared" si="1674"/>
        <v>0</v>
      </c>
      <c r="JHH145" s="10">
        <f t="shared" si="1674"/>
        <v>0</v>
      </c>
      <c r="JHI145" s="10">
        <f t="shared" si="1674"/>
        <v>0</v>
      </c>
      <c r="JHJ145" s="10">
        <f t="shared" si="1674"/>
        <v>0</v>
      </c>
      <c r="JHK145" s="10">
        <f t="shared" si="1674"/>
        <v>0</v>
      </c>
      <c r="JHL145" s="10">
        <f t="shared" si="1674"/>
        <v>0</v>
      </c>
      <c r="JHM145" s="10">
        <f t="shared" ref="JHM145:JJX145" si="1675">JHM144</f>
        <v>0</v>
      </c>
      <c r="JHN145" s="10">
        <f t="shared" si="1675"/>
        <v>0</v>
      </c>
      <c r="JHO145" s="10">
        <f t="shared" si="1675"/>
        <v>0</v>
      </c>
      <c r="JHP145" s="10">
        <f t="shared" si="1675"/>
        <v>0</v>
      </c>
      <c r="JHQ145" s="10">
        <f t="shared" si="1675"/>
        <v>0</v>
      </c>
      <c r="JHR145" s="10">
        <f t="shared" si="1675"/>
        <v>0</v>
      </c>
      <c r="JHS145" s="10">
        <f t="shared" si="1675"/>
        <v>0</v>
      </c>
      <c r="JHT145" s="10">
        <f t="shared" si="1675"/>
        <v>0</v>
      </c>
      <c r="JHU145" s="10">
        <f t="shared" si="1675"/>
        <v>0</v>
      </c>
      <c r="JHV145" s="10">
        <f t="shared" si="1675"/>
        <v>0</v>
      </c>
      <c r="JHW145" s="10">
        <f t="shared" si="1675"/>
        <v>0</v>
      </c>
      <c r="JHX145" s="10">
        <f t="shared" si="1675"/>
        <v>0</v>
      </c>
      <c r="JHY145" s="10">
        <f t="shared" si="1675"/>
        <v>0</v>
      </c>
      <c r="JHZ145" s="10">
        <f t="shared" si="1675"/>
        <v>0</v>
      </c>
      <c r="JIA145" s="10">
        <f t="shared" si="1675"/>
        <v>0</v>
      </c>
      <c r="JIB145" s="10">
        <f t="shared" si="1675"/>
        <v>0</v>
      </c>
      <c r="JIC145" s="10">
        <f t="shared" si="1675"/>
        <v>0</v>
      </c>
      <c r="JID145" s="10">
        <f t="shared" si="1675"/>
        <v>0</v>
      </c>
      <c r="JIE145" s="10">
        <f t="shared" si="1675"/>
        <v>0</v>
      </c>
      <c r="JIF145" s="10">
        <f t="shared" si="1675"/>
        <v>0</v>
      </c>
      <c r="JIG145" s="10">
        <f t="shared" si="1675"/>
        <v>0</v>
      </c>
      <c r="JIH145" s="10">
        <f t="shared" si="1675"/>
        <v>0</v>
      </c>
      <c r="JII145" s="10">
        <f t="shared" si="1675"/>
        <v>0</v>
      </c>
      <c r="JIJ145" s="10">
        <f t="shared" si="1675"/>
        <v>0</v>
      </c>
      <c r="JIK145" s="10">
        <f t="shared" si="1675"/>
        <v>0</v>
      </c>
      <c r="JIL145" s="10">
        <f t="shared" si="1675"/>
        <v>0</v>
      </c>
      <c r="JIM145" s="10">
        <f t="shared" si="1675"/>
        <v>0</v>
      </c>
      <c r="JIN145" s="10">
        <f t="shared" si="1675"/>
        <v>0</v>
      </c>
      <c r="JIO145" s="10">
        <f t="shared" si="1675"/>
        <v>0</v>
      </c>
      <c r="JIP145" s="10">
        <f t="shared" si="1675"/>
        <v>0</v>
      </c>
      <c r="JIQ145" s="10">
        <f t="shared" si="1675"/>
        <v>0</v>
      </c>
      <c r="JIR145" s="10">
        <f t="shared" si="1675"/>
        <v>0</v>
      </c>
      <c r="JIS145" s="10">
        <f t="shared" si="1675"/>
        <v>0</v>
      </c>
      <c r="JIT145" s="10">
        <f t="shared" si="1675"/>
        <v>0</v>
      </c>
      <c r="JIU145" s="10">
        <f t="shared" si="1675"/>
        <v>0</v>
      </c>
      <c r="JIV145" s="10">
        <f t="shared" si="1675"/>
        <v>0</v>
      </c>
      <c r="JIW145" s="10">
        <f t="shared" si="1675"/>
        <v>0</v>
      </c>
      <c r="JIX145" s="10">
        <f t="shared" si="1675"/>
        <v>0</v>
      </c>
      <c r="JIY145" s="10">
        <f t="shared" si="1675"/>
        <v>0</v>
      </c>
      <c r="JIZ145" s="10">
        <f t="shared" si="1675"/>
        <v>0</v>
      </c>
      <c r="JJA145" s="10">
        <f t="shared" si="1675"/>
        <v>0</v>
      </c>
      <c r="JJB145" s="10">
        <f t="shared" si="1675"/>
        <v>0</v>
      </c>
      <c r="JJC145" s="10">
        <f t="shared" si="1675"/>
        <v>0</v>
      </c>
      <c r="JJD145" s="10">
        <f t="shared" si="1675"/>
        <v>0</v>
      </c>
      <c r="JJE145" s="10">
        <f t="shared" si="1675"/>
        <v>0</v>
      </c>
      <c r="JJF145" s="10">
        <f t="shared" si="1675"/>
        <v>0</v>
      </c>
      <c r="JJG145" s="10">
        <f t="shared" si="1675"/>
        <v>0</v>
      </c>
      <c r="JJH145" s="10">
        <f t="shared" si="1675"/>
        <v>0</v>
      </c>
      <c r="JJI145" s="10">
        <f t="shared" si="1675"/>
        <v>0</v>
      </c>
      <c r="JJJ145" s="10">
        <f t="shared" si="1675"/>
        <v>0</v>
      </c>
      <c r="JJK145" s="10">
        <f t="shared" si="1675"/>
        <v>0</v>
      </c>
      <c r="JJL145" s="10">
        <f t="shared" si="1675"/>
        <v>0</v>
      </c>
      <c r="JJM145" s="10">
        <f t="shared" si="1675"/>
        <v>0</v>
      </c>
      <c r="JJN145" s="10">
        <f t="shared" si="1675"/>
        <v>0</v>
      </c>
      <c r="JJO145" s="10">
        <f t="shared" si="1675"/>
        <v>0</v>
      </c>
      <c r="JJP145" s="10">
        <f t="shared" si="1675"/>
        <v>0</v>
      </c>
      <c r="JJQ145" s="10">
        <f t="shared" si="1675"/>
        <v>0</v>
      </c>
      <c r="JJR145" s="10">
        <f t="shared" si="1675"/>
        <v>0</v>
      </c>
      <c r="JJS145" s="10">
        <f t="shared" si="1675"/>
        <v>0</v>
      </c>
      <c r="JJT145" s="10">
        <f t="shared" si="1675"/>
        <v>0</v>
      </c>
      <c r="JJU145" s="10">
        <f t="shared" si="1675"/>
        <v>0</v>
      </c>
      <c r="JJV145" s="10">
        <f t="shared" si="1675"/>
        <v>0</v>
      </c>
      <c r="JJW145" s="10">
        <f t="shared" si="1675"/>
        <v>0</v>
      </c>
      <c r="JJX145" s="10">
        <f t="shared" si="1675"/>
        <v>0</v>
      </c>
      <c r="JJY145" s="10">
        <f t="shared" ref="JJY145:JMJ145" si="1676">JJY144</f>
        <v>0</v>
      </c>
      <c r="JJZ145" s="10">
        <f t="shared" si="1676"/>
        <v>0</v>
      </c>
      <c r="JKA145" s="10">
        <f t="shared" si="1676"/>
        <v>0</v>
      </c>
      <c r="JKB145" s="10">
        <f t="shared" si="1676"/>
        <v>0</v>
      </c>
      <c r="JKC145" s="10">
        <f t="shared" si="1676"/>
        <v>0</v>
      </c>
      <c r="JKD145" s="10">
        <f t="shared" si="1676"/>
        <v>0</v>
      </c>
      <c r="JKE145" s="10">
        <f t="shared" si="1676"/>
        <v>0</v>
      </c>
      <c r="JKF145" s="10">
        <f t="shared" si="1676"/>
        <v>0</v>
      </c>
      <c r="JKG145" s="10">
        <f t="shared" si="1676"/>
        <v>0</v>
      </c>
      <c r="JKH145" s="10">
        <f t="shared" si="1676"/>
        <v>0</v>
      </c>
      <c r="JKI145" s="10">
        <f t="shared" si="1676"/>
        <v>0</v>
      </c>
      <c r="JKJ145" s="10">
        <f t="shared" si="1676"/>
        <v>0</v>
      </c>
      <c r="JKK145" s="10">
        <f t="shared" si="1676"/>
        <v>0</v>
      </c>
      <c r="JKL145" s="10">
        <f t="shared" si="1676"/>
        <v>0</v>
      </c>
      <c r="JKM145" s="10">
        <f t="shared" si="1676"/>
        <v>0</v>
      </c>
      <c r="JKN145" s="10">
        <f t="shared" si="1676"/>
        <v>0</v>
      </c>
      <c r="JKO145" s="10">
        <f t="shared" si="1676"/>
        <v>0</v>
      </c>
      <c r="JKP145" s="10">
        <f t="shared" si="1676"/>
        <v>0</v>
      </c>
      <c r="JKQ145" s="10">
        <f t="shared" si="1676"/>
        <v>0</v>
      </c>
      <c r="JKR145" s="10">
        <f t="shared" si="1676"/>
        <v>0</v>
      </c>
      <c r="JKS145" s="10">
        <f t="shared" si="1676"/>
        <v>0</v>
      </c>
      <c r="JKT145" s="10">
        <f t="shared" si="1676"/>
        <v>0</v>
      </c>
      <c r="JKU145" s="10">
        <f t="shared" si="1676"/>
        <v>0</v>
      </c>
      <c r="JKV145" s="10">
        <f t="shared" si="1676"/>
        <v>0</v>
      </c>
      <c r="JKW145" s="10">
        <f t="shared" si="1676"/>
        <v>0</v>
      </c>
      <c r="JKX145" s="10">
        <f t="shared" si="1676"/>
        <v>0</v>
      </c>
      <c r="JKY145" s="10">
        <f t="shared" si="1676"/>
        <v>0</v>
      </c>
      <c r="JKZ145" s="10">
        <f t="shared" si="1676"/>
        <v>0</v>
      </c>
      <c r="JLA145" s="10">
        <f t="shared" si="1676"/>
        <v>0</v>
      </c>
      <c r="JLB145" s="10">
        <f t="shared" si="1676"/>
        <v>0</v>
      </c>
      <c r="JLC145" s="10">
        <f t="shared" si="1676"/>
        <v>0</v>
      </c>
      <c r="JLD145" s="10">
        <f t="shared" si="1676"/>
        <v>0</v>
      </c>
      <c r="JLE145" s="10">
        <f t="shared" si="1676"/>
        <v>0</v>
      </c>
      <c r="JLF145" s="10">
        <f t="shared" si="1676"/>
        <v>0</v>
      </c>
      <c r="JLG145" s="10">
        <f t="shared" si="1676"/>
        <v>0</v>
      </c>
      <c r="JLH145" s="10">
        <f t="shared" si="1676"/>
        <v>0</v>
      </c>
      <c r="JLI145" s="10">
        <f t="shared" si="1676"/>
        <v>0</v>
      </c>
      <c r="JLJ145" s="10">
        <f t="shared" si="1676"/>
        <v>0</v>
      </c>
      <c r="JLK145" s="10">
        <f t="shared" si="1676"/>
        <v>0</v>
      </c>
      <c r="JLL145" s="10">
        <f t="shared" si="1676"/>
        <v>0</v>
      </c>
      <c r="JLM145" s="10">
        <f t="shared" si="1676"/>
        <v>0</v>
      </c>
      <c r="JLN145" s="10">
        <f t="shared" si="1676"/>
        <v>0</v>
      </c>
      <c r="JLO145" s="10">
        <f t="shared" si="1676"/>
        <v>0</v>
      </c>
      <c r="JLP145" s="10">
        <f t="shared" si="1676"/>
        <v>0</v>
      </c>
      <c r="JLQ145" s="10">
        <f t="shared" si="1676"/>
        <v>0</v>
      </c>
      <c r="JLR145" s="10">
        <f t="shared" si="1676"/>
        <v>0</v>
      </c>
      <c r="JLS145" s="10">
        <f t="shared" si="1676"/>
        <v>0</v>
      </c>
      <c r="JLT145" s="10">
        <f t="shared" si="1676"/>
        <v>0</v>
      </c>
      <c r="JLU145" s="10">
        <f t="shared" si="1676"/>
        <v>0</v>
      </c>
      <c r="JLV145" s="10">
        <f t="shared" si="1676"/>
        <v>0</v>
      </c>
      <c r="JLW145" s="10">
        <f t="shared" si="1676"/>
        <v>0</v>
      </c>
      <c r="JLX145" s="10">
        <f t="shared" si="1676"/>
        <v>0</v>
      </c>
      <c r="JLY145" s="10">
        <f t="shared" si="1676"/>
        <v>0</v>
      </c>
      <c r="JLZ145" s="10">
        <f t="shared" si="1676"/>
        <v>0</v>
      </c>
      <c r="JMA145" s="10">
        <f t="shared" si="1676"/>
        <v>0</v>
      </c>
      <c r="JMB145" s="10">
        <f t="shared" si="1676"/>
        <v>0</v>
      </c>
      <c r="JMC145" s="10">
        <f t="shared" si="1676"/>
        <v>0</v>
      </c>
      <c r="JMD145" s="10">
        <f t="shared" si="1676"/>
        <v>0</v>
      </c>
      <c r="JME145" s="10">
        <f t="shared" si="1676"/>
        <v>0</v>
      </c>
      <c r="JMF145" s="10">
        <f t="shared" si="1676"/>
        <v>0</v>
      </c>
      <c r="JMG145" s="10">
        <f t="shared" si="1676"/>
        <v>0</v>
      </c>
      <c r="JMH145" s="10">
        <f t="shared" si="1676"/>
        <v>0</v>
      </c>
      <c r="JMI145" s="10">
        <f t="shared" si="1676"/>
        <v>0</v>
      </c>
      <c r="JMJ145" s="10">
        <f t="shared" si="1676"/>
        <v>0</v>
      </c>
      <c r="JMK145" s="10">
        <f t="shared" ref="JMK145:JOV145" si="1677">JMK144</f>
        <v>0</v>
      </c>
      <c r="JML145" s="10">
        <f t="shared" si="1677"/>
        <v>0</v>
      </c>
      <c r="JMM145" s="10">
        <f t="shared" si="1677"/>
        <v>0</v>
      </c>
      <c r="JMN145" s="10">
        <f t="shared" si="1677"/>
        <v>0</v>
      </c>
      <c r="JMO145" s="10">
        <f t="shared" si="1677"/>
        <v>0</v>
      </c>
      <c r="JMP145" s="10">
        <f t="shared" si="1677"/>
        <v>0</v>
      </c>
      <c r="JMQ145" s="10">
        <f t="shared" si="1677"/>
        <v>0</v>
      </c>
      <c r="JMR145" s="10">
        <f t="shared" si="1677"/>
        <v>0</v>
      </c>
      <c r="JMS145" s="10">
        <f t="shared" si="1677"/>
        <v>0</v>
      </c>
      <c r="JMT145" s="10">
        <f t="shared" si="1677"/>
        <v>0</v>
      </c>
      <c r="JMU145" s="10">
        <f t="shared" si="1677"/>
        <v>0</v>
      </c>
      <c r="JMV145" s="10">
        <f t="shared" si="1677"/>
        <v>0</v>
      </c>
      <c r="JMW145" s="10">
        <f t="shared" si="1677"/>
        <v>0</v>
      </c>
      <c r="JMX145" s="10">
        <f t="shared" si="1677"/>
        <v>0</v>
      </c>
      <c r="JMY145" s="10">
        <f t="shared" si="1677"/>
        <v>0</v>
      </c>
      <c r="JMZ145" s="10">
        <f t="shared" si="1677"/>
        <v>0</v>
      </c>
      <c r="JNA145" s="10">
        <f t="shared" si="1677"/>
        <v>0</v>
      </c>
      <c r="JNB145" s="10">
        <f t="shared" si="1677"/>
        <v>0</v>
      </c>
      <c r="JNC145" s="10">
        <f t="shared" si="1677"/>
        <v>0</v>
      </c>
      <c r="JND145" s="10">
        <f t="shared" si="1677"/>
        <v>0</v>
      </c>
      <c r="JNE145" s="10">
        <f t="shared" si="1677"/>
        <v>0</v>
      </c>
      <c r="JNF145" s="10">
        <f t="shared" si="1677"/>
        <v>0</v>
      </c>
      <c r="JNG145" s="10">
        <f t="shared" si="1677"/>
        <v>0</v>
      </c>
      <c r="JNH145" s="10">
        <f t="shared" si="1677"/>
        <v>0</v>
      </c>
      <c r="JNI145" s="10">
        <f t="shared" si="1677"/>
        <v>0</v>
      </c>
      <c r="JNJ145" s="10">
        <f t="shared" si="1677"/>
        <v>0</v>
      </c>
      <c r="JNK145" s="10">
        <f t="shared" si="1677"/>
        <v>0</v>
      </c>
      <c r="JNL145" s="10">
        <f t="shared" si="1677"/>
        <v>0</v>
      </c>
      <c r="JNM145" s="10">
        <f t="shared" si="1677"/>
        <v>0</v>
      </c>
      <c r="JNN145" s="10">
        <f t="shared" si="1677"/>
        <v>0</v>
      </c>
      <c r="JNO145" s="10">
        <f t="shared" si="1677"/>
        <v>0</v>
      </c>
      <c r="JNP145" s="10">
        <f t="shared" si="1677"/>
        <v>0</v>
      </c>
      <c r="JNQ145" s="10">
        <f t="shared" si="1677"/>
        <v>0</v>
      </c>
      <c r="JNR145" s="10">
        <f t="shared" si="1677"/>
        <v>0</v>
      </c>
      <c r="JNS145" s="10">
        <f t="shared" si="1677"/>
        <v>0</v>
      </c>
      <c r="JNT145" s="10">
        <f t="shared" si="1677"/>
        <v>0</v>
      </c>
      <c r="JNU145" s="10">
        <f t="shared" si="1677"/>
        <v>0</v>
      </c>
      <c r="JNV145" s="10">
        <f t="shared" si="1677"/>
        <v>0</v>
      </c>
      <c r="JNW145" s="10">
        <f t="shared" si="1677"/>
        <v>0</v>
      </c>
      <c r="JNX145" s="10">
        <f t="shared" si="1677"/>
        <v>0</v>
      </c>
      <c r="JNY145" s="10">
        <f t="shared" si="1677"/>
        <v>0</v>
      </c>
      <c r="JNZ145" s="10">
        <f t="shared" si="1677"/>
        <v>0</v>
      </c>
      <c r="JOA145" s="10">
        <f t="shared" si="1677"/>
        <v>0</v>
      </c>
      <c r="JOB145" s="10">
        <f t="shared" si="1677"/>
        <v>0</v>
      </c>
      <c r="JOC145" s="10">
        <f t="shared" si="1677"/>
        <v>0</v>
      </c>
      <c r="JOD145" s="10">
        <f t="shared" si="1677"/>
        <v>0</v>
      </c>
      <c r="JOE145" s="10">
        <f t="shared" si="1677"/>
        <v>0</v>
      </c>
      <c r="JOF145" s="10">
        <f t="shared" si="1677"/>
        <v>0</v>
      </c>
      <c r="JOG145" s="10">
        <f t="shared" si="1677"/>
        <v>0</v>
      </c>
      <c r="JOH145" s="10">
        <f t="shared" si="1677"/>
        <v>0</v>
      </c>
      <c r="JOI145" s="10">
        <f t="shared" si="1677"/>
        <v>0</v>
      </c>
      <c r="JOJ145" s="10">
        <f t="shared" si="1677"/>
        <v>0</v>
      </c>
      <c r="JOK145" s="10">
        <f t="shared" si="1677"/>
        <v>0</v>
      </c>
      <c r="JOL145" s="10">
        <f t="shared" si="1677"/>
        <v>0</v>
      </c>
      <c r="JOM145" s="10">
        <f t="shared" si="1677"/>
        <v>0</v>
      </c>
      <c r="JON145" s="10">
        <f t="shared" si="1677"/>
        <v>0</v>
      </c>
      <c r="JOO145" s="10">
        <f t="shared" si="1677"/>
        <v>0</v>
      </c>
      <c r="JOP145" s="10">
        <f t="shared" si="1677"/>
        <v>0</v>
      </c>
      <c r="JOQ145" s="10">
        <f t="shared" si="1677"/>
        <v>0</v>
      </c>
      <c r="JOR145" s="10">
        <f t="shared" si="1677"/>
        <v>0</v>
      </c>
      <c r="JOS145" s="10">
        <f t="shared" si="1677"/>
        <v>0</v>
      </c>
      <c r="JOT145" s="10">
        <f t="shared" si="1677"/>
        <v>0</v>
      </c>
      <c r="JOU145" s="10">
        <f t="shared" si="1677"/>
        <v>0</v>
      </c>
      <c r="JOV145" s="10">
        <f t="shared" si="1677"/>
        <v>0</v>
      </c>
      <c r="JOW145" s="10">
        <f t="shared" ref="JOW145:JRH145" si="1678">JOW144</f>
        <v>0</v>
      </c>
      <c r="JOX145" s="10">
        <f t="shared" si="1678"/>
        <v>0</v>
      </c>
      <c r="JOY145" s="10">
        <f t="shared" si="1678"/>
        <v>0</v>
      </c>
      <c r="JOZ145" s="10">
        <f t="shared" si="1678"/>
        <v>0</v>
      </c>
      <c r="JPA145" s="10">
        <f t="shared" si="1678"/>
        <v>0</v>
      </c>
      <c r="JPB145" s="10">
        <f t="shared" si="1678"/>
        <v>0</v>
      </c>
      <c r="JPC145" s="10">
        <f t="shared" si="1678"/>
        <v>0</v>
      </c>
      <c r="JPD145" s="10">
        <f t="shared" si="1678"/>
        <v>0</v>
      </c>
      <c r="JPE145" s="10">
        <f t="shared" si="1678"/>
        <v>0</v>
      </c>
      <c r="JPF145" s="10">
        <f t="shared" si="1678"/>
        <v>0</v>
      </c>
      <c r="JPG145" s="10">
        <f t="shared" si="1678"/>
        <v>0</v>
      </c>
      <c r="JPH145" s="10">
        <f t="shared" si="1678"/>
        <v>0</v>
      </c>
      <c r="JPI145" s="10">
        <f t="shared" si="1678"/>
        <v>0</v>
      </c>
      <c r="JPJ145" s="10">
        <f t="shared" si="1678"/>
        <v>0</v>
      </c>
      <c r="JPK145" s="10">
        <f t="shared" si="1678"/>
        <v>0</v>
      </c>
      <c r="JPL145" s="10">
        <f t="shared" si="1678"/>
        <v>0</v>
      </c>
      <c r="JPM145" s="10">
        <f t="shared" si="1678"/>
        <v>0</v>
      </c>
      <c r="JPN145" s="10">
        <f t="shared" si="1678"/>
        <v>0</v>
      </c>
      <c r="JPO145" s="10">
        <f t="shared" si="1678"/>
        <v>0</v>
      </c>
      <c r="JPP145" s="10">
        <f t="shared" si="1678"/>
        <v>0</v>
      </c>
      <c r="JPQ145" s="10">
        <f t="shared" si="1678"/>
        <v>0</v>
      </c>
      <c r="JPR145" s="10">
        <f t="shared" si="1678"/>
        <v>0</v>
      </c>
      <c r="JPS145" s="10">
        <f t="shared" si="1678"/>
        <v>0</v>
      </c>
      <c r="JPT145" s="10">
        <f t="shared" si="1678"/>
        <v>0</v>
      </c>
      <c r="JPU145" s="10">
        <f t="shared" si="1678"/>
        <v>0</v>
      </c>
      <c r="JPV145" s="10">
        <f t="shared" si="1678"/>
        <v>0</v>
      </c>
      <c r="JPW145" s="10">
        <f t="shared" si="1678"/>
        <v>0</v>
      </c>
      <c r="JPX145" s="10">
        <f t="shared" si="1678"/>
        <v>0</v>
      </c>
      <c r="JPY145" s="10">
        <f t="shared" si="1678"/>
        <v>0</v>
      </c>
      <c r="JPZ145" s="10">
        <f t="shared" si="1678"/>
        <v>0</v>
      </c>
      <c r="JQA145" s="10">
        <f t="shared" si="1678"/>
        <v>0</v>
      </c>
      <c r="JQB145" s="10">
        <f t="shared" si="1678"/>
        <v>0</v>
      </c>
      <c r="JQC145" s="10">
        <f t="shared" si="1678"/>
        <v>0</v>
      </c>
      <c r="JQD145" s="10">
        <f t="shared" si="1678"/>
        <v>0</v>
      </c>
      <c r="JQE145" s="10">
        <f t="shared" si="1678"/>
        <v>0</v>
      </c>
      <c r="JQF145" s="10">
        <f t="shared" si="1678"/>
        <v>0</v>
      </c>
      <c r="JQG145" s="10">
        <f t="shared" si="1678"/>
        <v>0</v>
      </c>
      <c r="JQH145" s="10">
        <f t="shared" si="1678"/>
        <v>0</v>
      </c>
      <c r="JQI145" s="10">
        <f t="shared" si="1678"/>
        <v>0</v>
      </c>
      <c r="JQJ145" s="10">
        <f t="shared" si="1678"/>
        <v>0</v>
      </c>
      <c r="JQK145" s="10">
        <f t="shared" si="1678"/>
        <v>0</v>
      </c>
      <c r="JQL145" s="10">
        <f t="shared" si="1678"/>
        <v>0</v>
      </c>
      <c r="JQM145" s="10">
        <f t="shared" si="1678"/>
        <v>0</v>
      </c>
      <c r="JQN145" s="10">
        <f t="shared" si="1678"/>
        <v>0</v>
      </c>
      <c r="JQO145" s="10">
        <f t="shared" si="1678"/>
        <v>0</v>
      </c>
      <c r="JQP145" s="10">
        <f t="shared" si="1678"/>
        <v>0</v>
      </c>
      <c r="JQQ145" s="10">
        <f t="shared" si="1678"/>
        <v>0</v>
      </c>
      <c r="JQR145" s="10">
        <f t="shared" si="1678"/>
        <v>0</v>
      </c>
      <c r="JQS145" s="10">
        <f t="shared" si="1678"/>
        <v>0</v>
      </c>
      <c r="JQT145" s="10">
        <f t="shared" si="1678"/>
        <v>0</v>
      </c>
      <c r="JQU145" s="10">
        <f t="shared" si="1678"/>
        <v>0</v>
      </c>
      <c r="JQV145" s="10">
        <f t="shared" si="1678"/>
        <v>0</v>
      </c>
      <c r="JQW145" s="10">
        <f t="shared" si="1678"/>
        <v>0</v>
      </c>
      <c r="JQX145" s="10">
        <f t="shared" si="1678"/>
        <v>0</v>
      </c>
      <c r="JQY145" s="10">
        <f t="shared" si="1678"/>
        <v>0</v>
      </c>
      <c r="JQZ145" s="10">
        <f t="shared" si="1678"/>
        <v>0</v>
      </c>
      <c r="JRA145" s="10">
        <f t="shared" si="1678"/>
        <v>0</v>
      </c>
      <c r="JRB145" s="10">
        <f t="shared" si="1678"/>
        <v>0</v>
      </c>
      <c r="JRC145" s="10">
        <f t="shared" si="1678"/>
        <v>0</v>
      </c>
      <c r="JRD145" s="10">
        <f t="shared" si="1678"/>
        <v>0</v>
      </c>
      <c r="JRE145" s="10">
        <f t="shared" si="1678"/>
        <v>0</v>
      </c>
      <c r="JRF145" s="10">
        <f t="shared" si="1678"/>
        <v>0</v>
      </c>
      <c r="JRG145" s="10">
        <f t="shared" si="1678"/>
        <v>0</v>
      </c>
      <c r="JRH145" s="10">
        <f t="shared" si="1678"/>
        <v>0</v>
      </c>
      <c r="JRI145" s="10">
        <f t="shared" ref="JRI145:JTT145" si="1679">JRI144</f>
        <v>0</v>
      </c>
      <c r="JRJ145" s="10">
        <f t="shared" si="1679"/>
        <v>0</v>
      </c>
      <c r="JRK145" s="10">
        <f t="shared" si="1679"/>
        <v>0</v>
      </c>
      <c r="JRL145" s="10">
        <f t="shared" si="1679"/>
        <v>0</v>
      </c>
      <c r="JRM145" s="10">
        <f t="shared" si="1679"/>
        <v>0</v>
      </c>
      <c r="JRN145" s="10">
        <f t="shared" si="1679"/>
        <v>0</v>
      </c>
      <c r="JRO145" s="10">
        <f t="shared" si="1679"/>
        <v>0</v>
      </c>
      <c r="JRP145" s="10">
        <f t="shared" si="1679"/>
        <v>0</v>
      </c>
      <c r="JRQ145" s="10">
        <f t="shared" si="1679"/>
        <v>0</v>
      </c>
      <c r="JRR145" s="10">
        <f t="shared" si="1679"/>
        <v>0</v>
      </c>
      <c r="JRS145" s="10">
        <f t="shared" si="1679"/>
        <v>0</v>
      </c>
      <c r="JRT145" s="10">
        <f t="shared" si="1679"/>
        <v>0</v>
      </c>
      <c r="JRU145" s="10">
        <f t="shared" si="1679"/>
        <v>0</v>
      </c>
      <c r="JRV145" s="10">
        <f t="shared" si="1679"/>
        <v>0</v>
      </c>
      <c r="JRW145" s="10">
        <f t="shared" si="1679"/>
        <v>0</v>
      </c>
      <c r="JRX145" s="10">
        <f t="shared" si="1679"/>
        <v>0</v>
      </c>
      <c r="JRY145" s="10">
        <f t="shared" si="1679"/>
        <v>0</v>
      </c>
      <c r="JRZ145" s="10">
        <f t="shared" si="1679"/>
        <v>0</v>
      </c>
      <c r="JSA145" s="10">
        <f t="shared" si="1679"/>
        <v>0</v>
      </c>
      <c r="JSB145" s="10">
        <f t="shared" si="1679"/>
        <v>0</v>
      </c>
      <c r="JSC145" s="10">
        <f t="shared" si="1679"/>
        <v>0</v>
      </c>
      <c r="JSD145" s="10">
        <f t="shared" si="1679"/>
        <v>0</v>
      </c>
      <c r="JSE145" s="10">
        <f t="shared" si="1679"/>
        <v>0</v>
      </c>
      <c r="JSF145" s="10">
        <f t="shared" si="1679"/>
        <v>0</v>
      </c>
      <c r="JSG145" s="10">
        <f t="shared" si="1679"/>
        <v>0</v>
      </c>
      <c r="JSH145" s="10">
        <f t="shared" si="1679"/>
        <v>0</v>
      </c>
      <c r="JSI145" s="10">
        <f t="shared" si="1679"/>
        <v>0</v>
      </c>
      <c r="JSJ145" s="10">
        <f t="shared" si="1679"/>
        <v>0</v>
      </c>
      <c r="JSK145" s="10">
        <f t="shared" si="1679"/>
        <v>0</v>
      </c>
      <c r="JSL145" s="10">
        <f t="shared" si="1679"/>
        <v>0</v>
      </c>
      <c r="JSM145" s="10">
        <f t="shared" si="1679"/>
        <v>0</v>
      </c>
      <c r="JSN145" s="10">
        <f t="shared" si="1679"/>
        <v>0</v>
      </c>
      <c r="JSO145" s="10">
        <f t="shared" si="1679"/>
        <v>0</v>
      </c>
      <c r="JSP145" s="10">
        <f t="shared" si="1679"/>
        <v>0</v>
      </c>
      <c r="JSQ145" s="10">
        <f t="shared" si="1679"/>
        <v>0</v>
      </c>
      <c r="JSR145" s="10">
        <f t="shared" si="1679"/>
        <v>0</v>
      </c>
      <c r="JSS145" s="10">
        <f t="shared" si="1679"/>
        <v>0</v>
      </c>
      <c r="JST145" s="10">
        <f t="shared" si="1679"/>
        <v>0</v>
      </c>
      <c r="JSU145" s="10">
        <f t="shared" si="1679"/>
        <v>0</v>
      </c>
      <c r="JSV145" s="10">
        <f t="shared" si="1679"/>
        <v>0</v>
      </c>
      <c r="JSW145" s="10">
        <f t="shared" si="1679"/>
        <v>0</v>
      </c>
      <c r="JSX145" s="10">
        <f t="shared" si="1679"/>
        <v>0</v>
      </c>
      <c r="JSY145" s="10">
        <f t="shared" si="1679"/>
        <v>0</v>
      </c>
      <c r="JSZ145" s="10">
        <f t="shared" si="1679"/>
        <v>0</v>
      </c>
      <c r="JTA145" s="10">
        <f t="shared" si="1679"/>
        <v>0</v>
      </c>
      <c r="JTB145" s="10">
        <f t="shared" si="1679"/>
        <v>0</v>
      </c>
      <c r="JTC145" s="10">
        <f t="shared" si="1679"/>
        <v>0</v>
      </c>
      <c r="JTD145" s="10">
        <f t="shared" si="1679"/>
        <v>0</v>
      </c>
      <c r="JTE145" s="10">
        <f t="shared" si="1679"/>
        <v>0</v>
      </c>
      <c r="JTF145" s="10">
        <f t="shared" si="1679"/>
        <v>0</v>
      </c>
      <c r="JTG145" s="10">
        <f t="shared" si="1679"/>
        <v>0</v>
      </c>
      <c r="JTH145" s="10">
        <f t="shared" si="1679"/>
        <v>0</v>
      </c>
      <c r="JTI145" s="10">
        <f t="shared" si="1679"/>
        <v>0</v>
      </c>
      <c r="JTJ145" s="10">
        <f t="shared" si="1679"/>
        <v>0</v>
      </c>
      <c r="JTK145" s="10">
        <f t="shared" si="1679"/>
        <v>0</v>
      </c>
      <c r="JTL145" s="10">
        <f t="shared" si="1679"/>
        <v>0</v>
      </c>
      <c r="JTM145" s="10">
        <f t="shared" si="1679"/>
        <v>0</v>
      </c>
      <c r="JTN145" s="10">
        <f t="shared" si="1679"/>
        <v>0</v>
      </c>
      <c r="JTO145" s="10">
        <f t="shared" si="1679"/>
        <v>0</v>
      </c>
      <c r="JTP145" s="10">
        <f t="shared" si="1679"/>
        <v>0</v>
      </c>
      <c r="JTQ145" s="10">
        <f t="shared" si="1679"/>
        <v>0</v>
      </c>
      <c r="JTR145" s="10">
        <f t="shared" si="1679"/>
        <v>0</v>
      </c>
      <c r="JTS145" s="10">
        <f t="shared" si="1679"/>
        <v>0</v>
      </c>
      <c r="JTT145" s="10">
        <f t="shared" si="1679"/>
        <v>0</v>
      </c>
      <c r="JTU145" s="10">
        <f t="shared" ref="JTU145:JWF145" si="1680">JTU144</f>
        <v>0</v>
      </c>
      <c r="JTV145" s="10">
        <f t="shared" si="1680"/>
        <v>0</v>
      </c>
      <c r="JTW145" s="10">
        <f t="shared" si="1680"/>
        <v>0</v>
      </c>
      <c r="JTX145" s="10">
        <f t="shared" si="1680"/>
        <v>0</v>
      </c>
      <c r="JTY145" s="10">
        <f t="shared" si="1680"/>
        <v>0</v>
      </c>
      <c r="JTZ145" s="10">
        <f t="shared" si="1680"/>
        <v>0</v>
      </c>
      <c r="JUA145" s="10">
        <f t="shared" si="1680"/>
        <v>0</v>
      </c>
      <c r="JUB145" s="10">
        <f t="shared" si="1680"/>
        <v>0</v>
      </c>
      <c r="JUC145" s="10">
        <f t="shared" si="1680"/>
        <v>0</v>
      </c>
      <c r="JUD145" s="10">
        <f t="shared" si="1680"/>
        <v>0</v>
      </c>
      <c r="JUE145" s="10">
        <f t="shared" si="1680"/>
        <v>0</v>
      </c>
      <c r="JUF145" s="10">
        <f t="shared" si="1680"/>
        <v>0</v>
      </c>
      <c r="JUG145" s="10">
        <f t="shared" si="1680"/>
        <v>0</v>
      </c>
      <c r="JUH145" s="10">
        <f t="shared" si="1680"/>
        <v>0</v>
      </c>
      <c r="JUI145" s="10">
        <f t="shared" si="1680"/>
        <v>0</v>
      </c>
      <c r="JUJ145" s="10">
        <f t="shared" si="1680"/>
        <v>0</v>
      </c>
      <c r="JUK145" s="10">
        <f t="shared" si="1680"/>
        <v>0</v>
      </c>
      <c r="JUL145" s="10">
        <f t="shared" si="1680"/>
        <v>0</v>
      </c>
      <c r="JUM145" s="10">
        <f t="shared" si="1680"/>
        <v>0</v>
      </c>
      <c r="JUN145" s="10">
        <f t="shared" si="1680"/>
        <v>0</v>
      </c>
      <c r="JUO145" s="10">
        <f t="shared" si="1680"/>
        <v>0</v>
      </c>
      <c r="JUP145" s="10">
        <f t="shared" si="1680"/>
        <v>0</v>
      </c>
      <c r="JUQ145" s="10">
        <f t="shared" si="1680"/>
        <v>0</v>
      </c>
      <c r="JUR145" s="10">
        <f t="shared" si="1680"/>
        <v>0</v>
      </c>
      <c r="JUS145" s="10">
        <f t="shared" si="1680"/>
        <v>0</v>
      </c>
      <c r="JUT145" s="10">
        <f t="shared" si="1680"/>
        <v>0</v>
      </c>
      <c r="JUU145" s="10">
        <f t="shared" si="1680"/>
        <v>0</v>
      </c>
      <c r="JUV145" s="10">
        <f t="shared" si="1680"/>
        <v>0</v>
      </c>
      <c r="JUW145" s="10">
        <f t="shared" si="1680"/>
        <v>0</v>
      </c>
      <c r="JUX145" s="10">
        <f t="shared" si="1680"/>
        <v>0</v>
      </c>
      <c r="JUY145" s="10">
        <f t="shared" si="1680"/>
        <v>0</v>
      </c>
      <c r="JUZ145" s="10">
        <f t="shared" si="1680"/>
        <v>0</v>
      </c>
      <c r="JVA145" s="10">
        <f t="shared" si="1680"/>
        <v>0</v>
      </c>
      <c r="JVB145" s="10">
        <f t="shared" si="1680"/>
        <v>0</v>
      </c>
      <c r="JVC145" s="10">
        <f t="shared" si="1680"/>
        <v>0</v>
      </c>
      <c r="JVD145" s="10">
        <f t="shared" si="1680"/>
        <v>0</v>
      </c>
      <c r="JVE145" s="10">
        <f t="shared" si="1680"/>
        <v>0</v>
      </c>
      <c r="JVF145" s="10">
        <f t="shared" si="1680"/>
        <v>0</v>
      </c>
      <c r="JVG145" s="10">
        <f t="shared" si="1680"/>
        <v>0</v>
      </c>
      <c r="JVH145" s="10">
        <f t="shared" si="1680"/>
        <v>0</v>
      </c>
      <c r="JVI145" s="10">
        <f t="shared" si="1680"/>
        <v>0</v>
      </c>
      <c r="JVJ145" s="10">
        <f t="shared" si="1680"/>
        <v>0</v>
      </c>
      <c r="JVK145" s="10">
        <f t="shared" si="1680"/>
        <v>0</v>
      </c>
      <c r="JVL145" s="10">
        <f t="shared" si="1680"/>
        <v>0</v>
      </c>
      <c r="JVM145" s="10">
        <f t="shared" si="1680"/>
        <v>0</v>
      </c>
      <c r="JVN145" s="10">
        <f t="shared" si="1680"/>
        <v>0</v>
      </c>
      <c r="JVO145" s="10">
        <f t="shared" si="1680"/>
        <v>0</v>
      </c>
      <c r="JVP145" s="10">
        <f t="shared" si="1680"/>
        <v>0</v>
      </c>
      <c r="JVQ145" s="10">
        <f t="shared" si="1680"/>
        <v>0</v>
      </c>
      <c r="JVR145" s="10">
        <f t="shared" si="1680"/>
        <v>0</v>
      </c>
      <c r="JVS145" s="10">
        <f t="shared" si="1680"/>
        <v>0</v>
      </c>
      <c r="JVT145" s="10">
        <f t="shared" si="1680"/>
        <v>0</v>
      </c>
      <c r="JVU145" s="10">
        <f t="shared" si="1680"/>
        <v>0</v>
      </c>
      <c r="JVV145" s="10">
        <f t="shared" si="1680"/>
        <v>0</v>
      </c>
      <c r="JVW145" s="10">
        <f t="shared" si="1680"/>
        <v>0</v>
      </c>
      <c r="JVX145" s="10">
        <f t="shared" si="1680"/>
        <v>0</v>
      </c>
      <c r="JVY145" s="10">
        <f t="shared" si="1680"/>
        <v>0</v>
      </c>
      <c r="JVZ145" s="10">
        <f t="shared" si="1680"/>
        <v>0</v>
      </c>
      <c r="JWA145" s="10">
        <f t="shared" si="1680"/>
        <v>0</v>
      </c>
      <c r="JWB145" s="10">
        <f t="shared" si="1680"/>
        <v>0</v>
      </c>
      <c r="JWC145" s="10">
        <f t="shared" si="1680"/>
        <v>0</v>
      </c>
      <c r="JWD145" s="10">
        <f t="shared" si="1680"/>
        <v>0</v>
      </c>
      <c r="JWE145" s="10">
        <f t="shared" si="1680"/>
        <v>0</v>
      </c>
      <c r="JWF145" s="10">
        <f t="shared" si="1680"/>
        <v>0</v>
      </c>
      <c r="JWG145" s="10">
        <f t="shared" ref="JWG145:JYR145" si="1681">JWG144</f>
        <v>0</v>
      </c>
      <c r="JWH145" s="10">
        <f t="shared" si="1681"/>
        <v>0</v>
      </c>
      <c r="JWI145" s="10">
        <f t="shared" si="1681"/>
        <v>0</v>
      </c>
      <c r="JWJ145" s="10">
        <f t="shared" si="1681"/>
        <v>0</v>
      </c>
      <c r="JWK145" s="10">
        <f t="shared" si="1681"/>
        <v>0</v>
      </c>
      <c r="JWL145" s="10">
        <f t="shared" si="1681"/>
        <v>0</v>
      </c>
      <c r="JWM145" s="10">
        <f t="shared" si="1681"/>
        <v>0</v>
      </c>
      <c r="JWN145" s="10">
        <f t="shared" si="1681"/>
        <v>0</v>
      </c>
      <c r="JWO145" s="10">
        <f t="shared" si="1681"/>
        <v>0</v>
      </c>
      <c r="JWP145" s="10">
        <f t="shared" si="1681"/>
        <v>0</v>
      </c>
      <c r="JWQ145" s="10">
        <f t="shared" si="1681"/>
        <v>0</v>
      </c>
      <c r="JWR145" s="10">
        <f t="shared" si="1681"/>
        <v>0</v>
      </c>
      <c r="JWS145" s="10">
        <f t="shared" si="1681"/>
        <v>0</v>
      </c>
      <c r="JWT145" s="10">
        <f t="shared" si="1681"/>
        <v>0</v>
      </c>
      <c r="JWU145" s="10">
        <f t="shared" si="1681"/>
        <v>0</v>
      </c>
      <c r="JWV145" s="10">
        <f t="shared" si="1681"/>
        <v>0</v>
      </c>
      <c r="JWW145" s="10">
        <f t="shared" si="1681"/>
        <v>0</v>
      </c>
      <c r="JWX145" s="10">
        <f t="shared" si="1681"/>
        <v>0</v>
      </c>
      <c r="JWY145" s="10">
        <f t="shared" si="1681"/>
        <v>0</v>
      </c>
      <c r="JWZ145" s="10">
        <f t="shared" si="1681"/>
        <v>0</v>
      </c>
      <c r="JXA145" s="10">
        <f t="shared" si="1681"/>
        <v>0</v>
      </c>
      <c r="JXB145" s="10">
        <f t="shared" si="1681"/>
        <v>0</v>
      </c>
      <c r="JXC145" s="10">
        <f t="shared" si="1681"/>
        <v>0</v>
      </c>
      <c r="JXD145" s="10">
        <f t="shared" si="1681"/>
        <v>0</v>
      </c>
      <c r="JXE145" s="10">
        <f t="shared" si="1681"/>
        <v>0</v>
      </c>
      <c r="JXF145" s="10">
        <f t="shared" si="1681"/>
        <v>0</v>
      </c>
      <c r="JXG145" s="10">
        <f t="shared" si="1681"/>
        <v>0</v>
      </c>
      <c r="JXH145" s="10">
        <f t="shared" si="1681"/>
        <v>0</v>
      </c>
      <c r="JXI145" s="10">
        <f t="shared" si="1681"/>
        <v>0</v>
      </c>
      <c r="JXJ145" s="10">
        <f t="shared" si="1681"/>
        <v>0</v>
      </c>
      <c r="JXK145" s="10">
        <f t="shared" si="1681"/>
        <v>0</v>
      </c>
      <c r="JXL145" s="10">
        <f t="shared" si="1681"/>
        <v>0</v>
      </c>
      <c r="JXM145" s="10">
        <f t="shared" si="1681"/>
        <v>0</v>
      </c>
      <c r="JXN145" s="10">
        <f t="shared" si="1681"/>
        <v>0</v>
      </c>
      <c r="JXO145" s="10">
        <f t="shared" si="1681"/>
        <v>0</v>
      </c>
      <c r="JXP145" s="10">
        <f t="shared" si="1681"/>
        <v>0</v>
      </c>
      <c r="JXQ145" s="10">
        <f t="shared" si="1681"/>
        <v>0</v>
      </c>
      <c r="JXR145" s="10">
        <f t="shared" si="1681"/>
        <v>0</v>
      </c>
      <c r="JXS145" s="10">
        <f t="shared" si="1681"/>
        <v>0</v>
      </c>
      <c r="JXT145" s="10">
        <f t="shared" si="1681"/>
        <v>0</v>
      </c>
      <c r="JXU145" s="10">
        <f t="shared" si="1681"/>
        <v>0</v>
      </c>
      <c r="JXV145" s="10">
        <f t="shared" si="1681"/>
        <v>0</v>
      </c>
      <c r="JXW145" s="10">
        <f t="shared" si="1681"/>
        <v>0</v>
      </c>
      <c r="JXX145" s="10">
        <f t="shared" si="1681"/>
        <v>0</v>
      </c>
      <c r="JXY145" s="10">
        <f t="shared" si="1681"/>
        <v>0</v>
      </c>
      <c r="JXZ145" s="10">
        <f t="shared" si="1681"/>
        <v>0</v>
      </c>
      <c r="JYA145" s="10">
        <f t="shared" si="1681"/>
        <v>0</v>
      </c>
      <c r="JYB145" s="10">
        <f t="shared" si="1681"/>
        <v>0</v>
      </c>
      <c r="JYC145" s="10">
        <f t="shared" si="1681"/>
        <v>0</v>
      </c>
      <c r="JYD145" s="10">
        <f t="shared" si="1681"/>
        <v>0</v>
      </c>
      <c r="JYE145" s="10">
        <f t="shared" si="1681"/>
        <v>0</v>
      </c>
      <c r="JYF145" s="10">
        <f t="shared" si="1681"/>
        <v>0</v>
      </c>
      <c r="JYG145" s="10">
        <f t="shared" si="1681"/>
        <v>0</v>
      </c>
      <c r="JYH145" s="10">
        <f t="shared" si="1681"/>
        <v>0</v>
      </c>
      <c r="JYI145" s="10">
        <f t="shared" si="1681"/>
        <v>0</v>
      </c>
      <c r="JYJ145" s="10">
        <f t="shared" si="1681"/>
        <v>0</v>
      </c>
      <c r="JYK145" s="10">
        <f t="shared" si="1681"/>
        <v>0</v>
      </c>
      <c r="JYL145" s="10">
        <f t="shared" si="1681"/>
        <v>0</v>
      </c>
      <c r="JYM145" s="10">
        <f t="shared" si="1681"/>
        <v>0</v>
      </c>
      <c r="JYN145" s="10">
        <f t="shared" si="1681"/>
        <v>0</v>
      </c>
      <c r="JYO145" s="10">
        <f t="shared" si="1681"/>
        <v>0</v>
      </c>
      <c r="JYP145" s="10">
        <f t="shared" si="1681"/>
        <v>0</v>
      </c>
      <c r="JYQ145" s="10">
        <f t="shared" si="1681"/>
        <v>0</v>
      </c>
      <c r="JYR145" s="10">
        <f t="shared" si="1681"/>
        <v>0</v>
      </c>
      <c r="JYS145" s="10">
        <f t="shared" ref="JYS145:KBD145" si="1682">JYS144</f>
        <v>0</v>
      </c>
      <c r="JYT145" s="10">
        <f t="shared" si="1682"/>
        <v>0</v>
      </c>
      <c r="JYU145" s="10">
        <f t="shared" si="1682"/>
        <v>0</v>
      </c>
      <c r="JYV145" s="10">
        <f t="shared" si="1682"/>
        <v>0</v>
      </c>
      <c r="JYW145" s="10">
        <f t="shared" si="1682"/>
        <v>0</v>
      </c>
      <c r="JYX145" s="10">
        <f t="shared" si="1682"/>
        <v>0</v>
      </c>
      <c r="JYY145" s="10">
        <f t="shared" si="1682"/>
        <v>0</v>
      </c>
      <c r="JYZ145" s="10">
        <f t="shared" si="1682"/>
        <v>0</v>
      </c>
      <c r="JZA145" s="10">
        <f t="shared" si="1682"/>
        <v>0</v>
      </c>
      <c r="JZB145" s="10">
        <f t="shared" si="1682"/>
        <v>0</v>
      </c>
      <c r="JZC145" s="10">
        <f t="shared" si="1682"/>
        <v>0</v>
      </c>
      <c r="JZD145" s="10">
        <f t="shared" si="1682"/>
        <v>0</v>
      </c>
      <c r="JZE145" s="10">
        <f t="shared" si="1682"/>
        <v>0</v>
      </c>
      <c r="JZF145" s="10">
        <f t="shared" si="1682"/>
        <v>0</v>
      </c>
      <c r="JZG145" s="10">
        <f t="shared" si="1682"/>
        <v>0</v>
      </c>
      <c r="JZH145" s="10">
        <f t="shared" si="1682"/>
        <v>0</v>
      </c>
      <c r="JZI145" s="10">
        <f t="shared" si="1682"/>
        <v>0</v>
      </c>
      <c r="JZJ145" s="10">
        <f t="shared" si="1682"/>
        <v>0</v>
      </c>
      <c r="JZK145" s="10">
        <f t="shared" si="1682"/>
        <v>0</v>
      </c>
      <c r="JZL145" s="10">
        <f t="shared" si="1682"/>
        <v>0</v>
      </c>
      <c r="JZM145" s="10">
        <f t="shared" si="1682"/>
        <v>0</v>
      </c>
      <c r="JZN145" s="10">
        <f t="shared" si="1682"/>
        <v>0</v>
      </c>
      <c r="JZO145" s="10">
        <f t="shared" si="1682"/>
        <v>0</v>
      </c>
      <c r="JZP145" s="10">
        <f t="shared" si="1682"/>
        <v>0</v>
      </c>
      <c r="JZQ145" s="10">
        <f t="shared" si="1682"/>
        <v>0</v>
      </c>
      <c r="JZR145" s="10">
        <f t="shared" si="1682"/>
        <v>0</v>
      </c>
      <c r="JZS145" s="10">
        <f t="shared" si="1682"/>
        <v>0</v>
      </c>
      <c r="JZT145" s="10">
        <f t="shared" si="1682"/>
        <v>0</v>
      </c>
      <c r="JZU145" s="10">
        <f t="shared" si="1682"/>
        <v>0</v>
      </c>
      <c r="JZV145" s="10">
        <f t="shared" si="1682"/>
        <v>0</v>
      </c>
      <c r="JZW145" s="10">
        <f t="shared" si="1682"/>
        <v>0</v>
      </c>
      <c r="JZX145" s="10">
        <f t="shared" si="1682"/>
        <v>0</v>
      </c>
      <c r="JZY145" s="10">
        <f t="shared" si="1682"/>
        <v>0</v>
      </c>
      <c r="JZZ145" s="10">
        <f t="shared" si="1682"/>
        <v>0</v>
      </c>
      <c r="KAA145" s="10">
        <f t="shared" si="1682"/>
        <v>0</v>
      </c>
      <c r="KAB145" s="10">
        <f t="shared" si="1682"/>
        <v>0</v>
      </c>
      <c r="KAC145" s="10">
        <f t="shared" si="1682"/>
        <v>0</v>
      </c>
      <c r="KAD145" s="10">
        <f t="shared" si="1682"/>
        <v>0</v>
      </c>
      <c r="KAE145" s="10">
        <f t="shared" si="1682"/>
        <v>0</v>
      </c>
      <c r="KAF145" s="10">
        <f t="shared" si="1682"/>
        <v>0</v>
      </c>
      <c r="KAG145" s="10">
        <f t="shared" si="1682"/>
        <v>0</v>
      </c>
      <c r="KAH145" s="10">
        <f t="shared" si="1682"/>
        <v>0</v>
      </c>
      <c r="KAI145" s="10">
        <f t="shared" si="1682"/>
        <v>0</v>
      </c>
      <c r="KAJ145" s="10">
        <f t="shared" si="1682"/>
        <v>0</v>
      </c>
      <c r="KAK145" s="10">
        <f t="shared" si="1682"/>
        <v>0</v>
      </c>
      <c r="KAL145" s="10">
        <f t="shared" si="1682"/>
        <v>0</v>
      </c>
      <c r="KAM145" s="10">
        <f t="shared" si="1682"/>
        <v>0</v>
      </c>
      <c r="KAN145" s="10">
        <f t="shared" si="1682"/>
        <v>0</v>
      </c>
      <c r="KAO145" s="10">
        <f t="shared" si="1682"/>
        <v>0</v>
      </c>
      <c r="KAP145" s="10">
        <f t="shared" si="1682"/>
        <v>0</v>
      </c>
      <c r="KAQ145" s="10">
        <f t="shared" si="1682"/>
        <v>0</v>
      </c>
      <c r="KAR145" s="10">
        <f t="shared" si="1682"/>
        <v>0</v>
      </c>
      <c r="KAS145" s="10">
        <f t="shared" si="1682"/>
        <v>0</v>
      </c>
      <c r="KAT145" s="10">
        <f t="shared" si="1682"/>
        <v>0</v>
      </c>
      <c r="KAU145" s="10">
        <f t="shared" si="1682"/>
        <v>0</v>
      </c>
      <c r="KAV145" s="10">
        <f t="shared" si="1682"/>
        <v>0</v>
      </c>
      <c r="KAW145" s="10">
        <f t="shared" si="1682"/>
        <v>0</v>
      </c>
      <c r="KAX145" s="10">
        <f t="shared" si="1682"/>
        <v>0</v>
      </c>
      <c r="KAY145" s="10">
        <f t="shared" si="1682"/>
        <v>0</v>
      </c>
      <c r="KAZ145" s="10">
        <f t="shared" si="1682"/>
        <v>0</v>
      </c>
      <c r="KBA145" s="10">
        <f t="shared" si="1682"/>
        <v>0</v>
      </c>
      <c r="KBB145" s="10">
        <f t="shared" si="1682"/>
        <v>0</v>
      </c>
      <c r="KBC145" s="10">
        <f t="shared" si="1682"/>
        <v>0</v>
      </c>
      <c r="KBD145" s="10">
        <f t="shared" si="1682"/>
        <v>0</v>
      </c>
      <c r="KBE145" s="10">
        <f t="shared" ref="KBE145:KDP145" si="1683">KBE144</f>
        <v>0</v>
      </c>
      <c r="KBF145" s="10">
        <f t="shared" si="1683"/>
        <v>0</v>
      </c>
      <c r="KBG145" s="10">
        <f t="shared" si="1683"/>
        <v>0</v>
      </c>
      <c r="KBH145" s="10">
        <f t="shared" si="1683"/>
        <v>0</v>
      </c>
      <c r="KBI145" s="10">
        <f t="shared" si="1683"/>
        <v>0</v>
      </c>
      <c r="KBJ145" s="10">
        <f t="shared" si="1683"/>
        <v>0</v>
      </c>
      <c r="KBK145" s="10">
        <f t="shared" si="1683"/>
        <v>0</v>
      </c>
      <c r="KBL145" s="10">
        <f t="shared" si="1683"/>
        <v>0</v>
      </c>
      <c r="KBM145" s="10">
        <f t="shared" si="1683"/>
        <v>0</v>
      </c>
      <c r="KBN145" s="10">
        <f t="shared" si="1683"/>
        <v>0</v>
      </c>
      <c r="KBO145" s="10">
        <f t="shared" si="1683"/>
        <v>0</v>
      </c>
      <c r="KBP145" s="10">
        <f t="shared" si="1683"/>
        <v>0</v>
      </c>
      <c r="KBQ145" s="10">
        <f t="shared" si="1683"/>
        <v>0</v>
      </c>
      <c r="KBR145" s="10">
        <f t="shared" si="1683"/>
        <v>0</v>
      </c>
      <c r="KBS145" s="10">
        <f t="shared" si="1683"/>
        <v>0</v>
      </c>
      <c r="KBT145" s="10">
        <f t="shared" si="1683"/>
        <v>0</v>
      </c>
      <c r="KBU145" s="10">
        <f t="shared" si="1683"/>
        <v>0</v>
      </c>
      <c r="KBV145" s="10">
        <f t="shared" si="1683"/>
        <v>0</v>
      </c>
      <c r="KBW145" s="10">
        <f t="shared" si="1683"/>
        <v>0</v>
      </c>
      <c r="KBX145" s="10">
        <f t="shared" si="1683"/>
        <v>0</v>
      </c>
      <c r="KBY145" s="10">
        <f t="shared" si="1683"/>
        <v>0</v>
      </c>
      <c r="KBZ145" s="10">
        <f t="shared" si="1683"/>
        <v>0</v>
      </c>
      <c r="KCA145" s="10">
        <f t="shared" si="1683"/>
        <v>0</v>
      </c>
      <c r="KCB145" s="10">
        <f t="shared" si="1683"/>
        <v>0</v>
      </c>
      <c r="KCC145" s="10">
        <f t="shared" si="1683"/>
        <v>0</v>
      </c>
      <c r="KCD145" s="10">
        <f t="shared" si="1683"/>
        <v>0</v>
      </c>
      <c r="KCE145" s="10">
        <f t="shared" si="1683"/>
        <v>0</v>
      </c>
      <c r="KCF145" s="10">
        <f t="shared" si="1683"/>
        <v>0</v>
      </c>
      <c r="KCG145" s="10">
        <f t="shared" si="1683"/>
        <v>0</v>
      </c>
      <c r="KCH145" s="10">
        <f t="shared" si="1683"/>
        <v>0</v>
      </c>
      <c r="KCI145" s="10">
        <f t="shared" si="1683"/>
        <v>0</v>
      </c>
      <c r="KCJ145" s="10">
        <f t="shared" si="1683"/>
        <v>0</v>
      </c>
      <c r="KCK145" s="10">
        <f t="shared" si="1683"/>
        <v>0</v>
      </c>
      <c r="KCL145" s="10">
        <f t="shared" si="1683"/>
        <v>0</v>
      </c>
      <c r="KCM145" s="10">
        <f t="shared" si="1683"/>
        <v>0</v>
      </c>
      <c r="KCN145" s="10">
        <f t="shared" si="1683"/>
        <v>0</v>
      </c>
      <c r="KCO145" s="10">
        <f t="shared" si="1683"/>
        <v>0</v>
      </c>
      <c r="KCP145" s="10">
        <f t="shared" si="1683"/>
        <v>0</v>
      </c>
      <c r="KCQ145" s="10">
        <f t="shared" si="1683"/>
        <v>0</v>
      </c>
      <c r="KCR145" s="10">
        <f t="shared" si="1683"/>
        <v>0</v>
      </c>
      <c r="KCS145" s="10">
        <f t="shared" si="1683"/>
        <v>0</v>
      </c>
      <c r="KCT145" s="10">
        <f t="shared" si="1683"/>
        <v>0</v>
      </c>
      <c r="KCU145" s="10">
        <f t="shared" si="1683"/>
        <v>0</v>
      </c>
      <c r="KCV145" s="10">
        <f t="shared" si="1683"/>
        <v>0</v>
      </c>
      <c r="KCW145" s="10">
        <f t="shared" si="1683"/>
        <v>0</v>
      </c>
      <c r="KCX145" s="10">
        <f t="shared" si="1683"/>
        <v>0</v>
      </c>
      <c r="KCY145" s="10">
        <f t="shared" si="1683"/>
        <v>0</v>
      </c>
      <c r="KCZ145" s="10">
        <f t="shared" si="1683"/>
        <v>0</v>
      </c>
      <c r="KDA145" s="10">
        <f t="shared" si="1683"/>
        <v>0</v>
      </c>
      <c r="KDB145" s="10">
        <f t="shared" si="1683"/>
        <v>0</v>
      </c>
      <c r="KDC145" s="10">
        <f t="shared" si="1683"/>
        <v>0</v>
      </c>
      <c r="KDD145" s="10">
        <f t="shared" si="1683"/>
        <v>0</v>
      </c>
      <c r="KDE145" s="10">
        <f t="shared" si="1683"/>
        <v>0</v>
      </c>
      <c r="KDF145" s="10">
        <f t="shared" si="1683"/>
        <v>0</v>
      </c>
      <c r="KDG145" s="10">
        <f t="shared" si="1683"/>
        <v>0</v>
      </c>
      <c r="KDH145" s="10">
        <f t="shared" si="1683"/>
        <v>0</v>
      </c>
      <c r="KDI145" s="10">
        <f t="shared" si="1683"/>
        <v>0</v>
      </c>
      <c r="KDJ145" s="10">
        <f t="shared" si="1683"/>
        <v>0</v>
      </c>
      <c r="KDK145" s="10">
        <f t="shared" si="1683"/>
        <v>0</v>
      </c>
      <c r="KDL145" s="10">
        <f t="shared" si="1683"/>
        <v>0</v>
      </c>
      <c r="KDM145" s="10">
        <f t="shared" si="1683"/>
        <v>0</v>
      </c>
      <c r="KDN145" s="10">
        <f t="shared" si="1683"/>
        <v>0</v>
      </c>
      <c r="KDO145" s="10">
        <f t="shared" si="1683"/>
        <v>0</v>
      </c>
      <c r="KDP145" s="10">
        <f t="shared" si="1683"/>
        <v>0</v>
      </c>
      <c r="KDQ145" s="10">
        <f t="shared" ref="KDQ145:KGB145" si="1684">KDQ144</f>
        <v>0</v>
      </c>
      <c r="KDR145" s="10">
        <f t="shared" si="1684"/>
        <v>0</v>
      </c>
      <c r="KDS145" s="10">
        <f t="shared" si="1684"/>
        <v>0</v>
      </c>
      <c r="KDT145" s="10">
        <f t="shared" si="1684"/>
        <v>0</v>
      </c>
      <c r="KDU145" s="10">
        <f t="shared" si="1684"/>
        <v>0</v>
      </c>
      <c r="KDV145" s="10">
        <f t="shared" si="1684"/>
        <v>0</v>
      </c>
      <c r="KDW145" s="10">
        <f t="shared" si="1684"/>
        <v>0</v>
      </c>
      <c r="KDX145" s="10">
        <f t="shared" si="1684"/>
        <v>0</v>
      </c>
      <c r="KDY145" s="10">
        <f t="shared" si="1684"/>
        <v>0</v>
      </c>
      <c r="KDZ145" s="10">
        <f t="shared" si="1684"/>
        <v>0</v>
      </c>
      <c r="KEA145" s="10">
        <f t="shared" si="1684"/>
        <v>0</v>
      </c>
      <c r="KEB145" s="10">
        <f t="shared" si="1684"/>
        <v>0</v>
      </c>
      <c r="KEC145" s="10">
        <f t="shared" si="1684"/>
        <v>0</v>
      </c>
      <c r="KED145" s="10">
        <f t="shared" si="1684"/>
        <v>0</v>
      </c>
      <c r="KEE145" s="10">
        <f t="shared" si="1684"/>
        <v>0</v>
      </c>
      <c r="KEF145" s="10">
        <f t="shared" si="1684"/>
        <v>0</v>
      </c>
      <c r="KEG145" s="10">
        <f t="shared" si="1684"/>
        <v>0</v>
      </c>
      <c r="KEH145" s="10">
        <f t="shared" si="1684"/>
        <v>0</v>
      </c>
      <c r="KEI145" s="10">
        <f t="shared" si="1684"/>
        <v>0</v>
      </c>
      <c r="KEJ145" s="10">
        <f t="shared" si="1684"/>
        <v>0</v>
      </c>
      <c r="KEK145" s="10">
        <f t="shared" si="1684"/>
        <v>0</v>
      </c>
      <c r="KEL145" s="10">
        <f t="shared" si="1684"/>
        <v>0</v>
      </c>
      <c r="KEM145" s="10">
        <f t="shared" si="1684"/>
        <v>0</v>
      </c>
      <c r="KEN145" s="10">
        <f t="shared" si="1684"/>
        <v>0</v>
      </c>
      <c r="KEO145" s="10">
        <f t="shared" si="1684"/>
        <v>0</v>
      </c>
      <c r="KEP145" s="10">
        <f t="shared" si="1684"/>
        <v>0</v>
      </c>
      <c r="KEQ145" s="10">
        <f t="shared" si="1684"/>
        <v>0</v>
      </c>
      <c r="KER145" s="10">
        <f t="shared" si="1684"/>
        <v>0</v>
      </c>
      <c r="KES145" s="10">
        <f t="shared" si="1684"/>
        <v>0</v>
      </c>
      <c r="KET145" s="10">
        <f t="shared" si="1684"/>
        <v>0</v>
      </c>
      <c r="KEU145" s="10">
        <f t="shared" si="1684"/>
        <v>0</v>
      </c>
      <c r="KEV145" s="10">
        <f t="shared" si="1684"/>
        <v>0</v>
      </c>
      <c r="KEW145" s="10">
        <f t="shared" si="1684"/>
        <v>0</v>
      </c>
      <c r="KEX145" s="10">
        <f t="shared" si="1684"/>
        <v>0</v>
      </c>
      <c r="KEY145" s="10">
        <f t="shared" si="1684"/>
        <v>0</v>
      </c>
      <c r="KEZ145" s="10">
        <f t="shared" si="1684"/>
        <v>0</v>
      </c>
      <c r="KFA145" s="10">
        <f t="shared" si="1684"/>
        <v>0</v>
      </c>
      <c r="KFB145" s="10">
        <f t="shared" si="1684"/>
        <v>0</v>
      </c>
      <c r="KFC145" s="10">
        <f t="shared" si="1684"/>
        <v>0</v>
      </c>
      <c r="KFD145" s="10">
        <f t="shared" si="1684"/>
        <v>0</v>
      </c>
      <c r="KFE145" s="10">
        <f t="shared" si="1684"/>
        <v>0</v>
      </c>
      <c r="KFF145" s="10">
        <f t="shared" si="1684"/>
        <v>0</v>
      </c>
      <c r="KFG145" s="10">
        <f t="shared" si="1684"/>
        <v>0</v>
      </c>
      <c r="KFH145" s="10">
        <f t="shared" si="1684"/>
        <v>0</v>
      </c>
      <c r="KFI145" s="10">
        <f t="shared" si="1684"/>
        <v>0</v>
      </c>
      <c r="KFJ145" s="10">
        <f t="shared" si="1684"/>
        <v>0</v>
      </c>
      <c r="KFK145" s="10">
        <f t="shared" si="1684"/>
        <v>0</v>
      </c>
      <c r="KFL145" s="10">
        <f t="shared" si="1684"/>
        <v>0</v>
      </c>
      <c r="KFM145" s="10">
        <f t="shared" si="1684"/>
        <v>0</v>
      </c>
      <c r="KFN145" s="10">
        <f t="shared" si="1684"/>
        <v>0</v>
      </c>
      <c r="KFO145" s="10">
        <f t="shared" si="1684"/>
        <v>0</v>
      </c>
      <c r="KFP145" s="10">
        <f t="shared" si="1684"/>
        <v>0</v>
      </c>
      <c r="KFQ145" s="10">
        <f t="shared" si="1684"/>
        <v>0</v>
      </c>
      <c r="KFR145" s="10">
        <f t="shared" si="1684"/>
        <v>0</v>
      </c>
      <c r="KFS145" s="10">
        <f t="shared" si="1684"/>
        <v>0</v>
      </c>
      <c r="KFT145" s="10">
        <f t="shared" si="1684"/>
        <v>0</v>
      </c>
      <c r="KFU145" s="10">
        <f t="shared" si="1684"/>
        <v>0</v>
      </c>
      <c r="KFV145" s="10">
        <f t="shared" si="1684"/>
        <v>0</v>
      </c>
      <c r="KFW145" s="10">
        <f t="shared" si="1684"/>
        <v>0</v>
      </c>
      <c r="KFX145" s="10">
        <f t="shared" si="1684"/>
        <v>0</v>
      </c>
      <c r="KFY145" s="10">
        <f t="shared" si="1684"/>
        <v>0</v>
      </c>
      <c r="KFZ145" s="10">
        <f t="shared" si="1684"/>
        <v>0</v>
      </c>
      <c r="KGA145" s="10">
        <f t="shared" si="1684"/>
        <v>0</v>
      </c>
      <c r="KGB145" s="10">
        <f t="shared" si="1684"/>
        <v>0</v>
      </c>
      <c r="KGC145" s="10">
        <f t="shared" ref="KGC145:KIN145" si="1685">KGC144</f>
        <v>0</v>
      </c>
      <c r="KGD145" s="10">
        <f t="shared" si="1685"/>
        <v>0</v>
      </c>
      <c r="KGE145" s="10">
        <f t="shared" si="1685"/>
        <v>0</v>
      </c>
      <c r="KGF145" s="10">
        <f t="shared" si="1685"/>
        <v>0</v>
      </c>
      <c r="KGG145" s="10">
        <f t="shared" si="1685"/>
        <v>0</v>
      </c>
      <c r="KGH145" s="10">
        <f t="shared" si="1685"/>
        <v>0</v>
      </c>
      <c r="KGI145" s="10">
        <f t="shared" si="1685"/>
        <v>0</v>
      </c>
      <c r="KGJ145" s="10">
        <f t="shared" si="1685"/>
        <v>0</v>
      </c>
      <c r="KGK145" s="10">
        <f t="shared" si="1685"/>
        <v>0</v>
      </c>
      <c r="KGL145" s="10">
        <f t="shared" si="1685"/>
        <v>0</v>
      </c>
      <c r="KGM145" s="10">
        <f t="shared" si="1685"/>
        <v>0</v>
      </c>
      <c r="KGN145" s="10">
        <f t="shared" si="1685"/>
        <v>0</v>
      </c>
      <c r="KGO145" s="10">
        <f t="shared" si="1685"/>
        <v>0</v>
      </c>
      <c r="KGP145" s="10">
        <f t="shared" si="1685"/>
        <v>0</v>
      </c>
      <c r="KGQ145" s="10">
        <f t="shared" si="1685"/>
        <v>0</v>
      </c>
      <c r="KGR145" s="10">
        <f t="shared" si="1685"/>
        <v>0</v>
      </c>
      <c r="KGS145" s="10">
        <f t="shared" si="1685"/>
        <v>0</v>
      </c>
      <c r="KGT145" s="10">
        <f t="shared" si="1685"/>
        <v>0</v>
      </c>
      <c r="KGU145" s="10">
        <f t="shared" si="1685"/>
        <v>0</v>
      </c>
      <c r="KGV145" s="10">
        <f t="shared" si="1685"/>
        <v>0</v>
      </c>
      <c r="KGW145" s="10">
        <f t="shared" si="1685"/>
        <v>0</v>
      </c>
      <c r="KGX145" s="10">
        <f t="shared" si="1685"/>
        <v>0</v>
      </c>
      <c r="KGY145" s="10">
        <f t="shared" si="1685"/>
        <v>0</v>
      </c>
      <c r="KGZ145" s="10">
        <f t="shared" si="1685"/>
        <v>0</v>
      </c>
      <c r="KHA145" s="10">
        <f t="shared" si="1685"/>
        <v>0</v>
      </c>
      <c r="KHB145" s="10">
        <f t="shared" si="1685"/>
        <v>0</v>
      </c>
      <c r="KHC145" s="10">
        <f t="shared" si="1685"/>
        <v>0</v>
      </c>
      <c r="KHD145" s="10">
        <f t="shared" si="1685"/>
        <v>0</v>
      </c>
      <c r="KHE145" s="10">
        <f t="shared" si="1685"/>
        <v>0</v>
      </c>
      <c r="KHF145" s="10">
        <f t="shared" si="1685"/>
        <v>0</v>
      </c>
      <c r="KHG145" s="10">
        <f t="shared" si="1685"/>
        <v>0</v>
      </c>
      <c r="KHH145" s="10">
        <f t="shared" si="1685"/>
        <v>0</v>
      </c>
      <c r="KHI145" s="10">
        <f t="shared" si="1685"/>
        <v>0</v>
      </c>
      <c r="KHJ145" s="10">
        <f t="shared" si="1685"/>
        <v>0</v>
      </c>
      <c r="KHK145" s="10">
        <f t="shared" si="1685"/>
        <v>0</v>
      </c>
      <c r="KHL145" s="10">
        <f t="shared" si="1685"/>
        <v>0</v>
      </c>
      <c r="KHM145" s="10">
        <f t="shared" si="1685"/>
        <v>0</v>
      </c>
      <c r="KHN145" s="10">
        <f t="shared" si="1685"/>
        <v>0</v>
      </c>
      <c r="KHO145" s="10">
        <f t="shared" si="1685"/>
        <v>0</v>
      </c>
      <c r="KHP145" s="10">
        <f t="shared" si="1685"/>
        <v>0</v>
      </c>
      <c r="KHQ145" s="10">
        <f t="shared" si="1685"/>
        <v>0</v>
      </c>
      <c r="KHR145" s="10">
        <f t="shared" si="1685"/>
        <v>0</v>
      </c>
      <c r="KHS145" s="10">
        <f t="shared" si="1685"/>
        <v>0</v>
      </c>
      <c r="KHT145" s="10">
        <f t="shared" si="1685"/>
        <v>0</v>
      </c>
      <c r="KHU145" s="10">
        <f t="shared" si="1685"/>
        <v>0</v>
      </c>
      <c r="KHV145" s="10">
        <f t="shared" si="1685"/>
        <v>0</v>
      </c>
      <c r="KHW145" s="10">
        <f t="shared" si="1685"/>
        <v>0</v>
      </c>
      <c r="KHX145" s="10">
        <f t="shared" si="1685"/>
        <v>0</v>
      </c>
      <c r="KHY145" s="10">
        <f t="shared" si="1685"/>
        <v>0</v>
      </c>
      <c r="KHZ145" s="10">
        <f t="shared" si="1685"/>
        <v>0</v>
      </c>
      <c r="KIA145" s="10">
        <f t="shared" si="1685"/>
        <v>0</v>
      </c>
      <c r="KIB145" s="10">
        <f t="shared" si="1685"/>
        <v>0</v>
      </c>
      <c r="KIC145" s="10">
        <f t="shared" si="1685"/>
        <v>0</v>
      </c>
      <c r="KID145" s="10">
        <f t="shared" si="1685"/>
        <v>0</v>
      </c>
      <c r="KIE145" s="10">
        <f t="shared" si="1685"/>
        <v>0</v>
      </c>
      <c r="KIF145" s="10">
        <f t="shared" si="1685"/>
        <v>0</v>
      </c>
      <c r="KIG145" s="10">
        <f t="shared" si="1685"/>
        <v>0</v>
      </c>
      <c r="KIH145" s="10">
        <f t="shared" si="1685"/>
        <v>0</v>
      </c>
      <c r="KII145" s="10">
        <f t="shared" si="1685"/>
        <v>0</v>
      </c>
      <c r="KIJ145" s="10">
        <f t="shared" si="1685"/>
        <v>0</v>
      </c>
      <c r="KIK145" s="10">
        <f t="shared" si="1685"/>
        <v>0</v>
      </c>
      <c r="KIL145" s="10">
        <f t="shared" si="1685"/>
        <v>0</v>
      </c>
      <c r="KIM145" s="10">
        <f t="shared" si="1685"/>
        <v>0</v>
      </c>
      <c r="KIN145" s="10">
        <f t="shared" si="1685"/>
        <v>0</v>
      </c>
      <c r="KIO145" s="10">
        <f t="shared" ref="KIO145:KKZ145" si="1686">KIO144</f>
        <v>0</v>
      </c>
      <c r="KIP145" s="10">
        <f t="shared" si="1686"/>
        <v>0</v>
      </c>
      <c r="KIQ145" s="10">
        <f t="shared" si="1686"/>
        <v>0</v>
      </c>
      <c r="KIR145" s="10">
        <f t="shared" si="1686"/>
        <v>0</v>
      </c>
      <c r="KIS145" s="10">
        <f t="shared" si="1686"/>
        <v>0</v>
      </c>
      <c r="KIT145" s="10">
        <f t="shared" si="1686"/>
        <v>0</v>
      </c>
      <c r="KIU145" s="10">
        <f t="shared" si="1686"/>
        <v>0</v>
      </c>
      <c r="KIV145" s="10">
        <f t="shared" si="1686"/>
        <v>0</v>
      </c>
      <c r="KIW145" s="10">
        <f t="shared" si="1686"/>
        <v>0</v>
      </c>
      <c r="KIX145" s="10">
        <f t="shared" si="1686"/>
        <v>0</v>
      </c>
      <c r="KIY145" s="10">
        <f t="shared" si="1686"/>
        <v>0</v>
      </c>
      <c r="KIZ145" s="10">
        <f t="shared" si="1686"/>
        <v>0</v>
      </c>
      <c r="KJA145" s="10">
        <f t="shared" si="1686"/>
        <v>0</v>
      </c>
      <c r="KJB145" s="10">
        <f t="shared" si="1686"/>
        <v>0</v>
      </c>
      <c r="KJC145" s="10">
        <f t="shared" si="1686"/>
        <v>0</v>
      </c>
      <c r="KJD145" s="10">
        <f t="shared" si="1686"/>
        <v>0</v>
      </c>
      <c r="KJE145" s="10">
        <f t="shared" si="1686"/>
        <v>0</v>
      </c>
      <c r="KJF145" s="10">
        <f t="shared" si="1686"/>
        <v>0</v>
      </c>
      <c r="KJG145" s="10">
        <f t="shared" si="1686"/>
        <v>0</v>
      </c>
      <c r="KJH145" s="10">
        <f t="shared" si="1686"/>
        <v>0</v>
      </c>
      <c r="KJI145" s="10">
        <f t="shared" si="1686"/>
        <v>0</v>
      </c>
      <c r="KJJ145" s="10">
        <f t="shared" si="1686"/>
        <v>0</v>
      </c>
      <c r="KJK145" s="10">
        <f t="shared" si="1686"/>
        <v>0</v>
      </c>
      <c r="KJL145" s="10">
        <f t="shared" si="1686"/>
        <v>0</v>
      </c>
      <c r="KJM145" s="10">
        <f t="shared" si="1686"/>
        <v>0</v>
      </c>
      <c r="KJN145" s="10">
        <f t="shared" si="1686"/>
        <v>0</v>
      </c>
      <c r="KJO145" s="10">
        <f t="shared" si="1686"/>
        <v>0</v>
      </c>
      <c r="KJP145" s="10">
        <f t="shared" si="1686"/>
        <v>0</v>
      </c>
      <c r="KJQ145" s="10">
        <f t="shared" si="1686"/>
        <v>0</v>
      </c>
      <c r="KJR145" s="10">
        <f t="shared" si="1686"/>
        <v>0</v>
      </c>
      <c r="KJS145" s="10">
        <f t="shared" si="1686"/>
        <v>0</v>
      </c>
      <c r="KJT145" s="10">
        <f t="shared" si="1686"/>
        <v>0</v>
      </c>
      <c r="KJU145" s="10">
        <f t="shared" si="1686"/>
        <v>0</v>
      </c>
      <c r="KJV145" s="10">
        <f t="shared" si="1686"/>
        <v>0</v>
      </c>
      <c r="KJW145" s="10">
        <f t="shared" si="1686"/>
        <v>0</v>
      </c>
      <c r="KJX145" s="10">
        <f t="shared" si="1686"/>
        <v>0</v>
      </c>
      <c r="KJY145" s="10">
        <f t="shared" si="1686"/>
        <v>0</v>
      </c>
      <c r="KJZ145" s="10">
        <f t="shared" si="1686"/>
        <v>0</v>
      </c>
      <c r="KKA145" s="10">
        <f t="shared" si="1686"/>
        <v>0</v>
      </c>
      <c r="KKB145" s="10">
        <f t="shared" si="1686"/>
        <v>0</v>
      </c>
      <c r="KKC145" s="10">
        <f t="shared" si="1686"/>
        <v>0</v>
      </c>
      <c r="KKD145" s="10">
        <f t="shared" si="1686"/>
        <v>0</v>
      </c>
      <c r="KKE145" s="10">
        <f t="shared" si="1686"/>
        <v>0</v>
      </c>
      <c r="KKF145" s="10">
        <f t="shared" si="1686"/>
        <v>0</v>
      </c>
      <c r="KKG145" s="10">
        <f t="shared" si="1686"/>
        <v>0</v>
      </c>
      <c r="KKH145" s="10">
        <f t="shared" si="1686"/>
        <v>0</v>
      </c>
      <c r="KKI145" s="10">
        <f t="shared" si="1686"/>
        <v>0</v>
      </c>
      <c r="KKJ145" s="10">
        <f t="shared" si="1686"/>
        <v>0</v>
      </c>
      <c r="KKK145" s="10">
        <f t="shared" si="1686"/>
        <v>0</v>
      </c>
      <c r="KKL145" s="10">
        <f t="shared" si="1686"/>
        <v>0</v>
      </c>
      <c r="KKM145" s="10">
        <f t="shared" si="1686"/>
        <v>0</v>
      </c>
      <c r="KKN145" s="10">
        <f t="shared" si="1686"/>
        <v>0</v>
      </c>
      <c r="KKO145" s="10">
        <f t="shared" si="1686"/>
        <v>0</v>
      </c>
      <c r="KKP145" s="10">
        <f t="shared" si="1686"/>
        <v>0</v>
      </c>
      <c r="KKQ145" s="10">
        <f t="shared" si="1686"/>
        <v>0</v>
      </c>
      <c r="KKR145" s="10">
        <f t="shared" si="1686"/>
        <v>0</v>
      </c>
      <c r="KKS145" s="10">
        <f t="shared" si="1686"/>
        <v>0</v>
      </c>
      <c r="KKT145" s="10">
        <f t="shared" si="1686"/>
        <v>0</v>
      </c>
      <c r="KKU145" s="10">
        <f t="shared" si="1686"/>
        <v>0</v>
      </c>
      <c r="KKV145" s="10">
        <f t="shared" si="1686"/>
        <v>0</v>
      </c>
      <c r="KKW145" s="10">
        <f t="shared" si="1686"/>
        <v>0</v>
      </c>
      <c r="KKX145" s="10">
        <f t="shared" si="1686"/>
        <v>0</v>
      </c>
      <c r="KKY145" s="10">
        <f t="shared" si="1686"/>
        <v>0</v>
      </c>
      <c r="KKZ145" s="10">
        <f t="shared" si="1686"/>
        <v>0</v>
      </c>
      <c r="KLA145" s="10">
        <f t="shared" ref="KLA145:KNL145" si="1687">KLA144</f>
        <v>0</v>
      </c>
      <c r="KLB145" s="10">
        <f t="shared" si="1687"/>
        <v>0</v>
      </c>
      <c r="KLC145" s="10">
        <f t="shared" si="1687"/>
        <v>0</v>
      </c>
      <c r="KLD145" s="10">
        <f t="shared" si="1687"/>
        <v>0</v>
      </c>
      <c r="KLE145" s="10">
        <f t="shared" si="1687"/>
        <v>0</v>
      </c>
      <c r="KLF145" s="10">
        <f t="shared" si="1687"/>
        <v>0</v>
      </c>
      <c r="KLG145" s="10">
        <f t="shared" si="1687"/>
        <v>0</v>
      </c>
      <c r="KLH145" s="10">
        <f t="shared" si="1687"/>
        <v>0</v>
      </c>
      <c r="KLI145" s="10">
        <f t="shared" si="1687"/>
        <v>0</v>
      </c>
      <c r="KLJ145" s="10">
        <f t="shared" si="1687"/>
        <v>0</v>
      </c>
      <c r="KLK145" s="10">
        <f t="shared" si="1687"/>
        <v>0</v>
      </c>
      <c r="KLL145" s="10">
        <f t="shared" si="1687"/>
        <v>0</v>
      </c>
      <c r="KLM145" s="10">
        <f t="shared" si="1687"/>
        <v>0</v>
      </c>
      <c r="KLN145" s="10">
        <f t="shared" si="1687"/>
        <v>0</v>
      </c>
      <c r="KLO145" s="10">
        <f t="shared" si="1687"/>
        <v>0</v>
      </c>
      <c r="KLP145" s="10">
        <f t="shared" si="1687"/>
        <v>0</v>
      </c>
      <c r="KLQ145" s="10">
        <f t="shared" si="1687"/>
        <v>0</v>
      </c>
      <c r="KLR145" s="10">
        <f t="shared" si="1687"/>
        <v>0</v>
      </c>
      <c r="KLS145" s="10">
        <f t="shared" si="1687"/>
        <v>0</v>
      </c>
      <c r="KLT145" s="10">
        <f t="shared" si="1687"/>
        <v>0</v>
      </c>
      <c r="KLU145" s="10">
        <f t="shared" si="1687"/>
        <v>0</v>
      </c>
      <c r="KLV145" s="10">
        <f t="shared" si="1687"/>
        <v>0</v>
      </c>
      <c r="KLW145" s="10">
        <f t="shared" si="1687"/>
        <v>0</v>
      </c>
      <c r="KLX145" s="10">
        <f t="shared" si="1687"/>
        <v>0</v>
      </c>
      <c r="KLY145" s="10">
        <f t="shared" si="1687"/>
        <v>0</v>
      </c>
      <c r="KLZ145" s="10">
        <f t="shared" si="1687"/>
        <v>0</v>
      </c>
      <c r="KMA145" s="10">
        <f t="shared" si="1687"/>
        <v>0</v>
      </c>
      <c r="KMB145" s="10">
        <f t="shared" si="1687"/>
        <v>0</v>
      </c>
      <c r="KMC145" s="10">
        <f t="shared" si="1687"/>
        <v>0</v>
      </c>
      <c r="KMD145" s="10">
        <f t="shared" si="1687"/>
        <v>0</v>
      </c>
      <c r="KME145" s="10">
        <f t="shared" si="1687"/>
        <v>0</v>
      </c>
      <c r="KMF145" s="10">
        <f t="shared" si="1687"/>
        <v>0</v>
      </c>
      <c r="KMG145" s="10">
        <f t="shared" si="1687"/>
        <v>0</v>
      </c>
      <c r="KMH145" s="10">
        <f t="shared" si="1687"/>
        <v>0</v>
      </c>
      <c r="KMI145" s="10">
        <f t="shared" si="1687"/>
        <v>0</v>
      </c>
      <c r="KMJ145" s="10">
        <f t="shared" si="1687"/>
        <v>0</v>
      </c>
      <c r="KMK145" s="10">
        <f t="shared" si="1687"/>
        <v>0</v>
      </c>
      <c r="KML145" s="10">
        <f t="shared" si="1687"/>
        <v>0</v>
      </c>
      <c r="KMM145" s="10">
        <f t="shared" si="1687"/>
        <v>0</v>
      </c>
      <c r="KMN145" s="10">
        <f t="shared" si="1687"/>
        <v>0</v>
      </c>
      <c r="KMO145" s="10">
        <f t="shared" si="1687"/>
        <v>0</v>
      </c>
      <c r="KMP145" s="10">
        <f t="shared" si="1687"/>
        <v>0</v>
      </c>
      <c r="KMQ145" s="10">
        <f t="shared" si="1687"/>
        <v>0</v>
      </c>
      <c r="KMR145" s="10">
        <f t="shared" si="1687"/>
        <v>0</v>
      </c>
      <c r="KMS145" s="10">
        <f t="shared" si="1687"/>
        <v>0</v>
      </c>
      <c r="KMT145" s="10">
        <f t="shared" si="1687"/>
        <v>0</v>
      </c>
      <c r="KMU145" s="10">
        <f t="shared" si="1687"/>
        <v>0</v>
      </c>
      <c r="KMV145" s="10">
        <f t="shared" si="1687"/>
        <v>0</v>
      </c>
      <c r="KMW145" s="10">
        <f t="shared" si="1687"/>
        <v>0</v>
      </c>
      <c r="KMX145" s="10">
        <f t="shared" si="1687"/>
        <v>0</v>
      </c>
      <c r="KMY145" s="10">
        <f t="shared" si="1687"/>
        <v>0</v>
      </c>
      <c r="KMZ145" s="10">
        <f t="shared" si="1687"/>
        <v>0</v>
      </c>
      <c r="KNA145" s="10">
        <f t="shared" si="1687"/>
        <v>0</v>
      </c>
      <c r="KNB145" s="10">
        <f t="shared" si="1687"/>
        <v>0</v>
      </c>
      <c r="KNC145" s="10">
        <f t="shared" si="1687"/>
        <v>0</v>
      </c>
      <c r="KND145" s="10">
        <f t="shared" si="1687"/>
        <v>0</v>
      </c>
      <c r="KNE145" s="10">
        <f t="shared" si="1687"/>
        <v>0</v>
      </c>
      <c r="KNF145" s="10">
        <f t="shared" si="1687"/>
        <v>0</v>
      </c>
      <c r="KNG145" s="10">
        <f t="shared" si="1687"/>
        <v>0</v>
      </c>
      <c r="KNH145" s="10">
        <f t="shared" si="1687"/>
        <v>0</v>
      </c>
      <c r="KNI145" s="10">
        <f t="shared" si="1687"/>
        <v>0</v>
      </c>
      <c r="KNJ145" s="10">
        <f t="shared" si="1687"/>
        <v>0</v>
      </c>
      <c r="KNK145" s="10">
        <f t="shared" si="1687"/>
        <v>0</v>
      </c>
      <c r="KNL145" s="10">
        <f t="shared" si="1687"/>
        <v>0</v>
      </c>
      <c r="KNM145" s="10">
        <f t="shared" ref="KNM145:KPX145" si="1688">KNM144</f>
        <v>0</v>
      </c>
      <c r="KNN145" s="10">
        <f t="shared" si="1688"/>
        <v>0</v>
      </c>
      <c r="KNO145" s="10">
        <f t="shared" si="1688"/>
        <v>0</v>
      </c>
      <c r="KNP145" s="10">
        <f t="shared" si="1688"/>
        <v>0</v>
      </c>
      <c r="KNQ145" s="10">
        <f t="shared" si="1688"/>
        <v>0</v>
      </c>
      <c r="KNR145" s="10">
        <f t="shared" si="1688"/>
        <v>0</v>
      </c>
      <c r="KNS145" s="10">
        <f t="shared" si="1688"/>
        <v>0</v>
      </c>
      <c r="KNT145" s="10">
        <f t="shared" si="1688"/>
        <v>0</v>
      </c>
      <c r="KNU145" s="10">
        <f t="shared" si="1688"/>
        <v>0</v>
      </c>
      <c r="KNV145" s="10">
        <f t="shared" si="1688"/>
        <v>0</v>
      </c>
      <c r="KNW145" s="10">
        <f t="shared" si="1688"/>
        <v>0</v>
      </c>
      <c r="KNX145" s="10">
        <f t="shared" si="1688"/>
        <v>0</v>
      </c>
      <c r="KNY145" s="10">
        <f t="shared" si="1688"/>
        <v>0</v>
      </c>
      <c r="KNZ145" s="10">
        <f t="shared" si="1688"/>
        <v>0</v>
      </c>
      <c r="KOA145" s="10">
        <f t="shared" si="1688"/>
        <v>0</v>
      </c>
      <c r="KOB145" s="10">
        <f t="shared" si="1688"/>
        <v>0</v>
      </c>
      <c r="KOC145" s="10">
        <f t="shared" si="1688"/>
        <v>0</v>
      </c>
      <c r="KOD145" s="10">
        <f t="shared" si="1688"/>
        <v>0</v>
      </c>
      <c r="KOE145" s="10">
        <f t="shared" si="1688"/>
        <v>0</v>
      </c>
      <c r="KOF145" s="10">
        <f t="shared" si="1688"/>
        <v>0</v>
      </c>
      <c r="KOG145" s="10">
        <f t="shared" si="1688"/>
        <v>0</v>
      </c>
      <c r="KOH145" s="10">
        <f t="shared" si="1688"/>
        <v>0</v>
      </c>
      <c r="KOI145" s="10">
        <f t="shared" si="1688"/>
        <v>0</v>
      </c>
      <c r="KOJ145" s="10">
        <f t="shared" si="1688"/>
        <v>0</v>
      </c>
      <c r="KOK145" s="10">
        <f t="shared" si="1688"/>
        <v>0</v>
      </c>
      <c r="KOL145" s="10">
        <f t="shared" si="1688"/>
        <v>0</v>
      </c>
      <c r="KOM145" s="10">
        <f t="shared" si="1688"/>
        <v>0</v>
      </c>
      <c r="KON145" s="10">
        <f t="shared" si="1688"/>
        <v>0</v>
      </c>
      <c r="KOO145" s="10">
        <f t="shared" si="1688"/>
        <v>0</v>
      </c>
      <c r="KOP145" s="10">
        <f t="shared" si="1688"/>
        <v>0</v>
      </c>
      <c r="KOQ145" s="10">
        <f t="shared" si="1688"/>
        <v>0</v>
      </c>
      <c r="KOR145" s="10">
        <f t="shared" si="1688"/>
        <v>0</v>
      </c>
      <c r="KOS145" s="10">
        <f t="shared" si="1688"/>
        <v>0</v>
      </c>
      <c r="KOT145" s="10">
        <f t="shared" si="1688"/>
        <v>0</v>
      </c>
      <c r="KOU145" s="10">
        <f t="shared" si="1688"/>
        <v>0</v>
      </c>
      <c r="KOV145" s="10">
        <f t="shared" si="1688"/>
        <v>0</v>
      </c>
      <c r="KOW145" s="10">
        <f t="shared" si="1688"/>
        <v>0</v>
      </c>
      <c r="KOX145" s="10">
        <f t="shared" si="1688"/>
        <v>0</v>
      </c>
      <c r="KOY145" s="10">
        <f t="shared" si="1688"/>
        <v>0</v>
      </c>
      <c r="KOZ145" s="10">
        <f t="shared" si="1688"/>
        <v>0</v>
      </c>
      <c r="KPA145" s="10">
        <f t="shared" si="1688"/>
        <v>0</v>
      </c>
      <c r="KPB145" s="10">
        <f t="shared" si="1688"/>
        <v>0</v>
      </c>
      <c r="KPC145" s="10">
        <f t="shared" si="1688"/>
        <v>0</v>
      </c>
      <c r="KPD145" s="10">
        <f t="shared" si="1688"/>
        <v>0</v>
      </c>
      <c r="KPE145" s="10">
        <f t="shared" si="1688"/>
        <v>0</v>
      </c>
      <c r="KPF145" s="10">
        <f t="shared" si="1688"/>
        <v>0</v>
      </c>
      <c r="KPG145" s="10">
        <f t="shared" si="1688"/>
        <v>0</v>
      </c>
      <c r="KPH145" s="10">
        <f t="shared" si="1688"/>
        <v>0</v>
      </c>
      <c r="KPI145" s="10">
        <f t="shared" si="1688"/>
        <v>0</v>
      </c>
      <c r="KPJ145" s="10">
        <f t="shared" si="1688"/>
        <v>0</v>
      </c>
      <c r="KPK145" s="10">
        <f t="shared" si="1688"/>
        <v>0</v>
      </c>
      <c r="KPL145" s="10">
        <f t="shared" si="1688"/>
        <v>0</v>
      </c>
      <c r="KPM145" s="10">
        <f t="shared" si="1688"/>
        <v>0</v>
      </c>
      <c r="KPN145" s="10">
        <f t="shared" si="1688"/>
        <v>0</v>
      </c>
      <c r="KPO145" s="10">
        <f t="shared" si="1688"/>
        <v>0</v>
      </c>
      <c r="KPP145" s="10">
        <f t="shared" si="1688"/>
        <v>0</v>
      </c>
      <c r="KPQ145" s="10">
        <f t="shared" si="1688"/>
        <v>0</v>
      </c>
      <c r="KPR145" s="10">
        <f t="shared" si="1688"/>
        <v>0</v>
      </c>
      <c r="KPS145" s="10">
        <f t="shared" si="1688"/>
        <v>0</v>
      </c>
      <c r="KPT145" s="10">
        <f t="shared" si="1688"/>
        <v>0</v>
      </c>
      <c r="KPU145" s="10">
        <f t="shared" si="1688"/>
        <v>0</v>
      </c>
      <c r="KPV145" s="10">
        <f t="shared" si="1688"/>
        <v>0</v>
      </c>
      <c r="KPW145" s="10">
        <f t="shared" si="1688"/>
        <v>0</v>
      </c>
      <c r="KPX145" s="10">
        <f t="shared" si="1688"/>
        <v>0</v>
      </c>
      <c r="KPY145" s="10">
        <f t="shared" ref="KPY145:KSJ145" si="1689">KPY144</f>
        <v>0</v>
      </c>
      <c r="KPZ145" s="10">
        <f t="shared" si="1689"/>
        <v>0</v>
      </c>
      <c r="KQA145" s="10">
        <f t="shared" si="1689"/>
        <v>0</v>
      </c>
      <c r="KQB145" s="10">
        <f t="shared" si="1689"/>
        <v>0</v>
      </c>
      <c r="KQC145" s="10">
        <f t="shared" si="1689"/>
        <v>0</v>
      </c>
      <c r="KQD145" s="10">
        <f t="shared" si="1689"/>
        <v>0</v>
      </c>
      <c r="KQE145" s="10">
        <f t="shared" si="1689"/>
        <v>0</v>
      </c>
      <c r="KQF145" s="10">
        <f t="shared" si="1689"/>
        <v>0</v>
      </c>
      <c r="KQG145" s="10">
        <f t="shared" si="1689"/>
        <v>0</v>
      </c>
      <c r="KQH145" s="10">
        <f t="shared" si="1689"/>
        <v>0</v>
      </c>
      <c r="KQI145" s="10">
        <f t="shared" si="1689"/>
        <v>0</v>
      </c>
      <c r="KQJ145" s="10">
        <f t="shared" si="1689"/>
        <v>0</v>
      </c>
      <c r="KQK145" s="10">
        <f t="shared" si="1689"/>
        <v>0</v>
      </c>
      <c r="KQL145" s="10">
        <f t="shared" si="1689"/>
        <v>0</v>
      </c>
      <c r="KQM145" s="10">
        <f t="shared" si="1689"/>
        <v>0</v>
      </c>
      <c r="KQN145" s="10">
        <f t="shared" si="1689"/>
        <v>0</v>
      </c>
      <c r="KQO145" s="10">
        <f t="shared" si="1689"/>
        <v>0</v>
      </c>
      <c r="KQP145" s="10">
        <f t="shared" si="1689"/>
        <v>0</v>
      </c>
      <c r="KQQ145" s="10">
        <f t="shared" si="1689"/>
        <v>0</v>
      </c>
      <c r="KQR145" s="10">
        <f t="shared" si="1689"/>
        <v>0</v>
      </c>
      <c r="KQS145" s="10">
        <f t="shared" si="1689"/>
        <v>0</v>
      </c>
      <c r="KQT145" s="10">
        <f t="shared" si="1689"/>
        <v>0</v>
      </c>
      <c r="KQU145" s="10">
        <f t="shared" si="1689"/>
        <v>0</v>
      </c>
      <c r="KQV145" s="10">
        <f t="shared" si="1689"/>
        <v>0</v>
      </c>
      <c r="KQW145" s="10">
        <f t="shared" si="1689"/>
        <v>0</v>
      </c>
      <c r="KQX145" s="10">
        <f t="shared" si="1689"/>
        <v>0</v>
      </c>
      <c r="KQY145" s="10">
        <f t="shared" si="1689"/>
        <v>0</v>
      </c>
      <c r="KQZ145" s="10">
        <f t="shared" si="1689"/>
        <v>0</v>
      </c>
      <c r="KRA145" s="10">
        <f t="shared" si="1689"/>
        <v>0</v>
      </c>
      <c r="KRB145" s="10">
        <f t="shared" si="1689"/>
        <v>0</v>
      </c>
      <c r="KRC145" s="10">
        <f t="shared" si="1689"/>
        <v>0</v>
      </c>
      <c r="KRD145" s="10">
        <f t="shared" si="1689"/>
        <v>0</v>
      </c>
      <c r="KRE145" s="10">
        <f t="shared" si="1689"/>
        <v>0</v>
      </c>
      <c r="KRF145" s="10">
        <f t="shared" si="1689"/>
        <v>0</v>
      </c>
      <c r="KRG145" s="10">
        <f t="shared" si="1689"/>
        <v>0</v>
      </c>
      <c r="KRH145" s="10">
        <f t="shared" si="1689"/>
        <v>0</v>
      </c>
      <c r="KRI145" s="10">
        <f t="shared" si="1689"/>
        <v>0</v>
      </c>
      <c r="KRJ145" s="10">
        <f t="shared" si="1689"/>
        <v>0</v>
      </c>
      <c r="KRK145" s="10">
        <f t="shared" si="1689"/>
        <v>0</v>
      </c>
      <c r="KRL145" s="10">
        <f t="shared" si="1689"/>
        <v>0</v>
      </c>
      <c r="KRM145" s="10">
        <f t="shared" si="1689"/>
        <v>0</v>
      </c>
      <c r="KRN145" s="10">
        <f t="shared" si="1689"/>
        <v>0</v>
      </c>
      <c r="KRO145" s="10">
        <f t="shared" si="1689"/>
        <v>0</v>
      </c>
      <c r="KRP145" s="10">
        <f t="shared" si="1689"/>
        <v>0</v>
      </c>
      <c r="KRQ145" s="10">
        <f t="shared" si="1689"/>
        <v>0</v>
      </c>
      <c r="KRR145" s="10">
        <f t="shared" si="1689"/>
        <v>0</v>
      </c>
      <c r="KRS145" s="10">
        <f t="shared" si="1689"/>
        <v>0</v>
      </c>
      <c r="KRT145" s="10">
        <f t="shared" si="1689"/>
        <v>0</v>
      </c>
      <c r="KRU145" s="10">
        <f t="shared" si="1689"/>
        <v>0</v>
      </c>
      <c r="KRV145" s="10">
        <f t="shared" si="1689"/>
        <v>0</v>
      </c>
      <c r="KRW145" s="10">
        <f t="shared" si="1689"/>
        <v>0</v>
      </c>
      <c r="KRX145" s="10">
        <f t="shared" si="1689"/>
        <v>0</v>
      </c>
      <c r="KRY145" s="10">
        <f t="shared" si="1689"/>
        <v>0</v>
      </c>
      <c r="KRZ145" s="10">
        <f t="shared" si="1689"/>
        <v>0</v>
      </c>
      <c r="KSA145" s="10">
        <f t="shared" si="1689"/>
        <v>0</v>
      </c>
      <c r="KSB145" s="10">
        <f t="shared" si="1689"/>
        <v>0</v>
      </c>
      <c r="KSC145" s="10">
        <f t="shared" si="1689"/>
        <v>0</v>
      </c>
      <c r="KSD145" s="10">
        <f t="shared" si="1689"/>
        <v>0</v>
      </c>
      <c r="KSE145" s="10">
        <f t="shared" si="1689"/>
        <v>0</v>
      </c>
      <c r="KSF145" s="10">
        <f t="shared" si="1689"/>
        <v>0</v>
      </c>
      <c r="KSG145" s="10">
        <f t="shared" si="1689"/>
        <v>0</v>
      </c>
      <c r="KSH145" s="10">
        <f t="shared" si="1689"/>
        <v>0</v>
      </c>
      <c r="KSI145" s="10">
        <f t="shared" si="1689"/>
        <v>0</v>
      </c>
      <c r="KSJ145" s="10">
        <f t="shared" si="1689"/>
        <v>0</v>
      </c>
      <c r="KSK145" s="10">
        <f t="shared" ref="KSK145:KUV145" si="1690">KSK144</f>
        <v>0</v>
      </c>
      <c r="KSL145" s="10">
        <f t="shared" si="1690"/>
        <v>0</v>
      </c>
      <c r="KSM145" s="10">
        <f t="shared" si="1690"/>
        <v>0</v>
      </c>
      <c r="KSN145" s="10">
        <f t="shared" si="1690"/>
        <v>0</v>
      </c>
      <c r="KSO145" s="10">
        <f t="shared" si="1690"/>
        <v>0</v>
      </c>
      <c r="KSP145" s="10">
        <f t="shared" si="1690"/>
        <v>0</v>
      </c>
      <c r="KSQ145" s="10">
        <f t="shared" si="1690"/>
        <v>0</v>
      </c>
      <c r="KSR145" s="10">
        <f t="shared" si="1690"/>
        <v>0</v>
      </c>
      <c r="KSS145" s="10">
        <f t="shared" si="1690"/>
        <v>0</v>
      </c>
      <c r="KST145" s="10">
        <f t="shared" si="1690"/>
        <v>0</v>
      </c>
      <c r="KSU145" s="10">
        <f t="shared" si="1690"/>
        <v>0</v>
      </c>
      <c r="KSV145" s="10">
        <f t="shared" si="1690"/>
        <v>0</v>
      </c>
      <c r="KSW145" s="10">
        <f t="shared" si="1690"/>
        <v>0</v>
      </c>
      <c r="KSX145" s="10">
        <f t="shared" si="1690"/>
        <v>0</v>
      </c>
      <c r="KSY145" s="10">
        <f t="shared" si="1690"/>
        <v>0</v>
      </c>
      <c r="KSZ145" s="10">
        <f t="shared" si="1690"/>
        <v>0</v>
      </c>
      <c r="KTA145" s="10">
        <f t="shared" si="1690"/>
        <v>0</v>
      </c>
      <c r="KTB145" s="10">
        <f t="shared" si="1690"/>
        <v>0</v>
      </c>
      <c r="KTC145" s="10">
        <f t="shared" si="1690"/>
        <v>0</v>
      </c>
      <c r="KTD145" s="10">
        <f t="shared" si="1690"/>
        <v>0</v>
      </c>
      <c r="KTE145" s="10">
        <f t="shared" si="1690"/>
        <v>0</v>
      </c>
      <c r="KTF145" s="10">
        <f t="shared" si="1690"/>
        <v>0</v>
      </c>
      <c r="KTG145" s="10">
        <f t="shared" si="1690"/>
        <v>0</v>
      </c>
      <c r="KTH145" s="10">
        <f t="shared" si="1690"/>
        <v>0</v>
      </c>
      <c r="KTI145" s="10">
        <f t="shared" si="1690"/>
        <v>0</v>
      </c>
      <c r="KTJ145" s="10">
        <f t="shared" si="1690"/>
        <v>0</v>
      </c>
      <c r="KTK145" s="10">
        <f t="shared" si="1690"/>
        <v>0</v>
      </c>
      <c r="KTL145" s="10">
        <f t="shared" si="1690"/>
        <v>0</v>
      </c>
      <c r="KTM145" s="10">
        <f t="shared" si="1690"/>
        <v>0</v>
      </c>
      <c r="KTN145" s="10">
        <f t="shared" si="1690"/>
        <v>0</v>
      </c>
      <c r="KTO145" s="10">
        <f t="shared" si="1690"/>
        <v>0</v>
      </c>
      <c r="KTP145" s="10">
        <f t="shared" si="1690"/>
        <v>0</v>
      </c>
      <c r="KTQ145" s="10">
        <f t="shared" si="1690"/>
        <v>0</v>
      </c>
      <c r="KTR145" s="10">
        <f t="shared" si="1690"/>
        <v>0</v>
      </c>
      <c r="KTS145" s="10">
        <f t="shared" si="1690"/>
        <v>0</v>
      </c>
      <c r="KTT145" s="10">
        <f t="shared" si="1690"/>
        <v>0</v>
      </c>
      <c r="KTU145" s="10">
        <f t="shared" si="1690"/>
        <v>0</v>
      </c>
      <c r="KTV145" s="10">
        <f t="shared" si="1690"/>
        <v>0</v>
      </c>
      <c r="KTW145" s="10">
        <f t="shared" si="1690"/>
        <v>0</v>
      </c>
      <c r="KTX145" s="10">
        <f t="shared" si="1690"/>
        <v>0</v>
      </c>
      <c r="KTY145" s="10">
        <f t="shared" si="1690"/>
        <v>0</v>
      </c>
      <c r="KTZ145" s="10">
        <f t="shared" si="1690"/>
        <v>0</v>
      </c>
      <c r="KUA145" s="10">
        <f t="shared" si="1690"/>
        <v>0</v>
      </c>
      <c r="KUB145" s="10">
        <f t="shared" si="1690"/>
        <v>0</v>
      </c>
      <c r="KUC145" s="10">
        <f t="shared" si="1690"/>
        <v>0</v>
      </c>
      <c r="KUD145" s="10">
        <f t="shared" si="1690"/>
        <v>0</v>
      </c>
      <c r="KUE145" s="10">
        <f t="shared" si="1690"/>
        <v>0</v>
      </c>
      <c r="KUF145" s="10">
        <f t="shared" si="1690"/>
        <v>0</v>
      </c>
      <c r="KUG145" s="10">
        <f t="shared" si="1690"/>
        <v>0</v>
      </c>
      <c r="KUH145" s="10">
        <f t="shared" si="1690"/>
        <v>0</v>
      </c>
      <c r="KUI145" s="10">
        <f t="shared" si="1690"/>
        <v>0</v>
      </c>
      <c r="KUJ145" s="10">
        <f t="shared" si="1690"/>
        <v>0</v>
      </c>
      <c r="KUK145" s="10">
        <f t="shared" si="1690"/>
        <v>0</v>
      </c>
      <c r="KUL145" s="10">
        <f t="shared" si="1690"/>
        <v>0</v>
      </c>
      <c r="KUM145" s="10">
        <f t="shared" si="1690"/>
        <v>0</v>
      </c>
      <c r="KUN145" s="10">
        <f t="shared" si="1690"/>
        <v>0</v>
      </c>
      <c r="KUO145" s="10">
        <f t="shared" si="1690"/>
        <v>0</v>
      </c>
      <c r="KUP145" s="10">
        <f t="shared" si="1690"/>
        <v>0</v>
      </c>
      <c r="KUQ145" s="10">
        <f t="shared" si="1690"/>
        <v>0</v>
      </c>
      <c r="KUR145" s="10">
        <f t="shared" si="1690"/>
        <v>0</v>
      </c>
      <c r="KUS145" s="10">
        <f t="shared" si="1690"/>
        <v>0</v>
      </c>
      <c r="KUT145" s="10">
        <f t="shared" si="1690"/>
        <v>0</v>
      </c>
      <c r="KUU145" s="10">
        <f t="shared" si="1690"/>
        <v>0</v>
      </c>
      <c r="KUV145" s="10">
        <f t="shared" si="1690"/>
        <v>0</v>
      </c>
      <c r="KUW145" s="10">
        <f t="shared" ref="KUW145:KXH145" si="1691">KUW144</f>
        <v>0</v>
      </c>
      <c r="KUX145" s="10">
        <f t="shared" si="1691"/>
        <v>0</v>
      </c>
      <c r="KUY145" s="10">
        <f t="shared" si="1691"/>
        <v>0</v>
      </c>
      <c r="KUZ145" s="10">
        <f t="shared" si="1691"/>
        <v>0</v>
      </c>
      <c r="KVA145" s="10">
        <f t="shared" si="1691"/>
        <v>0</v>
      </c>
      <c r="KVB145" s="10">
        <f t="shared" si="1691"/>
        <v>0</v>
      </c>
      <c r="KVC145" s="10">
        <f t="shared" si="1691"/>
        <v>0</v>
      </c>
      <c r="KVD145" s="10">
        <f t="shared" si="1691"/>
        <v>0</v>
      </c>
      <c r="KVE145" s="10">
        <f t="shared" si="1691"/>
        <v>0</v>
      </c>
      <c r="KVF145" s="10">
        <f t="shared" si="1691"/>
        <v>0</v>
      </c>
      <c r="KVG145" s="10">
        <f t="shared" si="1691"/>
        <v>0</v>
      </c>
      <c r="KVH145" s="10">
        <f t="shared" si="1691"/>
        <v>0</v>
      </c>
      <c r="KVI145" s="10">
        <f t="shared" si="1691"/>
        <v>0</v>
      </c>
      <c r="KVJ145" s="10">
        <f t="shared" si="1691"/>
        <v>0</v>
      </c>
      <c r="KVK145" s="10">
        <f t="shared" si="1691"/>
        <v>0</v>
      </c>
      <c r="KVL145" s="10">
        <f t="shared" si="1691"/>
        <v>0</v>
      </c>
      <c r="KVM145" s="10">
        <f t="shared" si="1691"/>
        <v>0</v>
      </c>
      <c r="KVN145" s="10">
        <f t="shared" si="1691"/>
        <v>0</v>
      </c>
      <c r="KVO145" s="10">
        <f t="shared" si="1691"/>
        <v>0</v>
      </c>
      <c r="KVP145" s="10">
        <f t="shared" si="1691"/>
        <v>0</v>
      </c>
      <c r="KVQ145" s="10">
        <f t="shared" si="1691"/>
        <v>0</v>
      </c>
      <c r="KVR145" s="10">
        <f t="shared" si="1691"/>
        <v>0</v>
      </c>
      <c r="KVS145" s="10">
        <f t="shared" si="1691"/>
        <v>0</v>
      </c>
      <c r="KVT145" s="10">
        <f t="shared" si="1691"/>
        <v>0</v>
      </c>
      <c r="KVU145" s="10">
        <f t="shared" si="1691"/>
        <v>0</v>
      </c>
      <c r="KVV145" s="10">
        <f t="shared" si="1691"/>
        <v>0</v>
      </c>
      <c r="KVW145" s="10">
        <f t="shared" si="1691"/>
        <v>0</v>
      </c>
      <c r="KVX145" s="10">
        <f t="shared" si="1691"/>
        <v>0</v>
      </c>
      <c r="KVY145" s="10">
        <f t="shared" si="1691"/>
        <v>0</v>
      </c>
      <c r="KVZ145" s="10">
        <f t="shared" si="1691"/>
        <v>0</v>
      </c>
      <c r="KWA145" s="10">
        <f t="shared" si="1691"/>
        <v>0</v>
      </c>
      <c r="KWB145" s="10">
        <f t="shared" si="1691"/>
        <v>0</v>
      </c>
      <c r="KWC145" s="10">
        <f t="shared" si="1691"/>
        <v>0</v>
      </c>
      <c r="KWD145" s="10">
        <f t="shared" si="1691"/>
        <v>0</v>
      </c>
      <c r="KWE145" s="10">
        <f t="shared" si="1691"/>
        <v>0</v>
      </c>
      <c r="KWF145" s="10">
        <f t="shared" si="1691"/>
        <v>0</v>
      </c>
      <c r="KWG145" s="10">
        <f t="shared" si="1691"/>
        <v>0</v>
      </c>
      <c r="KWH145" s="10">
        <f t="shared" si="1691"/>
        <v>0</v>
      </c>
      <c r="KWI145" s="10">
        <f t="shared" si="1691"/>
        <v>0</v>
      </c>
      <c r="KWJ145" s="10">
        <f t="shared" si="1691"/>
        <v>0</v>
      </c>
      <c r="KWK145" s="10">
        <f t="shared" si="1691"/>
        <v>0</v>
      </c>
      <c r="KWL145" s="10">
        <f t="shared" si="1691"/>
        <v>0</v>
      </c>
      <c r="KWM145" s="10">
        <f t="shared" si="1691"/>
        <v>0</v>
      </c>
      <c r="KWN145" s="10">
        <f t="shared" si="1691"/>
        <v>0</v>
      </c>
      <c r="KWO145" s="10">
        <f t="shared" si="1691"/>
        <v>0</v>
      </c>
      <c r="KWP145" s="10">
        <f t="shared" si="1691"/>
        <v>0</v>
      </c>
      <c r="KWQ145" s="10">
        <f t="shared" si="1691"/>
        <v>0</v>
      </c>
      <c r="KWR145" s="10">
        <f t="shared" si="1691"/>
        <v>0</v>
      </c>
      <c r="KWS145" s="10">
        <f t="shared" si="1691"/>
        <v>0</v>
      </c>
      <c r="KWT145" s="10">
        <f t="shared" si="1691"/>
        <v>0</v>
      </c>
      <c r="KWU145" s="10">
        <f t="shared" si="1691"/>
        <v>0</v>
      </c>
      <c r="KWV145" s="10">
        <f t="shared" si="1691"/>
        <v>0</v>
      </c>
      <c r="KWW145" s="10">
        <f t="shared" si="1691"/>
        <v>0</v>
      </c>
      <c r="KWX145" s="10">
        <f t="shared" si="1691"/>
        <v>0</v>
      </c>
      <c r="KWY145" s="10">
        <f t="shared" si="1691"/>
        <v>0</v>
      </c>
      <c r="KWZ145" s="10">
        <f t="shared" si="1691"/>
        <v>0</v>
      </c>
      <c r="KXA145" s="10">
        <f t="shared" si="1691"/>
        <v>0</v>
      </c>
      <c r="KXB145" s="10">
        <f t="shared" si="1691"/>
        <v>0</v>
      </c>
      <c r="KXC145" s="10">
        <f t="shared" si="1691"/>
        <v>0</v>
      </c>
      <c r="KXD145" s="10">
        <f t="shared" si="1691"/>
        <v>0</v>
      </c>
      <c r="KXE145" s="10">
        <f t="shared" si="1691"/>
        <v>0</v>
      </c>
      <c r="KXF145" s="10">
        <f t="shared" si="1691"/>
        <v>0</v>
      </c>
      <c r="KXG145" s="10">
        <f t="shared" si="1691"/>
        <v>0</v>
      </c>
      <c r="KXH145" s="10">
        <f t="shared" si="1691"/>
        <v>0</v>
      </c>
      <c r="KXI145" s="10">
        <f t="shared" ref="KXI145:KZT145" si="1692">KXI144</f>
        <v>0</v>
      </c>
      <c r="KXJ145" s="10">
        <f t="shared" si="1692"/>
        <v>0</v>
      </c>
      <c r="KXK145" s="10">
        <f t="shared" si="1692"/>
        <v>0</v>
      </c>
      <c r="KXL145" s="10">
        <f t="shared" si="1692"/>
        <v>0</v>
      </c>
      <c r="KXM145" s="10">
        <f t="shared" si="1692"/>
        <v>0</v>
      </c>
      <c r="KXN145" s="10">
        <f t="shared" si="1692"/>
        <v>0</v>
      </c>
      <c r="KXO145" s="10">
        <f t="shared" si="1692"/>
        <v>0</v>
      </c>
      <c r="KXP145" s="10">
        <f t="shared" si="1692"/>
        <v>0</v>
      </c>
      <c r="KXQ145" s="10">
        <f t="shared" si="1692"/>
        <v>0</v>
      </c>
      <c r="KXR145" s="10">
        <f t="shared" si="1692"/>
        <v>0</v>
      </c>
      <c r="KXS145" s="10">
        <f t="shared" si="1692"/>
        <v>0</v>
      </c>
      <c r="KXT145" s="10">
        <f t="shared" si="1692"/>
        <v>0</v>
      </c>
      <c r="KXU145" s="10">
        <f t="shared" si="1692"/>
        <v>0</v>
      </c>
      <c r="KXV145" s="10">
        <f t="shared" si="1692"/>
        <v>0</v>
      </c>
      <c r="KXW145" s="10">
        <f t="shared" si="1692"/>
        <v>0</v>
      </c>
      <c r="KXX145" s="10">
        <f t="shared" si="1692"/>
        <v>0</v>
      </c>
      <c r="KXY145" s="10">
        <f t="shared" si="1692"/>
        <v>0</v>
      </c>
      <c r="KXZ145" s="10">
        <f t="shared" si="1692"/>
        <v>0</v>
      </c>
      <c r="KYA145" s="10">
        <f t="shared" si="1692"/>
        <v>0</v>
      </c>
      <c r="KYB145" s="10">
        <f t="shared" si="1692"/>
        <v>0</v>
      </c>
      <c r="KYC145" s="10">
        <f t="shared" si="1692"/>
        <v>0</v>
      </c>
      <c r="KYD145" s="10">
        <f t="shared" si="1692"/>
        <v>0</v>
      </c>
      <c r="KYE145" s="10">
        <f t="shared" si="1692"/>
        <v>0</v>
      </c>
      <c r="KYF145" s="10">
        <f t="shared" si="1692"/>
        <v>0</v>
      </c>
      <c r="KYG145" s="10">
        <f t="shared" si="1692"/>
        <v>0</v>
      </c>
      <c r="KYH145" s="10">
        <f t="shared" si="1692"/>
        <v>0</v>
      </c>
      <c r="KYI145" s="10">
        <f t="shared" si="1692"/>
        <v>0</v>
      </c>
      <c r="KYJ145" s="10">
        <f t="shared" si="1692"/>
        <v>0</v>
      </c>
      <c r="KYK145" s="10">
        <f t="shared" si="1692"/>
        <v>0</v>
      </c>
      <c r="KYL145" s="10">
        <f t="shared" si="1692"/>
        <v>0</v>
      </c>
      <c r="KYM145" s="10">
        <f t="shared" si="1692"/>
        <v>0</v>
      </c>
      <c r="KYN145" s="10">
        <f t="shared" si="1692"/>
        <v>0</v>
      </c>
      <c r="KYO145" s="10">
        <f t="shared" si="1692"/>
        <v>0</v>
      </c>
      <c r="KYP145" s="10">
        <f t="shared" si="1692"/>
        <v>0</v>
      </c>
      <c r="KYQ145" s="10">
        <f t="shared" si="1692"/>
        <v>0</v>
      </c>
      <c r="KYR145" s="10">
        <f t="shared" si="1692"/>
        <v>0</v>
      </c>
      <c r="KYS145" s="10">
        <f t="shared" si="1692"/>
        <v>0</v>
      </c>
      <c r="KYT145" s="10">
        <f t="shared" si="1692"/>
        <v>0</v>
      </c>
      <c r="KYU145" s="10">
        <f t="shared" si="1692"/>
        <v>0</v>
      </c>
      <c r="KYV145" s="10">
        <f t="shared" si="1692"/>
        <v>0</v>
      </c>
      <c r="KYW145" s="10">
        <f t="shared" si="1692"/>
        <v>0</v>
      </c>
      <c r="KYX145" s="10">
        <f t="shared" si="1692"/>
        <v>0</v>
      </c>
      <c r="KYY145" s="10">
        <f t="shared" si="1692"/>
        <v>0</v>
      </c>
      <c r="KYZ145" s="10">
        <f t="shared" si="1692"/>
        <v>0</v>
      </c>
      <c r="KZA145" s="10">
        <f t="shared" si="1692"/>
        <v>0</v>
      </c>
      <c r="KZB145" s="10">
        <f t="shared" si="1692"/>
        <v>0</v>
      </c>
      <c r="KZC145" s="10">
        <f t="shared" si="1692"/>
        <v>0</v>
      </c>
      <c r="KZD145" s="10">
        <f t="shared" si="1692"/>
        <v>0</v>
      </c>
      <c r="KZE145" s="10">
        <f t="shared" si="1692"/>
        <v>0</v>
      </c>
      <c r="KZF145" s="10">
        <f t="shared" si="1692"/>
        <v>0</v>
      </c>
      <c r="KZG145" s="10">
        <f t="shared" si="1692"/>
        <v>0</v>
      </c>
      <c r="KZH145" s="10">
        <f t="shared" si="1692"/>
        <v>0</v>
      </c>
      <c r="KZI145" s="10">
        <f t="shared" si="1692"/>
        <v>0</v>
      </c>
      <c r="KZJ145" s="10">
        <f t="shared" si="1692"/>
        <v>0</v>
      </c>
      <c r="KZK145" s="10">
        <f t="shared" si="1692"/>
        <v>0</v>
      </c>
      <c r="KZL145" s="10">
        <f t="shared" si="1692"/>
        <v>0</v>
      </c>
      <c r="KZM145" s="10">
        <f t="shared" si="1692"/>
        <v>0</v>
      </c>
      <c r="KZN145" s="10">
        <f t="shared" si="1692"/>
        <v>0</v>
      </c>
      <c r="KZO145" s="10">
        <f t="shared" si="1692"/>
        <v>0</v>
      </c>
      <c r="KZP145" s="10">
        <f t="shared" si="1692"/>
        <v>0</v>
      </c>
      <c r="KZQ145" s="10">
        <f t="shared" si="1692"/>
        <v>0</v>
      </c>
      <c r="KZR145" s="10">
        <f t="shared" si="1692"/>
        <v>0</v>
      </c>
      <c r="KZS145" s="10">
        <f t="shared" si="1692"/>
        <v>0</v>
      </c>
      <c r="KZT145" s="10">
        <f t="shared" si="1692"/>
        <v>0</v>
      </c>
      <c r="KZU145" s="10">
        <f t="shared" ref="KZU145:LCF145" si="1693">KZU144</f>
        <v>0</v>
      </c>
      <c r="KZV145" s="10">
        <f t="shared" si="1693"/>
        <v>0</v>
      </c>
      <c r="KZW145" s="10">
        <f t="shared" si="1693"/>
        <v>0</v>
      </c>
      <c r="KZX145" s="10">
        <f t="shared" si="1693"/>
        <v>0</v>
      </c>
      <c r="KZY145" s="10">
        <f t="shared" si="1693"/>
        <v>0</v>
      </c>
      <c r="KZZ145" s="10">
        <f t="shared" si="1693"/>
        <v>0</v>
      </c>
      <c r="LAA145" s="10">
        <f t="shared" si="1693"/>
        <v>0</v>
      </c>
      <c r="LAB145" s="10">
        <f t="shared" si="1693"/>
        <v>0</v>
      </c>
      <c r="LAC145" s="10">
        <f t="shared" si="1693"/>
        <v>0</v>
      </c>
      <c r="LAD145" s="10">
        <f t="shared" si="1693"/>
        <v>0</v>
      </c>
      <c r="LAE145" s="10">
        <f t="shared" si="1693"/>
        <v>0</v>
      </c>
      <c r="LAF145" s="10">
        <f t="shared" si="1693"/>
        <v>0</v>
      </c>
      <c r="LAG145" s="10">
        <f t="shared" si="1693"/>
        <v>0</v>
      </c>
      <c r="LAH145" s="10">
        <f t="shared" si="1693"/>
        <v>0</v>
      </c>
      <c r="LAI145" s="10">
        <f t="shared" si="1693"/>
        <v>0</v>
      </c>
      <c r="LAJ145" s="10">
        <f t="shared" si="1693"/>
        <v>0</v>
      </c>
      <c r="LAK145" s="10">
        <f t="shared" si="1693"/>
        <v>0</v>
      </c>
      <c r="LAL145" s="10">
        <f t="shared" si="1693"/>
        <v>0</v>
      </c>
      <c r="LAM145" s="10">
        <f t="shared" si="1693"/>
        <v>0</v>
      </c>
      <c r="LAN145" s="10">
        <f t="shared" si="1693"/>
        <v>0</v>
      </c>
      <c r="LAO145" s="10">
        <f t="shared" si="1693"/>
        <v>0</v>
      </c>
      <c r="LAP145" s="10">
        <f t="shared" si="1693"/>
        <v>0</v>
      </c>
      <c r="LAQ145" s="10">
        <f t="shared" si="1693"/>
        <v>0</v>
      </c>
      <c r="LAR145" s="10">
        <f t="shared" si="1693"/>
        <v>0</v>
      </c>
      <c r="LAS145" s="10">
        <f t="shared" si="1693"/>
        <v>0</v>
      </c>
      <c r="LAT145" s="10">
        <f t="shared" si="1693"/>
        <v>0</v>
      </c>
      <c r="LAU145" s="10">
        <f t="shared" si="1693"/>
        <v>0</v>
      </c>
      <c r="LAV145" s="10">
        <f t="shared" si="1693"/>
        <v>0</v>
      </c>
      <c r="LAW145" s="10">
        <f t="shared" si="1693"/>
        <v>0</v>
      </c>
      <c r="LAX145" s="10">
        <f t="shared" si="1693"/>
        <v>0</v>
      </c>
      <c r="LAY145" s="10">
        <f t="shared" si="1693"/>
        <v>0</v>
      </c>
      <c r="LAZ145" s="10">
        <f t="shared" si="1693"/>
        <v>0</v>
      </c>
      <c r="LBA145" s="10">
        <f t="shared" si="1693"/>
        <v>0</v>
      </c>
      <c r="LBB145" s="10">
        <f t="shared" si="1693"/>
        <v>0</v>
      </c>
      <c r="LBC145" s="10">
        <f t="shared" si="1693"/>
        <v>0</v>
      </c>
      <c r="LBD145" s="10">
        <f t="shared" si="1693"/>
        <v>0</v>
      </c>
      <c r="LBE145" s="10">
        <f t="shared" si="1693"/>
        <v>0</v>
      </c>
      <c r="LBF145" s="10">
        <f t="shared" si="1693"/>
        <v>0</v>
      </c>
      <c r="LBG145" s="10">
        <f t="shared" si="1693"/>
        <v>0</v>
      </c>
      <c r="LBH145" s="10">
        <f t="shared" si="1693"/>
        <v>0</v>
      </c>
      <c r="LBI145" s="10">
        <f t="shared" si="1693"/>
        <v>0</v>
      </c>
      <c r="LBJ145" s="10">
        <f t="shared" si="1693"/>
        <v>0</v>
      </c>
      <c r="LBK145" s="10">
        <f t="shared" si="1693"/>
        <v>0</v>
      </c>
      <c r="LBL145" s="10">
        <f t="shared" si="1693"/>
        <v>0</v>
      </c>
      <c r="LBM145" s="10">
        <f t="shared" si="1693"/>
        <v>0</v>
      </c>
      <c r="LBN145" s="10">
        <f t="shared" si="1693"/>
        <v>0</v>
      </c>
      <c r="LBO145" s="10">
        <f t="shared" si="1693"/>
        <v>0</v>
      </c>
      <c r="LBP145" s="10">
        <f t="shared" si="1693"/>
        <v>0</v>
      </c>
      <c r="LBQ145" s="10">
        <f t="shared" si="1693"/>
        <v>0</v>
      </c>
      <c r="LBR145" s="10">
        <f t="shared" si="1693"/>
        <v>0</v>
      </c>
      <c r="LBS145" s="10">
        <f t="shared" si="1693"/>
        <v>0</v>
      </c>
      <c r="LBT145" s="10">
        <f t="shared" si="1693"/>
        <v>0</v>
      </c>
      <c r="LBU145" s="10">
        <f t="shared" si="1693"/>
        <v>0</v>
      </c>
      <c r="LBV145" s="10">
        <f t="shared" si="1693"/>
        <v>0</v>
      </c>
      <c r="LBW145" s="10">
        <f t="shared" si="1693"/>
        <v>0</v>
      </c>
      <c r="LBX145" s="10">
        <f t="shared" si="1693"/>
        <v>0</v>
      </c>
      <c r="LBY145" s="10">
        <f t="shared" si="1693"/>
        <v>0</v>
      </c>
      <c r="LBZ145" s="10">
        <f t="shared" si="1693"/>
        <v>0</v>
      </c>
      <c r="LCA145" s="10">
        <f t="shared" si="1693"/>
        <v>0</v>
      </c>
      <c r="LCB145" s="10">
        <f t="shared" si="1693"/>
        <v>0</v>
      </c>
      <c r="LCC145" s="10">
        <f t="shared" si="1693"/>
        <v>0</v>
      </c>
      <c r="LCD145" s="10">
        <f t="shared" si="1693"/>
        <v>0</v>
      </c>
      <c r="LCE145" s="10">
        <f t="shared" si="1693"/>
        <v>0</v>
      </c>
      <c r="LCF145" s="10">
        <f t="shared" si="1693"/>
        <v>0</v>
      </c>
      <c r="LCG145" s="10">
        <f t="shared" ref="LCG145:LER145" si="1694">LCG144</f>
        <v>0</v>
      </c>
      <c r="LCH145" s="10">
        <f t="shared" si="1694"/>
        <v>0</v>
      </c>
      <c r="LCI145" s="10">
        <f t="shared" si="1694"/>
        <v>0</v>
      </c>
      <c r="LCJ145" s="10">
        <f t="shared" si="1694"/>
        <v>0</v>
      </c>
      <c r="LCK145" s="10">
        <f t="shared" si="1694"/>
        <v>0</v>
      </c>
      <c r="LCL145" s="10">
        <f t="shared" si="1694"/>
        <v>0</v>
      </c>
      <c r="LCM145" s="10">
        <f t="shared" si="1694"/>
        <v>0</v>
      </c>
      <c r="LCN145" s="10">
        <f t="shared" si="1694"/>
        <v>0</v>
      </c>
      <c r="LCO145" s="10">
        <f t="shared" si="1694"/>
        <v>0</v>
      </c>
      <c r="LCP145" s="10">
        <f t="shared" si="1694"/>
        <v>0</v>
      </c>
      <c r="LCQ145" s="10">
        <f t="shared" si="1694"/>
        <v>0</v>
      </c>
      <c r="LCR145" s="10">
        <f t="shared" si="1694"/>
        <v>0</v>
      </c>
      <c r="LCS145" s="10">
        <f t="shared" si="1694"/>
        <v>0</v>
      </c>
      <c r="LCT145" s="10">
        <f t="shared" si="1694"/>
        <v>0</v>
      </c>
      <c r="LCU145" s="10">
        <f t="shared" si="1694"/>
        <v>0</v>
      </c>
      <c r="LCV145" s="10">
        <f t="shared" si="1694"/>
        <v>0</v>
      </c>
      <c r="LCW145" s="10">
        <f t="shared" si="1694"/>
        <v>0</v>
      </c>
      <c r="LCX145" s="10">
        <f t="shared" si="1694"/>
        <v>0</v>
      </c>
      <c r="LCY145" s="10">
        <f t="shared" si="1694"/>
        <v>0</v>
      </c>
      <c r="LCZ145" s="10">
        <f t="shared" si="1694"/>
        <v>0</v>
      </c>
      <c r="LDA145" s="10">
        <f t="shared" si="1694"/>
        <v>0</v>
      </c>
      <c r="LDB145" s="10">
        <f t="shared" si="1694"/>
        <v>0</v>
      </c>
      <c r="LDC145" s="10">
        <f t="shared" si="1694"/>
        <v>0</v>
      </c>
      <c r="LDD145" s="10">
        <f t="shared" si="1694"/>
        <v>0</v>
      </c>
      <c r="LDE145" s="10">
        <f t="shared" si="1694"/>
        <v>0</v>
      </c>
      <c r="LDF145" s="10">
        <f t="shared" si="1694"/>
        <v>0</v>
      </c>
      <c r="LDG145" s="10">
        <f t="shared" si="1694"/>
        <v>0</v>
      </c>
      <c r="LDH145" s="10">
        <f t="shared" si="1694"/>
        <v>0</v>
      </c>
      <c r="LDI145" s="10">
        <f t="shared" si="1694"/>
        <v>0</v>
      </c>
      <c r="LDJ145" s="10">
        <f t="shared" si="1694"/>
        <v>0</v>
      </c>
      <c r="LDK145" s="10">
        <f t="shared" si="1694"/>
        <v>0</v>
      </c>
      <c r="LDL145" s="10">
        <f t="shared" si="1694"/>
        <v>0</v>
      </c>
      <c r="LDM145" s="10">
        <f t="shared" si="1694"/>
        <v>0</v>
      </c>
      <c r="LDN145" s="10">
        <f t="shared" si="1694"/>
        <v>0</v>
      </c>
      <c r="LDO145" s="10">
        <f t="shared" si="1694"/>
        <v>0</v>
      </c>
      <c r="LDP145" s="10">
        <f t="shared" si="1694"/>
        <v>0</v>
      </c>
      <c r="LDQ145" s="10">
        <f t="shared" si="1694"/>
        <v>0</v>
      </c>
      <c r="LDR145" s="10">
        <f t="shared" si="1694"/>
        <v>0</v>
      </c>
      <c r="LDS145" s="10">
        <f t="shared" si="1694"/>
        <v>0</v>
      </c>
      <c r="LDT145" s="10">
        <f t="shared" si="1694"/>
        <v>0</v>
      </c>
      <c r="LDU145" s="10">
        <f t="shared" si="1694"/>
        <v>0</v>
      </c>
      <c r="LDV145" s="10">
        <f t="shared" si="1694"/>
        <v>0</v>
      </c>
      <c r="LDW145" s="10">
        <f t="shared" si="1694"/>
        <v>0</v>
      </c>
      <c r="LDX145" s="10">
        <f t="shared" si="1694"/>
        <v>0</v>
      </c>
      <c r="LDY145" s="10">
        <f t="shared" si="1694"/>
        <v>0</v>
      </c>
      <c r="LDZ145" s="10">
        <f t="shared" si="1694"/>
        <v>0</v>
      </c>
      <c r="LEA145" s="10">
        <f t="shared" si="1694"/>
        <v>0</v>
      </c>
      <c r="LEB145" s="10">
        <f t="shared" si="1694"/>
        <v>0</v>
      </c>
      <c r="LEC145" s="10">
        <f t="shared" si="1694"/>
        <v>0</v>
      </c>
      <c r="LED145" s="10">
        <f t="shared" si="1694"/>
        <v>0</v>
      </c>
      <c r="LEE145" s="10">
        <f t="shared" si="1694"/>
        <v>0</v>
      </c>
      <c r="LEF145" s="10">
        <f t="shared" si="1694"/>
        <v>0</v>
      </c>
      <c r="LEG145" s="10">
        <f t="shared" si="1694"/>
        <v>0</v>
      </c>
      <c r="LEH145" s="10">
        <f t="shared" si="1694"/>
        <v>0</v>
      </c>
      <c r="LEI145" s="10">
        <f t="shared" si="1694"/>
        <v>0</v>
      </c>
      <c r="LEJ145" s="10">
        <f t="shared" si="1694"/>
        <v>0</v>
      </c>
      <c r="LEK145" s="10">
        <f t="shared" si="1694"/>
        <v>0</v>
      </c>
      <c r="LEL145" s="10">
        <f t="shared" si="1694"/>
        <v>0</v>
      </c>
      <c r="LEM145" s="10">
        <f t="shared" si="1694"/>
        <v>0</v>
      </c>
      <c r="LEN145" s="10">
        <f t="shared" si="1694"/>
        <v>0</v>
      </c>
      <c r="LEO145" s="10">
        <f t="shared" si="1694"/>
        <v>0</v>
      </c>
      <c r="LEP145" s="10">
        <f t="shared" si="1694"/>
        <v>0</v>
      </c>
      <c r="LEQ145" s="10">
        <f t="shared" si="1694"/>
        <v>0</v>
      </c>
      <c r="LER145" s="10">
        <f t="shared" si="1694"/>
        <v>0</v>
      </c>
      <c r="LES145" s="10">
        <f t="shared" ref="LES145:LHD145" si="1695">LES144</f>
        <v>0</v>
      </c>
      <c r="LET145" s="10">
        <f t="shared" si="1695"/>
        <v>0</v>
      </c>
      <c r="LEU145" s="10">
        <f t="shared" si="1695"/>
        <v>0</v>
      </c>
      <c r="LEV145" s="10">
        <f t="shared" si="1695"/>
        <v>0</v>
      </c>
      <c r="LEW145" s="10">
        <f t="shared" si="1695"/>
        <v>0</v>
      </c>
      <c r="LEX145" s="10">
        <f t="shared" si="1695"/>
        <v>0</v>
      </c>
      <c r="LEY145" s="10">
        <f t="shared" si="1695"/>
        <v>0</v>
      </c>
      <c r="LEZ145" s="10">
        <f t="shared" si="1695"/>
        <v>0</v>
      </c>
      <c r="LFA145" s="10">
        <f t="shared" si="1695"/>
        <v>0</v>
      </c>
      <c r="LFB145" s="10">
        <f t="shared" si="1695"/>
        <v>0</v>
      </c>
      <c r="LFC145" s="10">
        <f t="shared" si="1695"/>
        <v>0</v>
      </c>
      <c r="LFD145" s="10">
        <f t="shared" si="1695"/>
        <v>0</v>
      </c>
      <c r="LFE145" s="10">
        <f t="shared" si="1695"/>
        <v>0</v>
      </c>
      <c r="LFF145" s="10">
        <f t="shared" si="1695"/>
        <v>0</v>
      </c>
      <c r="LFG145" s="10">
        <f t="shared" si="1695"/>
        <v>0</v>
      </c>
      <c r="LFH145" s="10">
        <f t="shared" si="1695"/>
        <v>0</v>
      </c>
      <c r="LFI145" s="10">
        <f t="shared" si="1695"/>
        <v>0</v>
      </c>
      <c r="LFJ145" s="10">
        <f t="shared" si="1695"/>
        <v>0</v>
      </c>
      <c r="LFK145" s="10">
        <f t="shared" si="1695"/>
        <v>0</v>
      </c>
      <c r="LFL145" s="10">
        <f t="shared" si="1695"/>
        <v>0</v>
      </c>
      <c r="LFM145" s="10">
        <f t="shared" si="1695"/>
        <v>0</v>
      </c>
      <c r="LFN145" s="10">
        <f t="shared" si="1695"/>
        <v>0</v>
      </c>
      <c r="LFO145" s="10">
        <f t="shared" si="1695"/>
        <v>0</v>
      </c>
      <c r="LFP145" s="10">
        <f t="shared" si="1695"/>
        <v>0</v>
      </c>
      <c r="LFQ145" s="10">
        <f t="shared" si="1695"/>
        <v>0</v>
      </c>
      <c r="LFR145" s="10">
        <f t="shared" si="1695"/>
        <v>0</v>
      </c>
      <c r="LFS145" s="10">
        <f t="shared" si="1695"/>
        <v>0</v>
      </c>
      <c r="LFT145" s="10">
        <f t="shared" si="1695"/>
        <v>0</v>
      </c>
      <c r="LFU145" s="10">
        <f t="shared" si="1695"/>
        <v>0</v>
      </c>
      <c r="LFV145" s="10">
        <f t="shared" si="1695"/>
        <v>0</v>
      </c>
      <c r="LFW145" s="10">
        <f t="shared" si="1695"/>
        <v>0</v>
      </c>
      <c r="LFX145" s="10">
        <f t="shared" si="1695"/>
        <v>0</v>
      </c>
      <c r="LFY145" s="10">
        <f t="shared" si="1695"/>
        <v>0</v>
      </c>
      <c r="LFZ145" s="10">
        <f t="shared" si="1695"/>
        <v>0</v>
      </c>
      <c r="LGA145" s="10">
        <f t="shared" si="1695"/>
        <v>0</v>
      </c>
      <c r="LGB145" s="10">
        <f t="shared" si="1695"/>
        <v>0</v>
      </c>
      <c r="LGC145" s="10">
        <f t="shared" si="1695"/>
        <v>0</v>
      </c>
      <c r="LGD145" s="10">
        <f t="shared" si="1695"/>
        <v>0</v>
      </c>
      <c r="LGE145" s="10">
        <f t="shared" si="1695"/>
        <v>0</v>
      </c>
      <c r="LGF145" s="10">
        <f t="shared" si="1695"/>
        <v>0</v>
      </c>
      <c r="LGG145" s="10">
        <f t="shared" si="1695"/>
        <v>0</v>
      </c>
      <c r="LGH145" s="10">
        <f t="shared" si="1695"/>
        <v>0</v>
      </c>
      <c r="LGI145" s="10">
        <f t="shared" si="1695"/>
        <v>0</v>
      </c>
      <c r="LGJ145" s="10">
        <f t="shared" si="1695"/>
        <v>0</v>
      </c>
      <c r="LGK145" s="10">
        <f t="shared" si="1695"/>
        <v>0</v>
      </c>
      <c r="LGL145" s="10">
        <f t="shared" si="1695"/>
        <v>0</v>
      </c>
      <c r="LGM145" s="10">
        <f t="shared" si="1695"/>
        <v>0</v>
      </c>
      <c r="LGN145" s="10">
        <f t="shared" si="1695"/>
        <v>0</v>
      </c>
      <c r="LGO145" s="10">
        <f t="shared" si="1695"/>
        <v>0</v>
      </c>
      <c r="LGP145" s="10">
        <f t="shared" si="1695"/>
        <v>0</v>
      </c>
      <c r="LGQ145" s="10">
        <f t="shared" si="1695"/>
        <v>0</v>
      </c>
      <c r="LGR145" s="10">
        <f t="shared" si="1695"/>
        <v>0</v>
      </c>
      <c r="LGS145" s="10">
        <f t="shared" si="1695"/>
        <v>0</v>
      </c>
      <c r="LGT145" s="10">
        <f t="shared" si="1695"/>
        <v>0</v>
      </c>
      <c r="LGU145" s="10">
        <f t="shared" si="1695"/>
        <v>0</v>
      </c>
      <c r="LGV145" s="10">
        <f t="shared" si="1695"/>
        <v>0</v>
      </c>
      <c r="LGW145" s="10">
        <f t="shared" si="1695"/>
        <v>0</v>
      </c>
      <c r="LGX145" s="10">
        <f t="shared" si="1695"/>
        <v>0</v>
      </c>
      <c r="LGY145" s="10">
        <f t="shared" si="1695"/>
        <v>0</v>
      </c>
      <c r="LGZ145" s="10">
        <f t="shared" si="1695"/>
        <v>0</v>
      </c>
      <c r="LHA145" s="10">
        <f t="shared" si="1695"/>
        <v>0</v>
      </c>
      <c r="LHB145" s="10">
        <f t="shared" si="1695"/>
        <v>0</v>
      </c>
      <c r="LHC145" s="10">
        <f t="shared" si="1695"/>
        <v>0</v>
      </c>
      <c r="LHD145" s="10">
        <f t="shared" si="1695"/>
        <v>0</v>
      </c>
      <c r="LHE145" s="10">
        <f t="shared" ref="LHE145:LJP145" si="1696">LHE144</f>
        <v>0</v>
      </c>
      <c r="LHF145" s="10">
        <f t="shared" si="1696"/>
        <v>0</v>
      </c>
      <c r="LHG145" s="10">
        <f t="shared" si="1696"/>
        <v>0</v>
      </c>
      <c r="LHH145" s="10">
        <f t="shared" si="1696"/>
        <v>0</v>
      </c>
      <c r="LHI145" s="10">
        <f t="shared" si="1696"/>
        <v>0</v>
      </c>
      <c r="LHJ145" s="10">
        <f t="shared" si="1696"/>
        <v>0</v>
      </c>
      <c r="LHK145" s="10">
        <f t="shared" si="1696"/>
        <v>0</v>
      </c>
      <c r="LHL145" s="10">
        <f t="shared" si="1696"/>
        <v>0</v>
      </c>
      <c r="LHM145" s="10">
        <f t="shared" si="1696"/>
        <v>0</v>
      </c>
      <c r="LHN145" s="10">
        <f t="shared" si="1696"/>
        <v>0</v>
      </c>
      <c r="LHO145" s="10">
        <f t="shared" si="1696"/>
        <v>0</v>
      </c>
      <c r="LHP145" s="10">
        <f t="shared" si="1696"/>
        <v>0</v>
      </c>
      <c r="LHQ145" s="10">
        <f t="shared" si="1696"/>
        <v>0</v>
      </c>
      <c r="LHR145" s="10">
        <f t="shared" si="1696"/>
        <v>0</v>
      </c>
      <c r="LHS145" s="10">
        <f t="shared" si="1696"/>
        <v>0</v>
      </c>
      <c r="LHT145" s="10">
        <f t="shared" si="1696"/>
        <v>0</v>
      </c>
      <c r="LHU145" s="10">
        <f t="shared" si="1696"/>
        <v>0</v>
      </c>
      <c r="LHV145" s="10">
        <f t="shared" si="1696"/>
        <v>0</v>
      </c>
      <c r="LHW145" s="10">
        <f t="shared" si="1696"/>
        <v>0</v>
      </c>
      <c r="LHX145" s="10">
        <f t="shared" si="1696"/>
        <v>0</v>
      </c>
      <c r="LHY145" s="10">
        <f t="shared" si="1696"/>
        <v>0</v>
      </c>
      <c r="LHZ145" s="10">
        <f t="shared" si="1696"/>
        <v>0</v>
      </c>
      <c r="LIA145" s="10">
        <f t="shared" si="1696"/>
        <v>0</v>
      </c>
      <c r="LIB145" s="10">
        <f t="shared" si="1696"/>
        <v>0</v>
      </c>
      <c r="LIC145" s="10">
        <f t="shared" si="1696"/>
        <v>0</v>
      </c>
      <c r="LID145" s="10">
        <f t="shared" si="1696"/>
        <v>0</v>
      </c>
      <c r="LIE145" s="10">
        <f t="shared" si="1696"/>
        <v>0</v>
      </c>
      <c r="LIF145" s="10">
        <f t="shared" si="1696"/>
        <v>0</v>
      </c>
      <c r="LIG145" s="10">
        <f t="shared" si="1696"/>
        <v>0</v>
      </c>
      <c r="LIH145" s="10">
        <f t="shared" si="1696"/>
        <v>0</v>
      </c>
      <c r="LII145" s="10">
        <f t="shared" si="1696"/>
        <v>0</v>
      </c>
      <c r="LIJ145" s="10">
        <f t="shared" si="1696"/>
        <v>0</v>
      </c>
      <c r="LIK145" s="10">
        <f t="shared" si="1696"/>
        <v>0</v>
      </c>
      <c r="LIL145" s="10">
        <f t="shared" si="1696"/>
        <v>0</v>
      </c>
      <c r="LIM145" s="10">
        <f t="shared" si="1696"/>
        <v>0</v>
      </c>
      <c r="LIN145" s="10">
        <f t="shared" si="1696"/>
        <v>0</v>
      </c>
      <c r="LIO145" s="10">
        <f t="shared" si="1696"/>
        <v>0</v>
      </c>
      <c r="LIP145" s="10">
        <f t="shared" si="1696"/>
        <v>0</v>
      </c>
      <c r="LIQ145" s="10">
        <f t="shared" si="1696"/>
        <v>0</v>
      </c>
      <c r="LIR145" s="10">
        <f t="shared" si="1696"/>
        <v>0</v>
      </c>
      <c r="LIS145" s="10">
        <f t="shared" si="1696"/>
        <v>0</v>
      </c>
      <c r="LIT145" s="10">
        <f t="shared" si="1696"/>
        <v>0</v>
      </c>
      <c r="LIU145" s="10">
        <f t="shared" si="1696"/>
        <v>0</v>
      </c>
      <c r="LIV145" s="10">
        <f t="shared" si="1696"/>
        <v>0</v>
      </c>
      <c r="LIW145" s="10">
        <f t="shared" si="1696"/>
        <v>0</v>
      </c>
      <c r="LIX145" s="10">
        <f t="shared" si="1696"/>
        <v>0</v>
      </c>
      <c r="LIY145" s="10">
        <f t="shared" si="1696"/>
        <v>0</v>
      </c>
      <c r="LIZ145" s="10">
        <f t="shared" si="1696"/>
        <v>0</v>
      </c>
      <c r="LJA145" s="10">
        <f t="shared" si="1696"/>
        <v>0</v>
      </c>
      <c r="LJB145" s="10">
        <f t="shared" si="1696"/>
        <v>0</v>
      </c>
      <c r="LJC145" s="10">
        <f t="shared" si="1696"/>
        <v>0</v>
      </c>
      <c r="LJD145" s="10">
        <f t="shared" si="1696"/>
        <v>0</v>
      </c>
      <c r="LJE145" s="10">
        <f t="shared" si="1696"/>
        <v>0</v>
      </c>
      <c r="LJF145" s="10">
        <f t="shared" si="1696"/>
        <v>0</v>
      </c>
      <c r="LJG145" s="10">
        <f t="shared" si="1696"/>
        <v>0</v>
      </c>
      <c r="LJH145" s="10">
        <f t="shared" si="1696"/>
        <v>0</v>
      </c>
      <c r="LJI145" s="10">
        <f t="shared" si="1696"/>
        <v>0</v>
      </c>
      <c r="LJJ145" s="10">
        <f t="shared" si="1696"/>
        <v>0</v>
      </c>
      <c r="LJK145" s="10">
        <f t="shared" si="1696"/>
        <v>0</v>
      </c>
      <c r="LJL145" s="10">
        <f t="shared" si="1696"/>
        <v>0</v>
      </c>
      <c r="LJM145" s="10">
        <f t="shared" si="1696"/>
        <v>0</v>
      </c>
      <c r="LJN145" s="10">
        <f t="shared" si="1696"/>
        <v>0</v>
      </c>
      <c r="LJO145" s="10">
        <f t="shared" si="1696"/>
        <v>0</v>
      </c>
      <c r="LJP145" s="10">
        <f t="shared" si="1696"/>
        <v>0</v>
      </c>
      <c r="LJQ145" s="10">
        <f t="shared" ref="LJQ145:LMB145" si="1697">LJQ144</f>
        <v>0</v>
      </c>
      <c r="LJR145" s="10">
        <f t="shared" si="1697"/>
        <v>0</v>
      </c>
      <c r="LJS145" s="10">
        <f t="shared" si="1697"/>
        <v>0</v>
      </c>
      <c r="LJT145" s="10">
        <f t="shared" si="1697"/>
        <v>0</v>
      </c>
      <c r="LJU145" s="10">
        <f t="shared" si="1697"/>
        <v>0</v>
      </c>
      <c r="LJV145" s="10">
        <f t="shared" si="1697"/>
        <v>0</v>
      </c>
      <c r="LJW145" s="10">
        <f t="shared" si="1697"/>
        <v>0</v>
      </c>
      <c r="LJX145" s="10">
        <f t="shared" si="1697"/>
        <v>0</v>
      </c>
      <c r="LJY145" s="10">
        <f t="shared" si="1697"/>
        <v>0</v>
      </c>
      <c r="LJZ145" s="10">
        <f t="shared" si="1697"/>
        <v>0</v>
      </c>
      <c r="LKA145" s="10">
        <f t="shared" si="1697"/>
        <v>0</v>
      </c>
      <c r="LKB145" s="10">
        <f t="shared" si="1697"/>
        <v>0</v>
      </c>
      <c r="LKC145" s="10">
        <f t="shared" si="1697"/>
        <v>0</v>
      </c>
      <c r="LKD145" s="10">
        <f t="shared" si="1697"/>
        <v>0</v>
      </c>
      <c r="LKE145" s="10">
        <f t="shared" si="1697"/>
        <v>0</v>
      </c>
      <c r="LKF145" s="10">
        <f t="shared" si="1697"/>
        <v>0</v>
      </c>
      <c r="LKG145" s="10">
        <f t="shared" si="1697"/>
        <v>0</v>
      </c>
      <c r="LKH145" s="10">
        <f t="shared" si="1697"/>
        <v>0</v>
      </c>
      <c r="LKI145" s="10">
        <f t="shared" si="1697"/>
        <v>0</v>
      </c>
      <c r="LKJ145" s="10">
        <f t="shared" si="1697"/>
        <v>0</v>
      </c>
      <c r="LKK145" s="10">
        <f t="shared" si="1697"/>
        <v>0</v>
      </c>
      <c r="LKL145" s="10">
        <f t="shared" si="1697"/>
        <v>0</v>
      </c>
      <c r="LKM145" s="10">
        <f t="shared" si="1697"/>
        <v>0</v>
      </c>
      <c r="LKN145" s="10">
        <f t="shared" si="1697"/>
        <v>0</v>
      </c>
      <c r="LKO145" s="10">
        <f t="shared" si="1697"/>
        <v>0</v>
      </c>
      <c r="LKP145" s="10">
        <f t="shared" si="1697"/>
        <v>0</v>
      </c>
      <c r="LKQ145" s="10">
        <f t="shared" si="1697"/>
        <v>0</v>
      </c>
      <c r="LKR145" s="10">
        <f t="shared" si="1697"/>
        <v>0</v>
      </c>
      <c r="LKS145" s="10">
        <f t="shared" si="1697"/>
        <v>0</v>
      </c>
      <c r="LKT145" s="10">
        <f t="shared" si="1697"/>
        <v>0</v>
      </c>
      <c r="LKU145" s="10">
        <f t="shared" si="1697"/>
        <v>0</v>
      </c>
      <c r="LKV145" s="10">
        <f t="shared" si="1697"/>
        <v>0</v>
      </c>
      <c r="LKW145" s="10">
        <f t="shared" si="1697"/>
        <v>0</v>
      </c>
      <c r="LKX145" s="10">
        <f t="shared" si="1697"/>
        <v>0</v>
      </c>
      <c r="LKY145" s="10">
        <f t="shared" si="1697"/>
        <v>0</v>
      </c>
      <c r="LKZ145" s="10">
        <f t="shared" si="1697"/>
        <v>0</v>
      </c>
      <c r="LLA145" s="10">
        <f t="shared" si="1697"/>
        <v>0</v>
      </c>
      <c r="LLB145" s="10">
        <f t="shared" si="1697"/>
        <v>0</v>
      </c>
      <c r="LLC145" s="10">
        <f t="shared" si="1697"/>
        <v>0</v>
      </c>
      <c r="LLD145" s="10">
        <f t="shared" si="1697"/>
        <v>0</v>
      </c>
      <c r="LLE145" s="10">
        <f t="shared" si="1697"/>
        <v>0</v>
      </c>
      <c r="LLF145" s="10">
        <f t="shared" si="1697"/>
        <v>0</v>
      </c>
      <c r="LLG145" s="10">
        <f t="shared" si="1697"/>
        <v>0</v>
      </c>
      <c r="LLH145" s="10">
        <f t="shared" si="1697"/>
        <v>0</v>
      </c>
      <c r="LLI145" s="10">
        <f t="shared" si="1697"/>
        <v>0</v>
      </c>
      <c r="LLJ145" s="10">
        <f t="shared" si="1697"/>
        <v>0</v>
      </c>
      <c r="LLK145" s="10">
        <f t="shared" si="1697"/>
        <v>0</v>
      </c>
      <c r="LLL145" s="10">
        <f t="shared" si="1697"/>
        <v>0</v>
      </c>
      <c r="LLM145" s="10">
        <f t="shared" si="1697"/>
        <v>0</v>
      </c>
      <c r="LLN145" s="10">
        <f t="shared" si="1697"/>
        <v>0</v>
      </c>
      <c r="LLO145" s="10">
        <f t="shared" si="1697"/>
        <v>0</v>
      </c>
      <c r="LLP145" s="10">
        <f t="shared" si="1697"/>
        <v>0</v>
      </c>
      <c r="LLQ145" s="10">
        <f t="shared" si="1697"/>
        <v>0</v>
      </c>
      <c r="LLR145" s="10">
        <f t="shared" si="1697"/>
        <v>0</v>
      </c>
      <c r="LLS145" s="10">
        <f t="shared" si="1697"/>
        <v>0</v>
      </c>
      <c r="LLT145" s="10">
        <f t="shared" si="1697"/>
        <v>0</v>
      </c>
      <c r="LLU145" s="10">
        <f t="shared" si="1697"/>
        <v>0</v>
      </c>
      <c r="LLV145" s="10">
        <f t="shared" si="1697"/>
        <v>0</v>
      </c>
      <c r="LLW145" s="10">
        <f t="shared" si="1697"/>
        <v>0</v>
      </c>
      <c r="LLX145" s="10">
        <f t="shared" si="1697"/>
        <v>0</v>
      </c>
      <c r="LLY145" s="10">
        <f t="shared" si="1697"/>
        <v>0</v>
      </c>
      <c r="LLZ145" s="10">
        <f t="shared" si="1697"/>
        <v>0</v>
      </c>
      <c r="LMA145" s="10">
        <f t="shared" si="1697"/>
        <v>0</v>
      </c>
      <c r="LMB145" s="10">
        <f t="shared" si="1697"/>
        <v>0</v>
      </c>
      <c r="LMC145" s="10">
        <f t="shared" ref="LMC145:LON145" si="1698">LMC144</f>
        <v>0</v>
      </c>
      <c r="LMD145" s="10">
        <f t="shared" si="1698"/>
        <v>0</v>
      </c>
      <c r="LME145" s="10">
        <f t="shared" si="1698"/>
        <v>0</v>
      </c>
      <c r="LMF145" s="10">
        <f t="shared" si="1698"/>
        <v>0</v>
      </c>
      <c r="LMG145" s="10">
        <f t="shared" si="1698"/>
        <v>0</v>
      </c>
      <c r="LMH145" s="10">
        <f t="shared" si="1698"/>
        <v>0</v>
      </c>
      <c r="LMI145" s="10">
        <f t="shared" si="1698"/>
        <v>0</v>
      </c>
      <c r="LMJ145" s="10">
        <f t="shared" si="1698"/>
        <v>0</v>
      </c>
      <c r="LMK145" s="10">
        <f t="shared" si="1698"/>
        <v>0</v>
      </c>
      <c r="LML145" s="10">
        <f t="shared" si="1698"/>
        <v>0</v>
      </c>
      <c r="LMM145" s="10">
        <f t="shared" si="1698"/>
        <v>0</v>
      </c>
      <c r="LMN145" s="10">
        <f t="shared" si="1698"/>
        <v>0</v>
      </c>
      <c r="LMO145" s="10">
        <f t="shared" si="1698"/>
        <v>0</v>
      </c>
      <c r="LMP145" s="10">
        <f t="shared" si="1698"/>
        <v>0</v>
      </c>
      <c r="LMQ145" s="10">
        <f t="shared" si="1698"/>
        <v>0</v>
      </c>
      <c r="LMR145" s="10">
        <f t="shared" si="1698"/>
        <v>0</v>
      </c>
      <c r="LMS145" s="10">
        <f t="shared" si="1698"/>
        <v>0</v>
      </c>
      <c r="LMT145" s="10">
        <f t="shared" si="1698"/>
        <v>0</v>
      </c>
      <c r="LMU145" s="10">
        <f t="shared" si="1698"/>
        <v>0</v>
      </c>
      <c r="LMV145" s="10">
        <f t="shared" si="1698"/>
        <v>0</v>
      </c>
      <c r="LMW145" s="10">
        <f t="shared" si="1698"/>
        <v>0</v>
      </c>
      <c r="LMX145" s="10">
        <f t="shared" si="1698"/>
        <v>0</v>
      </c>
      <c r="LMY145" s="10">
        <f t="shared" si="1698"/>
        <v>0</v>
      </c>
      <c r="LMZ145" s="10">
        <f t="shared" si="1698"/>
        <v>0</v>
      </c>
      <c r="LNA145" s="10">
        <f t="shared" si="1698"/>
        <v>0</v>
      </c>
      <c r="LNB145" s="10">
        <f t="shared" si="1698"/>
        <v>0</v>
      </c>
      <c r="LNC145" s="10">
        <f t="shared" si="1698"/>
        <v>0</v>
      </c>
      <c r="LND145" s="10">
        <f t="shared" si="1698"/>
        <v>0</v>
      </c>
      <c r="LNE145" s="10">
        <f t="shared" si="1698"/>
        <v>0</v>
      </c>
      <c r="LNF145" s="10">
        <f t="shared" si="1698"/>
        <v>0</v>
      </c>
      <c r="LNG145" s="10">
        <f t="shared" si="1698"/>
        <v>0</v>
      </c>
      <c r="LNH145" s="10">
        <f t="shared" si="1698"/>
        <v>0</v>
      </c>
      <c r="LNI145" s="10">
        <f t="shared" si="1698"/>
        <v>0</v>
      </c>
      <c r="LNJ145" s="10">
        <f t="shared" si="1698"/>
        <v>0</v>
      </c>
      <c r="LNK145" s="10">
        <f t="shared" si="1698"/>
        <v>0</v>
      </c>
      <c r="LNL145" s="10">
        <f t="shared" si="1698"/>
        <v>0</v>
      </c>
      <c r="LNM145" s="10">
        <f t="shared" si="1698"/>
        <v>0</v>
      </c>
      <c r="LNN145" s="10">
        <f t="shared" si="1698"/>
        <v>0</v>
      </c>
      <c r="LNO145" s="10">
        <f t="shared" si="1698"/>
        <v>0</v>
      </c>
      <c r="LNP145" s="10">
        <f t="shared" si="1698"/>
        <v>0</v>
      </c>
      <c r="LNQ145" s="10">
        <f t="shared" si="1698"/>
        <v>0</v>
      </c>
      <c r="LNR145" s="10">
        <f t="shared" si="1698"/>
        <v>0</v>
      </c>
      <c r="LNS145" s="10">
        <f t="shared" si="1698"/>
        <v>0</v>
      </c>
      <c r="LNT145" s="10">
        <f t="shared" si="1698"/>
        <v>0</v>
      </c>
      <c r="LNU145" s="10">
        <f t="shared" si="1698"/>
        <v>0</v>
      </c>
      <c r="LNV145" s="10">
        <f t="shared" si="1698"/>
        <v>0</v>
      </c>
      <c r="LNW145" s="10">
        <f t="shared" si="1698"/>
        <v>0</v>
      </c>
      <c r="LNX145" s="10">
        <f t="shared" si="1698"/>
        <v>0</v>
      </c>
      <c r="LNY145" s="10">
        <f t="shared" si="1698"/>
        <v>0</v>
      </c>
      <c r="LNZ145" s="10">
        <f t="shared" si="1698"/>
        <v>0</v>
      </c>
      <c r="LOA145" s="10">
        <f t="shared" si="1698"/>
        <v>0</v>
      </c>
      <c r="LOB145" s="10">
        <f t="shared" si="1698"/>
        <v>0</v>
      </c>
      <c r="LOC145" s="10">
        <f t="shared" si="1698"/>
        <v>0</v>
      </c>
      <c r="LOD145" s="10">
        <f t="shared" si="1698"/>
        <v>0</v>
      </c>
      <c r="LOE145" s="10">
        <f t="shared" si="1698"/>
        <v>0</v>
      </c>
      <c r="LOF145" s="10">
        <f t="shared" si="1698"/>
        <v>0</v>
      </c>
      <c r="LOG145" s="10">
        <f t="shared" si="1698"/>
        <v>0</v>
      </c>
      <c r="LOH145" s="10">
        <f t="shared" si="1698"/>
        <v>0</v>
      </c>
      <c r="LOI145" s="10">
        <f t="shared" si="1698"/>
        <v>0</v>
      </c>
      <c r="LOJ145" s="10">
        <f t="shared" si="1698"/>
        <v>0</v>
      </c>
      <c r="LOK145" s="10">
        <f t="shared" si="1698"/>
        <v>0</v>
      </c>
      <c r="LOL145" s="10">
        <f t="shared" si="1698"/>
        <v>0</v>
      </c>
      <c r="LOM145" s="10">
        <f t="shared" si="1698"/>
        <v>0</v>
      </c>
      <c r="LON145" s="10">
        <f t="shared" si="1698"/>
        <v>0</v>
      </c>
      <c r="LOO145" s="10">
        <f t="shared" ref="LOO145:LQZ145" si="1699">LOO144</f>
        <v>0</v>
      </c>
      <c r="LOP145" s="10">
        <f t="shared" si="1699"/>
        <v>0</v>
      </c>
      <c r="LOQ145" s="10">
        <f t="shared" si="1699"/>
        <v>0</v>
      </c>
      <c r="LOR145" s="10">
        <f t="shared" si="1699"/>
        <v>0</v>
      </c>
      <c r="LOS145" s="10">
        <f t="shared" si="1699"/>
        <v>0</v>
      </c>
      <c r="LOT145" s="10">
        <f t="shared" si="1699"/>
        <v>0</v>
      </c>
      <c r="LOU145" s="10">
        <f t="shared" si="1699"/>
        <v>0</v>
      </c>
      <c r="LOV145" s="10">
        <f t="shared" si="1699"/>
        <v>0</v>
      </c>
      <c r="LOW145" s="10">
        <f t="shared" si="1699"/>
        <v>0</v>
      </c>
      <c r="LOX145" s="10">
        <f t="shared" si="1699"/>
        <v>0</v>
      </c>
      <c r="LOY145" s="10">
        <f t="shared" si="1699"/>
        <v>0</v>
      </c>
      <c r="LOZ145" s="10">
        <f t="shared" si="1699"/>
        <v>0</v>
      </c>
      <c r="LPA145" s="10">
        <f t="shared" si="1699"/>
        <v>0</v>
      </c>
      <c r="LPB145" s="10">
        <f t="shared" si="1699"/>
        <v>0</v>
      </c>
      <c r="LPC145" s="10">
        <f t="shared" si="1699"/>
        <v>0</v>
      </c>
      <c r="LPD145" s="10">
        <f t="shared" si="1699"/>
        <v>0</v>
      </c>
      <c r="LPE145" s="10">
        <f t="shared" si="1699"/>
        <v>0</v>
      </c>
      <c r="LPF145" s="10">
        <f t="shared" si="1699"/>
        <v>0</v>
      </c>
      <c r="LPG145" s="10">
        <f t="shared" si="1699"/>
        <v>0</v>
      </c>
      <c r="LPH145" s="10">
        <f t="shared" si="1699"/>
        <v>0</v>
      </c>
      <c r="LPI145" s="10">
        <f t="shared" si="1699"/>
        <v>0</v>
      </c>
      <c r="LPJ145" s="10">
        <f t="shared" si="1699"/>
        <v>0</v>
      </c>
      <c r="LPK145" s="10">
        <f t="shared" si="1699"/>
        <v>0</v>
      </c>
      <c r="LPL145" s="10">
        <f t="shared" si="1699"/>
        <v>0</v>
      </c>
      <c r="LPM145" s="10">
        <f t="shared" si="1699"/>
        <v>0</v>
      </c>
      <c r="LPN145" s="10">
        <f t="shared" si="1699"/>
        <v>0</v>
      </c>
      <c r="LPO145" s="10">
        <f t="shared" si="1699"/>
        <v>0</v>
      </c>
      <c r="LPP145" s="10">
        <f t="shared" si="1699"/>
        <v>0</v>
      </c>
      <c r="LPQ145" s="10">
        <f t="shared" si="1699"/>
        <v>0</v>
      </c>
      <c r="LPR145" s="10">
        <f t="shared" si="1699"/>
        <v>0</v>
      </c>
      <c r="LPS145" s="10">
        <f t="shared" si="1699"/>
        <v>0</v>
      </c>
      <c r="LPT145" s="10">
        <f t="shared" si="1699"/>
        <v>0</v>
      </c>
      <c r="LPU145" s="10">
        <f t="shared" si="1699"/>
        <v>0</v>
      </c>
      <c r="LPV145" s="10">
        <f t="shared" si="1699"/>
        <v>0</v>
      </c>
      <c r="LPW145" s="10">
        <f t="shared" si="1699"/>
        <v>0</v>
      </c>
      <c r="LPX145" s="10">
        <f t="shared" si="1699"/>
        <v>0</v>
      </c>
      <c r="LPY145" s="10">
        <f t="shared" si="1699"/>
        <v>0</v>
      </c>
      <c r="LPZ145" s="10">
        <f t="shared" si="1699"/>
        <v>0</v>
      </c>
      <c r="LQA145" s="10">
        <f t="shared" si="1699"/>
        <v>0</v>
      </c>
      <c r="LQB145" s="10">
        <f t="shared" si="1699"/>
        <v>0</v>
      </c>
      <c r="LQC145" s="10">
        <f t="shared" si="1699"/>
        <v>0</v>
      </c>
      <c r="LQD145" s="10">
        <f t="shared" si="1699"/>
        <v>0</v>
      </c>
      <c r="LQE145" s="10">
        <f t="shared" si="1699"/>
        <v>0</v>
      </c>
      <c r="LQF145" s="10">
        <f t="shared" si="1699"/>
        <v>0</v>
      </c>
      <c r="LQG145" s="10">
        <f t="shared" si="1699"/>
        <v>0</v>
      </c>
      <c r="LQH145" s="10">
        <f t="shared" si="1699"/>
        <v>0</v>
      </c>
      <c r="LQI145" s="10">
        <f t="shared" si="1699"/>
        <v>0</v>
      </c>
      <c r="LQJ145" s="10">
        <f t="shared" si="1699"/>
        <v>0</v>
      </c>
      <c r="LQK145" s="10">
        <f t="shared" si="1699"/>
        <v>0</v>
      </c>
      <c r="LQL145" s="10">
        <f t="shared" si="1699"/>
        <v>0</v>
      </c>
      <c r="LQM145" s="10">
        <f t="shared" si="1699"/>
        <v>0</v>
      </c>
      <c r="LQN145" s="10">
        <f t="shared" si="1699"/>
        <v>0</v>
      </c>
      <c r="LQO145" s="10">
        <f t="shared" si="1699"/>
        <v>0</v>
      </c>
      <c r="LQP145" s="10">
        <f t="shared" si="1699"/>
        <v>0</v>
      </c>
      <c r="LQQ145" s="10">
        <f t="shared" si="1699"/>
        <v>0</v>
      </c>
      <c r="LQR145" s="10">
        <f t="shared" si="1699"/>
        <v>0</v>
      </c>
      <c r="LQS145" s="10">
        <f t="shared" si="1699"/>
        <v>0</v>
      </c>
      <c r="LQT145" s="10">
        <f t="shared" si="1699"/>
        <v>0</v>
      </c>
      <c r="LQU145" s="10">
        <f t="shared" si="1699"/>
        <v>0</v>
      </c>
      <c r="LQV145" s="10">
        <f t="shared" si="1699"/>
        <v>0</v>
      </c>
      <c r="LQW145" s="10">
        <f t="shared" si="1699"/>
        <v>0</v>
      </c>
      <c r="LQX145" s="10">
        <f t="shared" si="1699"/>
        <v>0</v>
      </c>
      <c r="LQY145" s="10">
        <f t="shared" si="1699"/>
        <v>0</v>
      </c>
      <c r="LQZ145" s="10">
        <f t="shared" si="1699"/>
        <v>0</v>
      </c>
      <c r="LRA145" s="10">
        <f t="shared" ref="LRA145:LTL145" si="1700">LRA144</f>
        <v>0</v>
      </c>
      <c r="LRB145" s="10">
        <f t="shared" si="1700"/>
        <v>0</v>
      </c>
      <c r="LRC145" s="10">
        <f t="shared" si="1700"/>
        <v>0</v>
      </c>
      <c r="LRD145" s="10">
        <f t="shared" si="1700"/>
        <v>0</v>
      </c>
      <c r="LRE145" s="10">
        <f t="shared" si="1700"/>
        <v>0</v>
      </c>
      <c r="LRF145" s="10">
        <f t="shared" si="1700"/>
        <v>0</v>
      </c>
      <c r="LRG145" s="10">
        <f t="shared" si="1700"/>
        <v>0</v>
      </c>
      <c r="LRH145" s="10">
        <f t="shared" si="1700"/>
        <v>0</v>
      </c>
      <c r="LRI145" s="10">
        <f t="shared" si="1700"/>
        <v>0</v>
      </c>
      <c r="LRJ145" s="10">
        <f t="shared" si="1700"/>
        <v>0</v>
      </c>
      <c r="LRK145" s="10">
        <f t="shared" si="1700"/>
        <v>0</v>
      </c>
      <c r="LRL145" s="10">
        <f t="shared" si="1700"/>
        <v>0</v>
      </c>
      <c r="LRM145" s="10">
        <f t="shared" si="1700"/>
        <v>0</v>
      </c>
      <c r="LRN145" s="10">
        <f t="shared" si="1700"/>
        <v>0</v>
      </c>
      <c r="LRO145" s="10">
        <f t="shared" si="1700"/>
        <v>0</v>
      </c>
      <c r="LRP145" s="10">
        <f t="shared" si="1700"/>
        <v>0</v>
      </c>
      <c r="LRQ145" s="10">
        <f t="shared" si="1700"/>
        <v>0</v>
      </c>
      <c r="LRR145" s="10">
        <f t="shared" si="1700"/>
        <v>0</v>
      </c>
      <c r="LRS145" s="10">
        <f t="shared" si="1700"/>
        <v>0</v>
      </c>
      <c r="LRT145" s="10">
        <f t="shared" si="1700"/>
        <v>0</v>
      </c>
      <c r="LRU145" s="10">
        <f t="shared" si="1700"/>
        <v>0</v>
      </c>
      <c r="LRV145" s="10">
        <f t="shared" si="1700"/>
        <v>0</v>
      </c>
      <c r="LRW145" s="10">
        <f t="shared" si="1700"/>
        <v>0</v>
      </c>
      <c r="LRX145" s="10">
        <f t="shared" si="1700"/>
        <v>0</v>
      </c>
      <c r="LRY145" s="10">
        <f t="shared" si="1700"/>
        <v>0</v>
      </c>
      <c r="LRZ145" s="10">
        <f t="shared" si="1700"/>
        <v>0</v>
      </c>
      <c r="LSA145" s="10">
        <f t="shared" si="1700"/>
        <v>0</v>
      </c>
      <c r="LSB145" s="10">
        <f t="shared" si="1700"/>
        <v>0</v>
      </c>
      <c r="LSC145" s="10">
        <f t="shared" si="1700"/>
        <v>0</v>
      </c>
      <c r="LSD145" s="10">
        <f t="shared" si="1700"/>
        <v>0</v>
      </c>
      <c r="LSE145" s="10">
        <f t="shared" si="1700"/>
        <v>0</v>
      </c>
      <c r="LSF145" s="10">
        <f t="shared" si="1700"/>
        <v>0</v>
      </c>
      <c r="LSG145" s="10">
        <f t="shared" si="1700"/>
        <v>0</v>
      </c>
      <c r="LSH145" s="10">
        <f t="shared" si="1700"/>
        <v>0</v>
      </c>
      <c r="LSI145" s="10">
        <f t="shared" si="1700"/>
        <v>0</v>
      </c>
      <c r="LSJ145" s="10">
        <f t="shared" si="1700"/>
        <v>0</v>
      </c>
      <c r="LSK145" s="10">
        <f t="shared" si="1700"/>
        <v>0</v>
      </c>
      <c r="LSL145" s="10">
        <f t="shared" si="1700"/>
        <v>0</v>
      </c>
      <c r="LSM145" s="10">
        <f t="shared" si="1700"/>
        <v>0</v>
      </c>
      <c r="LSN145" s="10">
        <f t="shared" si="1700"/>
        <v>0</v>
      </c>
      <c r="LSO145" s="10">
        <f t="shared" si="1700"/>
        <v>0</v>
      </c>
      <c r="LSP145" s="10">
        <f t="shared" si="1700"/>
        <v>0</v>
      </c>
      <c r="LSQ145" s="10">
        <f t="shared" si="1700"/>
        <v>0</v>
      </c>
      <c r="LSR145" s="10">
        <f t="shared" si="1700"/>
        <v>0</v>
      </c>
      <c r="LSS145" s="10">
        <f t="shared" si="1700"/>
        <v>0</v>
      </c>
      <c r="LST145" s="10">
        <f t="shared" si="1700"/>
        <v>0</v>
      </c>
      <c r="LSU145" s="10">
        <f t="shared" si="1700"/>
        <v>0</v>
      </c>
      <c r="LSV145" s="10">
        <f t="shared" si="1700"/>
        <v>0</v>
      </c>
      <c r="LSW145" s="10">
        <f t="shared" si="1700"/>
        <v>0</v>
      </c>
      <c r="LSX145" s="10">
        <f t="shared" si="1700"/>
        <v>0</v>
      </c>
      <c r="LSY145" s="10">
        <f t="shared" si="1700"/>
        <v>0</v>
      </c>
      <c r="LSZ145" s="10">
        <f t="shared" si="1700"/>
        <v>0</v>
      </c>
      <c r="LTA145" s="10">
        <f t="shared" si="1700"/>
        <v>0</v>
      </c>
      <c r="LTB145" s="10">
        <f t="shared" si="1700"/>
        <v>0</v>
      </c>
      <c r="LTC145" s="10">
        <f t="shared" si="1700"/>
        <v>0</v>
      </c>
      <c r="LTD145" s="10">
        <f t="shared" si="1700"/>
        <v>0</v>
      </c>
      <c r="LTE145" s="10">
        <f t="shared" si="1700"/>
        <v>0</v>
      </c>
      <c r="LTF145" s="10">
        <f t="shared" si="1700"/>
        <v>0</v>
      </c>
      <c r="LTG145" s="10">
        <f t="shared" si="1700"/>
        <v>0</v>
      </c>
      <c r="LTH145" s="10">
        <f t="shared" si="1700"/>
        <v>0</v>
      </c>
      <c r="LTI145" s="10">
        <f t="shared" si="1700"/>
        <v>0</v>
      </c>
      <c r="LTJ145" s="10">
        <f t="shared" si="1700"/>
        <v>0</v>
      </c>
      <c r="LTK145" s="10">
        <f t="shared" si="1700"/>
        <v>0</v>
      </c>
      <c r="LTL145" s="10">
        <f t="shared" si="1700"/>
        <v>0</v>
      </c>
      <c r="LTM145" s="10">
        <f t="shared" ref="LTM145:LVX145" si="1701">LTM144</f>
        <v>0</v>
      </c>
      <c r="LTN145" s="10">
        <f t="shared" si="1701"/>
        <v>0</v>
      </c>
      <c r="LTO145" s="10">
        <f t="shared" si="1701"/>
        <v>0</v>
      </c>
      <c r="LTP145" s="10">
        <f t="shared" si="1701"/>
        <v>0</v>
      </c>
      <c r="LTQ145" s="10">
        <f t="shared" si="1701"/>
        <v>0</v>
      </c>
      <c r="LTR145" s="10">
        <f t="shared" si="1701"/>
        <v>0</v>
      </c>
      <c r="LTS145" s="10">
        <f t="shared" si="1701"/>
        <v>0</v>
      </c>
      <c r="LTT145" s="10">
        <f t="shared" si="1701"/>
        <v>0</v>
      </c>
      <c r="LTU145" s="10">
        <f t="shared" si="1701"/>
        <v>0</v>
      </c>
      <c r="LTV145" s="10">
        <f t="shared" si="1701"/>
        <v>0</v>
      </c>
      <c r="LTW145" s="10">
        <f t="shared" si="1701"/>
        <v>0</v>
      </c>
      <c r="LTX145" s="10">
        <f t="shared" si="1701"/>
        <v>0</v>
      </c>
      <c r="LTY145" s="10">
        <f t="shared" si="1701"/>
        <v>0</v>
      </c>
      <c r="LTZ145" s="10">
        <f t="shared" si="1701"/>
        <v>0</v>
      </c>
      <c r="LUA145" s="10">
        <f t="shared" si="1701"/>
        <v>0</v>
      </c>
      <c r="LUB145" s="10">
        <f t="shared" si="1701"/>
        <v>0</v>
      </c>
      <c r="LUC145" s="10">
        <f t="shared" si="1701"/>
        <v>0</v>
      </c>
      <c r="LUD145" s="10">
        <f t="shared" si="1701"/>
        <v>0</v>
      </c>
      <c r="LUE145" s="10">
        <f t="shared" si="1701"/>
        <v>0</v>
      </c>
      <c r="LUF145" s="10">
        <f t="shared" si="1701"/>
        <v>0</v>
      </c>
      <c r="LUG145" s="10">
        <f t="shared" si="1701"/>
        <v>0</v>
      </c>
      <c r="LUH145" s="10">
        <f t="shared" si="1701"/>
        <v>0</v>
      </c>
      <c r="LUI145" s="10">
        <f t="shared" si="1701"/>
        <v>0</v>
      </c>
      <c r="LUJ145" s="10">
        <f t="shared" si="1701"/>
        <v>0</v>
      </c>
      <c r="LUK145" s="10">
        <f t="shared" si="1701"/>
        <v>0</v>
      </c>
      <c r="LUL145" s="10">
        <f t="shared" si="1701"/>
        <v>0</v>
      </c>
      <c r="LUM145" s="10">
        <f t="shared" si="1701"/>
        <v>0</v>
      </c>
      <c r="LUN145" s="10">
        <f t="shared" si="1701"/>
        <v>0</v>
      </c>
      <c r="LUO145" s="10">
        <f t="shared" si="1701"/>
        <v>0</v>
      </c>
      <c r="LUP145" s="10">
        <f t="shared" si="1701"/>
        <v>0</v>
      </c>
      <c r="LUQ145" s="10">
        <f t="shared" si="1701"/>
        <v>0</v>
      </c>
      <c r="LUR145" s="10">
        <f t="shared" si="1701"/>
        <v>0</v>
      </c>
      <c r="LUS145" s="10">
        <f t="shared" si="1701"/>
        <v>0</v>
      </c>
      <c r="LUT145" s="10">
        <f t="shared" si="1701"/>
        <v>0</v>
      </c>
      <c r="LUU145" s="10">
        <f t="shared" si="1701"/>
        <v>0</v>
      </c>
      <c r="LUV145" s="10">
        <f t="shared" si="1701"/>
        <v>0</v>
      </c>
      <c r="LUW145" s="10">
        <f t="shared" si="1701"/>
        <v>0</v>
      </c>
      <c r="LUX145" s="10">
        <f t="shared" si="1701"/>
        <v>0</v>
      </c>
      <c r="LUY145" s="10">
        <f t="shared" si="1701"/>
        <v>0</v>
      </c>
      <c r="LUZ145" s="10">
        <f t="shared" si="1701"/>
        <v>0</v>
      </c>
      <c r="LVA145" s="10">
        <f t="shared" si="1701"/>
        <v>0</v>
      </c>
      <c r="LVB145" s="10">
        <f t="shared" si="1701"/>
        <v>0</v>
      </c>
      <c r="LVC145" s="10">
        <f t="shared" si="1701"/>
        <v>0</v>
      </c>
      <c r="LVD145" s="10">
        <f t="shared" si="1701"/>
        <v>0</v>
      </c>
      <c r="LVE145" s="10">
        <f t="shared" si="1701"/>
        <v>0</v>
      </c>
      <c r="LVF145" s="10">
        <f t="shared" si="1701"/>
        <v>0</v>
      </c>
      <c r="LVG145" s="10">
        <f t="shared" si="1701"/>
        <v>0</v>
      </c>
      <c r="LVH145" s="10">
        <f t="shared" si="1701"/>
        <v>0</v>
      </c>
      <c r="LVI145" s="10">
        <f t="shared" si="1701"/>
        <v>0</v>
      </c>
      <c r="LVJ145" s="10">
        <f t="shared" si="1701"/>
        <v>0</v>
      </c>
      <c r="LVK145" s="10">
        <f t="shared" si="1701"/>
        <v>0</v>
      </c>
      <c r="LVL145" s="10">
        <f t="shared" si="1701"/>
        <v>0</v>
      </c>
      <c r="LVM145" s="10">
        <f t="shared" si="1701"/>
        <v>0</v>
      </c>
      <c r="LVN145" s="10">
        <f t="shared" si="1701"/>
        <v>0</v>
      </c>
      <c r="LVO145" s="10">
        <f t="shared" si="1701"/>
        <v>0</v>
      </c>
      <c r="LVP145" s="10">
        <f t="shared" si="1701"/>
        <v>0</v>
      </c>
      <c r="LVQ145" s="10">
        <f t="shared" si="1701"/>
        <v>0</v>
      </c>
      <c r="LVR145" s="10">
        <f t="shared" si="1701"/>
        <v>0</v>
      </c>
      <c r="LVS145" s="10">
        <f t="shared" si="1701"/>
        <v>0</v>
      </c>
      <c r="LVT145" s="10">
        <f t="shared" si="1701"/>
        <v>0</v>
      </c>
      <c r="LVU145" s="10">
        <f t="shared" si="1701"/>
        <v>0</v>
      </c>
      <c r="LVV145" s="10">
        <f t="shared" si="1701"/>
        <v>0</v>
      </c>
      <c r="LVW145" s="10">
        <f t="shared" si="1701"/>
        <v>0</v>
      </c>
      <c r="LVX145" s="10">
        <f t="shared" si="1701"/>
        <v>0</v>
      </c>
      <c r="LVY145" s="10">
        <f t="shared" ref="LVY145:LYJ145" si="1702">LVY144</f>
        <v>0</v>
      </c>
      <c r="LVZ145" s="10">
        <f t="shared" si="1702"/>
        <v>0</v>
      </c>
      <c r="LWA145" s="10">
        <f t="shared" si="1702"/>
        <v>0</v>
      </c>
      <c r="LWB145" s="10">
        <f t="shared" si="1702"/>
        <v>0</v>
      </c>
      <c r="LWC145" s="10">
        <f t="shared" si="1702"/>
        <v>0</v>
      </c>
      <c r="LWD145" s="10">
        <f t="shared" si="1702"/>
        <v>0</v>
      </c>
      <c r="LWE145" s="10">
        <f t="shared" si="1702"/>
        <v>0</v>
      </c>
      <c r="LWF145" s="10">
        <f t="shared" si="1702"/>
        <v>0</v>
      </c>
      <c r="LWG145" s="10">
        <f t="shared" si="1702"/>
        <v>0</v>
      </c>
      <c r="LWH145" s="10">
        <f t="shared" si="1702"/>
        <v>0</v>
      </c>
      <c r="LWI145" s="10">
        <f t="shared" si="1702"/>
        <v>0</v>
      </c>
      <c r="LWJ145" s="10">
        <f t="shared" si="1702"/>
        <v>0</v>
      </c>
      <c r="LWK145" s="10">
        <f t="shared" si="1702"/>
        <v>0</v>
      </c>
      <c r="LWL145" s="10">
        <f t="shared" si="1702"/>
        <v>0</v>
      </c>
      <c r="LWM145" s="10">
        <f t="shared" si="1702"/>
        <v>0</v>
      </c>
      <c r="LWN145" s="10">
        <f t="shared" si="1702"/>
        <v>0</v>
      </c>
      <c r="LWO145" s="10">
        <f t="shared" si="1702"/>
        <v>0</v>
      </c>
      <c r="LWP145" s="10">
        <f t="shared" si="1702"/>
        <v>0</v>
      </c>
      <c r="LWQ145" s="10">
        <f t="shared" si="1702"/>
        <v>0</v>
      </c>
      <c r="LWR145" s="10">
        <f t="shared" si="1702"/>
        <v>0</v>
      </c>
      <c r="LWS145" s="10">
        <f t="shared" si="1702"/>
        <v>0</v>
      </c>
      <c r="LWT145" s="10">
        <f t="shared" si="1702"/>
        <v>0</v>
      </c>
      <c r="LWU145" s="10">
        <f t="shared" si="1702"/>
        <v>0</v>
      </c>
      <c r="LWV145" s="10">
        <f t="shared" si="1702"/>
        <v>0</v>
      </c>
      <c r="LWW145" s="10">
        <f t="shared" si="1702"/>
        <v>0</v>
      </c>
      <c r="LWX145" s="10">
        <f t="shared" si="1702"/>
        <v>0</v>
      </c>
      <c r="LWY145" s="10">
        <f t="shared" si="1702"/>
        <v>0</v>
      </c>
      <c r="LWZ145" s="10">
        <f t="shared" si="1702"/>
        <v>0</v>
      </c>
      <c r="LXA145" s="10">
        <f t="shared" si="1702"/>
        <v>0</v>
      </c>
      <c r="LXB145" s="10">
        <f t="shared" si="1702"/>
        <v>0</v>
      </c>
      <c r="LXC145" s="10">
        <f t="shared" si="1702"/>
        <v>0</v>
      </c>
      <c r="LXD145" s="10">
        <f t="shared" si="1702"/>
        <v>0</v>
      </c>
      <c r="LXE145" s="10">
        <f t="shared" si="1702"/>
        <v>0</v>
      </c>
      <c r="LXF145" s="10">
        <f t="shared" si="1702"/>
        <v>0</v>
      </c>
      <c r="LXG145" s="10">
        <f t="shared" si="1702"/>
        <v>0</v>
      </c>
      <c r="LXH145" s="10">
        <f t="shared" si="1702"/>
        <v>0</v>
      </c>
      <c r="LXI145" s="10">
        <f t="shared" si="1702"/>
        <v>0</v>
      </c>
      <c r="LXJ145" s="10">
        <f t="shared" si="1702"/>
        <v>0</v>
      </c>
      <c r="LXK145" s="10">
        <f t="shared" si="1702"/>
        <v>0</v>
      </c>
      <c r="LXL145" s="10">
        <f t="shared" si="1702"/>
        <v>0</v>
      </c>
      <c r="LXM145" s="10">
        <f t="shared" si="1702"/>
        <v>0</v>
      </c>
      <c r="LXN145" s="10">
        <f t="shared" si="1702"/>
        <v>0</v>
      </c>
      <c r="LXO145" s="10">
        <f t="shared" si="1702"/>
        <v>0</v>
      </c>
      <c r="LXP145" s="10">
        <f t="shared" si="1702"/>
        <v>0</v>
      </c>
      <c r="LXQ145" s="10">
        <f t="shared" si="1702"/>
        <v>0</v>
      </c>
      <c r="LXR145" s="10">
        <f t="shared" si="1702"/>
        <v>0</v>
      </c>
      <c r="LXS145" s="10">
        <f t="shared" si="1702"/>
        <v>0</v>
      </c>
      <c r="LXT145" s="10">
        <f t="shared" si="1702"/>
        <v>0</v>
      </c>
      <c r="LXU145" s="10">
        <f t="shared" si="1702"/>
        <v>0</v>
      </c>
      <c r="LXV145" s="10">
        <f t="shared" si="1702"/>
        <v>0</v>
      </c>
      <c r="LXW145" s="10">
        <f t="shared" si="1702"/>
        <v>0</v>
      </c>
      <c r="LXX145" s="10">
        <f t="shared" si="1702"/>
        <v>0</v>
      </c>
      <c r="LXY145" s="10">
        <f t="shared" si="1702"/>
        <v>0</v>
      </c>
      <c r="LXZ145" s="10">
        <f t="shared" si="1702"/>
        <v>0</v>
      </c>
      <c r="LYA145" s="10">
        <f t="shared" si="1702"/>
        <v>0</v>
      </c>
      <c r="LYB145" s="10">
        <f t="shared" si="1702"/>
        <v>0</v>
      </c>
      <c r="LYC145" s="10">
        <f t="shared" si="1702"/>
        <v>0</v>
      </c>
      <c r="LYD145" s="10">
        <f t="shared" si="1702"/>
        <v>0</v>
      </c>
      <c r="LYE145" s="10">
        <f t="shared" si="1702"/>
        <v>0</v>
      </c>
      <c r="LYF145" s="10">
        <f t="shared" si="1702"/>
        <v>0</v>
      </c>
      <c r="LYG145" s="10">
        <f t="shared" si="1702"/>
        <v>0</v>
      </c>
      <c r="LYH145" s="10">
        <f t="shared" si="1702"/>
        <v>0</v>
      </c>
      <c r="LYI145" s="10">
        <f t="shared" si="1702"/>
        <v>0</v>
      </c>
      <c r="LYJ145" s="10">
        <f t="shared" si="1702"/>
        <v>0</v>
      </c>
      <c r="LYK145" s="10">
        <f t="shared" ref="LYK145:MAV145" si="1703">LYK144</f>
        <v>0</v>
      </c>
      <c r="LYL145" s="10">
        <f t="shared" si="1703"/>
        <v>0</v>
      </c>
      <c r="LYM145" s="10">
        <f t="shared" si="1703"/>
        <v>0</v>
      </c>
      <c r="LYN145" s="10">
        <f t="shared" si="1703"/>
        <v>0</v>
      </c>
      <c r="LYO145" s="10">
        <f t="shared" si="1703"/>
        <v>0</v>
      </c>
      <c r="LYP145" s="10">
        <f t="shared" si="1703"/>
        <v>0</v>
      </c>
      <c r="LYQ145" s="10">
        <f t="shared" si="1703"/>
        <v>0</v>
      </c>
      <c r="LYR145" s="10">
        <f t="shared" si="1703"/>
        <v>0</v>
      </c>
      <c r="LYS145" s="10">
        <f t="shared" si="1703"/>
        <v>0</v>
      </c>
      <c r="LYT145" s="10">
        <f t="shared" si="1703"/>
        <v>0</v>
      </c>
      <c r="LYU145" s="10">
        <f t="shared" si="1703"/>
        <v>0</v>
      </c>
      <c r="LYV145" s="10">
        <f t="shared" si="1703"/>
        <v>0</v>
      </c>
      <c r="LYW145" s="10">
        <f t="shared" si="1703"/>
        <v>0</v>
      </c>
      <c r="LYX145" s="10">
        <f t="shared" si="1703"/>
        <v>0</v>
      </c>
      <c r="LYY145" s="10">
        <f t="shared" si="1703"/>
        <v>0</v>
      </c>
      <c r="LYZ145" s="10">
        <f t="shared" si="1703"/>
        <v>0</v>
      </c>
      <c r="LZA145" s="10">
        <f t="shared" si="1703"/>
        <v>0</v>
      </c>
      <c r="LZB145" s="10">
        <f t="shared" si="1703"/>
        <v>0</v>
      </c>
      <c r="LZC145" s="10">
        <f t="shared" si="1703"/>
        <v>0</v>
      </c>
      <c r="LZD145" s="10">
        <f t="shared" si="1703"/>
        <v>0</v>
      </c>
      <c r="LZE145" s="10">
        <f t="shared" si="1703"/>
        <v>0</v>
      </c>
      <c r="LZF145" s="10">
        <f t="shared" si="1703"/>
        <v>0</v>
      </c>
      <c r="LZG145" s="10">
        <f t="shared" si="1703"/>
        <v>0</v>
      </c>
      <c r="LZH145" s="10">
        <f t="shared" si="1703"/>
        <v>0</v>
      </c>
      <c r="LZI145" s="10">
        <f t="shared" si="1703"/>
        <v>0</v>
      </c>
      <c r="LZJ145" s="10">
        <f t="shared" si="1703"/>
        <v>0</v>
      </c>
      <c r="LZK145" s="10">
        <f t="shared" si="1703"/>
        <v>0</v>
      </c>
      <c r="LZL145" s="10">
        <f t="shared" si="1703"/>
        <v>0</v>
      </c>
      <c r="LZM145" s="10">
        <f t="shared" si="1703"/>
        <v>0</v>
      </c>
      <c r="LZN145" s="10">
        <f t="shared" si="1703"/>
        <v>0</v>
      </c>
      <c r="LZO145" s="10">
        <f t="shared" si="1703"/>
        <v>0</v>
      </c>
      <c r="LZP145" s="10">
        <f t="shared" si="1703"/>
        <v>0</v>
      </c>
      <c r="LZQ145" s="10">
        <f t="shared" si="1703"/>
        <v>0</v>
      </c>
      <c r="LZR145" s="10">
        <f t="shared" si="1703"/>
        <v>0</v>
      </c>
      <c r="LZS145" s="10">
        <f t="shared" si="1703"/>
        <v>0</v>
      </c>
      <c r="LZT145" s="10">
        <f t="shared" si="1703"/>
        <v>0</v>
      </c>
      <c r="LZU145" s="10">
        <f t="shared" si="1703"/>
        <v>0</v>
      </c>
      <c r="LZV145" s="10">
        <f t="shared" si="1703"/>
        <v>0</v>
      </c>
      <c r="LZW145" s="10">
        <f t="shared" si="1703"/>
        <v>0</v>
      </c>
      <c r="LZX145" s="10">
        <f t="shared" si="1703"/>
        <v>0</v>
      </c>
      <c r="LZY145" s="10">
        <f t="shared" si="1703"/>
        <v>0</v>
      </c>
      <c r="LZZ145" s="10">
        <f t="shared" si="1703"/>
        <v>0</v>
      </c>
      <c r="MAA145" s="10">
        <f t="shared" si="1703"/>
        <v>0</v>
      </c>
      <c r="MAB145" s="10">
        <f t="shared" si="1703"/>
        <v>0</v>
      </c>
      <c r="MAC145" s="10">
        <f t="shared" si="1703"/>
        <v>0</v>
      </c>
      <c r="MAD145" s="10">
        <f t="shared" si="1703"/>
        <v>0</v>
      </c>
      <c r="MAE145" s="10">
        <f t="shared" si="1703"/>
        <v>0</v>
      </c>
      <c r="MAF145" s="10">
        <f t="shared" si="1703"/>
        <v>0</v>
      </c>
      <c r="MAG145" s="10">
        <f t="shared" si="1703"/>
        <v>0</v>
      </c>
      <c r="MAH145" s="10">
        <f t="shared" si="1703"/>
        <v>0</v>
      </c>
      <c r="MAI145" s="10">
        <f t="shared" si="1703"/>
        <v>0</v>
      </c>
      <c r="MAJ145" s="10">
        <f t="shared" si="1703"/>
        <v>0</v>
      </c>
      <c r="MAK145" s="10">
        <f t="shared" si="1703"/>
        <v>0</v>
      </c>
      <c r="MAL145" s="10">
        <f t="shared" si="1703"/>
        <v>0</v>
      </c>
      <c r="MAM145" s="10">
        <f t="shared" si="1703"/>
        <v>0</v>
      </c>
      <c r="MAN145" s="10">
        <f t="shared" si="1703"/>
        <v>0</v>
      </c>
      <c r="MAO145" s="10">
        <f t="shared" si="1703"/>
        <v>0</v>
      </c>
      <c r="MAP145" s="10">
        <f t="shared" si="1703"/>
        <v>0</v>
      </c>
      <c r="MAQ145" s="10">
        <f t="shared" si="1703"/>
        <v>0</v>
      </c>
      <c r="MAR145" s="10">
        <f t="shared" si="1703"/>
        <v>0</v>
      </c>
      <c r="MAS145" s="10">
        <f t="shared" si="1703"/>
        <v>0</v>
      </c>
      <c r="MAT145" s="10">
        <f t="shared" si="1703"/>
        <v>0</v>
      </c>
      <c r="MAU145" s="10">
        <f t="shared" si="1703"/>
        <v>0</v>
      </c>
      <c r="MAV145" s="10">
        <f t="shared" si="1703"/>
        <v>0</v>
      </c>
      <c r="MAW145" s="10">
        <f t="shared" ref="MAW145:MDH145" si="1704">MAW144</f>
        <v>0</v>
      </c>
      <c r="MAX145" s="10">
        <f t="shared" si="1704"/>
        <v>0</v>
      </c>
      <c r="MAY145" s="10">
        <f t="shared" si="1704"/>
        <v>0</v>
      </c>
      <c r="MAZ145" s="10">
        <f t="shared" si="1704"/>
        <v>0</v>
      </c>
      <c r="MBA145" s="10">
        <f t="shared" si="1704"/>
        <v>0</v>
      </c>
      <c r="MBB145" s="10">
        <f t="shared" si="1704"/>
        <v>0</v>
      </c>
      <c r="MBC145" s="10">
        <f t="shared" si="1704"/>
        <v>0</v>
      </c>
      <c r="MBD145" s="10">
        <f t="shared" si="1704"/>
        <v>0</v>
      </c>
      <c r="MBE145" s="10">
        <f t="shared" si="1704"/>
        <v>0</v>
      </c>
      <c r="MBF145" s="10">
        <f t="shared" si="1704"/>
        <v>0</v>
      </c>
      <c r="MBG145" s="10">
        <f t="shared" si="1704"/>
        <v>0</v>
      </c>
      <c r="MBH145" s="10">
        <f t="shared" si="1704"/>
        <v>0</v>
      </c>
      <c r="MBI145" s="10">
        <f t="shared" si="1704"/>
        <v>0</v>
      </c>
      <c r="MBJ145" s="10">
        <f t="shared" si="1704"/>
        <v>0</v>
      </c>
      <c r="MBK145" s="10">
        <f t="shared" si="1704"/>
        <v>0</v>
      </c>
      <c r="MBL145" s="10">
        <f t="shared" si="1704"/>
        <v>0</v>
      </c>
      <c r="MBM145" s="10">
        <f t="shared" si="1704"/>
        <v>0</v>
      </c>
      <c r="MBN145" s="10">
        <f t="shared" si="1704"/>
        <v>0</v>
      </c>
      <c r="MBO145" s="10">
        <f t="shared" si="1704"/>
        <v>0</v>
      </c>
      <c r="MBP145" s="10">
        <f t="shared" si="1704"/>
        <v>0</v>
      </c>
      <c r="MBQ145" s="10">
        <f t="shared" si="1704"/>
        <v>0</v>
      </c>
      <c r="MBR145" s="10">
        <f t="shared" si="1704"/>
        <v>0</v>
      </c>
      <c r="MBS145" s="10">
        <f t="shared" si="1704"/>
        <v>0</v>
      </c>
      <c r="MBT145" s="10">
        <f t="shared" si="1704"/>
        <v>0</v>
      </c>
      <c r="MBU145" s="10">
        <f t="shared" si="1704"/>
        <v>0</v>
      </c>
      <c r="MBV145" s="10">
        <f t="shared" si="1704"/>
        <v>0</v>
      </c>
      <c r="MBW145" s="10">
        <f t="shared" si="1704"/>
        <v>0</v>
      </c>
      <c r="MBX145" s="10">
        <f t="shared" si="1704"/>
        <v>0</v>
      </c>
      <c r="MBY145" s="10">
        <f t="shared" si="1704"/>
        <v>0</v>
      </c>
      <c r="MBZ145" s="10">
        <f t="shared" si="1704"/>
        <v>0</v>
      </c>
      <c r="MCA145" s="10">
        <f t="shared" si="1704"/>
        <v>0</v>
      </c>
      <c r="MCB145" s="10">
        <f t="shared" si="1704"/>
        <v>0</v>
      </c>
      <c r="MCC145" s="10">
        <f t="shared" si="1704"/>
        <v>0</v>
      </c>
      <c r="MCD145" s="10">
        <f t="shared" si="1704"/>
        <v>0</v>
      </c>
      <c r="MCE145" s="10">
        <f t="shared" si="1704"/>
        <v>0</v>
      </c>
      <c r="MCF145" s="10">
        <f t="shared" si="1704"/>
        <v>0</v>
      </c>
      <c r="MCG145" s="10">
        <f t="shared" si="1704"/>
        <v>0</v>
      </c>
      <c r="MCH145" s="10">
        <f t="shared" si="1704"/>
        <v>0</v>
      </c>
      <c r="MCI145" s="10">
        <f t="shared" si="1704"/>
        <v>0</v>
      </c>
      <c r="MCJ145" s="10">
        <f t="shared" si="1704"/>
        <v>0</v>
      </c>
      <c r="MCK145" s="10">
        <f t="shared" si="1704"/>
        <v>0</v>
      </c>
      <c r="MCL145" s="10">
        <f t="shared" si="1704"/>
        <v>0</v>
      </c>
      <c r="MCM145" s="10">
        <f t="shared" si="1704"/>
        <v>0</v>
      </c>
      <c r="MCN145" s="10">
        <f t="shared" si="1704"/>
        <v>0</v>
      </c>
      <c r="MCO145" s="10">
        <f t="shared" si="1704"/>
        <v>0</v>
      </c>
      <c r="MCP145" s="10">
        <f t="shared" si="1704"/>
        <v>0</v>
      </c>
      <c r="MCQ145" s="10">
        <f t="shared" si="1704"/>
        <v>0</v>
      </c>
      <c r="MCR145" s="10">
        <f t="shared" si="1704"/>
        <v>0</v>
      </c>
      <c r="MCS145" s="10">
        <f t="shared" si="1704"/>
        <v>0</v>
      </c>
      <c r="MCT145" s="10">
        <f t="shared" si="1704"/>
        <v>0</v>
      </c>
      <c r="MCU145" s="10">
        <f t="shared" si="1704"/>
        <v>0</v>
      </c>
      <c r="MCV145" s="10">
        <f t="shared" si="1704"/>
        <v>0</v>
      </c>
      <c r="MCW145" s="10">
        <f t="shared" si="1704"/>
        <v>0</v>
      </c>
      <c r="MCX145" s="10">
        <f t="shared" si="1704"/>
        <v>0</v>
      </c>
      <c r="MCY145" s="10">
        <f t="shared" si="1704"/>
        <v>0</v>
      </c>
      <c r="MCZ145" s="10">
        <f t="shared" si="1704"/>
        <v>0</v>
      </c>
      <c r="MDA145" s="10">
        <f t="shared" si="1704"/>
        <v>0</v>
      </c>
      <c r="MDB145" s="10">
        <f t="shared" si="1704"/>
        <v>0</v>
      </c>
      <c r="MDC145" s="10">
        <f t="shared" si="1704"/>
        <v>0</v>
      </c>
      <c r="MDD145" s="10">
        <f t="shared" si="1704"/>
        <v>0</v>
      </c>
      <c r="MDE145" s="10">
        <f t="shared" si="1704"/>
        <v>0</v>
      </c>
      <c r="MDF145" s="10">
        <f t="shared" si="1704"/>
        <v>0</v>
      </c>
      <c r="MDG145" s="10">
        <f t="shared" si="1704"/>
        <v>0</v>
      </c>
      <c r="MDH145" s="10">
        <f t="shared" si="1704"/>
        <v>0</v>
      </c>
      <c r="MDI145" s="10">
        <f t="shared" ref="MDI145:MFT145" si="1705">MDI144</f>
        <v>0</v>
      </c>
      <c r="MDJ145" s="10">
        <f t="shared" si="1705"/>
        <v>0</v>
      </c>
      <c r="MDK145" s="10">
        <f t="shared" si="1705"/>
        <v>0</v>
      </c>
      <c r="MDL145" s="10">
        <f t="shared" si="1705"/>
        <v>0</v>
      </c>
      <c r="MDM145" s="10">
        <f t="shared" si="1705"/>
        <v>0</v>
      </c>
      <c r="MDN145" s="10">
        <f t="shared" si="1705"/>
        <v>0</v>
      </c>
      <c r="MDO145" s="10">
        <f t="shared" si="1705"/>
        <v>0</v>
      </c>
      <c r="MDP145" s="10">
        <f t="shared" si="1705"/>
        <v>0</v>
      </c>
      <c r="MDQ145" s="10">
        <f t="shared" si="1705"/>
        <v>0</v>
      </c>
      <c r="MDR145" s="10">
        <f t="shared" si="1705"/>
        <v>0</v>
      </c>
      <c r="MDS145" s="10">
        <f t="shared" si="1705"/>
        <v>0</v>
      </c>
      <c r="MDT145" s="10">
        <f t="shared" si="1705"/>
        <v>0</v>
      </c>
      <c r="MDU145" s="10">
        <f t="shared" si="1705"/>
        <v>0</v>
      </c>
      <c r="MDV145" s="10">
        <f t="shared" si="1705"/>
        <v>0</v>
      </c>
      <c r="MDW145" s="10">
        <f t="shared" si="1705"/>
        <v>0</v>
      </c>
      <c r="MDX145" s="10">
        <f t="shared" si="1705"/>
        <v>0</v>
      </c>
      <c r="MDY145" s="10">
        <f t="shared" si="1705"/>
        <v>0</v>
      </c>
      <c r="MDZ145" s="10">
        <f t="shared" si="1705"/>
        <v>0</v>
      </c>
      <c r="MEA145" s="10">
        <f t="shared" si="1705"/>
        <v>0</v>
      </c>
      <c r="MEB145" s="10">
        <f t="shared" si="1705"/>
        <v>0</v>
      </c>
      <c r="MEC145" s="10">
        <f t="shared" si="1705"/>
        <v>0</v>
      </c>
      <c r="MED145" s="10">
        <f t="shared" si="1705"/>
        <v>0</v>
      </c>
      <c r="MEE145" s="10">
        <f t="shared" si="1705"/>
        <v>0</v>
      </c>
      <c r="MEF145" s="10">
        <f t="shared" si="1705"/>
        <v>0</v>
      </c>
      <c r="MEG145" s="10">
        <f t="shared" si="1705"/>
        <v>0</v>
      </c>
      <c r="MEH145" s="10">
        <f t="shared" si="1705"/>
        <v>0</v>
      </c>
      <c r="MEI145" s="10">
        <f t="shared" si="1705"/>
        <v>0</v>
      </c>
      <c r="MEJ145" s="10">
        <f t="shared" si="1705"/>
        <v>0</v>
      </c>
      <c r="MEK145" s="10">
        <f t="shared" si="1705"/>
        <v>0</v>
      </c>
      <c r="MEL145" s="10">
        <f t="shared" si="1705"/>
        <v>0</v>
      </c>
      <c r="MEM145" s="10">
        <f t="shared" si="1705"/>
        <v>0</v>
      </c>
      <c r="MEN145" s="10">
        <f t="shared" si="1705"/>
        <v>0</v>
      </c>
      <c r="MEO145" s="10">
        <f t="shared" si="1705"/>
        <v>0</v>
      </c>
      <c r="MEP145" s="10">
        <f t="shared" si="1705"/>
        <v>0</v>
      </c>
      <c r="MEQ145" s="10">
        <f t="shared" si="1705"/>
        <v>0</v>
      </c>
      <c r="MER145" s="10">
        <f t="shared" si="1705"/>
        <v>0</v>
      </c>
      <c r="MES145" s="10">
        <f t="shared" si="1705"/>
        <v>0</v>
      </c>
      <c r="MET145" s="10">
        <f t="shared" si="1705"/>
        <v>0</v>
      </c>
      <c r="MEU145" s="10">
        <f t="shared" si="1705"/>
        <v>0</v>
      </c>
      <c r="MEV145" s="10">
        <f t="shared" si="1705"/>
        <v>0</v>
      </c>
      <c r="MEW145" s="10">
        <f t="shared" si="1705"/>
        <v>0</v>
      </c>
      <c r="MEX145" s="10">
        <f t="shared" si="1705"/>
        <v>0</v>
      </c>
      <c r="MEY145" s="10">
        <f t="shared" si="1705"/>
        <v>0</v>
      </c>
      <c r="MEZ145" s="10">
        <f t="shared" si="1705"/>
        <v>0</v>
      </c>
      <c r="MFA145" s="10">
        <f t="shared" si="1705"/>
        <v>0</v>
      </c>
      <c r="MFB145" s="10">
        <f t="shared" si="1705"/>
        <v>0</v>
      </c>
      <c r="MFC145" s="10">
        <f t="shared" si="1705"/>
        <v>0</v>
      </c>
      <c r="MFD145" s="10">
        <f t="shared" si="1705"/>
        <v>0</v>
      </c>
      <c r="MFE145" s="10">
        <f t="shared" si="1705"/>
        <v>0</v>
      </c>
      <c r="MFF145" s="10">
        <f t="shared" si="1705"/>
        <v>0</v>
      </c>
      <c r="MFG145" s="10">
        <f t="shared" si="1705"/>
        <v>0</v>
      </c>
      <c r="MFH145" s="10">
        <f t="shared" si="1705"/>
        <v>0</v>
      </c>
      <c r="MFI145" s="10">
        <f t="shared" si="1705"/>
        <v>0</v>
      </c>
      <c r="MFJ145" s="10">
        <f t="shared" si="1705"/>
        <v>0</v>
      </c>
      <c r="MFK145" s="10">
        <f t="shared" si="1705"/>
        <v>0</v>
      </c>
      <c r="MFL145" s="10">
        <f t="shared" si="1705"/>
        <v>0</v>
      </c>
      <c r="MFM145" s="10">
        <f t="shared" si="1705"/>
        <v>0</v>
      </c>
      <c r="MFN145" s="10">
        <f t="shared" si="1705"/>
        <v>0</v>
      </c>
      <c r="MFO145" s="10">
        <f t="shared" si="1705"/>
        <v>0</v>
      </c>
      <c r="MFP145" s="10">
        <f t="shared" si="1705"/>
        <v>0</v>
      </c>
      <c r="MFQ145" s="10">
        <f t="shared" si="1705"/>
        <v>0</v>
      </c>
      <c r="MFR145" s="10">
        <f t="shared" si="1705"/>
        <v>0</v>
      </c>
      <c r="MFS145" s="10">
        <f t="shared" si="1705"/>
        <v>0</v>
      </c>
      <c r="MFT145" s="10">
        <f t="shared" si="1705"/>
        <v>0</v>
      </c>
      <c r="MFU145" s="10">
        <f t="shared" ref="MFU145:MIF145" si="1706">MFU144</f>
        <v>0</v>
      </c>
      <c r="MFV145" s="10">
        <f t="shared" si="1706"/>
        <v>0</v>
      </c>
      <c r="MFW145" s="10">
        <f t="shared" si="1706"/>
        <v>0</v>
      </c>
      <c r="MFX145" s="10">
        <f t="shared" si="1706"/>
        <v>0</v>
      </c>
      <c r="MFY145" s="10">
        <f t="shared" si="1706"/>
        <v>0</v>
      </c>
      <c r="MFZ145" s="10">
        <f t="shared" si="1706"/>
        <v>0</v>
      </c>
      <c r="MGA145" s="10">
        <f t="shared" si="1706"/>
        <v>0</v>
      </c>
      <c r="MGB145" s="10">
        <f t="shared" si="1706"/>
        <v>0</v>
      </c>
      <c r="MGC145" s="10">
        <f t="shared" si="1706"/>
        <v>0</v>
      </c>
      <c r="MGD145" s="10">
        <f t="shared" si="1706"/>
        <v>0</v>
      </c>
      <c r="MGE145" s="10">
        <f t="shared" si="1706"/>
        <v>0</v>
      </c>
      <c r="MGF145" s="10">
        <f t="shared" si="1706"/>
        <v>0</v>
      </c>
      <c r="MGG145" s="10">
        <f t="shared" si="1706"/>
        <v>0</v>
      </c>
      <c r="MGH145" s="10">
        <f t="shared" si="1706"/>
        <v>0</v>
      </c>
      <c r="MGI145" s="10">
        <f t="shared" si="1706"/>
        <v>0</v>
      </c>
      <c r="MGJ145" s="10">
        <f t="shared" si="1706"/>
        <v>0</v>
      </c>
      <c r="MGK145" s="10">
        <f t="shared" si="1706"/>
        <v>0</v>
      </c>
      <c r="MGL145" s="10">
        <f t="shared" si="1706"/>
        <v>0</v>
      </c>
      <c r="MGM145" s="10">
        <f t="shared" si="1706"/>
        <v>0</v>
      </c>
      <c r="MGN145" s="10">
        <f t="shared" si="1706"/>
        <v>0</v>
      </c>
      <c r="MGO145" s="10">
        <f t="shared" si="1706"/>
        <v>0</v>
      </c>
      <c r="MGP145" s="10">
        <f t="shared" si="1706"/>
        <v>0</v>
      </c>
      <c r="MGQ145" s="10">
        <f t="shared" si="1706"/>
        <v>0</v>
      </c>
      <c r="MGR145" s="10">
        <f t="shared" si="1706"/>
        <v>0</v>
      </c>
      <c r="MGS145" s="10">
        <f t="shared" si="1706"/>
        <v>0</v>
      </c>
      <c r="MGT145" s="10">
        <f t="shared" si="1706"/>
        <v>0</v>
      </c>
      <c r="MGU145" s="10">
        <f t="shared" si="1706"/>
        <v>0</v>
      </c>
      <c r="MGV145" s="10">
        <f t="shared" si="1706"/>
        <v>0</v>
      </c>
      <c r="MGW145" s="10">
        <f t="shared" si="1706"/>
        <v>0</v>
      </c>
      <c r="MGX145" s="10">
        <f t="shared" si="1706"/>
        <v>0</v>
      </c>
      <c r="MGY145" s="10">
        <f t="shared" si="1706"/>
        <v>0</v>
      </c>
      <c r="MGZ145" s="10">
        <f t="shared" si="1706"/>
        <v>0</v>
      </c>
      <c r="MHA145" s="10">
        <f t="shared" si="1706"/>
        <v>0</v>
      </c>
      <c r="MHB145" s="10">
        <f t="shared" si="1706"/>
        <v>0</v>
      </c>
      <c r="MHC145" s="10">
        <f t="shared" si="1706"/>
        <v>0</v>
      </c>
      <c r="MHD145" s="10">
        <f t="shared" si="1706"/>
        <v>0</v>
      </c>
      <c r="MHE145" s="10">
        <f t="shared" si="1706"/>
        <v>0</v>
      </c>
      <c r="MHF145" s="10">
        <f t="shared" si="1706"/>
        <v>0</v>
      </c>
      <c r="MHG145" s="10">
        <f t="shared" si="1706"/>
        <v>0</v>
      </c>
      <c r="MHH145" s="10">
        <f t="shared" si="1706"/>
        <v>0</v>
      </c>
      <c r="MHI145" s="10">
        <f t="shared" si="1706"/>
        <v>0</v>
      </c>
      <c r="MHJ145" s="10">
        <f t="shared" si="1706"/>
        <v>0</v>
      </c>
      <c r="MHK145" s="10">
        <f t="shared" si="1706"/>
        <v>0</v>
      </c>
      <c r="MHL145" s="10">
        <f t="shared" si="1706"/>
        <v>0</v>
      </c>
      <c r="MHM145" s="10">
        <f t="shared" si="1706"/>
        <v>0</v>
      </c>
      <c r="MHN145" s="10">
        <f t="shared" si="1706"/>
        <v>0</v>
      </c>
      <c r="MHO145" s="10">
        <f t="shared" si="1706"/>
        <v>0</v>
      </c>
      <c r="MHP145" s="10">
        <f t="shared" si="1706"/>
        <v>0</v>
      </c>
      <c r="MHQ145" s="10">
        <f t="shared" si="1706"/>
        <v>0</v>
      </c>
      <c r="MHR145" s="10">
        <f t="shared" si="1706"/>
        <v>0</v>
      </c>
      <c r="MHS145" s="10">
        <f t="shared" si="1706"/>
        <v>0</v>
      </c>
      <c r="MHT145" s="10">
        <f t="shared" si="1706"/>
        <v>0</v>
      </c>
      <c r="MHU145" s="10">
        <f t="shared" si="1706"/>
        <v>0</v>
      </c>
      <c r="MHV145" s="10">
        <f t="shared" si="1706"/>
        <v>0</v>
      </c>
      <c r="MHW145" s="10">
        <f t="shared" si="1706"/>
        <v>0</v>
      </c>
      <c r="MHX145" s="10">
        <f t="shared" si="1706"/>
        <v>0</v>
      </c>
      <c r="MHY145" s="10">
        <f t="shared" si="1706"/>
        <v>0</v>
      </c>
      <c r="MHZ145" s="10">
        <f t="shared" si="1706"/>
        <v>0</v>
      </c>
      <c r="MIA145" s="10">
        <f t="shared" si="1706"/>
        <v>0</v>
      </c>
      <c r="MIB145" s="10">
        <f t="shared" si="1706"/>
        <v>0</v>
      </c>
      <c r="MIC145" s="10">
        <f t="shared" si="1706"/>
        <v>0</v>
      </c>
      <c r="MID145" s="10">
        <f t="shared" si="1706"/>
        <v>0</v>
      </c>
      <c r="MIE145" s="10">
        <f t="shared" si="1706"/>
        <v>0</v>
      </c>
      <c r="MIF145" s="10">
        <f t="shared" si="1706"/>
        <v>0</v>
      </c>
      <c r="MIG145" s="10">
        <f t="shared" ref="MIG145:MKR145" si="1707">MIG144</f>
        <v>0</v>
      </c>
      <c r="MIH145" s="10">
        <f t="shared" si="1707"/>
        <v>0</v>
      </c>
      <c r="MII145" s="10">
        <f t="shared" si="1707"/>
        <v>0</v>
      </c>
      <c r="MIJ145" s="10">
        <f t="shared" si="1707"/>
        <v>0</v>
      </c>
      <c r="MIK145" s="10">
        <f t="shared" si="1707"/>
        <v>0</v>
      </c>
      <c r="MIL145" s="10">
        <f t="shared" si="1707"/>
        <v>0</v>
      </c>
      <c r="MIM145" s="10">
        <f t="shared" si="1707"/>
        <v>0</v>
      </c>
      <c r="MIN145" s="10">
        <f t="shared" si="1707"/>
        <v>0</v>
      </c>
      <c r="MIO145" s="10">
        <f t="shared" si="1707"/>
        <v>0</v>
      </c>
      <c r="MIP145" s="10">
        <f t="shared" si="1707"/>
        <v>0</v>
      </c>
      <c r="MIQ145" s="10">
        <f t="shared" si="1707"/>
        <v>0</v>
      </c>
      <c r="MIR145" s="10">
        <f t="shared" si="1707"/>
        <v>0</v>
      </c>
      <c r="MIS145" s="10">
        <f t="shared" si="1707"/>
        <v>0</v>
      </c>
      <c r="MIT145" s="10">
        <f t="shared" si="1707"/>
        <v>0</v>
      </c>
      <c r="MIU145" s="10">
        <f t="shared" si="1707"/>
        <v>0</v>
      </c>
      <c r="MIV145" s="10">
        <f t="shared" si="1707"/>
        <v>0</v>
      </c>
      <c r="MIW145" s="10">
        <f t="shared" si="1707"/>
        <v>0</v>
      </c>
      <c r="MIX145" s="10">
        <f t="shared" si="1707"/>
        <v>0</v>
      </c>
      <c r="MIY145" s="10">
        <f t="shared" si="1707"/>
        <v>0</v>
      </c>
      <c r="MIZ145" s="10">
        <f t="shared" si="1707"/>
        <v>0</v>
      </c>
      <c r="MJA145" s="10">
        <f t="shared" si="1707"/>
        <v>0</v>
      </c>
      <c r="MJB145" s="10">
        <f t="shared" si="1707"/>
        <v>0</v>
      </c>
      <c r="MJC145" s="10">
        <f t="shared" si="1707"/>
        <v>0</v>
      </c>
      <c r="MJD145" s="10">
        <f t="shared" si="1707"/>
        <v>0</v>
      </c>
      <c r="MJE145" s="10">
        <f t="shared" si="1707"/>
        <v>0</v>
      </c>
      <c r="MJF145" s="10">
        <f t="shared" si="1707"/>
        <v>0</v>
      </c>
      <c r="MJG145" s="10">
        <f t="shared" si="1707"/>
        <v>0</v>
      </c>
      <c r="MJH145" s="10">
        <f t="shared" si="1707"/>
        <v>0</v>
      </c>
      <c r="MJI145" s="10">
        <f t="shared" si="1707"/>
        <v>0</v>
      </c>
      <c r="MJJ145" s="10">
        <f t="shared" si="1707"/>
        <v>0</v>
      </c>
      <c r="MJK145" s="10">
        <f t="shared" si="1707"/>
        <v>0</v>
      </c>
      <c r="MJL145" s="10">
        <f t="shared" si="1707"/>
        <v>0</v>
      </c>
      <c r="MJM145" s="10">
        <f t="shared" si="1707"/>
        <v>0</v>
      </c>
      <c r="MJN145" s="10">
        <f t="shared" si="1707"/>
        <v>0</v>
      </c>
      <c r="MJO145" s="10">
        <f t="shared" si="1707"/>
        <v>0</v>
      </c>
      <c r="MJP145" s="10">
        <f t="shared" si="1707"/>
        <v>0</v>
      </c>
      <c r="MJQ145" s="10">
        <f t="shared" si="1707"/>
        <v>0</v>
      </c>
      <c r="MJR145" s="10">
        <f t="shared" si="1707"/>
        <v>0</v>
      </c>
      <c r="MJS145" s="10">
        <f t="shared" si="1707"/>
        <v>0</v>
      </c>
      <c r="MJT145" s="10">
        <f t="shared" si="1707"/>
        <v>0</v>
      </c>
      <c r="MJU145" s="10">
        <f t="shared" si="1707"/>
        <v>0</v>
      </c>
      <c r="MJV145" s="10">
        <f t="shared" si="1707"/>
        <v>0</v>
      </c>
      <c r="MJW145" s="10">
        <f t="shared" si="1707"/>
        <v>0</v>
      </c>
      <c r="MJX145" s="10">
        <f t="shared" si="1707"/>
        <v>0</v>
      </c>
      <c r="MJY145" s="10">
        <f t="shared" si="1707"/>
        <v>0</v>
      </c>
      <c r="MJZ145" s="10">
        <f t="shared" si="1707"/>
        <v>0</v>
      </c>
      <c r="MKA145" s="10">
        <f t="shared" si="1707"/>
        <v>0</v>
      </c>
      <c r="MKB145" s="10">
        <f t="shared" si="1707"/>
        <v>0</v>
      </c>
      <c r="MKC145" s="10">
        <f t="shared" si="1707"/>
        <v>0</v>
      </c>
      <c r="MKD145" s="10">
        <f t="shared" si="1707"/>
        <v>0</v>
      </c>
      <c r="MKE145" s="10">
        <f t="shared" si="1707"/>
        <v>0</v>
      </c>
      <c r="MKF145" s="10">
        <f t="shared" si="1707"/>
        <v>0</v>
      </c>
      <c r="MKG145" s="10">
        <f t="shared" si="1707"/>
        <v>0</v>
      </c>
      <c r="MKH145" s="10">
        <f t="shared" si="1707"/>
        <v>0</v>
      </c>
      <c r="MKI145" s="10">
        <f t="shared" si="1707"/>
        <v>0</v>
      </c>
      <c r="MKJ145" s="10">
        <f t="shared" si="1707"/>
        <v>0</v>
      </c>
      <c r="MKK145" s="10">
        <f t="shared" si="1707"/>
        <v>0</v>
      </c>
      <c r="MKL145" s="10">
        <f t="shared" si="1707"/>
        <v>0</v>
      </c>
      <c r="MKM145" s="10">
        <f t="shared" si="1707"/>
        <v>0</v>
      </c>
      <c r="MKN145" s="10">
        <f t="shared" si="1707"/>
        <v>0</v>
      </c>
      <c r="MKO145" s="10">
        <f t="shared" si="1707"/>
        <v>0</v>
      </c>
      <c r="MKP145" s="10">
        <f t="shared" si="1707"/>
        <v>0</v>
      </c>
      <c r="MKQ145" s="10">
        <f t="shared" si="1707"/>
        <v>0</v>
      </c>
      <c r="MKR145" s="10">
        <f t="shared" si="1707"/>
        <v>0</v>
      </c>
      <c r="MKS145" s="10">
        <f t="shared" ref="MKS145:MND145" si="1708">MKS144</f>
        <v>0</v>
      </c>
      <c r="MKT145" s="10">
        <f t="shared" si="1708"/>
        <v>0</v>
      </c>
      <c r="MKU145" s="10">
        <f t="shared" si="1708"/>
        <v>0</v>
      </c>
      <c r="MKV145" s="10">
        <f t="shared" si="1708"/>
        <v>0</v>
      </c>
      <c r="MKW145" s="10">
        <f t="shared" si="1708"/>
        <v>0</v>
      </c>
      <c r="MKX145" s="10">
        <f t="shared" si="1708"/>
        <v>0</v>
      </c>
      <c r="MKY145" s="10">
        <f t="shared" si="1708"/>
        <v>0</v>
      </c>
      <c r="MKZ145" s="10">
        <f t="shared" si="1708"/>
        <v>0</v>
      </c>
      <c r="MLA145" s="10">
        <f t="shared" si="1708"/>
        <v>0</v>
      </c>
      <c r="MLB145" s="10">
        <f t="shared" si="1708"/>
        <v>0</v>
      </c>
      <c r="MLC145" s="10">
        <f t="shared" si="1708"/>
        <v>0</v>
      </c>
      <c r="MLD145" s="10">
        <f t="shared" si="1708"/>
        <v>0</v>
      </c>
      <c r="MLE145" s="10">
        <f t="shared" si="1708"/>
        <v>0</v>
      </c>
      <c r="MLF145" s="10">
        <f t="shared" si="1708"/>
        <v>0</v>
      </c>
      <c r="MLG145" s="10">
        <f t="shared" si="1708"/>
        <v>0</v>
      </c>
      <c r="MLH145" s="10">
        <f t="shared" si="1708"/>
        <v>0</v>
      </c>
      <c r="MLI145" s="10">
        <f t="shared" si="1708"/>
        <v>0</v>
      </c>
      <c r="MLJ145" s="10">
        <f t="shared" si="1708"/>
        <v>0</v>
      </c>
      <c r="MLK145" s="10">
        <f t="shared" si="1708"/>
        <v>0</v>
      </c>
      <c r="MLL145" s="10">
        <f t="shared" si="1708"/>
        <v>0</v>
      </c>
      <c r="MLM145" s="10">
        <f t="shared" si="1708"/>
        <v>0</v>
      </c>
      <c r="MLN145" s="10">
        <f t="shared" si="1708"/>
        <v>0</v>
      </c>
      <c r="MLO145" s="10">
        <f t="shared" si="1708"/>
        <v>0</v>
      </c>
      <c r="MLP145" s="10">
        <f t="shared" si="1708"/>
        <v>0</v>
      </c>
      <c r="MLQ145" s="10">
        <f t="shared" si="1708"/>
        <v>0</v>
      </c>
      <c r="MLR145" s="10">
        <f t="shared" si="1708"/>
        <v>0</v>
      </c>
      <c r="MLS145" s="10">
        <f t="shared" si="1708"/>
        <v>0</v>
      </c>
      <c r="MLT145" s="10">
        <f t="shared" si="1708"/>
        <v>0</v>
      </c>
      <c r="MLU145" s="10">
        <f t="shared" si="1708"/>
        <v>0</v>
      </c>
      <c r="MLV145" s="10">
        <f t="shared" si="1708"/>
        <v>0</v>
      </c>
      <c r="MLW145" s="10">
        <f t="shared" si="1708"/>
        <v>0</v>
      </c>
      <c r="MLX145" s="10">
        <f t="shared" si="1708"/>
        <v>0</v>
      </c>
      <c r="MLY145" s="10">
        <f t="shared" si="1708"/>
        <v>0</v>
      </c>
      <c r="MLZ145" s="10">
        <f t="shared" si="1708"/>
        <v>0</v>
      </c>
      <c r="MMA145" s="10">
        <f t="shared" si="1708"/>
        <v>0</v>
      </c>
      <c r="MMB145" s="10">
        <f t="shared" si="1708"/>
        <v>0</v>
      </c>
      <c r="MMC145" s="10">
        <f t="shared" si="1708"/>
        <v>0</v>
      </c>
      <c r="MMD145" s="10">
        <f t="shared" si="1708"/>
        <v>0</v>
      </c>
      <c r="MME145" s="10">
        <f t="shared" si="1708"/>
        <v>0</v>
      </c>
      <c r="MMF145" s="10">
        <f t="shared" si="1708"/>
        <v>0</v>
      </c>
      <c r="MMG145" s="10">
        <f t="shared" si="1708"/>
        <v>0</v>
      </c>
      <c r="MMH145" s="10">
        <f t="shared" si="1708"/>
        <v>0</v>
      </c>
      <c r="MMI145" s="10">
        <f t="shared" si="1708"/>
        <v>0</v>
      </c>
      <c r="MMJ145" s="10">
        <f t="shared" si="1708"/>
        <v>0</v>
      </c>
      <c r="MMK145" s="10">
        <f t="shared" si="1708"/>
        <v>0</v>
      </c>
      <c r="MML145" s="10">
        <f t="shared" si="1708"/>
        <v>0</v>
      </c>
      <c r="MMM145" s="10">
        <f t="shared" si="1708"/>
        <v>0</v>
      </c>
      <c r="MMN145" s="10">
        <f t="shared" si="1708"/>
        <v>0</v>
      </c>
      <c r="MMO145" s="10">
        <f t="shared" si="1708"/>
        <v>0</v>
      </c>
      <c r="MMP145" s="10">
        <f t="shared" si="1708"/>
        <v>0</v>
      </c>
      <c r="MMQ145" s="10">
        <f t="shared" si="1708"/>
        <v>0</v>
      </c>
      <c r="MMR145" s="10">
        <f t="shared" si="1708"/>
        <v>0</v>
      </c>
      <c r="MMS145" s="10">
        <f t="shared" si="1708"/>
        <v>0</v>
      </c>
      <c r="MMT145" s="10">
        <f t="shared" si="1708"/>
        <v>0</v>
      </c>
      <c r="MMU145" s="10">
        <f t="shared" si="1708"/>
        <v>0</v>
      </c>
      <c r="MMV145" s="10">
        <f t="shared" si="1708"/>
        <v>0</v>
      </c>
      <c r="MMW145" s="10">
        <f t="shared" si="1708"/>
        <v>0</v>
      </c>
      <c r="MMX145" s="10">
        <f t="shared" si="1708"/>
        <v>0</v>
      </c>
      <c r="MMY145" s="10">
        <f t="shared" si="1708"/>
        <v>0</v>
      </c>
      <c r="MMZ145" s="10">
        <f t="shared" si="1708"/>
        <v>0</v>
      </c>
      <c r="MNA145" s="10">
        <f t="shared" si="1708"/>
        <v>0</v>
      </c>
      <c r="MNB145" s="10">
        <f t="shared" si="1708"/>
        <v>0</v>
      </c>
      <c r="MNC145" s="10">
        <f t="shared" si="1708"/>
        <v>0</v>
      </c>
      <c r="MND145" s="10">
        <f t="shared" si="1708"/>
        <v>0</v>
      </c>
      <c r="MNE145" s="10">
        <f t="shared" ref="MNE145:MPP145" si="1709">MNE144</f>
        <v>0</v>
      </c>
      <c r="MNF145" s="10">
        <f t="shared" si="1709"/>
        <v>0</v>
      </c>
      <c r="MNG145" s="10">
        <f t="shared" si="1709"/>
        <v>0</v>
      </c>
      <c r="MNH145" s="10">
        <f t="shared" si="1709"/>
        <v>0</v>
      </c>
      <c r="MNI145" s="10">
        <f t="shared" si="1709"/>
        <v>0</v>
      </c>
      <c r="MNJ145" s="10">
        <f t="shared" si="1709"/>
        <v>0</v>
      </c>
      <c r="MNK145" s="10">
        <f t="shared" si="1709"/>
        <v>0</v>
      </c>
      <c r="MNL145" s="10">
        <f t="shared" si="1709"/>
        <v>0</v>
      </c>
      <c r="MNM145" s="10">
        <f t="shared" si="1709"/>
        <v>0</v>
      </c>
      <c r="MNN145" s="10">
        <f t="shared" si="1709"/>
        <v>0</v>
      </c>
      <c r="MNO145" s="10">
        <f t="shared" si="1709"/>
        <v>0</v>
      </c>
      <c r="MNP145" s="10">
        <f t="shared" si="1709"/>
        <v>0</v>
      </c>
      <c r="MNQ145" s="10">
        <f t="shared" si="1709"/>
        <v>0</v>
      </c>
      <c r="MNR145" s="10">
        <f t="shared" si="1709"/>
        <v>0</v>
      </c>
      <c r="MNS145" s="10">
        <f t="shared" si="1709"/>
        <v>0</v>
      </c>
      <c r="MNT145" s="10">
        <f t="shared" si="1709"/>
        <v>0</v>
      </c>
      <c r="MNU145" s="10">
        <f t="shared" si="1709"/>
        <v>0</v>
      </c>
      <c r="MNV145" s="10">
        <f t="shared" si="1709"/>
        <v>0</v>
      </c>
      <c r="MNW145" s="10">
        <f t="shared" si="1709"/>
        <v>0</v>
      </c>
      <c r="MNX145" s="10">
        <f t="shared" si="1709"/>
        <v>0</v>
      </c>
      <c r="MNY145" s="10">
        <f t="shared" si="1709"/>
        <v>0</v>
      </c>
      <c r="MNZ145" s="10">
        <f t="shared" si="1709"/>
        <v>0</v>
      </c>
      <c r="MOA145" s="10">
        <f t="shared" si="1709"/>
        <v>0</v>
      </c>
      <c r="MOB145" s="10">
        <f t="shared" si="1709"/>
        <v>0</v>
      </c>
      <c r="MOC145" s="10">
        <f t="shared" si="1709"/>
        <v>0</v>
      </c>
      <c r="MOD145" s="10">
        <f t="shared" si="1709"/>
        <v>0</v>
      </c>
      <c r="MOE145" s="10">
        <f t="shared" si="1709"/>
        <v>0</v>
      </c>
      <c r="MOF145" s="10">
        <f t="shared" si="1709"/>
        <v>0</v>
      </c>
      <c r="MOG145" s="10">
        <f t="shared" si="1709"/>
        <v>0</v>
      </c>
      <c r="MOH145" s="10">
        <f t="shared" si="1709"/>
        <v>0</v>
      </c>
      <c r="MOI145" s="10">
        <f t="shared" si="1709"/>
        <v>0</v>
      </c>
      <c r="MOJ145" s="10">
        <f t="shared" si="1709"/>
        <v>0</v>
      </c>
      <c r="MOK145" s="10">
        <f t="shared" si="1709"/>
        <v>0</v>
      </c>
      <c r="MOL145" s="10">
        <f t="shared" si="1709"/>
        <v>0</v>
      </c>
      <c r="MOM145" s="10">
        <f t="shared" si="1709"/>
        <v>0</v>
      </c>
      <c r="MON145" s="10">
        <f t="shared" si="1709"/>
        <v>0</v>
      </c>
      <c r="MOO145" s="10">
        <f t="shared" si="1709"/>
        <v>0</v>
      </c>
      <c r="MOP145" s="10">
        <f t="shared" si="1709"/>
        <v>0</v>
      </c>
      <c r="MOQ145" s="10">
        <f t="shared" si="1709"/>
        <v>0</v>
      </c>
      <c r="MOR145" s="10">
        <f t="shared" si="1709"/>
        <v>0</v>
      </c>
      <c r="MOS145" s="10">
        <f t="shared" si="1709"/>
        <v>0</v>
      </c>
      <c r="MOT145" s="10">
        <f t="shared" si="1709"/>
        <v>0</v>
      </c>
      <c r="MOU145" s="10">
        <f t="shared" si="1709"/>
        <v>0</v>
      </c>
      <c r="MOV145" s="10">
        <f t="shared" si="1709"/>
        <v>0</v>
      </c>
      <c r="MOW145" s="10">
        <f t="shared" si="1709"/>
        <v>0</v>
      </c>
      <c r="MOX145" s="10">
        <f t="shared" si="1709"/>
        <v>0</v>
      </c>
      <c r="MOY145" s="10">
        <f t="shared" si="1709"/>
        <v>0</v>
      </c>
      <c r="MOZ145" s="10">
        <f t="shared" si="1709"/>
        <v>0</v>
      </c>
      <c r="MPA145" s="10">
        <f t="shared" si="1709"/>
        <v>0</v>
      </c>
      <c r="MPB145" s="10">
        <f t="shared" si="1709"/>
        <v>0</v>
      </c>
      <c r="MPC145" s="10">
        <f t="shared" si="1709"/>
        <v>0</v>
      </c>
      <c r="MPD145" s="10">
        <f t="shared" si="1709"/>
        <v>0</v>
      </c>
      <c r="MPE145" s="10">
        <f t="shared" si="1709"/>
        <v>0</v>
      </c>
      <c r="MPF145" s="10">
        <f t="shared" si="1709"/>
        <v>0</v>
      </c>
      <c r="MPG145" s="10">
        <f t="shared" si="1709"/>
        <v>0</v>
      </c>
      <c r="MPH145" s="10">
        <f t="shared" si="1709"/>
        <v>0</v>
      </c>
      <c r="MPI145" s="10">
        <f t="shared" si="1709"/>
        <v>0</v>
      </c>
      <c r="MPJ145" s="10">
        <f t="shared" si="1709"/>
        <v>0</v>
      </c>
      <c r="MPK145" s="10">
        <f t="shared" si="1709"/>
        <v>0</v>
      </c>
      <c r="MPL145" s="10">
        <f t="shared" si="1709"/>
        <v>0</v>
      </c>
      <c r="MPM145" s="10">
        <f t="shared" si="1709"/>
        <v>0</v>
      </c>
      <c r="MPN145" s="10">
        <f t="shared" si="1709"/>
        <v>0</v>
      </c>
      <c r="MPO145" s="10">
        <f t="shared" si="1709"/>
        <v>0</v>
      </c>
      <c r="MPP145" s="10">
        <f t="shared" si="1709"/>
        <v>0</v>
      </c>
      <c r="MPQ145" s="10">
        <f t="shared" ref="MPQ145:MSB145" si="1710">MPQ144</f>
        <v>0</v>
      </c>
      <c r="MPR145" s="10">
        <f t="shared" si="1710"/>
        <v>0</v>
      </c>
      <c r="MPS145" s="10">
        <f t="shared" si="1710"/>
        <v>0</v>
      </c>
      <c r="MPT145" s="10">
        <f t="shared" si="1710"/>
        <v>0</v>
      </c>
      <c r="MPU145" s="10">
        <f t="shared" si="1710"/>
        <v>0</v>
      </c>
      <c r="MPV145" s="10">
        <f t="shared" si="1710"/>
        <v>0</v>
      </c>
      <c r="MPW145" s="10">
        <f t="shared" si="1710"/>
        <v>0</v>
      </c>
      <c r="MPX145" s="10">
        <f t="shared" si="1710"/>
        <v>0</v>
      </c>
      <c r="MPY145" s="10">
        <f t="shared" si="1710"/>
        <v>0</v>
      </c>
      <c r="MPZ145" s="10">
        <f t="shared" si="1710"/>
        <v>0</v>
      </c>
      <c r="MQA145" s="10">
        <f t="shared" si="1710"/>
        <v>0</v>
      </c>
      <c r="MQB145" s="10">
        <f t="shared" si="1710"/>
        <v>0</v>
      </c>
      <c r="MQC145" s="10">
        <f t="shared" si="1710"/>
        <v>0</v>
      </c>
      <c r="MQD145" s="10">
        <f t="shared" si="1710"/>
        <v>0</v>
      </c>
      <c r="MQE145" s="10">
        <f t="shared" si="1710"/>
        <v>0</v>
      </c>
      <c r="MQF145" s="10">
        <f t="shared" si="1710"/>
        <v>0</v>
      </c>
      <c r="MQG145" s="10">
        <f t="shared" si="1710"/>
        <v>0</v>
      </c>
      <c r="MQH145" s="10">
        <f t="shared" si="1710"/>
        <v>0</v>
      </c>
      <c r="MQI145" s="10">
        <f t="shared" si="1710"/>
        <v>0</v>
      </c>
      <c r="MQJ145" s="10">
        <f t="shared" si="1710"/>
        <v>0</v>
      </c>
      <c r="MQK145" s="10">
        <f t="shared" si="1710"/>
        <v>0</v>
      </c>
      <c r="MQL145" s="10">
        <f t="shared" si="1710"/>
        <v>0</v>
      </c>
      <c r="MQM145" s="10">
        <f t="shared" si="1710"/>
        <v>0</v>
      </c>
      <c r="MQN145" s="10">
        <f t="shared" si="1710"/>
        <v>0</v>
      </c>
      <c r="MQO145" s="10">
        <f t="shared" si="1710"/>
        <v>0</v>
      </c>
      <c r="MQP145" s="10">
        <f t="shared" si="1710"/>
        <v>0</v>
      </c>
      <c r="MQQ145" s="10">
        <f t="shared" si="1710"/>
        <v>0</v>
      </c>
      <c r="MQR145" s="10">
        <f t="shared" si="1710"/>
        <v>0</v>
      </c>
      <c r="MQS145" s="10">
        <f t="shared" si="1710"/>
        <v>0</v>
      </c>
      <c r="MQT145" s="10">
        <f t="shared" si="1710"/>
        <v>0</v>
      </c>
      <c r="MQU145" s="10">
        <f t="shared" si="1710"/>
        <v>0</v>
      </c>
      <c r="MQV145" s="10">
        <f t="shared" si="1710"/>
        <v>0</v>
      </c>
      <c r="MQW145" s="10">
        <f t="shared" si="1710"/>
        <v>0</v>
      </c>
      <c r="MQX145" s="10">
        <f t="shared" si="1710"/>
        <v>0</v>
      </c>
      <c r="MQY145" s="10">
        <f t="shared" si="1710"/>
        <v>0</v>
      </c>
      <c r="MQZ145" s="10">
        <f t="shared" si="1710"/>
        <v>0</v>
      </c>
      <c r="MRA145" s="10">
        <f t="shared" si="1710"/>
        <v>0</v>
      </c>
      <c r="MRB145" s="10">
        <f t="shared" si="1710"/>
        <v>0</v>
      </c>
      <c r="MRC145" s="10">
        <f t="shared" si="1710"/>
        <v>0</v>
      </c>
      <c r="MRD145" s="10">
        <f t="shared" si="1710"/>
        <v>0</v>
      </c>
      <c r="MRE145" s="10">
        <f t="shared" si="1710"/>
        <v>0</v>
      </c>
      <c r="MRF145" s="10">
        <f t="shared" si="1710"/>
        <v>0</v>
      </c>
      <c r="MRG145" s="10">
        <f t="shared" si="1710"/>
        <v>0</v>
      </c>
      <c r="MRH145" s="10">
        <f t="shared" si="1710"/>
        <v>0</v>
      </c>
      <c r="MRI145" s="10">
        <f t="shared" si="1710"/>
        <v>0</v>
      </c>
      <c r="MRJ145" s="10">
        <f t="shared" si="1710"/>
        <v>0</v>
      </c>
      <c r="MRK145" s="10">
        <f t="shared" si="1710"/>
        <v>0</v>
      </c>
      <c r="MRL145" s="10">
        <f t="shared" si="1710"/>
        <v>0</v>
      </c>
      <c r="MRM145" s="10">
        <f t="shared" si="1710"/>
        <v>0</v>
      </c>
      <c r="MRN145" s="10">
        <f t="shared" si="1710"/>
        <v>0</v>
      </c>
      <c r="MRO145" s="10">
        <f t="shared" si="1710"/>
        <v>0</v>
      </c>
      <c r="MRP145" s="10">
        <f t="shared" si="1710"/>
        <v>0</v>
      </c>
      <c r="MRQ145" s="10">
        <f t="shared" si="1710"/>
        <v>0</v>
      </c>
      <c r="MRR145" s="10">
        <f t="shared" si="1710"/>
        <v>0</v>
      </c>
      <c r="MRS145" s="10">
        <f t="shared" si="1710"/>
        <v>0</v>
      </c>
      <c r="MRT145" s="10">
        <f t="shared" si="1710"/>
        <v>0</v>
      </c>
      <c r="MRU145" s="10">
        <f t="shared" si="1710"/>
        <v>0</v>
      </c>
      <c r="MRV145" s="10">
        <f t="shared" si="1710"/>
        <v>0</v>
      </c>
      <c r="MRW145" s="10">
        <f t="shared" si="1710"/>
        <v>0</v>
      </c>
      <c r="MRX145" s="10">
        <f t="shared" si="1710"/>
        <v>0</v>
      </c>
      <c r="MRY145" s="10">
        <f t="shared" si="1710"/>
        <v>0</v>
      </c>
      <c r="MRZ145" s="10">
        <f t="shared" si="1710"/>
        <v>0</v>
      </c>
      <c r="MSA145" s="10">
        <f t="shared" si="1710"/>
        <v>0</v>
      </c>
      <c r="MSB145" s="10">
        <f t="shared" si="1710"/>
        <v>0</v>
      </c>
      <c r="MSC145" s="10">
        <f t="shared" ref="MSC145:MUN145" si="1711">MSC144</f>
        <v>0</v>
      </c>
      <c r="MSD145" s="10">
        <f t="shared" si="1711"/>
        <v>0</v>
      </c>
      <c r="MSE145" s="10">
        <f t="shared" si="1711"/>
        <v>0</v>
      </c>
      <c r="MSF145" s="10">
        <f t="shared" si="1711"/>
        <v>0</v>
      </c>
      <c r="MSG145" s="10">
        <f t="shared" si="1711"/>
        <v>0</v>
      </c>
      <c r="MSH145" s="10">
        <f t="shared" si="1711"/>
        <v>0</v>
      </c>
      <c r="MSI145" s="10">
        <f t="shared" si="1711"/>
        <v>0</v>
      </c>
      <c r="MSJ145" s="10">
        <f t="shared" si="1711"/>
        <v>0</v>
      </c>
      <c r="MSK145" s="10">
        <f t="shared" si="1711"/>
        <v>0</v>
      </c>
      <c r="MSL145" s="10">
        <f t="shared" si="1711"/>
        <v>0</v>
      </c>
      <c r="MSM145" s="10">
        <f t="shared" si="1711"/>
        <v>0</v>
      </c>
      <c r="MSN145" s="10">
        <f t="shared" si="1711"/>
        <v>0</v>
      </c>
      <c r="MSO145" s="10">
        <f t="shared" si="1711"/>
        <v>0</v>
      </c>
      <c r="MSP145" s="10">
        <f t="shared" si="1711"/>
        <v>0</v>
      </c>
      <c r="MSQ145" s="10">
        <f t="shared" si="1711"/>
        <v>0</v>
      </c>
      <c r="MSR145" s="10">
        <f t="shared" si="1711"/>
        <v>0</v>
      </c>
      <c r="MSS145" s="10">
        <f t="shared" si="1711"/>
        <v>0</v>
      </c>
      <c r="MST145" s="10">
        <f t="shared" si="1711"/>
        <v>0</v>
      </c>
      <c r="MSU145" s="10">
        <f t="shared" si="1711"/>
        <v>0</v>
      </c>
      <c r="MSV145" s="10">
        <f t="shared" si="1711"/>
        <v>0</v>
      </c>
      <c r="MSW145" s="10">
        <f t="shared" si="1711"/>
        <v>0</v>
      </c>
      <c r="MSX145" s="10">
        <f t="shared" si="1711"/>
        <v>0</v>
      </c>
      <c r="MSY145" s="10">
        <f t="shared" si="1711"/>
        <v>0</v>
      </c>
      <c r="MSZ145" s="10">
        <f t="shared" si="1711"/>
        <v>0</v>
      </c>
      <c r="MTA145" s="10">
        <f t="shared" si="1711"/>
        <v>0</v>
      </c>
      <c r="MTB145" s="10">
        <f t="shared" si="1711"/>
        <v>0</v>
      </c>
      <c r="MTC145" s="10">
        <f t="shared" si="1711"/>
        <v>0</v>
      </c>
      <c r="MTD145" s="10">
        <f t="shared" si="1711"/>
        <v>0</v>
      </c>
      <c r="MTE145" s="10">
        <f t="shared" si="1711"/>
        <v>0</v>
      </c>
      <c r="MTF145" s="10">
        <f t="shared" si="1711"/>
        <v>0</v>
      </c>
      <c r="MTG145" s="10">
        <f t="shared" si="1711"/>
        <v>0</v>
      </c>
      <c r="MTH145" s="10">
        <f t="shared" si="1711"/>
        <v>0</v>
      </c>
      <c r="MTI145" s="10">
        <f t="shared" si="1711"/>
        <v>0</v>
      </c>
      <c r="MTJ145" s="10">
        <f t="shared" si="1711"/>
        <v>0</v>
      </c>
      <c r="MTK145" s="10">
        <f t="shared" si="1711"/>
        <v>0</v>
      </c>
      <c r="MTL145" s="10">
        <f t="shared" si="1711"/>
        <v>0</v>
      </c>
      <c r="MTM145" s="10">
        <f t="shared" si="1711"/>
        <v>0</v>
      </c>
      <c r="MTN145" s="10">
        <f t="shared" si="1711"/>
        <v>0</v>
      </c>
      <c r="MTO145" s="10">
        <f t="shared" si="1711"/>
        <v>0</v>
      </c>
      <c r="MTP145" s="10">
        <f t="shared" si="1711"/>
        <v>0</v>
      </c>
      <c r="MTQ145" s="10">
        <f t="shared" si="1711"/>
        <v>0</v>
      </c>
      <c r="MTR145" s="10">
        <f t="shared" si="1711"/>
        <v>0</v>
      </c>
      <c r="MTS145" s="10">
        <f t="shared" si="1711"/>
        <v>0</v>
      </c>
      <c r="MTT145" s="10">
        <f t="shared" si="1711"/>
        <v>0</v>
      </c>
      <c r="MTU145" s="10">
        <f t="shared" si="1711"/>
        <v>0</v>
      </c>
      <c r="MTV145" s="10">
        <f t="shared" si="1711"/>
        <v>0</v>
      </c>
      <c r="MTW145" s="10">
        <f t="shared" si="1711"/>
        <v>0</v>
      </c>
      <c r="MTX145" s="10">
        <f t="shared" si="1711"/>
        <v>0</v>
      </c>
      <c r="MTY145" s="10">
        <f t="shared" si="1711"/>
        <v>0</v>
      </c>
      <c r="MTZ145" s="10">
        <f t="shared" si="1711"/>
        <v>0</v>
      </c>
      <c r="MUA145" s="10">
        <f t="shared" si="1711"/>
        <v>0</v>
      </c>
      <c r="MUB145" s="10">
        <f t="shared" si="1711"/>
        <v>0</v>
      </c>
      <c r="MUC145" s="10">
        <f t="shared" si="1711"/>
        <v>0</v>
      </c>
      <c r="MUD145" s="10">
        <f t="shared" si="1711"/>
        <v>0</v>
      </c>
      <c r="MUE145" s="10">
        <f t="shared" si="1711"/>
        <v>0</v>
      </c>
      <c r="MUF145" s="10">
        <f t="shared" si="1711"/>
        <v>0</v>
      </c>
      <c r="MUG145" s="10">
        <f t="shared" si="1711"/>
        <v>0</v>
      </c>
      <c r="MUH145" s="10">
        <f t="shared" si="1711"/>
        <v>0</v>
      </c>
      <c r="MUI145" s="10">
        <f t="shared" si="1711"/>
        <v>0</v>
      </c>
      <c r="MUJ145" s="10">
        <f t="shared" si="1711"/>
        <v>0</v>
      </c>
      <c r="MUK145" s="10">
        <f t="shared" si="1711"/>
        <v>0</v>
      </c>
      <c r="MUL145" s="10">
        <f t="shared" si="1711"/>
        <v>0</v>
      </c>
      <c r="MUM145" s="10">
        <f t="shared" si="1711"/>
        <v>0</v>
      </c>
      <c r="MUN145" s="10">
        <f t="shared" si="1711"/>
        <v>0</v>
      </c>
      <c r="MUO145" s="10">
        <f t="shared" ref="MUO145:MWZ145" si="1712">MUO144</f>
        <v>0</v>
      </c>
      <c r="MUP145" s="10">
        <f t="shared" si="1712"/>
        <v>0</v>
      </c>
      <c r="MUQ145" s="10">
        <f t="shared" si="1712"/>
        <v>0</v>
      </c>
      <c r="MUR145" s="10">
        <f t="shared" si="1712"/>
        <v>0</v>
      </c>
      <c r="MUS145" s="10">
        <f t="shared" si="1712"/>
        <v>0</v>
      </c>
      <c r="MUT145" s="10">
        <f t="shared" si="1712"/>
        <v>0</v>
      </c>
      <c r="MUU145" s="10">
        <f t="shared" si="1712"/>
        <v>0</v>
      </c>
      <c r="MUV145" s="10">
        <f t="shared" si="1712"/>
        <v>0</v>
      </c>
      <c r="MUW145" s="10">
        <f t="shared" si="1712"/>
        <v>0</v>
      </c>
      <c r="MUX145" s="10">
        <f t="shared" si="1712"/>
        <v>0</v>
      </c>
      <c r="MUY145" s="10">
        <f t="shared" si="1712"/>
        <v>0</v>
      </c>
      <c r="MUZ145" s="10">
        <f t="shared" si="1712"/>
        <v>0</v>
      </c>
      <c r="MVA145" s="10">
        <f t="shared" si="1712"/>
        <v>0</v>
      </c>
      <c r="MVB145" s="10">
        <f t="shared" si="1712"/>
        <v>0</v>
      </c>
      <c r="MVC145" s="10">
        <f t="shared" si="1712"/>
        <v>0</v>
      </c>
      <c r="MVD145" s="10">
        <f t="shared" si="1712"/>
        <v>0</v>
      </c>
      <c r="MVE145" s="10">
        <f t="shared" si="1712"/>
        <v>0</v>
      </c>
      <c r="MVF145" s="10">
        <f t="shared" si="1712"/>
        <v>0</v>
      </c>
      <c r="MVG145" s="10">
        <f t="shared" si="1712"/>
        <v>0</v>
      </c>
      <c r="MVH145" s="10">
        <f t="shared" si="1712"/>
        <v>0</v>
      </c>
      <c r="MVI145" s="10">
        <f t="shared" si="1712"/>
        <v>0</v>
      </c>
      <c r="MVJ145" s="10">
        <f t="shared" si="1712"/>
        <v>0</v>
      </c>
      <c r="MVK145" s="10">
        <f t="shared" si="1712"/>
        <v>0</v>
      </c>
      <c r="MVL145" s="10">
        <f t="shared" si="1712"/>
        <v>0</v>
      </c>
      <c r="MVM145" s="10">
        <f t="shared" si="1712"/>
        <v>0</v>
      </c>
      <c r="MVN145" s="10">
        <f t="shared" si="1712"/>
        <v>0</v>
      </c>
      <c r="MVO145" s="10">
        <f t="shared" si="1712"/>
        <v>0</v>
      </c>
      <c r="MVP145" s="10">
        <f t="shared" si="1712"/>
        <v>0</v>
      </c>
      <c r="MVQ145" s="10">
        <f t="shared" si="1712"/>
        <v>0</v>
      </c>
      <c r="MVR145" s="10">
        <f t="shared" si="1712"/>
        <v>0</v>
      </c>
      <c r="MVS145" s="10">
        <f t="shared" si="1712"/>
        <v>0</v>
      </c>
      <c r="MVT145" s="10">
        <f t="shared" si="1712"/>
        <v>0</v>
      </c>
      <c r="MVU145" s="10">
        <f t="shared" si="1712"/>
        <v>0</v>
      </c>
      <c r="MVV145" s="10">
        <f t="shared" si="1712"/>
        <v>0</v>
      </c>
      <c r="MVW145" s="10">
        <f t="shared" si="1712"/>
        <v>0</v>
      </c>
      <c r="MVX145" s="10">
        <f t="shared" si="1712"/>
        <v>0</v>
      </c>
      <c r="MVY145" s="10">
        <f t="shared" si="1712"/>
        <v>0</v>
      </c>
      <c r="MVZ145" s="10">
        <f t="shared" si="1712"/>
        <v>0</v>
      </c>
      <c r="MWA145" s="10">
        <f t="shared" si="1712"/>
        <v>0</v>
      </c>
      <c r="MWB145" s="10">
        <f t="shared" si="1712"/>
        <v>0</v>
      </c>
      <c r="MWC145" s="10">
        <f t="shared" si="1712"/>
        <v>0</v>
      </c>
      <c r="MWD145" s="10">
        <f t="shared" si="1712"/>
        <v>0</v>
      </c>
      <c r="MWE145" s="10">
        <f t="shared" si="1712"/>
        <v>0</v>
      </c>
      <c r="MWF145" s="10">
        <f t="shared" si="1712"/>
        <v>0</v>
      </c>
      <c r="MWG145" s="10">
        <f t="shared" si="1712"/>
        <v>0</v>
      </c>
      <c r="MWH145" s="10">
        <f t="shared" si="1712"/>
        <v>0</v>
      </c>
      <c r="MWI145" s="10">
        <f t="shared" si="1712"/>
        <v>0</v>
      </c>
      <c r="MWJ145" s="10">
        <f t="shared" si="1712"/>
        <v>0</v>
      </c>
      <c r="MWK145" s="10">
        <f t="shared" si="1712"/>
        <v>0</v>
      </c>
      <c r="MWL145" s="10">
        <f t="shared" si="1712"/>
        <v>0</v>
      </c>
      <c r="MWM145" s="10">
        <f t="shared" si="1712"/>
        <v>0</v>
      </c>
      <c r="MWN145" s="10">
        <f t="shared" si="1712"/>
        <v>0</v>
      </c>
      <c r="MWO145" s="10">
        <f t="shared" si="1712"/>
        <v>0</v>
      </c>
      <c r="MWP145" s="10">
        <f t="shared" si="1712"/>
        <v>0</v>
      </c>
      <c r="MWQ145" s="10">
        <f t="shared" si="1712"/>
        <v>0</v>
      </c>
      <c r="MWR145" s="10">
        <f t="shared" si="1712"/>
        <v>0</v>
      </c>
      <c r="MWS145" s="10">
        <f t="shared" si="1712"/>
        <v>0</v>
      </c>
      <c r="MWT145" s="10">
        <f t="shared" si="1712"/>
        <v>0</v>
      </c>
      <c r="MWU145" s="10">
        <f t="shared" si="1712"/>
        <v>0</v>
      </c>
      <c r="MWV145" s="10">
        <f t="shared" si="1712"/>
        <v>0</v>
      </c>
      <c r="MWW145" s="10">
        <f t="shared" si="1712"/>
        <v>0</v>
      </c>
      <c r="MWX145" s="10">
        <f t="shared" si="1712"/>
        <v>0</v>
      </c>
      <c r="MWY145" s="10">
        <f t="shared" si="1712"/>
        <v>0</v>
      </c>
      <c r="MWZ145" s="10">
        <f t="shared" si="1712"/>
        <v>0</v>
      </c>
      <c r="MXA145" s="10">
        <f t="shared" ref="MXA145:MZL145" si="1713">MXA144</f>
        <v>0</v>
      </c>
      <c r="MXB145" s="10">
        <f t="shared" si="1713"/>
        <v>0</v>
      </c>
      <c r="MXC145" s="10">
        <f t="shared" si="1713"/>
        <v>0</v>
      </c>
      <c r="MXD145" s="10">
        <f t="shared" si="1713"/>
        <v>0</v>
      </c>
      <c r="MXE145" s="10">
        <f t="shared" si="1713"/>
        <v>0</v>
      </c>
      <c r="MXF145" s="10">
        <f t="shared" si="1713"/>
        <v>0</v>
      </c>
      <c r="MXG145" s="10">
        <f t="shared" si="1713"/>
        <v>0</v>
      </c>
      <c r="MXH145" s="10">
        <f t="shared" si="1713"/>
        <v>0</v>
      </c>
      <c r="MXI145" s="10">
        <f t="shared" si="1713"/>
        <v>0</v>
      </c>
      <c r="MXJ145" s="10">
        <f t="shared" si="1713"/>
        <v>0</v>
      </c>
      <c r="MXK145" s="10">
        <f t="shared" si="1713"/>
        <v>0</v>
      </c>
      <c r="MXL145" s="10">
        <f t="shared" si="1713"/>
        <v>0</v>
      </c>
      <c r="MXM145" s="10">
        <f t="shared" si="1713"/>
        <v>0</v>
      </c>
      <c r="MXN145" s="10">
        <f t="shared" si="1713"/>
        <v>0</v>
      </c>
      <c r="MXO145" s="10">
        <f t="shared" si="1713"/>
        <v>0</v>
      </c>
      <c r="MXP145" s="10">
        <f t="shared" si="1713"/>
        <v>0</v>
      </c>
      <c r="MXQ145" s="10">
        <f t="shared" si="1713"/>
        <v>0</v>
      </c>
      <c r="MXR145" s="10">
        <f t="shared" si="1713"/>
        <v>0</v>
      </c>
      <c r="MXS145" s="10">
        <f t="shared" si="1713"/>
        <v>0</v>
      </c>
      <c r="MXT145" s="10">
        <f t="shared" si="1713"/>
        <v>0</v>
      </c>
      <c r="MXU145" s="10">
        <f t="shared" si="1713"/>
        <v>0</v>
      </c>
      <c r="MXV145" s="10">
        <f t="shared" si="1713"/>
        <v>0</v>
      </c>
      <c r="MXW145" s="10">
        <f t="shared" si="1713"/>
        <v>0</v>
      </c>
      <c r="MXX145" s="10">
        <f t="shared" si="1713"/>
        <v>0</v>
      </c>
      <c r="MXY145" s="10">
        <f t="shared" si="1713"/>
        <v>0</v>
      </c>
      <c r="MXZ145" s="10">
        <f t="shared" si="1713"/>
        <v>0</v>
      </c>
      <c r="MYA145" s="10">
        <f t="shared" si="1713"/>
        <v>0</v>
      </c>
      <c r="MYB145" s="10">
        <f t="shared" si="1713"/>
        <v>0</v>
      </c>
      <c r="MYC145" s="10">
        <f t="shared" si="1713"/>
        <v>0</v>
      </c>
      <c r="MYD145" s="10">
        <f t="shared" si="1713"/>
        <v>0</v>
      </c>
      <c r="MYE145" s="10">
        <f t="shared" si="1713"/>
        <v>0</v>
      </c>
      <c r="MYF145" s="10">
        <f t="shared" si="1713"/>
        <v>0</v>
      </c>
      <c r="MYG145" s="10">
        <f t="shared" si="1713"/>
        <v>0</v>
      </c>
      <c r="MYH145" s="10">
        <f t="shared" si="1713"/>
        <v>0</v>
      </c>
      <c r="MYI145" s="10">
        <f t="shared" si="1713"/>
        <v>0</v>
      </c>
      <c r="MYJ145" s="10">
        <f t="shared" si="1713"/>
        <v>0</v>
      </c>
      <c r="MYK145" s="10">
        <f t="shared" si="1713"/>
        <v>0</v>
      </c>
      <c r="MYL145" s="10">
        <f t="shared" si="1713"/>
        <v>0</v>
      </c>
      <c r="MYM145" s="10">
        <f t="shared" si="1713"/>
        <v>0</v>
      </c>
      <c r="MYN145" s="10">
        <f t="shared" si="1713"/>
        <v>0</v>
      </c>
      <c r="MYO145" s="10">
        <f t="shared" si="1713"/>
        <v>0</v>
      </c>
      <c r="MYP145" s="10">
        <f t="shared" si="1713"/>
        <v>0</v>
      </c>
      <c r="MYQ145" s="10">
        <f t="shared" si="1713"/>
        <v>0</v>
      </c>
      <c r="MYR145" s="10">
        <f t="shared" si="1713"/>
        <v>0</v>
      </c>
      <c r="MYS145" s="10">
        <f t="shared" si="1713"/>
        <v>0</v>
      </c>
      <c r="MYT145" s="10">
        <f t="shared" si="1713"/>
        <v>0</v>
      </c>
      <c r="MYU145" s="10">
        <f t="shared" si="1713"/>
        <v>0</v>
      </c>
      <c r="MYV145" s="10">
        <f t="shared" si="1713"/>
        <v>0</v>
      </c>
      <c r="MYW145" s="10">
        <f t="shared" si="1713"/>
        <v>0</v>
      </c>
      <c r="MYX145" s="10">
        <f t="shared" si="1713"/>
        <v>0</v>
      </c>
      <c r="MYY145" s="10">
        <f t="shared" si="1713"/>
        <v>0</v>
      </c>
      <c r="MYZ145" s="10">
        <f t="shared" si="1713"/>
        <v>0</v>
      </c>
      <c r="MZA145" s="10">
        <f t="shared" si="1713"/>
        <v>0</v>
      </c>
      <c r="MZB145" s="10">
        <f t="shared" si="1713"/>
        <v>0</v>
      </c>
      <c r="MZC145" s="10">
        <f t="shared" si="1713"/>
        <v>0</v>
      </c>
      <c r="MZD145" s="10">
        <f t="shared" si="1713"/>
        <v>0</v>
      </c>
      <c r="MZE145" s="10">
        <f t="shared" si="1713"/>
        <v>0</v>
      </c>
      <c r="MZF145" s="10">
        <f t="shared" si="1713"/>
        <v>0</v>
      </c>
      <c r="MZG145" s="10">
        <f t="shared" si="1713"/>
        <v>0</v>
      </c>
      <c r="MZH145" s="10">
        <f t="shared" si="1713"/>
        <v>0</v>
      </c>
      <c r="MZI145" s="10">
        <f t="shared" si="1713"/>
        <v>0</v>
      </c>
      <c r="MZJ145" s="10">
        <f t="shared" si="1713"/>
        <v>0</v>
      </c>
      <c r="MZK145" s="10">
        <f t="shared" si="1713"/>
        <v>0</v>
      </c>
      <c r="MZL145" s="10">
        <f t="shared" si="1713"/>
        <v>0</v>
      </c>
      <c r="MZM145" s="10">
        <f t="shared" ref="MZM145:NBX145" si="1714">MZM144</f>
        <v>0</v>
      </c>
      <c r="MZN145" s="10">
        <f t="shared" si="1714"/>
        <v>0</v>
      </c>
      <c r="MZO145" s="10">
        <f t="shared" si="1714"/>
        <v>0</v>
      </c>
      <c r="MZP145" s="10">
        <f t="shared" si="1714"/>
        <v>0</v>
      </c>
      <c r="MZQ145" s="10">
        <f t="shared" si="1714"/>
        <v>0</v>
      </c>
      <c r="MZR145" s="10">
        <f t="shared" si="1714"/>
        <v>0</v>
      </c>
      <c r="MZS145" s="10">
        <f t="shared" si="1714"/>
        <v>0</v>
      </c>
      <c r="MZT145" s="10">
        <f t="shared" si="1714"/>
        <v>0</v>
      </c>
      <c r="MZU145" s="10">
        <f t="shared" si="1714"/>
        <v>0</v>
      </c>
      <c r="MZV145" s="10">
        <f t="shared" si="1714"/>
        <v>0</v>
      </c>
      <c r="MZW145" s="10">
        <f t="shared" si="1714"/>
        <v>0</v>
      </c>
      <c r="MZX145" s="10">
        <f t="shared" si="1714"/>
        <v>0</v>
      </c>
      <c r="MZY145" s="10">
        <f t="shared" si="1714"/>
        <v>0</v>
      </c>
      <c r="MZZ145" s="10">
        <f t="shared" si="1714"/>
        <v>0</v>
      </c>
      <c r="NAA145" s="10">
        <f t="shared" si="1714"/>
        <v>0</v>
      </c>
      <c r="NAB145" s="10">
        <f t="shared" si="1714"/>
        <v>0</v>
      </c>
      <c r="NAC145" s="10">
        <f t="shared" si="1714"/>
        <v>0</v>
      </c>
      <c r="NAD145" s="10">
        <f t="shared" si="1714"/>
        <v>0</v>
      </c>
      <c r="NAE145" s="10">
        <f t="shared" si="1714"/>
        <v>0</v>
      </c>
      <c r="NAF145" s="10">
        <f t="shared" si="1714"/>
        <v>0</v>
      </c>
      <c r="NAG145" s="10">
        <f t="shared" si="1714"/>
        <v>0</v>
      </c>
      <c r="NAH145" s="10">
        <f t="shared" si="1714"/>
        <v>0</v>
      </c>
      <c r="NAI145" s="10">
        <f t="shared" si="1714"/>
        <v>0</v>
      </c>
      <c r="NAJ145" s="10">
        <f t="shared" si="1714"/>
        <v>0</v>
      </c>
      <c r="NAK145" s="10">
        <f t="shared" si="1714"/>
        <v>0</v>
      </c>
      <c r="NAL145" s="10">
        <f t="shared" si="1714"/>
        <v>0</v>
      </c>
      <c r="NAM145" s="10">
        <f t="shared" si="1714"/>
        <v>0</v>
      </c>
      <c r="NAN145" s="10">
        <f t="shared" si="1714"/>
        <v>0</v>
      </c>
      <c r="NAO145" s="10">
        <f t="shared" si="1714"/>
        <v>0</v>
      </c>
      <c r="NAP145" s="10">
        <f t="shared" si="1714"/>
        <v>0</v>
      </c>
      <c r="NAQ145" s="10">
        <f t="shared" si="1714"/>
        <v>0</v>
      </c>
      <c r="NAR145" s="10">
        <f t="shared" si="1714"/>
        <v>0</v>
      </c>
      <c r="NAS145" s="10">
        <f t="shared" si="1714"/>
        <v>0</v>
      </c>
      <c r="NAT145" s="10">
        <f t="shared" si="1714"/>
        <v>0</v>
      </c>
      <c r="NAU145" s="10">
        <f t="shared" si="1714"/>
        <v>0</v>
      </c>
      <c r="NAV145" s="10">
        <f t="shared" si="1714"/>
        <v>0</v>
      </c>
      <c r="NAW145" s="10">
        <f t="shared" si="1714"/>
        <v>0</v>
      </c>
      <c r="NAX145" s="10">
        <f t="shared" si="1714"/>
        <v>0</v>
      </c>
      <c r="NAY145" s="10">
        <f t="shared" si="1714"/>
        <v>0</v>
      </c>
      <c r="NAZ145" s="10">
        <f t="shared" si="1714"/>
        <v>0</v>
      </c>
      <c r="NBA145" s="10">
        <f t="shared" si="1714"/>
        <v>0</v>
      </c>
      <c r="NBB145" s="10">
        <f t="shared" si="1714"/>
        <v>0</v>
      </c>
      <c r="NBC145" s="10">
        <f t="shared" si="1714"/>
        <v>0</v>
      </c>
      <c r="NBD145" s="10">
        <f t="shared" si="1714"/>
        <v>0</v>
      </c>
      <c r="NBE145" s="10">
        <f t="shared" si="1714"/>
        <v>0</v>
      </c>
      <c r="NBF145" s="10">
        <f t="shared" si="1714"/>
        <v>0</v>
      </c>
      <c r="NBG145" s="10">
        <f t="shared" si="1714"/>
        <v>0</v>
      </c>
      <c r="NBH145" s="10">
        <f t="shared" si="1714"/>
        <v>0</v>
      </c>
      <c r="NBI145" s="10">
        <f t="shared" si="1714"/>
        <v>0</v>
      </c>
      <c r="NBJ145" s="10">
        <f t="shared" si="1714"/>
        <v>0</v>
      </c>
      <c r="NBK145" s="10">
        <f t="shared" si="1714"/>
        <v>0</v>
      </c>
      <c r="NBL145" s="10">
        <f t="shared" si="1714"/>
        <v>0</v>
      </c>
      <c r="NBM145" s="10">
        <f t="shared" si="1714"/>
        <v>0</v>
      </c>
      <c r="NBN145" s="10">
        <f t="shared" si="1714"/>
        <v>0</v>
      </c>
      <c r="NBO145" s="10">
        <f t="shared" si="1714"/>
        <v>0</v>
      </c>
      <c r="NBP145" s="10">
        <f t="shared" si="1714"/>
        <v>0</v>
      </c>
      <c r="NBQ145" s="10">
        <f t="shared" si="1714"/>
        <v>0</v>
      </c>
      <c r="NBR145" s="10">
        <f t="shared" si="1714"/>
        <v>0</v>
      </c>
      <c r="NBS145" s="10">
        <f t="shared" si="1714"/>
        <v>0</v>
      </c>
      <c r="NBT145" s="10">
        <f t="shared" si="1714"/>
        <v>0</v>
      </c>
      <c r="NBU145" s="10">
        <f t="shared" si="1714"/>
        <v>0</v>
      </c>
      <c r="NBV145" s="10">
        <f t="shared" si="1714"/>
        <v>0</v>
      </c>
      <c r="NBW145" s="10">
        <f t="shared" si="1714"/>
        <v>0</v>
      </c>
      <c r="NBX145" s="10">
        <f t="shared" si="1714"/>
        <v>0</v>
      </c>
      <c r="NBY145" s="10">
        <f t="shared" ref="NBY145:NEJ145" si="1715">NBY144</f>
        <v>0</v>
      </c>
      <c r="NBZ145" s="10">
        <f t="shared" si="1715"/>
        <v>0</v>
      </c>
      <c r="NCA145" s="10">
        <f t="shared" si="1715"/>
        <v>0</v>
      </c>
      <c r="NCB145" s="10">
        <f t="shared" si="1715"/>
        <v>0</v>
      </c>
      <c r="NCC145" s="10">
        <f t="shared" si="1715"/>
        <v>0</v>
      </c>
      <c r="NCD145" s="10">
        <f t="shared" si="1715"/>
        <v>0</v>
      </c>
      <c r="NCE145" s="10">
        <f t="shared" si="1715"/>
        <v>0</v>
      </c>
      <c r="NCF145" s="10">
        <f t="shared" si="1715"/>
        <v>0</v>
      </c>
      <c r="NCG145" s="10">
        <f t="shared" si="1715"/>
        <v>0</v>
      </c>
      <c r="NCH145" s="10">
        <f t="shared" si="1715"/>
        <v>0</v>
      </c>
      <c r="NCI145" s="10">
        <f t="shared" si="1715"/>
        <v>0</v>
      </c>
      <c r="NCJ145" s="10">
        <f t="shared" si="1715"/>
        <v>0</v>
      </c>
      <c r="NCK145" s="10">
        <f t="shared" si="1715"/>
        <v>0</v>
      </c>
      <c r="NCL145" s="10">
        <f t="shared" si="1715"/>
        <v>0</v>
      </c>
      <c r="NCM145" s="10">
        <f t="shared" si="1715"/>
        <v>0</v>
      </c>
      <c r="NCN145" s="10">
        <f t="shared" si="1715"/>
        <v>0</v>
      </c>
      <c r="NCO145" s="10">
        <f t="shared" si="1715"/>
        <v>0</v>
      </c>
      <c r="NCP145" s="10">
        <f t="shared" si="1715"/>
        <v>0</v>
      </c>
      <c r="NCQ145" s="10">
        <f t="shared" si="1715"/>
        <v>0</v>
      </c>
      <c r="NCR145" s="10">
        <f t="shared" si="1715"/>
        <v>0</v>
      </c>
      <c r="NCS145" s="10">
        <f t="shared" si="1715"/>
        <v>0</v>
      </c>
      <c r="NCT145" s="10">
        <f t="shared" si="1715"/>
        <v>0</v>
      </c>
      <c r="NCU145" s="10">
        <f t="shared" si="1715"/>
        <v>0</v>
      </c>
      <c r="NCV145" s="10">
        <f t="shared" si="1715"/>
        <v>0</v>
      </c>
      <c r="NCW145" s="10">
        <f t="shared" si="1715"/>
        <v>0</v>
      </c>
      <c r="NCX145" s="10">
        <f t="shared" si="1715"/>
        <v>0</v>
      </c>
      <c r="NCY145" s="10">
        <f t="shared" si="1715"/>
        <v>0</v>
      </c>
      <c r="NCZ145" s="10">
        <f t="shared" si="1715"/>
        <v>0</v>
      </c>
      <c r="NDA145" s="10">
        <f t="shared" si="1715"/>
        <v>0</v>
      </c>
      <c r="NDB145" s="10">
        <f t="shared" si="1715"/>
        <v>0</v>
      </c>
      <c r="NDC145" s="10">
        <f t="shared" si="1715"/>
        <v>0</v>
      </c>
      <c r="NDD145" s="10">
        <f t="shared" si="1715"/>
        <v>0</v>
      </c>
      <c r="NDE145" s="10">
        <f t="shared" si="1715"/>
        <v>0</v>
      </c>
      <c r="NDF145" s="10">
        <f t="shared" si="1715"/>
        <v>0</v>
      </c>
      <c r="NDG145" s="10">
        <f t="shared" si="1715"/>
        <v>0</v>
      </c>
      <c r="NDH145" s="10">
        <f t="shared" si="1715"/>
        <v>0</v>
      </c>
      <c r="NDI145" s="10">
        <f t="shared" si="1715"/>
        <v>0</v>
      </c>
      <c r="NDJ145" s="10">
        <f t="shared" si="1715"/>
        <v>0</v>
      </c>
      <c r="NDK145" s="10">
        <f t="shared" si="1715"/>
        <v>0</v>
      </c>
      <c r="NDL145" s="10">
        <f t="shared" si="1715"/>
        <v>0</v>
      </c>
      <c r="NDM145" s="10">
        <f t="shared" si="1715"/>
        <v>0</v>
      </c>
      <c r="NDN145" s="10">
        <f t="shared" si="1715"/>
        <v>0</v>
      </c>
      <c r="NDO145" s="10">
        <f t="shared" si="1715"/>
        <v>0</v>
      </c>
      <c r="NDP145" s="10">
        <f t="shared" si="1715"/>
        <v>0</v>
      </c>
      <c r="NDQ145" s="10">
        <f t="shared" si="1715"/>
        <v>0</v>
      </c>
      <c r="NDR145" s="10">
        <f t="shared" si="1715"/>
        <v>0</v>
      </c>
      <c r="NDS145" s="10">
        <f t="shared" si="1715"/>
        <v>0</v>
      </c>
      <c r="NDT145" s="10">
        <f t="shared" si="1715"/>
        <v>0</v>
      </c>
      <c r="NDU145" s="10">
        <f t="shared" si="1715"/>
        <v>0</v>
      </c>
      <c r="NDV145" s="10">
        <f t="shared" si="1715"/>
        <v>0</v>
      </c>
      <c r="NDW145" s="10">
        <f t="shared" si="1715"/>
        <v>0</v>
      </c>
      <c r="NDX145" s="10">
        <f t="shared" si="1715"/>
        <v>0</v>
      </c>
      <c r="NDY145" s="10">
        <f t="shared" si="1715"/>
        <v>0</v>
      </c>
      <c r="NDZ145" s="10">
        <f t="shared" si="1715"/>
        <v>0</v>
      </c>
      <c r="NEA145" s="10">
        <f t="shared" si="1715"/>
        <v>0</v>
      </c>
      <c r="NEB145" s="10">
        <f t="shared" si="1715"/>
        <v>0</v>
      </c>
      <c r="NEC145" s="10">
        <f t="shared" si="1715"/>
        <v>0</v>
      </c>
      <c r="NED145" s="10">
        <f t="shared" si="1715"/>
        <v>0</v>
      </c>
      <c r="NEE145" s="10">
        <f t="shared" si="1715"/>
        <v>0</v>
      </c>
      <c r="NEF145" s="10">
        <f t="shared" si="1715"/>
        <v>0</v>
      </c>
      <c r="NEG145" s="10">
        <f t="shared" si="1715"/>
        <v>0</v>
      </c>
      <c r="NEH145" s="10">
        <f t="shared" si="1715"/>
        <v>0</v>
      </c>
      <c r="NEI145" s="10">
        <f t="shared" si="1715"/>
        <v>0</v>
      </c>
      <c r="NEJ145" s="10">
        <f t="shared" si="1715"/>
        <v>0</v>
      </c>
      <c r="NEK145" s="10">
        <f t="shared" ref="NEK145:NGV145" si="1716">NEK144</f>
        <v>0</v>
      </c>
      <c r="NEL145" s="10">
        <f t="shared" si="1716"/>
        <v>0</v>
      </c>
      <c r="NEM145" s="10">
        <f t="shared" si="1716"/>
        <v>0</v>
      </c>
      <c r="NEN145" s="10">
        <f t="shared" si="1716"/>
        <v>0</v>
      </c>
      <c r="NEO145" s="10">
        <f t="shared" si="1716"/>
        <v>0</v>
      </c>
      <c r="NEP145" s="10">
        <f t="shared" si="1716"/>
        <v>0</v>
      </c>
      <c r="NEQ145" s="10">
        <f t="shared" si="1716"/>
        <v>0</v>
      </c>
      <c r="NER145" s="10">
        <f t="shared" si="1716"/>
        <v>0</v>
      </c>
      <c r="NES145" s="10">
        <f t="shared" si="1716"/>
        <v>0</v>
      </c>
      <c r="NET145" s="10">
        <f t="shared" si="1716"/>
        <v>0</v>
      </c>
      <c r="NEU145" s="10">
        <f t="shared" si="1716"/>
        <v>0</v>
      </c>
      <c r="NEV145" s="10">
        <f t="shared" si="1716"/>
        <v>0</v>
      </c>
      <c r="NEW145" s="10">
        <f t="shared" si="1716"/>
        <v>0</v>
      </c>
      <c r="NEX145" s="10">
        <f t="shared" si="1716"/>
        <v>0</v>
      </c>
      <c r="NEY145" s="10">
        <f t="shared" si="1716"/>
        <v>0</v>
      </c>
      <c r="NEZ145" s="10">
        <f t="shared" si="1716"/>
        <v>0</v>
      </c>
      <c r="NFA145" s="10">
        <f t="shared" si="1716"/>
        <v>0</v>
      </c>
      <c r="NFB145" s="10">
        <f t="shared" si="1716"/>
        <v>0</v>
      </c>
      <c r="NFC145" s="10">
        <f t="shared" si="1716"/>
        <v>0</v>
      </c>
      <c r="NFD145" s="10">
        <f t="shared" si="1716"/>
        <v>0</v>
      </c>
      <c r="NFE145" s="10">
        <f t="shared" si="1716"/>
        <v>0</v>
      </c>
      <c r="NFF145" s="10">
        <f t="shared" si="1716"/>
        <v>0</v>
      </c>
      <c r="NFG145" s="10">
        <f t="shared" si="1716"/>
        <v>0</v>
      </c>
      <c r="NFH145" s="10">
        <f t="shared" si="1716"/>
        <v>0</v>
      </c>
      <c r="NFI145" s="10">
        <f t="shared" si="1716"/>
        <v>0</v>
      </c>
      <c r="NFJ145" s="10">
        <f t="shared" si="1716"/>
        <v>0</v>
      </c>
      <c r="NFK145" s="10">
        <f t="shared" si="1716"/>
        <v>0</v>
      </c>
      <c r="NFL145" s="10">
        <f t="shared" si="1716"/>
        <v>0</v>
      </c>
      <c r="NFM145" s="10">
        <f t="shared" si="1716"/>
        <v>0</v>
      </c>
      <c r="NFN145" s="10">
        <f t="shared" si="1716"/>
        <v>0</v>
      </c>
      <c r="NFO145" s="10">
        <f t="shared" si="1716"/>
        <v>0</v>
      </c>
      <c r="NFP145" s="10">
        <f t="shared" si="1716"/>
        <v>0</v>
      </c>
      <c r="NFQ145" s="10">
        <f t="shared" si="1716"/>
        <v>0</v>
      </c>
      <c r="NFR145" s="10">
        <f t="shared" si="1716"/>
        <v>0</v>
      </c>
      <c r="NFS145" s="10">
        <f t="shared" si="1716"/>
        <v>0</v>
      </c>
      <c r="NFT145" s="10">
        <f t="shared" si="1716"/>
        <v>0</v>
      </c>
      <c r="NFU145" s="10">
        <f t="shared" si="1716"/>
        <v>0</v>
      </c>
      <c r="NFV145" s="10">
        <f t="shared" si="1716"/>
        <v>0</v>
      </c>
      <c r="NFW145" s="10">
        <f t="shared" si="1716"/>
        <v>0</v>
      </c>
      <c r="NFX145" s="10">
        <f t="shared" si="1716"/>
        <v>0</v>
      </c>
      <c r="NFY145" s="10">
        <f t="shared" si="1716"/>
        <v>0</v>
      </c>
      <c r="NFZ145" s="10">
        <f t="shared" si="1716"/>
        <v>0</v>
      </c>
      <c r="NGA145" s="10">
        <f t="shared" si="1716"/>
        <v>0</v>
      </c>
      <c r="NGB145" s="10">
        <f t="shared" si="1716"/>
        <v>0</v>
      </c>
      <c r="NGC145" s="10">
        <f t="shared" si="1716"/>
        <v>0</v>
      </c>
      <c r="NGD145" s="10">
        <f t="shared" si="1716"/>
        <v>0</v>
      </c>
      <c r="NGE145" s="10">
        <f t="shared" si="1716"/>
        <v>0</v>
      </c>
      <c r="NGF145" s="10">
        <f t="shared" si="1716"/>
        <v>0</v>
      </c>
      <c r="NGG145" s="10">
        <f t="shared" si="1716"/>
        <v>0</v>
      </c>
      <c r="NGH145" s="10">
        <f t="shared" si="1716"/>
        <v>0</v>
      </c>
      <c r="NGI145" s="10">
        <f t="shared" si="1716"/>
        <v>0</v>
      </c>
      <c r="NGJ145" s="10">
        <f t="shared" si="1716"/>
        <v>0</v>
      </c>
      <c r="NGK145" s="10">
        <f t="shared" si="1716"/>
        <v>0</v>
      </c>
      <c r="NGL145" s="10">
        <f t="shared" si="1716"/>
        <v>0</v>
      </c>
      <c r="NGM145" s="10">
        <f t="shared" si="1716"/>
        <v>0</v>
      </c>
      <c r="NGN145" s="10">
        <f t="shared" si="1716"/>
        <v>0</v>
      </c>
      <c r="NGO145" s="10">
        <f t="shared" si="1716"/>
        <v>0</v>
      </c>
      <c r="NGP145" s="10">
        <f t="shared" si="1716"/>
        <v>0</v>
      </c>
      <c r="NGQ145" s="10">
        <f t="shared" si="1716"/>
        <v>0</v>
      </c>
      <c r="NGR145" s="10">
        <f t="shared" si="1716"/>
        <v>0</v>
      </c>
      <c r="NGS145" s="10">
        <f t="shared" si="1716"/>
        <v>0</v>
      </c>
      <c r="NGT145" s="10">
        <f t="shared" si="1716"/>
        <v>0</v>
      </c>
      <c r="NGU145" s="10">
        <f t="shared" si="1716"/>
        <v>0</v>
      </c>
      <c r="NGV145" s="10">
        <f t="shared" si="1716"/>
        <v>0</v>
      </c>
      <c r="NGW145" s="10">
        <f t="shared" ref="NGW145:NJH145" si="1717">NGW144</f>
        <v>0</v>
      </c>
      <c r="NGX145" s="10">
        <f t="shared" si="1717"/>
        <v>0</v>
      </c>
      <c r="NGY145" s="10">
        <f t="shared" si="1717"/>
        <v>0</v>
      </c>
      <c r="NGZ145" s="10">
        <f t="shared" si="1717"/>
        <v>0</v>
      </c>
      <c r="NHA145" s="10">
        <f t="shared" si="1717"/>
        <v>0</v>
      </c>
      <c r="NHB145" s="10">
        <f t="shared" si="1717"/>
        <v>0</v>
      </c>
      <c r="NHC145" s="10">
        <f t="shared" si="1717"/>
        <v>0</v>
      </c>
      <c r="NHD145" s="10">
        <f t="shared" si="1717"/>
        <v>0</v>
      </c>
      <c r="NHE145" s="10">
        <f t="shared" si="1717"/>
        <v>0</v>
      </c>
      <c r="NHF145" s="10">
        <f t="shared" si="1717"/>
        <v>0</v>
      </c>
      <c r="NHG145" s="10">
        <f t="shared" si="1717"/>
        <v>0</v>
      </c>
      <c r="NHH145" s="10">
        <f t="shared" si="1717"/>
        <v>0</v>
      </c>
      <c r="NHI145" s="10">
        <f t="shared" si="1717"/>
        <v>0</v>
      </c>
      <c r="NHJ145" s="10">
        <f t="shared" si="1717"/>
        <v>0</v>
      </c>
      <c r="NHK145" s="10">
        <f t="shared" si="1717"/>
        <v>0</v>
      </c>
      <c r="NHL145" s="10">
        <f t="shared" si="1717"/>
        <v>0</v>
      </c>
      <c r="NHM145" s="10">
        <f t="shared" si="1717"/>
        <v>0</v>
      </c>
      <c r="NHN145" s="10">
        <f t="shared" si="1717"/>
        <v>0</v>
      </c>
      <c r="NHO145" s="10">
        <f t="shared" si="1717"/>
        <v>0</v>
      </c>
      <c r="NHP145" s="10">
        <f t="shared" si="1717"/>
        <v>0</v>
      </c>
      <c r="NHQ145" s="10">
        <f t="shared" si="1717"/>
        <v>0</v>
      </c>
      <c r="NHR145" s="10">
        <f t="shared" si="1717"/>
        <v>0</v>
      </c>
      <c r="NHS145" s="10">
        <f t="shared" si="1717"/>
        <v>0</v>
      </c>
      <c r="NHT145" s="10">
        <f t="shared" si="1717"/>
        <v>0</v>
      </c>
      <c r="NHU145" s="10">
        <f t="shared" si="1717"/>
        <v>0</v>
      </c>
      <c r="NHV145" s="10">
        <f t="shared" si="1717"/>
        <v>0</v>
      </c>
      <c r="NHW145" s="10">
        <f t="shared" si="1717"/>
        <v>0</v>
      </c>
      <c r="NHX145" s="10">
        <f t="shared" si="1717"/>
        <v>0</v>
      </c>
      <c r="NHY145" s="10">
        <f t="shared" si="1717"/>
        <v>0</v>
      </c>
      <c r="NHZ145" s="10">
        <f t="shared" si="1717"/>
        <v>0</v>
      </c>
      <c r="NIA145" s="10">
        <f t="shared" si="1717"/>
        <v>0</v>
      </c>
      <c r="NIB145" s="10">
        <f t="shared" si="1717"/>
        <v>0</v>
      </c>
      <c r="NIC145" s="10">
        <f t="shared" si="1717"/>
        <v>0</v>
      </c>
      <c r="NID145" s="10">
        <f t="shared" si="1717"/>
        <v>0</v>
      </c>
      <c r="NIE145" s="10">
        <f t="shared" si="1717"/>
        <v>0</v>
      </c>
      <c r="NIF145" s="10">
        <f t="shared" si="1717"/>
        <v>0</v>
      </c>
      <c r="NIG145" s="10">
        <f t="shared" si="1717"/>
        <v>0</v>
      </c>
      <c r="NIH145" s="10">
        <f t="shared" si="1717"/>
        <v>0</v>
      </c>
      <c r="NII145" s="10">
        <f t="shared" si="1717"/>
        <v>0</v>
      </c>
      <c r="NIJ145" s="10">
        <f t="shared" si="1717"/>
        <v>0</v>
      </c>
      <c r="NIK145" s="10">
        <f t="shared" si="1717"/>
        <v>0</v>
      </c>
      <c r="NIL145" s="10">
        <f t="shared" si="1717"/>
        <v>0</v>
      </c>
      <c r="NIM145" s="10">
        <f t="shared" si="1717"/>
        <v>0</v>
      </c>
      <c r="NIN145" s="10">
        <f t="shared" si="1717"/>
        <v>0</v>
      </c>
      <c r="NIO145" s="10">
        <f t="shared" si="1717"/>
        <v>0</v>
      </c>
      <c r="NIP145" s="10">
        <f t="shared" si="1717"/>
        <v>0</v>
      </c>
      <c r="NIQ145" s="10">
        <f t="shared" si="1717"/>
        <v>0</v>
      </c>
      <c r="NIR145" s="10">
        <f t="shared" si="1717"/>
        <v>0</v>
      </c>
      <c r="NIS145" s="10">
        <f t="shared" si="1717"/>
        <v>0</v>
      </c>
      <c r="NIT145" s="10">
        <f t="shared" si="1717"/>
        <v>0</v>
      </c>
      <c r="NIU145" s="10">
        <f t="shared" si="1717"/>
        <v>0</v>
      </c>
      <c r="NIV145" s="10">
        <f t="shared" si="1717"/>
        <v>0</v>
      </c>
      <c r="NIW145" s="10">
        <f t="shared" si="1717"/>
        <v>0</v>
      </c>
      <c r="NIX145" s="10">
        <f t="shared" si="1717"/>
        <v>0</v>
      </c>
      <c r="NIY145" s="10">
        <f t="shared" si="1717"/>
        <v>0</v>
      </c>
      <c r="NIZ145" s="10">
        <f t="shared" si="1717"/>
        <v>0</v>
      </c>
      <c r="NJA145" s="10">
        <f t="shared" si="1717"/>
        <v>0</v>
      </c>
      <c r="NJB145" s="10">
        <f t="shared" si="1717"/>
        <v>0</v>
      </c>
      <c r="NJC145" s="10">
        <f t="shared" si="1717"/>
        <v>0</v>
      </c>
      <c r="NJD145" s="10">
        <f t="shared" si="1717"/>
        <v>0</v>
      </c>
      <c r="NJE145" s="10">
        <f t="shared" si="1717"/>
        <v>0</v>
      </c>
      <c r="NJF145" s="10">
        <f t="shared" si="1717"/>
        <v>0</v>
      </c>
      <c r="NJG145" s="10">
        <f t="shared" si="1717"/>
        <v>0</v>
      </c>
      <c r="NJH145" s="10">
        <f t="shared" si="1717"/>
        <v>0</v>
      </c>
      <c r="NJI145" s="10">
        <f t="shared" ref="NJI145:NLT145" si="1718">NJI144</f>
        <v>0</v>
      </c>
      <c r="NJJ145" s="10">
        <f t="shared" si="1718"/>
        <v>0</v>
      </c>
      <c r="NJK145" s="10">
        <f t="shared" si="1718"/>
        <v>0</v>
      </c>
      <c r="NJL145" s="10">
        <f t="shared" si="1718"/>
        <v>0</v>
      </c>
      <c r="NJM145" s="10">
        <f t="shared" si="1718"/>
        <v>0</v>
      </c>
      <c r="NJN145" s="10">
        <f t="shared" si="1718"/>
        <v>0</v>
      </c>
      <c r="NJO145" s="10">
        <f t="shared" si="1718"/>
        <v>0</v>
      </c>
      <c r="NJP145" s="10">
        <f t="shared" si="1718"/>
        <v>0</v>
      </c>
      <c r="NJQ145" s="10">
        <f t="shared" si="1718"/>
        <v>0</v>
      </c>
      <c r="NJR145" s="10">
        <f t="shared" si="1718"/>
        <v>0</v>
      </c>
      <c r="NJS145" s="10">
        <f t="shared" si="1718"/>
        <v>0</v>
      </c>
      <c r="NJT145" s="10">
        <f t="shared" si="1718"/>
        <v>0</v>
      </c>
      <c r="NJU145" s="10">
        <f t="shared" si="1718"/>
        <v>0</v>
      </c>
      <c r="NJV145" s="10">
        <f t="shared" si="1718"/>
        <v>0</v>
      </c>
      <c r="NJW145" s="10">
        <f t="shared" si="1718"/>
        <v>0</v>
      </c>
      <c r="NJX145" s="10">
        <f t="shared" si="1718"/>
        <v>0</v>
      </c>
      <c r="NJY145" s="10">
        <f t="shared" si="1718"/>
        <v>0</v>
      </c>
      <c r="NJZ145" s="10">
        <f t="shared" si="1718"/>
        <v>0</v>
      </c>
      <c r="NKA145" s="10">
        <f t="shared" si="1718"/>
        <v>0</v>
      </c>
      <c r="NKB145" s="10">
        <f t="shared" si="1718"/>
        <v>0</v>
      </c>
      <c r="NKC145" s="10">
        <f t="shared" si="1718"/>
        <v>0</v>
      </c>
      <c r="NKD145" s="10">
        <f t="shared" si="1718"/>
        <v>0</v>
      </c>
      <c r="NKE145" s="10">
        <f t="shared" si="1718"/>
        <v>0</v>
      </c>
      <c r="NKF145" s="10">
        <f t="shared" si="1718"/>
        <v>0</v>
      </c>
      <c r="NKG145" s="10">
        <f t="shared" si="1718"/>
        <v>0</v>
      </c>
      <c r="NKH145" s="10">
        <f t="shared" si="1718"/>
        <v>0</v>
      </c>
      <c r="NKI145" s="10">
        <f t="shared" si="1718"/>
        <v>0</v>
      </c>
      <c r="NKJ145" s="10">
        <f t="shared" si="1718"/>
        <v>0</v>
      </c>
      <c r="NKK145" s="10">
        <f t="shared" si="1718"/>
        <v>0</v>
      </c>
      <c r="NKL145" s="10">
        <f t="shared" si="1718"/>
        <v>0</v>
      </c>
      <c r="NKM145" s="10">
        <f t="shared" si="1718"/>
        <v>0</v>
      </c>
      <c r="NKN145" s="10">
        <f t="shared" si="1718"/>
        <v>0</v>
      </c>
      <c r="NKO145" s="10">
        <f t="shared" si="1718"/>
        <v>0</v>
      </c>
      <c r="NKP145" s="10">
        <f t="shared" si="1718"/>
        <v>0</v>
      </c>
      <c r="NKQ145" s="10">
        <f t="shared" si="1718"/>
        <v>0</v>
      </c>
      <c r="NKR145" s="10">
        <f t="shared" si="1718"/>
        <v>0</v>
      </c>
      <c r="NKS145" s="10">
        <f t="shared" si="1718"/>
        <v>0</v>
      </c>
      <c r="NKT145" s="10">
        <f t="shared" si="1718"/>
        <v>0</v>
      </c>
      <c r="NKU145" s="10">
        <f t="shared" si="1718"/>
        <v>0</v>
      </c>
      <c r="NKV145" s="10">
        <f t="shared" si="1718"/>
        <v>0</v>
      </c>
      <c r="NKW145" s="10">
        <f t="shared" si="1718"/>
        <v>0</v>
      </c>
      <c r="NKX145" s="10">
        <f t="shared" si="1718"/>
        <v>0</v>
      </c>
      <c r="NKY145" s="10">
        <f t="shared" si="1718"/>
        <v>0</v>
      </c>
      <c r="NKZ145" s="10">
        <f t="shared" si="1718"/>
        <v>0</v>
      </c>
      <c r="NLA145" s="10">
        <f t="shared" si="1718"/>
        <v>0</v>
      </c>
      <c r="NLB145" s="10">
        <f t="shared" si="1718"/>
        <v>0</v>
      </c>
      <c r="NLC145" s="10">
        <f t="shared" si="1718"/>
        <v>0</v>
      </c>
      <c r="NLD145" s="10">
        <f t="shared" si="1718"/>
        <v>0</v>
      </c>
      <c r="NLE145" s="10">
        <f t="shared" si="1718"/>
        <v>0</v>
      </c>
      <c r="NLF145" s="10">
        <f t="shared" si="1718"/>
        <v>0</v>
      </c>
      <c r="NLG145" s="10">
        <f t="shared" si="1718"/>
        <v>0</v>
      </c>
      <c r="NLH145" s="10">
        <f t="shared" si="1718"/>
        <v>0</v>
      </c>
      <c r="NLI145" s="10">
        <f t="shared" si="1718"/>
        <v>0</v>
      </c>
      <c r="NLJ145" s="10">
        <f t="shared" si="1718"/>
        <v>0</v>
      </c>
      <c r="NLK145" s="10">
        <f t="shared" si="1718"/>
        <v>0</v>
      </c>
      <c r="NLL145" s="10">
        <f t="shared" si="1718"/>
        <v>0</v>
      </c>
      <c r="NLM145" s="10">
        <f t="shared" si="1718"/>
        <v>0</v>
      </c>
      <c r="NLN145" s="10">
        <f t="shared" si="1718"/>
        <v>0</v>
      </c>
      <c r="NLO145" s="10">
        <f t="shared" si="1718"/>
        <v>0</v>
      </c>
      <c r="NLP145" s="10">
        <f t="shared" si="1718"/>
        <v>0</v>
      </c>
      <c r="NLQ145" s="10">
        <f t="shared" si="1718"/>
        <v>0</v>
      </c>
      <c r="NLR145" s="10">
        <f t="shared" si="1718"/>
        <v>0</v>
      </c>
      <c r="NLS145" s="10">
        <f t="shared" si="1718"/>
        <v>0</v>
      </c>
      <c r="NLT145" s="10">
        <f t="shared" si="1718"/>
        <v>0</v>
      </c>
      <c r="NLU145" s="10">
        <f t="shared" ref="NLU145:NOF145" si="1719">NLU144</f>
        <v>0</v>
      </c>
      <c r="NLV145" s="10">
        <f t="shared" si="1719"/>
        <v>0</v>
      </c>
      <c r="NLW145" s="10">
        <f t="shared" si="1719"/>
        <v>0</v>
      </c>
      <c r="NLX145" s="10">
        <f t="shared" si="1719"/>
        <v>0</v>
      </c>
      <c r="NLY145" s="10">
        <f t="shared" si="1719"/>
        <v>0</v>
      </c>
      <c r="NLZ145" s="10">
        <f t="shared" si="1719"/>
        <v>0</v>
      </c>
      <c r="NMA145" s="10">
        <f t="shared" si="1719"/>
        <v>0</v>
      </c>
      <c r="NMB145" s="10">
        <f t="shared" si="1719"/>
        <v>0</v>
      </c>
      <c r="NMC145" s="10">
        <f t="shared" si="1719"/>
        <v>0</v>
      </c>
      <c r="NMD145" s="10">
        <f t="shared" si="1719"/>
        <v>0</v>
      </c>
      <c r="NME145" s="10">
        <f t="shared" si="1719"/>
        <v>0</v>
      </c>
      <c r="NMF145" s="10">
        <f t="shared" si="1719"/>
        <v>0</v>
      </c>
      <c r="NMG145" s="10">
        <f t="shared" si="1719"/>
        <v>0</v>
      </c>
      <c r="NMH145" s="10">
        <f t="shared" si="1719"/>
        <v>0</v>
      </c>
      <c r="NMI145" s="10">
        <f t="shared" si="1719"/>
        <v>0</v>
      </c>
      <c r="NMJ145" s="10">
        <f t="shared" si="1719"/>
        <v>0</v>
      </c>
      <c r="NMK145" s="10">
        <f t="shared" si="1719"/>
        <v>0</v>
      </c>
      <c r="NML145" s="10">
        <f t="shared" si="1719"/>
        <v>0</v>
      </c>
      <c r="NMM145" s="10">
        <f t="shared" si="1719"/>
        <v>0</v>
      </c>
      <c r="NMN145" s="10">
        <f t="shared" si="1719"/>
        <v>0</v>
      </c>
      <c r="NMO145" s="10">
        <f t="shared" si="1719"/>
        <v>0</v>
      </c>
      <c r="NMP145" s="10">
        <f t="shared" si="1719"/>
        <v>0</v>
      </c>
      <c r="NMQ145" s="10">
        <f t="shared" si="1719"/>
        <v>0</v>
      </c>
      <c r="NMR145" s="10">
        <f t="shared" si="1719"/>
        <v>0</v>
      </c>
      <c r="NMS145" s="10">
        <f t="shared" si="1719"/>
        <v>0</v>
      </c>
      <c r="NMT145" s="10">
        <f t="shared" si="1719"/>
        <v>0</v>
      </c>
      <c r="NMU145" s="10">
        <f t="shared" si="1719"/>
        <v>0</v>
      </c>
      <c r="NMV145" s="10">
        <f t="shared" si="1719"/>
        <v>0</v>
      </c>
      <c r="NMW145" s="10">
        <f t="shared" si="1719"/>
        <v>0</v>
      </c>
      <c r="NMX145" s="10">
        <f t="shared" si="1719"/>
        <v>0</v>
      </c>
      <c r="NMY145" s="10">
        <f t="shared" si="1719"/>
        <v>0</v>
      </c>
      <c r="NMZ145" s="10">
        <f t="shared" si="1719"/>
        <v>0</v>
      </c>
      <c r="NNA145" s="10">
        <f t="shared" si="1719"/>
        <v>0</v>
      </c>
      <c r="NNB145" s="10">
        <f t="shared" si="1719"/>
        <v>0</v>
      </c>
      <c r="NNC145" s="10">
        <f t="shared" si="1719"/>
        <v>0</v>
      </c>
      <c r="NND145" s="10">
        <f t="shared" si="1719"/>
        <v>0</v>
      </c>
      <c r="NNE145" s="10">
        <f t="shared" si="1719"/>
        <v>0</v>
      </c>
      <c r="NNF145" s="10">
        <f t="shared" si="1719"/>
        <v>0</v>
      </c>
      <c r="NNG145" s="10">
        <f t="shared" si="1719"/>
        <v>0</v>
      </c>
      <c r="NNH145" s="10">
        <f t="shared" si="1719"/>
        <v>0</v>
      </c>
      <c r="NNI145" s="10">
        <f t="shared" si="1719"/>
        <v>0</v>
      </c>
      <c r="NNJ145" s="10">
        <f t="shared" si="1719"/>
        <v>0</v>
      </c>
      <c r="NNK145" s="10">
        <f t="shared" si="1719"/>
        <v>0</v>
      </c>
      <c r="NNL145" s="10">
        <f t="shared" si="1719"/>
        <v>0</v>
      </c>
      <c r="NNM145" s="10">
        <f t="shared" si="1719"/>
        <v>0</v>
      </c>
      <c r="NNN145" s="10">
        <f t="shared" si="1719"/>
        <v>0</v>
      </c>
      <c r="NNO145" s="10">
        <f t="shared" si="1719"/>
        <v>0</v>
      </c>
      <c r="NNP145" s="10">
        <f t="shared" si="1719"/>
        <v>0</v>
      </c>
      <c r="NNQ145" s="10">
        <f t="shared" si="1719"/>
        <v>0</v>
      </c>
      <c r="NNR145" s="10">
        <f t="shared" si="1719"/>
        <v>0</v>
      </c>
      <c r="NNS145" s="10">
        <f t="shared" si="1719"/>
        <v>0</v>
      </c>
      <c r="NNT145" s="10">
        <f t="shared" si="1719"/>
        <v>0</v>
      </c>
      <c r="NNU145" s="10">
        <f t="shared" si="1719"/>
        <v>0</v>
      </c>
      <c r="NNV145" s="10">
        <f t="shared" si="1719"/>
        <v>0</v>
      </c>
      <c r="NNW145" s="10">
        <f t="shared" si="1719"/>
        <v>0</v>
      </c>
      <c r="NNX145" s="10">
        <f t="shared" si="1719"/>
        <v>0</v>
      </c>
      <c r="NNY145" s="10">
        <f t="shared" si="1719"/>
        <v>0</v>
      </c>
      <c r="NNZ145" s="10">
        <f t="shared" si="1719"/>
        <v>0</v>
      </c>
      <c r="NOA145" s="10">
        <f t="shared" si="1719"/>
        <v>0</v>
      </c>
      <c r="NOB145" s="10">
        <f t="shared" si="1719"/>
        <v>0</v>
      </c>
      <c r="NOC145" s="10">
        <f t="shared" si="1719"/>
        <v>0</v>
      </c>
      <c r="NOD145" s="10">
        <f t="shared" si="1719"/>
        <v>0</v>
      </c>
      <c r="NOE145" s="10">
        <f t="shared" si="1719"/>
        <v>0</v>
      </c>
      <c r="NOF145" s="10">
        <f t="shared" si="1719"/>
        <v>0</v>
      </c>
      <c r="NOG145" s="10">
        <f t="shared" ref="NOG145:NQR145" si="1720">NOG144</f>
        <v>0</v>
      </c>
      <c r="NOH145" s="10">
        <f t="shared" si="1720"/>
        <v>0</v>
      </c>
      <c r="NOI145" s="10">
        <f t="shared" si="1720"/>
        <v>0</v>
      </c>
      <c r="NOJ145" s="10">
        <f t="shared" si="1720"/>
        <v>0</v>
      </c>
      <c r="NOK145" s="10">
        <f t="shared" si="1720"/>
        <v>0</v>
      </c>
      <c r="NOL145" s="10">
        <f t="shared" si="1720"/>
        <v>0</v>
      </c>
      <c r="NOM145" s="10">
        <f t="shared" si="1720"/>
        <v>0</v>
      </c>
      <c r="NON145" s="10">
        <f t="shared" si="1720"/>
        <v>0</v>
      </c>
      <c r="NOO145" s="10">
        <f t="shared" si="1720"/>
        <v>0</v>
      </c>
      <c r="NOP145" s="10">
        <f t="shared" si="1720"/>
        <v>0</v>
      </c>
      <c r="NOQ145" s="10">
        <f t="shared" si="1720"/>
        <v>0</v>
      </c>
      <c r="NOR145" s="10">
        <f t="shared" si="1720"/>
        <v>0</v>
      </c>
      <c r="NOS145" s="10">
        <f t="shared" si="1720"/>
        <v>0</v>
      </c>
      <c r="NOT145" s="10">
        <f t="shared" si="1720"/>
        <v>0</v>
      </c>
      <c r="NOU145" s="10">
        <f t="shared" si="1720"/>
        <v>0</v>
      </c>
      <c r="NOV145" s="10">
        <f t="shared" si="1720"/>
        <v>0</v>
      </c>
      <c r="NOW145" s="10">
        <f t="shared" si="1720"/>
        <v>0</v>
      </c>
      <c r="NOX145" s="10">
        <f t="shared" si="1720"/>
        <v>0</v>
      </c>
      <c r="NOY145" s="10">
        <f t="shared" si="1720"/>
        <v>0</v>
      </c>
      <c r="NOZ145" s="10">
        <f t="shared" si="1720"/>
        <v>0</v>
      </c>
      <c r="NPA145" s="10">
        <f t="shared" si="1720"/>
        <v>0</v>
      </c>
      <c r="NPB145" s="10">
        <f t="shared" si="1720"/>
        <v>0</v>
      </c>
      <c r="NPC145" s="10">
        <f t="shared" si="1720"/>
        <v>0</v>
      </c>
      <c r="NPD145" s="10">
        <f t="shared" si="1720"/>
        <v>0</v>
      </c>
      <c r="NPE145" s="10">
        <f t="shared" si="1720"/>
        <v>0</v>
      </c>
      <c r="NPF145" s="10">
        <f t="shared" si="1720"/>
        <v>0</v>
      </c>
      <c r="NPG145" s="10">
        <f t="shared" si="1720"/>
        <v>0</v>
      </c>
      <c r="NPH145" s="10">
        <f t="shared" si="1720"/>
        <v>0</v>
      </c>
      <c r="NPI145" s="10">
        <f t="shared" si="1720"/>
        <v>0</v>
      </c>
      <c r="NPJ145" s="10">
        <f t="shared" si="1720"/>
        <v>0</v>
      </c>
      <c r="NPK145" s="10">
        <f t="shared" si="1720"/>
        <v>0</v>
      </c>
      <c r="NPL145" s="10">
        <f t="shared" si="1720"/>
        <v>0</v>
      </c>
      <c r="NPM145" s="10">
        <f t="shared" si="1720"/>
        <v>0</v>
      </c>
      <c r="NPN145" s="10">
        <f t="shared" si="1720"/>
        <v>0</v>
      </c>
      <c r="NPO145" s="10">
        <f t="shared" si="1720"/>
        <v>0</v>
      </c>
      <c r="NPP145" s="10">
        <f t="shared" si="1720"/>
        <v>0</v>
      </c>
      <c r="NPQ145" s="10">
        <f t="shared" si="1720"/>
        <v>0</v>
      </c>
      <c r="NPR145" s="10">
        <f t="shared" si="1720"/>
        <v>0</v>
      </c>
      <c r="NPS145" s="10">
        <f t="shared" si="1720"/>
        <v>0</v>
      </c>
      <c r="NPT145" s="10">
        <f t="shared" si="1720"/>
        <v>0</v>
      </c>
      <c r="NPU145" s="10">
        <f t="shared" si="1720"/>
        <v>0</v>
      </c>
      <c r="NPV145" s="10">
        <f t="shared" si="1720"/>
        <v>0</v>
      </c>
      <c r="NPW145" s="10">
        <f t="shared" si="1720"/>
        <v>0</v>
      </c>
      <c r="NPX145" s="10">
        <f t="shared" si="1720"/>
        <v>0</v>
      </c>
      <c r="NPY145" s="10">
        <f t="shared" si="1720"/>
        <v>0</v>
      </c>
      <c r="NPZ145" s="10">
        <f t="shared" si="1720"/>
        <v>0</v>
      </c>
      <c r="NQA145" s="10">
        <f t="shared" si="1720"/>
        <v>0</v>
      </c>
      <c r="NQB145" s="10">
        <f t="shared" si="1720"/>
        <v>0</v>
      </c>
      <c r="NQC145" s="10">
        <f t="shared" si="1720"/>
        <v>0</v>
      </c>
      <c r="NQD145" s="10">
        <f t="shared" si="1720"/>
        <v>0</v>
      </c>
      <c r="NQE145" s="10">
        <f t="shared" si="1720"/>
        <v>0</v>
      </c>
      <c r="NQF145" s="10">
        <f t="shared" si="1720"/>
        <v>0</v>
      </c>
      <c r="NQG145" s="10">
        <f t="shared" si="1720"/>
        <v>0</v>
      </c>
      <c r="NQH145" s="10">
        <f t="shared" si="1720"/>
        <v>0</v>
      </c>
      <c r="NQI145" s="10">
        <f t="shared" si="1720"/>
        <v>0</v>
      </c>
      <c r="NQJ145" s="10">
        <f t="shared" si="1720"/>
        <v>0</v>
      </c>
      <c r="NQK145" s="10">
        <f t="shared" si="1720"/>
        <v>0</v>
      </c>
      <c r="NQL145" s="10">
        <f t="shared" si="1720"/>
        <v>0</v>
      </c>
      <c r="NQM145" s="10">
        <f t="shared" si="1720"/>
        <v>0</v>
      </c>
      <c r="NQN145" s="10">
        <f t="shared" si="1720"/>
        <v>0</v>
      </c>
      <c r="NQO145" s="10">
        <f t="shared" si="1720"/>
        <v>0</v>
      </c>
      <c r="NQP145" s="10">
        <f t="shared" si="1720"/>
        <v>0</v>
      </c>
      <c r="NQQ145" s="10">
        <f t="shared" si="1720"/>
        <v>0</v>
      </c>
      <c r="NQR145" s="10">
        <f t="shared" si="1720"/>
        <v>0</v>
      </c>
      <c r="NQS145" s="10">
        <f t="shared" ref="NQS145:NTD145" si="1721">NQS144</f>
        <v>0</v>
      </c>
      <c r="NQT145" s="10">
        <f t="shared" si="1721"/>
        <v>0</v>
      </c>
      <c r="NQU145" s="10">
        <f t="shared" si="1721"/>
        <v>0</v>
      </c>
      <c r="NQV145" s="10">
        <f t="shared" si="1721"/>
        <v>0</v>
      </c>
      <c r="NQW145" s="10">
        <f t="shared" si="1721"/>
        <v>0</v>
      </c>
      <c r="NQX145" s="10">
        <f t="shared" si="1721"/>
        <v>0</v>
      </c>
      <c r="NQY145" s="10">
        <f t="shared" si="1721"/>
        <v>0</v>
      </c>
      <c r="NQZ145" s="10">
        <f t="shared" si="1721"/>
        <v>0</v>
      </c>
      <c r="NRA145" s="10">
        <f t="shared" si="1721"/>
        <v>0</v>
      </c>
      <c r="NRB145" s="10">
        <f t="shared" si="1721"/>
        <v>0</v>
      </c>
      <c r="NRC145" s="10">
        <f t="shared" si="1721"/>
        <v>0</v>
      </c>
      <c r="NRD145" s="10">
        <f t="shared" si="1721"/>
        <v>0</v>
      </c>
      <c r="NRE145" s="10">
        <f t="shared" si="1721"/>
        <v>0</v>
      </c>
      <c r="NRF145" s="10">
        <f t="shared" si="1721"/>
        <v>0</v>
      </c>
      <c r="NRG145" s="10">
        <f t="shared" si="1721"/>
        <v>0</v>
      </c>
      <c r="NRH145" s="10">
        <f t="shared" si="1721"/>
        <v>0</v>
      </c>
      <c r="NRI145" s="10">
        <f t="shared" si="1721"/>
        <v>0</v>
      </c>
      <c r="NRJ145" s="10">
        <f t="shared" si="1721"/>
        <v>0</v>
      </c>
      <c r="NRK145" s="10">
        <f t="shared" si="1721"/>
        <v>0</v>
      </c>
      <c r="NRL145" s="10">
        <f t="shared" si="1721"/>
        <v>0</v>
      </c>
      <c r="NRM145" s="10">
        <f t="shared" si="1721"/>
        <v>0</v>
      </c>
      <c r="NRN145" s="10">
        <f t="shared" si="1721"/>
        <v>0</v>
      </c>
      <c r="NRO145" s="10">
        <f t="shared" si="1721"/>
        <v>0</v>
      </c>
      <c r="NRP145" s="10">
        <f t="shared" si="1721"/>
        <v>0</v>
      </c>
      <c r="NRQ145" s="10">
        <f t="shared" si="1721"/>
        <v>0</v>
      </c>
      <c r="NRR145" s="10">
        <f t="shared" si="1721"/>
        <v>0</v>
      </c>
      <c r="NRS145" s="10">
        <f t="shared" si="1721"/>
        <v>0</v>
      </c>
      <c r="NRT145" s="10">
        <f t="shared" si="1721"/>
        <v>0</v>
      </c>
      <c r="NRU145" s="10">
        <f t="shared" si="1721"/>
        <v>0</v>
      </c>
      <c r="NRV145" s="10">
        <f t="shared" si="1721"/>
        <v>0</v>
      </c>
      <c r="NRW145" s="10">
        <f t="shared" si="1721"/>
        <v>0</v>
      </c>
      <c r="NRX145" s="10">
        <f t="shared" si="1721"/>
        <v>0</v>
      </c>
      <c r="NRY145" s="10">
        <f t="shared" si="1721"/>
        <v>0</v>
      </c>
      <c r="NRZ145" s="10">
        <f t="shared" si="1721"/>
        <v>0</v>
      </c>
      <c r="NSA145" s="10">
        <f t="shared" si="1721"/>
        <v>0</v>
      </c>
      <c r="NSB145" s="10">
        <f t="shared" si="1721"/>
        <v>0</v>
      </c>
      <c r="NSC145" s="10">
        <f t="shared" si="1721"/>
        <v>0</v>
      </c>
      <c r="NSD145" s="10">
        <f t="shared" si="1721"/>
        <v>0</v>
      </c>
      <c r="NSE145" s="10">
        <f t="shared" si="1721"/>
        <v>0</v>
      </c>
      <c r="NSF145" s="10">
        <f t="shared" si="1721"/>
        <v>0</v>
      </c>
      <c r="NSG145" s="10">
        <f t="shared" si="1721"/>
        <v>0</v>
      </c>
      <c r="NSH145" s="10">
        <f t="shared" si="1721"/>
        <v>0</v>
      </c>
      <c r="NSI145" s="10">
        <f t="shared" si="1721"/>
        <v>0</v>
      </c>
      <c r="NSJ145" s="10">
        <f t="shared" si="1721"/>
        <v>0</v>
      </c>
      <c r="NSK145" s="10">
        <f t="shared" si="1721"/>
        <v>0</v>
      </c>
      <c r="NSL145" s="10">
        <f t="shared" si="1721"/>
        <v>0</v>
      </c>
      <c r="NSM145" s="10">
        <f t="shared" si="1721"/>
        <v>0</v>
      </c>
      <c r="NSN145" s="10">
        <f t="shared" si="1721"/>
        <v>0</v>
      </c>
      <c r="NSO145" s="10">
        <f t="shared" si="1721"/>
        <v>0</v>
      </c>
      <c r="NSP145" s="10">
        <f t="shared" si="1721"/>
        <v>0</v>
      </c>
      <c r="NSQ145" s="10">
        <f t="shared" si="1721"/>
        <v>0</v>
      </c>
      <c r="NSR145" s="10">
        <f t="shared" si="1721"/>
        <v>0</v>
      </c>
      <c r="NSS145" s="10">
        <f t="shared" si="1721"/>
        <v>0</v>
      </c>
      <c r="NST145" s="10">
        <f t="shared" si="1721"/>
        <v>0</v>
      </c>
      <c r="NSU145" s="10">
        <f t="shared" si="1721"/>
        <v>0</v>
      </c>
      <c r="NSV145" s="10">
        <f t="shared" si="1721"/>
        <v>0</v>
      </c>
      <c r="NSW145" s="10">
        <f t="shared" si="1721"/>
        <v>0</v>
      </c>
      <c r="NSX145" s="10">
        <f t="shared" si="1721"/>
        <v>0</v>
      </c>
      <c r="NSY145" s="10">
        <f t="shared" si="1721"/>
        <v>0</v>
      </c>
      <c r="NSZ145" s="10">
        <f t="shared" si="1721"/>
        <v>0</v>
      </c>
      <c r="NTA145" s="10">
        <f t="shared" si="1721"/>
        <v>0</v>
      </c>
      <c r="NTB145" s="10">
        <f t="shared" si="1721"/>
        <v>0</v>
      </c>
      <c r="NTC145" s="10">
        <f t="shared" si="1721"/>
        <v>0</v>
      </c>
      <c r="NTD145" s="10">
        <f t="shared" si="1721"/>
        <v>0</v>
      </c>
      <c r="NTE145" s="10">
        <f t="shared" ref="NTE145:NVP145" si="1722">NTE144</f>
        <v>0</v>
      </c>
      <c r="NTF145" s="10">
        <f t="shared" si="1722"/>
        <v>0</v>
      </c>
      <c r="NTG145" s="10">
        <f t="shared" si="1722"/>
        <v>0</v>
      </c>
      <c r="NTH145" s="10">
        <f t="shared" si="1722"/>
        <v>0</v>
      </c>
      <c r="NTI145" s="10">
        <f t="shared" si="1722"/>
        <v>0</v>
      </c>
      <c r="NTJ145" s="10">
        <f t="shared" si="1722"/>
        <v>0</v>
      </c>
      <c r="NTK145" s="10">
        <f t="shared" si="1722"/>
        <v>0</v>
      </c>
      <c r="NTL145" s="10">
        <f t="shared" si="1722"/>
        <v>0</v>
      </c>
      <c r="NTM145" s="10">
        <f t="shared" si="1722"/>
        <v>0</v>
      </c>
      <c r="NTN145" s="10">
        <f t="shared" si="1722"/>
        <v>0</v>
      </c>
      <c r="NTO145" s="10">
        <f t="shared" si="1722"/>
        <v>0</v>
      </c>
      <c r="NTP145" s="10">
        <f t="shared" si="1722"/>
        <v>0</v>
      </c>
      <c r="NTQ145" s="10">
        <f t="shared" si="1722"/>
        <v>0</v>
      </c>
      <c r="NTR145" s="10">
        <f t="shared" si="1722"/>
        <v>0</v>
      </c>
      <c r="NTS145" s="10">
        <f t="shared" si="1722"/>
        <v>0</v>
      </c>
      <c r="NTT145" s="10">
        <f t="shared" si="1722"/>
        <v>0</v>
      </c>
      <c r="NTU145" s="10">
        <f t="shared" si="1722"/>
        <v>0</v>
      </c>
      <c r="NTV145" s="10">
        <f t="shared" si="1722"/>
        <v>0</v>
      </c>
      <c r="NTW145" s="10">
        <f t="shared" si="1722"/>
        <v>0</v>
      </c>
      <c r="NTX145" s="10">
        <f t="shared" si="1722"/>
        <v>0</v>
      </c>
      <c r="NTY145" s="10">
        <f t="shared" si="1722"/>
        <v>0</v>
      </c>
      <c r="NTZ145" s="10">
        <f t="shared" si="1722"/>
        <v>0</v>
      </c>
      <c r="NUA145" s="10">
        <f t="shared" si="1722"/>
        <v>0</v>
      </c>
      <c r="NUB145" s="10">
        <f t="shared" si="1722"/>
        <v>0</v>
      </c>
      <c r="NUC145" s="10">
        <f t="shared" si="1722"/>
        <v>0</v>
      </c>
      <c r="NUD145" s="10">
        <f t="shared" si="1722"/>
        <v>0</v>
      </c>
      <c r="NUE145" s="10">
        <f t="shared" si="1722"/>
        <v>0</v>
      </c>
      <c r="NUF145" s="10">
        <f t="shared" si="1722"/>
        <v>0</v>
      </c>
      <c r="NUG145" s="10">
        <f t="shared" si="1722"/>
        <v>0</v>
      </c>
      <c r="NUH145" s="10">
        <f t="shared" si="1722"/>
        <v>0</v>
      </c>
      <c r="NUI145" s="10">
        <f t="shared" si="1722"/>
        <v>0</v>
      </c>
      <c r="NUJ145" s="10">
        <f t="shared" si="1722"/>
        <v>0</v>
      </c>
      <c r="NUK145" s="10">
        <f t="shared" si="1722"/>
        <v>0</v>
      </c>
      <c r="NUL145" s="10">
        <f t="shared" si="1722"/>
        <v>0</v>
      </c>
      <c r="NUM145" s="10">
        <f t="shared" si="1722"/>
        <v>0</v>
      </c>
      <c r="NUN145" s="10">
        <f t="shared" si="1722"/>
        <v>0</v>
      </c>
      <c r="NUO145" s="10">
        <f t="shared" si="1722"/>
        <v>0</v>
      </c>
      <c r="NUP145" s="10">
        <f t="shared" si="1722"/>
        <v>0</v>
      </c>
      <c r="NUQ145" s="10">
        <f t="shared" si="1722"/>
        <v>0</v>
      </c>
      <c r="NUR145" s="10">
        <f t="shared" si="1722"/>
        <v>0</v>
      </c>
      <c r="NUS145" s="10">
        <f t="shared" si="1722"/>
        <v>0</v>
      </c>
      <c r="NUT145" s="10">
        <f t="shared" si="1722"/>
        <v>0</v>
      </c>
      <c r="NUU145" s="10">
        <f t="shared" si="1722"/>
        <v>0</v>
      </c>
      <c r="NUV145" s="10">
        <f t="shared" si="1722"/>
        <v>0</v>
      </c>
      <c r="NUW145" s="10">
        <f t="shared" si="1722"/>
        <v>0</v>
      </c>
      <c r="NUX145" s="10">
        <f t="shared" si="1722"/>
        <v>0</v>
      </c>
      <c r="NUY145" s="10">
        <f t="shared" si="1722"/>
        <v>0</v>
      </c>
      <c r="NUZ145" s="10">
        <f t="shared" si="1722"/>
        <v>0</v>
      </c>
      <c r="NVA145" s="10">
        <f t="shared" si="1722"/>
        <v>0</v>
      </c>
      <c r="NVB145" s="10">
        <f t="shared" si="1722"/>
        <v>0</v>
      </c>
      <c r="NVC145" s="10">
        <f t="shared" si="1722"/>
        <v>0</v>
      </c>
      <c r="NVD145" s="10">
        <f t="shared" si="1722"/>
        <v>0</v>
      </c>
      <c r="NVE145" s="10">
        <f t="shared" si="1722"/>
        <v>0</v>
      </c>
      <c r="NVF145" s="10">
        <f t="shared" si="1722"/>
        <v>0</v>
      </c>
      <c r="NVG145" s="10">
        <f t="shared" si="1722"/>
        <v>0</v>
      </c>
      <c r="NVH145" s="10">
        <f t="shared" si="1722"/>
        <v>0</v>
      </c>
      <c r="NVI145" s="10">
        <f t="shared" si="1722"/>
        <v>0</v>
      </c>
      <c r="NVJ145" s="10">
        <f t="shared" si="1722"/>
        <v>0</v>
      </c>
      <c r="NVK145" s="10">
        <f t="shared" si="1722"/>
        <v>0</v>
      </c>
      <c r="NVL145" s="10">
        <f t="shared" si="1722"/>
        <v>0</v>
      </c>
      <c r="NVM145" s="10">
        <f t="shared" si="1722"/>
        <v>0</v>
      </c>
      <c r="NVN145" s="10">
        <f t="shared" si="1722"/>
        <v>0</v>
      </c>
      <c r="NVO145" s="10">
        <f t="shared" si="1722"/>
        <v>0</v>
      </c>
      <c r="NVP145" s="10">
        <f t="shared" si="1722"/>
        <v>0</v>
      </c>
      <c r="NVQ145" s="10">
        <f t="shared" ref="NVQ145:NYB145" si="1723">NVQ144</f>
        <v>0</v>
      </c>
      <c r="NVR145" s="10">
        <f t="shared" si="1723"/>
        <v>0</v>
      </c>
      <c r="NVS145" s="10">
        <f t="shared" si="1723"/>
        <v>0</v>
      </c>
      <c r="NVT145" s="10">
        <f t="shared" si="1723"/>
        <v>0</v>
      </c>
      <c r="NVU145" s="10">
        <f t="shared" si="1723"/>
        <v>0</v>
      </c>
      <c r="NVV145" s="10">
        <f t="shared" si="1723"/>
        <v>0</v>
      </c>
      <c r="NVW145" s="10">
        <f t="shared" si="1723"/>
        <v>0</v>
      </c>
      <c r="NVX145" s="10">
        <f t="shared" si="1723"/>
        <v>0</v>
      </c>
      <c r="NVY145" s="10">
        <f t="shared" si="1723"/>
        <v>0</v>
      </c>
      <c r="NVZ145" s="10">
        <f t="shared" si="1723"/>
        <v>0</v>
      </c>
      <c r="NWA145" s="10">
        <f t="shared" si="1723"/>
        <v>0</v>
      </c>
      <c r="NWB145" s="10">
        <f t="shared" si="1723"/>
        <v>0</v>
      </c>
      <c r="NWC145" s="10">
        <f t="shared" si="1723"/>
        <v>0</v>
      </c>
      <c r="NWD145" s="10">
        <f t="shared" si="1723"/>
        <v>0</v>
      </c>
      <c r="NWE145" s="10">
        <f t="shared" si="1723"/>
        <v>0</v>
      </c>
      <c r="NWF145" s="10">
        <f t="shared" si="1723"/>
        <v>0</v>
      </c>
      <c r="NWG145" s="10">
        <f t="shared" si="1723"/>
        <v>0</v>
      </c>
      <c r="NWH145" s="10">
        <f t="shared" si="1723"/>
        <v>0</v>
      </c>
      <c r="NWI145" s="10">
        <f t="shared" si="1723"/>
        <v>0</v>
      </c>
      <c r="NWJ145" s="10">
        <f t="shared" si="1723"/>
        <v>0</v>
      </c>
      <c r="NWK145" s="10">
        <f t="shared" si="1723"/>
        <v>0</v>
      </c>
      <c r="NWL145" s="10">
        <f t="shared" si="1723"/>
        <v>0</v>
      </c>
      <c r="NWM145" s="10">
        <f t="shared" si="1723"/>
        <v>0</v>
      </c>
      <c r="NWN145" s="10">
        <f t="shared" si="1723"/>
        <v>0</v>
      </c>
      <c r="NWO145" s="10">
        <f t="shared" si="1723"/>
        <v>0</v>
      </c>
      <c r="NWP145" s="10">
        <f t="shared" si="1723"/>
        <v>0</v>
      </c>
      <c r="NWQ145" s="10">
        <f t="shared" si="1723"/>
        <v>0</v>
      </c>
      <c r="NWR145" s="10">
        <f t="shared" si="1723"/>
        <v>0</v>
      </c>
      <c r="NWS145" s="10">
        <f t="shared" si="1723"/>
        <v>0</v>
      </c>
      <c r="NWT145" s="10">
        <f t="shared" si="1723"/>
        <v>0</v>
      </c>
      <c r="NWU145" s="10">
        <f t="shared" si="1723"/>
        <v>0</v>
      </c>
      <c r="NWV145" s="10">
        <f t="shared" si="1723"/>
        <v>0</v>
      </c>
      <c r="NWW145" s="10">
        <f t="shared" si="1723"/>
        <v>0</v>
      </c>
      <c r="NWX145" s="10">
        <f t="shared" si="1723"/>
        <v>0</v>
      </c>
      <c r="NWY145" s="10">
        <f t="shared" si="1723"/>
        <v>0</v>
      </c>
      <c r="NWZ145" s="10">
        <f t="shared" si="1723"/>
        <v>0</v>
      </c>
      <c r="NXA145" s="10">
        <f t="shared" si="1723"/>
        <v>0</v>
      </c>
      <c r="NXB145" s="10">
        <f t="shared" si="1723"/>
        <v>0</v>
      </c>
      <c r="NXC145" s="10">
        <f t="shared" si="1723"/>
        <v>0</v>
      </c>
      <c r="NXD145" s="10">
        <f t="shared" si="1723"/>
        <v>0</v>
      </c>
      <c r="NXE145" s="10">
        <f t="shared" si="1723"/>
        <v>0</v>
      </c>
      <c r="NXF145" s="10">
        <f t="shared" si="1723"/>
        <v>0</v>
      </c>
      <c r="NXG145" s="10">
        <f t="shared" si="1723"/>
        <v>0</v>
      </c>
      <c r="NXH145" s="10">
        <f t="shared" si="1723"/>
        <v>0</v>
      </c>
      <c r="NXI145" s="10">
        <f t="shared" si="1723"/>
        <v>0</v>
      </c>
      <c r="NXJ145" s="10">
        <f t="shared" si="1723"/>
        <v>0</v>
      </c>
      <c r="NXK145" s="10">
        <f t="shared" si="1723"/>
        <v>0</v>
      </c>
      <c r="NXL145" s="10">
        <f t="shared" si="1723"/>
        <v>0</v>
      </c>
      <c r="NXM145" s="10">
        <f t="shared" si="1723"/>
        <v>0</v>
      </c>
      <c r="NXN145" s="10">
        <f t="shared" si="1723"/>
        <v>0</v>
      </c>
      <c r="NXO145" s="10">
        <f t="shared" si="1723"/>
        <v>0</v>
      </c>
      <c r="NXP145" s="10">
        <f t="shared" si="1723"/>
        <v>0</v>
      </c>
      <c r="NXQ145" s="10">
        <f t="shared" si="1723"/>
        <v>0</v>
      </c>
      <c r="NXR145" s="10">
        <f t="shared" si="1723"/>
        <v>0</v>
      </c>
      <c r="NXS145" s="10">
        <f t="shared" si="1723"/>
        <v>0</v>
      </c>
      <c r="NXT145" s="10">
        <f t="shared" si="1723"/>
        <v>0</v>
      </c>
      <c r="NXU145" s="10">
        <f t="shared" si="1723"/>
        <v>0</v>
      </c>
      <c r="NXV145" s="10">
        <f t="shared" si="1723"/>
        <v>0</v>
      </c>
      <c r="NXW145" s="10">
        <f t="shared" si="1723"/>
        <v>0</v>
      </c>
      <c r="NXX145" s="10">
        <f t="shared" si="1723"/>
        <v>0</v>
      </c>
      <c r="NXY145" s="10">
        <f t="shared" si="1723"/>
        <v>0</v>
      </c>
      <c r="NXZ145" s="10">
        <f t="shared" si="1723"/>
        <v>0</v>
      </c>
      <c r="NYA145" s="10">
        <f t="shared" si="1723"/>
        <v>0</v>
      </c>
      <c r="NYB145" s="10">
        <f t="shared" si="1723"/>
        <v>0</v>
      </c>
      <c r="NYC145" s="10">
        <f t="shared" ref="NYC145:OAN145" si="1724">NYC144</f>
        <v>0</v>
      </c>
      <c r="NYD145" s="10">
        <f t="shared" si="1724"/>
        <v>0</v>
      </c>
      <c r="NYE145" s="10">
        <f t="shared" si="1724"/>
        <v>0</v>
      </c>
      <c r="NYF145" s="10">
        <f t="shared" si="1724"/>
        <v>0</v>
      </c>
      <c r="NYG145" s="10">
        <f t="shared" si="1724"/>
        <v>0</v>
      </c>
      <c r="NYH145" s="10">
        <f t="shared" si="1724"/>
        <v>0</v>
      </c>
      <c r="NYI145" s="10">
        <f t="shared" si="1724"/>
        <v>0</v>
      </c>
      <c r="NYJ145" s="10">
        <f t="shared" si="1724"/>
        <v>0</v>
      </c>
      <c r="NYK145" s="10">
        <f t="shared" si="1724"/>
        <v>0</v>
      </c>
      <c r="NYL145" s="10">
        <f t="shared" si="1724"/>
        <v>0</v>
      </c>
      <c r="NYM145" s="10">
        <f t="shared" si="1724"/>
        <v>0</v>
      </c>
      <c r="NYN145" s="10">
        <f t="shared" si="1724"/>
        <v>0</v>
      </c>
      <c r="NYO145" s="10">
        <f t="shared" si="1724"/>
        <v>0</v>
      </c>
      <c r="NYP145" s="10">
        <f t="shared" si="1724"/>
        <v>0</v>
      </c>
      <c r="NYQ145" s="10">
        <f t="shared" si="1724"/>
        <v>0</v>
      </c>
      <c r="NYR145" s="10">
        <f t="shared" si="1724"/>
        <v>0</v>
      </c>
      <c r="NYS145" s="10">
        <f t="shared" si="1724"/>
        <v>0</v>
      </c>
      <c r="NYT145" s="10">
        <f t="shared" si="1724"/>
        <v>0</v>
      </c>
      <c r="NYU145" s="10">
        <f t="shared" si="1724"/>
        <v>0</v>
      </c>
      <c r="NYV145" s="10">
        <f t="shared" si="1724"/>
        <v>0</v>
      </c>
      <c r="NYW145" s="10">
        <f t="shared" si="1724"/>
        <v>0</v>
      </c>
      <c r="NYX145" s="10">
        <f t="shared" si="1724"/>
        <v>0</v>
      </c>
      <c r="NYY145" s="10">
        <f t="shared" si="1724"/>
        <v>0</v>
      </c>
      <c r="NYZ145" s="10">
        <f t="shared" si="1724"/>
        <v>0</v>
      </c>
      <c r="NZA145" s="10">
        <f t="shared" si="1724"/>
        <v>0</v>
      </c>
      <c r="NZB145" s="10">
        <f t="shared" si="1724"/>
        <v>0</v>
      </c>
      <c r="NZC145" s="10">
        <f t="shared" si="1724"/>
        <v>0</v>
      </c>
      <c r="NZD145" s="10">
        <f t="shared" si="1724"/>
        <v>0</v>
      </c>
      <c r="NZE145" s="10">
        <f t="shared" si="1724"/>
        <v>0</v>
      </c>
      <c r="NZF145" s="10">
        <f t="shared" si="1724"/>
        <v>0</v>
      </c>
      <c r="NZG145" s="10">
        <f t="shared" si="1724"/>
        <v>0</v>
      </c>
      <c r="NZH145" s="10">
        <f t="shared" si="1724"/>
        <v>0</v>
      </c>
      <c r="NZI145" s="10">
        <f t="shared" si="1724"/>
        <v>0</v>
      </c>
      <c r="NZJ145" s="10">
        <f t="shared" si="1724"/>
        <v>0</v>
      </c>
      <c r="NZK145" s="10">
        <f t="shared" si="1724"/>
        <v>0</v>
      </c>
      <c r="NZL145" s="10">
        <f t="shared" si="1724"/>
        <v>0</v>
      </c>
      <c r="NZM145" s="10">
        <f t="shared" si="1724"/>
        <v>0</v>
      </c>
      <c r="NZN145" s="10">
        <f t="shared" si="1724"/>
        <v>0</v>
      </c>
      <c r="NZO145" s="10">
        <f t="shared" si="1724"/>
        <v>0</v>
      </c>
      <c r="NZP145" s="10">
        <f t="shared" si="1724"/>
        <v>0</v>
      </c>
      <c r="NZQ145" s="10">
        <f t="shared" si="1724"/>
        <v>0</v>
      </c>
      <c r="NZR145" s="10">
        <f t="shared" si="1724"/>
        <v>0</v>
      </c>
      <c r="NZS145" s="10">
        <f t="shared" si="1724"/>
        <v>0</v>
      </c>
      <c r="NZT145" s="10">
        <f t="shared" si="1724"/>
        <v>0</v>
      </c>
      <c r="NZU145" s="10">
        <f t="shared" si="1724"/>
        <v>0</v>
      </c>
      <c r="NZV145" s="10">
        <f t="shared" si="1724"/>
        <v>0</v>
      </c>
      <c r="NZW145" s="10">
        <f t="shared" si="1724"/>
        <v>0</v>
      </c>
      <c r="NZX145" s="10">
        <f t="shared" si="1724"/>
        <v>0</v>
      </c>
      <c r="NZY145" s="10">
        <f t="shared" si="1724"/>
        <v>0</v>
      </c>
      <c r="NZZ145" s="10">
        <f t="shared" si="1724"/>
        <v>0</v>
      </c>
      <c r="OAA145" s="10">
        <f t="shared" si="1724"/>
        <v>0</v>
      </c>
      <c r="OAB145" s="10">
        <f t="shared" si="1724"/>
        <v>0</v>
      </c>
      <c r="OAC145" s="10">
        <f t="shared" si="1724"/>
        <v>0</v>
      </c>
      <c r="OAD145" s="10">
        <f t="shared" si="1724"/>
        <v>0</v>
      </c>
      <c r="OAE145" s="10">
        <f t="shared" si="1724"/>
        <v>0</v>
      </c>
      <c r="OAF145" s="10">
        <f t="shared" si="1724"/>
        <v>0</v>
      </c>
      <c r="OAG145" s="10">
        <f t="shared" si="1724"/>
        <v>0</v>
      </c>
      <c r="OAH145" s="10">
        <f t="shared" si="1724"/>
        <v>0</v>
      </c>
      <c r="OAI145" s="10">
        <f t="shared" si="1724"/>
        <v>0</v>
      </c>
      <c r="OAJ145" s="10">
        <f t="shared" si="1724"/>
        <v>0</v>
      </c>
      <c r="OAK145" s="10">
        <f t="shared" si="1724"/>
        <v>0</v>
      </c>
      <c r="OAL145" s="10">
        <f t="shared" si="1724"/>
        <v>0</v>
      </c>
      <c r="OAM145" s="10">
        <f t="shared" si="1724"/>
        <v>0</v>
      </c>
      <c r="OAN145" s="10">
        <f t="shared" si="1724"/>
        <v>0</v>
      </c>
      <c r="OAO145" s="10">
        <f t="shared" ref="OAO145:OCZ145" si="1725">OAO144</f>
        <v>0</v>
      </c>
      <c r="OAP145" s="10">
        <f t="shared" si="1725"/>
        <v>0</v>
      </c>
      <c r="OAQ145" s="10">
        <f t="shared" si="1725"/>
        <v>0</v>
      </c>
      <c r="OAR145" s="10">
        <f t="shared" si="1725"/>
        <v>0</v>
      </c>
      <c r="OAS145" s="10">
        <f t="shared" si="1725"/>
        <v>0</v>
      </c>
      <c r="OAT145" s="10">
        <f t="shared" si="1725"/>
        <v>0</v>
      </c>
      <c r="OAU145" s="10">
        <f t="shared" si="1725"/>
        <v>0</v>
      </c>
      <c r="OAV145" s="10">
        <f t="shared" si="1725"/>
        <v>0</v>
      </c>
      <c r="OAW145" s="10">
        <f t="shared" si="1725"/>
        <v>0</v>
      </c>
      <c r="OAX145" s="10">
        <f t="shared" si="1725"/>
        <v>0</v>
      </c>
      <c r="OAY145" s="10">
        <f t="shared" si="1725"/>
        <v>0</v>
      </c>
      <c r="OAZ145" s="10">
        <f t="shared" si="1725"/>
        <v>0</v>
      </c>
      <c r="OBA145" s="10">
        <f t="shared" si="1725"/>
        <v>0</v>
      </c>
      <c r="OBB145" s="10">
        <f t="shared" si="1725"/>
        <v>0</v>
      </c>
      <c r="OBC145" s="10">
        <f t="shared" si="1725"/>
        <v>0</v>
      </c>
      <c r="OBD145" s="10">
        <f t="shared" si="1725"/>
        <v>0</v>
      </c>
      <c r="OBE145" s="10">
        <f t="shared" si="1725"/>
        <v>0</v>
      </c>
      <c r="OBF145" s="10">
        <f t="shared" si="1725"/>
        <v>0</v>
      </c>
      <c r="OBG145" s="10">
        <f t="shared" si="1725"/>
        <v>0</v>
      </c>
      <c r="OBH145" s="10">
        <f t="shared" si="1725"/>
        <v>0</v>
      </c>
      <c r="OBI145" s="10">
        <f t="shared" si="1725"/>
        <v>0</v>
      </c>
      <c r="OBJ145" s="10">
        <f t="shared" si="1725"/>
        <v>0</v>
      </c>
      <c r="OBK145" s="10">
        <f t="shared" si="1725"/>
        <v>0</v>
      </c>
      <c r="OBL145" s="10">
        <f t="shared" si="1725"/>
        <v>0</v>
      </c>
      <c r="OBM145" s="10">
        <f t="shared" si="1725"/>
        <v>0</v>
      </c>
      <c r="OBN145" s="10">
        <f t="shared" si="1725"/>
        <v>0</v>
      </c>
      <c r="OBO145" s="10">
        <f t="shared" si="1725"/>
        <v>0</v>
      </c>
      <c r="OBP145" s="10">
        <f t="shared" si="1725"/>
        <v>0</v>
      </c>
      <c r="OBQ145" s="10">
        <f t="shared" si="1725"/>
        <v>0</v>
      </c>
      <c r="OBR145" s="10">
        <f t="shared" si="1725"/>
        <v>0</v>
      </c>
      <c r="OBS145" s="10">
        <f t="shared" si="1725"/>
        <v>0</v>
      </c>
      <c r="OBT145" s="10">
        <f t="shared" si="1725"/>
        <v>0</v>
      </c>
      <c r="OBU145" s="10">
        <f t="shared" si="1725"/>
        <v>0</v>
      </c>
      <c r="OBV145" s="10">
        <f t="shared" si="1725"/>
        <v>0</v>
      </c>
      <c r="OBW145" s="10">
        <f t="shared" si="1725"/>
        <v>0</v>
      </c>
      <c r="OBX145" s="10">
        <f t="shared" si="1725"/>
        <v>0</v>
      </c>
      <c r="OBY145" s="10">
        <f t="shared" si="1725"/>
        <v>0</v>
      </c>
      <c r="OBZ145" s="10">
        <f t="shared" si="1725"/>
        <v>0</v>
      </c>
      <c r="OCA145" s="10">
        <f t="shared" si="1725"/>
        <v>0</v>
      </c>
      <c r="OCB145" s="10">
        <f t="shared" si="1725"/>
        <v>0</v>
      </c>
      <c r="OCC145" s="10">
        <f t="shared" si="1725"/>
        <v>0</v>
      </c>
      <c r="OCD145" s="10">
        <f t="shared" si="1725"/>
        <v>0</v>
      </c>
      <c r="OCE145" s="10">
        <f t="shared" si="1725"/>
        <v>0</v>
      </c>
      <c r="OCF145" s="10">
        <f t="shared" si="1725"/>
        <v>0</v>
      </c>
      <c r="OCG145" s="10">
        <f t="shared" si="1725"/>
        <v>0</v>
      </c>
      <c r="OCH145" s="10">
        <f t="shared" si="1725"/>
        <v>0</v>
      </c>
      <c r="OCI145" s="10">
        <f t="shared" si="1725"/>
        <v>0</v>
      </c>
      <c r="OCJ145" s="10">
        <f t="shared" si="1725"/>
        <v>0</v>
      </c>
      <c r="OCK145" s="10">
        <f t="shared" si="1725"/>
        <v>0</v>
      </c>
      <c r="OCL145" s="10">
        <f t="shared" si="1725"/>
        <v>0</v>
      </c>
      <c r="OCM145" s="10">
        <f t="shared" si="1725"/>
        <v>0</v>
      </c>
      <c r="OCN145" s="10">
        <f t="shared" si="1725"/>
        <v>0</v>
      </c>
      <c r="OCO145" s="10">
        <f t="shared" si="1725"/>
        <v>0</v>
      </c>
      <c r="OCP145" s="10">
        <f t="shared" si="1725"/>
        <v>0</v>
      </c>
      <c r="OCQ145" s="10">
        <f t="shared" si="1725"/>
        <v>0</v>
      </c>
      <c r="OCR145" s="10">
        <f t="shared" si="1725"/>
        <v>0</v>
      </c>
      <c r="OCS145" s="10">
        <f t="shared" si="1725"/>
        <v>0</v>
      </c>
      <c r="OCT145" s="10">
        <f t="shared" si="1725"/>
        <v>0</v>
      </c>
      <c r="OCU145" s="10">
        <f t="shared" si="1725"/>
        <v>0</v>
      </c>
      <c r="OCV145" s="10">
        <f t="shared" si="1725"/>
        <v>0</v>
      </c>
      <c r="OCW145" s="10">
        <f t="shared" si="1725"/>
        <v>0</v>
      </c>
      <c r="OCX145" s="10">
        <f t="shared" si="1725"/>
        <v>0</v>
      </c>
      <c r="OCY145" s="10">
        <f t="shared" si="1725"/>
        <v>0</v>
      </c>
      <c r="OCZ145" s="10">
        <f t="shared" si="1725"/>
        <v>0</v>
      </c>
      <c r="ODA145" s="10">
        <f t="shared" ref="ODA145:OFL145" si="1726">ODA144</f>
        <v>0</v>
      </c>
      <c r="ODB145" s="10">
        <f t="shared" si="1726"/>
        <v>0</v>
      </c>
      <c r="ODC145" s="10">
        <f t="shared" si="1726"/>
        <v>0</v>
      </c>
      <c r="ODD145" s="10">
        <f t="shared" si="1726"/>
        <v>0</v>
      </c>
      <c r="ODE145" s="10">
        <f t="shared" si="1726"/>
        <v>0</v>
      </c>
      <c r="ODF145" s="10">
        <f t="shared" si="1726"/>
        <v>0</v>
      </c>
      <c r="ODG145" s="10">
        <f t="shared" si="1726"/>
        <v>0</v>
      </c>
      <c r="ODH145" s="10">
        <f t="shared" si="1726"/>
        <v>0</v>
      </c>
      <c r="ODI145" s="10">
        <f t="shared" si="1726"/>
        <v>0</v>
      </c>
      <c r="ODJ145" s="10">
        <f t="shared" si="1726"/>
        <v>0</v>
      </c>
      <c r="ODK145" s="10">
        <f t="shared" si="1726"/>
        <v>0</v>
      </c>
      <c r="ODL145" s="10">
        <f t="shared" si="1726"/>
        <v>0</v>
      </c>
      <c r="ODM145" s="10">
        <f t="shared" si="1726"/>
        <v>0</v>
      </c>
      <c r="ODN145" s="10">
        <f t="shared" si="1726"/>
        <v>0</v>
      </c>
      <c r="ODO145" s="10">
        <f t="shared" si="1726"/>
        <v>0</v>
      </c>
      <c r="ODP145" s="10">
        <f t="shared" si="1726"/>
        <v>0</v>
      </c>
      <c r="ODQ145" s="10">
        <f t="shared" si="1726"/>
        <v>0</v>
      </c>
      <c r="ODR145" s="10">
        <f t="shared" si="1726"/>
        <v>0</v>
      </c>
      <c r="ODS145" s="10">
        <f t="shared" si="1726"/>
        <v>0</v>
      </c>
      <c r="ODT145" s="10">
        <f t="shared" si="1726"/>
        <v>0</v>
      </c>
      <c r="ODU145" s="10">
        <f t="shared" si="1726"/>
        <v>0</v>
      </c>
      <c r="ODV145" s="10">
        <f t="shared" si="1726"/>
        <v>0</v>
      </c>
      <c r="ODW145" s="10">
        <f t="shared" si="1726"/>
        <v>0</v>
      </c>
      <c r="ODX145" s="10">
        <f t="shared" si="1726"/>
        <v>0</v>
      </c>
      <c r="ODY145" s="10">
        <f t="shared" si="1726"/>
        <v>0</v>
      </c>
      <c r="ODZ145" s="10">
        <f t="shared" si="1726"/>
        <v>0</v>
      </c>
      <c r="OEA145" s="10">
        <f t="shared" si="1726"/>
        <v>0</v>
      </c>
      <c r="OEB145" s="10">
        <f t="shared" si="1726"/>
        <v>0</v>
      </c>
      <c r="OEC145" s="10">
        <f t="shared" si="1726"/>
        <v>0</v>
      </c>
      <c r="OED145" s="10">
        <f t="shared" si="1726"/>
        <v>0</v>
      </c>
      <c r="OEE145" s="10">
        <f t="shared" si="1726"/>
        <v>0</v>
      </c>
      <c r="OEF145" s="10">
        <f t="shared" si="1726"/>
        <v>0</v>
      </c>
      <c r="OEG145" s="10">
        <f t="shared" si="1726"/>
        <v>0</v>
      </c>
      <c r="OEH145" s="10">
        <f t="shared" si="1726"/>
        <v>0</v>
      </c>
      <c r="OEI145" s="10">
        <f t="shared" si="1726"/>
        <v>0</v>
      </c>
      <c r="OEJ145" s="10">
        <f t="shared" si="1726"/>
        <v>0</v>
      </c>
      <c r="OEK145" s="10">
        <f t="shared" si="1726"/>
        <v>0</v>
      </c>
      <c r="OEL145" s="10">
        <f t="shared" si="1726"/>
        <v>0</v>
      </c>
      <c r="OEM145" s="10">
        <f t="shared" si="1726"/>
        <v>0</v>
      </c>
      <c r="OEN145" s="10">
        <f t="shared" si="1726"/>
        <v>0</v>
      </c>
      <c r="OEO145" s="10">
        <f t="shared" si="1726"/>
        <v>0</v>
      </c>
      <c r="OEP145" s="10">
        <f t="shared" si="1726"/>
        <v>0</v>
      </c>
      <c r="OEQ145" s="10">
        <f t="shared" si="1726"/>
        <v>0</v>
      </c>
      <c r="OER145" s="10">
        <f t="shared" si="1726"/>
        <v>0</v>
      </c>
      <c r="OES145" s="10">
        <f t="shared" si="1726"/>
        <v>0</v>
      </c>
      <c r="OET145" s="10">
        <f t="shared" si="1726"/>
        <v>0</v>
      </c>
      <c r="OEU145" s="10">
        <f t="shared" si="1726"/>
        <v>0</v>
      </c>
      <c r="OEV145" s="10">
        <f t="shared" si="1726"/>
        <v>0</v>
      </c>
      <c r="OEW145" s="10">
        <f t="shared" si="1726"/>
        <v>0</v>
      </c>
      <c r="OEX145" s="10">
        <f t="shared" si="1726"/>
        <v>0</v>
      </c>
      <c r="OEY145" s="10">
        <f t="shared" si="1726"/>
        <v>0</v>
      </c>
      <c r="OEZ145" s="10">
        <f t="shared" si="1726"/>
        <v>0</v>
      </c>
      <c r="OFA145" s="10">
        <f t="shared" si="1726"/>
        <v>0</v>
      </c>
      <c r="OFB145" s="10">
        <f t="shared" si="1726"/>
        <v>0</v>
      </c>
      <c r="OFC145" s="10">
        <f t="shared" si="1726"/>
        <v>0</v>
      </c>
      <c r="OFD145" s="10">
        <f t="shared" si="1726"/>
        <v>0</v>
      </c>
      <c r="OFE145" s="10">
        <f t="shared" si="1726"/>
        <v>0</v>
      </c>
      <c r="OFF145" s="10">
        <f t="shared" si="1726"/>
        <v>0</v>
      </c>
      <c r="OFG145" s="10">
        <f t="shared" si="1726"/>
        <v>0</v>
      </c>
      <c r="OFH145" s="10">
        <f t="shared" si="1726"/>
        <v>0</v>
      </c>
      <c r="OFI145" s="10">
        <f t="shared" si="1726"/>
        <v>0</v>
      </c>
      <c r="OFJ145" s="10">
        <f t="shared" si="1726"/>
        <v>0</v>
      </c>
      <c r="OFK145" s="10">
        <f t="shared" si="1726"/>
        <v>0</v>
      </c>
      <c r="OFL145" s="10">
        <f t="shared" si="1726"/>
        <v>0</v>
      </c>
      <c r="OFM145" s="10">
        <f t="shared" ref="OFM145:OHX145" si="1727">OFM144</f>
        <v>0</v>
      </c>
      <c r="OFN145" s="10">
        <f t="shared" si="1727"/>
        <v>0</v>
      </c>
      <c r="OFO145" s="10">
        <f t="shared" si="1727"/>
        <v>0</v>
      </c>
      <c r="OFP145" s="10">
        <f t="shared" si="1727"/>
        <v>0</v>
      </c>
      <c r="OFQ145" s="10">
        <f t="shared" si="1727"/>
        <v>0</v>
      </c>
      <c r="OFR145" s="10">
        <f t="shared" si="1727"/>
        <v>0</v>
      </c>
      <c r="OFS145" s="10">
        <f t="shared" si="1727"/>
        <v>0</v>
      </c>
      <c r="OFT145" s="10">
        <f t="shared" si="1727"/>
        <v>0</v>
      </c>
      <c r="OFU145" s="10">
        <f t="shared" si="1727"/>
        <v>0</v>
      </c>
      <c r="OFV145" s="10">
        <f t="shared" si="1727"/>
        <v>0</v>
      </c>
      <c r="OFW145" s="10">
        <f t="shared" si="1727"/>
        <v>0</v>
      </c>
      <c r="OFX145" s="10">
        <f t="shared" si="1727"/>
        <v>0</v>
      </c>
      <c r="OFY145" s="10">
        <f t="shared" si="1727"/>
        <v>0</v>
      </c>
      <c r="OFZ145" s="10">
        <f t="shared" si="1727"/>
        <v>0</v>
      </c>
      <c r="OGA145" s="10">
        <f t="shared" si="1727"/>
        <v>0</v>
      </c>
      <c r="OGB145" s="10">
        <f t="shared" si="1727"/>
        <v>0</v>
      </c>
      <c r="OGC145" s="10">
        <f t="shared" si="1727"/>
        <v>0</v>
      </c>
      <c r="OGD145" s="10">
        <f t="shared" si="1727"/>
        <v>0</v>
      </c>
      <c r="OGE145" s="10">
        <f t="shared" si="1727"/>
        <v>0</v>
      </c>
      <c r="OGF145" s="10">
        <f t="shared" si="1727"/>
        <v>0</v>
      </c>
      <c r="OGG145" s="10">
        <f t="shared" si="1727"/>
        <v>0</v>
      </c>
      <c r="OGH145" s="10">
        <f t="shared" si="1727"/>
        <v>0</v>
      </c>
      <c r="OGI145" s="10">
        <f t="shared" si="1727"/>
        <v>0</v>
      </c>
      <c r="OGJ145" s="10">
        <f t="shared" si="1727"/>
        <v>0</v>
      </c>
      <c r="OGK145" s="10">
        <f t="shared" si="1727"/>
        <v>0</v>
      </c>
      <c r="OGL145" s="10">
        <f t="shared" si="1727"/>
        <v>0</v>
      </c>
      <c r="OGM145" s="10">
        <f t="shared" si="1727"/>
        <v>0</v>
      </c>
      <c r="OGN145" s="10">
        <f t="shared" si="1727"/>
        <v>0</v>
      </c>
      <c r="OGO145" s="10">
        <f t="shared" si="1727"/>
        <v>0</v>
      </c>
      <c r="OGP145" s="10">
        <f t="shared" si="1727"/>
        <v>0</v>
      </c>
      <c r="OGQ145" s="10">
        <f t="shared" si="1727"/>
        <v>0</v>
      </c>
      <c r="OGR145" s="10">
        <f t="shared" si="1727"/>
        <v>0</v>
      </c>
      <c r="OGS145" s="10">
        <f t="shared" si="1727"/>
        <v>0</v>
      </c>
      <c r="OGT145" s="10">
        <f t="shared" si="1727"/>
        <v>0</v>
      </c>
      <c r="OGU145" s="10">
        <f t="shared" si="1727"/>
        <v>0</v>
      </c>
      <c r="OGV145" s="10">
        <f t="shared" si="1727"/>
        <v>0</v>
      </c>
      <c r="OGW145" s="10">
        <f t="shared" si="1727"/>
        <v>0</v>
      </c>
      <c r="OGX145" s="10">
        <f t="shared" si="1727"/>
        <v>0</v>
      </c>
      <c r="OGY145" s="10">
        <f t="shared" si="1727"/>
        <v>0</v>
      </c>
      <c r="OGZ145" s="10">
        <f t="shared" si="1727"/>
        <v>0</v>
      </c>
      <c r="OHA145" s="10">
        <f t="shared" si="1727"/>
        <v>0</v>
      </c>
      <c r="OHB145" s="10">
        <f t="shared" si="1727"/>
        <v>0</v>
      </c>
      <c r="OHC145" s="10">
        <f t="shared" si="1727"/>
        <v>0</v>
      </c>
      <c r="OHD145" s="10">
        <f t="shared" si="1727"/>
        <v>0</v>
      </c>
      <c r="OHE145" s="10">
        <f t="shared" si="1727"/>
        <v>0</v>
      </c>
      <c r="OHF145" s="10">
        <f t="shared" si="1727"/>
        <v>0</v>
      </c>
      <c r="OHG145" s="10">
        <f t="shared" si="1727"/>
        <v>0</v>
      </c>
      <c r="OHH145" s="10">
        <f t="shared" si="1727"/>
        <v>0</v>
      </c>
      <c r="OHI145" s="10">
        <f t="shared" si="1727"/>
        <v>0</v>
      </c>
      <c r="OHJ145" s="10">
        <f t="shared" si="1727"/>
        <v>0</v>
      </c>
      <c r="OHK145" s="10">
        <f t="shared" si="1727"/>
        <v>0</v>
      </c>
      <c r="OHL145" s="10">
        <f t="shared" si="1727"/>
        <v>0</v>
      </c>
      <c r="OHM145" s="10">
        <f t="shared" si="1727"/>
        <v>0</v>
      </c>
      <c r="OHN145" s="10">
        <f t="shared" si="1727"/>
        <v>0</v>
      </c>
      <c r="OHO145" s="10">
        <f t="shared" si="1727"/>
        <v>0</v>
      </c>
      <c r="OHP145" s="10">
        <f t="shared" si="1727"/>
        <v>0</v>
      </c>
      <c r="OHQ145" s="10">
        <f t="shared" si="1727"/>
        <v>0</v>
      </c>
      <c r="OHR145" s="10">
        <f t="shared" si="1727"/>
        <v>0</v>
      </c>
      <c r="OHS145" s="10">
        <f t="shared" si="1727"/>
        <v>0</v>
      </c>
      <c r="OHT145" s="10">
        <f t="shared" si="1727"/>
        <v>0</v>
      </c>
      <c r="OHU145" s="10">
        <f t="shared" si="1727"/>
        <v>0</v>
      </c>
      <c r="OHV145" s="10">
        <f t="shared" si="1727"/>
        <v>0</v>
      </c>
      <c r="OHW145" s="10">
        <f t="shared" si="1727"/>
        <v>0</v>
      </c>
      <c r="OHX145" s="10">
        <f t="shared" si="1727"/>
        <v>0</v>
      </c>
      <c r="OHY145" s="10">
        <f t="shared" ref="OHY145:OKJ145" si="1728">OHY144</f>
        <v>0</v>
      </c>
      <c r="OHZ145" s="10">
        <f t="shared" si="1728"/>
        <v>0</v>
      </c>
      <c r="OIA145" s="10">
        <f t="shared" si="1728"/>
        <v>0</v>
      </c>
      <c r="OIB145" s="10">
        <f t="shared" si="1728"/>
        <v>0</v>
      </c>
      <c r="OIC145" s="10">
        <f t="shared" si="1728"/>
        <v>0</v>
      </c>
      <c r="OID145" s="10">
        <f t="shared" si="1728"/>
        <v>0</v>
      </c>
      <c r="OIE145" s="10">
        <f t="shared" si="1728"/>
        <v>0</v>
      </c>
      <c r="OIF145" s="10">
        <f t="shared" si="1728"/>
        <v>0</v>
      </c>
      <c r="OIG145" s="10">
        <f t="shared" si="1728"/>
        <v>0</v>
      </c>
      <c r="OIH145" s="10">
        <f t="shared" si="1728"/>
        <v>0</v>
      </c>
      <c r="OII145" s="10">
        <f t="shared" si="1728"/>
        <v>0</v>
      </c>
      <c r="OIJ145" s="10">
        <f t="shared" si="1728"/>
        <v>0</v>
      </c>
      <c r="OIK145" s="10">
        <f t="shared" si="1728"/>
        <v>0</v>
      </c>
      <c r="OIL145" s="10">
        <f t="shared" si="1728"/>
        <v>0</v>
      </c>
      <c r="OIM145" s="10">
        <f t="shared" si="1728"/>
        <v>0</v>
      </c>
      <c r="OIN145" s="10">
        <f t="shared" si="1728"/>
        <v>0</v>
      </c>
      <c r="OIO145" s="10">
        <f t="shared" si="1728"/>
        <v>0</v>
      </c>
      <c r="OIP145" s="10">
        <f t="shared" si="1728"/>
        <v>0</v>
      </c>
      <c r="OIQ145" s="10">
        <f t="shared" si="1728"/>
        <v>0</v>
      </c>
      <c r="OIR145" s="10">
        <f t="shared" si="1728"/>
        <v>0</v>
      </c>
      <c r="OIS145" s="10">
        <f t="shared" si="1728"/>
        <v>0</v>
      </c>
      <c r="OIT145" s="10">
        <f t="shared" si="1728"/>
        <v>0</v>
      </c>
      <c r="OIU145" s="10">
        <f t="shared" si="1728"/>
        <v>0</v>
      </c>
      <c r="OIV145" s="10">
        <f t="shared" si="1728"/>
        <v>0</v>
      </c>
      <c r="OIW145" s="10">
        <f t="shared" si="1728"/>
        <v>0</v>
      </c>
      <c r="OIX145" s="10">
        <f t="shared" si="1728"/>
        <v>0</v>
      </c>
      <c r="OIY145" s="10">
        <f t="shared" si="1728"/>
        <v>0</v>
      </c>
      <c r="OIZ145" s="10">
        <f t="shared" si="1728"/>
        <v>0</v>
      </c>
      <c r="OJA145" s="10">
        <f t="shared" si="1728"/>
        <v>0</v>
      </c>
      <c r="OJB145" s="10">
        <f t="shared" si="1728"/>
        <v>0</v>
      </c>
      <c r="OJC145" s="10">
        <f t="shared" si="1728"/>
        <v>0</v>
      </c>
      <c r="OJD145" s="10">
        <f t="shared" si="1728"/>
        <v>0</v>
      </c>
      <c r="OJE145" s="10">
        <f t="shared" si="1728"/>
        <v>0</v>
      </c>
      <c r="OJF145" s="10">
        <f t="shared" si="1728"/>
        <v>0</v>
      </c>
      <c r="OJG145" s="10">
        <f t="shared" si="1728"/>
        <v>0</v>
      </c>
      <c r="OJH145" s="10">
        <f t="shared" si="1728"/>
        <v>0</v>
      </c>
      <c r="OJI145" s="10">
        <f t="shared" si="1728"/>
        <v>0</v>
      </c>
      <c r="OJJ145" s="10">
        <f t="shared" si="1728"/>
        <v>0</v>
      </c>
      <c r="OJK145" s="10">
        <f t="shared" si="1728"/>
        <v>0</v>
      </c>
      <c r="OJL145" s="10">
        <f t="shared" si="1728"/>
        <v>0</v>
      </c>
      <c r="OJM145" s="10">
        <f t="shared" si="1728"/>
        <v>0</v>
      </c>
      <c r="OJN145" s="10">
        <f t="shared" si="1728"/>
        <v>0</v>
      </c>
      <c r="OJO145" s="10">
        <f t="shared" si="1728"/>
        <v>0</v>
      </c>
      <c r="OJP145" s="10">
        <f t="shared" si="1728"/>
        <v>0</v>
      </c>
      <c r="OJQ145" s="10">
        <f t="shared" si="1728"/>
        <v>0</v>
      </c>
      <c r="OJR145" s="10">
        <f t="shared" si="1728"/>
        <v>0</v>
      </c>
      <c r="OJS145" s="10">
        <f t="shared" si="1728"/>
        <v>0</v>
      </c>
      <c r="OJT145" s="10">
        <f t="shared" si="1728"/>
        <v>0</v>
      </c>
      <c r="OJU145" s="10">
        <f t="shared" si="1728"/>
        <v>0</v>
      </c>
      <c r="OJV145" s="10">
        <f t="shared" si="1728"/>
        <v>0</v>
      </c>
      <c r="OJW145" s="10">
        <f t="shared" si="1728"/>
        <v>0</v>
      </c>
      <c r="OJX145" s="10">
        <f t="shared" si="1728"/>
        <v>0</v>
      </c>
      <c r="OJY145" s="10">
        <f t="shared" si="1728"/>
        <v>0</v>
      </c>
      <c r="OJZ145" s="10">
        <f t="shared" si="1728"/>
        <v>0</v>
      </c>
      <c r="OKA145" s="10">
        <f t="shared" si="1728"/>
        <v>0</v>
      </c>
      <c r="OKB145" s="10">
        <f t="shared" si="1728"/>
        <v>0</v>
      </c>
      <c r="OKC145" s="10">
        <f t="shared" si="1728"/>
        <v>0</v>
      </c>
      <c r="OKD145" s="10">
        <f t="shared" si="1728"/>
        <v>0</v>
      </c>
      <c r="OKE145" s="10">
        <f t="shared" si="1728"/>
        <v>0</v>
      </c>
      <c r="OKF145" s="10">
        <f t="shared" si="1728"/>
        <v>0</v>
      </c>
      <c r="OKG145" s="10">
        <f t="shared" si="1728"/>
        <v>0</v>
      </c>
      <c r="OKH145" s="10">
        <f t="shared" si="1728"/>
        <v>0</v>
      </c>
      <c r="OKI145" s="10">
        <f t="shared" si="1728"/>
        <v>0</v>
      </c>
      <c r="OKJ145" s="10">
        <f t="shared" si="1728"/>
        <v>0</v>
      </c>
      <c r="OKK145" s="10">
        <f t="shared" ref="OKK145:OMV145" si="1729">OKK144</f>
        <v>0</v>
      </c>
      <c r="OKL145" s="10">
        <f t="shared" si="1729"/>
        <v>0</v>
      </c>
      <c r="OKM145" s="10">
        <f t="shared" si="1729"/>
        <v>0</v>
      </c>
      <c r="OKN145" s="10">
        <f t="shared" si="1729"/>
        <v>0</v>
      </c>
      <c r="OKO145" s="10">
        <f t="shared" si="1729"/>
        <v>0</v>
      </c>
      <c r="OKP145" s="10">
        <f t="shared" si="1729"/>
        <v>0</v>
      </c>
      <c r="OKQ145" s="10">
        <f t="shared" si="1729"/>
        <v>0</v>
      </c>
      <c r="OKR145" s="10">
        <f t="shared" si="1729"/>
        <v>0</v>
      </c>
      <c r="OKS145" s="10">
        <f t="shared" si="1729"/>
        <v>0</v>
      </c>
      <c r="OKT145" s="10">
        <f t="shared" si="1729"/>
        <v>0</v>
      </c>
      <c r="OKU145" s="10">
        <f t="shared" si="1729"/>
        <v>0</v>
      </c>
      <c r="OKV145" s="10">
        <f t="shared" si="1729"/>
        <v>0</v>
      </c>
      <c r="OKW145" s="10">
        <f t="shared" si="1729"/>
        <v>0</v>
      </c>
      <c r="OKX145" s="10">
        <f t="shared" si="1729"/>
        <v>0</v>
      </c>
      <c r="OKY145" s="10">
        <f t="shared" si="1729"/>
        <v>0</v>
      </c>
      <c r="OKZ145" s="10">
        <f t="shared" si="1729"/>
        <v>0</v>
      </c>
      <c r="OLA145" s="10">
        <f t="shared" si="1729"/>
        <v>0</v>
      </c>
      <c r="OLB145" s="10">
        <f t="shared" si="1729"/>
        <v>0</v>
      </c>
      <c r="OLC145" s="10">
        <f t="shared" si="1729"/>
        <v>0</v>
      </c>
      <c r="OLD145" s="10">
        <f t="shared" si="1729"/>
        <v>0</v>
      </c>
      <c r="OLE145" s="10">
        <f t="shared" si="1729"/>
        <v>0</v>
      </c>
      <c r="OLF145" s="10">
        <f t="shared" si="1729"/>
        <v>0</v>
      </c>
      <c r="OLG145" s="10">
        <f t="shared" si="1729"/>
        <v>0</v>
      </c>
      <c r="OLH145" s="10">
        <f t="shared" si="1729"/>
        <v>0</v>
      </c>
      <c r="OLI145" s="10">
        <f t="shared" si="1729"/>
        <v>0</v>
      </c>
      <c r="OLJ145" s="10">
        <f t="shared" si="1729"/>
        <v>0</v>
      </c>
      <c r="OLK145" s="10">
        <f t="shared" si="1729"/>
        <v>0</v>
      </c>
      <c r="OLL145" s="10">
        <f t="shared" si="1729"/>
        <v>0</v>
      </c>
      <c r="OLM145" s="10">
        <f t="shared" si="1729"/>
        <v>0</v>
      </c>
      <c r="OLN145" s="10">
        <f t="shared" si="1729"/>
        <v>0</v>
      </c>
      <c r="OLO145" s="10">
        <f t="shared" si="1729"/>
        <v>0</v>
      </c>
      <c r="OLP145" s="10">
        <f t="shared" si="1729"/>
        <v>0</v>
      </c>
      <c r="OLQ145" s="10">
        <f t="shared" si="1729"/>
        <v>0</v>
      </c>
      <c r="OLR145" s="10">
        <f t="shared" si="1729"/>
        <v>0</v>
      </c>
      <c r="OLS145" s="10">
        <f t="shared" si="1729"/>
        <v>0</v>
      </c>
      <c r="OLT145" s="10">
        <f t="shared" si="1729"/>
        <v>0</v>
      </c>
      <c r="OLU145" s="10">
        <f t="shared" si="1729"/>
        <v>0</v>
      </c>
      <c r="OLV145" s="10">
        <f t="shared" si="1729"/>
        <v>0</v>
      </c>
      <c r="OLW145" s="10">
        <f t="shared" si="1729"/>
        <v>0</v>
      </c>
      <c r="OLX145" s="10">
        <f t="shared" si="1729"/>
        <v>0</v>
      </c>
      <c r="OLY145" s="10">
        <f t="shared" si="1729"/>
        <v>0</v>
      </c>
      <c r="OLZ145" s="10">
        <f t="shared" si="1729"/>
        <v>0</v>
      </c>
      <c r="OMA145" s="10">
        <f t="shared" si="1729"/>
        <v>0</v>
      </c>
      <c r="OMB145" s="10">
        <f t="shared" si="1729"/>
        <v>0</v>
      </c>
      <c r="OMC145" s="10">
        <f t="shared" si="1729"/>
        <v>0</v>
      </c>
      <c r="OMD145" s="10">
        <f t="shared" si="1729"/>
        <v>0</v>
      </c>
      <c r="OME145" s="10">
        <f t="shared" si="1729"/>
        <v>0</v>
      </c>
      <c r="OMF145" s="10">
        <f t="shared" si="1729"/>
        <v>0</v>
      </c>
      <c r="OMG145" s="10">
        <f t="shared" si="1729"/>
        <v>0</v>
      </c>
      <c r="OMH145" s="10">
        <f t="shared" si="1729"/>
        <v>0</v>
      </c>
      <c r="OMI145" s="10">
        <f t="shared" si="1729"/>
        <v>0</v>
      </c>
      <c r="OMJ145" s="10">
        <f t="shared" si="1729"/>
        <v>0</v>
      </c>
      <c r="OMK145" s="10">
        <f t="shared" si="1729"/>
        <v>0</v>
      </c>
      <c r="OML145" s="10">
        <f t="shared" si="1729"/>
        <v>0</v>
      </c>
      <c r="OMM145" s="10">
        <f t="shared" si="1729"/>
        <v>0</v>
      </c>
      <c r="OMN145" s="10">
        <f t="shared" si="1729"/>
        <v>0</v>
      </c>
      <c r="OMO145" s="10">
        <f t="shared" si="1729"/>
        <v>0</v>
      </c>
      <c r="OMP145" s="10">
        <f t="shared" si="1729"/>
        <v>0</v>
      </c>
      <c r="OMQ145" s="10">
        <f t="shared" si="1729"/>
        <v>0</v>
      </c>
      <c r="OMR145" s="10">
        <f t="shared" si="1729"/>
        <v>0</v>
      </c>
      <c r="OMS145" s="10">
        <f t="shared" si="1729"/>
        <v>0</v>
      </c>
      <c r="OMT145" s="10">
        <f t="shared" si="1729"/>
        <v>0</v>
      </c>
      <c r="OMU145" s="10">
        <f t="shared" si="1729"/>
        <v>0</v>
      </c>
      <c r="OMV145" s="10">
        <f t="shared" si="1729"/>
        <v>0</v>
      </c>
      <c r="OMW145" s="10">
        <f t="shared" ref="OMW145:OPH145" si="1730">OMW144</f>
        <v>0</v>
      </c>
      <c r="OMX145" s="10">
        <f t="shared" si="1730"/>
        <v>0</v>
      </c>
      <c r="OMY145" s="10">
        <f t="shared" si="1730"/>
        <v>0</v>
      </c>
      <c r="OMZ145" s="10">
        <f t="shared" si="1730"/>
        <v>0</v>
      </c>
      <c r="ONA145" s="10">
        <f t="shared" si="1730"/>
        <v>0</v>
      </c>
      <c r="ONB145" s="10">
        <f t="shared" si="1730"/>
        <v>0</v>
      </c>
      <c r="ONC145" s="10">
        <f t="shared" si="1730"/>
        <v>0</v>
      </c>
      <c r="OND145" s="10">
        <f t="shared" si="1730"/>
        <v>0</v>
      </c>
      <c r="ONE145" s="10">
        <f t="shared" si="1730"/>
        <v>0</v>
      </c>
      <c r="ONF145" s="10">
        <f t="shared" si="1730"/>
        <v>0</v>
      </c>
      <c r="ONG145" s="10">
        <f t="shared" si="1730"/>
        <v>0</v>
      </c>
      <c r="ONH145" s="10">
        <f t="shared" si="1730"/>
        <v>0</v>
      </c>
      <c r="ONI145" s="10">
        <f t="shared" si="1730"/>
        <v>0</v>
      </c>
      <c r="ONJ145" s="10">
        <f t="shared" si="1730"/>
        <v>0</v>
      </c>
      <c r="ONK145" s="10">
        <f t="shared" si="1730"/>
        <v>0</v>
      </c>
      <c r="ONL145" s="10">
        <f t="shared" si="1730"/>
        <v>0</v>
      </c>
      <c r="ONM145" s="10">
        <f t="shared" si="1730"/>
        <v>0</v>
      </c>
      <c r="ONN145" s="10">
        <f t="shared" si="1730"/>
        <v>0</v>
      </c>
      <c r="ONO145" s="10">
        <f t="shared" si="1730"/>
        <v>0</v>
      </c>
      <c r="ONP145" s="10">
        <f t="shared" si="1730"/>
        <v>0</v>
      </c>
      <c r="ONQ145" s="10">
        <f t="shared" si="1730"/>
        <v>0</v>
      </c>
      <c r="ONR145" s="10">
        <f t="shared" si="1730"/>
        <v>0</v>
      </c>
      <c r="ONS145" s="10">
        <f t="shared" si="1730"/>
        <v>0</v>
      </c>
      <c r="ONT145" s="10">
        <f t="shared" si="1730"/>
        <v>0</v>
      </c>
      <c r="ONU145" s="10">
        <f t="shared" si="1730"/>
        <v>0</v>
      </c>
      <c r="ONV145" s="10">
        <f t="shared" si="1730"/>
        <v>0</v>
      </c>
      <c r="ONW145" s="10">
        <f t="shared" si="1730"/>
        <v>0</v>
      </c>
      <c r="ONX145" s="10">
        <f t="shared" si="1730"/>
        <v>0</v>
      </c>
      <c r="ONY145" s="10">
        <f t="shared" si="1730"/>
        <v>0</v>
      </c>
      <c r="ONZ145" s="10">
        <f t="shared" si="1730"/>
        <v>0</v>
      </c>
      <c r="OOA145" s="10">
        <f t="shared" si="1730"/>
        <v>0</v>
      </c>
      <c r="OOB145" s="10">
        <f t="shared" si="1730"/>
        <v>0</v>
      </c>
      <c r="OOC145" s="10">
        <f t="shared" si="1730"/>
        <v>0</v>
      </c>
      <c r="OOD145" s="10">
        <f t="shared" si="1730"/>
        <v>0</v>
      </c>
      <c r="OOE145" s="10">
        <f t="shared" si="1730"/>
        <v>0</v>
      </c>
      <c r="OOF145" s="10">
        <f t="shared" si="1730"/>
        <v>0</v>
      </c>
      <c r="OOG145" s="10">
        <f t="shared" si="1730"/>
        <v>0</v>
      </c>
      <c r="OOH145" s="10">
        <f t="shared" si="1730"/>
        <v>0</v>
      </c>
      <c r="OOI145" s="10">
        <f t="shared" si="1730"/>
        <v>0</v>
      </c>
      <c r="OOJ145" s="10">
        <f t="shared" si="1730"/>
        <v>0</v>
      </c>
      <c r="OOK145" s="10">
        <f t="shared" si="1730"/>
        <v>0</v>
      </c>
      <c r="OOL145" s="10">
        <f t="shared" si="1730"/>
        <v>0</v>
      </c>
      <c r="OOM145" s="10">
        <f t="shared" si="1730"/>
        <v>0</v>
      </c>
      <c r="OON145" s="10">
        <f t="shared" si="1730"/>
        <v>0</v>
      </c>
      <c r="OOO145" s="10">
        <f t="shared" si="1730"/>
        <v>0</v>
      </c>
      <c r="OOP145" s="10">
        <f t="shared" si="1730"/>
        <v>0</v>
      </c>
      <c r="OOQ145" s="10">
        <f t="shared" si="1730"/>
        <v>0</v>
      </c>
      <c r="OOR145" s="10">
        <f t="shared" si="1730"/>
        <v>0</v>
      </c>
      <c r="OOS145" s="10">
        <f t="shared" si="1730"/>
        <v>0</v>
      </c>
      <c r="OOT145" s="10">
        <f t="shared" si="1730"/>
        <v>0</v>
      </c>
      <c r="OOU145" s="10">
        <f t="shared" si="1730"/>
        <v>0</v>
      </c>
      <c r="OOV145" s="10">
        <f t="shared" si="1730"/>
        <v>0</v>
      </c>
      <c r="OOW145" s="10">
        <f t="shared" si="1730"/>
        <v>0</v>
      </c>
      <c r="OOX145" s="10">
        <f t="shared" si="1730"/>
        <v>0</v>
      </c>
      <c r="OOY145" s="10">
        <f t="shared" si="1730"/>
        <v>0</v>
      </c>
      <c r="OOZ145" s="10">
        <f t="shared" si="1730"/>
        <v>0</v>
      </c>
      <c r="OPA145" s="10">
        <f t="shared" si="1730"/>
        <v>0</v>
      </c>
      <c r="OPB145" s="10">
        <f t="shared" si="1730"/>
        <v>0</v>
      </c>
      <c r="OPC145" s="10">
        <f t="shared" si="1730"/>
        <v>0</v>
      </c>
      <c r="OPD145" s="10">
        <f t="shared" si="1730"/>
        <v>0</v>
      </c>
      <c r="OPE145" s="10">
        <f t="shared" si="1730"/>
        <v>0</v>
      </c>
      <c r="OPF145" s="10">
        <f t="shared" si="1730"/>
        <v>0</v>
      </c>
      <c r="OPG145" s="10">
        <f t="shared" si="1730"/>
        <v>0</v>
      </c>
      <c r="OPH145" s="10">
        <f t="shared" si="1730"/>
        <v>0</v>
      </c>
      <c r="OPI145" s="10">
        <f t="shared" ref="OPI145:ORT145" si="1731">OPI144</f>
        <v>0</v>
      </c>
      <c r="OPJ145" s="10">
        <f t="shared" si="1731"/>
        <v>0</v>
      </c>
      <c r="OPK145" s="10">
        <f t="shared" si="1731"/>
        <v>0</v>
      </c>
      <c r="OPL145" s="10">
        <f t="shared" si="1731"/>
        <v>0</v>
      </c>
      <c r="OPM145" s="10">
        <f t="shared" si="1731"/>
        <v>0</v>
      </c>
      <c r="OPN145" s="10">
        <f t="shared" si="1731"/>
        <v>0</v>
      </c>
      <c r="OPO145" s="10">
        <f t="shared" si="1731"/>
        <v>0</v>
      </c>
      <c r="OPP145" s="10">
        <f t="shared" si="1731"/>
        <v>0</v>
      </c>
      <c r="OPQ145" s="10">
        <f t="shared" si="1731"/>
        <v>0</v>
      </c>
      <c r="OPR145" s="10">
        <f t="shared" si="1731"/>
        <v>0</v>
      </c>
      <c r="OPS145" s="10">
        <f t="shared" si="1731"/>
        <v>0</v>
      </c>
      <c r="OPT145" s="10">
        <f t="shared" si="1731"/>
        <v>0</v>
      </c>
      <c r="OPU145" s="10">
        <f t="shared" si="1731"/>
        <v>0</v>
      </c>
      <c r="OPV145" s="10">
        <f t="shared" si="1731"/>
        <v>0</v>
      </c>
      <c r="OPW145" s="10">
        <f t="shared" si="1731"/>
        <v>0</v>
      </c>
      <c r="OPX145" s="10">
        <f t="shared" si="1731"/>
        <v>0</v>
      </c>
      <c r="OPY145" s="10">
        <f t="shared" si="1731"/>
        <v>0</v>
      </c>
      <c r="OPZ145" s="10">
        <f t="shared" si="1731"/>
        <v>0</v>
      </c>
      <c r="OQA145" s="10">
        <f t="shared" si="1731"/>
        <v>0</v>
      </c>
      <c r="OQB145" s="10">
        <f t="shared" si="1731"/>
        <v>0</v>
      </c>
      <c r="OQC145" s="10">
        <f t="shared" si="1731"/>
        <v>0</v>
      </c>
      <c r="OQD145" s="10">
        <f t="shared" si="1731"/>
        <v>0</v>
      </c>
      <c r="OQE145" s="10">
        <f t="shared" si="1731"/>
        <v>0</v>
      </c>
      <c r="OQF145" s="10">
        <f t="shared" si="1731"/>
        <v>0</v>
      </c>
      <c r="OQG145" s="10">
        <f t="shared" si="1731"/>
        <v>0</v>
      </c>
      <c r="OQH145" s="10">
        <f t="shared" si="1731"/>
        <v>0</v>
      </c>
      <c r="OQI145" s="10">
        <f t="shared" si="1731"/>
        <v>0</v>
      </c>
      <c r="OQJ145" s="10">
        <f t="shared" si="1731"/>
        <v>0</v>
      </c>
      <c r="OQK145" s="10">
        <f t="shared" si="1731"/>
        <v>0</v>
      </c>
      <c r="OQL145" s="10">
        <f t="shared" si="1731"/>
        <v>0</v>
      </c>
      <c r="OQM145" s="10">
        <f t="shared" si="1731"/>
        <v>0</v>
      </c>
      <c r="OQN145" s="10">
        <f t="shared" si="1731"/>
        <v>0</v>
      </c>
      <c r="OQO145" s="10">
        <f t="shared" si="1731"/>
        <v>0</v>
      </c>
      <c r="OQP145" s="10">
        <f t="shared" si="1731"/>
        <v>0</v>
      </c>
      <c r="OQQ145" s="10">
        <f t="shared" si="1731"/>
        <v>0</v>
      </c>
      <c r="OQR145" s="10">
        <f t="shared" si="1731"/>
        <v>0</v>
      </c>
      <c r="OQS145" s="10">
        <f t="shared" si="1731"/>
        <v>0</v>
      </c>
      <c r="OQT145" s="10">
        <f t="shared" si="1731"/>
        <v>0</v>
      </c>
      <c r="OQU145" s="10">
        <f t="shared" si="1731"/>
        <v>0</v>
      </c>
      <c r="OQV145" s="10">
        <f t="shared" si="1731"/>
        <v>0</v>
      </c>
      <c r="OQW145" s="10">
        <f t="shared" si="1731"/>
        <v>0</v>
      </c>
      <c r="OQX145" s="10">
        <f t="shared" si="1731"/>
        <v>0</v>
      </c>
      <c r="OQY145" s="10">
        <f t="shared" si="1731"/>
        <v>0</v>
      </c>
      <c r="OQZ145" s="10">
        <f t="shared" si="1731"/>
        <v>0</v>
      </c>
      <c r="ORA145" s="10">
        <f t="shared" si="1731"/>
        <v>0</v>
      </c>
      <c r="ORB145" s="10">
        <f t="shared" si="1731"/>
        <v>0</v>
      </c>
      <c r="ORC145" s="10">
        <f t="shared" si="1731"/>
        <v>0</v>
      </c>
      <c r="ORD145" s="10">
        <f t="shared" si="1731"/>
        <v>0</v>
      </c>
      <c r="ORE145" s="10">
        <f t="shared" si="1731"/>
        <v>0</v>
      </c>
      <c r="ORF145" s="10">
        <f t="shared" si="1731"/>
        <v>0</v>
      </c>
      <c r="ORG145" s="10">
        <f t="shared" si="1731"/>
        <v>0</v>
      </c>
      <c r="ORH145" s="10">
        <f t="shared" si="1731"/>
        <v>0</v>
      </c>
      <c r="ORI145" s="10">
        <f t="shared" si="1731"/>
        <v>0</v>
      </c>
      <c r="ORJ145" s="10">
        <f t="shared" si="1731"/>
        <v>0</v>
      </c>
      <c r="ORK145" s="10">
        <f t="shared" si="1731"/>
        <v>0</v>
      </c>
      <c r="ORL145" s="10">
        <f t="shared" si="1731"/>
        <v>0</v>
      </c>
      <c r="ORM145" s="10">
        <f t="shared" si="1731"/>
        <v>0</v>
      </c>
      <c r="ORN145" s="10">
        <f t="shared" si="1731"/>
        <v>0</v>
      </c>
      <c r="ORO145" s="10">
        <f t="shared" si="1731"/>
        <v>0</v>
      </c>
      <c r="ORP145" s="10">
        <f t="shared" si="1731"/>
        <v>0</v>
      </c>
      <c r="ORQ145" s="10">
        <f t="shared" si="1731"/>
        <v>0</v>
      </c>
      <c r="ORR145" s="10">
        <f t="shared" si="1731"/>
        <v>0</v>
      </c>
      <c r="ORS145" s="10">
        <f t="shared" si="1731"/>
        <v>0</v>
      </c>
      <c r="ORT145" s="10">
        <f t="shared" si="1731"/>
        <v>0</v>
      </c>
      <c r="ORU145" s="10">
        <f t="shared" ref="ORU145:OUF145" si="1732">ORU144</f>
        <v>0</v>
      </c>
      <c r="ORV145" s="10">
        <f t="shared" si="1732"/>
        <v>0</v>
      </c>
      <c r="ORW145" s="10">
        <f t="shared" si="1732"/>
        <v>0</v>
      </c>
      <c r="ORX145" s="10">
        <f t="shared" si="1732"/>
        <v>0</v>
      </c>
      <c r="ORY145" s="10">
        <f t="shared" si="1732"/>
        <v>0</v>
      </c>
      <c r="ORZ145" s="10">
        <f t="shared" si="1732"/>
        <v>0</v>
      </c>
      <c r="OSA145" s="10">
        <f t="shared" si="1732"/>
        <v>0</v>
      </c>
      <c r="OSB145" s="10">
        <f t="shared" si="1732"/>
        <v>0</v>
      </c>
      <c r="OSC145" s="10">
        <f t="shared" si="1732"/>
        <v>0</v>
      </c>
      <c r="OSD145" s="10">
        <f t="shared" si="1732"/>
        <v>0</v>
      </c>
      <c r="OSE145" s="10">
        <f t="shared" si="1732"/>
        <v>0</v>
      </c>
      <c r="OSF145" s="10">
        <f t="shared" si="1732"/>
        <v>0</v>
      </c>
      <c r="OSG145" s="10">
        <f t="shared" si="1732"/>
        <v>0</v>
      </c>
      <c r="OSH145" s="10">
        <f t="shared" si="1732"/>
        <v>0</v>
      </c>
      <c r="OSI145" s="10">
        <f t="shared" si="1732"/>
        <v>0</v>
      </c>
      <c r="OSJ145" s="10">
        <f t="shared" si="1732"/>
        <v>0</v>
      </c>
      <c r="OSK145" s="10">
        <f t="shared" si="1732"/>
        <v>0</v>
      </c>
      <c r="OSL145" s="10">
        <f t="shared" si="1732"/>
        <v>0</v>
      </c>
      <c r="OSM145" s="10">
        <f t="shared" si="1732"/>
        <v>0</v>
      </c>
      <c r="OSN145" s="10">
        <f t="shared" si="1732"/>
        <v>0</v>
      </c>
      <c r="OSO145" s="10">
        <f t="shared" si="1732"/>
        <v>0</v>
      </c>
      <c r="OSP145" s="10">
        <f t="shared" si="1732"/>
        <v>0</v>
      </c>
      <c r="OSQ145" s="10">
        <f t="shared" si="1732"/>
        <v>0</v>
      </c>
      <c r="OSR145" s="10">
        <f t="shared" si="1732"/>
        <v>0</v>
      </c>
      <c r="OSS145" s="10">
        <f t="shared" si="1732"/>
        <v>0</v>
      </c>
      <c r="OST145" s="10">
        <f t="shared" si="1732"/>
        <v>0</v>
      </c>
      <c r="OSU145" s="10">
        <f t="shared" si="1732"/>
        <v>0</v>
      </c>
      <c r="OSV145" s="10">
        <f t="shared" si="1732"/>
        <v>0</v>
      </c>
      <c r="OSW145" s="10">
        <f t="shared" si="1732"/>
        <v>0</v>
      </c>
      <c r="OSX145" s="10">
        <f t="shared" si="1732"/>
        <v>0</v>
      </c>
      <c r="OSY145" s="10">
        <f t="shared" si="1732"/>
        <v>0</v>
      </c>
      <c r="OSZ145" s="10">
        <f t="shared" si="1732"/>
        <v>0</v>
      </c>
      <c r="OTA145" s="10">
        <f t="shared" si="1732"/>
        <v>0</v>
      </c>
      <c r="OTB145" s="10">
        <f t="shared" si="1732"/>
        <v>0</v>
      </c>
      <c r="OTC145" s="10">
        <f t="shared" si="1732"/>
        <v>0</v>
      </c>
      <c r="OTD145" s="10">
        <f t="shared" si="1732"/>
        <v>0</v>
      </c>
      <c r="OTE145" s="10">
        <f t="shared" si="1732"/>
        <v>0</v>
      </c>
      <c r="OTF145" s="10">
        <f t="shared" si="1732"/>
        <v>0</v>
      </c>
      <c r="OTG145" s="10">
        <f t="shared" si="1732"/>
        <v>0</v>
      </c>
      <c r="OTH145" s="10">
        <f t="shared" si="1732"/>
        <v>0</v>
      </c>
      <c r="OTI145" s="10">
        <f t="shared" si="1732"/>
        <v>0</v>
      </c>
      <c r="OTJ145" s="10">
        <f t="shared" si="1732"/>
        <v>0</v>
      </c>
      <c r="OTK145" s="10">
        <f t="shared" si="1732"/>
        <v>0</v>
      </c>
      <c r="OTL145" s="10">
        <f t="shared" si="1732"/>
        <v>0</v>
      </c>
      <c r="OTM145" s="10">
        <f t="shared" si="1732"/>
        <v>0</v>
      </c>
      <c r="OTN145" s="10">
        <f t="shared" si="1732"/>
        <v>0</v>
      </c>
      <c r="OTO145" s="10">
        <f t="shared" si="1732"/>
        <v>0</v>
      </c>
      <c r="OTP145" s="10">
        <f t="shared" si="1732"/>
        <v>0</v>
      </c>
      <c r="OTQ145" s="10">
        <f t="shared" si="1732"/>
        <v>0</v>
      </c>
      <c r="OTR145" s="10">
        <f t="shared" si="1732"/>
        <v>0</v>
      </c>
      <c r="OTS145" s="10">
        <f t="shared" si="1732"/>
        <v>0</v>
      </c>
      <c r="OTT145" s="10">
        <f t="shared" si="1732"/>
        <v>0</v>
      </c>
      <c r="OTU145" s="10">
        <f t="shared" si="1732"/>
        <v>0</v>
      </c>
      <c r="OTV145" s="10">
        <f t="shared" si="1732"/>
        <v>0</v>
      </c>
      <c r="OTW145" s="10">
        <f t="shared" si="1732"/>
        <v>0</v>
      </c>
      <c r="OTX145" s="10">
        <f t="shared" si="1732"/>
        <v>0</v>
      </c>
      <c r="OTY145" s="10">
        <f t="shared" si="1732"/>
        <v>0</v>
      </c>
      <c r="OTZ145" s="10">
        <f t="shared" si="1732"/>
        <v>0</v>
      </c>
      <c r="OUA145" s="10">
        <f t="shared" si="1732"/>
        <v>0</v>
      </c>
      <c r="OUB145" s="10">
        <f t="shared" si="1732"/>
        <v>0</v>
      </c>
      <c r="OUC145" s="10">
        <f t="shared" si="1732"/>
        <v>0</v>
      </c>
      <c r="OUD145" s="10">
        <f t="shared" si="1732"/>
        <v>0</v>
      </c>
      <c r="OUE145" s="10">
        <f t="shared" si="1732"/>
        <v>0</v>
      </c>
      <c r="OUF145" s="10">
        <f t="shared" si="1732"/>
        <v>0</v>
      </c>
      <c r="OUG145" s="10">
        <f t="shared" ref="OUG145:OWR145" si="1733">OUG144</f>
        <v>0</v>
      </c>
      <c r="OUH145" s="10">
        <f t="shared" si="1733"/>
        <v>0</v>
      </c>
      <c r="OUI145" s="10">
        <f t="shared" si="1733"/>
        <v>0</v>
      </c>
      <c r="OUJ145" s="10">
        <f t="shared" si="1733"/>
        <v>0</v>
      </c>
      <c r="OUK145" s="10">
        <f t="shared" si="1733"/>
        <v>0</v>
      </c>
      <c r="OUL145" s="10">
        <f t="shared" si="1733"/>
        <v>0</v>
      </c>
      <c r="OUM145" s="10">
        <f t="shared" si="1733"/>
        <v>0</v>
      </c>
      <c r="OUN145" s="10">
        <f t="shared" si="1733"/>
        <v>0</v>
      </c>
      <c r="OUO145" s="10">
        <f t="shared" si="1733"/>
        <v>0</v>
      </c>
      <c r="OUP145" s="10">
        <f t="shared" si="1733"/>
        <v>0</v>
      </c>
      <c r="OUQ145" s="10">
        <f t="shared" si="1733"/>
        <v>0</v>
      </c>
      <c r="OUR145" s="10">
        <f t="shared" si="1733"/>
        <v>0</v>
      </c>
      <c r="OUS145" s="10">
        <f t="shared" si="1733"/>
        <v>0</v>
      </c>
      <c r="OUT145" s="10">
        <f t="shared" si="1733"/>
        <v>0</v>
      </c>
      <c r="OUU145" s="10">
        <f t="shared" si="1733"/>
        <v>0</v>
      </c>
      <c r="OUV145" s="10">
        <f t="shared" si="1733"/>
        <v>0</v>
      </c>
      <c r="OUW145" s="10">
        <f t="shared" si="1733"/>
        <v>0</v>
      </c>
      <c r="OUX145" s="10">
        <f t="shared" si="1733"/>
        <v>0</v>
      </c>
      <c r="OUY145" s="10">
        <f t="shared" si="1733"/>
        <v>0</v>
      </c>
      <c r="OUZ145" s="10">
        <f t="shared" si="1733"/>
        <v>0</v>
      </c>
      <c r="OVA145" s="10">
        <f t="shared" si="1733"/>
        <v>0</v>
      </c>
      <c r="OVB145" s="10">
        <f t="shared" si="1733"/>
        <v>0</v>
      </c>
      <c r="OVC145" s="10">
        <f t="shared" si="1733"/>
        <v>0</v>
      </c>
      <c r="OVD145" s="10">
        <f t="shared" si="1733"/>
        <v>0</v>
      </c>
      <c r="OVE145" s="10">
        <f t="shared" si="1733"/>
        <v>0</v>
      </c>
      <c r="OVF145" s="10">
        <f t="shared" si="1733"/>
        <v>0</v>
      </c>
      <c r="OVG145" s="10">
        <f t="shared" si="1733"/>
        <v>0</v>
      </c>
      <c r="OVH145" s="10">
        <f t="shared" si="1733"/>
        <v>0</v>
      </c>
      <c r="OVI145" s="10">
        <f t="shared" si="1733"/>
        <v>0</v>
      </c>
      <c r="OVJ145" s="10">
        <f t="shared" si="1733"/>
        <v>0</v>
      </c>
      <c r="OVK145" s="10">
        <f t="shared" si="1733"/>
        <v>0</v>
      </c>
      <c r="OVL145" s="10">
        <f t="shared" si="1733"/>
        <v>0</v>
      </c>
      <c r="OVM145" s="10">
        <f t="shared" si="1733"/>
        <v>0</v>
      </c>
      <c r="OVN145" s="10">
        <f t="shared" si="1733"/>
        <v>0</v>
      </c>
      <c r="OVO145" s="10">
        <f t="shared" si="1733"/>
        <v>0</v>
      </c>
      <c r="OVP145" s="10">
        <f t="shared" si="1733"/>
        <v>0</v>
      </c>
      <c r="OVQ145" s="10">
        <f t="shared" si="1733"/>
        <v>0</v>
      </c>
      <c r="OVR145" s="10">
        <f t="shared" si="1733"/>
        <v>0</v>
      </c>
      <c r="OVS145" s="10">
        <f t="shared" si="1733"/>
        <v>0</v>
      </c>
      <c r="OVT145" s="10">
        <f t="shared" si="1733"/>
        <v>0</v>
      </c>
      <c r="OVU145" s="10">
        <f t="shared" si="1733"/>
        <v>0</v>
      </c>
      <c r="OVV145" s="10">
        <f t="shared" si="1733"/>
        <v>0</v>
      </c>
      <c r="OVW145" s="10">
        <f t="shared" si="1733"/>
        <v>0</v>
      </c>
      <c r="OVX145" s="10">
        <f t="shared" si="1733"/>
        <v>0</v>
      </c>
      <c r="OVY145" s="10">
        <f t="shared" si="1733"/>
        <v>0</v>
      </c>
      <c r="OVZ145" s="10">
        <f t="shared" si="1733"/>
        <v>0</v>
      </c>
      <c r="OWA145" s="10">
        <f t="shared" si="1733"/>
        <v>0</v>
      </c>
      <c r="OWB145" s="10">
        <f t="shared" si="1733"/>
        <v>0</v>
      </c>
      <c r="OWC145" s="10">
        <f t="shared" si="1733"/>
        <v>0</v>
      </c>
      <c r="OWD145" s="10">
        <f t="shared" si="1733"/>
        <v>0</v>
      </c>
      <c r="OWE145" s="10">
        <f t="shared" si="1733"/>
        <v>0</v>
      </c>
      <c r="OWF145" s="10">
        <f t="shared" si="1733"/>
        <v>0</v>
      </c>
      <c r="OWG145" s="10">
        <f t="shared" si="1733"/>
        <v>0</v>
      </c>
      <c r="OWH145" s="10">
        <f t="shared" si="1733"/>
        <v>0</v>
      </c>
      <c r="OWI145" s="10">
        <f t="shared" si="1733"/>
        <v>0</v>
      </c>
      <c r="OWJ145" s="10">
        <f t="shared" si="1733"/>
        <v>0</v>
      </c>
      <c r="OWK145" s="10">
        <f t="shared" si="1733"/>
        <v>0</v>
      </c>
      <c r="OWL145" s="10">
        <f t="shared" si="1733"/>
        <v>0</v>
      </c>
      <c r="OWM145" s="10">
        <f t="shared" si="1733"/>
        <v>0</v>
      </c>
      <c r="OWN145" s="10">
        <f t="shared" si="1733"/>
        <v>0</v>
      </c>
      <c r="OWO145" s="10">
        <f t="shared" si="1733"/>
        <v>0</v>
      </c>
      <c r="OWP145" s="10">
        <f t="shared" si="1733"/>
        <v>0</v>
      </c>
      <c r="OWQ145" s="10">
        <f t="shared" si="1733"/>
        <v>0</v>
      </c>
      <c r="OWR145" s="10">
        <f t="shared" si="1733"/>
        <v>0</v>
      </c>
      <c r="OWS145" s="10">
        <f t="shared" ref="OWS145:OZD145" si="1734">OWS144</f>
        <v>0</v>
      </c>
      <c r="OWT145" s="10">
        <f t="shared" si="1734"/>
        <v>0</v>
      </c>
      <c r="OWU145" s="10">
        <f t="shared" si="1734"/>
        <v>0</v>
      </c>
      <c r="OWV145" s="10">
        <f t="shared" si="1734"/>
        <v>0</v>
      </c>
      <c r="OWW145" s="10">
        <f t="shared" si="1734"/>
        <v>0</v>
      </c>
      <c r="OWX145" s="10">
        <f t="shared" si="1734"/>
        <v>0</v>
      </c>
      <c r="OWY145" s="10">
        <f t="shared" si="1734"/>
        <v>0</v>
      </c>
      <c r="OWZ145" s="10">
        <f t="shared" si="1734"/>
        <v>0</v>
      </c>
      <c r="OXA145" s="10">
        <f t="shared" si="1734"/>
        <v>0</v>
      </c>
      <c r="OXB145" s="10">
        <f t="shared" si="1734"/>
        <v>0</v>
      </c>
      <c r="OXC145" s="10">
        <f t="shared" si="1734"/>
        <v>0</v>
      </c>
      <c r="OXD145" s="10">
        <f t="shared" si="1734"/>
        <v>0</v>
      </c>
      <c r="OXE145" s="10">
        <f t="shared" si="1734"/>
        <v>0</v>
      </c>
      <c r="OXF145" s="10">
        <f t="shared" si="1734"/>
        <v>0</v>
      </c>
      <c r="OXG145" s="10">
        <f t="shared" si="1734"/>
        <v>0</v>
      </c>
      <c r="OXH145" s="10">
        <f t="shared" si="1734"/>
        <v>0</v>
      </c>
      <c r="OXI145" s="10">
        <f t="shared" si="1734"/>
        <v>0</v>
      </c>
      <c r="OXJ145" s="10">
        <f t="shared" si="1734"/>
        <v>0</v>
      </c>
      <c r="OXK145" s="10">
        <f t="shared" si="1734"/>
        <v>0</v>
      </c>
      <c r="OXL145" s="10">
        <f t="shared" si="1734"/>
        <v>0</v>
      </c>
      <c r="OXM145" s="10">
        <f t="shared" si="1734"/>
        <v>0</v>
      </c>
      <c r="OXN145" s="10">
        <f t="shared" si="1734"/>
        <v>0</v>
      </c>
      <c r="OXO145" s="10">
        <f t="shared" si="1734"/>
        <v>0</v>
      </c>
      <c r="OXP145" s="10">
        <f t="shared" si="1734"/>
        <v>0</v>
      </c>
      <c r="OXQ145" s="10">
        <f t="shared" si="1734"/>
        <v>0</v>
      </c>
      <c r="OXR145" s="10">
        <f t="shared" si="1734"/>
        <v>0</v>
      </c>
      <c r="OXS145" s="10">
        <f t="shared" si="1734"/>
        <v>0</v>
      </c>
      <c r="OXT145" s="10">
        <f t="shared" si="1734"/>
        <v>0</v>
      </c>
      <c r="OXU145" s="10">
        <f t="shared" si="1734"/>
        <v>0</v>
      </c>
      <c r="OXV145" s="10">
        <f t="shared" si="1734"/>
        <v>0</v>
      </c>
      <c r="OXW145" s="10">
        <f t="shared" si="1734"/>
        <v>0</v>
      </c>
      <c r="OXX145" s="10">
        <f t="shared" si="1734"/>
        <v>0</v>
      </c>
      <c r="OXY145" s="10">
        <f t="shared" si="1734"/>
        <v>0</v>
      </c>
      <c r="OXZ145" s="10">
        <f t="shared" si="1734"/>
        <v>0</v>
      </c>
      <c r="OYA145" s="10">
        <f t="shared" si="1734"/>
        <v>0</v>
      </c>
      <c r="OYB145" s="10">
        <f t="shared" si="1734"/>
        <v>0</v>
      </c>
      <c r="OYC145" s="10">
        <f t="shared" si="1734"/>
        <v>0</v>
      </c>
      <c r="OYD145" s="10">
        <f t="shared" si="1734"/>
        <v>0</v>
      </c>
      <c r="OYE145" s="10">
        <f t="shared" si="1734"/>
        <v>0</v>
      </c>
      <c r="OYF145" s="10">
        <f t="shared" si="1734"/>
        <v>0</v>
      </c>
      <c r="OYG145" s="10">
        <f t="shared" si="1734"/>
        <v>0</v>
      </c>
      <c r="OYH145" s="10">
        <f t="shared" si="1734"/>
        <v>0</v>
      </c>
      <c r="OYI145" s="10">
        <f t="shared" si="1734"/>
        <v>0</v>
      </c>
      <c r="OYJ145" s="10">
        <f t="shared" si="1734"/>
        <v>0</v>
      </c>
      <c r="OYK145" s="10">
        <f t="shared" si="1734"/>
        <v>0</v>
      </c>
      <c r="OYL145" s="10">
        <f t="shared" si="1734"/>
        <v>0</v>
      </c>
      <c r="OYM145" s="10">
        <f t="shared" si="1734"/>
        <v>0</v>
      </c>
      <c r="OYN145" s="10">
        <f t="shared" si="1734"/>
        <v>0</v>
      </c>
      <c r="OYO145" s="10">
        <f t="shared" si="1734"/>
        <v>0</v>
      </c>
      <c r="OYP145" s="10">
        <f t="shared" si="1734"/>
        <v>0</v>
      </c>
      <c r="OYQ145" s="10">
        <f t="shared" si="1734"/>
        <v>0</v>
      </c>
      <c r="OYR145" s="10">
        <f t="shared" si="1734"/>
        <v>0</v>
      </c>
      <c r="OYS145" s="10">
        <f t="shared" si="1734"/>
        <v>0</v>
      </c>
      <c r="OYT145" s="10">
        <f t="shared" si="1734"/>
        <v>0</v>
      </c>
      <c r="OYU145" s="10">
        <f t="shared" si="1734"/>
        <v>0</v>
      </c>
      <c r="OYV145" s="10">
        <f t="shared" si="1734"/>
        <v>0</v>
      </c>
      <c r="OYW145" s="10">
        <f t="shared" si="1734"/>
        <v>0</v>
      </c>
      <c r="OYX145" s="10">
        <f t="shared" si="1734"/>
        <v>0</v>
      </c>
      <c r="OYY145" s="10">
        <f t="shared" si="1734"/>
        <v>0</v>
      </c>
      <c r="OYZ145" s="10">
        <f t="shared" si="1734"/>
        <v>0</v>
      </c>
      <c r="OZA145" s="10">
        <f t="shared" si="1734"/>
        <v>0</v>
      </c>
      <c r="OZB145" s="10">
        <f t="shared" si="1734"/>
        <v>0</v>
      </c>
      <c r="OZC145" s="10">
        <f t="shared" si="1734"/>
        <v>0</v>
      </c>
      <c r="OZD145" s="10">
        <f t="shared" si="1734"/>
        <v>0</v>
      </c>
      <c r="OZE145" s="10">
        <f t="shared" ref="OZE145:PBP145" si="1735">OZE144</f>
        <v>0</v>
      </c>
      <c r="OZF145" s="10">
        <f t="shared" si="1735"/>
        <v>0</v>
      </c>
      <c r="OZG145" s="10">
        <f t="shared" si="1735"/>
        <v>0</v>
      </c>
      <c r="OZH145" s="10">
        <f t="shared" si="1735"/>
        <v>0</v>
      </c>
      <c r="OZI145" s="10">
        <f t="shared" si="1735"/>
        <v>0</v>
      </c>
      <c r="OZJ145" s="10">
        <f t="shared" si="1735"/>
        <v>0</v>
      </c>
      <c r="OZK145" s="10">
        <f t="shared" si="1735"/>
        <v>0</v>
      </c>
      <c r="OZL145" s="10">
        <f t="shared" si="1735"/>
        <v>0</v>
      </c>
      <c r="OZM145" s="10">
        <f t="shared" si="1735"/>
        <v>0</v>
      </c>
      <c r="OZN145" s="10">
        <f t="shared" si="1735"/>
        <v>0</v>
      </c>
      <c r="OZO145" s="10">
        <f t="shared" si="1735"/>
        <v>0</v>
      </c>
      <c r="OZP145" s="10">
        <f t="shared" si="1735"/>
        <v>0</v>
      </c>
      <c r="OZQ145" s="10">
        <f t="shared" si="1735"/>
        <v>0</v>
      </c>
      <c r="OZR145" s="10">
        <f t="shared" si="1735"/>
        <v>0</v>
      </c>
      <c r="OZS145" s="10">
        <f t="shared" si="1735"/>
        <v>0</v>
      </c>
      <c r="OZT145" s="10">
        <f t="shared" si="1735"/>
        <v>0</v>
      </c>
      <c r="OZU145" s="10">
        <f t="shared" si="1735"/>
        <v>0</v>
      </c>
      <c r="OZV145" s="10">
        <f t="shared" si="1735"/>
        <v>0</v>
      </c>
      <c r="OZW145" s="10">
        <f t="shared" si="1735"/>
        <v>0</v>
      </c>
      <c r="OZX145" s="10">
        <f t="shared" si="1735"/>
        <v>0</v>
      </c>
      <c r="OZY145" s="10">
        <f t="shared" si="1735"/>
        <v>0</v>
      </c>
      <c r="OZZ145" s="10">
        <f t="shared" si="1735"/>
        <v>0</v>
      </c>
      <c r="PAA145" s="10">
        <f t="shared" si="1735"/>
        <v>0</v>
      </c>
      <c r="PAB145" s="10">
        <f t="shared" si="1735"/>
        <v>0</v>
      </c>
      <c r="PAC145" s="10">
        <f t="shared" si="1735"/>
        <v>0</v>
      </c>
      <c r="PAD145" s="10">
        <f t="shared" si="1735"/>
        <v>0</v>
      </c>
      <c r="PAE145" s="10">
        <f t="shared" si="1735"/>
        <v>0</v>
      </c>
      <c r="PAF145" s="10">
        <f t="shared" si="1735"/>
        <v>0</v>
      </c>
      <c r="PAG145" s="10">
        <f t="shared" si="1735"/>
        <v>0</v>
      </c>
      <c r="PAH145" s="10">
        <f t="shared" si="1735"/>
        <v>0</v>
      </c>
      <c r="PAI145" s="10">
        <f t="shared" si="1735"/>
        <v>0</v>
      </c>
      <c r="PAJ145" s="10">
        <f t="shared" si="1735"/>
        <v>0</v>
      </c>
      <c r="PAK145" s="10">
        <f t="shared" si="1735"/>
        <v>0</v>
      </c>
      <c r="PAL145" s="10">
        <f t="shared" si="1735"/>
        <v>0</v>
      </c>
      <c r="PAM145" s="10">
        <f t="shared" si="1735"/>
        <v>0</v>
      </c>
      <c r="PAN145" s="10">
        <f t="shared" si="1735"/>
        <v>0</v>
      </c>
      <c r="PAO145" s="10">
        <f t="shared" si="1735"/>
        <v>0</v>
      </c>
      <c r="PAP145" s="10">
        <f t="shared" si="1735"/>
        <v>0</v>
      </c>
      <c r="PAQ145" s="10">
        <f t="shared" si="1735"/>
        <v>0</v>
      </c>
      <c r="PAR145" s="10">
        <f t="shared" si="1735"/>
        <v>0</v>
      </c>
      <c r="PAS145" s="10">
        <f t="shared" si="1735"/>
        <v>0</v>
      </c>
      <c r="PAT145" s="10">
        <f t="shared" si="1735"/>
        <v>0</v>
      </c>
      <c r="PAU145" s="10">
        <f t="shared" si="1735"/>
        <v>0</v>
      </c>
      <c r="PAV145" s="10">
        <f t="shared" si="1735"/>
        <v>0</v>
      </c>
      <c r="PAW145" s="10">
        <f t="shared" si="1735"/>
        <v>0</v>
      </c>
      <c r="PAX145" s="10">
        <f t="shared" si="1735"/>
        <v>0</v>
      </c>
      <c r="PAY145" s="10">
        <f t="shared" si="1735"/>
        <v>0</v>
      </c>
      <c r="PAZ145" s="10">
        <f t="shared" si="1735"/>
        <v>0</v>
      </c>
      <c r="PBA145" s="10">
        <f t="shared" si="1735"/>
        <v>0</v>
      </c>
      <c r="PBB145" s="10">
        <f t="shared" si="1735"/>
        <v>0</v>
      </c>
      <c r="PBC145" s="10">
        <f t="shared" si="1735"/>
        <v>0</v>
      </c>
      <c r="PBD145" s="10">
        <f t="shared" si="1735"/>
        <v>0</v>
      </c>
      <c r="PBE145" s="10">
        <f t="shared" si="1735"/>
        <v>0</v>
      </c>
      <c r="PBF145" s="10">
        <f t="shared" si="1735"/>
        <v>0</v>
      </c>
      <c r="PBG145" s="10">
        <f t="shared" si="1735"/>
        <v>0</v>
      </c>
      <c r="PBH145" s="10">
        <f t="shared" si="1735"/>
        <v>0</v>
      </c>
      <c r="PBI145" s="10">
        <f t="shared" si="1735"/>
        <v>0</v>
      </c>
      <c r="PBJ145" s="10">
        <f t="shared" si="1735"/>
        <v>0</v>
      </c>
      <c r="PBK145" s="10">
        <f t="shared" si="1735"/>
        <v>0</v>
      </c>
      <c r="PBL145" s="10">
        <f t="shared" si="1735"/>
        <v>0</v>
      </c>
      <c r="PBM145" s="10">
        <f t="shared" si="1735"/>
        <v>0</v>
      </c>
      <c r="PBN145" s="10">
        <f t="shared" si="1735"/>
        <v>0</v>
      </c>
      <c r="PBO145" s="10">
        <f t="shared" si="1735"/>
        <v>0</v>
      </c>
      <c r="PBP145" s="10">
        <f t="shared" si="1735"/>
        <v>0</v>
      </c>
      <c r="PBQ145" s="10">
        <f t="shared" ref="PBQ145:PEB145" si="1736">PBQ144</f>
        <v>0</v>
      </c>
      <c r="PBR145" s="10">
        <f t="shared" si="1736"/>
        <v>0</v>
      </c>
      <c r="PBS145" s="10">
        <f t="shared" si="1736"/>
        <v>0</v>
      </c>
      <c r="PBT145" s="10">
        <f t="shared" si="1736"/>
        <v>0</v>
      </c>
      <c r="PBU145" s="10">
        <f t="shared" si="1736"/>
        <v>0</v>
      </c>
      <c r="PBV145" s="10">
        <f t="shared" si="1736"/>
        <v>0</v>
      </c>
      <c r="PBW145" s="10">
        <f t="shared" si="1736"/>
        <v>0</v>
      </c>
      <c r="PBX145" s="10">
        <f t="shared" si="1736"/>
        <v>0</v>
      </c>
      <c r="PBY145" s="10">
        <f t="shared" si="1736"/>
        <v>0</v>
      </c>
      <c r="PBZ145" s="10">
        <f t="shared" si="1736"/>
        <v>0</v>
      </c>
      <c r="PCA145" s="10">
        <f t="shared" si="1736"/>
        <v>0</v>
      </c>
      <c r="PCB145" s="10">
        <f t="shared" si="1736"/>
        <v>0</v>
      </c>
      <c r="PCC145" s="10">
        <f t="shared" si="1736"/>
        <v>0</v>
      </c>
      <c r="PCD145" s="10">
        <f t="shared" si="1736"/>
        <v>0</v>
      </c>
      <c r="PCE145" s="10">
        <f t="shared" si="1736"/>
        <v>0</v>
      </c>
      <c r="PCF145" s="10">
        <f t="shared" si="1736"/>
        <v>0</v>
      </c>
      <c r="PCG145" s="10">
        <f t="shared" si="1736"/>
        <v>0</v>
      </c>
      <c r="PCH145" s="10">
        <f t="shared" si="1736"/>
        <v>0</v>
      </c>
      <c r="PCI145" s="10">
        <f t="shared" si="1736"/>
        <v>0</v>
      </c>
      <c r="PCJ145" s="10">
        <f t="shared" si="1736"/>
        <v>0</v>
      </c>
      <c r="PCK145" s="10">
        <f t="shared" si="1736"/>
        <v>0</v>
      </c>
      <c r="PCL145" s="10">
        <f t="shared" si="1736"/>
        <v>0</v>
      </c>
      <c r="PCM145" s="10">
        <f t="shared" si="1736"/>
        <v>0</v>
      </c>
      <c r="PCN145" s="10">
        <f t="shared" si="1736"/>
        <v>0</v>
      </c>
      <c r="PCO145" s="10">
        <f t="shared" si="1736"/>
        <v>0</v>
      </c>
      <c r="PCP145" s="10">
        <f t="shared" si="1736"/>
        <v>0</v>
      </c>
      <c r="PCQ145" s="10">
        <f t="shared" si="1736"/>
        <v>0</v>
      </c>
      <c r="PCR145" s="10">
        <f t="shared" si="1736"/>
        <v>0</v>
      </c>
      <c r="PCS145" s="10">
        <f t="shared" si="1736"/>
        <v>0</v>
      </c>
      <c r="PCT145" s="10">
        <f t="shared" si="1736"/>
        <v>0</v>
      </c>
      <c r="PCU145" s="10">
        <f t="shared" si="1736"/>
        <v>0</v>
      </c>
      <c r="PCV145" s="10">
        <f t="shared" si="1736"/>
        <v>0</v>
      </c>
      <c r="PCW145" s="10">
        <f t="shared" si="1736"/>
        <v>0</v>
      </c>
      <c r="PCX145" s="10">
        <f t="shared" si="1736"/>
        <v>0</v>
      </c>
      <c r="PCY145" s="10">
        <f t="shared" si="1736"/>
        <v>0</v>
      </c>
      <c r="PCZ145" s="10">
        <f t="shared" si="1736"/>
        <v>0</v>
      </c>
      <c r="PDA145" s="10">
        <f t="shared" si="1736"/>
        <v>0</v>
      </c>
      <c r="PDB145" s="10">
        <f t="shared" si="1736"/>
        <v>0</v>
      </c>
      <c r="PDC145" s="10">
        <f t="shared" si="1736"/>
        <v>0</v>
      </c>
      <c r="PDD145" s="10">
        <f t="shared" si="1736"/>
        <v>0</v>
      </c>
      <c r="PDE145" s="10">
        <f t="shared" si="1736"/>
        <v>0</v>
      </c>
      <c r="PDF145" s="10">
        <f t="shared" si="1736"/>
        <v>0</v>
      </c>
      <c r="PDG145" s="10">
        <f t="shared" si="1736"/>
        <v>0</v>
      </c>
      <c r="PDH145" s="10">
        <f t="shared" si="1736"/>
        <v>0</v>
      </c>
      <c r="PDI145" s="10">
        <f t="shared" si="1736"/>
        <v>0</v>
      </c>
      <c r="PDJ145" s="10">
        <f t="shared" si="1736"/>
        <v>0</v>
      </c>
      <c r="PDK145" s="10">
        <f t="shared" si="1736"/>
        <v>0</v>
      </c>
      <c r="PDL145" s="10">
        <f t="shared" si="1736"/>
        <v>0</v>
      </c>
      <c r="PDM145" s="10">
        <f t="shared" si="1736"/>
        <v>0</v>
      </c>
      <c r="PDN145" s="10">
        <f t="shared" si="1736"/>
        <v>0</v>
      </c>
      <c r="PDO145" s="10">
        <f t="shared" si="1736"/>
        <v>0</v>
      </c>
      <c r="PDP145" s="10">
        <f t="shared" si="1736"/>
        <v>0</v>
      </c>
      <c r="PDQ145" s="10">
        <f t="shared" si="1736"/>
        <v>0</v>
      </c>
      <c r="PDR145" s="10">
        <f t="shared" si="1736"/>
        <v>0</v>
      </c>
      <c r="PDS145" s="10">
        <f t="shared" si="1736"/>
        <v>0</v>
      </c>
      <c r="PDT145" s="10">
        <f t="shared" si="1736"/>
        <v>0</v>
      </c>
      <c r="PDU145" s="10">
        <f t="shared" si="1736"/>
        <v>0</v>
      </c>
      <c r="PDV145" s="10">
        <f t="shared" si="1736"/>
        <v>0</v>
      </c>
      <c r="PDW145" s="10">
        <f t="shared" si="1736"/>
        <v>0</v>
      </c>
      <c r="PDX145" s="10">
        <f t="shared" si="1736"/>
        <v>0</v>
      </c>
      <c r="PDY145" s="10">
        <f t="shared" si="1736"/>
        <v>0</v>
      </c>
      <c r="PDZ145" s="10">
        <f t="shared" si="1736"/>
        <v>0</v>
      </c>
      <c r="PEA145" s="10">
        <f t="shared" si="1736"/>
        <v>0</v>
      </c>
      <c r="PEB145" s="10">
        <f t="shared" si="1736"/>
        <v>0</v>
      </c>
      <c r="PEC145" s="10">
        <f t="shared" ref="PEC145:PGN145" si="1737">PEC144</f>
        <v>0</v>
      </c>
      <c r="PED145" s="10">
        <f t="shared" si="1737"/>
        <v>0</v>
      </c>
      <c r="PEE145" s="10">
        <f t="shared" si="1737"/>
        <v>0</v>
      </c>
      <c r="PEF145" s="10">
        <f t="shared" si="1737"/>
        <v>0</v>
      </c>
      <c r="PEG145" s="10">
        <f t="shared" si="1737"/>
        <v>0</v>
      </c>
      <c r="PEH145" s="10">
        <f t="shared" si="1737"/>
        <v>0</v>
      </c>
      <c r="PEI145" s="10">
        <f t="shared" si="1737"/>
        <v>0</v>
      </c>
      <c r="PEJ145" s="10">
        <f t="shared" si="1737"/>
        <v>0</v>
      </c>
      <c r="PEK145" s="10">
        <f t="shared" si="1737"/>
        <v>0</v>
      </c>
      <c r="PEL145" s="10">
        <f t="shared" si="1737"/>
        <v>0</v>
      </c>
      <c r="PEM145" s="10">
        <f t="shared" si="1737"/>
        <v>0</v>
      </c>
      <c r="PEN145" s="10">
        <f t="shared" si="1737"/>
        <v>0</v>
      </c>
      <c r="PEO145" s="10">
        <f t="shared" si="1737"/>
        <v>0</v>
      </c>
      <c r="PEP145" s="10">
        <f t="shared" si="1737"/>
        <v>0</v>
      </c>
      <c r="PEQ145" s="10">
        <f t="shared" si="1737"/>
        <v>0</v>
      </c>
      <c r="PER145" s="10">
        <f t="shared" si="1737"/>
        <v>0</v>
      </c>
      <c r="PES145" s="10">
        <f t="shared" si="1737"/>
        <v>0</v>
      </c>
      <c r="PET145" s="10">
        <f t="shared" si="1737"/>
        <v>0</v>
      </c>
      <c r="PEU145" s="10">
        <f t="shared" si="1737"/>
        <v>0</v>
      </c>
      <c r="PEV145" s="10">
        <f t="shared" si="1737"/>
        <v>0</v>
      </c>
      <c r="PEW145" s="10">
        <f t="shared" si="1737"/>
        <v>0</v>
      </c>
      <c r="PEX145" s="10">
        <f t="shared" si="1737"/>
        <v>0</v>
      </c>
      <c r="PEY145" s="10">
        <f t="shared" si="1737"/>
        <v>0</v>
      </c>
      <c r="PEZ145" s="10">
        <f t="shared" si="1737"/>
        <v>0</v>
      </c>
      <c r="PFA145" s="10">
        <f t="shared" si="1737"/>
        <v>0</v>
      </c>
      <c r="PFB145" s="10">
        <f t="shared" si="1737"/>
        <v>0</v>
      </c>
      <c r="PFC145" s="10">
        <f t="shared" si="1737"/>
        <v>0</v>
      </c>
      <c r="PFD145" s="10">
        <f t="shared" si="1737"/>
        <v>0</v>
      </c>
      <c r="PFE145" s="10">
        <f t="shared" si="1737"/>
        <v>0</v>
      </c>
      <c r="PFF145" s="10">
        <f t="shared" si="1737"/>
        <v>0</v>
      </c>
      <c r="PFG145" s="10">
        <f t="shared" si="1737"/>
        <v>0</v>
      </c>
      <c r="PFH145" s="10">
        <f t="shared" si="1737"/>
        <v>0</v>
      </c>
      <c r="PFI145" s="10">
        <f t="shared" si="1737"/>
        <v>0</v>
      </c>
      <c r="PFJ145" s="10">
        <f t="shared" si="1737"/>
        <v>0</v>
      </c>
      <c r="PFK145" s="10">
        <f t="shared" si="1737"/>
        <v>0</v>
      </c>
      <c r="PFL145" s="10">
        <f t="shared" si="1737"/>
        <v>0</v>
      </c>
      <c r="PFM145" s="10">
        <f t="shared" si="1737"/>
        <v>0</v>
      </c>
      <c r="PFN145" s="10">
        <f t="shared" si="1737"/>
        <v>0</v>
      </c>
      <c r="PFO145" s="10">
        <f t="shared" si="1737"/>
        <v>0</v>
      </c>
      <c r="PFP145" s="10">
        <f t="shared" si="1737"/>
        <v>0</v>
      </c>
      <c r="PFQ145" s="10">
        <f t="shared" si="1737"/>
        <v>0</v>
      </c>
      <c r="PFR145" s="10">
        <f t="shared" si="1737"/>
        <v>0</v>
      </c>
      <c r="PFS145" s="10">
        <f t="shared" si="1737"/>
        <v>0</v>
      </c>
      <c r="PFT145" s="10">
        <f t="shared" si="1737"/>
        <v>0</v>
      </c>
      <c r="PFU145" s="10">
        <f t="shared" si="1737"/>
        <v>0</v>
      </c>
      <c r="PFV145" s="10">
        <f t="shared" si="1737"/>
        <v>0</v>
      </c>
      <c r="PFW145" s="10">
        <f t="shared" si="1737"/>
        <v>0</v>
      </c>
      <c r="PFX145" s="10">
        <f t="shared" si="1737"/>
        <v>0</v>
      </c>
      <c r="PFY145" s="10">
        <f t="shared" si="1737"/>
        <v>0</v>
      </c>
      <c r="PFZ145" s="10">
        <f t="shared" si="1737"/>
        <v>0</v>
      </c>
      <c r="PGA145" s="10">
        <f t="shared" si="1737"/>
        <v>0</v>
      </c>
      <c r="PGB145" s="10">
        <f t="shared" si="1737"/>
        <v>0</v>
      </c>
      <c r="PGC145" s="10">
        <f t="shared" si="1737"/>
        <v>0</v>
      </c>
      <c r="PGD145" s="10">
        <f t="shared" si="1737"/>
        <v>0</v>
      </c>
      <c r="PGE145" s="10">
        <f t="shared" si="1737"/>
        <v>0</v>
      </c>
      <c r="PGF145" s="10">
        <f t="shared" si="1737"/>
        <v>0</v>
      </c>
      <c r="PGG145" s="10">
        <f t="shared" si="1737"/>
        <v>0</v>
      </c>
      <c r="PGH145" s="10">
        <f t="shared" si="1737"/>
        <v>0</v>
      </c>
      <c r="PGI145" s="10">
        <f t="shared" si="1737"/>
        <v>0</v>
      </c>
      <c r="PGJ145" s="10">
        <f t="shared" si="1737"/>
        <v>0</v>
      </c>
      <c r="PGK145" s="10">
        <f t="shared" si="1737"/>
        <v>0</v>
      </c>
      <c r="PGL145" s="10">
        <f t="shared" si="1737"/>
        <v>0</v>
      </c>
      <c r="PGM145" s="10">
        <f t="shared" si="1737"/>
        <v>0</v>
      </c>
      <c r="PGN145" s="10">
        <f t="shared" si="1737"/>
        <v>0</v>
      </c>
      <c r="PGO145" s="10">
        <f t="shared" ref="PGO145:PIZ145" si="1738">PGO144</f>
        <v>0</v>
      </c>
      <c r="PGP145" s="10">
        <f t="shared" si="1738"/>
        <v>0</v>
      </c>
      <c r="PGQ145" s="10">
        <f t="shared" si="1738"/>
        <v>0</v>
      </c>
      <c r="PGR145" s="10">
        <f t="shared" si="1738"/>
        <v>0</v>
      </c>
      <c r="PGS145" s="10">
        <f t="shared" si="1738"/>
        <v>0</v>
      </c>
      <c r="PGT145" s="10">
        <f t="shared" si="1738"/>
        <v>0</v>
      </c>
      <c r="PGU145" s="10">
        <f t="shared" si="1738"/>
        <v>0</v>
      </c>
      <c r="PGV145" s="10">
        <f t="shared" si="1738"/>
        <v>0</v>
      </c>
      <c r="PGW145" s="10">
        <f t="shared" si="1738"/>
        <v>0</v>
      </c>
      <c r="PGX145" s="10">
        <f t="shared" si="1738"/>
        <v>0</v>
      </c>
      <c r="PGY145" s="10">
        <f t="shared" si="1738"/>
        <v>0</v>
      </c>
      <c r="PGZ145" s="10">
        <f t="shared" si="1738"/>
        <v>0</v>
      </c>
      <c r="PHA145" s="10">
        <f t="shared" si="1738"/>
        <v>0</v>
      </c>
      <c r="PHB145" s="10">
        <f t="shared" si="1738"/>
        <v>0</v>
      </c>
      <c r="PHC145" s="10">
        <f t="shared" si="1738"/>
        <v>0</v>
      </c>
      <c r="PHD145" s="10">
        <f t="shared" si="1738"/>
        <v>0</v>
      </c>
      <c r="PHE145" s="10">
        <f t="shared" si="1738"/>
        <v>0</v>
      </c>
      <c r="PHF145" s="10">
        <f t="shared" si="1738"/>
        <v>0</v>
      </c>
      <c r="PHG145" s="10">
        <f t="shared" si="1738"/>
        <v>0</v>
      </c>
      <c r="PHH145" s="10">
        <f t="shared" si="1738"/>
        <v>0</v>
      </c>
      <c r="PHI145" s="10">
        <f t="shared" si="1738"/>
        <v>0</v>
      </c>
      <c r="PHJ145" s="10">
        <f t="shared" si="1738"/>
        <v>0</v>
      </c>
      <c r="PHK145" s="10">
        <f t="shared" si="1738"/>
        <v>0</v>
      </c>
      <c r="PHL145" s="10">
        <f t="shared" si="1738"/>
        <v>0</v>
      </c>
      <c r="PHM145" s="10">
        <f t="shared" si="1738"/>
        <v>0</v>
      </c>
      <c r="PHN145" s="10">
        <f t="shared" si="1738"/>
        <v>0</v>
      </c>
      <c r="PHO145" s="10">
        <f t="shared" si="1738"/>
        <v>0</v>
      </c>
      <c r="PHP145" s="10">
        <f t="shared" si="1738"/>
        <v>0</v>
      </c>
      <c r="PHQ145" s="10">
        <f t="shared" si="1738"/>
        <v>0</v>
      </c>
      <c r="PHR145" s="10">
        <f t="shared" si="1738"/>
        <v>0</v>
      </c>
      <c r="PHS145" s="10">
        <f t="shared" si="1738"/>
        <v>0</v>
      </c>
      <c r="PHT145" s="10">
        <f t="shared" si="1738"/>
        <v>0</v>
      </c>
      <c r="PHU145" s="10">
        <f t="shared" si="1738"/>
        <v>0</v>
      </c>
      <c r="PHV145" s="10">
        <f t="shared" si="1738"/>
        <v>0</v>
      </c>
      <c r="PHW145" s="10">
        <f t="shared" si="1738"/>
        <v>0</v>
      </c>
      <c r="PHX145" s="10">
        <f t="shared" si="1738"/>
        <v>0</v>
      </c>
      <c r="PHY145" s="10">
        <f t="shared" si="1738"/>
        <v>0</v>
      </c>
      <c r="PHZ145" s="10">
        <f t="shared" si="1738"/>
        <v>0</v>
      </c>
      <c r="PIA145" s="10">
        <f t="shared" si="1738"/>
        <v>0</v>
      </c>
      <c r="PIB145" s="10">
        <f t="shared" si="1738"/>
        <v>0</v>
      </c>
      <c r="PIC145" s="10">
        <f t="shared" si="1738"/>
        <v>0</v>
      </c>
      <c r="PID145" s="10">
        <f t="shared" si="1738"/>
        <v>0</v>
      </c>
      <c r="PIE145" s="10">
        <f t="shared" si="1738"/>
        <v>0</v>
      </c>
      <c r="PIF145" s="10">
        <f t="shared" si="1738"/>
        <v>0</v>
      </c>
      <c r="PIG145" s="10">
        <f t="shared" si="1738"/>
        <v>0</v>
      </c>
      <c r="PIH145" s="10">
        <f t="shared" si="1738"/>
        <v>0</v>
      </c>
      <c r="PII145" s="10">
        <f t="shared" si="1738"/>
        <v>0</v>
      </c>
      <c r="PIJ145" s="10">
        <f t="shared" si="1738"/>
        <v>0</v>
      </c>
      <c r="PIK145" s="10">
        <f t="shared" si="1738"/>
        <v>0</v>
      </c>
      <c r="PIL145" s="10">
        <f t="shared" si="1738"/>
        <v>0</v>
      </c>
      <c r="PIM145" s="10">
        <f t="shared" si="1738"/>
        <v>0</v>
      </c>
      <c r="PIN145" s="10">
        <f t="shared" si="1738"/>
        <v>0</v>
      </c>
      <c r="PIO145" s="10">
        <f t="shared" si="1738"/>
        <v>0</v>
      </c>
      <c r="PIP145" s="10">
        <f t="shared" si="1738"/>
        <v>0</v>
      </c>
      <c r="PIQ145" s="10">
        <f t="shared" si="1738"/>
        <v>0</v>
      </c>
      <c r="PIR145" s="10">
        <f t="shared" si="1738"/>
        <v>0</v>
      </c>
      <c r="PIS145" s="10">
        <f t="shared" si="1738"/>
        <v>0</v>
      </c>
      <c r="PIT145" s="10">
        <f t="shared" si="1738"/>
        <v>0</v>
      </c>
      <c r="PIU145" s="10">
        <f t="shared" si="1738"/>
        <v>0</v>
      </c>
      <c r="PIV145" s="10">
        <f t="shared" si="1738"/>
        <v>0</v>
      </c>
      <c r="PIW145" s="10">
        <f t="shared" si="1738"/>
        <v>0</v>
      </c>
      <c r="PIX145" s="10">
        <f t="shared" si="1738"/>
        <v>0</v>
      </c>
      <c r="PIY145" s="10">
        <f t="shared" si="1738"/>
        <v>0</v>
      </c>
      <c r="PIZ145" s="10">
        <f t="shared" si="1738"/>
        <v>0</v>
      </c>
      <c r="PJA145" s="10">
        <f t="shared" ref="PJA145:PLL145" si="1739">PJA144</f>
        <v>0</v>
      </c>
      <c r="PJB145" s="10">
        <f t="shared" si="1739"/>
        <v>0</v>
      </c>
      <c r="PJC145" s="10">
        <f t="shared" si="1739"/>
        <v>0</v>
      </c>
      <c r="PJD145" s="10">
        <f t="shared" si="1739"/>
        <v>0</v>
      </c>
      <c r="PJE145" s="10">
        <f t="shared" si="1739"/>
        <v>0</v>
      </c>
      <c r="PJF145" s="10">
        <f t="shared" si="1739"/>
        <v>0</v>
      </c>
      <c r="PJG145" s="10">
        <f t="shared" si="1739"/>
        <v>0</v>
      </c>
      <c r="PJH145" s="10">
        <f t="shared" si="1739"/>
        <v>0</v>
      </c>
      <c r="PJI145" s="10">
        <f t="shared" si="1739"/>
        <v>0</v>
      </c>
      <c r="PJJ145" s="10">
        <f t="shared" si="1739"/>
        <v>0</v>
      </c>
      <c r="PJK145" s="10">
        <f t="shared" si="1739"/>
        <v>0</v>
      </c>
      <c r="PJL145" s="10">
        <f t="shared" si="1739"/>
        <v>0</v>
      </c>
      <c r="PJM145" s="10">
        <f t="shared" si="1739"/>
        <v>0</v>
      </c>
      <c r="PJN145" s="10">
        <f t="shared" si="1739"/>
        <v>0</v>
      </c>
      <c r="PJO145" s="10">
        <f t="shared" si="1739"/>
        <v>0</v>
      </c>
      <c r="PJP145" s="10">
        <f t="shared" si="1739"/>
        <v>0</v>
      </c>
      <c r="PJQ145" s="10">
        <f t="shared" si="1739"/>
        <v>0</v>
      </c>
      <c r="PJR145" s="10">
        <f t="shared" si="1739"/>
        <v>0</v>
      </c>
      <c r="PJS145" s="10">
        <f t="shared" si="1739"/>
        <v>0</v>
      </c>
      <c r="PJT145" s="10">
        <f t="shared" si="1739"/>
        <v>0</v>
      </c>
      <c r="PJU145" s="10">
        <f t="shared" si="1739"/>
        <v>0</v>
      </c>
      <c r="PJV145" s="10">
        <f t="shared" si="1739"/>
        <v>0</v>
      </c>
      <c r="PJW145" s="10">
        <f t="shared" si="1739"/>
        <v>0</v>
      </c>
      <c r="PJX145" s="10">
        <f t="shared" si="1739"/>
        <v>0</v>
      </c>
      <c r="PJY145" s="10">
        <f t="shared" si="1739"/>
        <v>0</v>
      </c>
      <c r="PJZ145" s="10">
        <f t="shared" si="1739"/>
        <v>0</v>
      </c>
      <c r="PKA145" s="10">
        <f t="shared" si="1739"/>
        <v>0</v>
      </c>
      <c r="PKB145" s="10">
        <f t="shared" si="1739"/>
        <v>0</v>
      </c>
      <c r="PKC145" s="10">
        <f t="shared" si="1739"/>
        <v>0</v>
      </c>
      <c r="PKD145" s="10">
        <f t="shared" si="1739"/>
        <v>0</v>
      </c>
      <c r="PKE145" s="10">
        <f t="shared" si="1739"/>
        <v>0</v>
      </c>
      <c r="PKF145" s="10">
        <f t="shared" si="1739"/>
        <v>0</v>
      </c>
      <c r="PKG145" s="10">
        <f t="shared" si="1739"/>
        <v>0</v>
      </c>
      <c r="PKH145" s="10">
        <f t="shared" si="1739"/>
        <v>0</v>
      </c>
      <c r="PKI145" s="10">
        <f t="shared" si="1739"/>
        <v>0</v>
      </c>
      <c r="PKJ145" s="10">
        <f t="shared" si="1739"/>
        <v>0</v>
      </c>
      <c r="PKK145" s="10">
        <f t="shared" si="1739"/>
        <v>0</v>
      </c>
      <c r="PKL145" s="10">
        <f t="shared" si="1739"/>
        <v>0</v>
      </c>
      <c r="PKM145" s="10">
        <f t="shared" si="1739"/>
        <v>0</v>
      </c>
      <c r="PKN145" s="10">
        <f t="shared" si="1739"/>
        <v>0</v>
      </c>
      <c r="PKO145" s="10">
        <f t="shared" si="1739"/>
        <v>0</v>
      </c>
      <c r="PKP145" s="10">
        <f t="shared" si="1739"/>
        <v>0</v>
      </c>
      <c r="PKQ145" s="10">
        <f t="shared" si="1739"/>
        <v>0</v>
      </c>
      <c r="PKR145" s="10">
        <f t="shared" si="1739"/>
        <v>0</v>
      </c>
      <c r="PKS145" s="10">
        <f t="shared" si="1739"/>
        <v>0</v>
      </c>
      <c r="PKT145" s="10">
        <f t="shared" si="1739"/>
        <v>0</v>
      </c>
      <c r="PKU145" s="10">
        <f t="shared" si="1739"/>
        <v>0</v>
      </c>
      <c r="PKV145" s="10">
        <f t="shared" si="1739"/>
        <v>0</v>
      </c>
      <c r="PKW145" s="10">
        <f t="shared" si="1739"/>
        <v>0</v>
      </c>
      <c r="PKX145" s="10">
        <f t="shared" si="1739"/>
        <v>0</v>
      </c>
      <c r="PKY145" s="10">
        <f t="shared" si="1739"/>
        <v>0</v>
      </c>
      <c r="PKZ145" s="10">
        <f t="shared" si="1739"/>
        <v>0</v>
      </c>
      <c r="PLA145" s="10">
        <f t="shared" si="1739"/>
        <v>0</v>
      </c>
      <c r="PLB145" s="10">
        <f t="shared" si="1739"/>
        <v>0</v>
      </c>
      <c r="PLC145" s="10">
        <f t="shared" si="1739"/>
        <v>0</v>
      </c>
      <c r="PLD145" s="10">
        <f t="shared" si="1739"/>
        <v>0</v>
      </c>
      <c r="PLE145" s="10">
        <f t="shared" si="1739"/>
        <v>0</v>
      </c>
      <c r="PLF145" s="10">
        <f t="shared" si="1739"/>
        <v>0</v>
      </c>
      <c r="PLG145" s="10">
        <f t="shared" si="1739"/>
        <v>0</v>
      </c>
      <c r="PLH145" s="10">
        <f t="shared" si="1739"/>
        <v>0</v>
      </c>
      <c r="PLI145" s="10">
        <f t="shared" si="1739"/>
        <v>0</v>
      </c>
      <c r="PLJ145" s="10">
        <f t="shared" si="1739"/>
        <v>0</v>
      </c>
      <c r="PLK145" s="10">
        <f t="shared" si="1739"/>
        <v>0</v>
      </c>
      <c r="PLL145" s="10">
        <f t="shared" si="1739"/>
        <v>0</v>
      </c>
      <c r="PLM145" s="10">
        <f t="shared" ref="PLM145:PNX145" si="1740">PLM144</f>
        <v>0</v>
      </c>
      <c r="PLN145" s="10">
        <f t="shared" si="1740"/>
        <v>0</v>
      </c>
      <c r="PLO145" s="10">
        <f t="shared" si="1740"/>
        <v>0</v>
      </c>
      <c r="PLP145" s="10">
        <f t="shared" si="1740"/>
        <v>0</v>
      </c>
      <c r="PLQ145" s="10">
        <f t="shared" si="1740"/>
        <v>0</v>
      </c>
      <c r="PLR145" s="10">
        <f t="shared" si="1740"/>
        <v>0</v>
      </c>
      <c r="PLS145" s="10">
        <f t="shared" si="1740"/>
        <v>0</v>
      </c>
      <c r="PLT145" s="10">
        <f t="shared" si="1740"/>
        <v>0</v>
      </c>
      <c r="PLU145" s="10">
        <f t="shared" si="1740"/>
        <v>0</v>
      </c>
      <c r="PLV145" s="10">
        <f t="shared" si="1740"/>
        <v>0</v>
      </c>
      <c r="PLW145" s="10">
        <f t="shared" si="1740"/>
        <v>0</v>
      </c>
      <c r="PLX145" s="10">
        <f t="shared" si="1740"/>
        <v>0</v>
      </c>
      <c r="PLY145" s="10">
        <f t="shared" si="1740"/>
        <v>0</v>
      </c>
      <c r="PLZ145" s="10">
        <f t="shared" si="1740"/>
        <v>0</v>
      </c>
      <c r="PMA145" s="10">
        <f t="shared" si="1740"/>
        <v>0</v>
      </c>
      <c r="PMB145" s="10">
        <f t="shared" si="1740"/>
        <v>0</v>
      </c>
      <c r="PMC145" s="10">
        <f t="shared" si="1740"/>
        <v>0</v>
      </c>
      <c r="PMD145" s="10">
        <f t="shared" si="1740"/>
        <v>0</v>
      </c>
      <c r="PME145" s="10">
        <f t="shared" si="1740"/>
        <v>0</v>
      </c>
      <c r="PMF145" s="10">
        <f t="shared" si="1740"/>
        <v>0</v>
      </c>
      <c r="PMG145" s="10">
        <f t="shared" si="1740"/>
        <v>0</v>
      </c>
      <c r="PMH145" s="10">
        <f t="shared" si="1740"/>
        <v>0</v>
      </c>
      <c r="PMI145" s="10">
        <f t="shared" si="1740"/>
        <v>0</v>
      </c>
      <c r="PMJ145" s="10">
        <f t="shared" si="1740"/>
        <v>0</v>
      </c>
      <c r="PMK145" s="10">
        <f t="shared" si="1740"/>
        <v>0</v>
      </c>
      <c r="PML145" s="10">
        <f t="shared" si="1740"/>
        <v>0</v>
      </c>
      <c r="PMM145" s="10">
        <f t="shared" si="1740"/>
        <v>0</v>
      </c>
      <c r="PMN145" s="10">
        <f t="shared" si="1740"/>
        <v>0</v>
      </c>
      <c r="PMO145" s="10">
        <f t="shared" si="1740"/>
        <v>0</v>
      </c>
      <c r="PMP145" s="10">
        <f t="shared" si="1740"/>
        <v>0</v>
      </c>
      <c r="PMQ145" s="10">
        <f t="shared" si="1740"/>
        <v>0</v>
      </c>
      <c r="PMR145" s="10">
        <f t="shared" si="1740"/>
        <v>0</v>
      </c>
      <c r="PMS145" s="10">
        <f t="shared" si="1740"/>
        <v>0</v>
      </c>
      <c r="PMT145" s="10">
        <f t="shared" si="1740"/>
        <v>0</v>
      </c>
      <c r="PMU145" s="10">
        <f t="shared" si="1740"/>
        <v>0</v>
      </c>
      <c r="PMV145" s="10">
        <f t="shared" si="1740"/>
        <v>0</v>
      </c>
      <c r="PMW145" s="10">
        <f t="shared" si="1740"/>
        <v>0</v>
      </c>
      <c r="PMX145" s="10">
        <f t="shared" si="1740"/>
        <v>0</v>
      </c>
      <c r="PMY145" s="10">
        <f t="shared" si="1740"/>
        <v>0</v>
      </c>
      <c r="PMZ145" s="10">
        <f t="shared" si="1740"/>
        <v>0</v>
      </c>
      <c r="PNA145" s="10">
        <f t="shared" si="1740"/>
        <v>0</v>
      </c>
      <c r="PNB145" s="10">
        <f t="shared" si="1740"/>
        <v>0</v>
      </c>
      <c r="PNC145" s="10">
        <f t="shared" si="1740"/>
        <v>0</v>
      </c>
      <c r="PND145" s="10">
        <f t="shared" si="1740"/>
        <v>0</v>
      </c>
      <c r="PNE145" s="10">
        <f t="shared" si="1740"/>
        <v>0</v>
      </c>
      <c r="PNF145" s="10">
        <f t="shared" si="1740"/>
        <v>0</v>
      </c>
      <c r="PNG145" s="10">
        <f t="shared" si="1740"/>
        <v>0</v>
      </c>
      <c r="PNH145" s="10">
        <f t="shared" si="1740"/>
        <v>0</v>
      </c>
      <c r="PNI145" s="10">
        <f t="shared" si="1740"/>
        <v>0</v>
      </c>
      <c r="PNJ145" s="10">
        <f t="shared" si="1740"/>
        <v>0</v>
      </c>
      <c r="PNK145" s="10">
        <f t="shared" si="1740"/>
        <v>0</v>
      </c>
      <c r="PNL145" s="10">
        <f t="shared" si="1740"/>
        <v>0</v>
      </c>
      <c r="PNM145" s="10">
        <f t="shared" si="1740"/>
        <v>0</v>
      </c>
      <c r="PNN145" s="10">
        <f t="shared" si="1740"/>
        <v>0</v>
      </c>
      <c r="PNO145" s="10">
        <f t="shared" si="1740"/>
        <v>0</v>
      </c>
      <c r="PNP145" s="10">
        <f t="shared" si="1740"/>
        <v>0</v>
      </c>
      <c r="PNQ145" s="10">
        <f t="shared" si="1740"/>
        <v>0</v>
      </c>
      <c r="PNR145" s="10">
        <f t="shared" si="1740"/>
        <v>0</v>
      </c>
      <c r="PNS145" s="10">
        <f t="shared" si="1740"/>
        <v>0</v>
      </c>
      <c r="PNT145" s="10">
        <f t="shared" si="1740"/>
        <v>0</v>
      </c>
      <c r="PNU145" s="10">
        <f t="shared" si="1740"/>
        <v>0</v>
      </c>
      <c r="PNV145" s="10">
        <f t="shared" si="1740"/>
        <v>0</v>
      </c>
      <c r="PNW145" s="10">
        <f t="shared" si="1740"/>
        <v>0</v>
      </c>
      <c r="PNX145" s="10">
        <f t="shared" si="1740"/>
        <v>0</v>
      </c>
      <c r="PNY145" s="10">
        <f t="shared" ref="PNY145:PQJ145" si="1741">PNY144</f>
        <v>0</v>
      </c>
      <c r="PNZ145" s="10">
        <f t="shared" si="1741"/>
        <v>0</v>
      </c>
      <c r="POA145" s="10">
        <f t="shared" si="1741"/>
        <v>0</v>
      </c>
      <c r="POB145" s="10">
        <f t="shared" si="1741"/>
        <v>0</v>
      </c>
      <c r="POC145" s="10">
        <f t="shared" si="1741"/>
        <v>0</v>
      </c>
      <c r="POD145" s="10">
        <f t="shared" si="1741"/>
        <v>0</v>
      </c>
      <c r="POE145" s="10">
        <f t="shared" si="1741"/>
        <v>0</v>
      </c>
      <c r="POF145" s="10">
        <f t="shared" si="1741"/>
        <v>0</v>
      </c>
      <c r="POG145" s="10">
        <f t="shared" si="1741"/>
        <v>0</v>
      </c>
      <c r="POH145" s="10">
        <f t="shared" si="1741"/>
        <v>0</v>
      </c>
      <c r="POI145" s="10">
        <f t="shared" si="1741"/>
        <v>0</v>
      </c>
      <c r="POJ145" s="10">
        <f t="shared" si="1741"/>
        <v>0</v>
      </c>
      <c r="POK145" s="10">
        <f t="shared" si="1741"/>
        <v>0</v>
      </c>
      <c r="POL145" s="10">
        <f t="shared" si="1741"/>
        <v>0</v>
      </c>
      <c r="POM145" s="10">
        <f t="shared" si="1741"/>
        <v>0</v>
      </c>
      <c r="PON145" s="10">
        <f t="shared" si="1741"/>
        <v>0</v>
      </c>
      <c r="POO145" s="10">
        <f t="shared" si="1741"/>
        <v>0</v>
      </c>
      <c r="POP145" s="10">
        <f t="shared" si="1741"/>
        <v>0</v>
      </c>
      <c r="POQ145" s="10">
        <f t="shared" si="1741"/>
        <v>0</v>
      </c>
      <c r="POR145" s="10">
        <f t="shared" si="1741"/>
        <v>0</v>
      </c>
      <c r="POS145" s="10">
        <f t="shared" si="1741"/>
        <v>0</v>
      </c>
      <c r="POT145" s="10">
        <f t="shared" si="1741"/>
        <v>0</v>
      </c>
      <c r="POU145" s="10">
        <f t="shared" si="1741"/>
        <v>0</v>
      </c>
      <c r="POV145" s="10">
        <f t="shared" si="1741"/>
        <v>0</v>
      </c>
      <c r="POW145" s="10">
        <f t="shared" si="1741"/>
        <v>0</v>
      </c>
      <c r="POX145" s="10">
        <f t="shared" si="1741"/>
        <v>0</v>
      </c>
      <c r="POY145" s="10">
        <f t="shared" si="1741"/>
        <v>0</v>
      </c>
      <c r="POZ145" s="10">
        <f t="shared" si="1741"/>
        <v>0</v>
      </c>
      <c r="PPA145" s="10">
        <f t="shared" si="1741"/>
        <v>0</v>
      </c>
      <c r="PPB145" s="10">
        <f t="shared" si="1741"/>
        <v>0</v>
      </c>
      <c r="PPC145" s="10">
        <f t="shared" si="1741"/>
        <v>0</v>
      </c>
      <c r="PPD145" s="10">
        <f t="shared" si="1741"/>
        <v>0</v>
      </c>
      <c r="PPE145" s="10">
        <f t="shared" si="1741"/>
        <v>0</v>
      </c>
      <c r="PPF145" s="10">
        <f t="shared" si="1741"/>
        <v>0</v>
      </c>
      <c r="PPG145" s="10">
        <f t="shared" si="1741"/>
        <v>0</v>
      </c>
      <c r="PPH145" s="10">
        <f t="shared" si="1741"/>
        <v>0</v>
      </c>
      <c r="PPI145" s="10">
        <f t="shared" si="1741"/>
        <v>0</v>
      </c>
      <c r="PPJ145" s="10">
        <f t="shared" si="1741"/>
        <v>0</v>
      </c>
      <c r="PPK145" s="10">
        <f t="shared" si="1741"/>
        <v>0</v>
      </c>
      <c r="PPL145" s="10">
        <f t="shared" si="1741"/>
        <v>0</v>
      </c>
      <c r="PPM145" s="10">
        <f t="shared" si="1741"/>
        <v>0</v>
      </c>
      <c r="PPN145" s="10">
        <f t="shared" si="1741"/>
        <v>0</v>
      </c>
      <c r="PPO145" s="10">
        <f t="shared" si="1741"/>
        <v>0</v>
      </c>
      <c r="PPP145" s="10">
        <f t="shared" si="1741"/>
        <v>0</v>
      </c>
      <c r="PPQ145" s="10">
        <f t="shared" si="1741"/>
        <v>0</v>
      </c>
      <c r="PPR145" s="10">
        <f t="shared" si="1741"/>
        <v>0</v>
      </c>
      <c r="PPS145" s="10">
        <f t="shared" si="1741"/>
        <v>0</v>
      </c>
      <c r="PPT145" s="10">
        <f t="shared" si="1741"/>
        <v>0</v>
      </c>
      <c r="PPU145" s="10">
        <f t="shared" si="1741"/>
        <v>0</v>
      </c>
      <c r="PPV145" s="10">
        <f t="shared" si="1741"/>
        <v>0</v>
      </c>
      <c r="PPW145" s="10">
        <f t="shared" si="1741"/>
        <v>0</v>
      </c>
      <c r="PPX145" s="10">
        <f t="shared" si="1741"/>
        <v>0</v>
      </c>
      <c r="PPY145" s="10">
        <f t="shared" si="1741"/>
        <v>0</v>
      </c>
      <c r="PPZ145" s="10">
        <f t="shared" si="1741"/>
        <v>0</v>
      </c>
      <c r="PQA145" s="10">
        <f t="shared" si="1741"/>
        <v>0</v>
      </c>
      <c r="PQB145" s="10">
        <f t="shared" si="1741"/>
        <v>0</v>
      </c>
      <c r="PQC145" s="10">
        <f t="shared" si="1741"/>
        <v>0</v>
      </c>
      <c r="PQD145" s="10">
        <f t="shared" si="1741"/>
        <v>0</v>
      </c>
      <c r="PQE145" s="10">
        <f t="shared" si="1741"/>
        <v>0</v>
      </c>
      <c r="PQF145" s="10">
        <f t="shared" si="1741"/>
        <v>0</v>
      </c>
      <c r="PQG145" s="10">
        <f t="shared" si="1741"/>
        <v>0</v>
      </c>
      <c r="PQH145" s="10">
        <f t="shared" si="1741"/>
        <v>0</v>
      </c>
      <c r="PQI145" s="10">
        <f t="shared" si="1741"/>
        <v>0</v>
      </c>
      <c r="PQJ145" s="10">
        <f t="shared" si="1741"/>
        <v>0</v>
      </c>
      <c r="PQK145" s="10">
        <f t="shared" ref="PQK145:PSV145" si="1742">PQK144</f>
        <v>0</v>
      </c>
      <c r="PQL145" s="10">
        <f t="shared" si="1742"/>
        <v>0</v>
      </c>
      <c r="PQM145" s="10">
        <f t="shared" si="1742"/>
        <v>0</v>
      </c>
      <c r="PQN145" s="10">
        <f t="shared" si="1742"/>
        <v>0</v>
      </c>
      <c r="PQO145" s="10">
        <f t="shared" si="1742"/>
        <v>0</v>
      </c>
      <c r="PQP145" s="10">
        <f t="shared" si="1742"/>
        <v>0</v>
      </c>
      <c r="PQQ145" s="10">
        <f t="shared" si="1742"/>
        <v>0</v>
      </c>
      <c r="PQR145" s="10">
        <f t="shared" si="1742"/>
        <v>0</v>
      </c>
      <c r="PQS145" s="10">
        <f t="shared" si="1742"/>
        <v>0</v>
      </c>
      <c r="PQT145" s="10">
        <f t="shared" si="1742"/>
        <v>0</v>
      </c>
      <c r="PQU145" s="10">
        <f t="shared" si="1742"/>
        <v>0</v>
      </c>
      <c r="PQV145" s="10">
        <f t="shared" si="1742"/>
        <v>0</v>
      </c>
      <c r="PQW145" s="10">
        <f t="shared" si="1742"/>
        <v>0</v>
      </c>
      <c r="PQX145" s="10">
        <f t="shared" si="1742"/>
        <v>0</v>
      </c>
      <c r="PQY145" s="10">
        <f t="shared" si="1742"/>
        <v>0</v>
      </c>
      <c r="PQZ145" s="10">
        <f t="shared" si="1742"/>
        <v>0</v>
      </c>
      <c r="PRA145" s="10">
        <f t="shared" si="1742"/>
        <v>0</v>
      </c>
      <c r="PRB145" s="10">
        <f t="shared" si="1742"/>
        <v>0</v>
      </c>
      <c r="PRC145" s="10">
        <f t="shared" si="1742"/>
        <v>0</v>
      </c>
      <c r="PRD145" s="10">
        <f t="shared" si="1742"/>
        <v>0</v>
      </c>
      <c r="PRE145" s="10">
        <f t="shared" si="1742"/>
        <v>0</v>
      </c>
      <c r="PRF145" s="10">
        <f t="shared" si="1742"/>
        <v>0</v>
      </c>
      <c r="PRG145" s="10">
        <f t="shared" si="1742"/>
        <v>0</v>
      </c>
      <c r="PRH145" s="10">
        <f t="shared" si="1742"/>
        <v>0</v>
      </c>
      <c r="PRI145" s="10">
        <f t="shared" si="1742"/>
        <v>0</v>
      </c>
      <c r="PRJ145" s="10">
        <f t="shared" si="1742"/>
        <v>0</v>
      </c>
      <c r="PRK145" s="10">
        <f t="shared" si="1742"/>
        <v>0</v>
      </c>
      <c r="PRL145" s="10">
        <f t="shared" si="1742"/>
        <v>0</v>
      </c>
      <c r="PRM145" s="10">
        <f t="shared" si="1742"/>
        <v>0</v>
      </c>
      <c r="PRN145" s="10">
        <f t="shared" si="1742"/>
        <v>0</v>
      </c>
      <c r="PRO145" s="10">
        <f t="shared" si="1742"/>
        <v>0</v>
      </c>
      <c r="PRP145" s="10">
        <f t="shared" si="1742"/>
        <v>0</v>
      </c>
      <c r="PRQ145" s="10">
        <f t="shared" si="1742"/>
        <v>0</v>
      </c>
      <c r="PRR145" s="10">
        <f t="shared" si="1742"/>
        <v>0</v>
      </c>
      <c r="PRS145" s="10">
        <f t="shared" si="1742"/>
        <v>0</v>
      </c>
      <c r="PRT145" s="10">
        <f t="shared" si="1742"/>
        <v>0</v>
      </c>
      <c r="PRU145" s="10">
        <f t="shared" si="1742"/>
        <v>0</v>
      </c>
      <c r="PRV145" s="10">
        <f t="shared" si="1742"/>
        <v>0</v>
      </c>
      <c r="PRW145" s="10">
        <f t="shared" si="1742"/>
        <v>0</v>
      </c>
      <c r="PRX145" s="10">
        <f t="shared" si="1742"/>
        <v>0</v>
      </c>
      <c r="PRY145" s="10">
        <f t="shared" si="1742"/>
        <v>0</v>
      </c>
      <c r="PRZ145" s="10">
        <f t="shared" si="1742"/>
        <v>0</v>
      </c>
      <c r="PSA145" s="10">
        <f t="shared" si="1742"/>
        <v>0</v>
      </c>
      <c r="PSB145" s="10">
        <f t="shared" si="1742"/>
        <v>0</v>
      </c>
      <c r="PSC145" s="10">
        <f t="shared" si="1742"/>
        <v>0</v>
      </c>
      <c r="PSD145" s="10">
        <f t="shared" si="1742"/>
        <v>0</v>
      </c>
      <c r="PSE145" s="10">
        <f t="shared" si="1742"/>
        <v>0</v>
      </c>
      <c r="PSF145" s="10">
        <f t="shared" si="1742"/>
        <v>0</v>
      </c>
      <c r="PSG145" s="10">
        <f t="shared" si="1742"/>
        <v>0</v>
      </c>
      <c r="PSH145" s="10">
        <f t="shared" si="1742"/>
        <v>0</v>
      </c>
      <c r="PSI145" s="10">
        <f t="shared" si="1742"/>
        <v>0</v>
      </c>
      <c r="PSJ145" s="10">
        <f t="shared" si="1742"/>
        <v>0</v>
      </c>
      <c r="PSK145" s="10">
        <f t="shared" si="1742"/>
        <v>0</v>
      </c>
      <c r="PSL145" s="10">
        <f t="shared" si="1742"/>
        <v>0</v>
      </c>
      <c r="PSM145" s="10">
        <f t="shared" si="1742"/>
        <v>0</v>
      </c>
      <c r="PSN145" s="10">
        <f t="shared" si="1742"/>
        <v>0</v>
      </c>
      <c r="PSO145" s="10">
        <f t="shared" si="1742"/>
        <v>0</v>
      </c>
      <c r="PSP145" s="10">
        <f t="shared" si="1742"/>
        <v>0</v>
      </c>
      <c r="PSQ145" s="10">
        <f t="shared" si="1742"/>
        <v>0</v>
      </c>
      <c r="PSR145" s="10">
        <f t="shared" si="1742"/>
        <v>0</v>
      </c>
      <c r="PSS145" s="10">
        <f t="shared" si="1742"/>
        <v>0</v>
      </c>
      <c r="PST145" s="10">
        <f t="shared" si="1742"/>
        <v>0</v>
      </c>
      <c r="PSU145" s="10">
        <f t="shared" si="1742"/>
        <v>0</v>
      </c>
      <c r="PSV145" s="10">
        <f t="shared" si="1742"/>
        <v>0</v>
      </c>
      <c r="PSW145" s="10">
        <f t="shared" ref="PSW145:PVH145" si="1743">PSW144</f>
        <v>0</v>
      </c>
      <c r="PSX145" s="10">
        <f t="shared" si="1743"/>
        <v>0</v>
      </c>
      <c r="PSY145" s="10">
        <f t="shared" si="1743"/>
        <v>0</v>
      </c>
      <c r="PSZ145" s="10">
        <f t="shared" si="1743"/>
        <v>0</v>
      </c>
      <c r="PTA145" s="10">
        <f t="shared" si="1743"/>
        <v>0</v>
      </c>
      <c r="PTB145" s="10">
        <f t="shared" si="1743"/>
        <v>0</v>
      </c>
      <c r="PTC145" s="10">
        <f t="shared" si="1743"/>
        <v>0</v>
      </c>
      <c r="PTD145" s="10">
        <f t="shared" si="1743"/>
        <v>0</v>
      </c>
      <c r="PTE145" s="10">
        <f t="shared" si="1743"/>
        <v>0</v>
      </c>
      <c r="PTF145" s="10">
        <f t="shared" si="1743"/>
        <v>0</v>
      </c>
      <c r="PTG145" s="10">
        <f t="shared" si="1743"/>
        <v>0</v>
      </c>
      <c r="PTH145" s="10">
        <f t="shared" si="1743"/>
        <v>0</v>
      </c>
      <c r="PTI145" s="10">
        <f t="shared" si="1743"/>
        <v>0</v>
      </c>
      <c r="PTJ145" s="10">
        <f t="shared" si="1743"/>
        <v>0</v>
      </c>
      <c r="PTK145" s="10">
        <f t="shared" si="1743"/>
        <v>0</v>
      </c>
      <c r="PTL145" s="10">
        <f t="shared" si="1743"/>
        <v>0</v>
      </c>
      <c r="PTM145" s="10">
        <f t="shared" si="1743"/>
        <v>0</v>
      </c>
      <c r="PTN145" s="10">
        <f t="shared" si="1743"/>
        <v>0</v>
      </c>
      <c r="PTO145" s="10">
        <f t="shared" si="1743"/>
        <v>0</v>
      </c>
      <c r="PTP145" s="10">
        <f t="shared" si="1743"/>
        <v>0</v>
      </c>
      <c r="PTQ145" s="10">
        <f t="shared" si="1743"/>
        <v>0</v>
      </c>
      <c r="PTR145" s="10">
        <f t="shared" si="1743"/>
        <v>0</v>
      </c>
      <c r="PTS145" s="10">
        <f t="shared" si="1743"/>
        <v>0</v>
      </c>
      <c r="PTT145" s="10">
        <f t="shared" si="1743"/>
        <v>0</v>
      </c>
      <c r="PTU145" s="10">
        <f t="shared" si="1743"/>
        <v>0</v>
      </c>
      <c r="PTV145" s="10">
        <f t="shared" si="1743"/>
        <v>0</v>
      </c>
      <c r="PTW145" s="10">
        <f t="shared" si="1743"/>
        <v>0</v>
      </c>
      <c r="PTX145" s="10">
        <f t="shared" si="1743"/>
        <v>0</v>
      </c>
      <c r="PTY145" s="10">
        <f t="shared" si="1743"/>
        <v>0</v>
      </c>
      <c r="PTZ145" s="10">
        <f t="shared" si="1743"/>
        <v>0</v>
      </c>
      <c r="PUA145" s="10">
        <f t="shared" si="1743"/>
        <v>0</v>
      </c>
      <c r="PUB145" s="10">
        <f t="shared" si="1743"/>
        <v>0</v>
      </c>
      <c r="PUC145" s="10">
        <f t="shared" si="1743"/>
        <v>0</v>
      </c>
      <c r="PUD145" s="10">
        <f t="shared" si="1743"/>
        <v>0</v>
      </c>
      <c r="PUE145" s="10">
        <f t="shared" si="1743"/>
        <v>0</v>
      </c>
      <c r="PUF145" s="10">
        <f t="shared" si="1743"/>
        <v>0</v>
      </c>
      <c r="PUG145" s="10">
        <f t="shared" si="1743"/>
        <v>0</v>
      </c>
      <c r="PUH145" s="10">
        <f t="shared" si="1743"/>
        <v>0</v>
      </c>
      <c r="PUI145" s="10">
        <f t="shared" si="1743"/>
        <v>0</v>
      </c>
      <c r="PUJ145" s="10">
        <f t="shared" si="1743"/>
        <v>0</v>
      </c>
      <c r="PUK145" s="10">
        <f t="shared" si="1743"/>
        <v>0</v>
      </c>
      <c r="PUL145" s="10">
        <f t="shared" si="1743"/>
        <v>0</v>
      </c>
      <c r="PUM145" s="10">
        <f t="shared" si="1743"/>
        <v>0</v>
      </c>
      <c r="PUN145" s="10">
        <f t="shared" si="1743"/>
        <v>0</v>
      </c>
      <c r="PUO145" s="10">
        <f t="shared" si="1743"/>
        <v>0</v>
      </c>
      <c r="PUP145" s="10">
        <f t="shared" si="1743"/>
        <v>0</v>
      </c>
      <c r="PUQ145" s="10">
        <f t="shared" si="1743"/>
        <v>0</v>
      </c>
      <c r="PUR145" s="10">
        <f t="shared" si="1743"/>
        <v>0</v>
      </c>
      <c r="PUS145" s="10">
        <f t="shared" si="1743"/>
        <v>0</v>
      </c>
      <c r="PUT145" s="10">
        <f t="shared" si="1743"/>
        <v>0</v>
      </c>
      <c r="PUU145" s="10">
        <f t="shared" si="1743"/>
        <v>0</v>
      </c>
      <c r="PUV145" s="10">
        <f t="shared" si="1743"/>
        <v>0</v>
      </c>
      <c r="PUW145" s="10">
        <f t="shared" si="1743"/>
        <v>0</v>
      </c>
      <c r="PUX145" s="10">
        <f t="shared" si="1743"/>
        <v>0</v>
      </c>
      <c r="PUY145" s="10">
        <f t="shared" si="1743"/>
        <v>0</v>
      </c>
      <c r="PUZ145" s="10">
        <f t="shared" si="1743"/>
        <v>0</v>
      </c>
      <c r="PVA145" s="10">
        <f t="shared" si="1743"/>
        <v>0</v>
      </c>
      <c r="PVB145" s="10">
        <f t="shared" si="1743"/>
        <v>0</v>
      </c>
      <c r="PVC145" s="10">
        <f t="shared" si="1743"/>
        <v>0</v>
      </c>
      <c r="PVD145" s="10">
        <f t="shared" si="1743"/>
        <v>0</v>
      </c>
      <c r="PVE145" s="10">
        <f t="shared" si="1743"/>
        <v>0</v>
      </c>
      <c r="PVF145" s="10">
        <f t="shared" si="1743"/>
        <v>0</v>
      </c>
      <c r="PVG145" s="10">
        <f t="shared" si="1743"/>
        <v>0</v>
      </c>
      <c r="PVH145" s="10">
        <f t="shared" si="1743"/>
        <v>0</v>
      </c>
      <c r="PVI145" s="10">
        <f t="shared" ref="PVI145:PXT145" si="1744">PVI144</f>
        <v>0</v>
      </c>
      <c r="PVJ145" s="10">
        <f t="shared" si="1744"/>
        <v>0</v>
      </c>
      <c r="PVK145" s="10">
        <f t="shared" si="1744"/>
        <v>0</v>
      </c>
      <c r="PVL145" s="10">
        <f t="shared" si="1744"/>
        <v>0</v>
      </c>
      <c r="PVM145" s="10">
        <f t="shared" si="1744"/>
        <v>0</v>
      </c>
      <c r="PVN145" s="10">
        <f t="shared" si="1744"/>
        <v>0</v>
      </c>
      <c r="PVO145" s="10">
        <f t="shared" si="1744"/>
        <v>0</v>
      </c>
      <c r="PVP145" s="10">
        <f t="shared" si="1744"/>
        <v>0</v>
      </c>
      <c r="PVQ145" s="10">
        <f t="shared" si="1744"/>
        <v>0</v>
      </c>
      <c r="PVR145" s="10">
        <f t="shared" si="1744"/>
        <v>0</v>
      </c>
      <c r="PVS145" s="10">
        <f t="shared" si="1744"/>
        <v>0</v>
      </c>
      <c r="PVT145" s="10">
        <f t="shared" si="1744"/>
        <v>0</v>
      </c>
      <c r="PVU145" s="10">
        <f t="shared" si="1744"/>
        <v>0</v>
      </c>
      <c r="PVV145" s="10">
        <f t="shared" si="1744"/>
        <v>0</v>
      </c>
      <c r="PVW145" s="10">
        <f t="shared" si="1744"/>
        <v>0</v>
      </c>
      <c r="PVX145" s="10">
        <f t="shared" si="1744"/>
        <v>0</v>
      </c>
      <c r="PVY145" s="10">
        <f t="shared" si="1744"/>
        <v>0</v>
      </c>
      <c r="PVZ145" s="10">
        <f t="shared" si="1744"/>
        <v>0</v>
      </c>
      <c r="PWA145" s="10">
        <f t="shared" si="1744"/>
        <v>0</v>
      </c>
      <c r="PWB145" s="10">
        <f t="shared" si="1744"/>
        <v>0</v>
      </c>
      <c r="PWC145" s="10">
        <f t="shared" si="1744"/>
        <v>0</v>
      </c>
      <c r="PWD145" s="10">
        <f t="shared" si="1744"/>
        <v>0</v>
      </c>
      <c r="PWE145" s="10">
        <f t="shared" si="1744"/>
        <v>0</v>
      </c>
      <c r="PWF145" s="10">
        <f t="shared" si="1744"/>
        <v>0</v>
      </c>
      <c r="PWG145" s="10">
        <f t="shared" si="1744"/>
        <v>0</v>
      </c>
      <c r="PWH145" s="10">
        <f t="shared" si="1744"/>
        <v>0</v>
      </c>
      <c r="PWI145" s="10">
        <f t="shared" si="1744"/>
        <v>0</v>
      </c>
      <c r="PWJ145" s="10">
        <f t="shared" si="1744"/>
        <v>0</v>
      </c>
      <c r="PWK145" s="10">
        <f t="shared" si="1744"/>
        <v>0</v>
      </c>
      <c r="PWL145" s="10">
        <f t="shared" si="1744"/>
        <v>0</v>
      </c>
      <c r="PWM145" s="10">
        <f t="shared" si="1744"/>
        <v>0</v>
      </c>
      <c r="PWN145" s="10">
        <f t="shared" si="1744"/>
        <v>0</v>
      </c>
      <c r="PWO145" s="10">
        <f t="shared" si="1744"/>
        <v>0</v>
      </c>
      <c r="PWP145" s="10">
        <f t="shared" si="1744"/>
        <v>0</v>
      </c>
      <c r="PWQ145" s="10">
        <f t="shared" si="1744"/>
        <v>0</v>
      </c>
      <c r="PWR145" s="10">
        <f t="shared" si="1744"/>
        <v>0</v>
      </c>
      <c r="PWS145" s="10">
        <f t="shared" si="1744"/>
        <v>0</v>
      </c>
      <c r="PWT145" s="10">
        <f t="shared" si="1744"/>
        <v>0</v>
      </c>
      <c r="PWU145" s="10">
        <f t="shared" si="1744"/>
        <v>0</v>
      </c>
      <c r="PWV145" s="10">
        <f t="shared" si="1744"/>
        <v>0</v>
      </c>
      <c r="PWW145" s="10">
        <f t="shared" si="1744"/>
        <v>0</v>
      </c>
      <c r="PWX145" s="10">
        <f t="shared" si="1744"/>
        <v>0</v>
      </c>
      <c r="PWY145" s="10">
        <f t="shared" si="1744"/>
        <v>0</v>
      </c>
      <c r="PWZ145" s="10">
        <f t="shared" si="1744"/>
        <v>0</v>
      </c>
      <c r="PXA145" s="10">
        <f t="shared" si="1744"/>
        <v>0</v>
      </c>
      <c r="PXB145" s="10">
        <f t="shared" si="1744"/>
        <v>0</v>
      </c>
      <c r="PXC145" s="10">
        <f t="shared" si="1744"/>
        <v>0</v>
      </c>
      <c r="PXD145" s="10">
        <f t="shared" si="1744"/>
        <v>0</v>
      </c>
      <c r="PXE145" s="10">
        <f t="shared" si="1744"/>
        <v>0</v>
      </c>
      <c r="PXF145" s="10">
        <f t="shared" si="1744"/>
        <v>0</v>
      </c>
      <c r="PXG145" s="10">
        <f t="shared" si="1744"/>
        <v>0</v>
      </c>
      <c r="PXH145" s="10">
        <f t="shared" si="1744"/>
        <v>0</v>
      </c>
      <c r="PXI145" s="10">
        <f t="shared" si="1744"/>
        <v>0</v>
      </c>
      <c r="PXJ145" s="10">
        <f t="shared" si="1744"/>
        <v>0</v>
      </c>
      <c r="PXK145" s="10">
        <f t="shared" si="1744"/>
        <v>0</v>
      </c>
      <c r="PXL145" s="10">
        <f t="shared" si="1744"/>
        <v>0</v>
      </c>
      <c r="PXM145" s="10">
        <f t="shared" si="1744"/>
        <v>0</v>
      </c>
      <c r="PXN145" s="10">
        <f t="shared" si="1744"/>
        <v>0</v>
      </c>
      <c r="PXO145" s="10">
        <f t="shared" si="1744"/>
        <v>0</v>
      </c>
      <c r="PXP145" s="10">
        <f t="shared" si="1744"/>
        <v>0</v>
      </c>
      <c r="PXQ145" s="10">
        <f t="shared" si="1744"/>
        <v>0</v>
      </c>
      <c r="PXR145" s="10">
        <f t="shared" si="1744"/>
        <v>0</v>
      </c>
      <c r="PXS145" s="10">
        <f t="shared" si="1744"/>
        <v>0</v>
      </c>
      <c r="PXT145" s="10">
        <f t="shared" si="1744"/>
        <v>0</v>
      </c>
      <c r="PXU145" s="10">
        <f t="shared" ref="PXU145:QAF145" si="1745">PXU144</f>
        <v>0</v>
      </c>
      <c r="PXV145" s="10">
        <f t="shared" si="1745"/>
        <v>0</v>
      </c>
      <c r="PXW145" s="10">
        <f t="shared" si="1745"/>
        <v>0</v>
      </c>
      <c r="PXX145" s="10">
        <f t="shared" si="1745"/>
        <v>0</v>
      </c>
      <c r="PXY145" s="10">
        <f t="shared" si="1745"/>
        <v>0</v>
      </c>
      <c r="PXZ145" s="10">
        <f t="shared" si="1745"/>
        <v>0</v>
      </c>
      <c r="PYA145" s="10">
        <f t="shared" si="1745"/>
        <v>0</v>
      </c>
      <c r="PYB145" s="10">
        <f t="shared" si="1745"/>
        <v>0</v>
      </c>
      <c r="PYC145" s="10">
        <f t="shared" si="1745"/>
        <v>0</v>
      </c>
      <c r="PYD145" s="10">
        <f t="shared" si="1745"/>
        <v>0</v>
      </c>
      <c r="PYE145" s="10">
        <f t="shared" si="1745"/>
        <v>0</v>
      </c>
      <c r="PYF145" s="10">
        <f t="shared" si="1745"/>
        <v>0</v>
      </c>
      <c r="PYG145" s="10">
        <f t="shared" si="1745"/>
        <v>0</v>
      </c>
      <c r="PYH145" s="10">
        <f t="shared" si="1745"/>
        <v>0</v>
      </c>
      <c r="PYI145" s="10">
        <f t="shared" si="1745"/>
        <v>0</v>
      </c>
      <c r="PYJ145" s="10">
        <f t="shared" si="1745"/>
        <v>0</v>
      </c>
      <c r="PYK145" s="10">
        <f t="shared" si="1745"/>
        <v>0</v>
      </c>
      <c r="PYL145" s="10">
        <f t="shared" si="1745"/>
        <v>0</v>
      </c>
      <c r="PYM145" s="10">
        <f t="shared" si="1745"/>
        <v>0</v>
      </c>
      <c r="PYN145" s="10">
        <f t="shared" si="1745"/>
        <v>0</v>
      </c>
      <c r="PYO145" s="10">
        <f t="shared" si="1745"/>
        <v>0</v>
      </c>
      <c r="PYP145" s="10">
        <f t="shared" si="1745"/>
        <v>0</v>
      </c>
      <c r="PYQ145" s="10">
        <f t="shared" si="1745"/>
        <v>0</v>
      </c>
      <c r="PYR145" s="10">
        <f t="shared" si="1745"/>
        <v>0</v>
      </c>
      <c r="PYS145" s="10">
        <f t="shared" si="1745"/>
        <v>0</v>
      </c>
      <c r="PYT145" s="10">
        <f t="shared" si="1745"/>
        <v>0</v>
      </c>
      <c r="PYU145" s="10">
        <f t="shared" si="1745"/>
        <v>0</v>
      </c>
      <c r="PYV145" s="10">
        <f t="shared" si="1745"/>
        <v>0</v>
      </c>
      <c r="PYW145" s="10">
        <f t="shared" si="1745"/>
        <v>0</v>
      </c>
      <c r="PYX145" s="10">
        <f t="shared" si="1745"/>
        <v>0</v>
      </c>
      <c r="PYY145" s="10">
        <f t="shared" si="1745"/>
        <v>0</v>
      </c>
      <c r="PYZ145" s="10">
        <f t="shared" si="1745"/>
        <v>0</v>
      </c>
      <c r="PZA145" s="10">
        <f t="shared" si="1745"/>
        <v>0</v>
      </c>
      <c r="PZB145" s="10">
        <f t="shared" si="1745"/>
        <v>0</v>
      </c>
      <c r="PZC145" s="10">
        <f t="shared" si="1745"/>
        <v>0</v>
      </c>
      <c r="PZD145" s="10">
        <f t="shared" si="1745"/>
        <v>0</v>
      </c>
      <c r="PZE145" s="10">
        <f t="shared" si="1745"/>
        <v>0</v>
      </c>
      <c r="PZF145" s="10">
        <f t="shared" si="1745"/>
        <v>0</v>
      </c>
      <c r="PZG145" s="10">
        <f t="shared" si="1745"/>
        <v>0</v>
      </c>
      <c r="PZH145" s="10">
        <f t="shared" si="1745"/>
        <v>0</v>
      </c>
      <c r="PZI145" s="10">
        <f t="shared" si="1745"/>
        <v>0</v>
      </c>
      <c r="PZJ145" s="10">
        <f t="shared" si="1745"/>
        <v>0</v>
      </c>
      <c r="PZK145" s="10">
        <f t="shared" si="1745"/>
        <v>0</v>
      </c>
      <c r="PZL145" s="10">
        <f t="shared" si="1745"/>
        <v>0</v>
      </c>
      <c r="PZM145" s="10">
        <f t="shared" si="1745"/>
        <v>0</v>
      </c>
      <c r="PZN145" s="10">
        <f t="shared" si="1745"/>
        <v>0</v>
      </c>
      <c r="PZO145" s="10">
        <f t="shared" si="1745"/>
        <v>0</v>
      </c>
      <c r="PZP145" s="10">
        <f t="shared" si="1745"/>
        <v>0</v>
      </c>
      <c r="PZQ145" s="10">
        <f t="shared" si="1745"/>
        <v>0</v>
      </c>
      <c r="PZR145" s="10">
        <f t="shared" si="1745"/>
        <v>0</v>
      </c>
      <c r="PZS145" s="10">
        <f t="shared" si="1745"/>
        <v>0</v>
      </c>
      <c r="PZT145" s="10">
        <f t="shared" si="1745"/>
        <v>0</v>
      </c>
      <c r="PZU145" s="10">
        <f t="shared" si="1745"/>
        <v>0</v>
      </c>
      <c r="PZV145" s="10">
        <f t="shared" si="1745"/>
        <v>0</v>
      </c>
      <c r="PZW145" s="10">
        <f t="shared" si="1745"/>
        <v>0</v>
      </c>
      <c r="PZX145" s="10">
        <f t="shared" si="1745"/>
        <v>0</v>
      </c>
      <c r="PZY145" s="10">
        <f t="shared" si="1745"/>
        <v>0</v>
      </c>
      <c r="PZZ145" s="10">
        <f t="shared" si="1745"/>
        <v>0</v>
      </c>
      <c r="QAA145" s="10">
        <f t="shared" si="1745"/>
        <v>0</v>
      </c>
      <c r="QAB145" s="10">
        <f t="shared" si="1745"/>
        <v>0</v>
      </c>
      <c r="QAC145" s="10">
        <f t="shared" si="1745"/>
        <v>0</v>
      </c>
      <c r="QAD145" s="10">
        <f t="shared" si="1745"/>
        <v>0</v>
      </c>
      <c r="QAE145" s="10">
        <f t="shared" si="1745"/>
        <v>0</v>
      </c>
      <c r="QAF145" s="10">
        <f t="shared" si="1745"/>
        <v>0</v>
      </c>
      <c r="QAG145" s="10">
        <f t="shared" ref="QAG145:QCR145" si="1746">QAG144</f>
        <v>0</v>
      </c>
      <c r="QAH145" s="10">
        <f t="shared" si="1746"/>
        <v>0</v>
      </c>
      <c r="QAI145" s="10">
        <f t="shared" si="1746"/>
        <v>0</v>
      </c>
      <c r="QAJ145" s="10">
        <f t="shared" si="1746"/>
        <v>0</v>
      </c>
      <c r="QAK145" s="10">
        <f t="shared" si="1746"/>
        <v>0</v>
      </c>
      <c r="QAL145" s="10">
        <f t="shared" si="1746"/>
        <v>0</v>
      </c>
      <c r="QAM145" s="10">
        <f t="shared" si="1746"/>
        <v>0</v>
      </c>
      <c r="QAN145" s="10">
        <f t="shared" si="1746"/>
        <v>0</v>
      </c>
      <c r="QAO145" s="10">
        <f t="shared" si="1746"/>
        <v>0</v>
      </c>
      <c r="QAP145" s="10">
        <f t="shared" si="1746"/>
        <v>0</v>
      </c>
      <c r="QAQ145" s="10">
        <f t="shared" si="1746"/>
        <v>0</v>
      </c>
      <c r="QAR145" s="10">
        <f t="shared" si="1746"/>
        <v>0</v>
      </c>
      <c r="QAS145" s="10">
        <f t="shared" si="1746"/>
        <v>0</v>
      </c>
      <c r="QAT145" s="10">
        <f t="shared" si="1746"/>
        <v>0</v>
      </c>
      <c r="QAU145" s="10">
        <f t="shared" si="1746"/>
        <v>0</v>
      </c>
      <c r="QAV145" s="10">
        <f t="shared" si="1746"/>
        <v>0</v>
      </c>
      <c r="QAW145" s="10">
        <f t="shared" si="1746"/>
        <v>0</v>
      </c>
      <c r="QAX145" s="10">
        <f t="shared" si="1746"/>
        <v>0</v>
      </c>
      <c r="QAY145" s="10">
        <f t="shared" si="1746"/>
        <v>0</v>
      </c>
      <c r="QAZ145" s="10">
        <f t="shared" si="1746"/>
        <v>0</v>
      </c>
      <c r="QBA145" s="10">
        <f t="shared" si="1746"/>
        <v>0</v>
      </c>
      <c r="QBB145" s="10">
        <f t="shared" si="1746"/>
        <v>0</v>
      </c>
      <c r="QBC145" s="10">
        <f t="shared" si="1746"/>
        <v>0</v>
      </c>
      <c r="QBD145" s="10">
        <f t="shared" si="1746"/>
        <v>0</v>
      </c>
      <c r="QBE145" s="10">
        <f t="shared" si="1746"/>
        <v>0</v>
      </c>
      <c r="QBF145" s="10">
        <f t="shared" si="1746"/>
        <v>0</v>
      </c>
      <c r="QBG145" s="10">
        <f t="shared" si="1746"/>
        <v>0</v>
      </c>
      <c r="QBH145" s="10">
        <f t="shared" si="1746"/>
        <v>0</v>
      </c>
      <c r="QBI145" s="10">
        <f t="shared" si="1746"/>
        <v>0</v>
      </c>
      <c r="QBJ145" s="10">
        <f t="shared" si="1746"/>
        <v>0</v>
      </c>
      <c r="QBK145" s="10">
        <f t="shared" si="1746"/>
        <v>0</v>
      </c>
      <c r="QBL145" s="10">
        <f t="shared" si="1746"/>
        <v>0</v>
      </c>
      <c r="QBM145" s="10">
        <f t="shared" si="1746"/>
        <v>0</v>
      </c>
      <c r="QBN145" s="10">
        <f t="shared" si="1746"/>
        <v>0</v>
      </c>
      <c r="QBO145" s="10">
        <f t="shared" si="1746"/>
        <v>0</v>
      </c>
      <c r="QBP145" s="10">
        <f t="shared" si="1746"/>
        <v>0</v>
      </c>
      <c r="QBQ145" s="10">
        <f t="shared" si="1746"/>
        <v>0</v>
      </c>
      <c r="QBR145" s="10">
        <f t="shared" si="1746"/>
        <v>0</v>
      </c>
      <c r="QBS145" s="10">
        <f t="shared" si="1746"/>
        <v>0</v>
      </c>
      <c r="QBT145" s="10">
        <f t="shared" si="1746"/>
        <v>0</v>
      </c>
      <c r="QBU145" s="10">
        <f t="shared" si="1746"/>
        <v>0</v>
      </c>
      <c r="QBV145" s="10">
        <f t="shared" si="1746"/>
        <v>0</v>
      </c>
      <c r="QBW145" s="10">
        <f t="shared" si="1746"/>
        <v>0</v>
      </c>
      <c r="QBX145" s="10">
        <f t="shared" si="1746"/>
        <v>0</v>
      </c>
      <c r="QBY145" s="10">
        <f t="shared" si="1746"/>
        <v>0</v>
      </c>
      <c r="QBZ145" s="10">
        <f t="shared" si="1746"/>
        <v>0</v>
      </c>
      <c r="QCA145" s="10">
        <f t="shared" si="1746"/>
        <v>0</v>
      </c>
      <c r="QCB145" s="10">
        <f t="shared" si="1746"/>
        <v>0</v>
      </c>
      <c r="QCC145" s="10">
        <f t="shared" si="1746"/>
        <v>0</v>
      </c>
      <c r="QCD145" s="10">
        <f t="shared" si="1746"/>
        <v>0</v>
      </c>
      <c r="QCE145" s="10">
        <f t="shared" si="1746"/>
        <v>0</v>
      </c>
      <c r="QCF145" s="10">
        <f t="shared" si="1746"/>
        <v>0</v>
      </c>
      <c r="QCG145" s="10">
        <f t="shared" si="1746"/>
        <v>0</v>
      </c>
      <c r="QCH145" s="10">
        <f t="shared" si="1746"/>
        <v>0</v>
      </c>
      <c r="QCI145" s="10">
        <f t="shared" si="1746"/>
        <v>0</v>
      </c>
      <c r="QCJ145" s="10">
        <f t="shared" si="1746"/>
        <v>0</v>
      </c>
      <c r="QCK145" s="10">
        <f t="shared" si="1746"/>
        <v>0</v>
      </c>
      <c r="QCL145" s="10">
        <f t="shared" si="1746"/>
        <v>0</v>
      </c>
      <c r="QCM145" s="10">
        <f t="shared" si="1746"/>
        <v>0</v>
      </c>
      <c r="QCN145" s="10">
        <f t="shared" si="1746"/>
        <v>0</v>
      </c>
      <c r="QCO145" s="10">
        <f t="shared" si="1746"/>
        <v>0</v>
      </c>
      <c r="QCP145" s="10">
        <f t="shared" si="1746"/>
        <v>0</v>
      </c>
      <c r="QCQ145" s="10">
        <f t="shared" si="1746"/>
        <v>0</v>
      </c>
      <c r="QCR145" s="10">
        <f t="shared" si="1746"/>
        <v>0</v>
      </c>
      <c r="QCS145" s="10">
        <f t="shared" ref="QCS145:QFD145" si="1747">QCS144</f>
        <v>0</v>
      </c>
      <c r="QCT145" s="10">
        <f t="shared" si="1747"/>
        <v>0</v>
      </c>
      <c r="QCU145" s="10">
        <f t="shared" si="1747"/>
        <v>0</v>
      </c>
      <c r="QCV145" s="10">
        <f t="shared" si="1747"/>
        <v>0</v>
      </c>
      <c r="QCW145" s="10">
        <f t="shared" si="1747"/>
        <v>0</v>
      </c>
      <c r="QCX145" s="10">
        <f t="shared" si="1747"/>
        <v>0</v>
      </c>
      <c r="QCY145" s="10">
        <f t="shared" si="1747"/>
        <v>0</v>
      </c>
      <c r="QCZ145" s="10">
        <f t="shared" si="1747"/>
        <v>0</v>
      </c>
      <c r="QDA145" s="10">
        <f t="shared" si="1747"/>
        <v>0</v>
      </c>
      <c r="QDB145" s="10">
        <f t="shared" si="1747"/>
        <v>0</v>
      </c>
      <c r="QDC145" s="10">
        <f t="shared" si="1747"/>
        <v>0</v>
      </c>
      <c r="QDD145" s="10">
        <f t="shared" si="1747"/>
        <v>0</v>
      </c>
      <c r="QDE145" s="10">
        <f t="shared" si="1747"/>
        <v>0</v>
      </c>
      <c r="QDF145" s="10">
        <f t="shared" si="1747"/>
        <v>0</v>
      </c>
      <c r="QDG145" s="10">
        <f t="shared" si="1747"/>
        <v>0</v>
      </c>
      <c r="QDH145" s="10">
        <f t="shared" si="1747"/>
        <v>0</v>
      </c>
      <c r="QDI145" s="10">
        <f t="shared" si="1747"/>
        <v>0</v>
      </c>
      <c r="QDJ145" s="10">
        <f t="shared" si="1747"/>
        <v>0</v>
      </c>
      <c r="QDK145" s="10">
        <f t="shared" si="1747"/>
        <v>0</v>
      </c>
      <c r="QDL145" s="10">
        <f t="shared" si="1747"/>
        <v>0</v>
      </c>
      <c r="QDM145" s="10">
        <f t="shared" si="1747"/>
        <v>0</v>
      </c>
      <c r="QDN145" s="10">
        <f t="shared" si="1747"/>
        <v>0</v>
      </c>
      <c r="QDO145" s="10">
        <f t="shared" si="1747"/>
        <v>0</v>
      </c>
      <c r="QDP145" s="10">
        <f t="shared" si="1747"/>
        <v>0</v>
      </c>
      <c r="QDQ145" s="10">
        <f t="shared" si="1747"/>
        <v>0</v>
      </c>
      <c r="QDR145" s="10">
        <f t="shared" si="1747"/>
        <v>0</v>
      </c>
      <c r="QDS145" s="10">
        <f t="shared" si="1747"/>
        <v>0</v>
      </c>
      <c r="QDT145" s="10">
        <f t="shared" si="1747"/>
        <v>0</v>
      </c>
      <c r="QDU145" s="10">
        <f t="shared" si="1747"/>
        <v>0</v>
      </c>
      <c r="QDV145" s="10">
        <f t="shared" si="1747"/>
        <v>0</v>
      </c>
      <c r="QDW145" s="10">
        <f t="shared" si="1747"/>
        <v>0</v>
      </c>
      <c r="QDX145" s="10">
        <f t="shared" si="1747"/>
        <v>0</v>
      </c>
      <c r="QDY145" s="10">
        <f t="shared" si="1747"/>
        <v>0</v>
      </c>
      <c r="QDZ145" s="10">
        <f t="shared" si="1747"/>
        <v>0</v>
      </c>
      <c r="QEA145" s="10">
        <f t="shared" si="1747"/>
        <v>0</v>
      </c>
      <c r="QEB145" s="10">
        <f t="shared" si="1747"/>
        <v>0</v>
      </c>
      <c r="QEC145" s="10">
        <f t="shared" si="1747"/>
        <v>0</v>
      </c>
      <c r="QED145" s="10">
        <f t="shared" si="1747"/>
        <v>0</v>
      </c>
      <c r="QEE145" s="10">
        <f t="shared" si="1747"/>
        <v>0</v>
      </c>
      <c r="QEF145" s="10">
        <f t="shared" si="1747"/>
        <v>0</v>
      </c>
      <c r="QEG145" s="10">
        <f t="shared" si="1747"/>
        <v>0</v>
      </c>
      <c r="QEH145" s="10">
        <f t="shared" si="1747"/>
        <v>0</v>
      </c>
      <c r="QEI145" s="10">
        <f t="shared" si="1747"/>
        <v>0</v>
      </c>
      <c r="QEJ145" s="10">
        <f t="shared" si="1747"/>
        <v>0</v>
      </c>
      <c r="QEK145" s="10">
        <f t="shared" si="1747"/>
        <v>0</v>
      </c>
      <c r="QEL145" s="10">
        <f t="shared" si="1747"/>
        <v>0</v>
      </c>
      <c r="QEM145" s="10">
        <f t="shared" si="1747"/>
        <v>0</v>
      </c>
      <c r="QEN145" s="10">
        <f t="shared" si="1747"/>
        <v>0</v>
      </c>
      <c r="QEO145" s="10">
        <f t="shared" si="1747"/>
        <v>0</v>
      </c>
      <c r="QEP145" s="10">
        <f t="shared" si="1747"/>
        <v>0</v>
      </c>
      <c r="QEQ145" s="10">
        <f t="shared" si="1747"/>
        <v>0</v>
      </c>
      <c r="QER145" s="10">
        <f t="shared" si="1747"/>
        <v>0</v>
      </c>
      <c r="QES145" s="10">
        <f t="shared" si="1747"/>
        <v>0</v>
      </c>
      <c r="QET145" s="10">
        <f t="shared" si="1747"/>
        <v>0</v>
      </c>
      <c r="QEU145" s="10">
        <f t="shared" si="1747"/>
        <v>0</v>
      </c>
      <c r="QEV145" s="10">
        <f t="shared" si="1747"/>
        <v>0</v>
      </c>
      <c r="QEW145" s="10">
        <f t="shared" si="1747"/>
        <v>0</v>
      </c>
      <c r="QEX145" s="10">
        <f t="shared" si="1747"/>
        <v>0</v>
      </c>
      <c r="QEY145" s="10">
        <f t="shared" si="1747"/>
        <v>0</v>
      </c>
      <c r="QEZ145" s="10">
        <f t="shared" si="1747"/>
        <v>0</v>
      </c>
      <c r="QFA145" s="10">
        <f t="shared" si="1747"/>
        <v>0</v>
      </c>
      <c r="QFB145" s="10">
        <f t="shared" si="1747"/>
        <v>0</v>
      </c>
      <c r="QFC145" s="10">
        <f t="shared" si="1747"/>
        <v>0</v>
      </c>
      <c r="QFD145" s="10">
        <f t="shared" si="1747"/>
        <v>0</v>
      </c>
      <c r="QFE145" s="10">
        <f t="shared" ref="QFE145:QHP145" si="1748">QFE144</f>
        <v>0</v>
      </c>
      <c r="QFF145" s="10">
        <f t="shared" si="1748"/>
        <v>0</v>
      </c>
      <c r="QFG145" s="10">
        <f t="shared" si="1748"/>
        <v>0</v>
      </c>
      <c r="QFH145" s="10">
        <f t="shared" si="1748"/>
        <v>0</v>
      </c>
      <c r="QFI145" s="10">
        <f t="shared" si="1748"/>
        <v>0</v>
      </c>
      <c r="QFJ145" s="10">
        <f t="shared" si="1748"/>
        <v>0</v>
      </c>
      <c r="QFK145" s="10">
        <f t="shared" si="1748"/>
        <v>0</v>
      </c>
      <c r="QFL145" s="10">
        <f t="shared" si="1748"/>
        <v>0</v>
      </c>
      <c r="QFM145" s="10">
        <f t="shared" si="1748"/>
        <v>0</v>
      </c>
      <c r="QFN145" s="10">
        <f t="shared" si="1748"/>
        <v>0</v>
      </c>
      <c r="QFO145" s="10">
        <f t="shared" si="1748"/>
        <v>0</v>
      </c>
      <c r="QFP145" s="10">
        <f t="shared" si="1748"/>
        <v>0</v>
      </c>
      <c r="QFQ145" s="10">
        <f t="shared" si="1748"/>
        <v>0</v>
      </c>
      <c r="QFR145" s="10">
        <f t="shared" si="1748"/>
        <v>0</v>
      </c>
      <c r="QFS145" s="10">
        <f t="shared" si="1748"/>
        <v>0</v>
      </c>
      <c r="QFT145" s="10">
        <f t="shared" si="1748"/>
        <v>0</v>
      </c>
      <c r="QFU145" s="10">
        <f t="shared" si="1748"/>
        <v>0</v>
      </c>
      <c r="QFV145" s="10">
        <f t="shared" si="1748"/>
        <v>0</v>
      </c>
      <c r="QFW145" s="10">
        <f t="shared" si="1748"/>
        <v>0</v>
      </c>
      <c r="QFX145" s="10">
        <f t="shared" si="1748"/>
        <v>0</v>
      </c>
      <c r="QFY145" s="10">
        <f t="shared" si="1748"/>
        <v>0</v>
      </c>
      <c r="QFZ145" s="10">
        <f t="shared" si="1748"/>
        <v>0</v>
      </c>
      <c r="QGA145" s="10">
        <f t="shared" si="1748"/>
        <v>0</v>
      </c>
      <c r="QGB145" s="10">
        <f t="shared" si="1748"/>
        <v>0</v>
      </c>
      <c r="QGC145" s="10">
        <f t="shared" si="1748"/>
        <v>0</v>
      </c>
      <c r="QGD145" s="10">
        <f t="shared" si="1748"/>
        <v>0</v>
      </c>
      <c r="QGE145" s="10">
        <f t="shared" si="1748"/>
        <v>0</v>
      </c>
      <c r="QGF145" s="10">
        <f t="shared" si="1748"/>
        <v>0</v>
      </c>
      <c r="QGG145" s="10">
        <f t="shared" si="1748"/>
        <v>0</v>
      </c>
      <c r="QGH145" s="10">
        <f t="shared" si="1748"/>
        <v>0</v>
      </c>
      <c r="QGI145" s="10">
        <f t="shared" si="1748"/>
        <v>0</v>
      </c>
      <c r="QGJ145" s="10">
        <f t="shared" si="1748"/>
        <v>0</v>
      </c>
      <c r="QGK145" s="10">
        <f t="shared" si="1748"/>
        <v>0</v>
      </c>
      <c r="QGL145" s="10">
        <f t="shared" si="1748"/>
        <v>0</v>
      </c>
      <c r="QGM145" s="10">
        <f t="shared" si="1748"/>
        <v>0</v>
      </c>
      <c r="QGN145" s="10">
        <f t="shared" si="1748"/>
        <v>0</v>
      </c>
      <c r="QGO145" s="10">
        <f t="shared" si="1748"/>
        <v>0</v>
      </c>
      <c r="QGP145" s="10">
        <f t="shared" si="1748"/>
        <v>0</v>
      </c>
      <c r="QGQ145" s="10">
        <f t="shared" si="1748"/>
        <v>0</v>
      </c>
      <c r="QGR145" s="10">
        <f t="shared" si="1748"/>
        <v>0</v>
      </c>
      <c r="QGS145" s="10">
        <f t="shared" si="1748"/>
        <v>0</v>
      </c>
      <c r="QGT145" s="10">
        <f t="shared" si="1748"/>
        <v>0</v>
      </c>
      <c r="QGU145" s="10">
        <f t="shared" si="1748"/>
        <v>0</v>
      </c>
      <c r="QGV145" s="10">
        <f t="shared" si="1748"/>
        <v>0</v>
      </c>
      <c r="QGW145" s="10">
        <f t="shared" si="1748"/>
        <v>0</v>
      </c>
      <c r="QGX145" s="10">
        <f t="shared" si="1748"/>
        <v>0</v>
      </c>
      <c r="QGY145" s="10">
        <f t="shared" si="1748"/>
        <v>0</v>
      </c>
      <c r="QGZ145" s="10">
        <f t="shared" si="1748"/>
        <v>0</v>
      </c>
      <c r="QHA145" s="10">
        <f t="shared" si="1748"/>
        <v>0</v>
      </c>
      <c r="QHB145" s="10">
        <f t="shared" si="1748"/>
        <v>0</v>
      </c>
      <c r="QHC145" s="10">
        <f t="shared" si="1748"/>
        <v>0</v>
      </c>
      <c r="QHD145" s="10">
        <f t="shared" si="1748"/>
        <v>0</v>
      </c>
      <c r="QHE145" s="10">
        <f t="shared" si="1748"/>
        <v>0</v>
      </c>
      <c r="QHF145" s="10">
        <f t="shared" si="1748"/>
        <v>0</v>
      </c>
      <c r="QHG145" s="10">
        <f t="shared" si="1748"/>
        <v>0</v>
      </c>
      <c r="QHH145" s="10">
        <f t="shared" si="1748"/>
        <v>0</v>
      </c>
      <c r="QHI145" s="10">
        <f t="shared" si="1748"/>
        <v>0</v>
      </c>
      <c r="QHJ145" s="10">
        <f t="shared" si="1748"/>
        <v>0</v>
      </c>
      <c r="QHK145" s="10">
        <f t="shared" si="1748"/>
        <v>0</v>
      </c>
      <c r="QHL145" s="10">
        <f t="shared" si="1748"/>
        <v>0</v>
      </c>
      <c r="QHM145" s="10">
        <f t="shared" si="1748"/>
        <v>0</v>
      </c>
      <c r="QHN145" s="10">
        <f t="shared" si="1748"/>
        <v>0</v>
      </c>
      <c r="QHO145" s="10">
        <f t="shared" si="1748"/>
        <v>0</v>
      </c>
      <c r="QHP145" s="10">
        <f t="shared" si="1748"/>
        <v>0</v>
      </c>
      <c r="QHQ145" s="10">
        <f t="shared" ref="QHQ145:QKB145" si="1749">QHQ144</f>
        <v>0</v>
      </c>
      <c r="QHR145" s="10">
        <f t="shared" si="1749"/>
        <v>0</v>
      </c>
      <c r="QHS145" s="10">
        <f t="shared" si="1749"/>
        <v>0</v>
      </c>
      <c r="QHT145" s="10">
        <f t="shared" si="1749"/>
        <v>0</v>
      </c>
      <c r="QHU145" s="10">
        <f t="shared" si="1749"/>
        <v>0</v>
      </c>
      <c r="QHV145" s="10">
        <f t="shared" si="1749"/>
        <v>0</v>
      </c>
      <c r="QHW145" s="10">
        <f t="shared" si="1749"/>
        <v>0</v>
      </c>
      <c r="QHX145" s="10">
        <f t="shared" si="1749"/>
        <v>0</v>
      </c>
      <c r="QHY145" s="10">
        <f t="shared" si="1749"/>
        <v>0</v>
      </c>
      <c r="QHZ145" s="10">
        <f t="shared" si="1749"/>
        <v>0</v>
      </c>
      <c r="QIA145" s="10">
        <f t="shared" si="1749"/>
        <v>0</v>
      </c>
      <c r="QIB145" s="10">
        <f t="shared" si="1749"/>
        <v>0</v>
      </c>
      <c r="QIC145" s="10">
        <f t="shared" si="1749"/>
        <v>0</v>
      </c>
      <c r="QID145" s="10">
        <f t="shared" si="1749"/>
        <v>0</v>
      </c>
      <c r="QIE145" s="10">
        <f t="shared" si="1749"/>
        <v>0</v>
      </c>
      <c r="QIF145" s="10">
        <f t="shared" si="1749"/>
        <v>0</v>
      </c>
      <c r="QIG145" s="10">
        <f t="shared" si="1749"/>
        <v>0</v>
      </c>
      <c r="QIH145" s="10">
        <f t="shared" si="1749"/>
        <v>0</v>
      </c>
      <c r="QII145" s="10">
        <f t="shared" si="1749"/>
        <v>0</v>
      </c>
      <c r="QIJ145" s="10">
        <f t="shared" si="1749"/>
        <v>0</v>
      </c>
      <c r="QIK145" s="10">
        <f t="shared" si="1749"/>
        <v>0</v>
      </c>
      <c r="QIL145" s="10">
        <f t="shared" si="1749"/>
        <v>0</v>
      </c>
      <c r="QIM145" s="10">
        <f t="shared" si="1749"/>
        <v>0</v>
      </c>
      <c r="QIN145" s="10">
        <f t="shared" si="1749"/>
        <v>0</v>
      </c>
      <c r="QIO145" s="10">
        <f t="shared" si="1749"/>
        <v>0</v>
      </c>
      <c r="QIP145" s="10">
        <f t="shared" si="1749"/>
        <v>0</v>
      </c>
      <c r="QIQ145" s="10">
        <f t="shared" si="1749"/>
        <v>0</v>
      </c>
      <c r="QIR145" s="10">
        <f t="shared" si="1749"/>
        <v>0</v>
      </c>
      <c r="QIS145" s="10">
        <f t="shared" si="1749"/>
        <v>0</v>
      </c>
      <c r="QIT145" s="10">
        <f t="shared" si="1749"/>
        <v>0</v>
      </c>
      <c r="QIU145" s="10">
        <f t="shared" si="1749"/>
        <v>0</v>
      </c>
      <c r="QIV145" s="10">
        <f t="shared" si="1749"/>
        <v>0</v>
      </c>
      <c r="QIW145" s="10">
        <f t="shared" si="1749"/>
        <v>0</v>
      </c>
      <c r="QIX145" s="10">
        <f t="shared" si="1749"/>
        <v>0</v>
      </c>
      <c r="QIY145" s="10">
        <f t="shared" si="1749"/>
        <v>0</v>
      </c>
      <c r="QIZ145" s="10">
        <f t="shared" si="1749"/>
        <v>0</v>
      </c>
      <c r="QJA145" s="10">
        <f t="shared" si="1749"/>
        <v>0</v>
      </c>
      <c r="QJB145" s="10">
        <f t="shared" si="1749"/>
        <v>0</v>
      </c>
      <c r="QJC145" s="10">
        <f t="shared" si="1749"/>
        <v>0</v>
      </c>
      <c r="QJD145" s="10">
        <f t="shared" si="1749"/>
        <v>0</v>
      </c>
      <c r="QJE145" s="10">
        <f t="shared" si="1749"/>
        <v>0</v>
      </c>
      <c r="QJF145" s="10">
        <f t="shared" si="1749"/>
        <v>0</v>
      </c>
      <c r="QJG145" s="10">
        <f t="shared" si="1749"/>
        <v>0</v>
      </c>
      <c r="QJH145" s="10">
        <f t="shared" si="1749"/>
        <v>0</v>
      </c>
      <c r="QJI145" s="10">
        <f t="shared" si="1749"/>
        <v>0</v>
      </c>
      <c r="QJJ145" s="10">
        <f t="shared" si="1749"/>
        <v>0</v>
      </c>
      <c r="QJK145" s="10">
        <f t="shared" si="1749"/>
        <v>0</v>
      </c>
      <c r="QJL145" s="10">
        <f t="shared" si="1749"/>
        <v>0</v>
      </c>
      <c r="QJM145" s="10">
        <f t="shared" si="1749"/>
        <v>0</v>
      </c>
      <c r="QJN145" s="10">
        <f t="shared" si="1749"/>
        <v>0</v>
      </c>
      <c r="QJO145" s="10">
        <f t="shared" si="1749"/>
        <v>0</v>
      </c>
      <c r="QJP145" s="10">
        <f t="shared" si="1749"/>
        <v>0</v>
      </c>
      <c r="QJQ145" s="10">
        <f t="shared" si="1749"/>
        <v>0</v>
      </c>
      <c r="QJR145" s="10">
        <f t="shared" si="1749"/>
        <v>0</v>
      </c>
      <c r="QJS145" s="10">
        <f t="shared" si="1749"/>
        <v>0</v>
      </c>
      <c r="QJT145" s="10">
        <f t="shared" si="1749"/>
        <v>0</v>
      </c>
      <c r="QJU145" s="10">
        <f t="shared" si="1749"/>
        <v>0</v>
      </c>
      <c r="QJV145" s="10">
        <f t="shared" si="1749"/>
        <v>0</v>
      </c>
      <c r="QJW145" s="10">
        <f t="shared" si="1749"/>
        <v>0</v>
      </c>
      <c r="QJX145" s="10">
        <f t="shared" si="1749"/>
        <v>0</v>
      </c>
      <c r="QJY145" s="10">
        <f t="shared" si="1749"/>
        <v>0</v>
      </c>
      <c r="QJZ145" s="10">
        <f t="shared" si="1749"/>
        <v>0</v>
      </c>
      <c r="QKA145" s="10">
        <f t="shared" si="1749"/>
        <v>0</v>
      </c>
      <c r="QKB145" s="10">
        <f t="shared" si="1749"/>
        <v>0</v>
      </c>
      <c r="QKC145" s="10">
        <f t="shared" ref="QKC145:QMN145" si="1750">QKC144</f>
        <v>0</v>
      </c>
      <c r="QKD145" s="10">
        <f t="shared" si="1750"/>
        <v>0</v>
      </c>
      <c r="QKE145" s="10">
        <f t="shared" si="1750"/>
        <v>0</v>
      </c>
      <c r="QKF145" s="10">
        <f t="shared" si="1750"/>
        <v>0</v>
      </c>
      <c r="QKG145" s="10">
        <f t="shared" si="1750"/>
        <v>0</v>
      </c>
      <c r="QKH145" s="10">
        <f t="shared" si="1750"/>
        <v>0</v>
      </c>
      <c r="QKI145" s="10">
        <f t="shared" si="1750"/>
        <v>0</v>
      </c>
      <c r="QKJ145" s="10">
        <f t="shared" si="1750"/>
        <v>0</v>
      </c>
      <c r="QKK145" s="10">
        <f t="shared" si="1750"/>
        <v>0</v>
      </c>
      <c r="QKL145" s="10">
        <f t="shared" si="1750"/>
        <v>0</v>
      </c>
      <c r="QKM145" s="10">
        <f t="shared" si="1750"/>
        <v>0</v>
      </c>
      <c r="QKN145" s="10">
        <f t="shared" si="1750"/>
        <v>0</v>
      </c>
      <c r="QKO145" s="10">
        <f t="shared" si="1750"/>
        <v>0</v>
      </c>
      <c r="QKP145" s="10">
        <f t="shared" si="1750"/>
        <v>0</v>
      </c>
      <c r="QKQ145" s="10">
        <f t="shared" si="1750"/>
        <v>0</v>
      </c>
      <c r="QKR145" s="10">
        <f t="shared" si="1750"/>
        <v>0</v>
      </c>
      <c r="QKS145" s="10">
        <f t="shared" si="1750"/>
        <v>0</v>
      </c>
      <c r="QKT145" s="10">
        <f t="shared" si="1750"/>
        <v>0</v>
      </c>
      <c r="QKU145" s="10">
        <f t="shared" si="1750"/>
        <v>0</v>
      </c>
      <c r="QKV145" s="10">
        <f t="shared" si="1750"/>
        <v>0</v>
      </c>
      <c r="QKW145" s="10">
        <f t="shared" si="1750"/>
        <v>0</v>
      </c>
      <c r="QKX145" s="10">
        <f t="shared" si="1750"/>
        <v>0</v>
      </c>
      <c r="QKY145" s="10">
        <f t="shared" si="1750"/>
        <v>0</v>
      </c>
      <c r="QKZ145" s="10">
        <f t="shared" si="1750"/>
        <v>0</v>
      </c>
      <c r="QLA145" s="10">
        <f t="shared" si="1750"/>
        <v>0</v>
      </c>
      <c r="QLB145" s="10">
        <f t="shared" si="1750"/>
        <v>0</v>
      </c>
      <c r="QLC145" s="10">
        <f t="shared" si="1750"/>
        <v>0</v>
      </c>
      <c r="QLD145" s="10">
        <f t="shared" si="1750"/>
        <v>0</v>
      </c>
      <c r="QLE145" s="10">
        <f t="shared" si="1750"/>
        <v>0</v>
      </c>
      <c r="QLF145" s="10">
        <f t="shared" si="1750"/>
        <v>0</v>
      </c>
      <c r="QLG145" s="10">
        <f t="shared" si="1750"/>
        <v>0</v>
      </c>
      <c r="QLH145" s="10">
        <f t="shared" si="1750"/>
        <v>0</v>
      </c>
      <c r="QLI145" s="10">
        <f t="shared" si="1750"/>
        <v>0</v>
      </c>
      <c r="QLJ145" s="10">
        <f t="shared" si="1750"/>
        <v>0</v>
      </c>
      <c r="QLK145" s="10">
        <f t="shared" si="1750"/>
        <v>0</v>
      </c>
      <c r="QLL145" s="10">
        <f t="shared" si="1750"/>
        <v>0</v>
      </c>
      <c r="QLM145" s="10">
        <f t="shared" si="1750"/>
        <v>0</v>
      </c>
      <c r="QLN145" s="10">
        <f t="shared" si="1750"/>
        <v>0</v>
      </c>
      <c r="QLO145" s="10">
        <f t="shared" si="1750"/>
        <v>0</v>
      </c>
      <c r="QLP145" s="10">
        <f t="shared" si="1750"/>
        <v>0</v>
      </c>
      <c r="QLQ145" s="10">
        <f t="shared" si="1750"/>
        <v>0</v>
      </c>
      <c r="QLR145" s="10">
        <f t="shared" si="1750"/>
        <v>0</v>
      </c>
      <c r="QLS145" s="10">
        <f t="shared" si="1750"/>
        <v>0</v>
      </c>
      <c r="QLT145" s="10">
        <f t="shared" si="1750"/>
        <v>0</v>
      </c>
      <c r="QLU145" s="10">
        <f t="shared" si="1750"/>
        <v>0</v>
      </c>
      <c r="QLV145" s="10">
        <f t="shared" si="1750"/>
        <v>0</v>
      </c>
      <c r="QLW145" s="10">
        <f t="shared" si="1750"/>
        <v>0</v>
      </c>
      <c r="QLX145" s="10">
        <f t="shared" si="1750"/>
        <v>0</v>
      </c>
      <c r="QLY145" s="10">
        <f t="shared" si="1750"/>
        <v>0</v>
      </c>
      <c r="QLZ145" s="10">
        <f t="shared" si="1750"/>
        <v>0</v>
      </c>
      <c r="QMA145" s="10">
        <f t="shared" si="1750"/>
        <v>0</v>
      </c>
      <c r="QMB145" s="10">
        <f t="shared" si="1750"/>
        <v>0</v>
      </c>
      <c r="QMC145" s="10">
        <f t="shared" si="1750"/>
        <v>0</v>
      </c>
      <c r="QMD145" s="10">
        <f t="shared" si="1750"/>
        <v>0</v>
      </c>
      <c r="QME145" s="10">
        <f t="shared" si="1750"/>
        <v>0</v>
      </c>
      <c r="QMF145" s="10">
        <f t="shared" si="1750"/>
        <v>0</v>
      </c>
      <c r="QMG145" s="10">
        <f t="shared" si="1750"/>
        <v>0</v>
      </c>
      <c r="QMH145" s="10">
        <f t="shared" si="1750"/>
        <v>0</v>
      </c>
      <c r="QMI145" s="10">
        <f t="shared" si="1750"/>
        <v>0</v>
      </c>
      <c r="QMJ145" s="10">
        <f t="shared" si="1750"/>
        <v>0</v>
      </c>
      <c r="QMK145" s="10">
        <f t="shared" si="1750"/>
        <v>0</v>
      </c>
      <c r="QML145" s="10">
        <f t="shared" si="1750"/>
        <v>0</v>
      </c>
      <c r="QMM145" s="10">
        <f t="shared" si="1750"/>
        <v>0</v>
      </c>
      <c r="QMN145" s="10">
        <f t="shared" si="1750"/>
        <v>0</v>
      </c>
      <c r="QMO145" s="10">
        <f t="shared" ref="QMO145:QOZ145" si="1751">QMO144</f>
        <v>0</v>
      </c>
      <c r="QMP145" s="10">
        <f t="shared" si="1751"/>
        <v>0</v>
      </c>
      <c r="QMQ145" s="10">
        <f t="shared" si="1751"/>
        <v>0</v>
      </c>
      <c r="QMR145" s="10">
        <f t="shared" si="1751"/>
        <v>0</v>
      </c>
      <c r="QMS145" s="10">
        <f t="shared" si="1751"/>
        <v>0</v>
      </c>
      <c r="QMT145" s="10">
        <f t="shared" si="1751"/>
        <v>0</v>
      </c>
      <c r="QMU145" s="10">
        <f t="shared" si="1751"/>
        <v>0</v>
      </c>
      <c r="QMV145" s="10">
        <f t="shared" si="1751"/>
        <v>0</v>
      </c>
      <c r="QMW145" s="10">
        <f t="shared" si="1751"/>
        <v>0</v>
      </c>
      <c r="QMX145" s="10">
        <f t="shared" si="1751"/>
        <v>0</v>
      </c>
      <c r="QMY145" s="10">
        <f t="shared" si="1751"/>
        <v>0</v>
      </c>
      <c r="QMZ145" s="10">
        <f t="shared" si="1751"/>
        <v>0</v>
      </c>
      <c r="QNA145" s="10">
        <f t="shared" si="1751"/>
        <v>0</v>
      </c>
      <c r="QNB145" s="10">
        <f t="shared" si="1751"/>
        <v>0</v>
      </c>
      <c r="QNC145" s="10">
        <f t="shared" si="1751"/>
        <v>0</v>
      </c>
      <c r="QND145" s="10">
        <f t="shared" si="1751"/>
        <v>0</v>
      </c>
      <c r="QNE145" s="10">
        <f t="shared" si="1751"/>
        <v>0</v>
      </c>
      <c r="QNF145" s="10">
        <f t="shared" si="1751"/>
        <v>0</v>
      </c>
      <c r="QNG145" s="10">
        <f t="shared" si="1751"/>
        <v>0</v>
      </c>
      <c r="QNH145" s="10">
        <f t="shared" si="1751"/>
        <v>0</v>
      </c>
      <c r="QNI145" s="10">
        <f t="shared" si="1751"/>
        <v>0</v>
      </c>
      <c r="QNJ145" s="10">
        <f t="shared" si="1751"/>
        <v>0</v>
      </c>
      <c r="QNK145" s="10">
        <f t="shared" si="1751"/>
        <v>0</v>
      </c>
      <c r="QNL145" s="10">
        <f t="shared" si="1751"/>
        <v>0</v>
      </c>
      <c r="QNM145" s="10">
        <f t="shared" si="1751"/>
        <v>0</v>
      </c>
      <c r="QNN145" s="10">
        <f t="shared" si="1751"/>
        <v>0</v>
      </c>
      <c r="QNO145" s="10">
        <f t="shared" si="1751"/>
        <v>0</v>
      </c>
      <c r="QNP145" s="10">
        <f t="shared" si="1751"/>
        <v>0</v>
      </c>
      <c r="QNQ145" s="10">
        <f t="shared" si="1751"/>
        <v>0</v>
      </c>
      <c r="QNR145" s="10">
        <f t="shared" si="1751"/>
        <v>0</v>
      </c>
      <c r="QNS145" s="10">
        <f t="shared" si="1751"/>
        <v>0</v>
      </c>
      <c r="QNT145" s="10">
        <f t="shared" si="1751"/>
        <v>0</v>
      </c>
      <c r="QNU145" s="10">
        <f t="shared" si="1751"/>
        <v>0</v>
      </c>
      <c r="QNV145" s="10">
        <f t="shared" si="1751"/>
        <v>0</v>
      </c>
      <c r="QNW145" s="10">
        <f t="shared" si="1751"/>
        <v>0</v>
      </c>
      <c r="QNX145" s="10">
        <f t="shared" si="1751"/>
        <v>0</v>
      </c>
      <c r="QNY145" s="10">
        <f t="shared" si="1751"/>
        <v>0</v>
      </c>
      <c r="QNZ145" s="10">
        <f t="shared" si="1751"/>
        <v>0</v>
      </c>
      <c r="QOA145" s="10">
        <f t="shared" si="1751"/>
        <v>0</v>
      </c>
      <c r="QOB145" s="10">
        <f t="shared" si="1751"/>
        <v>0</v>
      </c>
      <c r="QOC145" s="10">
        <f t="shared" si="1751"/>
        <v>0</v>
      </c>
      <c r="QOD145" s="10">
        <f t="shared" si="1751"/>
        <v>0</v>
      </c>
      <c r="QOE145" s="10">
        <f t="shared" si="1751"/>
        <v>0</v>
      </c>
      <c r="QOF145" s="10">
        <f t="shared" si="1751"/>
        <v>0</v>
      </c>
      <c r="QOG145" s="10">
        <f t="shared" si="1751"/>
        <v>0</v>
      </c>
      <c r="QOH145" s="10">
        <f t="shared" si="1751"/>
        <v>0</v>
      </c>
      <c r="QOI145" s="10">
        <f t="shared" si="1751"/>
        <v>0</v>
      </c>
      <c r="QOJ145" s="10">
        <f t="shared" si="1751"/>
        <v>0</v>
      </c>
      <c r="QOK145" s="10">
        <f t="shared" si="1751"/>
        <v>0</v>
      </c>
      <c r="QOL145" s="10">
        <f t="shared" si="1751"/>
        <v>0</v>
      </c>
      <c r="QOM145" s="10">
        <f t="shared" si="1751"/>
        <v>0</v>
      </c>
      <c r="QON145" s="10">
        <f t="shared" si="1751"/>
        <v>0</v>
      </c>
      <c r="QOO145" s="10">
        <f t="shared" si="1751"/>
        <v>0</v>
      </c>
      <c r="QOP145" s="10">
        <f t="shared" si="1751"/>
        <v>0</v>
      </c>
      <c r="QOQ145" s="10">
        <f t="shared" si="1751"/>
        <v>0</v>
      </c>
      <c r="QOR145" s="10">
        <f t="shared" si="1751"/>
        <v>0</v>
      </c>
      <c r="QOS145" s="10">
        <f t="shared" si="1751"/>
        <v>0</v>
      </c>
      <c r="QOT145" s="10">
        <f t="shared" si="1751"/>
        <v>0</v>
      </c>
      <c r="QOU145" s="10">
        <f t="shared" si="1751"/>
        <v>0</v>
      </c>
      <c r="QOV145" s="10">
        <f t="shared" si="1751"/>
        <v>0</v>
      </c>
      <c r="QOW145" s="10">
        <f t="shared" si="1751"/>
        <v>0</v>
      </c>
      <c r="QOX145" s="10">
        <f t="shared" si="1751"/>
        <v>0</v>
      </c>
      <c r="QOY145" s="10">
        <f t="shared" si="1751"/>
        <v>0</v>
      </c>
      <c r="QOZ145" s="10">
        <f t="shared" si="1751"/>
        <v>0</v>
      </c>
      <c r="QPA145" s="10">
        <f t="shared" ref="QPA145:QRL145" si="1752">QPA144</f>
        <v>0</v>
      </c>
      <c r="QPB145" s="10">
        <f t="shared" si="1752"/>
        <v>0</v>
      </c>
      <c r="QPC145" s="10">
        <f t="shared" si="1752"/>
        <v>0</v>
      </c>
      <c r="QPD145" s="10">
        <f t="shared" si="1752"/>
        <v>0</v>
      </c>
      <c r="QPE145" s="10">
        <f t="shared" si="1752"/>
        <v>0</v>
      </c>
      <c r="QPF145" s="10">
        <f t="shared" si="1752"/>
        <v>0</v>
      </c>
      <c r="QPG145" s="10">
        <f t="shared" si="1752"/>
        <v>0</v>
      </c>
      <c r="QPH145" s="10">
        <f t="shared" si="1752"/>
        <v>0</v>
      </c>
      <c r="QPI145" s="10">
        <f t="shared" si="1752"/>
        <v>0</v>
      </c>
      <c r="QPJ145" s="10">
        <f t="shared" si="1752"/>
        <v>0</v>
      </c>
      <c r="QPK145" s="10">
        <f t="shared" si="1752"/>
        <v>0</v>
      </c>
      <c r="QPL145" s="10">
        <f t="shared" si="1752"/>
        <v>0</v>
      </c>
      <c r="QPM145" s="10">
        <f t="shared" si="1752"/>
        <v>0</v>
      </c>
      <c r="QPN145" s="10">
        <f t="shared" si="1752"/>
        <v>0</v>
      </c>
      <c r="QPO145" s="10">
        <f t="shared" si="1752"/>
        <v>0</v>
      </c>
      <c r="QPP145" s="10">
        <f t="shared" si="1752"/>
        <v>0</v>
      </c>
      <c r="QPQ145" s="10">
        <f t="shared" si="1752"/>
        <v>0</v>
      </c>
      <c r="QPR145" s="10">
        <f t="shared" si="1752"/>
        <v>0</v>
      </c>
      <c r="QPS145" s="10">
        <f t="shared" si="1752"/>
        <v>0</v>
      </c>
      <c r="QPT145" s="10">
        <f t="shared" si="1752"/>
        <v>0</v>
      </c>
      <c r="QPU145" s="10">
        <f t="shared" si="1752"/>
        <v>0</v>
      </c>
      <c r="QPV145" s="10">
        <f t="shared" si="1752"/>
        <v>0</v>
      </c>
      <c r="QPW145" s="10">
        <f t="shared" si="1752"/>
        <v>0</v>
      </c>
      <c r="QPX145" s="10">
        <f t="shared" si="1752"/>
        <v>0</v>
      </c>
      <c r="QPY145" s="10">
        <f t="shared" si="1752"/>
        <v>0</v>
      </c>
      <c r="QPZ145" s="10">
        <f t="shared" si="1752"/>
        <v>0</v>
      </c>
      <c r="QQA145" s="10">
        <f t="shared" si="1752"/>
        <v>0</v>
      </c>
      <c r="QQB145" s="10">
        <f t="shared" si="1752"/>
        <v>0</v>
      </c>
      <c r="QQC145" s="10">
        <f t="shared" si="1752"/>
        <v>0</v>
      </c>
      <c r="QQD145" s="10">
        <f t="shared" si="1752"/>
        <v>0</v>
      </c>
      <c r="QQE145" s="10">
        <f t="shared" si="1752"/>
        <v>0</v>
      </c>
      <c r="QQF145" s="10">
        <f t="shared" si="1752"/>
        <v>0</v>
      </c>
      <c r="QQG145" s="10">
        <f t="shared" si="1752"/>
        <v>0</v>
      </c>
      <c r="QQH145" s="10">
        <f t="shared" si="1752"/>
        <v>0</v>
      </c>
      <c r="QQI145" s="10">
        <f t="shared" si="1752"/>
        <v>0</v>
      </c>
      <c r="QQJ145" s="10">
        <f t="shared" si="1752"/>
        <v>0</v>
      </c>
      <c r="QQK145" s="10">
        <f t="shared" si="1752"/>
        <v>0</v>
      </c>
      <c r="QQL145" s="10">
        <f t="shared" si="1752"/>
        <v>0</v>
      </c>
      <c r="QQM145" s="10">
        <f t="shared" si="1752"/>
        <v>0</v>
      </c>
      <c r="QQN145" s="10">
        <f t="shared" si="1752"/>
        <v>0</v>
      </c>
      <c r="QQO145" s="10">
        <f t="shared" si="1752"/>
        <v>0</v>
      </c>
      <c r="QQP145" s="10">
        <f t="shared" si="1752"/>
        <v>0</v>
      </c>
      <c r="QQQ145" s="10">
        <f t="shared" si="1752"/>
        <v>0</v>
      </c>
      <c r="QQR145" s="10">
        <f t="shared" si="1752"/>
        <v>0</v>
      </c>
      <c r="QQS145" s="10">
        <f t="shared" si="1752"/>
        <v>0</v>
      </c>
      <c r="QQT145" s="10">
        <f t="shared" si="1752"/>
        <v>0</v>
      </c>
      <c r="QQU145" s="10">
        <f t="shared" si="1752"/>
        <v>0</v>
      </c>
      <c r="QQV145" s="10">
        <f t="shared" si="1752"/>
        <v>0</v>
      </c>
      <c r="QQW145" s="10">
        <f t="shared" si="1752"/>
        <v>0</v>
      </c>
      <c r="QQX145" s="10">
        <f t="shared" si="1752"/>
        <v>0</v>
      </c>
      <c r="QQY145" s="10">
        <f t="shared" si="1752"/>
        <v>0</v>
      </c>
      <c r="QQZ145" s="10">
        <f t="shared" si="1752"/>
        <v>0</v>
      </c>
      <c r="QRA145" s="10">
        <f t="shared" si="1752"/>
        <v>0</v>
      </c>
      <c r="QRB145" s="10">
        <f t="shared" si="1752"/>
        <v>0</v>
      </c>
      <c r="QRC145" s="10">
        <f t="shared" si="1752"/>
        <v>0</v>
      </c>
      <c r="QRD145" s="10">
        <f t="shared" si="1752"/>
        <v>0</v>
      </c>
      <c r="QRE145" s="10">
        <f t="shared" si="1752"/>
        <v>0</v>
      </c>
      <c r="QRF145" s="10">
        <f t="shared" si="1752"/>
        <v>0</v>
      </c>
      <c r="QRG145" s="10">
        <f t="shared" si="1752"/>
        <v>0</v>
      </c>
      <c r="QRH145" s="10">
        <f t="shared" si="1752"/>
        <v>0</v>
      </c>
      <c r="QRI145" s="10">
        <f t="shared" si="1752"/>
        <v>0</v>
      </c>
      <c r="QRJ145" s="10">
        <f t="shared" si="1752"/>
        <v>0</v>
      </c>
      <c r="QRK145" s="10">
        <f t="shared" si="1752"/>
        <v>0</v>
      </c>
      <c r="QRL145" s="10">
        <f t="shared" si="1752"/>
        <v>0</v>
      </c>
      <c r="QRM145" s="10">
        <f t="shared" ref="QRM145:QTX145" si="1753">QRM144</f>
        <v>0</v>
      </c>
      <c r="QRN145" s="10">
        <f t="shared" si="1753"/>
        <v>0</v>
      </c>
      <c r="QRO145" s="10">
        <f t="shared" si="1753"/>
        <v>0</v>
      </c>
      <c r="QRP145" s="10">
        <f t="shared" si="1753"/>
        <v>0</v>
      </c>
      <c r="QRQ145" s="10">
        <f t="shared" si="1753"/>
        <v>0</v>
      </c>
      <c r="QRR145" s="10">
        <f t="shared" si="1753"/>
        <v>0</v>
      </c>
      <c r="QRS145" s="10">
        <f t="shared" si="1753"/>
        <v>0</v>
      </c>
      <c r="QRT145" s="10">
        <f t="shared" si="1753"/>
        <v>0</v>
      </c>
      <c r="QRU145" s="10">
        <f t="shared" si="1753"/>
        <v>0</v>
      </c>
      <c r="QRV145" s="10">
        <f t="shared" si="1753"/>
        <v>0</v>
      </c>
      <c r="QRW145" s="10">
        <f t="shared" si="1753"/>
        <v>0</v>
      </c>
      <c r="QRX145" s="10">
        <f t="shared" si="1753"/>
        <v>0</v>
      </c>
      <c r="QRY145" s="10">
        <f t="shared" si="1753"/>
        <v>0</v>
      </c>
      <c r="QRZ145" s="10">
        <f t="shared" si="1753"/>
        <v>0</v>
      </c>
      <c r="QSA145" s="10">
        <f t="shared" si="1753"/>
        <v>0</v>
      </c>
      <c r="QSB145" s="10">
        <f t="shared" si="1753"/>
        <v>0</v>
      </c>
      <c r="QSC145" s="10">
        <f t="shared" si="1753"/>
        <v>0</v>
      </c>
      <c r="QSD145" s="10">
        <f t="shared" si="1753"/>
        <v>0</v>
      </c>
      <c r="QSE145" s="10">
        <f t="shared" si="1753"/>
        <v>0</v>
      </c>
      <c r="QSF145" s="10">
        <f t="shared" si="1753"/>
        <v>0</v>
      </c>
      <c r="QSG145" s="10">
        <f t="shared" si="1753"/>
        <v>0</v>
      </c>
      <c r="QSH145" s="10">
        <f t="shared" si="1753"/>
        <v>0</v>
      </c>
      <c r="QSI145" s="10">
        <f t="shared" si="1753"/>
        <v>0</v>
      </c>
      <c r="QSJ145" s="10">
        <f t="shared" si="1753"/>
        <v>0</v>
      </c>
      <c r="QSK145" s="10">
        <f t="shared" si="1753"/>
        <v>0</v>
      </c>
      <c r="QSL145" s="10">
        <f t="shared" si="1753"/>
        <v>0</v>
      </c>
      <c r="QSM145" s="10">
        <f t="shared" si="1753"/>
        <v>0</v>
      </c>
      <c r="QSN145" s="10">
        <f t="shared" si="1753"/>
        <v>0</v>
      </c>
      <c r="QSO145" s="10">
        <f t="shared" si="1753"/>
        <v>0</v>
      </c>
      <c r="QSP145" s="10">
        <f t="shared" si="1753"/>
        <v>0</v>
      </c>
      <c r="QSQ145" s="10">
        <f t="shared" si="1753"/>
        <v>0</v>
      </c>
      <c r="QSR145" s="10">
        <f t="shared" si="1753"/>
        <v>0</v>
      </c>
      <c r="QSS145" s="10">
        <f t="shared" si="1753"/>
        <v>0</v>
      </c>
      <c r="QST145" s="10">
        <f t="shared" si="1753"/>
        <v>0</v>
      </c>
      <c r="QSU145" s="10">
        <f t="shared" si="1753"/>
        <v>0</v>
      </c>
      <c r="QSV145" s="10">
        <f t="shared" si="1753"/>
        <v>0</v>
      </c>
      <c r="QSW145" s="10">
        <f t="shared" si="1753"/>
        <v>0</v>
      </c>
      <c r="QSX145" s="10">
        <f t="shared" si="1753"/>
        <v>0</v>
      </c>
      <c r="QSY145" s="10">
        <f t="shared" si="1753"/>
        <v>0</v>
      </c>
      <c r="QSZ145" s="10">
        <f t="shared" si="1753"/>
        <v>0</v>
      </c>
      <c r="QTA145" s="10">
        <f t="shared" si="1753"/>
        <v>0</v>
      </c>
      <c r="QTB145" s="10">
        <f t="shared" si="1753"/>
        <v>0</v>
      </c>
      <c r="QTC145" s="10">
        <f t="shared" si="1753"/>
        <v>0</v>
      </c>
      <c r="QTD145" s="10">
        <f t="shared" si="1753"/>
        <v>0</v>
      </c>
      <c r="QTE145" s="10">
        <f t="shared" si="1753"/>
        <v>0</v>
      </c>
      <c r="QTF145" s="10">
        <f t="shared" si="1753"/>
        <v>0</v>
      </c>
      <c r="QTG145" s="10">
        <f t="shared" si="1753"/>
        <v>0</v>
      </c>
      <c r="QTH145" s="10">
        <f t="shared" si="1753"/>
        <v>0</v>
      </c>
      <c r="QTI145" s="10">
        <f t="shared" si="1753"/>
        <v>0</v>
      </c>
      <c r="QTJ145" s="10">
        <f t="shared" si="1753"/>
        <v>0</v>
      </c>
      <c r="QTK145" s="10">
        <f t="shared" si="1753"/>
        <v>0</v>
      </c>
      <c r="QTL145" s="10">
        <f t="shared" si="1753"/>
        <v>0</v>
      </c>
      <c r="QTM145" s="10">
        <f t="shared" si="1753"/>
        <v>0</v>
      </c>
      <c r="QTN145" s="10">
        <f t="shared" si="1753"/>
        <v>0</v>
      </c>
      <c r="QTO145" s="10">
        <f t="shared" si="1753"/>
        <v>0</v>
      </c>
      <c r="QTP145" s="10">
        <f t="shared" si="1753"/>
        <v>0</v>
      </c>
      <c r="QTQ145" s="10">
        <f t="shared" si="1753"/>
        <v>0</v>
      </c>
      <c r="QTR145" s="10">
        <f t="shared" si="1753"/>
        <v>0</v>
      </c>
      <c r="QTS145" s="10">
        <f t="shared" si="1753"/>
        <v>0</v>
      </c>
      <c r="QTT145" s="10">
        <f t="shared" si="1753"/>
        <v>0</v>
      </c>
      <c r="QTU145" s="10">
        <f t="shared" si="1753"/>
        <v>0</v>
      </c>
      <c r="QTV145" s="10">
        <f t="shared" si="1753"/>
        <v>0</v>
      </c>
      <c r="QTW145" s="10">
        <f t="shared" si="1753"/>
        <v>0</v>
      </c>
      <c r="QTX145" s="10">
        <f t="shared" si="1753"/>
        <v>0</v>
      </c>
      <c r="QTY145" s="10">
        <f t="shared" ref="QTY145:QWJ145" si="1754">QTY144</f>
        <v>0</v>
      </c>
      <c r="QTZ145" s="10">
        <f t="shared" si="1754"/>
        <v>0</v>
      </c>
      <c r="QUA145" s="10">
        <f t="shared" si="1754"/>
        <v>0</v>
      </c>
      <c r="QUB145" s="10">
        <f t="shared" si="1754"/>
        <v>0</v>
      </c>
      <c r="QUC145" s="10">
        <f t="shared" si="1754"/>
        <v>0</v>
      </c>
      <c r="QUD145" s="10">
        <f t="shared" si="1754"/>
        <v>0</v>
      </c>
      <c r="QUE145" s="10">
        <f t="shared" si="1754"/>
        <v>0</v>
      </c>
      <c r="QUF145" s="10">
        <f t="shared" si="1754"/>
        <v>0</v>
      </c>
      <c r="QUG145" s="10">
        <f t="shared" si="1754"/>
        <v>0</v>
      </c>
      <c r="QUH145" s="10">
        <f t="shared" si="1754"/>
        <v>0</v>
      </c>
      <c r="QUI145" s="10">
        <f t="shared" si="1754"/>
        <v>0</v>
      </c>
      <c r="QUJ145" s="10">
        <f t="shared" si="1754"/>
        <v>0</v>
      </c>
      <c r="QUK145" s="10">
        <f t="shared" si="1754"/>
        <v>0</v>
      </c>
      <c r="QUL145" s="10">
        <f t="shared" si="1754"/>
        <v>0</v>
      </c>
      <c r="QUM145" s="10">
        <f t="shared" si="1754"/>
        <v>0</v>
      </c>
      <c r="QUN145" s="10">
        <f t="shared" si="1754"/>
        <v>0</v>
      </c>
      <c r="QUO145" s="10">
        <f t="shared" si="1754"/>
        <v>0</v>
      </c>
      <c r="QUP145" s="10">
        <f t="shared" si="1754"/>
        <v>0</v>
      </c>
      <c r="QUQ145" s="10">
        <f t="shared" si="1754"/>
        <v>0</v>
      </c>
      <c r="QUR145" s="10">
        <f t="shared" si="1754"/>
        <v>0</v>
      </c>
      <c r="QUS145" s="10">
        <f t="shared" si="1754"/>
        <v>0</v>
      </c>
      <c r="QUT145" s="10">
        <f t="shared" si="1754"/>
        <v>0</v>
      </c>
      <c r="QUU145" s="10">
        <f t="shared" si="1754"/>
        <v>0</v>
      </c>
      <c r="QUV145" s="10">
        <f t="shared" si="1754"/>
        <v>0</v>
      </c>
      <c r="QUW145" s="10">
        <f t="shared" si="1754"/>
        <v>0</v>
      </c>
      <c r="QUX145" s="10">
        <f t="shared" si="1754"/>
        <v>0</v>
      </c>
      <c r="QUY145" s="10">
        <f t="shared" si="1754"/>
        <v>0</v>
      </c>
      <c r="QUZ145" s="10">
        <f t="shared" si="1754"/>
        <v>0</v>
      </c>
      <c r="QVA145" s="10">
        <f t="shared" si="1754"/>
        <v>0</v>
      </c>
      <c r="QVB145" s="10">
        <f t="shared" si="1754"/>
        <v>0</v>
      </c>
      <c r="QVC145" s="10">
        <f t="shared" si="1754"/>
        <v>0</v>
      </c>
      <c r="QVD145" s="10">
        <f t="shared" si="1754"/>
        <v>0</v>
      </c>
      <c r="QVE145" s="10">
        <f t="shared" si="1754"/>
        <v>0</v>
      </c>
      <c r="QVF145" s="10">
        <f t="shared" si="1754"/>
        <v>0</v>
      </c>
      <c r="QVG145" s="10">
        <f t="shared" si="1754"/>
        <v>0</v>
      </c>
      <c r="QVH145" s="10">
        <f t="shared" si="1754"/>
        <v>0</v>
      </c>
      <c r="QVI145" s="10">
        <f t="shared" si="1754"/>
        <v>0</v>
      </c>
      <c r="QVJ145" s="10">
        <f t="shared" si="1754"/>
        <v>0</v>
      </c>
      <c r="QVK145" s="10">
        <f t="shared" si="1754"/>
        <v>0</v>
      </c>
      <c r="QVL145" s="10">
        <f t="shared" si="1754"/>
        <v>0</v>
      </c>
      <c r="QVM145" s="10">
        <f t="shared" si="1754"/>
        <v>0</v>
      </c>
      <c r="QVN145" s="10">
        <f t="shared" si="1754"/>
        <v>0</v>
      </c>
      <c r="QVO145" s="10">
        <f t="shared" si="1754"/>
        <v>0</v>
      </c>
      <c r="QVP145" s="10">
        <f t="shared" si="1754"/>
        <v>0</v>
      </c>
      <c r="QVQ145" s="10">
        <f t="shared" si="1754"/>
        <v>0</v>
      </c>
      <c r="QVR145" s="10">
        <f t="shared" si="1754"/>
        <v>0</v>
      </c>
      <c r="QVS145" s="10">
        <f t="shared" si="1754"/>
        <v>0</v>
      </c>
      <c r="QVT145" s="10">
        <f t="shared" si="1754"/>
        <v>0</v>
      </c>
      <c r="QVU145" s="10">
        <f t="shared" si="1754"/>
        <v>0</v>
      </c>
      <c r="QVV145" s="10">
        <f t="shared" si="1754"/>
        <v>0</v>
      </c>
      <c r="QVW145" s="10">
        <f t="shared" si="1754"/>
        <v>0</v>
      </c>
      <c r="QVX145" s="10">
        <f t="shared" si="1754"/>
        <v>0</v>
      </c>
      <c r="QVY145" s="10">
        <f t="shared" si="1754"/>
        <v>0</v>
      </c>
      <c r="QVZ145" s="10">
        <f t="shared" si="1754"/>
        <v>0</v>
      </c>
      <c r="QWA145" s="10">
        <f t="shared" si="1754"/>
        <v>0</v>
      </c>
      <c r="QWB145" s="10">
        <f t="shared" si="1754"/>
        <v>0</v>
      </c>
      <c r="QWC145" s="10">
        <f t="shared" si="1754"/>
        <v>0</v>
      </c>
      <c r="QWD145" s="10">
        <f t="shared" si="1754"/>
        <v>0</v>
      </c>
      <c r="QWE145" s="10">
        <f t="shared" si="1754"/>
        <v>0</v>
      </c>
      <c r="QWF145" s="10">
        <f t="shared" si="1754"/>
        <v>0</v>
      </c>
      <c r="QWG145" s="10">
        <f t="shared" si="1754"/>
        <v>0</v>
      </c>
      <c r="QWH145" s="10">
        <f t="shared" si="1754"/>
        <v>0</v>
      </c>
      <c r="QWI145" s="10">
        <f t="shared" si="1754"/>
        <v>0</v>
      </c>
      <c r="QWJ145" s="10">
        <f t="shared" si="1754"/>
        <v>0</v>
      </c>
      <c r="QWK145" s="10">
        <f t="shared" ref="QWK145:QYV145" si="1755">QWK144</f>
        <v>0</v>
      </c>
      <c r="QWL145" s="10">
        <f t="shared" si="1755"/>
        <v>0</v>
      </c>
      <c r="QWM145" s="10">
        <f t="shared" si="1755"/>
        <v>0</v>
      </c>
      <c r="QWN145" s="10">
        <f t="shared" si="1755"/>
        <v>0</v>
      </c>
      <c r="QWO145" s="10">
        <f t="shared" si="1755"/>
        <v>0</v>
      </c>
      <c r="QWP145" s="10">
        <f t="shared" si="1755"/>
        <v>0</v>
      </c>
      <c r="QWQ145" s="10">
        <f t="shared" si="1755"/>
        <v>0</v>
      </c>
      <c r="QWR145" s="10">
        <f t="shared" si="1755"/>
        <v>0</v>
      </c>
      <c r="QWS145" s="10">
        <f t="shared" si="1755"/>
        <v>0</v>
      </c>
      <c r="QWT145" s="10">
        <f t="shared" si="1755"/>
        <v>0</v>
      </c>
      <c r="QWU145" s="10">
        <f t="shared" si="1755"/>
        <v>0</v>
      </c>
      <c r="QWV145" s="10">
        <f t="shared" si="1755"/>
        <v>0</v>
      </c>
      <c r="QWW145" s="10">
        <f t="shared" si="1755"/>
        <v>0</v>
      </c>
      <c r="QWX145" s="10">
        <f t="shared" si="1755"/>
        <v>0</v>
      </c>
      <c r="QWY145" s="10">
        <f t="shared" si="1755"/>
        <v>0</v>
      </c>
      <c r="QWZ145" s="10">
        <f t="shared" si="1755"/>
        <v>0</v>
      </c>
      <c r="QXA145" s="10">
        <f t="shared" si="1755"/>
        <v>0</v>
      </c>
      <c r="QXB145" s="10">
        <f t="shared" si="1755"/>
        <v>0</v>
      </c>
      <c r="QXC145" s="10">
        <f t="shared" si="1755"/>
        <v>0</v>
      </c>
      <c r="QXD145" s="10">
        <f t="shared" si="1755"/>
        <v>0</v>
      </c>
      <c r="QXE145" s="10">
        <f t="shared" si="1755"/>
        <v>0</v>
      </c>
      <c r="QXF145" s="10">
        <f t="shared" si="1755"/>
        <v>0</v>
      </c>
      <c r="QXG145" s="10">
        <f t="shared" si="1755"/>
        <v>0</v>
      </c>
      <c r="QXH145" s="10">
        <f t="shared" si="1755"/>
        <v>0</v>
      </c>
      <c r="QXI145" s="10">
        <f t="shared" si="1755"/>
        <v>0</v>
      </c>
      <c r="QXJ145" s="10">
        <f t="shared" si="1755"/>
        <v>0</v>
      </c>
      <c r="QXK145" s="10">
        <f t="shared" si="1755"/>
        <v>0</v>
      </c>
      <c r="QXL145" s="10">
        <f t="shared" si="1755"/>
        <v>0</v>
      </c>
      <c r="QXM145" s="10">
        <f t="shared" si="1755"/>
        <v>0</v>
      </c>
      <c r="QXN145" s="10">
        <f t="shared" si="1755"/>
        <v>0</v>
      </c>
      <c r="QXO145" s="10">
        <f t="shared" si="1755"/>
        <v>0</v>
      </c>
      <c r="QXP145" s="10">
        <f t="shared" si="1755"/>
        <v>0</v>
      </c>
      <c r="QXQ145" s="10">
        <f t="shared" si="1755"/>
        <v>0</v>
      </c>
      <c r="QXR145" s="10">
        <f t="shared" si="1755"/>
        <v>0</v>
      </c>
      <c r="QXS145" s="10">
        <f t="shared" si="1755"/>
        <v>0</v>
      </c>
      <c r="QXT145" s="10">
        <f t="shared" si="1755"/>
        <v>0</v>
      </c>
      <c r="QXU145" s="10">
        <f t="shared" si="1755"/>
        <v>0</v>
      </c>
      <c r="QXV145" s="10">
        <f t="shared" si="1755"/>
        <v>0</v>
      </c>
      <c r="QXW145" s="10">
        <f t="shared" si="1755"/>
        <v>0</v>
      </c>
      <c r="QXX145" s="10">
        <f t="shared" si="1755"/>
        <v>0</v>
      </c>
      <c r="QXY145" s="10">
        <f t="shared" si="1755"/>
        <v>0</v>
      </c>
      <c r="QXZ145" s="10">
        <f t="shared" si="1755"/>
        <v>0</v>
      </c>
      <c r="QYA145" s="10">
        <f t="shared" si="1755"/>
        <v>0</v>
      </c>
      <c r="QYB145" s="10">
        <f t="shared" si="1755"/>
        <v>0</v>
      </c>
      <c r="QYC145" s="10">
        <f t="shared" si="1755"/>
        <v>0</v>
      </c>
      <c r="QYD145" s="10">
        <f t="shared" si="1755"/>
        <v>0</v>
      </c>
      <c r="QYE145" s="10">
        <f t="shared" si="1755"/>
        <v>0</v>
      </c>
      <c r="QYF145" s="10">
        <f t="shared" si="1755"/>
        <v>0</v>
      </c>
      <c r="QYG145" s="10">
        <f t="shared" si="1755"/>
        <v>0</v>
      </c>
      <c r="QYH145" s="10">
        <f t="shared" si="1755"/>
        <v>0</v>
      </c>
      <c r="QYI145" s="10">
        <f t="shared" si="1755"/>
        <v>0</v>
      </c>
      <c r="QYJ145" s="10">
        <f t="shared" si="1755"/>
        <v>0</v>
      </c>
      <c r="QYK145" s="10">
        <f t="shared" si="1755"/>
        <v>0</v>
      </c>
      <c r="QYL145" s="10">
        <f t="shared" si="1755"/>
        <v>0</v>
      </c>
      <c r="QYM145" s="10">
        <f t="shared" si="1755"/>
        <v>0</v>
      </c>
      <c r="QYN145" s="10">
        <f t="shared" si="1755"/>
        <v>0</v>
      </c>
      <c r="QYO145" s="10">
        <f t="shared" si="1755"/>
        <v>0</v>
      </c>
      <c r="QYP145" s="10">
        <f t="shared" si="1755"/>
        <v>0</v>
      </c>
      <c r="QYQ145" s="10">
        <f t="shared" si="1755"/>
        <v>0</v>
      </c>
      <c r="QYR145" s="10">
        <f t="shared" si="1755"/>
        <v>0</v>
      </c>
      <c r="QYS145" s="10">
        <f t="shared" si="1755"/>
        <v>0</v>
      </c>
      <c r="QYT145" s="10">
        <f t="shared" si="1755"/>
        <v>0</v>
      </c>
      <c r="QYU145" s="10">
        <f t="shared" si="1755"/>
        <v>0</v>
      </c>
      <c r="QYV145" s="10">
        <f t="shared" si="1755"/>
        <v>0</v>
      </c>
      <c r="QYW145" s="10">
        <f t="shared" ref="QYW145:RBH145" si="1756">QYW144</f>
        <v>0</v>
      </c>
      <c r="QYX145" s="10">
        <f t="shared" si="1756"/>
        <v>0</v>
      </c>
      <c r="QYY145" s="10">
        <f t="shared" si="1756"/>
        <v>0</v>
      </c>
      <c r="QYZ145" s="10">
        <f t="shared" si="1756"/>
        <v>0</v>
      </c>
      <c r="QZA145" s="10">
        <f t="shared" si="1756"/>
        <v>0</v>
      </c>
      <c r="QZB145" s="10">
        <f t="shared" si="1756"/>
        <v>0</v>
      </c>
      <c r="QZC145" s="10">
        <f t="shared" si="1756"/>
        <v>0</v>
      </c>
      <c r="QZD145" s="10">
        <f t="shared" si="1756"/>
        <v>0</v>
      </c>
      <c r="QZE145" s="10">
        <f t="shared" si="1756"/>
        <v>0</v>
      </c>
      <c r="QZF145" s="10">
        <f t="shared" si="1756"/>
        <v>0</v>
      </c>
      <c r="QZG145" s="10">
        <f t="shared" si="1756"/>
        <v>0</v>
      </c>
      <c r="QZH145" s="10">
        <f t="shared" si="1756"/>
        <v>0</v>
      </c>
      <c r="QZI145" s="10">
        <f t="shared" si="1756"/>
        <v>0</v>
      </c>
      <c r="QZJ145" s="10">
        <f t="shared" si="1756"/>
        <v>0</v>
      </c>
      <c r="QZK145" s="10">
        <f t="shared" si="1756"/>
        <v>0</v>
      </c>
      <c r="QZL145" s="10">
        <f t="shared" si="1756"/>
        <v>0</v>
      </c>
      <c r="QZM145" s="10">
        <f t="shared" si="1756"/>
        <v>0</v>
      </c>
      <c r="QZN145" s="10">
        <f t="shared" si="1756"/>
        <v>0</v>
      </c>
      <c r="QZO145" s="10">
        <f t="shared" si="1756"/>
        <v>0</v>
      </c>
      <c r="QZP145" s="10">
        <f t="shared" si="1756"/>
        <v>0</v>
      </c>
      <c r="QZQ145" s="10">
        <f t="shared" si="1756"/>
        <v>0</v>
      </c>
      <c r="QZR145" s="10">
        <f t="shared" si="1756"/>
        <v>0</v>
      </c>
      <c r="QZS145" s="10">
        <f t="shared" si="1756"/>
        <v>0</v>
      </c>
      <c r="QZT145" s="10">
        <f t="shared" si="1756"/>
        <v>0</v>
      </c>
      <c r="QZU145" s="10">
        <f t="shared" si="1756"/>
        <v>0</v>
      </c>
      <c r="QZV145" s="10">
        <f t="shared" si="1756"/>
        <v>0</v>
      </c>
      <c r="QZW145" s="10">
        <f t="shared" si="1756"/>
        <v>0</v>
      </c>
      <c r="QZX145" s="10">
        <f t="shared" si="1756"/>
        <v>0</v>
      </c>
      <c r="QZY145" s="10">
        <f t="shared" si="1756"/>
        <v>0</v>
      </c>
      <c r="QZZ145" s="10">
        <f t="shared" si="1756"/>
        <v>0</v>
      </c>
      <c r="RAA145" s="10">
        <f t="shared" si="1756"/>
        <v>0</v>
      </c>
      <c r="RAB145" s="10">
        <f t="shared" si="1756"/>
        <v>0</v>
      </c>
      <c r="RAC145" s="10">
        <f t="shared" si="1756"/>
        <v>0</v>
      </c>
      <c r="RAD145" s="10">
        <f t="shared" si="1756"/>
        <v>0</v>
      </c>
      <c r="RAE145" s="10">
        <f t="shared" si="1756"/>
        <v>0</v>
      </c>
      <c r="RAF145" s="10">
        <f t="shared" si="1756"/>
        <v>0</v>
      </c>
      <c r="RAG145" s="10">
        <f t="shared" si="1756"/>
        <v>0</v>
      </c>
      <c r="RAH145" s="10">
        <f t="shared" si="1756"/>
        <v>0</v>
      </c>
      <c r="RAI145" s="10">
        <f t="shared" si="1756"/>
        <v>0</v>
      </c>
      <c r="RAJ145" s="10">
        <f t="shared" si="1756"/>
        <v>0</v>
      </c>
      <c r="RAK145" s="10">
        <f t="shared" si="1756"/>
        <v>0</v>
      </c>
      <c r="RAL145" s="10">
        <f t="shared" si="1756"/>
        <v>0</v>
      </c>
      <c r="RAM145" s="10">
        <f t="shared" si="1756"/>
        <v>0</v>
      </c>
      <c r="RAN145" s="10">
        <f t="shared" si="1756"/>
        <v>0</v>
      </c>
      <c r="RAO145" s="10">
        <f t="shared" si="1756"/>
        <v>0</v>
      </c>
      <c r="RAP145" s="10">
        <f t="shared" si="1756"/>
        <v>0</v>
      </c>
      <c r="RAQ145" s="10">
        <f t="shared" si="1756"/>
        <v>0</v>
      </c>
      <c r="RAR145" s="10">
        <f t="shared" si="1756"/>
        <v>0</v>
      </c>
      <c r="RAS145" s="10">
        <f t="shared" si="1756"/>
        <v>0</v>
      </c>
      <c r="RAT145" s="10">
        <f t="shared" si="1756"/>
        <v>0</v>
      </c>
      <c r="RAU145" s="10">
        <f t="shared" si="1756"/>
        <v>0</v>
      </c>
      <c r="RAV145" s="10">
        <f t="shared" si="1756"/>
        <v>0</v>
      </c>
      <c r="RAW145" s="10">
        <f t="shared" si="1756"/>
        <v>0</v>
      </c>
      <c r="RAX145" s="10">
        <f t="shared" si="1756"/>
        <v>0</v>
      </c>
      <c r="RAY145" s="10">
        <f t="shared" si="1756"/>
        <v>0</v>
      </c>
      <c r="RAZ145" s="10">
        <f t="shared" si="1756"/>
        <v>0</v>
      </c>
      <c r="RBA145" s="10">
        <f t="shared" si="1756"/>
        <v>0</v>
      </c>
      <c r="RBB145" s="10">
        <f t="shared" si="1756"/>
        <v>0</v>
      </c>
      <c r="RBC145" s="10">
        <f t="shared" si="1756"/>
        <v>0</v>
      </c>
      <c r="RBD145" s="10">
        <f t="shared" si="1756"/>
        <v>0</v>
      </c>
      <c r="RBE145" s="10">
        <f t="shared" si="1756"/>
        <v>0</v>
      </c>
      <c r="RBF145" s="10">
        <f t="shared" si="1756"/>
        <v>0</v>
      </c>
      <c r="RBG145" s="10">
        <f t="shared" si="1756"/>
        <v>0</v>
      </c>
      <c r="RBH145" s="10">
        <f t="shared" si="1756"/>
        <v>0</v>
      </c>
      <c r="RBI145" s="10">
        <f t="shared" ref="RBI145:RDT145" si="1757">RBI144</f>
        <v>0</v>
      </c>
      <c r="RBJ145" s="10">
        <f t="shared" si="1757"/>
        <v>0</v>
      </c>
      <c r="RBK145" s="10">
        <f t="shared" si="1757"/>
        <v>0</v>
      </c>
      <c r="RBL145" s="10">
        <f t="shared" si="1757"/>
        <v>0</v>
      </c>
      <c r="RBM145" s="10">
        <f t="shared" si="1757"/>
        <v>0</v>
      </c>
      <c r="RBN145" s="10">
        <f t="shared" si="1757"/>
        <v>0</v>
      </c>
      <c r="RBO145" s="10">
        <f t="shared" si="1757"/>
        <v>0</v>
      </c>
      <c r="RBP145" s="10">
        <f t="shared" si="1757"/>
        <v>0</v>
      </c>
      <c r="RBQ145" s="10">
        <f t="shared" si="1757"/>
        <v>0</v>
      </c>
      <c r="RBR145" s="10">
        <f t="shared" si="1757"/>
        <v>0</v>
      </c>
      <c r="RBS145" s="10">
        <f t="shared" si="1757"/>
        <v>0</v>
      </c>
      <c r="RBT145" s="10">
        <f t="shared" si="1757"/>
        <v>0</v>
      </c>
      <c r="RBU145" s="10">
        <f t="shared" si="1757"/>
        <v>0</v>
      </c>
      <c r="RBV145" s="10">
        <f t="shared" si="1757"/>
        <v>0</v>
      </c>
      <c r="RBW145" s="10">
        <f t="shared" si="1757"/>
        <v>0</v>
      </c>
      <c r="RBX145" s="10">
        <f t="shared" si="1757"/>
        <v>0</v>
      </c>
      <c r="RBY145" s="10">
        <f t="shared" si="1757"/>
        <v>0</v>
      </c>
      <c r="RBZ145" s="10">
        <f t="shared" si="1757"/>
        <v>0</v>
      </c>
      <c r="RCA145" s="10">
        <f t="shared" si="1757"/>
        <v>0</v>
      </c>
      <c r="RCB145" s="10">
        <f t="shared" si="1757"/>
        <v>0</v>
      </c>
      <c r="RCC145" s="10">
        <f t="shared" si="1757"/>
        <v>0</v>
      </c>
      <c r="RCD145" s="10">
        <f t="shared" si="1757"/>
        <v>0</v>
      </c>
      <c r="RCE145" s="10">
        <f t="shared" si="1757"/>
        <v>0</v>
      </c>
      <c r="RCF145" s="10">
        <f t="shared" si="1757"/>
        <v>0</v>
      </c>
      <c r="RCG145" s="10">
        <f t="shared" si="1757"/>
        <v>0</v>
      </c>
      <c r="RCH145" s="10">
        <f t="shared" si="1757"/>
        <v>0</v>
      </c>
      <c r="RCI145" s="10">
        <f t="shared" si="1757"/>
        <v>0</v>
      </c>
      <c r="RCJ145" s="10">
        <f t="shared" si="1757"/>
        <v>0</v>
      </c>
      <c r="RCK145" s="10">
        <f t="shared" si="1757"/>
        <v>0</v>
      </c>
      <c r="RCL145" s="10">
        <f t="shared" si="1757"/>
        <v>0</v>
      </c>
      <c r="RCM145" s="10">
        <f t="shared" si="1757"/>
        <v>0</v>
      </c>
      <c r="RCN145" s="10">
        <f t="shared" si="1757"/>
        <v>0</v>
      </c>
      <c r="RCO145" s="10">
        <f t="shared" si="1757"/>
        <v>0</v>
      </c>
      <c r="RCP145" s="10">
        <f t="shared" si="1757"/>
        <v>0</v>
      </c>
      <c r="RCQ145" s="10">
        <f t="shared" si="1757"/>
        <v>0</v>
      </c>
      <c r="RCR145" s="10">
        <f t="shared" si="1757"/>
        <v>0</v>
      </c>
      <c r="RCS145" s="10">
        <f t="shared" si="1757"/>
        <v>0</v>
      </c>
      <c r="RCT145" s="10">
        <f t="shared" si="1757"/>
        <v>0</v>
      </c>
      <c r="RCU145" s="10">
        <f t="shared" si="1757"/>
        <v>0</v>
      </c>
      <c r="RCV145" s="10">
        <f t="shared" si="1757"/>
        <v>0</v>
      </c>
      <c r="RCW145" s="10">
        <f t="shared" si="1757"/>
        <v>0</v>
      </c>
      <c r="RCX145" s="10">
        <f t="shared" si="1757"/>
        <v>0</v>
      </c>
      <c r="RCY145" s="10">
        <f t="shared" si="1757"/>
        <v>0</v>
      </c>
      <c r="RCZ145" s="10">
        <f t="shared" si="1757"/>
        <v>0</v>
      </c>
      <c r="RDA145" s="10">
        <f t="shared" si="1757"/>
        <v>0</v>
      </c>
      <c r="RDB145" s="10">
        <f t="shared" si="1757"/>
        <v>0</v>
      </c>
      <c r="RDC145" s="10">
        <f t="shared" si="1757"/>
        <v>0</v>
      </c>
      <c r="RDD145" s="10">
        <f t="shared" si="1757"/>
        <v>0</v>
      </c>
      <c r="RDE145" s="10">
        <f t="shared" si="1757"/>
        <v>0</v>
      </c>
      <c r="RDF145" s="10">
        <f t="shared" si="1757"/>
        <v>0</v>
      </c>
      <c r="RDG145" s="10">
        <f t="shared" si="1757"/>
        <v>0</v>
      </c>
      <c r="RDH145" s="10">
        <f t="shared" si="1757"/>
        <v>0</v>
      </c>
      <c r="RDI145" s="10">
        <f t="shared" si="1757"/>
        <v>0</v>
      </c>
      <c r="RDJ145" s="10">
        <f t="shared" si="1757"/>
        <v>0</v>
      </c>
      <c r="RDK145" s="10">
        <f t="shared" si="1757"/>
        <v>0</v>
      </c>
      <c r="RDL145" s="10">
        <f t="shared" si="1757"/>
        <v>0</v>
      </c>
      <c r="RDM145" s="10">
        <f t="shared" si="1757"/>
        <v>0</v>
      </c>
      <c r="RDN145" s="10">
        <f t="shared" si="1757"/>
        <v>0</v>
      </c>
      <c r="RDO145" s="10">
        <f t="shared" si="1757"/>
        <v>0</v>
      </c>
      <c r="RDP145" s="10">
        <f t="shared" si="1757"/>
        <v>0</v>
      </c>
      <c r="RDQ145" s="10">
        <f t="shared" si="1757"/>
        <v>0</v>
      </c>
      <c r="RDR145" s="10">
        <f t="shared" si="1757"/>
        <v>0</v>
      </c>
      <c r="RDS145" s="10">
        <f t="shared" si="1757"/>
        <v>0</v>
      </c>
      <c r="RDT145" s="10">
        <f t="shared" si="1757"/>
        <v>0</v>
      </c>
      <c r="RDU145" s="10">
        <f t="shared" ref="RDU145:RGF145" si="1758">RDU144</f>
        <v>0</v>
      </c>
      <c r="RDV145" s="10">
        <f t="shared" si="1758"/>
        <v>0</v>
      </c>
      <c r="RDW145" s="10">
        <f t="shared" si="1758"/>
        <v>0</v>
      </c>
      <c r="RDX145" s="10">
        <f t="shared" si="1758"/>
        <v>0</v>
      </c>
      <c r="RDY145" s="10">
        <f t="shared" si="1758"/>
        <v>0</v>
      </c>
      <c r="RDZ145" s="10">
        <f t="shared" si="1758"/>
        <v>0</v>
      </c>
      <c r="REA145" s="10">
        <f t="shared" si="1758"/>
        <v>0</v>
      </c>
      <c r="REB145" s="10">
        <f t="shared" si="1758"/>
        <v>0</v>
      </c>
      <c r="REC145" s="10">
        <f t="shared" si="1758"/>
        <v>0</v>
      </c>
      <c r="RED145" s="10">
        <f t="shared" si="1758"/>
        <v>0</v>
      </c>
      <c r="REE145" s="10">
        <f t="shared" si="1758"/>
        <v>0</v>
      </c>
      <c r="REF145" s="10">
        <f t="shared" si="1758"/>
        <v>0</v>
      </c>
      <c r="REG145" s="10">
        <f t="shared" si="1758"/>
        <v>0</v>
      </c>
      <c r="REH145" s="10">
        <f t="shared" si="1758"/>
        <v>0</v>
      </c>
      <c r="REI145" s="10">
        <f t="shared" si="1758"/>
        <v>0</v>
      </c>
      <c r="REJ145" s="10">
        <f t="shared" si="1758"/>
        <v>0</v>
      </c>
      <c r="REK145" s="10">
        <f t="shared" si="1758"/>
        <v>0</v>
      </c>
      <c r="REL145" s="10">
        <f t="shared" si="1758"/>
        <v>0</v>
      </c>
      <c r="REM145" s="10">
        <f t="shared" si="1758"/>
        <v>0</v>
      </c>
      <c r="REN145" s="10">
        <f t="shared" si="1758"/>
        <v>0</v>
      </c>
      <c r="REO145" s="10">
        <f t="shared" si="1758"/>
        <v>0</v>
      </c>
      <c r="REP145" s="10">
        <f t="shared" si="1758"/>
        <v>0</v>
      </c>
      <c r="REQ145" s="10">
        <f t="shared" si="1758"/>
        <v>0</v>
      </c>
      <c r="RER145" s="10">
        <f t="shared" si="1758"/>
        <v>0</v>
      </c>
      <c r="RES145" s="10">
        <f t="shared" si="1758"/>
        <v>0</v>
      </c>
      <c r="RET145" s="10">
        <f t="shared" si="1758"/>
        <v>0</v>
      </c>
      <c r="REU145" s="10">
        <f t="shared" si="1758"/>
        <v>0</v>
      </c>
      <c r="REV145" s="10">
        <f t="shared" si="1758"/>
        <v>0</v>
      </c>
      <c r="REW145" s="10">
        <f t="shared" si="1758"/>
        <v>0</v>
      </c>
      <c r="REX145" s="10">
        <f t="shared" si="1758"/>
        <v>0</v>
      </c>
      <c r="REY145" s="10">
        <f t="shared" si="1758"/>
        <v>0</v>
      </c>
      <c r="REZ145" s="10">
        <f t="shared" si="1758"/>
        <v>0</v>
      </c>
      <c r="RFA145" s="10">
        <f t="shared" si="1758"/>
        <v>0</v>
      </c>
      <c r="RFB145" s="10">
        <f t="shared" si="1758"/>
        <v>0</v>
      </c>
      <c r="RFC145" s="10">
        <f t="shared" si="1758"/>
        <v>0</v>
      </c>
      <c r="RFD145" s="10">
        <f t="shared" si="1758"/>
        <v>0</v>
      </c>
      <c r="RFE145" s="10">
        <f t="shared" si="1758"/>
        <v>0</v>
      </c>
      <c r="RFF145" s="10">
        <f t="shared" si="1758"/>
        <v>0</v>
      </c>
      <c r="RFG145" s="10">
        <f t="shared" si="1758"/>
        <v>0</v>
      </c>
      <c r="RFH145" s="10">
        <f t="shared" si="1758"/>
        <v>0</v>
      </c>
      <c r="RFI145" s="10">
        <f t="shared" si="1758"/>
        <v>0</v>
      </c>
      <c r="RFJ145" s="10">
        <f t="shared" si="1758"/>
        <v>0</v>
      </c>
      <c r="RFK145" s="10">
        <f t="shared" si="1758"/>
        <v>0</v>
      </c>
      <c r="RFL145" s="10">
        <f t="shared" si="1758"/>
        <v>0</v>
      </c>
      <c r="RFM145" s="10">
        <f t="shared" si="1758"/>
        <v>0</v>
      </c>
      <c r="RFN145" s="10">
        <f t="shared" si="1758"/>
        <v>0</v>
      </c>
      <c r="RFO145" s="10">
        <f t="shared" si="1758"/>
        <v>0</v>
      </c>
      <c r="RFP145" s="10">
        <f t="shared" si="1758"/>
        <v>0</v>
      </c>
      <c r="RFQ145" s="10">
        <f t="shared" si="1758"/>
        <v>0</v>
      </c>
      <c r="RFR145" s="10">
        <f t="shared" si="1758"/>
        <v>0</v>
      </c>
      <c r="RFS145" s="10">
        <f t="shared" si="1758"/>
        <v>0</v>
      </c>
      <c r="RFT145" s="10">
        <f t="shared" si="1758"/>
        <v>0</v>
      </c>
      <c r="RFU145" s="10">
        <f t="shared" si="1758"/>
        <v>0</v>
      </c>
      <c r="RFV145" s="10">
        <f t="shared" si="1758"/>
        <v>0</v>
      </c>
      <c r="RFW145" s="10">
        <f t="shared" si="1758"/>
        <v>0</v>
      </c>
      <c r="RFX145" s="10">
        <f t="shared" si="1758"/>
        <v>0</v>
      </c>
      <c r="RFY145" s="10">
        <f t="shared" si="1758"/>
        <v>0</v>
      </c>
      <c r="RFZ145" s="10">
        <f t="shared" si="1758"/>
        <v>0</v>
      </c>
      <c r="RGA145" s="10">
        <f t="shared" si="1758"/>
        <v>0</v>
      </c>
      <c r="RGB145" s="10">
        <f t="shared" si="1758"/>
        <v>0</v>
      </c>
      <c r="RGC145" s="10">
        <f t="shared" si="1758"/>
        <v>0</v>
      </c>
      <c r="RGD145" s="10">
        <f t="shared" si="1758"/>
        <v>0</v>
      </c>
      <c r="RGE145" s="10">
        <f t="shared" si="1758"/>
        <v>0</v>
      </c>
      <c r="RGF145" s="10">
        <f t="shared" si="1758"/>
        <v>0</v>
      </c>
      <c r="RGG145" s="10">
        <f t="shared" ref="RGG145:RIR145" si="1759">RGG144</f>
        <v>0</v>
      </c>
      <c r="RGH145" s="10">
        <f t="shared" si="1759"/>
        <v>0</v>
      </c>
      <c r="RGI145" s="10">
        <f t="shared" si="1759"/>
        <v>0</v>
      </c>
      <c r="RGJ145" s="10">
        <f t="shared" si="1759"/>
        <v>0</v>
      </c>
      <c r="RGK145" s="10">
        <f t="shared" si="1759"/>
        <v>0</v>
      </c>
      <c r="RGL145" s="10">
        <f t="shared" si="1759"/>
        <v>0</v>
      </c>
      <c r="RGM145" s="10">
        <f t="shared" si="1759"/>
        <v>0</v>
      </c>
      <c r="RGN145" s="10">
        <f t="shared" si="1759"/>
        <v>0</v>
      </c>
      <c r="RGO145" s="10">
        <f t="shared" si="1759"/>
        <v>0</v>
      </c>
      <c r="RGP145" s="10">
        <f t="shared" si="1759"/>
        <v>0</v>
      </c>
      <c r="RGQ145" s="10">
        <f t="shared" si="1759"/>
        <v>0</v>
      </c>
      <c r="RGR145" s="10">
        <f t="shared" si="1759"/>
        <v>0</v>
      </c>
      <c r="RGS145" s="10">
        <f t="shared" si="1759"/>
        <v>0</v>
      </c>
      <c r="RGT145" s="10">
        <f t="shared" si="1759"/>
        <v>0</v>
      </c>
      <c r="RGU145" s="10">
        <f t="shared" si="1759"/>
        <v>0</v>
      </c>
      <c r="RGV145" s="10">
        <f t="shared" si="1759"/>
        <v>0</v>
      </c>
      <c r="RGW145" s="10">
        <f t="shared" si="1759"/>
        <v>0</v>
      </c>
      <c r="RGX145" s="10">
        <f t="shared" si="1759"/>
        <v>0</v>
      </c>
      <c r="RGY145" s="10">
        <f t="shared" si="1759"/>
        <v>0</v>
      </c>
      <c r="RGZ145" s="10">
        <f t="shared" si="1759"/>
        <v>0</v>
      </c>
      <c r="RHA145" s="10">
        <f t="shared" si="1759"/>
        <v>0</v>
      </c>
      <c r="RHB145" s="10">
        <f t="shared" si="1759"/>
        <v>0</v>
      </c>
      <c r="RHC145" s="10">
        <f t="shared" si="1759"/>
        <v>0</v>
      </c>
      <c r="RHD145" s="10">
        <f t="shared" si="1759"/>
        <v>0</v>
      </c>
      <c r="RHE145" s="10">
        <f t="shared" si="1759"/>
        <v>0</v>
      </c>
      <c r="RHF145" s="10">
        <f t="shared" si="1759"/>
        <v>0</v>
      </c>
      <c r="RHG145" s="10">
        <f t="shared" si="1759"/>
        <v>0</v>
      </c>
      <c r="RHH145" s="10">
        <f t="shared" si="1759"/>
        <v>0</v>
      </c>
      <c r="RHI145" s="10">
        <f t="shared" si="1759"/>
        <v>0</v>
      </c>
      <c r="RHJ145" s="10">
        <f t="shared" si="1759"/>
        <v>0</v>
      </c>
      <c r="RHK145" s="10">
        <f t="shared" si="1759"/>
        <v>0</v>
      </c>
      <c r="RHL145" s="10">
        <f t="shared" si="1759"/>
        <v>0</v>
      </c>
      <c r="RHM145" s="10">
        <f t="shared" si="1759"/>
        <v>0</v>
      </c>
      <c r="RHN145" s="10">
        <f t="shared" si="1759"/>
        <v>0</v>
      </c>
      <c r="RHO145" s="10">
        <f t="shared" si="1759"/>
        <v>0</v>
      </c>
      <c r="RHP145" s="10">
        <f t="shared" si="1759"/>
        <v>0</v>
      </c>
      <c r="RHQ145" s="10">
        <f t="shared" si="1759"/>
        <v>0</v>
      </c>
      <c r="RHR145" s="10">
        <f t="shared" si="1759"/>
        <v>0</v>
      </c>
      <c r="RHS145" s="10">
        <f t="shared" si="1759"/>
        <v>0</v>
      </c>
      <c r="RHT145" s="10">
        <f t="shared" si="1759"/>
        <v>0</v>
      </c>
      <c r="RHU145" s="10">
        <f t="shared" si="1759"/>
        <v>0</v>
      </c>
      <c r="RHV145" s="10">
        <f t="shared" si="1759"/>
        <v>0</v>
      </c>
      <c r="RHW145" s="10">
        <f t="shared" si="1759"/>
        <v>0</v>
      </c>
      <c r="RHX145" s="10">
        <f t="shared" si="1759"/>
        <v>0</v>
      </c>
      <c r="RHY145" s="10">
        <f t="shared" si="1759"/>
        <v>0</v>
      </c>
      <c r="RHZ145" s="10">
        <f t="shared" si="1759"/>
        <v>0</v>
      </c>
      <c r="RIA145" s="10">
        <f t="shared" si="1759"/>
        <v>0</v>
      </c>
      <c r="RIB145" s="10">
        <f t="shared" si="1759"/>
        <v>0</v>
      </c>
      <c r="RIC145" s="10">
        <f t="shared" si="1759"/>
        <v>0</v>
      </c>
      <c r="RID145" s="10">
        <f t="shared" si="1759"/>
        <v>0</v>
      </c>
      <c r="RIE145" s="10">
        <f t="shared" si="1759"/>
        <v>0</v>
      </c>
      <c r="RIF145" s="10">
        <f t="shared" si="1759"/>
        <v>0</v>
      </c>
      <c r="RIG145" s="10">
        <f t="shared" si="1759"/>
        <v>0</v>
      </c>
      <c r="RIH145" s="10">
        <f t="shared" si="1759"/>
        <v>0</v>
      </c>
      <c r="RII145" s="10">
        <f t="shared" si="1759"/>
        <v>0</v>
      </c>
      <c r="RIJ145" s="10">
        <f t="shared" si="1759"/>
        <v>0</v>
      </c>
      <c r="RIK145" s="10">
        <f t="shared" si="1759"/>
        <v>0</v>
      </c>
      <c r="RIL145" s="10">
        <f t="shared" si="1759"/>
        <v>0</v>
      </c>
      <c r="RIM145" s="10">
        <f t="shared" si="1759"/>
        <v>0</v>
      </c>
      <c r="RIN145" s="10">
        <f t="shared" si="1759"/>
        <v>0</v>
      </c>
      <c r="RIO145" s="10">
        <f t="shared" si="1759"/>
        <v>0</v>
      </c>
      <c r="RIP145" s="10">
        <f t="shared" si="1759"/>
        <v>0</v>
      </c>
      <c r="RIQ145" s="10">
        <f t="shared" si="1759"/>
        <v>0</v>
      </c>
      <c r="RIR145" s="10">
        <f t="shared" si="1759"/>
        <v>0</v>
      </c>
      <c r="RIS145" s="10">
        <f t="shared" ref="RIS145:RLD145" si="1760">RIS144</f>
        <v>0</v>
      </c>
      <c r="RIT145" s="10">
        <f t="shared" si="1760"/>
        <v>0</v>
      </c>
      <c r="RIU145" s="10">
        <f t="shared" si="1760"/>
        <v>0</v>
      </c>
      <c r="RIV145" s="10">
        <f t="shared" si="1760"/>
        <v>0</v>
      </c>
      <c r="RIW145" s="10">
        <f t="shared" si="1760"/>
        <v>0</v>
      </c>
      <c r="RIX145" s="10">
        <f t="shared" si="1760"/>
        <v>0</v>
      </c>
      <c r="RIY145" s="10">
        <f t="shared" si="1760"/>
        <v>0</v>
      </c>
      <c r="RIZ145" s="10">
        <f t="shared" si="1760"/>
        <v>0</v>
      </c>
      <c r="RJA145" s="10">
        <f t="shared" si="1760"/>
        <v>0</v>
      </c>
      <c r="RJB145" s="10">
        <f t="shared" si="1760"/>
        <v>0</v>
      </c>
      <c r="RJC145" s="10">
        <f t="shared" si="1760"/>
        <v>0</v>
      </c>
      <c r="RJD145" s="10">
        <f t="shared" si="1760"/>
        <v>0</v>
      </c>
      <c r="RJE145" s="10">
        <f t="shared" si="1760"/>
        <v>0</v>
      </c>
      <c r="RJF145" s="10">
        <f t="shared" si="1760"/>
        <v>0</v>
      </c>
      <c r="RJG145" s="10">
        <f t="shared" si="1760"/>
        <v>0</v>
      </c>
      <c r="RJH145" s="10">
        <f t="shared" si="1760"/>
        <v>0</v>
      </c>
      <c r="RJI145" s="10">
        <f t="shared" si="1760"/>
        <v>0</v>
      </c>
      <c r="RJJ145" s="10">
        <f t="shared" si="1760"/>
        <v>0</v>
      </c>
      <c r="RJK145" s="10">
        <f t="shared" si="1760"/>
        <v>0</v>
      </c>
      <c r="RJL145" s="10">
        <f t="shared" si="1760"/>
        <v>0</v>
      </c>
      <c r="RJM145" s="10">
        <f t="shared" si="1760"/>
        <v>0</v>
      </c>
      <c r="RJN145" s="10">
        <f t="shared" si="1760"/>
        <v>0</v>
      </c>
      <c r="RJO145" s="10">
        <f t="shared" si="1760"/>
        <v>0</v>
      </c>
      <c r="RJP145" s="10">
        <f t="shared" si="1760"/>
        <v>0</v>
      </c>
      <c r="RJQ145" s="10">
        <f t="shared" si="1760"/>
        <v>0</v>
      </c>
      <c r="RJR145" s="10">
        <f t="shared" si="1760"/>
        <v>0</v>
      </c>
      <c r="RJS145" s="10">
        <f t="shared" si="1760"/>
        <v>0</v>
      </c>
      <c r="RJT145" s="10">
        <f t="shared" si="1760"/>
        <v>0</v>
      </c>
      <c r="RJU145" s="10">
        <f t="shared" si="1760"/>
        <v>0</v>
      </c>
      <c r="RJV145" s="10">
        <f t="shared" si="1760"/>
        <v>0</v>
      </c>
      <c r="RJW145" s="10">
        <f t="shared" si="1760"/>
        <v>0</v>
      </c>
      <c r="RJX145" s="10">
        <f t="shared" si="1760"/>
        <v>0</v>
      </c>
      <c r="RJY145" s="10">
        <f t="shared" si="1760"/>
        <v>0</v>
      </c>
      <c r="RJZ145" s="10">
        <f t="shared" si="1760"/>
        <v>0</v>
      </c>
      <c r="RKA145" s="10">
        <f t="shared" si="1760"/>
        <v>0</v>
      </c>
      <c r="RKB145" s="10">
        <f t="shared" si="1760"/>
        <v>0</v>
      </c>
      <c r="RKC145" s="10">
        <f t="shared" si="1760"/>
        <v>0</v>
      </c>
      <c r="RKD145" s="10">
        <f t="shared" si="1760"/>
        <v>0</v>
      </c>
      <c r="RKE145" s="10">
        <f t="shared" si="1760"/>
        <v>0</v>
      </c>
      <c r="RKF145" s="10">
        <f t="shared" si="1760"/>
        <v>0</v>
      </c>
      <c r="RKG145" s="10">
        <f t="shared" si="1760"/>
        <v>0</v>
      </c>
      <c r="RKH145" s="10">
        <f t="shared" si="1760"/>
        <v>0</v>
      </c>
      <c r="RKI145" s="10">
        <f t="shared" si="1760"/>
        <v>0</v>
      </c>
      <c r="RKJ145" s="10">
        <f t="shared" si="1760"/>
        <v>0</v>
      </c>
      <c r="RKK145" s="10">
        <f t="shared" si="1760"/>
        <v>0</v>
      </c>
      <c r="RKL145" s="10">
        <f t="shared" si="1760"/>
        <v>0</v>
      </c>
      <c r="RKM145" s="10">
        <f t="shared" si="1760"/>
        <v>0</v>
      </c>
      <c r="RKN145" s="10">
        <f t="shared" si="1760"/>
        <v>0</v>
      </c>
      <c r="RKO145" s="10">
        <f t="shared" si="1760"/>
        <v>0</v>
      </c>
      <c r="RKP145" s="10">
        <f t="shared" si="1760"/>
        <v>0</v>
      </c>
      <c r="RKQ145" s="10">
        <f t="shared" si="1760"/>
        <v>0</v>
      </c>
      <c r="RKR145" s="10">
        <f t="shared" si="1760"/>
        <v>0</v>
      </c>
      <c r="RKS145" s="10">
        <f t="shared" si="1760"/>
        <v>0</v>
      </c>
      <c r="RKT145" s="10">
        <f t="shared" si="1760"/>
        <v>0</v>
      </c>
      <c r="RKU145" s="10">
        <f t="shared" si="1760"/>
        <v>0</v>
      </c>
      <c r="RKV145" s="10">
        <f t="shared" si="1760"/>
        <v>0</v>
      </c>
      <c r="RKW145" s="10">
        <f t="shared" si="1760"/>
        <v>0</v>
      </c>
      <c r="RKX145" s="10">
        <f t="shared" si="1760"/>
        <v>0</v>
      </c>
      <c r="RKY145" s="10">
        <f t="shared" si="1760"/>
        <v>0</v>
      </c>
      <c r="RKZ145" s="10">
        <f t="shared" si="1760"/>
        <v>0</v>
      </c>
      <c r="RLA145" s="10">
        <f t="shared" si="1760"/>
        <v>0</v>
      </c>
      <c r="RLB145" s="10">
        <f t="shared" si="1760"/>
        <v>0</v>
      </c>
      <c r="RLC145" s="10">
        <f t="shared" si="1760"/>
        <v>0</v>
      </c>
      <c r="RLD145" s="10">
        <f t="shared" si="1760"/>
        <v>0</v>
      </c>
      <c r="RLE145" s="10">
        <f t="shared" ref="RLE145:RNP145" si="1761">RLE144</f>
        <v>0</v>
      </c>
      <c r="RLF145" s="10">
        <f t="shared" si="1761"/>
        <v>0</v>
      </c>
      <c r="RLG145" s="10">
        <f t="shared" si="1761"/>
        <v>0</v>
      </c>
      <c r="RLH145" s="10">
        <f t="shared" si="1761"/>
        <v>0</v>
      </c>
      <c r="RLI145" s="10">
        <f t="shared" si="1761"/>
        <v>0</v>
      </c>
      <c r="RLJ145" s="10">
        <f t="shared" si="1761"/>
        <v>0</v>
      </c>
      <c r="RLK145" s="10">
        <f t="shared" si="1761"/>
        <v>0</v>
      </c>
      <c r="RLL145" s="10">
        <f t="shared" si="1761"/>
        <v>0</v>
      </c>
      <c r="RLM145" s="10">
        <f t="shared" si="1761"/>
        <v>0</v>
      </c>
      <c r="RLN145" s="10">
        <f t="shared" si="1761"/>
        <v>0</v>
      </c>
      <c r="RLO145" s="10">
        <f t="shared" si="1761"/>
        <v>0</v>
      </c>
      <c r="RLP145" s="10">
        <f t="shared" si="1761"/>
        <v>0</v>
      </c>
      <c r="RLQ145" s="10">
        <f t="shared" si="1761"/>
        <v>0</v>
      </c>
      <c r="RLR145" s="10">
        <f t="shared" si="1761"/>
        <v>0</v>
      </c>
      <c r="RLS145" s="10">
        <f t="shared" si="1761"/>
        <v>0</v>
      </c>
      <c r="RLT145" s="10">
        <f t="shared" si="1761"/>
        <v>0</v>
      </c>
      <c r="RLU145" s="10">
        <f t="shared" si="1761"/>
        <v>0</v>
      </c>
      <c r="RLV145" s="10">
        <f t="shared" si="1761"/>
        <v>0</v>
      </c>
      <c r="RLW145" s="10">
        <f t="shared" si="1761"/>
        <v>0</v>
      </c>
      <c r="RLX145" s="10">
        <f t="shared" si="1761"/>
        <v>0</v>
      </c>
      <c r="RLY145" s="10">
        <f t="shared" si="1761"/>
        <v>0</v>
      </c>
      <c r="RLZ145" s="10">
        <f t="shared" si="1761"/>
        <v>0</v>
      </c>
      <c r="RMA145" s="10">
        <f t="shared" si="1761"/>
        <v>0</v>
      </c>
      <c r="RMB145" s="10">
        <f t="shared" si="1761"/>
        <v>0</v>
      </c>
      <c r="RMC145" s="10">
        <f t="shared" si="1761"/>
        <v>0</v>
      </c>
      <c r="RMD145" s="10">
        <f t="shared" si="1761"/>
        <v>0</v>
      </c>
      <c r="RME145" s="10">
        <f t="shared" si="1761"/>
        <v>0</v>
      </c>
      <c r="RMF145" s="10">
        <f t="shared" si="1761"/>
        <v>0</v>
      </c>
      <c r="RMG145" s="10">
        <f t="shared" si="1761"/>
        <v>0</v>
      </c>
      <c r="RMH145" s="10">
        <f t="shared" si="1761"/>
        <v>0</v>
      </c>
      <c r="RMI145" s="10">
        <f t="shared" si="1761"/>
        <v>0</v>
      </c>
      <c r="RMJ145" s="10">
        <f t="shared" si="1761"/>
        <v>0</v>
      </c>
      <c r="RMK145" s="10">
        <f t="shared" si="1761"/>
        <v>0</v>
      </c>
      <c r="RML145" s="10">
        <f t="shared" si="1761"/>
        <v>0</v>
      </c>
      <c r="RMM145" s="10">
        <f t="shared" si="1761"/>
        <v>0</v>
      </c>
      <c r="RMN145" s="10">
        <f t="shared" si="1761"/>
        <v>0</v>
      </c>
      <c r="RMO145" s="10">
        <f t="shared" si="1761"/>
        <v>0</v>
      </c>
      <c r="RMP145" s="10">
        <f t="shared" si="1761"/>
        <v>0</v>
      </c>
      <c r="RMQ145" s="10">
        <f t="shared" si="1761"/>
        <v>0</v>
      </c>
      <c r="RMR145" s="10">
        <f t="shared" si="1761"/>
        <v>0</v>
      </c>
      <c r="RMS145" s="10">
        <f t="shared" si="1761"/>
        <v>0</v>
      </c>
      <c r="RMT145" s="10">
        <f t="shared" si="1761"/>
        <v>0</v>
      </c>
      <c r="RMU145" s="10">
        <f t="shared" si="1761"/>
        <v>0</v>
      </c>
      <c r="RMV145" s="10">
        <f t="shared" si="1761"/>
        <v>0</v>
      </c>
      <c r="RMW145" s="10">
        <f t="shared" si="1761"/>
        <v>0</v>
      </c>
      <c r="RMX145" s="10">
        <f t="shared" si="1761"/>
        <v>0</v>
      </c>
      <c r="RMY145" s="10">
        <f t="shared" si="1761"/>
        <v>0</v>
      </c>
      <c r="RMZ145" s="10">
        <f t="shared" si="1761"/>
        <v>0</v>
      </c>
      <c r="RNA145" s="10">
        <f t="shared" si="1761"/>
        <v>0</v>
      </c>
      <c r="RNB145" s="10">
        <f t="shared" si="1761"/>
        <v>0</v>
      </c>
      <c r="RNC145" s="10">
        <f t="shared" si="1761"/>
        <v>0</v>
      </c>
      <c r="RND145" s="10">
        <f t="shared" si="1761"/>
        <v>0</v>
      </c>
      <c r="RNE145" s="10">
        <f t="shared" si="1761"/>
        <v>0</v>
      </c>
      <c r="RNF145" s="10">
        <f t="shared" si="1761"/>
        <v>0</v>
      </c>
      <c r="RNG145" s="10">
        <f t="shared" si="1761"/>
        <v>0</v>
      </c>
      <c r="RNH145" s="10">
        <f t="shared" si="1761"/>
        <v>0</v>
      </c>
      <c r="RNI145" s="10">
        <f t="shared" si="1761"/>
        <v>0</v>
      </c>
      <c r="RNJ145" s="10">
        <f t="shared" si="1761"/>
        <v>0</v>
      </c>
      <c r="RNK145" s="10">
        <f t="shared" si="1761"/>
        <v>0</v>
      </c>
      <c r="RNL145" s="10">
        <f t="shared" si="1761"/>
        <v>0</v>
      </c>
      <c r="RNM145" s="10">
        <f t="shared" si="1761"/>
        <v>0</v>
      </c>
      <c r="RNN145" s="10">
        <f t="shared" si="1761"/>
        <v>0</v>
      </c>
      <c r="RNO145" s="10">
        <f t="shared" si="1761"/>
        <v>0</v>
      </c>
      <c r="RNP145" s="10">
        <f t="shared" si="1761"/>
        <v>0</v>
      </c>
      <c r="RNQ145" s="10">
        <f t="shared" ref="RNQ145:RQB145" si="1762">RNQ144</f>
        <v>0</v>
      </c>
      <c r="RNR145" s="10">
        <f t="shared" si="1762"/>
        <v>0</v>
      </c>
      <c r="RNS145" s="10">
        <f t="shared" si="1762"/>
        <v>0</v>
      </c>
      <c r="RNT145" s="10">
        <f t="shared" si="1762"/>
        <v>0</v>
      </c>
      <c r="RNU145" s="10">
        <f t="shared" si="1762"/>
        <v>0</v>
      </c>
      <c r="RNV145" s="10">
        <f t="shared" si="1762"/>
        <v>0</v>
      </c>
      <c r="RNW145" s="10">
        <f t="shared" si="1762"/>
        <v>0</v>
      </c>
      <c r="RNX145" s="10">
        <f t="shared" si="1762"/>
        <v>0</v>
      </c>
      <c r="RNY145" s="10">
        <f t="shared" si="1762"/>
        <v>0</v>
      </c>
      <c r="RNZ145" s="10">
        <f t="shared" si="1762"/>
        <v>0</v>
      </c>
      <c r="ROA145" s="10">
        <f t="shared" si="1762"/>
        <v>0</v>
      </c>
      <c r="ROB145" s="10">
        <f t="shared" si="1762"/>
        <v>0</v>
      </c>
      <c r="ROC145" s="10">
        <f t="shared" si="1762"/>
        <v>0</v>
      </c>
      <c r="ROD145" s="10">
        <f t="shared" si="1762"/>
        <v>0</v>
      </c>
      <c r="ROE145" s="10">
        <f t="shared" si="1762"/>
        <v>0</v>
      </c>
      <c r="ROF145" s="10">
        <f t="shared" si="1762"/>
        <v>0</v>
      </c>
      <c r="ROG145" s="10">
        <f t="shared" si="1762"/>
        <v>0</v>
      </c>
      <c r="ROH145" s="10">
        <f t="shared" si="1762"/>
        <v>0</v>
      </c>
      <c r="ROI145" s="10">
        <f t="shared" si="1762"/>
        <v>0</v>
      </c>
      <c r="ROJ145" s="10">
        <f t="shared" si="1762"/>
        <v>0</v>
      </c>
      <c r="ROK145" s="10">
        <f t="shared" si="1762"/>
        <v>0</v>
      </c>
      <c r="ROL145" s="10">
        <f t="shared" si="1762"/>
        <v>0</v>
      </c>
      <c r="ROM145" s="10">
        <f t="shared" si="1762"/>
        <v>0</v>
      </c>
      <c r="RON145" s="10">
        <f t="shared" si="1762"/>
        <v>0</v>
      </c>
      <c r="ROO145" s="10">
        <f t="shared" si="1762"/>
        <v>0</v>
      </c>
      <c r="ROP145" s="10">
        <f t="shared" si="1762"/>
        <v>0</v>
      </c>
      <c r="ROQ145" s="10">
        <f t="shared" si="1762"/>
        <v>0</v>
      </c>
      <c r="ROR145" s="10">
        <f t="shared" si="1762"/>
        <v>0</v>
      </c>
      <c r="ROS145" s="10">
        <f t="shared" si="1762"/>
        <v>0</v>
      </c>
      <c r="ROT145" s="10">
        <f t="shared" si="1762"/>
        <v>0</v>
      </c>
      <c r="ROU145" s="10">
        <f t="shared" si="1762"/>
        <v>0</v>
      </c>
      <c r="ROV145" s="10">
        <f t="shared" si="1762"/>
        <v>0</v>
      </c>
      <c r="ROW145" s="10">
        <f t="shared" si="1762"/>
        <v>0</v>
      </c>
      <c r="ROX145" s="10">
        <f t="shared" si="1762"/>
        <v>0</v>
      </c>
      <c r="ROY145" s="10">
        <f t="shared" si="1762"/>
        <v>0</v>
      </c>
      <c r="ROZ145" s="10">
        <f t="shared" si="1762"/>
        <v>0</v>
      </c>
      <c r="RPA145" s="10">
        <f t="shared" si="1762"/>
        <v>0</v>
      </c>
      <c r="RPB145" s="10">
        <f t="shared" si="1762"/>
        <v>0</v>
      </c>
      <c r="RPC145" s="10">
        <f t="shared" si="1762"/>
        <v>0</v>
      </c>
      <c r="RPD145" s="10">
        <f t="shared" si="1762"/>
        <v>0</v>
      </c>
      <c r="RPE145" s="10">
        <f t="shared" si="1762"/>
        <v>0</v>
      </c>
      <c r="RPF145" s="10">
        <f t="shared" si="1762"/>
        <v>0</v>
      </c>
      <c r="RPG145" s="10">
        <f t="shared" si="1762"/>
        <v>0</v>
      </c>
      <c r="RPH145" s="10">
        <f t="shared" si="1762"/>
        <v>0</v>
      </c>
      <c r="RPI145" s="10">
        <f t="shared" si="1762"/>
        <v>0</v>
      </c>
      <c r="RPJ145" s="10">
        <f t="shared" si="1762"/>
        <v>0</v>
      </c>
      <c r="RPK145" s="10">
        <f t="shared" si="1762"/>
        <v>0</v>
      </c>
      <c r="RPL145" s="10">
        <f t="shared" si="1762"/>
        <v>0</v>
      </c>
      <c r="RPM145" s="10">
        <f t="shared" si="1762"/>
        <v>0</v>
      </c>
      <c r="RPN145" s="10">
        <f t="shared" si="1762"/>
        <v>0</v>
      </c>
      <c r="RPO145" s="10">
        <f t="shared" si="1762"/>
        <v>0</v>
      </c>
      <c r="RPP145" s="10">
        <f t="shared" si="1762"/>
        <v>0</v>
      </c>
      <c r="RPQ145" s="10">
        <f t="shared" si="1762"/>
        <v>0</v>
      </c>
      <c r="RPR145" s="10">
        <f t="shared" si="1762"/>
        <v>0</v>
      </c>
      <c r="RPS145" s="10">
        <f t="shared" si="1762"/>
        <v>0</v>
      </c>
      <c r="RPT145" s="10">
        <f t="shared" si="1762"/>
        <v>0</v>
      </c>
      <c r="RPU145" s="10">
        <f t="shared" si="1762"/>
        <v>0</v>
      </c>
      <c r="RPV145" s="10">
        <f t="shared" si="1762"/>
        <v>0</v>
      </c>
      <c r="RPW145" s="10">
        <f t="shared" si="1762"/>
        <v>0</v>
      </c>
      <c r="RPX145" s="10">
        <f t="shared" si="1762"/>
        <v>0</v>
      </c>
      <c r="RPY145" s="10">
        <f t="shared" si="1762"/>
        <v>0</v>
      </c>
      <c r="RPZ145" s="10">
        <f t="shared" si="1762"/>
        <v>0</v>
      </c>
      <c r="RQA145" s="10">
        <f t="shared" si="1762"/>
        <v>0</v>
      </c>
      <c r="RQB145" s="10">
        <f t="shared" si="1762"/>
        <v>0</v>
      </c>
      <c r="RQC145" s="10">
        <f t="shared" ref="RQC145:RSN145" si="1763">RQC144</f>
        <v>0</v>
      </c>
      <c r="RQD145" s="10">
        <f t="shared" si="1763"/>
        <v>0</v>
      </c>
      <c r="RQE145" s="10">
        <f t="shared" si="1763"/>
        <v>0</v>
      </c>
      <c r="RQF145" s="10">
        <f t="shared" si="1763"/>
        <v>0</v>
      </c>
      <c r="RQG145" s="10">
        <f t="shared" si="1763"/>
        <v>0</v>
      </c>
      <c r="RQH145" s="10">
        <f t="shared" si="1763"/>
        <v>0</v>
      </c>
      <c r="RQI145" s="10">
        <f t="shared" si="1763"/>
        <v>0</v>
      </c>
      <c r="RQJ145" s="10">
        <f t="shared" si="1763"/>
        <v>0</v>
      </c>
      <c r="RQK145" s="10">
        <f t="shared" si="1763"/>
        <v>0</v>
      </c>
      <c r="RQL145" s="10">
        <f t="shared" si="1763"/>
        <v>0</v>
      </c>
      <c r="RQM145" s="10">
        <f t="shared" si="1763"/>
        <v>0</v>
      </c>
      <c r="RQN145" s="10">
        <f t="shared" si="1763"/>
        <v>0</v>
      </c>
      <c r="RQO145" s="10">
        <f t="shared" si="1763"/>
        <v>0</v>
      </c>
      <c r="RQP145" s="10">
        <f t="shared" si="1763"/>
        <v>0</v>
      </c>
      <c r="RQQ145" s="10">
        <f t="shared" si="1763"/>
        <v>0</v>
      </c>
      <c r="RQR145" s="10">
        <f t="shared" si="1763"/>
        <v>0</v>
      </c>
      <c r="RQS145" s="10">
        <f t="shared" si="1763"/>
        <v>0</v>
      </c>
      <c r="RQT145" s="10">
        <f t="shared" si="1763"/>
        <v>0</v>
      </c>
      <c r="RQU145" s="10">
        <f t="shared" si="1763"/>
        <v>0</v>
      </c>
      <c r="RQV145" s="10">
        <f t="shared" si="1763"/>
        <v>0</v>
      </c>
      <c r="RQW145" s="10">
        <f t="shared" si="1763"/>
        <v>0</v>
      </c>
      <c r="RQX145" s="10">
        <f t="shared" si="1763"/>
        <v>0</v>
      </c>
      <c r="RQY145" s="10">
        <f t="shared" si="1763"/>
        <v>0</v>
      </c>
      <c r="RQZ145" s="10">
        <f t="shared" si="1763"/>
        <v>0</v>
      </c>
      <c r="RRA145" s="10">
        <f t="shared" si="1763"/>
        <v>0</v>
      </c>
      <c r="RRB145" s="10">
        <f t="shared" si="1763"/>
        <v>0</v>
      </c>
      <c r="RRC145" s="10">
        <f t="shared" si="1763"/>
        <v>0</v>
      </c>
      <c r="RRD145" s="10">
        <f t="shared" si="1763"/>
        <v>0</v>
      </c>
      <c r="RRE145" s="10">
        <f t="shared" si="1763"/>
        <v>0</v>
      </c>
      <c r="RRF145" s="10">
        <f t="shared" si="1763"/>
        <v>0</v>
      </c>
      <c r="RRG145" s="10">
        <f t="shared" si="1763"/>
        <v>0</v>
      </c>
      <c r="RRH145" s="10">
        <f t="shared" si="1763"/>
        <v>0</v>
      </c>
      <c r="RRI145" s="10">
        <f t="shared" si="1763"/>
        <v>0</v>
      </c>
      <c r="RRJ145" s="10">
        <f t="shared" si="1763"/>
        <v>0</v>
      </c>
      <c r="RRK145" s="10">
        <f t="shared" si="1763"/>
        <v>0</v>
      </c>
      <c r="RRL145" s="10">
        <f t="shared" si="1763"/>
        <v>0</v>
      </c>
      <c r="RRM145" s="10">
        <f t="shared" si="1763"/>
        <v>0</v>
      </c>
      <c r="RRN145" s="10">
        <f t="shared" si="1763"/>
        <v>0</v>
      </c>
      <c r="RRO145" s="10">
        <f t="shared" si="1763"/>
        <v>0</v>
      </c>
      <c r="RRP145" s="10">
        <f t="shared" si="1763"/>
        <v>0</v>
      </c>
      <c r="RRQ145" s="10">
        <f t="shared" si="1763"/>
        <v>0</v>
      </c>
      <c r="RRR145" s="10">
        <f t="shared" si="1763"/>
        <v>0</v>
      </c>
      <c r="RRS145" s="10">
        <f t="shared" si="1763"/>
        <v>0</v>
      </c>
      <c r="RRT145" s="10">
        <f t="shared" si="1763"/>
        <v>0</v>
      </c>
      <c r="RRU145" s="10">
        <f t="shared" si="1763"/>
        <v>0</v>
      </c>
      <c r="RRV145" s="10">
        <f t="shared" si="1763"/>
        <v>0</v>
      </c>
      <c r="RRW145" s="10">
        <f t="shared" si="1763"/>
        <v>0</v>
      </c>
      <c r="RRX145" s="10">
        <f t="shared" si="1763"/>
        <v>0</v>
      </c>
      <c r="RRY145" s="10">
        <f t="shared" si="1763"/>
        <v>0</v>
      </c>
      <c r="RRZ145" s="10">
        <f t="shared" si="1763"/>
        <v>0</v>
      </c>
      <c r="RSA145" s="10">
        <f t="shared" si="1763"/>
        <v>0</v>
      </c>
      <c r="RSB145" s="10">
        <f t="shared" si="1763"/>
        <v>0</v>
      </c>
      <c r="RSC145" s="10">
        <f t="shared" si="1763"/>
        <v>0</v>
      </c>
      <c r="RSD145" s="10">
        <f t="shared" si="1763"/>
        <v>0</v>
      </c>
      <c r="RSE145" s="10">
        <f t="shared" si="1763"/>
        <v>0</v>
      </c>
      <c r="RSF145" s="10">
        <f t="shared" si="1763"/>
        <v>0</v>
      </c>
      <c r="RSG145" s="10">
        <f t="shared" si="1763"/>
        <v>0</v>
      </c>
      <c r="RSH145" s="10">
        <f t="shared" si="1763"/>
        <v>0</v>
      </c>
      <c r="RSI145" s="10">
        <f t="shared" si="1763"/>
        <v>0</v>
      </c>
      <c r="RSJ145" s="10">
        <f t="shared" si="1763"/>
        <v>0</v>
      </c>
      <c r="RSK145" s="10">
        <f t="shared" si="1763"/>
        <v>0</v>
      </c>
      <c r="RSL145" s="10">
        <f t="shared" si="1763"/>
        <v>0</v>
      </c>
      <c r="RSM145" s="10">
        <f t="shared" si="1763"/>
        <v>0</v>
      </c>
      <c r="RSN145" s="10">
        <f t="shared" si="1763"/>
        <v>0</v>
      </c>
      <c r="RSO145" s="10">
        <f t="shared" ref="RSO145:RUZ145" si="1764">RSO144</f>
        <v>0</v>
      </c>
      <c r="RSP145" s="10">
        <f t="shared" si="1764"/>
        <v>0</v>
      </c>
      <c r="RSQ145" s="10">
        <f t="shared" si="1764"/>
        <v>0</v>
      </c>
      <c r="RSR145" s="10">
        <f t="shared" si="1764"/>
        <v>0</v>
      </c>
      <c r="RSS145" s="10">
        <f t="shared" si="1764"/>
        <v>0</v>
      </c>
      <c r="RST145" s="10">
        <f t="shared" si="1764"/>
        <v>0</v>
      </c>
      <c r="RSU145" s="10">
        <f t="shared" si="1764"/>
        <v>0</v>
      </c>
      <c r="RSV145" s="10">
        <f t="shared" si="1764"/>
        <v>0</v>
      </c>
      <c r="RSW145" s="10">
        <f t="shared" si="1764"/>
        <v>0</v>
      </c>
      <c r="RSX145" s="10">
        <f t="shared" si="1764"/>
        <v>0</v>
      </c>
      <c r="RSY145" s="10">
        <f t="shared" si="1764"/>
        <v>0</v>
      </c>
      <c r="RSZ145" s="10">
        <f t="shared" si="1764"/>
        <v>0</v>
      </c>
      <c r="RTA145" s="10">
        <f t="shared" si="1764"/>
        <v>0</v>
      </c>
      <c r="RTB145" s="10">
        <f t="shared" si="1764"/>
        <v>0</v>
      </c>
      <c r="RTC145" s="10">
        <f t="shared" si="1764"/>
        <v>0</v>
      </c>
      <c r="RTD145" s="10">
        <f t="shared" si="1764"/>
        <v>0</v>
      </c>
      <c r="RTE145" s="10">
        <f t="shared" si="1764"/>
        <v>0</v>
      </c>
      <c r="RTF145" s="10">
        <f t="shared" si="1764"/>
        <v>0</v>
      </c>
      <c r="RTG145" s="10">
        <f t="shared" si="1764"/>
        <v>0</v>
      </c>
      <c r="RTH145" s="10">
        <f t="shared" si="1764"/>
        <v>0</v>
      </c>
      <c r="RTI145" s="10">
        <f t="shared" si="1764"/>
        <v>0</v>
      </c>
      <c r="RTJ145" s="10">
        <f t="shared" si="1764"/>
        <v>0</v>
      </c>
      <c r="RTK145" s="10">
        <f t="shared" si="1764"/>
        <v>0</v>
      </c>
      <c r="RTL145" s="10">
        <f t="shared" si="1764"/>
        <v>0</v>
      </c>
      <c r="RTM145" s="10">
        <f t="shared" si="1764"/>
        <v>0</v>
      </c>
      <c r="RTN145" s="10">
        <f t="shared" si="1764"/>
        <v>0</v>
      </c>
      <c r="RTO145" s="10">
        <f t="shared" si="1764"/>
        <v>0</v>
      </c>
      <c r="RTP145" s="10">
        <f t="shared" si="1764"/>
        <v>0</v>
      </c>
      <c r="RTQ145" s="10">
        <f t="shared" si="1764"/>
        <v>0</v>
      </c>
      <c r="RTR145" s="10">
        <f t="shared" si="1764"/>
        <v>0</v>
      </c>
      <c r="RTS145" s="10">
        <f t="shared" si="1764"/>
        <v>0</v>
      </c>
      <c r="RTT145" s="10">
        <f t="shared" si="1764"/>
        <v>0</v>
      </c>
      <c r="RTU145" s="10">
        <f t="shared" si="1764"/>
        <v>0</v>
      </c>
      <c r="RTV145" s="10">
        <f t="shared" si="1764"/>
        <v>0</v>
      </c>
      <c r="RTW145" s="10">
        <f t="shared" si="1764"/>
        <v>0</v>
      </c>
      <c r="RTX145" s="10">
        <f t="shared" si="1764"/>
        <v>0</v>
      </c>
      <c r="RTY145" s="10">
        <f t="shared" si="1764"/>
        <v>0</v>
      </c>
      <c r="RTZ145" s="10">
        <f t="shared" si="1764"/>
        <v>0</v>
      </c>
      <c r="RUA145" s="10">
        <f t="shared" si="1764"/>
        <v>0</v>
      </c>
      <c r="RUB145" s="10">
        <f t="shared" si="1764"/>
        <v>0</v>
      </c>
      <c r="RUC145" s="10">
        <f t="shared" si="1764"/>
        <v>0</v>
      </c>
      <c r="RUD145" s="10">
        <f t="shared" si="1764"/>
        <v>0</v>
      </c>
      <c r="RUE145" s="10">
        <f t="shared" si="1764"/>
        <v>0</v>
      </c>
      <c r="RUF145" s="10">
        <f t="shared" si="1764"/>
        <v>0</v>
      </c>
      <c r="RUG145" s="10">
        <f t="shared" si="1764"/>
        <v>0</v>
      </c>
      <c r="RUH145" s="10">
        <f t="shared" si="1764"/>
        <v>0</v>
      </c>
      <c r="RUI145" s="10">
        <f t="shared" si="1764"/>
        <v>0</v>
      </c>
      <c r="RUJ145" s="10">
        <f t="shared" si="1764"/>
        <v>0</v>
      </c>
      <c r="RUK145" s="10">
        <f t="shared" si="1764"/>
        <v>0</v>
      </c>
      <c r="RUL145" s="10">
        <f t="shared" si="1764"/>
        <v>0</v>
      </c>
      <c r="RUM145" s="10">
        <f t="shared" si="1764"/>
        <v>0</v>
      </c>
      <c r="RUN145" s="10">
        <f t="shared" si="1764"/>
        <v>0</v>
      </c>
      <c r="RUO145" s="10">
        <f t="shared" si="1764"/>
        <v>0</v>
      </c>
      <c r="RUP145" s="10">
        <f t="shared" si="1764"/>
        <v>0</v>
      </c>
      <c r="RUQ145" s="10">
        <f t="shared" si="1764"/>
        <v>0</v>
      </c>
      <c r="RUR145" s="10">
        <f t="shared" si="1764"/>
        <v>0</v>
      </c>
      <c r="RUS145" s="10">
        <f t="shared" si="1764"/>
        <v>0</v>
      </c>
      <c r="RUT145" s="10">
        <f t="shared" si="1764"/>
        <v>0</v>
      </c>
      <c r="RUU145" s="10">
        <f t="shared" si="1764"/>
        <v>0</v>
      </c>
      <c r="RUV145" s="10">
        <f t="shared" si="1764"/>
        <v>0</v>
      </c>
      <c r="RUW145" s="10">
        <f t="shared" si="1764"/>
        <v>0</v>
      </c>
      <c r="RUX145" s="10">
        <f t="shared" si="1764"/>
        <v>0</v>
      </c>
      <c r="RUY145" s="10">
        <f t="shared" si="1764"/>
        <v>0</v>
      </c>
      <c r="RUZ145" s="10">
        <f t="shared" si="1764"/>
        <v>0</v>
      </c>
      <c r="RVA145" s="10">
        <f t="shared" ref="RVA145:RXL145" si="1765">RVA144</f>
        <v>0</v>
      </c>
      <c r="RVB145" s="10">
        <f t="shared" si="1765"/>
        <v>0</v>
      </c>
      <c r="RVC145" s="10">
        <f t="shared" si="1765"/>
        <v>0</v>
      </c>
      <c r="RVD145" s="10">
        <f t="shared" si="1765"/>
        <v>0</v>
      </c>
      <c r="RVE145" s="10">
        <f t="shared" si="1765"/>
        <v>0</v>
      </c>
      <c r="RVF145" s="10">
        <f t="shared" si="1765"/>
        <v>0</v>
      </c>
      <c r="RVG145" s="10">
        <f t="shared" si="1765"/>
        <v>0</v>
      </c>
      <c r="RVH145" s="10">
        <f t="shared" si="1765"/>
        <v>0</v>
      </c>
      <c r="RVI145" s="10">
        <f t="shared" si="1765"/>
        <v>0</v>
      </c>
      <c r="RVJ145" s="10">
        <f t="shared" si="1765"/>
        <v>0</v>
      </c>
      <c r="RVK145" s="10">
        <f t="shared" si="1765"/>
        <v>0</v>
      </c>
      <c r="RVL145" s="10">
        <f t="shared" si="1765"/>
        <v>0</v>
      </c>
      <c r="RVM145" s="10">
        <f t="shared" si="1765"/>
        <v>0</v>
      </c>
      <c r="RVN145" s="10">
        <f t="shared" si="1765"/>
        <v>0</v>
      </c>
      <c r="RVO145" s="10">
        <f t="shared" si="1765"/>
        <v>0</v>
      </c>
      <c r="RVP145" s="10">
        <f t="shared" si="1765"/>
        <v>0</v>
      </c>
      <c r="RVQ145" s="10">
        <f t="shared" si="1765"/>
        <v>0</v>
      </c>
      <c r="RVR145" s="10">
        <f t="shared" si="1765"/>
        <v>0</v>
      </c>
      <c r="RVS145" s="10">
        <f t="shared" si="1765"/>
        <v>0</v>
      </c>
      <c r="RVT145" s="10">
        <f t="shared" si="1765"/>
        <v>0</v>
      </c>
      <c r="RVU145" s="10">
        <f t="shared" si="1765"/>
        <v>0</v>
      </c>
      <c r="RVV145" s="10">
        <f t="shared" si="1765"/>
        <v>0</v>
      </c>
      <c r="RVW145" s="10">
        <f t="shared" si="1765"/>
        <v>0</v>
      </c>
      <c r="RVX145" s="10">
        <f t="shared" si="1765"/>
        <v>0</v>
      </c>
      <c r="RVY145" s="10">
        <f t="shared" si="1765"/>
        <v>0</v>
      </c>
      <c r="RVZ145" s="10">
        <f t="shared" si="1765"/>
        <v>0</v>
      </c>
      <c r="RWA145" s="10">
        <f t="shared" si="1765"/>
        <v>0</v>
      </c>
      <c r="RWB145" s="10">
        <f t="shared" si="1765"/>
        <v>0</v>
      </c>
      <c r="RWC145" s="10">
        <f t="shared" si="1765"/>
        <v>0</v>
      </c>
      <c r="RWD145" s="10">
        <f t="shared" si="1765"/>
        <v>0</v>
      </c>
      <c r="RWE145" s="10">
        <f t="shared" si="1765"/>
        <v>0</v>
      </c>
      <c r="RWF145" s="10">
        <f t="shared" si="1765"/>
        <v>0</v>
      </c>
      <c r="RWG145" s="10">
        <f t="shared" si="1765"/>
        <v>0</v>
      </c>
      <c r="RWH145" s="10">
        <f t="shared" si="1765"/>
        <v>0</v>
      </c>
      <c r="RWI145" s="10">
        <f t="shared" si="1765"/>
        <v>0</v>
      </c>
      <c r="RWJ145" s="10">
        <f t="shared" si="1765"/>
        <v>0</v>
      </c>
      <c r="RWK145" s="10">
        <f t="shared" si="1765"/>
        <v>0</v>
      </c>
      <c r="RWL145" s="10">
        <f t="shared" si="1765"/>
        <v>0</v>
      </c>
      <c r="RWM145" s="10">
        <f t="shared" si="1765"/>
        <v>0</v>
      </c>
      <c r="RWN145" s="10">
        <f t="shared" si="1765"/>
        <v>0</v>
      </c>
      <c r="RWO145" s="10">
        <f t="shared" si="1765"/>
        <v>0</v>
      </c>
      <c r="RWP145" s="10">
        <f t="shared" si="1765"/>
        <v>0</v>
      </c>
      <c r="RWQ145" s="10">
        <f t="shared" si="1765"/>
        <v>0</v>
      </c>
      <c r="RWR145" s="10">
        <f t="shared" si="1765"/>
        <v>0</v>
      </c>
      <c r="RWS145" s="10">
        <f t="shared" si="1765"/>
        <v>0</v>
      </c>
      <c r="RWT145" s="10">
        <f t="shared" si="1765"/>
        <v>0</v>
      </c>
      <c r="RWU145" s="10">
        <f t="shared" si="1765"/>
        <v>0</v>
      </c>
      <c r="RWV145" s="10">
        <f t="shared" si="1765"/>
        <v>0</v>
      </c>
      <c r="RWW145" s="10">
        <f t="shared" si="1765"/>
        <v>0</v>
      </c>
      <c r="RWX145" s="10">
        <f t="shared" si="1765"/>
        <v>0</v>
      </c>
      <c r="RWY145" s="10">
        <f t="shared" si="1765"/>
        <v>0</v>
      </c>
      <c r="RWZ145" s="10">
        <f t="shared" si="1765"/>
        <v>0</v>
      </c>
      <c r="RXA145" s="10">
        <f t="shared" si="1765"/>
        <v>0</v>
      </c>
      <c r="RXB145" s="10">
        <f t="shared" si="1765"/>
        <v>0</v>
      </c>
      <c r="RXC145" s="10">
        <f t="shared" si="1765"/>
        <v>0</v>
      </c>
      <c r="RXD145" s="10">
        <f t="shared" si="1765"/>
        <v>0</v>
      </c>
      <c r="RXE145" s="10">
        <f t="shared" si="1765"/>
        <v>0</v>
      </c>
      <c r="RXF145" s="10">
        <f t="shared" si="1765"/>
        <v>0</v>
      </c>
      <c r="RXG145" s="10">
        <f t="shared" si="1765"/>
        <v>0</v>
      </c>
      <c r="RXH145" s="10">
        <f t="shared" si="1765"/>
        <v>0</v>
      </c>
      <c r="RXI145" s="10">
        <f t="shared" si="1765"/>
        <v>0</v>
      </c>
      <c r="RXJ145" s="10">
        <f t="shared" si="1765"/>
        <v>0</v>
      </c>
      <c r="RXK145" s="10">
        <f t="shared" si="1765"/>
        <v>0</v>
      </c>
      <c r="RXL145" s="10">
        <f t="shared" si="1765"/>
        <v>0</v>
      </c>
      <c r="RXM145" s="10">
        <f t="shared" ref="RXM145:RZX145" si="1766">RXM144</f>
        <v>0</v>
      </c>
      <c r="RXN145" s="10">
        <f t="shared" si="1766"/>
        <v>0</v>
      </c>
      <c r="RXO145" s="10">
        <f t="shared" si="1766"/>
        <v>0</v>
      </c>
      <c r="RXP145" s="10">
        <f t="shared" si="1766"/>
        <v>0</v>
      </c>
      <c r="RXQ145" s="10">
        <f t="shared" si="1766"/>
        <v>0</v>
      </c>
      <c r="RXR145" s="10">
        <f t="shared" si="1766"/>
        <v>0</v>
      </c>
      <c r="RXS145" s="10">
        <f t="shared" si="1766"/>
        <v>0</v>
      </c>
      <c r="RXT145" s="10">
        <f t="shared" si="1766"/>
        <v>0</v>
      </c>
      <c r="RXU145" s="10">
        <f t="shared" si="1766"/>
        <v>0</v>
      </c>
      <c r="RXV145" s="10">
        <f t="shared" si="1766"/>
        <v>0</v>
      </c>
      <c r="RXW145" s="10">
        <f t="shared" si="1766"/>
        <v>0</v>
      </c>
      <c r="RXX145" s="10">
        <f t="shared" si="1766"/>
        <v>0</v>
      </c>
      <c r="RXY145" s="10">
        <f t="shared" si="1766"/>
        <v>0</v>
      </c>
      <c r="RXZ145" s="10">
        <f t="shared" si="1766"/>
        <v>0</v>
      </c>
      <c r="RYA145" s="10">
        <f t="shared" si="1766"/>
        <v>0</v>
      </c>
      <c r="RYB145" s="10">
        <f t="shared" si="1766"/>
        <v>0</v>
      </c>
      <c r="RYC145" s="10">
        <f t="shared" si="1766"/>
        <v>0</v>
      </c>
      <c r="RYD145" s="10">
        <f t="shared" si="1766"/>
        <v>0</v>
      </c>
      <c r="RYE145" s="10">
        <f t="shared" si="1766"/>
        <v>0</v>
      </c>
      <c r="RYF145" s="10">
        <f t="shared" si="1766"/>
        <v>0</v>
      </c>
      <c r="RYG145" s="10">
        <f t="shared" si="1766"/>
        <v>0</v>
      </c>
      <c r="RYH145" s="10">
        <f t="shared" si="1766"/>
        <v>0</v>
      </c>
      <c r="RYI145" s="10">
        <f t="shared" si="1766"/>
        <v>0</v>
      </c>
      <c r="RYJ145" s="10">
        <f t="shared" si="1766"/>
        <v>0</v>
      </c>
      <c r="RYK145" s="10">
        <f t="shared" si="1766"/>
        <v>0</v>
      </c>
      <c r="RYL145" s="10">
        <f t="shared" si="1766"/>
        <v>0</v>
      </c>
      <c r="RYM145" s="10">
        <f t="shared" si="1766"/>
        <v>0</v>
      </c>
      <c r="RYN145" s="10">
        <f t="shared" si="1766"/>
        <v>0</v>
      </c>
      <c r="RYO145" s="10">
        <f t="shared" si="1766"/>
        <v>0</v>
      </c>
      <c r="RYP145" s="10">
        <f t="shared" si="1766"/>
        <v>0</v>
      </c>
      <c r="RYQ145" s="10">
        <f t="shared" si="1766"/>
        <v>0</v>
      </c>
      <c r="RYR145" s="10">
        <f t="shared" si="1766"/>
        <v>0</v>
      </c>
      <c r="RYS145" s="10">
        <f t="shared" si="1766"/>
        <v>0</v>
      </c>
      <c r="RYT145" s="10">
        <f t="shared" si="1766"/>
        <v>0</v>
      </c>
      <c r="RYU145" s="10">
        <f t="shared" si="1766"/>
        <v>0</v>
      </c>
      <c r="RYV145" s="10">
        <f t="shared" si="1766"/>
        <v>0</v>
      </c>
      <c r="RYW145" s="10">
        <f t="shared" si="1766"/>
        <v>0</v>
      </c>
      <c r="RYX145" s="10">
        <f t="shared" si="1766"/>
        <v>0</v>
      </c>
      <c r="RYY145" s="10">
        <f t="shared" si="1766"/>
        <v>0</v>
      </c>
      <c r="RYZ145" s="10">
        <f t="shared" si="1766"/>
        <v>0</v>
      </c>
      <c r="RZA145" s="10">
        <f t="shared" si="1766"/>
        <v>0</v>
      </c>
      <c r="RZB145" s="10">
        <f t="shared" si="1766"/>
        <v>0</v>
      </c>
      <c r="RZC145" s="10">
        <f t="shared" si="1766"/>
        <v>0</v>
      </c>
      <c r="RZD145" s="10">
        <f t="shared" si="1766"/>
        <v>0</v>
      </c>
      <c r="RZE145" s="10">
        <f t="shared" si="1766"/>
        <v>0</v>
      </c>
      <c r="RZF145" s="10">
        <f t="shared" si="1766"/>
        <v>0</v>
      </c>
      <c r="RZG145" s="10">
        <f t="shared" si="1766"/>
        <v>0</v>
      </c>
      <c r="RZH145" s="10">
        <f t="shared" si="1766"/>
        <v>0</v>
      </c>
      <c r="RZI145" s="10">
        <f t="shared" si="1766"/>
        <v>0</v>
      </c>
      <c r="RZJ145" s="10">
        <f t="shared" si="1766"/>
        <v>0</v>
      </c>
      <c r="RZK145" s="10">
        <f t="shared" si="1766"/>
        <v>0</v>
      </c>
      <c r="RZL145" s="10">
        <f t="shared" si="1766"/>
        <v>0</v>
      </c>
      <c r="RZM145" s="10">
        <f t="shared" si="1766"/>
        <v>0</v>
      </c>
      <c r="RZN145" s="10">
        <f t="shared" si="1766"/>
        <v>0</v>
      </c>
      <c r="RZO145" s="10">
        <f t="shared" si="1766"/>
        <v>0</v>
      </c>
      <c r="RZP145" s="10">
        <f t="shared" si="1766"/>
        <v>0</v>
      </c>
      <c r="RZQ145" s="10">
        <f t="shared" si="1766"/>
        <v>0</v>
      </c>
      <c r="RZR145" s="10">
        <f t="shared" si="1766"/>
        <v>0</v>
      </c>
      <c r="RZS145" s="10">
        <f t="shared" si="1766"/>
        <v>0</v>
      </c>
      <c r="RZT145" s="10">
        <f t="shared" si="1766"/>
        <v>0</v>
      </c>
      <c r="RZU145" s="10">
        <f t="shared" si="1766"/>
        <v>0</v>
      </c>
      <c r="RZV145" s="10">
        <f t="shared" si="1766"/>
        <v>0</v>
      </c>
      <c r="RZW145" s="10">
        <f t="shared" si="1766"/>
        <v>0</v>
      </c>
      <c r="RZX145" s="10">
        <f t="shared" si="1766"/>
        <v>0</v>
      </c>
      <c r="RZY145" s="10">
        <f t="shared" ref="RZY145:SCJ145" si="1767">RZY144</f>
        <v>0</v>
      </c>
      <c r="RZZ145" s="10">
        <f t="shared" si="1767"/>
        <v>0</v>
      </c>
      <c r="SAA145" s="10">
        <f t="shared" si="1767"/>
        <v>0</v>
      </c>
      <c r="SAB145" s="10">
        <f t="shared" si="1767"/>
        <v>0</v>
      </c>
      <c r="SAC145" s="10">
        <f t="shared" si="1767"/>
        <v>0</v>
      </c>
      <c r="SAD145" s="10">
        <f t="shared" si="1767"/>
        <v>0</v>
      </c>
      <c r="SAE145" s="10">
        <f t="shared" si="1767"/>
        <v>0</v>
      </c>
      <c r="SAF145" s="10">
        <f t="shared" si="1767"/>
        <v>0</v>
      </c>
      <c r="SAG145" s="10">
        <f t="shared" si="1767"/>
        <v>0</v>
      </c>
      <c r="SAH145" s="10">
        <f t="shared" si="1767"/>
        <v>0</v>
      </c>
      <c r="SAI145" s="10">
        <f t="shared" si="1767"/>
        <v>0</v>
      </c>
      <c r="SAJ145" s="10">
        <f t="shared" si="1767"/>
        <v>0</v>
      </c>
      <c r="SAK145" s="10">
        <f t="shared" si="1767"/>
        <v>0</v>
      </c>
      <c r="SAL145" s="10">
        <f t="shared" si="1767"/>
        <v>0</v>
      </c>
      <c r="SAM145" s="10">
        <f t="shared" si="1767"/>
        <v>0</v>
      </c>
      <c r="SAN145" s="10">
        <f t="shared" si="1767"/>
        <v>0</v>
      </c>
      <c r="SAO145" s="10">
        <f t="shared" si="1767"/>
        <v>0</v>
      </c>
      <c r="SAP145" s="10">
        <f t="shared" si="1767"/>
        <v>0</v>
      </c>
      <c r="SAQ145" s="10">
        <f t="shared" si="1767"/>
        <v>0</v>
      </c>
      <c r="SAR145" s="10">
        <f t="shared" si="1767"/>
        <v>0</v>
      </c>
      <c r="SAS145" s="10">
        <f t="shared" si="1767"/>
        <v>0</v>
      </c>
      <c r="SAT145" s="10">
        <f t="shared" si="1767"/>
        <v>0</v>
      </c>
      <c r="SAU145" s="10">
        <f t="shared" si="1767"/>
        <v>0</v>
      </c>
      <c r="SAV145" s="10">
        <f t="shared" si="1767"/>
        <v>0</v>
      </c>
      <c r="SAW145" s="10">
        <f t="shared" si="1767"/>
        <v>0</v>
      </c>
      <c r="SAX145" s="10">
        <f t="shared" si="1767"/>
        <v>0</v>
      </c>
      <c r="SAY145" s="10">
        <f t="shared" si="1767"/>
        <v>0</v>
      </c>
      <c r="SAZ145" s="10">
        <f t="shared" si="1767"/>
        <v>0</v>
      </c>
      <c r="SBA145" s="10">
        <f t="shared" si="1767"/>
        <v>0</v>
      </c>
      <c r="SBB145" s="10">
        <f t="shared" si="1767"/>
        <v>0</v>
      </c>
      <c r="SBC145" s="10">
        <f t="shared" si="1767"/>
        <v>0</v>
      </c>
      <c r="SBD145" s="10">
        <f t="shared" si="1767"/>
        <v>0</v>
      </c>
      <c r="SBE145" s="10">
        <f t="shared" si="1767"/>
        <v>0</v>
      </c>
      <c r="SBF145" s="10">
        <f t="shared" si="1767"/>
        <v>0</v>
      </c>
      <c r="SBG145" s="10">
        <f t="shared" si="1767"/>
        <v>0</v>
      </c>
      <c r="SBH145" s="10">
        <f t="shared" si="1767"/>
        <v>0</v>
      </c>
      <c r="SBI145" s="10">
        <f t="shared" si="1767"/>
        <v>0</v>
      </c>
      <c r="SBJ145" s="10">
        <f t="shared" si="1767"/>
        <v>0</v>
      </c>
      <c r="SBK145" s="10">
        <f t="shared" si="1767"/>
        <v>0</v>
      </c>
      <c r="SBL145" s="10">
        <f t="shared" si="1767"/>
        <v>0</v>
      </c>
      <c r="SBM145" s="10">
        <f t="shared" si="1767"/>
        <v>0</v>
      </c>
      <c r="SBN145" s="10">
        <f t="shared" si="1767"/>
        <v>0</v>
      </c>
      <c r="SBO145" s="10">
        <f t="shared" si="1767"/>
        <v>0</v>
      </c>
      <c r="SBP145" s="10">
        <f t="shared" si="1767"/>
        <v>0</v>
      </c>
      <c r="SBQ145" s="10">
        <f t="shared" si="1767"/>
        <v>0</v>
      </c>
      <c r="SBR145" s="10">
        <f t="shared" si="1767"/>
        <v>0</v>
      </c>
      <c r="SBS145" s="10">
        <f t="shared" si="1767"/>
        <v>0</v>
      </c>
      <c r="SBT145" s="10">
        <f t="shared" si="1767"/>
        <v>0</v>
      </c>
      <c r="SBU145" s="10">
        <f t="shared" si="1767"/>
        <v>0</v>
      </c>
      <c r="SBV145" s="10">
        <f t="shared" si="1767"/>
        <v>0</v>
      </c>
      <c r="SBW145" s="10">
        <f t="shared" si="1767"/>
        <v>0</v>
      </c>
      <c r="SBX145" s="10">
        <f t="shared" si="1767"/>
        <v>0</v>
      </c>
      <c r="SBY145" s="10">
        <f t="shared" si="1767"/>
        <v>0</v>
      </c>
      <c r="SBZ145" s="10">
        <f t="shared" si="1767"/>
        <v>0</v>
      </c>
      <c r="SCA145" s="10">
        <f t="shared" si="1767"/>
        <v>0</v>
      </c>
      <c r="SCB145" s="10">
        <f t="shared" si="1767"/>
        <v>0</v>
      </c>
      <c r="SCC145" s="10">
        <f t="shared" si="1767"/>
        <v>0</v>
      </c>
      <c r="SCD145" s="10">
        <f t="shared" si="1767"/>
        <v>0</v>
      </c>
      <c r="SCE145" s="10">
        <f t="shared" si="1767"/>
        <v>0</v>
      </c>
      <c r="SCF145" s="10">
        <f t="shared" si="1767"/>
        <v>0</v>
      </c>
      <c r="SCG145" s="10">
        <f t="shared" si="1767"/>
        <v>0</v>
      </c>
      <c r="SCH145" s="10">
        <f t="shared" si="1767"/>
        <v>0</v>
      </c>
      <c r="SCI145" s="10">
        <f t="shared" si="1767"/>
        <v>0</v>
      </c>
      <c r="SCJ145" s="10">
        <f t="shared" si="1767"/>
        <v>0</v>
      </c>
      <c r="SCK145" s="10">
        <f t="shared" ref="SCK145:SEV145" si="1768">SCK144</f>
        <v>0</v>
      </c>
      <c r="SCL145" s="10">
        <f t="shared" si="1768"/>
        <v>0</v>
      </c>
      <c r="SCM145" s="10">
        <f t="shared" si="1768"/>
        <v>0</v>
      </c>
      <c r="SCN145" s="10">
        <f t="shared" si="1768"/>
        <v>0</v>
      </c>
      <c r="SCO145" s="10">
        <f t="shared" si="1768"/>
        <v>0</v>
      </c>
      <c r="SCP145" s="10">
        <f t="shared" si="1768"/>
        <v>0</v>
      </c>
      <c r="SCQ145" s="10">
        <f t="shared" si="1768"/>
        <v>0</v>
      </c>
      <c r="SCR145" s="10">
        <f t="shared" si="1768"/>
        <v>0</v>
      </c>
      <c r="SCS145" s="10">
        <f t="shared" si="1768"/>
        <v>0</v>
      </c>
      <c r="SCT145" s="10">
        <f t="shared" si="1768"/>
        <v>0</v>
      </c>
      <c r="SCU145" s="10">
        <f t="shared" si="1768"/>
        <v>0</v>
      </c>
      <c r="SCV145" s="10">
        <f t="shared" si="1768"/>
        <v>0</v>
      </c>
      <c r="SCW145" s="10">
        <f t="shared" si="1768"/>
        <v>0</v>
      </c>
      <c r="SCX145" s="10">
        <f t="shared" si="1768"/>
        <v>0</v>
      </c>
      <c r="SCY145" s="10">
        <f t="shared" si="1768"/>
        <v>0</v>
      </c>
      <c r="SCZ145" s="10">
        <f t="shared" si="1768"/>
        <v>0</v>
      </c>
      <c r="SDA145" s="10">
        <f t="shared" si="1768"/>
        <v>0</v>
      </c>
      <c r="SDB145" s="10">
        <f t="shared" si="1768"/>
        <v>0</v>
      </c>
      <c r="SDC145" s="10">
        <f t="shared" si="1768"/>
        <v>0</v>
      </c>
      <c r="SDD145" s="10">
        <f t="shared" si="1768"/>
        <v>0</v>
      </c>
      <c r="SDE145" s="10">
        <f t="shared" si="1768"/>
        <v>0</v>
      </c>
      <c r="SDF145" s="10">
        <f t="shared" si="1768"/>
        <v>0</v>
      </c>
      <c r="SDG145" s="10">
        <f t="shared" si="1768"/>
        <v>0</v>
      </c>
      <c r="SDH145" s="10">
        <f t="shared" si="1768"/>
        <v>0</v>
      </c>
      <c r="SDI145" s="10">
        <f t="shared" si="1768"/>
        <v>0</v>
      </c>
      <c r="SDJ145" s="10">
        <f t="shared" si="1768"/>
        <v>0</v>
      </c>
      <c r="SDK145" s="10">
        <f t="shared" si="1768"/>
        <v>0</v>
      </c>
      <c r="SDL145" s="10">
        <f t="shared" si="1768"/>
        <v>0</v>
      </c>
      <c r="SDM145" s="10">
        <f t="shared" si="1768"/>
        <v>0</v>
      </c>
      <c r="SDN145" s="10">
        <f t="shared" si="1768"/>
        <v>0</v>
      </c>
      <c r="SDO145" s="10">
        <f t="shared" si="1768"/>
        <v>0</v>
      </c>
      <c r="SDP145" s="10">
        <f t="shared" si="1768"/>
        <v>0</v>
      </c>
      <c r="SDQ145" s="10">
        <f t="shared" si="1768"/>
        <v>0</v>
      </c>
      <c r="SDR145" s="10">
        <f t="shared" si="1768"/>
        <v>0</v>
      </c>
      <c r="SDS145" s="10">
        <f t="shared" si="1768"/>
        <v>0</v>
      </c>
      <c r="SDT145" s="10">
        <f t="shared" si="1768"/>
        <v>0</v>
      </c>
      <c r="SDU145" s="10">
        <f t="shared" si="1768"/>
        <v>0</v>
      </c>
      <c r="SDV145" s="10">
        <f t="shared" si="1768"/>
        <v>0</v>
      </c>
      <c r="SDW145" s="10">
        <f t="shared" si="1768"/>
        <v>0</v>
      </c>
      <c r="SDX145" s="10">
        <f t="shared" si="1768"/>
        <v>0</v>
      </c>
      <c r="SDY145" s="10">
        <f t="shared" si="1768"/>
        <v>0</v>
      </c>
      <c r="SDZ145" s="10">
        <f t="shared" si="1768"/>
        <v>0</v>
      </c>
      <c r="SEA145" s="10">
        <f t="shared" si="1768"/>
        <v>0</v>
      </c>
      <c r="SEB145" s="10">
        <f t="shared" si="1768"/>
        <v>0</v>
      </c>
      <c r="SEC145" s="10">
        <f t="shared" si="1768"/>
        <v>0</v>
      </c>
      <c r="SED145" s="10">
        <f t="shared" si="1768"/>
        <v>0</v>
      </c>
      <c r="SEE145" s="10">
        <f t="shared" si="1768"/>
        <v>0</v>
      </c>
      <c r="SEF145" s="10">
        <f t="shared" si="1768"/>
        <v>0</v>
      </c>
      <c r="SEG145" s="10">
        <f t="shared" si="1768"/>
        <v>0</v>
      </c>
      <c r="SEH145" s="10">
        <f t="shared" si="1768"/>
        <v>0</v>
      </c>
      <c r="SEI145" s="10">
        <f t="shared" si="1768"/>
        <v>0</v>
      </c>
      <c r="SEJ145" s="10">
        <f t="shared" si="1768"/>
        <v>0</v>
      </c>
      <c r="SEK145" s="10">
        <f t="shared" si="1768"/>
        <v>0</v>
      </c>
      <c r="SEL145" s="10">
        <f t="shared" si="1768"/>
        <v>0</v>
      </c>
      <c r="SEM145" s="10">
        <f t="shared" si="1768"/>
        <v>0</v>
      </c>
      <c r="SEN145" s="10">
        <f t="shared" si="1768"/>
        <v>0</v>
      </c>
      <c r="SEO145" s="10">
        <f t="shared" si="1768"/>
        <v>0</v>
      </c>
      <c r="SEP145" s="10">
        <f t="shared" si="1768"/>
        <v>0</v>
      </c>
      <c r="SEQ145" s="10">
        <f t="shared" si="1768"/>
        <v>0</v>
      </c>
      <c r="SER145" s="10">
        <f t="shared" si="1768"/>
        <v>0</v>
      </c>
      <c r="SES145" s="10">
        <f t="shared" si="1768"/>
        <v>0</v>
      </c>
      <c r="SET145" s="10">
        <f t="shared" si="1768"/>
        <v>0</v>
      </c>
      <c r="SEU145" s="10">
        <f t="shared" si="1768"/>
        <v>0</v>
      </c>
      <c r="SEV145" s="10">
        <f t="shared" si="1768"/>
        <v>0</v>
      </c>
      <c r="SEW145" s="10">
        <f t="shared" ref="SEW145:SHH145" si="1769">SEW144</f>
        <v>0</v>
      </c>
      <c r="SEX145" s="10">
        <f t="shared" si="1769"/>
        <v>0</v>
      </c>
      <c r="SEY145" s="10">
        <f t="shared" si="1769"/>
        <v>0</v>
      </c>
      <c r="SEZ145" s="10">
        <f t="shared" si="1769"/>
        <v>0</v>
      </c>
      <c r="SFA145" s="10">
        <f t="shared" si="1769"/>
        <v>0</v>
      </c>
      <c r="SFB145" s="10">
        <f t="shared" si="1769"/>
        <v>0</v>
      </c>
      <c r="SFC145" s="10">
        <f t="shared" si="1769"/>
        <v>0</v>
      </c>
      <c r="SFD145" s="10">
        <f t="shared" si="1769"/>
        <v>0</v>
      </c>
      <c r="SFE145" s="10">
        <f t="shared" si="1769"/>
        <v>0</v>
      </c>
      <c r="SFF145" s="10">
        <f t="shared" si="1769"/>
        <v>0</v>
      </c>
      <c r="SFG145" s="10">
        <f t="shared" si="1769"/>
        <v>0</v>
      </c>
      <c r="SFH145" s="10">
        <f t="shared" si="1769"/>
        <v>0</v>
      </c>
      <c r="SFI145" s="10">
        <f t="shared" si="1769"/>
        <v>0</v>
      </c>
      <c r="SFJ145" s="10">
        <f t="shared" si="1769"/>
        <v>0</v>
      </c>
      <c r="SFK145" s="10">
        <f t="shared" si="1769"/>
        <v>0</v>
      </c>
      <c r="SFL145" s="10">
        <f t="shared" si="1769"/>
        <v>0</v>
      </c>
      <c r="SFM145" s="10">
        <f t="shared" si="1769"/>
        <v>0</v>
      </c>
      <c r="SFN145" s="10">
        <f t="shared" si="1769"/>
        <v>0</v>
      </c>
      <c r="SFO145" s="10">
        <f t="shared" si="1769"/>
        <v>0</v>
      </c>
      <c r="SFP145" s="10">
        <f t="shared" si="1769"/>
        <v>0</v>
      </c>
      <c r="SFQ145" s="10">
        <f t="shared" si="1769"/>
        <v>0</v>
      </c>
      <c r="SFR145" s="10">
        <f t="shared" si="1769"/>
        <v>0</v>
      </c>
      <c r="SFS145" s="10">
        <f t="shared" si="1769"/>
        <v>0</v>
      </c>
      <c r="SFT145" s="10">
        <f t="shared" si="1769"/>
        <v>0</v>
      </c>
      <c r="SFU145" s="10">
        <f t="shared" si="1769"/>
        <v>0</v>
      </c>
      <c r="SFV145" s="10">
        <f t="shared" si="1769"/>
        <v>0</v>
      </c>
      <c r="SFW145" s="10">
        <f t="shared" si="1769"/>
        <v>0</v>
      </c>
      <c r="SFX145" s="10">
        <f t="shared" si="1769"/>
        <v>0</v>
      </c>
      <c r="SFY145" s="10">
        <f t="shared" si="1769"/>
        <v>0</v>
      </c>
      <c r="SFZ145" s="10">
        <f t="shared" si="1769"/>
        <v>0</v>
      </c>
      <c r="SGA145" s="10">
        <f t="shared" si="1769"/>
        <v>0</v>
      </c>
      <c r="SGB145" s="10">
        <f t="shared" si="1769"/>
        <v>0</v>
      </c>
      <c r="SGC145" s="10">
        <f t="shared" si="1769"/>
        <v>0</v>
      </c>
      <c r="SGD145" s="10">
        <f t="shared" si="1769"/>
        <v>0</v>
      </c>
      <c r="SGE145" s="10">
        <f t="shared" si="1769"/>
        <v>0</v>
      </c>
      <c r="SGF145" s="10">
        <f t="shared" si="1769"/>
        <v>0</v>
      </c>
      <c r="SGG145" s="10">
        <f t="shared" si="1769"/>
        <v>0</v>
      </c>
      <c r="SGH145" s="10">
        <f t="shared" si="1769"/>
        <v>0</v>
      </c>
      <c r="SGI145" s="10">
        <f t="shared" si="1769"/>
        <v>0</v>
      </c>
      <c r="SGJ145" s="10">
        <f t="shared" si="1769"/>
        <v>0</v>
      </c>
      <c r="SGK145" s="10">
        <f t="shared" si="1769"/>
        <v>0</v>
      </c>
      <c r="SGL145" s="10">
        <f t="shared" si="1769"/>
        <v>0</v>
      </c>
      <c r="SGM145" s="10">
        <f t="shared" si="1769"/>
        <v>0</v>
      </c>
      <c r="SGN145" s="10">
        <f t="shared" si="1769"/>
        <v>0</v>
      </c>
      <c r="SGO145" s="10">
        <f t="shared" si="1769"/>
        <v>0</v>
      </c>
      <c r="SGP145" s="10">
        <f t="shared" si="1769"/>
        <v>0</v>
      </c>
      <c r="SGQ145" s="10">
        <f t="shared" si="1769"/>
        <v>0</v>
      </c>
      <c r="SGR145" s="10">
        <f t="shared" si="1769"/>
        <v>0</v>
      </c>
      <c r="SGS145" s="10">
        <f t="shared" si="1769"/>
        <v>0</v>
      </c>
      <c r="SGT145" s="10">
        <f t="shared" si="1769"/>
        <v>0</v>
      </c>
      <c r="SGU145" s="10">
        <f t="shared" si="1769"/>
        <v>0</v>
      </c>
      <c r="SGV145" s="10">
        <f t="shared" si="1769"/>
        <v>0</v>
      </c>
      <c r="SGW145" s="10">
        <f t="shared" si="1769"/>
        <v>0</v>
      </c>
      <c r="SGX145" s="10">
        <f t="shared" si="1769"/>
        <v>0</v>
      </c>
      <c r="SGY145" s="10">
        <f t="shared" si="1769"/>
        <v>0</v>
      </c>
      <c r="SGZ145" s="10">
        <f t="shared" si="1769"/>
        <v>0</v>
      </c>
      <c r="SHA145" s="10">
        <f t="shared" si="1769"/>
        <v>0</v>
      </c>
      <c r="SHB145" s="10">
        <f t="shared" si="1769"/>
        <v>0</v>
      </c>
      <c r="SHC145" s="10">
        <f t="shared" si="1769"/>
        <v>0</v>
      </c>
      <c r="SHD145" s="10">
        <f t="shared" si="1769"/>
        <v>0</v>
      </c>
      <c r="SHE145" s="10">
        <f t="shared" si="1769"/>
        <v>0</v>
      </c>
      <c r="SHF145" s="10">
        <f t="shared" si="1769"/>
        <v>0</v>
      </c>
      <c r="SHG145" s="10">
        <f t="shared" si="1769"/>
        <v>0</v>
      </c>
      <c r="SHH145" s="10">
        <f t="shared" si="1769"/>
        <v>0</v>
      </c>
      <c r="SHI145" s="10">
        <f t="shared" ref="SHI145:SJT145" si="1770">SHI144</f>
        <v>0</v>
      </c>
      <c r="SHJ145" s="10">
        <f t="shared" si="1770"/>
        <v>0</v>
      </c>
      <c r="SHK145" s="10">
        <f t="shared" si="1770"/>
        <v>0</v>
      </c>
      <c r="SHL145" s="10">
        <f t="shared" si="1770"/>
        <v>0</v>
      </c>
      <c r="SHM145" s="10">
        <f t="shared" si="1770"/>
        <v>0</v>
      </c>
      <c r="SHN145" s="10">
        <f t="shared" si="1770"/>
        <v>0</v>
      </c>
      <c r="SHO145" s="10">
        <f t="shared" si="1770"/>
        <v>0</v>
      </c>
      <c r="SHP145" s="10">
        <f t="shared" si="1770"/>
        <v>0</v>
      </c>
      <c r="SHQ145" s="10">
        <f t="shared" si="1770"/>
        <v>0</v>
      </c>
      <c r="SHR145" s="10">
        <f t="shared" si="1770"/>
        <v>0</v>
      </c>
      <c r="SHS145" s="10">
        <f t="shared" si="1770"/>
        <v>0</v>
      </c>
      <c r="SHT145" s="10">
        <f t="shared" si="1770"/>
        <v>0</v>
      </c>
      <c r="SHU145" s="10">
        <f t="shared" si="1770"/>
        <v>0</v>
      </c>
      <c r="SHV145" s="10">
        <f t="shared" si="1770"/>
        <v>0</v>
      </c>
      <c r="SHW145" s="10">
        <f t="shared" si="1770"/>
        <v>0</v>
      </c>
      <c r="SHX145" s="10">
        <f t="shared" si="1770"/>
        <v>0</v>
      </c>
      <c r="SHY145" s="10">
        <f t="shared" si="1770"/>
        <v>0</v>
      </c>
      <c r="SHZ145" s="10">
        <f t="shared" si="1770"/>
        <v>0</v>
      </c>
      <c r="SIA145" s="10">
        <f t="shared" si="1770"/>
        <v>0</v>
      </c>
      <c r="SIB145" s="10">
        <f t="shared" si="1770"/>
        <v>0</v>
      </c>
      <c r="SIC145" s="10">
        <f t="shared" si="1770"/>
        <v>0</v>
      </c>
      <c r="SID145" s="10">
        <f t="shared" si="1770"/>
        <v>0</v>
      </c>
      <c r="SIE145" s="10">
        <f t="shared" si="1770"/>
        <v>0</v>
      </c>
      <c r="SIF145" s="10">
        <f t="shared" si="1770"/>
        <v>0</v>
      </c>
      <c r="SIG145" s="10">
        <f t="shared" si="1770"/>
        <v>0</v>
      </c>
      <c r="SIH145" s="10">
        <f t="shared" si="1770"/>
        <v>0</v>
      </c>
      <c r="SII145" s="10">
        <f t="shared" si="1770"/>
        <v>0</v>
      </c>
      <c r="SIJ145" s="10">
        <f t="shared" si="1770"/>
        <v>0</v>
      </c>
      <c r="SIK145" s="10">
        <f t="shared" si="1770"/>
        <v>0</v>
      </c>
      <c r="SIL145" s="10">
        <f t="shared" si="1770"/>
        <v>0</v>
      </c>
      <c r="SIM145" s="10">
        <f t="shared" si="1770"/>
        <v>0</v>
      </c>
      <c r="SIN145" s="10">
        <f t="shared" si="1770"/>
        <v>0</v>
      </c>
      <c r="SIO145" s="10">
        <f t="shared" si="1770"/>
        <v>0</v>
      </c>
      <c r="SIP145" s="10">
        <f t="shared" si="1770"/>
        <v>0</v>
      </c>
      <c r="SIQ145" s="10">
        <f t="shared" si="1770"/>
        <v>0</v>
      </c>
      <c r="SIR145" s="10">
        <f t="shared" si="1770"/>
        <v>0</v>
      </c>
      <c r="SIS145" s="10">
        <f t="shared" si="1770"/>
        <v>0</v>
      </c>
      <c r="SIT145" s="10">
        <f t="shared" si="1770"/>
        <v>0</v>
      </c>
      <c r="SIU145" s="10">
        <f t="shared" si="1770"/>
        <v>0</v>
      </c>
      <c r="SIV145" s="10">
        <f t="shared" si="1770"/>
        <v>0</v>
      </c>
      <c r="SIW145" s="10">
        <f t="shared" si="1770"/>
        <v>0</v>
      </c>
      <c r="SIX145" s="10">
        <f t="shared" si="1770"/>
        <v>0</v>
      </c>
      <c r="SIY145" s="10">
        <f t="shared" si="1770"/>
        <v>0</v>
      </c>
      <c r="SIZ145" s="10">
        <f t="shared" si="1770"/>
        <v>0</v>
      </c>
      <c r="SJA145" s="10">
        <f t="shared" si="1770"/>
        <v>0</v>
      </c>
      <c r="SJB145" s="10">
        <f t="shared" si="1770"/>
        <v>0</v>
      </c>
      <c r="SJC145" s="10">
        <f t="shared" si="1770"/>
        <v>0</v>
      </c>
      <c r="SJD145" s="10">
        <f t="shared" si="1770"/>
        <v>0</v>
      </c>
      <c r="SJE145" s="10">
        <f t="shared" si="1770"/>
        <v>0</v>
      </c>
      <c r="SJF145" s="10">
        <f t="shared" si="1770"/>
        <v>0</v>
      </c>
      <c r="SJG145" s="10">
        <f t="shared" si="1770"/>
        <v>0</v>
      </c>
      <c r="SJH145" s="10">
        <f t="shared" si="1770"/>
        <v>0</v>
      </c>
      <c r="SJI145" s="10">
        <f t="shared" si="1770"/>
        <v>0</v>
      </c>
      <c r="SJJ145" s="10">
        <f t="shared" si="1770"/>
        <v>0</v>
      </c>
      <c r="SJK145" s="10">
        <f t="shared" si="1770"/>
        <v>0</v>
      </c>
      <c r="SJL145" s="10">
        <f t="shared" si="1770"/>
        <v>0</v>
      </c>
      <c r="SJM145" s="10">
        <f t="shared" si="1770"/>
        <v>0</v>
      </c>
      <c r="SJN145" s="10">
        <f t="shared" si="1770"/>
        <v>0</v>
      </c>
      <c r="SJO145" s="10">
        <f t="shared" si="1770"/>
        <v>0</v>
      </c>
      <c r="SJP145" s="10">
        <f t="shared" si="1770"/>
        <v>0</v>
      </c>
      <c r="SJQ145" s="10">
        <f t="shared" si="1770"/>
        <v>0</v>
      </c>
      <c r="SJR145" s="10">
        <f t="shared" si="1770"/>
        <v>0</v>
      </c>
      <c r="SJS145" s="10">
        <f t="shared" si="1770"/>
        <v>0</v>
      </c>
      <c r="SJT145" s="10">
        <f t="shared" si="1770"/>
        <v>0</v>
      </c>
      <c r="SJU145" s="10">
        <f t="shared" ref="SJU145:SMF145" si="1771">SJU144</f>
        <v>0</v>
      </c>
      <c r="SJV145" s="10">
        <f t="shared" si="1771"/>
        <v>0</v>
      </c>
      <c r="SJW145" s="10">
        <f t="shared" si="1771"/>
        <v>0</v>
      </c>
      <c r="SJX145" s="10">
        <f t="shared" si="1771"/>
        <v>0</v>
      </c>
      <c r="SJY145" s="10">
        <f t="shared" si="1771"/>
        <v>0</v>
      </c>
      <c r="SJZ145" s="10">
        <f t="shared" si="1771"/>
        <v>0</v>
      </c>
      <c r="SKA145" s="10">
        <f t="shared" si="1771"/>
        <v>0</v>
      </c>
      <c r="SKB145" s="10">
        <f t="shared" si="1771"/>
        <v>0</v>
      </c>
      <c r="SKC145" s="10">
        <f t="shared" si="1771"/>
        <v>0</v>
      </c>
      <c r="SKD145" s="10">
        <f t="shared" si="1771"/>
        <v>0</v>
      </c>
      <c r="SKE145" s="10">
        <f t="shared" si="1771"/>
        <v>0</v>
      </c>
      <c r="SKF145" s="10">
        <f t="shared" si="1771"/>
        <v>0</v>
      </c>
      <c r="SKG145" s="10">
        <f t="shared" si="1771"/>
        <v>0</v>
      </c>
      <c r="SKH145" s="10">
        <f t="shared" si="1771"/>
        <v>0</v>
      </c>
      <c r="SKI145" s="10">
        <f t="shared" si="1771"/>
        <v>0</v>
      </c>
      <c r="SKJ145" s="10">
        <f t="shared" si="1771"/>
        <v>0</v>
      </c>
      <c r="SKK145" s="10">
        <f t="shared" si="1771"/>
        <v>0</v>
      </c>
      <c r="SKL145" s="10">
        <f t="shared" si="1771"/>
        <v>0</v>
      </c>
      <c r="SKM145" s="10">
        <f t="shared" si="1771"/>
        <v>0</v>
      </c>
      <c r="SKN145" s="10">
        <f t="shared" si="1771"/>
        <v>0</v>
      </c>
      <c r="SKO145" s="10">
        <f t="shared" si="1771"/>
        <v>0</v>
      </c>
      <c r="SKP145" s="10">
        <f t="shared" si="1771"/>
        <v>0</v>
      </c>
      <c r="SKQ145" s="10">
        <f t="shared" si="1771"/>
        <v>0</v>
      </c>
      <c r="SKR145" s="10">
        <f t="shared" si="1771"/>
        <v>0</v>
      </c>
      <c r="SKS145" s="10">
        <f t="shared" si="1771"/>
        <v>0</v>
      </c>
      <c r="SKT145" s="10">
        <f t="shared" si="1771"/>
        <v>0</v>
      </c>
      <c r="SKU145" s="10">
        <f t="shared" si="1771"/>
        <v>0</v>
      </c>
      <c r="SKV145" s="10">
        <f t="shared" si="1771"/>
        <v>0</v>
      </c>
      <c r="SKW145" s="10">
        <f t="shared" si="1771"/>
        <v>0</v>
      </c>
      <c r="SKX145" s="10">
        <f t="shared" si="1771"/>
        <v>0</v>
      </c>
      <c r="SKY145" s="10">
        <f t="shared" si="1771"/>
        <v>0</v>
      </c>
      <c r="SKZ145" s="10">
        <f t="shared" si="1771"/>
        <v>0</v>
      </c>
      <c r="SLA145" s="10">
        <f t="shared" si="1771"/>
        <v>0</v>
      </c>
      <c r="SLB145" s="10">
        <f t="shared" si="1771"/>
        <v>0</v>
      </c>
      <c r="SLC145" s="10">
        <f t="shared" si="1771"/>
        <v>0</v>
      </c>
      <c r="SLD145" s="10">
        <f t="shared" si="1771"/>
        <v>0</v>
      </c>
      <c r="SLE145" s="10">
        <f t="shared" si="1771"/>
        <v>0</v>
      </c>
      <c r="SLF145" s="10">
        <f t="shared" si="1771"/>
        <v>0</v>
      </c>
      <c r="SLG145" s="10">
        <f t="shared" si="1771"/>
        <v>0</v>
      </c>
      <c r="SLH145" s="10">
        <f t="shared" si="1771"/>
        <v>0</v>
      </c>
      <c r="SLI145" s="10">
        <f t="shared" si="1771"/>
        <v>0</v>
      </c>
      <c r="SLJ145" s="10">
        <f t="shared" si="1771"/>
        <v>0</v>
      </c>
      <c r="SLK145" s="10">
        <f t="shared" si="1771"/>
        <v>0</v>
      </c>
      <c r="SLL145" s="10">
        <f t="shared" si="1771"/>
        <v>0</v>
      </c>
      <c r="SLM145" s="10">
        <f t="shared" si="1771"/>
        <v>0</v>
      </c>
      <c r="SLN145" s="10">
        <f t="shared" si="1771"/>
        <v>0</v>
      </c>
      <c r="SLO145" s="10">
        <f t="shared" si="1771"/>
        <v>0</v>
      </c>
      <c r="SLP145" s="10">
        <f t="shared" si="1771"/>
        <v>0</v>
      </c>
      <c r="SLQ145" s="10">
        <f t="shared" si="1771"/>
        <v>0</v>
      </c>
      <c r="SLR145" s="10">
        <f t="shared" si="1771"/>
        <v>0</v>
      </c>
      <c r="SLS145" s="10">
        <f t="shared" si="1771"/>
        <v>0</v>
      </c>
      <c r="SLT145" s="10">
        <f t="shared" si="1771"/>
        <v>0</v>
      </c>
      <c r="SLU145" s="10">
        <f t="shared" si="1771"/>
        <v>0</v>
      </c>
      <c r="SLV145" s="10">
        <f t="shared" si="1771"/>
        <v>0</v>
      </c>
      <c r="SLW145" s="10">
        <f t="shared" si="1771"/>
        <v>0</v>
      </c>
      <c r="SLX145" s="10">
        <f t="shared" si="1771"/>
        <v>0</v>
      </c>
      <c r="SLY145" s="10">
        <f t="shared" si="1771"/>
        <v>0</v>
      </c>
      <c r="SLZ145" s="10">
        <f t="shared" si="1771"/>
        <v>0</v>
      </c>
      <c r="SMA145" s="10">
        <f t="shared" si="1771"/>
        <v>0</v>
      </c>
      <c r="SMB145" s="10">
        <f t="shared" si="1771"/>
        <v>0</v>
      </c>
      <c r="SMC145" s="10">
        <f t="shared" si="1771"/>
        <v>0</v>
      </c>
      <c r="SMD145" s="10">
        <f t="shared" si="1771"/>
        <v>0</v>
      </c>
      <c r="SME145" s="10">
        <f t="shared" si="1771"/>
        <v>0</v>
      </c>
      <c r="SMF145" s="10">
        <f t="shared" si="1771"/>
        <v>0</v>
      </c>
      <c r="SMG145" s="10">
        <f t="shared" ref="SMG145:SOR145" si="1772">SMG144</f>
        <v>0</v>
      </c>
      <c r="SMH145" s="10">
        <f t="shared" si="1772"/>
        <v>0</v>
      </c>
      <c r="SMI145" s="10">
        <f t="shared" si="1772"/>
        <v>0</v>
      </c>
      <c r="SMJ145" s="10">
        <f t="shared" si="1772"/>
        <v>0</v>
      </c>
      <c r="SMK145" s="10">
        <f t="shared" si="1772"/>
        <v>0</v>
      </c>
      <c r="SML145" s="10">
        <f t="shared" si="1772"/>
        <v>0</v>
      </c>
      <c r="SMM145" s="10">
        <f t="shared" si="1772"/>
        <v>0</v>
      </c>
      <c r="SMN145" s="10">
        <f t="shared" si="1772"/>
        <v>0</v>
      </c>
      <c r="SMO145" s="10">
        <f t="shared" si="1772"/>
        <v>0</v>
      </c>
      <c r="SMP145" s="10">
        <f t="shared" si="1772"/>
        <v>0</v>
      </c>
      <c r="SMQ145" s="10">
        <f t="shared" si="1772"/>
        <v>0</v>
      </c>
      <c r="SMR145" s="10">
        <f t="shared" si="1772"/>
        <v>0</v>
      </c>
      <c r="SMS145" s="10">
        <f t="shared" si="1772"/>
        <v>0</v>
      </c>
      <c r="SMT145" s="10">
        <f t="shared" si="1772"/>
        <v>0</v>
      </c>
      <c r="SMU145" s="10">
        <f t="shared" si="1772"/>
        <v>0</v>
      </c>
      <c r="SMV145" s="10">
        <f t="shared" si="1772"/>
        <v>0</v>
      </c>
      <c r="SMW145" s="10">
        <f t="shared" si="1772"/>
        <v>0</v>
      </c>
      <c r="SMX145" s="10">
        <f t="shared" si="1772"/>
        <v>0</v>
      </c>
      <c r="SMY145" s="10">
        <f t="shared" si="1772"/>
        <v>0</v>
      </c>
      <c r="SMZ145" s="10">
        <f t="shared" si="1772"/>
        <v>0</v>
      </c>
      <c r="SNA145" s="10">
        <f t="shared" si="1772"/>
        <v>0</v>
      </c>
      <c r="SNB145" s="10">
        <f t="shared" si="1772"/>
        <v>0</v>
      </c>
      <c r="SNC145" s="10">
        <f t="shared" si="1772"/>
        <v>0</v>
      </c>
      <c r="SND145" s="10">
        <f t="shared" si="1772"/>
        <v>0</v>
      </c>
      <c r="SNE145" s="10">
        <f t="shared" si="1772"/>
        <v>0</v>
      </c>
      <c r="SNF145" s="10">
        <f t="shared" si="1772"/>
        <v>0</v>
      </c>
      <c r="SNG145" s="10">
        <f t="shared" si="1772"/>
        <v>0</v>
      </c>
      <c r="SNH145" s="10">
        <f t="shared" si="1772"/>
        <v>0</v>
      </c>
      <c r="SNI145" s="10">
        <f t="shared" si="1772"/>
        <v>0</v>
      </c>
      <c r="SNJ145" s="10">
        <f t="shared" si="1772"/>
        <v>0</v>
      </c>
      <c r="SNK145" s="10">
        <f t="shared" si="1772"/>
        <v>0</v>
      </c>
      <c r="SNL145" s="10">
        <f t="shared" si="1772"/>
        <v>0</v>
      </c>
      <c r="SNM145" s="10">
        <f t="shared" si="1772"/>
        <v>0</v>
      </c>
      <c r="SNN145" s="10">
        <f t="shared" si="1772"/>
        <v>0</v>
      </c>
      <c r="SNO145" s="10">
        <f t="shared" si="1772"/>
        <v>0</v>
      </c>
      <c r="SNP145" s="10">
        <f t="shared" si="1772"/>
        <v>0</v>
      </c>
      <c r="SNQ145" s="10">
        <f t="shared" si="1772"/>
        <v>0</v>
      </c>
      <c r="SNR145" s="10">
        <f t="shared" si="1772"/>
        <v>0</v>
      </c>
      <c r="SNS145" s="10">
        <f t="shared" si="1772"/>
        <v>0</v>
      </c>
      <c r="SNT145" s="10">
        <f t="shared" si="1772"/>
        <v>0</v>
      </c>
      <c r="SNU145" s="10">
        <f t="shared" si="1772"/>
        <v>0</v>
      </c>
      <c r="SNV145" s="10">
        <f t="shared" si="1772"/>
        <v>0</v>
      </c>
      <c r="SNW145" s="10">
        <f t="shared" si="1772"/>
        <v>0</v>
      </c>
      <c r="SNX145" s="10">
        <f t="shared" si="1772"/>
        <v>0</v>
      </c>
      <c r="SNY145" s="10">
        <f t="shared" si="1772"/>
        <v>0</v>
      </c>
      <c r="SNZ145" s="10">
        <f t="shared" si="1772"/>
        <v>0</v>
      </c>
      <c r="SOA145" s="10">
        <f t="shared" si="1772"/>
        <v>0</v>
      </c>
      <c r="SOB145" s="10">
        <f t="shared" si="1772"/>
        <v>0</v>
      </c>
      <c r="SOC145" s="10">
        <f t="shared" si="1772"/>
        <v>0</v>
      </c>
      <c r="SOD145" s="10">
        <f t="shared" si="1772"/>
        <v>0</v>
      </c>
      <c r="SOE145" s="10">
        <f t="shared" si="1772"/>
        <v>0</v>
      </c>
      <c r="SOF145" s="10">
        <f t="shared" si="1772"/>
        <v>0</v>
      </c>
      <c r="SOG145" s="10">
        <f t="shared" si="1772"/>
        <v>0</v>
      </c>
      <c r="SOH145" s="10">
        <f t="shared" si="1772"/>
        <v>0</v>
      </c>
      <c r="SOI145" s="10">
        <f t="shared" si="1772"/>
        <v>0</v>
      </c>
      <c r="SOJ145" s="10">
        <f t="shared" si="1772"/>
        <v>0</v>
      </c>
      <c r="SOK145" s="10">
        <f t="shared" si="1772"/>
        <v>0</v>
      </c>
      <c r="SOL145" s="10">
        <f t="shared" si="1772"/>
        <v>0</v>
      </c>
      <c r="SOM145" s="10">
        <f t="shared" si="1772"/>
        <v>0</v>
      </c>
      <c r="SON145" s="10">
        <f t="shared" si="1772"/>
        <v>0</v>
      </c>
      <c r="SOO145" s="10">
        <f t="shared" si="1772"/>
        <v>0</v>
      </c>
      <c r="SOP145" s="10">
        <f t="shared" si="1772"/>
        <v>0</v>
      </c>
      <c r="SOQ145" s="10">
        <f t="shared" si="1772"/>
        <v>0</v>
      </c>
      <c r="SOR145" s="10">
        <f t="shared" si="1772"/>
        <v>0</v>
      </c>
      <c r="SOS145" s="10">
        <f t="shared" ref="SOS145:SRD145" si="1773">SOS144</f>
        <v>0</v>
      </c>
      <c r="SOT145" s="10">
        <f t="shared" si="1773"/>
        <v>0</v>
      </c>
      <c r="SOU145" s="10">
        <f t="shared" si="1773"/>
        <v>0</v>
      </c>
      <c r="SOV145" s="10">
        <f t="shared" si="1773"/>
        <v>0</v>
      </c>
      <c r="SOW145" s="10">
        <f t="shared" si="1773"/>
        <v>0</v>
      </c>
      <c r="SOX145" s="10">
        <f t="shared" si="1773"/>
        <v>0</v>
      </c>
      <c r="SOY145" s="10">
        <f t="shared" si="1773"/>
        <v>0</v>
      </c>
      <c r="SOZ145" s="10">
        <f t="shared" si="1773"/>
        <v>0</v>
      </c>
      <c r="SPA145" s="10">
        <f t="shared" si="1773"/>
        <v>0</v>
      </c>
      <c r="SPB145" s="10">
        <f t="shared" si="1773"/>
        <v>0</v>
      </c>
      <c r="SPC145" s="10">
        <f t="shared" si="1773"/>
        <v>0</v>
      </c>
      <c r="SPD145" s="10">
        <f t="shared" si="1773"/>
        <v>0</v>
      </c>
      <c r="SPE145" s="10">
        <f t="shared" si="1773"/>
        <v>0</v>
      </c>
      <c r="SPF145" s="10">
        <f t="shared" si="1773"/>
        <v>0</v>
      </c>
      <c r="SPG145" s="10">
        <f t="shared" si="1773"/>
        <v>0</v>
      </c>
      <c r="SPH145" s="10">
        <f t="shared" si="1773"/>
        <v>0</v>
      </c>
      <c r="SPI145" s="10">
        <f t="shared" si="1773"/>
        <v>0</v>
      </c>
      <c r="SPJ145" s="10">
        <f t="shared" si="1773"/>
        <v>0</v>
      </c>
      <c r="SPK145" s="10">
        <f t="shared" si="1773"/>
        <v>0</v>
      </c>
      <c r="SPL145" s="10">
        <f t="shared" si="1773"/>
        <v>0</v>
      </c>
      <c r="SPM145" s="10">
        <f t="shared" si="1773"/>
        <v>0</v>
      </c>
      <c r="SPN145" s="10">
        <f t="shared" si="1773"/>
        <v>0</v>
      </c>
      <c r="SPO145" s="10">
        <f t="shared" si="1773"/>
        <v>0</v>
      </c>
      <c r="SPP145" s="10">
        <f t="shared" si="1773"/>
        <v>0</v>
      </c>
      <c r="SPQ145" s="10">
        <f t="shared" si="1773"/>
        <v>0</v>
      </c>
      <c r="SPR145" s="10">
        <f t="shared" si="1773"/>
        <v>0</v>
      </c>
      <c r="SPS145" s="10">
        <f t="shared" si="1773"/>
        <v>0</v>
      </c>
      <c r="SPT145" s="10">
        <f t="shared" si="1773"/>
        <v>0</v>
      </c>
      <c r="SPU145" s="10">
        <f t="shared" si="1773"/>
        <v>0</v>
      </c>
      <c r="SPV145" s="10">
        <f t="shared" si="1773"/>
        <v>0</v>
      </c>
      <c r="SPW145" s="10">
        <f t="shared" si="1773"/>
        <v>0</v>
      </c>
      <c r="SPX145" s="10">
        <f t="shared" si="1773"/>
        <v>0</v>
      </c>
      <c r="SPY145" s="10">
        <f t="shared" si="1773"/>
        <v>0</v>
      </c>
      <c r="SPZ145" s="10">
        <f t="shared" si="1773"/>
        <v>0</v>
      </c>
      <c r="SQA145" s="10">
        <f t="shared" si="1773"/>
        <v>0</v>
      </c>
      <c r="SQB145" s="10">
        <f t="shared" si="1773"/>
        <v>0</v>
      </c>
      <c r="SQC145" s="10">
        <f t="shared" si="1773"/>
        <v>0</v>
      </c>
      <c r="SQD145" s="10">
        <f t="shared" si="1773"/>
        <v>0</v>
      </c>
      <c r="SQE145" s="10">
        <f t="shared" si="1773"/>
        <v>0</v>
      </c>
      <c r="SQF145" s="10">
        <f t="shared" si="1773"/>
        <v>0</v>
      </c>
      <c r="SQG145" s="10">
        <f t="shared" si="1773"/>
        <v>0</v>
      </c>
      <c r="SQH145" s="10">
        <f t="shared" si="1773"/>
        <v>0</v>
      </c>
      <c r="SQI145" s="10">
        <f t="shared" si="1773"/>
        <v>0</v>
      </c>
      <c r="SQJ145" s="10">
        <f t="shared" si="1773"/>
        <v>0</v>
      </c>
      <c r="SQK145" s="10">
        <f t="shared" si="1773"/>
        <v>0</v>
      </c>
      <c r="SQL145" s="10">
        <f t="shared" si="1773"/>
        <v>0</v>
      </c>
      <c r="SQM145" s="10">
        <f t="shared" si="1773"/>
        <v>0</v>
      </c>
      <c r="SQN145" s="10">
        <f t="shared" si="1773"/>
        <v>0</v>
      </c>
      <c r="SQO145" s="10">
        <f t="shared" si="1773"/>
        <v>0</v>
      </c>
      <c r="SQP145" s="10">
        <f t="shared" si="1773"/>
        <v>0</v>
      </c>
      <c r="SQQ145" s="10">
        <f t="shared" si="1773"/>
        <v>0</v>
      </c>
      <c r="SQR145" s="10">
        <f t="shared" si="1773"/>
        <v>0</v>
      </c>
      <c r="SQS145" s="10">
        <f t="shared" si="1773"/>
        <v>0</v>
      </c>
      <c r="SQT145" s="10">
        <f t="shared" si="1773"/>
        <v>0</v>
      </c>
      <c r="SQU145" s="10">
        <f t="shared" si="1773"/>
        <v>0</v>
      </c>
      <c r="SQV145" s="10">
        <f t="shared" si="1773"/>
        <v>0</v>
      </c>
      <c r="SQW145" s="10">
        <f t="shared" si="1773"/>
        <v>0</v>
      </c>
      <c r="SQX145" s="10">
        <f t="shared" si="1773"/>
        <v>0</v>
      </c>
      <c r="SQY145" s="10">
        <f t="shared" si="1773"/>
        <v>0</v>
      </c>
      <c r="SQZ145" s="10">
        <f t="shared" si="1773"/>
        <v>0</v>
      </c>
      <c r="SRA145" s="10">
        <f t="shared" si="1773"/>
        <v>0</v>
      </c>
      <c r="SRB145" s="10">
        <f t="shared" si="1773"/>
        <v>0</v>
      </c>
      <c r="SRC145" s="10">
        <f t="shared" si="1773"/>
        <v>0</v>
      </c>
      <c r="SRD145" s="10">
        <f t="shared" si="1773"/>
        <v>0</v>
      </c>
      <c r="SRE145" s="10">
        <f t="shared" ref="SRE145:STP145" si="1774">SRE144</f>
        <v>0</v>
      </c>
      <c r="SRF145" s="10">
        <f t="shared" si="1774"/>
        <v>0</v>
      </c>
      <c r="SRG145" s="10">
        <f t="shared" si="1774"/>
        <v>0</v>
      </c>
      <c r="SRH145" s="10">
        <f t="shared" si="1774"/>
        <v>0</v>
      </c>
      <c r="SRI145" s="10">
        <f t="shared" si="1774"/>
        <v>0</v>
      </c>
      <c r="SRJ145" s="10">
        <f t="shared" si="1774"/>
        <v>0</v>
      </c>
      <c r="SRK145" s="10">
        <f t="shared" si="1774"/>
        <v>0</v>
      </c>
      <c r="SRL145" s="10">
        <f t="shared" si="1774"/>
        <v>0</v>
      </c>
      <c r="SRM145" s="10">
        <f t="shared" si="1774"/>
        <v>0</v>
      </c>
      <c r="SRN145" s="10">
        <f t="shared" si="1774"/>
        <v>0</v>
      </c>
      <c r="SRO145" s="10">
        <f t="shared" si="1774"/>
        <v>0</v>
      </c>
      <c r="SRP145" s="10">
        <f t="shared" si="1774"/>
        <v>0</v>
      </c>
      <c r="SRQ145" s="10">
        <f t="shared" si="1774"/>
        <v>0</v>
      </c>
      <c r="SRR145" s="10">
        <f t="shared" si="1774"/>
        <v>0</v>
      </c>
      <c r="SRS145" s="10">
        <f t="shared" si="1774"/>
        <v>0</v>
      </c>
      <c r="SRT145" s="10">
        <f t="shared" si="1774"/>
        <v>0</v>
      </c>
      <c r="SRU145" s="10">
        <f t="shared" si="1774"/>
        <v>0</v>
      </c>
      <c r="SRV145" s="10">
        <f t="shared" si="1774"/>
        <v>0</v>
      </c>
      <c r="SRW145" s="10">
        <f t="shared" si="1774"/>
        <v>0</v>
      </c>
      <c r="SRX145" s="10">
        <f t="shared" si="1774"/>
        <v>0</v>
      </c>
      <c r="SRY145" s="10">
        <f t="shared" si="1774"/>
        <v>0</v>
      </c>
      <c r="SRZ145" s="10">
        <f t="shared" si="1774"/>
        <v>0</v>
      </c>
      <c r="SSA145" s="10">
        <f t="shared" si="1774"/>
        <v>0</v>
      </c>
      <c r="SSB145" s="10">
        <f t="shared" si="1774"/>
        <v>0</v>
      </c>
      <c r="SSC145" s="10">
        <f t="shared" si="1774"/>
        <v>0</v>
      </c>
      <c r="SSD145" s="10">
        <f t="shared" si="1774"/>
        <v>0</v>
      </c>
      <c r="SSE145" s="10">
        <f t="shared" si="1774"/>
        <v>0</v>
      </c>
      <c r="SSF145" s="10">
        <f t="shared" si="1774"/>
        <v>0</v>
      </c>
      <c r="SSG145" s="10">
        <f t="shared" si="1774"/>
        <v>0</v>
      </c>
      <c r="SSH145" s="10">
        <f t="shared" si="1774"/>
        <v>0</v>
      </c>
      <c r="SSI145" s="10">
        <f t="shared" si="1774"/>
        <v>0</v>
      </c>
      <c r="SSJ145" s="10">
        <f t="shared" si="1774"/>
        <v>0</v>
      </c>
      <c r="SSK145" s="10">
        <f t="shared" si="1774"/>
        <v>0</v>
      </c>
      <c r="SSL145" s="10">
        <f t="shared" si="1774"/>
        <v>0</v>
      </c>
      <c r="SSM145" s="10">
        <f t="shared" si="1774"/>
        <v>0</v>
      </c>
      <c r="SSN145" s="10">
        <f t="shared" si="1774"/>
        <v>0</v>
      </c>
      <c r="SSO145" s="10">
        <f t="shared" si="1774"/>
        <v>0</v>
      </c>
      <c r="SSP145" s="10">
        <f t="shared" si="1774"/>
        <v>0</v>
      </c>
      <c r="SSQ145" s="10">
        <f t="shared" si="1774"/>
        <v>0</v>
      </c>
      <c r="SSR145" s="10">
        <f t="shared" si="1774"/>
        <v>0</v>
      </c>
      <c r="SSS145" s="10">
        <f t="shared" si="1774"/>
        <v>0</v>
      </c>
      <c r="SST145" s="10">
        <f t="shared" si="1774"/>
        <v>0</v>
      </c>
      <c r="SSU145" s="10">
        <f t="shared" si="1774"/>
        <v>0</v>
      </c>
      <c r="SSV145" s="10">
        <f t="shared" si="1774"/>
        <v>0</v>
      </c>
      <c r="SSW145" s="10">
        <f t="shared" si="1774"/>
        <v>0</v>
      </c>
      <c r="SSX145" s="10">
        <f t="shared" si="1774"/>
        <v>0</v>
      </c>
      <c r="SSY145" s="10">
        <f t="shared" si="1774"/>
        <v>0</v>
      </c>
      <c r="SSZ145" s="10">
        <f t="shared" si="1774"/>
        <v>0</v>
      </c>
      <c r="STA145" s="10">
        <f t="shared" si="1774"/>
        <v>0</v>
      </c>
      <c r="STB145" s="10">
        <f t="shared" si="1774"/>
        <v>0</v>
      </c>
      <c r="STC145" s="10">
        <f t="shared" si="1774"/>
        <v>0</v>
      </c>
      <c r="STD145" s="10">
        <f t="shared" si="1774"/>
        <v>0</v>
      </c>
      <c r="STE145" s="10">
        <f t="shared" si="1774"/>
        <v>0</v>
      </c>
      <c r="STF145" s="10">
        <f t="shared" si="1774"/>
        <v>0</v>
      </c>
      <c r="STG145" s="10">
        <f t="shared" si="1774"/>
        <v>0</v>
      </c>
      <c r="STH145" s="10">
        <f t="shared" si="1774"/>
        <v>0</v>
      </c>
      <c r="STI145" s="10">
        <f t="shared" si="1774"/>
        <v>0</v>
      </c>
      <c r="STJ145" s="10">
        <f t="shared" si="1774"/>
        <v>0</v>
      </c>
      <c r="STK145" s="10">
        <f t="shared" si="1774"/>
        <v>0</v>
      </c>
      <c r="STL145" s="10">
        <f t="shared" si="1774"/>
        <v>0</v>
      </c>
      <c r="STM145" s="10">
        <f t="shared" si="1774"/>
        <v>0</v>
      </c>
      <c r="STN145" s="10">
        <f t="shared" si="1774"/>
        <v>0</v>
      </c>
      <c r="STO145" s="10">
        <f t="shared" si="1774"/>
        <v>0</v>
      </c>
      <c r="STP145" s="10">
        <f t="shared" si="1774"/>
        <v>0</v>
      </c>
      <c r="STQ145" s="10">
        <f t="shared" ref="STQ145:SWB145" si="1775">STQ144</f>
        <v>0</v>
      </c>
      <c r="STR145" s="10">
        <f t="shared" si="1775"/>
        <v>0</v>
      </c>
      <c r="STS145" s="10">
        <f t="shared" si="1775"/>
        <v>0</v>
      </c>
      <c r="STT145" s="10">
        <f t="shared" si="1775"/>
        <v>0</v>
      </c>
      <c r="STU145" s="10">
        <f t="shared" si="1775"/>
        <v>0</v>
      </c>
      <c r="STV145" s="10">
        <f t="shared" si="1775"/>
        <v>0</v>
      </c>
      <c r="STW145" s="10">
        <f t="shared" si="1775"/>
        <v>0</v>
      </c>
      <c r="STX145" s="10">
        <f t="shared" si="1775"/>
        <v>0</v>
      </c>
      <c r="STY145" s="10">
        <f t="shared" si="1775"/>
        <v>0</v>
      </c>
      <c r="STZ145" s="10">
        <f t="shared" si="1775"/>
        <v>0</v>
      </c>
      <c r="SUA145" s="10">
        <f t="shared" si="1775"/>
        <v>0</v>
      </c>
      <c r="SUB145" s="10">
        <f t="shared" si="1775"/>
        <v>0</v>
      </c>
      <c r="SUC145" s="10">
        <f t="shared" si="1775"/>
        <v>0</v>
      </c>
      <c r="SUD145" s="10">
        <f t="shared" si="1775"/>
        <v>0</v>
      </c>
      <c r="SUE145" s="10">
        <f t="shared" si="1775"/>
        <v>0</v>
      </c>
      <c r="SUF145" s="10">
        <f t="shared" si="1775"/>
        <v>0</v>
      </c>
      <c r="SUG145" s="10">
        <f t="shared" si="1775"/>
        <v>0</v>
      </c>
      <c r="SUH145" s="10">
        <f t="shared" si="1775"/>
        <v>0</v>
      </c>
      <c r="SUI145" s="10">
        <f t="shared" si="1775"/>
        <v>0</v>
      </c>
      <c r="SUJ145" s="10">
        <f t="shared" si="1775"/>
        <v>0</v>
      </c>
      <c r="SUK145" s="10">
        <f t="shared" si="1775"/>
        <v>0</v>
      </c>
      <c r="SUL145" s="10">
        <f t="shared" si="1775"/>
        <v>0</v>
      </c>
      <c r="SUM145" s="10">
        <f t="shared" si="1775"/>
        <v>0</v>
      </c>
      <c r="SUN145" s="10">
        <f t="shared" si="1775"/>
        <v>0</v>
      </c>
      <c r="SUO145" s="10">
        <f t="shared" si="1775"/>
        <v>0</v>
      </c>
      <c r="SUP145" s="10">
        <f t="shared" si="1775"/>
        <v>0</v>
      </c>
      <c r="SUQ145" s="10">
        <f t="shared" si="1775"/>
        <v>0</v>
      </c>
      <c r="SUR145" s="10">
        <f t="shared" si="1775"/>
        <v>0</v>
      </c>
      <c r="SUS145" s="10">
        <f t="shared" si="1775"/>
        <v>0</v>
      </c>
      <c r="SUT145" s="10">
        <f t="shared" si="1775"/>
        <v>0</v>
      </c>
      <c r="SUU145" s="10">
        <f t="shared" si="1775"/>
        <v>0</v>
      </c>
      <c r="SUV145" s="10">
        <f t="shared" si="1775"/>
        <v>0</v>
      </c>
      <c r="SUW145" s="10">
        <f t="shared" si="1775"/>
        <v>0</v>
      </c>
      <c r="SUX145" s="10">
        <f t="shared" si="1775"/>
        <v>0</v>
      </c>
      <c r="SUY145" s="10">
        <f t="shared" si="1775"/>
        <v>0</v>
      </c>
      <c r="SUZ145" s="10">
        <f t="shared" si="1775"/>
        <v>0</v>
      </c>
      <c r="SVA145" s="10">
        <f t="shared" si="1775"/>
        <v>0</v>
      </c>
      <c r="SVB145" s="10">
        <f t="shared" si="1775"/>
        <v>0</v>
      </c>
      <c r="SVC145" s="10">
        <f t="shared" si="1775"/>
        <v>0</v>
      </c>
      <c r="SVD145" s="10">
        <f t="shared" si="1775"/>
        <v>0</v>
      </c>
      <c r="SVE145" s="10">
        <f t="shared" si="1775"/>
        <v>0</v>
      </c>
      <c r="SVF145" s="10">
        <f t="shared" si="1775"/>
        <v>0</v>
      </c>
      <c r="SVG145" s="10">
        <f t="shared" si="1775"/>
        <v>0</v>
      </c>
      <c r="SVH145" s="10">
        <f t="shared" si="1775"/>
        <v>0</v>
      </c>
      <c r="SVI145" s="10">
        <f t="shared" si="1775"/>
        <v>0</v>
      </c>
      <c r="SVJ145" s="10">
        <f t="shared" si="1775"/>
        <v>0</v>
      </c>
      <c r="SVK145" s="10">
        <f t="shared" si="1775"/>
        <v>0</v>
      </c>
      <c r="SVL145" s="10">
        <f t="shared" si="1775"/>
        <v>0</v>
      </c>
      <c r="SVM145" s="10">
        <f t="shared" si="1775"/>
        <v>0</v>
      </c>
      <c r="SVN145" s="10">
        <f t="shared" si="1775"/>
        <v>0</v>
      </c>
      <c r="SVO145" s="10">
        <f t="shared" si="1775"/>
        <v>0</v>
      </c>
      <c r="SVP145" s="10">
        <f t="shared" si="1775"/>
        <v>0</v>
      </c>
      <c r="SVQ145" s="10">
        <f t="shared" si="1775"/>
        <v>0</v>
      </c>
      <c r="SVR145" s="10">
        <f t="shared" si="1775"/>
        <v>0</v>
      </c>
      <c r="SVS145" s="10">
        <f t="shared" si="1775"/>
        <v>0</v>
      </c>
      <c r="SVT145" s="10">
        <f t="shared" si="1775"/>
        <v>0</v>
      </c>
      <c r="SVU145" s="10">
        <f t="shared" si="1775"/>
        <v>0</v>
      </c>
      <c r="SVV145" s="10">
        <f t="shared" si="1775"/>
        <v>0</v>
      </c>
      <c r="SVW145" s="10">
        <f t="shared" si="1775"/>
        <v>0</v>
      </c>
      <c r="SVX145" s="10">
        <f t="shared" si="1775"/>
        <v>0</v>
      </c>
      <c r="SVY145" s="10">
        <f t="shared" si="1775"/>
        <v>0</v>
      </c>
      <c r="SVZ145" s="10">
        <f t="shared" si="1775"/>
        <v>0</v>
      </c>
      <c r="SWA145" s="10">
        <f t="shared" si="1775"/>
        <v>0</v>
      </c>
      <c r="SWB145" s="10">
        <f t="shared" si="1775"/>
        <v>0</v>
      </c>
      <c r="SWC145" s="10">
        <f t="shared" ref="SWC145:SYN145" si="1776">SWC144</f>
        <v>0</v>
      </c>
      <c r="SWD145" s="10">
        <f t="shared" si="1776"/>
        <v>0</v>
      </c>
      <c r="SWE145" s="10">
        <f t="shared" si="1776"/>
        <v>0</v>
      </c>
      <c r="SWF145" s="10">
        <f t="shared" si="1776"/>
        <v>0</v>
      </c>
      <c r="SWG145" s="10">
        <f t="shared" si="1776"/>
        <v>0</v>
      </c>
      <c r="SWH145" s="10">
        <f t="shared" si="1776"/>
        <v>0</v>
      </c>
      <c r="SWI145" s="10">
        <f t="shared" si="1776"/>
        <v>0</v>
      </c>
      <c r="SWJ145" s="10">
        <f t="shared" si="1776"/>
        <v>0</v>
      </c>
      <c r="SWK145" s="10">
        <f t="shared" si="1776"/>
        <v>0</v>
      </c>
      <c r="SWL145" s="10">
        <f t="shared" si="1776"/>
        <v>0</v>
      </c>
      <c r="SWM145" s="10">
        <f t="shared" si="1776"/>
        <v>0</v>
      </c>
      <c r="SWN145" s="10">
        <f t="shared" si="1776"/>
        <v>0</v>
      </c>
      <c r="SWO145" s="10">
        <f t="shared" si="1776"/>
        <v>0</v>
      </c>
      <c r="SWP145" s="10">
        <f t="shared" si="1776"/>
        <v>0</v>
      </c>
      <c r="SWQ145" s="10">
        <f t="shared" si="1776"/>
        <v>0</v>
      </c>
      <c r="SWR145" s="10">
        <f t="shared" si="1776"/>
        <v>0</v>
      </c>
      <c r="SWS145" s="10">
        <f t="shared" si="1776"/>
        <v>0</v>
      </c>
      <c r="SWT145" s="10">
        <f t="shared" si="1776"/>
        <v>0</v>
      </c>
      <c r="SWU145" s="10">
        <f t="shared" si="1776"/>
        <v>0</v>
      </c>
      <c r="SWV145" s="10">
        <f t="shared" si="1776"/>
        <v>0</v>
      </c>
      <c r="SWW145" s="10">
        <f t="shared" si="1776"/>
        <v>0</v>
      </c>
      <c r="SWX145" s="10">
        <f t="shared" si="1776"/>
        <v>0</v>
      </c>
      <c r="SWY145" s="10">
        <f t="shared" si="1776"/>
        <v>0</v>
      </c>
      <c r="SWZ145" s="10">
        <f t="shared" si="1776"/>
        <v>0</v>
      </c>
      <c r="SXA145" s="10">
        <f t="shared" si="1776"/>
        <v>0</v>
      </c>
      <c r="SXB145" s="10">
        <f t="shared" si="1776"/>
        <v>0</v>
      </c>
      <c r="SXC145" s="10">
        <f t="shared" si="1776"/>
        <v>0</v>
      </c>
      <c r="SXD145" s="10">
        <f t="shared" si="1776"/>
        <v>0</v>
      </c>
      <c r="SXE145" s="10">
        <f t="shared" si="1776"/>
        <v>0</v>
      </c>
      <c r="SXF145" s="10">
        <f t="shared" si="1776"/>
        <v>0</v>
      </c>
      <c r="SXG145" s="10">
        <f t="shared" si="1776"/>
        <v>0</v>
      </c>
      <c r="SXH145" s="10">
        <f t="shared" si="1776"/>
        <v>0</v>
      </c>
      <c r="SXI145" s="10">
        <f t="shared" si="1776"/>
        <v>0</v>
      </c>
      <c r="SXJ145" s="10">
        <f t="shared" si="1776"/>
        <v>0</v>
      </c>
      <c r="SXK145" s="10">
        <f t="shared" si="1776"/>
        <v>0</v>
      </c>
      <c r="SXL145" s="10">
        <f t="shared" si="1776"/>
        <v>0</v>
      </c>
      <c r="SXM145" s="10">
        <f t="shared" si="1776"/>
        <v>0</v>
      </c>
      <c r="SXN145" s="10">
        <f t="shared" si="1776"/>
        <v>0</v>
      </c>
      <c r="SXO145" s="10">
        <f t="shared" si="1776"/>
        <v>0</v>
      </c>
      <c r="SXP145" s="10">
        <f t="shared" si="1776"/>
        <v>0</v>
      </c>
      <c r="SXQ145" s="10">
        <f t="shared" si="1776"/>
        <v>0</v>
      </c>
      <c r="SXR145" s="10">
        <f t="shared" si="1776"/>
        <v>0</v>
      </c>
      <c r="SXS145" s="10">
        <f t="shared" si="1776"/>
        <v>0</v>
      </c>
      <c r="SXT145" s="10">
        <f t="shared" si="1776"/>
        <v>0</v>
      </c>
      <c r="SXU145" s="10">
        <f t="shared" si="1776"/>
        <v>0</v>
      </c>
      <c r="SXV145" s="10">
        <f t="shared" si="1776"/>
        <v>0</v>
      </c>
      <c r="SXW145" s="10">
        <f t="shared" si="1776"/>
        <v>0</v>
      </c>
      <c r="SXX145" s="10">
        <f t="shared" si="1776"/>
        <v>0</v>
      </c>
      <c r="SXY145" s="10">
        <f t="shared" si="1776"/>
        <v>0</v>
      </c>
      <c r="SXZ145" s="10">
        <f t="shared" si="1776"/>
        <v>0</v>
      </c>
      <c r="SYA145" s="10">
        <f t="shared" si="1776"/>
        <v>0</v>
      </c>
      <c r="SYB145" s="10">
        <f t="shared" si="1776"/>
        <v>0</v>
      </c>
      <c r="SYC145" s="10">
        <f t="shared" si="1776"/>
        <v>0</v>
      </c>
      <c r="SYD145" s="10">
        <f t="shared" si="1776"/>
        <v>0</v>
      </c>
      <c r="SYE145" s="10">
        <f t="shared" si="1776"/>
        <v>0</v>
      </c>
      <c r="SYF145" s="10">
        <f t="shared" si="1776"/>
        <v>0</v>
      </c>
      <c r="SYG145" s="10">
        <f t="shared" si="1776"/>
        <v>0</v>
      </c>
      <c r="SYH145" s="10">
        <f t="shared" si="1776"/>
        <v>0</v>
      </c>
      <c r="SYI145" s="10">
        <f t="shared" si="1776"/>
        <v>0</v>
      </c>
      <c r="SYJ145" s="10">
        <f t="shared" si="1776"/>
        <v>0</v>
      </c>
      <c r="SYK145" s="10">
        <f t="shared" si="1776"/>
        <v>0</v>
      </c>
      <c r="SYL145" s="10">
        <f t="shared" si="1776"/>
        <v>0</v>
      </c>
      <c r="SYM145" s="10">
        <f t="shared" si="1776"/>
        <v>0</v>
      </c>
      <c r="SYN145" s="10">
        <f t="shared" si="1776"/>
        <v>0</v>
      </c>
      <c r="SYO145" s="10">
        <f t="shared" ref="SYO145:TAZ145" si="1777">SYO144</f>
        <v>0</v>
      </c>
      <c r="SYP145" s="10">
        <f t="shared" si="1777"/>
        <v>0</v>
      </c>
      <c r="SYQ145" s="10">
        <f t="shared" si="1777"/>
        <v>0</v>
      </c>
      <c r="SYR145" s="10">
        <f t="shared" si="1777"/>
        <v>0</v>
      </c>
      <c r="SYS145" s="10">
        <f t="shared" si="1777"/>
        <v>0</v>
      </c>
      <c r="SYT145" s="10">
        <f t="shared" si="1777"/>
        <v>0</v>
      </c>
      <c r="SYU145" s="10">
        <f t="shared" si="1777"/>
        <v>0</v>
      </c>
      <c r="SYV145" s="10">
        <f t="shared" si="1777"/>
        <v>0</v>
      </c>
      <c r="SYW145" s="10">
        <f t="shared" si="1777"/>
        <v>0</v>
      </c>
      <c r="SYX145" s="10">
        <f t="shared" si="1777"/>
        <v>0</v>
      </c>
      <c r="SYY145" s="10">
        <f t="shared" si="1777"/>
        <v>0</v>
      </c>
      <c r="SYZ145" s="10">
        <f t="shared" si="1777"/>
        <v>0</v>
      </c>
      <c r="SZA145" s="10">
        <f t="shared" si="1777"/>
        <v>0</v>
      </c>
      <c r="SZB145" s="10">
        <f t="shared" si="1777"/>
        <v>0</v>
      </c>
      <c r="SZC145" s="10">
        <f t="shared" si="1777"/>
        <v>0</v>
      </c>
      <c r="SZD145" s="10">
        <f t="shared" si="1777"/>
        <v>0</v>
      </c>
      <c r="SZE145" s="10">
        <f t="shared" si="1777"/>
        <v>0</v>
      </c>
      <c r="SZF145" s="10">
        <f t="shared" si="1777"/>
        <v>0</v>
      </c>
      <c r="SZG145" s="10">
        <f t="shared" si="1777"/>
        <v>0</v>
      </c>
      <c r="SZH145" s="10">
        <f t="shared" si="1777"/>
        <v>0</v>
      </c>
      <c r="SZI145" s="10">
        <f t="shared" si="1777"/>
        <v>0</v>
      </c>
      <c r="SZJ145" s="10">
        <f t="shared" si="1777"/>
        <v>0</v>
      </c>
      <c r="SZK145" s="10">
        <f t="shared" si="1777"/>
        <v>0</v>
      </c>
      <c r="SZL145" s="10">
        <f t="shared" si="1777"/>
        <v>0</v>
      </c>
      <c r="SZM145" s="10">
        <f t="shared" si="1777"/>
        <v>0</v>
      </c>
      <c r="SZN145" s="10">
        <f t="shared" si="1777"/>
        <v>0</v>
      </c>
      <c r="SZO145" s="10">
        <f t="shared" si="1777"/>
        <v>0</v>
      </c>
      <c r="SZP145" s="10">
        <f t="shared" si="1777"/>
        <v>0</v>
      </c>
      <c r="SZQ145" s="10">
        <f t="shared" si="1777"/>
        <v>0</v>
      </c>
      <c r="SZR145" s="10">
        <f t="shared" si="1777"/>
        <v>0</v>
      </c>
      <c r="SZS145" s="10">
        <f t="shared" si="1777"/>
        <v>0</v>
      </c>
      <c r="SZT145" s="10">
        <f t="shared" si="1777"/>
        <v>0</v>
      </c>
      <c r="SZU145" s="10">
        <f t="shared" si="1777"/>
        <v>0</v>
      </c>
      <c r="SZV145" s="10">
        <f t="shared" si="1777"/>
        <v>0</v>
      </c>
      <c r="SZW145" s="10">
        <f t="shared" si="1777"/>
        <v>0</v>
      </c>
      <c r="SZX145" s="10">
        <f t="shared" si="1777"/>
        <v>0</v>
      </c>
      <c r="SZY145" s="10">
        <f t="shared" si="1777"/>
        <v>0</v>
      </c>
      <c r="SZZ145" s="10">
        <f t="shared" si="1777"/>
        <v>0</v>
      </c>
      <c r="TAA145" s="10">
        <f t="shared" si="1777"/>
        <v>0</v>
      </c>
      <c r="TAB145" s="10">
        <f t="shared" si="1777"/>
        <v>0</v>
      </c>
      <c r="TAC145" s="10">
        <f t="shared" si="1777"/>
        <v>0</v>
      </c>
      <c r="TAD145" s="10">
        <f t="shared" si="1777"/>
        <v>0</v>
      </c>
      <c r="TAE145" s="10">
        <f t="shared" si="1777"/>
        <v>0</v>
      </c>
      <c r="TAF145" s="10">
        <f t="shared" si="1777"/>
        <v>0</v>
      </c>
      <c r="TAG145" s="10">
        <f t="shared" si="1777"/>
        <v>0</v>
      </c>
      <c r="TAH145" s="10">
        <f t="shared" si="1777"/>
        <v>0</v>
      </c>
      <c r="TAI145" s="10">
        <f t="shared" si="1777"/>
        <v>0</v>
      </c>
      <c r="TAJ145" s="10">
        <f t="shared" si="1777"/>
        <v>0</v>
      </c>
      <c r="TAK145" s="10">
        <f t="shared" si="1777"/>
        <v>0</v>
      </c>
      <c r="TAL145" s="10">
        <f t="shared" si="1777"/>
        <v>0</v>
      </c>
      <c r="TAM145" s="10">
        <f t="shared" si="1777"/>
        <v>0</v>
      </c>
      <c r="TAN145" s="10">
        <f t="shared" si="1777"/>
        <v>0</v>
      </c>
      <c r="TAO145" s="10">
        <f t="shared" si="1777"/>
        <v>0</v>
      </c>
      <c r="TAP145" s="10">
        <f t="shared" si="1777"/>
        <v>0</v>
      </c>
      <c r="TAQ145" s="10">
        <f t="shared" si="1777"/>
        <v>0</v>
      </c>
      <c r="TAR145" s="10">
        <f t="shared" si="1777"/>
        <v>0</v>
      </c>
      <c r="TAS145" s="10">
        <f t="shared" si="1777"/>
        <v>0</v>
      </c>
      <c r="TAT145" s="10">
        <f t="shared" si="1777"/>
        <v>0</v>
      </c>
      <c r="TAU145" s="10">
        <f t="shared" si="1777"/>
        <v>0</v>
      </c>
      <c r="TAV145" s="10">
        <f t="shared" si="1777"/>
        <v>0</v>
      </c>
      <c r="TAW145" s="10">
        <f t="shared" si="1777"/>
        <v>0</v>
      </c>
      <c r="TAX145" s="10">
        <f t="shared" si="1777"/>
        <v>0</v>
      </c>
      <c r="TAY145" s="10">
        <f t="shared" si="1777"/>
        <v>0</v>
      </c>
      <c r="TAZ145" s="10">
        <f t="shared" si="1777"/>
        <v>0</v>
      </c>
      <c r="TBA145" s="10">
        <f t="shared" ref="TBA145:TDL145" si="1778">TBA144</f>
        <v>0</v>
      </c>
      <c r="TBB145" s="10">
        <f t="shared" si="1778"/>
        <v>0</v>
      </c>
      <c r="TBC145" s="10">
        <f t="shared" si="1778"/>
        <v>0</v>
      </c>
      <c r="TBD145" s="10">
        <f t="shared" si="1778"/>
        <v>0</v>
      </c>
      <c r="TBE145" s="10">
        <f t="shared" si="1778"/>
        <v>0</v>
      </c>
      <c r="TBF145" s="10">
        <f t="shared" si="1778"/>
        <v>0</v>
      </c>
      <c r="TBG145" s="10">
        <f t="shared" si="1778"/>
        <v>0</v>
      </c>
      <c r="TBH145" s="10">
        <f t="shared" si="1778"/>
        <v>0</v>
      </c>
      <c r="TBI145" s="10">
        <f t="shared" si="1778"/>
        <v>0</v>
      </c>
      <c r="TBJ145" s="10">
        <f t="shared" si="1778"/>
        <v>0</v>
      </c>
      <c r="TBK145" s="10">
        <f t="shared" si="1778"/>
        <v>0</v>
      </c>
      <c r="TBL145" s="10">
        <f t="shared" si="1778"/>
        <v>0</v>
      </c>
      <c r="TBM145" s="10">
        <f t="shared" si="1778"/>
        <v>0</v>
      </c>
      <c r="TBN145" s="10">
        <f t="shared" si="1778"/>
        <v>0</v>
      </c>
      <c r="TBO145" s="10">
        <f t="shared" si="1778"/>
        <v>0</v>
      </c>
      <c r="TBP145" s="10">
        <f t="shared" si="1778"/>
        <v>0</v>
      </c>
      <c r="TBQ145" s="10">
        <f t="shared" si="1778"/>
        <v>0</v>
      </c>
      <c r="TBR145" s="10">
        <f t="shared" si="1778"/>
        <v>0</v>
      </c>
      <c r="TBS145" s="10">
        <f t="shared" si="1778"/>
        <v>0</v>
      </c>
      <c r="TBT145" s="10">
        <f t="shared" si="1778"/>
        <v>0</v>
      </c>
      <c r="TBU145" s="10">
        <f t="shared" si="1778"/>
        <v>0</v>
      </c>
      <c r="TBV145" s="10">
        <f t="shared" si="1778"/>
        <v>0</v>
      </c>
      <c r="TBW145" s="10">
        <f t="shared" si="1778"/>
        <v>0</v>
      </c>
      <c r="TBX145" s="10">
        <f t="shared" si="1778"/>
        <v>0</v>
      </c>
      <c r="TBY145" s="10">
        <f t="shared" si="1778"/>
        <v>0</v>
      </c>
      <c r="TBZ145" s="10">
        <f t="shared" si="1778"/>
        <v>0</v>
      </c>
      <c r="TCA145" s="10">
        <f t="shared" si="1778"/>
        <v>0</v>
      </c>
      <c r="TCB145" s="10">
        <f t="shared" si="1778"/>
        <v>0</v>
      </c>
      <c r="TCC145" s="10">
        <f t="shared" si="1778"/>
        <v>0</v>
      </c>
      <c r="TCD145" s="10">
        <f t="shared" si="1778"/>
        <v>0</v>
      </c>
      <c r="TCE145" s="10">
        <f t="shared" si="1778"/>
        <v>0</v>
      </c>
      <c r="TCF145" s="10">
        <f t="shared" si="1778"/>
        <v>0</v>
      </c>
      <c r="TCG145" s="10">
        <f t="shared" si="1778"/>
        <v>0</v>
      </c>
      <c r="TCH145" s="10">
        <f t="shared" si="1778"/>
        <v>0</v>
      </c>
      <c r="TCI145" s="10">
        <f t="shared" si="1778"/>
        <v>0</v>
      </c>
      <c r="TCJ145" s="10">
        <f t="shared" si="1778"/>
        <v>0</v>
      </c>
      <c r="TCK145" s="10">
        <f t="shared" si="1778"/>
        <v>0</v>
      </c>
      <c r="TCL145" s="10">
        <f t="shared" si="1778"/>
        <v>0</v>
      </c>
      <c r="TCM145" s="10">
        <f t="shared" si="1778"/>
        <v>0</v>
      </c>
      <c r="TCN145" s="10">
        <f t="shared" si="1778"/>
        <v>0</v>
      </c>
      <c r="TCO145" s="10">
        <f t="shared" si="1778"/>
        <v>0</v>
      </c>
      <c r="TCP145" s="10">
        <f t="shared" si="1778"/>
        <v>0</v>
      </c>
      <c r="TCQ145" s="10">
        <f t="shared" si="1778"/>
        <v>0</v>
      </c>
      <c r="TCR145" s="10">
        <f t="shared" si="1778"/>
        <v>0</v>
      </c>
      <c r="TCS145" s="10">
        <f t="shared" si="1778"/>
        <v>0</v>
      </c>
      <c r="TCT145" s="10">
        <f t="shared" si="1778"/>
        <v>0</v>
      </c>
      <c r="TCU145" s="10">
        <f t="shared" si="1778"/>
        <v>0</v>
      </c>
      <c r="TCV145" s="10">
        <f t="shared" si="1778"/>
        <v>0</v>
      </c>
      <c r="TCW145" s="10">
        <f t="shared" si="1778"/>
        <v>0</v>
      </c>
      <c r="TCX145" s="10">
        <f t="shared" si="1778"/>
        <v>0</v>
      </c>
      <c r="TCY145" s="10">
        <f t="shared" si="1778"/>
        <v>0</v>
      </c>
      <c r="TCZ145" s="10">
        <f t="shared" si="1778"/>
        <v>0</v>
      </c>
      <c r="TDA145" s="10">
        <f t="shared" si="1778"/>
        <v>0</v>
      </c>
      <c r="TDB145" s="10">
        <f t="shared" si="1778"/>
        <v>0</v>
      </c>
      <c r="TDC145" s="10">
        <f t="shared" si="1778"/>
        <v>0</v>
      </c>
      <c r="TDD145" s="10">
        <f t="shared" si="1778"/>
        <v>0</v>
      </c>
      <c r="TDE145" s="10">
        <f t="shared" si="1778"/>
        <v>0</v>
      </c>
      <c r="TDF145" s="10">
        <f t="shared" si="1778"/>
        <v>0</v>
      </c>
      <c r="TDG145" s="10">
        <f t="shared" si="1778"/>
        <v>0</v>
      </c>
      <c r="TDH145" s="10">
        <f t="shared" si="1778"/>
        <v>0</v>
      </c>
      <c r="TDI145" s="10">
        <f t="shared" si="1778"/>
        <v>0</v>
      </c>
      <c r="TDJ145" s="10">
        <f t="shared" si="1778"/>
        <v>0</v>
      </c>
      <c r="TDK145" s="10">
        <f t="shared" si="1778"/>
        <v>0</v>
      </c>
      <c r="TDL145" s="10">
        <f t="shared" si="1778"/>
        <v>0</v>
      </c>
      <c r="TDM145" s="10">
        <f t="shared" ref="TDM145:TFX145" si="1779">TDM144</f>
        <v>0</v>
      </c>
      <c r="TDN145" s="10">
        <f t="shared" si="1779"/>
        <v>0</v>
      </c>
      <c r="TDO145" s="10">
        <f t="shared" si="1779"/>
        <v>0</v>
      </c>
      <c r="TDP145" s="10">
        <f t="shared" si="1779"/>
        <v>0</v>
      </c>
      <c r="TDQ145" s="10">
        <f t="shared" si="1779"/>
        <v>0</v>
      </c>
      <c r="TDR145" s="10">
        <f t="shared" si="1779"/>
        <v>0</v>
      </c>
      <c r="TDS145" s="10">
        <f t="shared" si="1779"/>
        <v>0</v>
      </c>
      <c r="TDT145" s="10">
        <f t="shared" si="1779"/>
        <v>0</v>
      </c>
      <c r="TDU145" s="10">
        <f t="shared" si="1779"/>
        <v>0</v>
      </c>
      <c r="TDV145" s="10">
        <f t="shared" si="1779"/>
        <v>0</v>
      </c>
      <c r="TDW145" s="10">
        <f t="shared" si="1779"/>
        <v>0</v>
      </c>
      <c r="TDX145" s="10">
        <f t="shared" si="1779"/>
        <v>0</v>
      </c>
      <c r="TDY145" s="10">
        <f t="shared" si="1779"/>
        <v>0</v>
      </c>
      <c r="TDZ145" s="10">
        <f t="shared" si="1779"/>
        <v>0</v>
      </c>
      <c r="TEA145" s="10">
        <f t="shared" si="1779"/>
        <v>0</v>
      </c>
      <c r="TEB145" s="10">
        <f t="shared" si="1779"/>
        <v>0</v>
      </c>
      <c r="TEC145" s="10">
        <f t="shared" si="1779"/>
        <v>0</v>
      </c>
      <c r="TED145" s="10">
        <f t="shared" si="1779"/>
        <v>0</v>
      </c>
      <c r="TEE145" s="10">
        <f t="shared" si="1779"/>
        <v>0</v>
      </c>
      <c r="TEF145" s="10">
        <f t="shared" si="1779"/>
        <v>0</v>
      </c>
      <c r="TEG145" s="10">
        <f t="shared" si="1779"/>
        <v>0</v>
      </c>
      <c r="TEH145" s="10">
        <f t="shared" si="1779"/>
        <v>0</v>
      </c>
      <c r="TEI145" s="10">
        <f t="shared" si="1779"/>
        <v>0</v>
      </c>
      <c r="TEJ145" s="10">
        <f t="shared" si="1779"/>
        <v>0</v>
      </c>
      <c r="TEK145" s="10">
        <f t="shared" si="1779"/>
        <v>0</v>
      </c>
      <c r="TEL145" s="10">
        <f t="shared" si="1779"/>
        <v>0</v>
      </c>
      <c r="TEM145" s="10">
        <f t="shared" si="1779"/>
        <v>0</v>
      </c>
      <c r="TEN145" s="10">
        <f t="shared" si="1779"/>
        <v>0</v>
      </c>
      <c r="TEO145" s="10">
        <f t="shared" si="1779"/>
        <v>0</v>
      </c>
      <c r="TEP145" s="10">
        <f t="shared" si="1779"/>
        <v>0</v>
      </c>
      <c r="TEQ145" s="10">
        <f t="shared" si="1779"/>
        <v>0</v>
      </c>
      <c r="TER145" s="10">
        <f t="shared" si="1779"/>
        <v>0</v>
      </c>
      <c r="TES145" s="10">
        <f t="shared" si="1779"/>
        <v>0</v>
      </c>
      <c r="TET145" s="10">
        <f t="shared" si="1779"/>
        <v>0</v>
      </c>
      <c r="TEU145" s="10">
        <f t="shared" si="1779"/>
        <v>0</v>
      </c>
      <c r="TEV145" s="10">
        <f t="shared" si="1779"/>
        <v>0</v>
      </c>
      <c r="TEW145" s="10">
        <f t="shared" si="1779"/>
        <v>0</v>
      </c>
      <c r="TEX145" s="10">
        <f t="shared" si="1779"/>
        <v>0</v>
      </c>
      <c r="TEY145" s="10">
        <f t="shared" si="1779"/>
        <v>0</v>
      </c>
      <c r="TEZ145" s="10">
        <f t="shared" si="1779"/>
        <v>0</v>
      </c>
      <c r="TFA145" s="10">
        <f t="shared" si="1779"/>
        <v>0</v>
      </c>
      <c r="TFB145" s="10">
        <f t="shared" si="1779"/>
        <v>0</v>
      </c>
      <c r="TFC145" s="10">
        <f t="shared" si="1779"/>
        <v>0</v>
      </c>
      <c r="TFD145" s="10">
        <f t="shared" si="1779"/>
        <v>0</v>
      </c>
      <c r="TFE145" s="10">
        <f t="shared" si="1779"/>
        <v>0</v>
      </c>
      <c r="TFF145" s="10">
        <f t="shared" si="1779"/>
        <v>0</v>
      </c>
      <c r="TFG145" s="10">
        <f t="shared" si="1779"/>
        <v>0</v>
      </c>
      <c r="TFH145" s="10">
        <f t="shared" si="1779"/>
        <v>0</v>
      </c>
      <c r="TFI145" s="10">
        <f t="shared" si="1779"/>
        <v>0</v>
      </c>
      <c r="TFJ145" s="10">
        <f t="shared" si="1779"/>
        <v>0</v>
      </c>
      <c r="TFK145" s="10">
        <f t="shared" si="1779"/>
        <v>0</v>
      </c>
      <c r="TFL145" s="10">
        <f t="shared" si="1779"/>
        <v>0</v>
      </c>
      <c r="TFM145" s="10">
        <f t="shared" si="1779"/>
        <v>0</v>
      </c>
      <c r="TFN145" s="10">
        <f t="shared" si="1779"/>
        <v>0</v>
      </c>
      <c r="TFO145" s="10">
        <f t="shared" si="1779"/>
        <v>0</v>
      </c>
      <c r="TFP145" s="10">
        <f t="shared" si="1779"/>
        <v>0</v>
      </c>
      <c r="TFQ145" s="10">
        <f t="shared" si="1779"/>
        <v>0</v>
      </c>
      <c r="TFR145" s="10">
        <f t="shared" si="1779"/>
        <v>0</v>
      </c>
      <c r="TFS145" s="10">
        <f t="shared" si="1779"/>
        <v>0</v>
      </c>
      <c r="TFT145" s="10">
        <f t="shared" si="1779"/>
        <v>0</v>
      </c>
      <c r="TFU145" s="10">
        <f t="shared" si="1779"/>
        <v>0</v>
      </c>
      <c r="TFV145" s="10">
        <f t="shared" si="1779"/>
        <v>0</v>
      </c>
      <c r="TFW145" s="10">
        <f t="shared" si="1779"/>
        <v>0</v>
      </c>
      <c r="TFX145" s="10">
        <f t="shared" si="1779"/>
        <v>0</v>
      </c>
      <c r="TFY145" s="10">
        <f t="shared" ref="TFY145:TIJ145" si="1780">TFY144</f>
        <v>0</v>
      </c>
      <c r="TFZ145" s="10">
        <f t="shared" si="1780"/>
        <v>0</v>
      </c>
      <c r="TGA145" s="10">
        <f t="shared" si="1780"/>
        <v>0</v>
      </c>
      <c r="TGB145" s="10">
        <f t="shared" si="1780"/>
        <v>0</v>
      </c>
      <c r="TGC145" s="10">
        <f t="shared" si="1780"/>
        <v>0</v>
      </c>
      <c r="TGD145" s="10">
        <f t="shared" si="1780"/>
        <v>0</v>
      </c>
      <c r="TGE145" s="10">
        <f t="shared" si="1780"/>
        <v>0</v>
      </c>
      <c r="TGF145" s="10">
        <f t="shared" si="1780"/>
        <v>0</v>
      </c>
      <c r="TGG145" s="10">
        <f t="shared" si="1780"/>
        <v>0</v>
      </c>
      <c r="TGH145" s="10">
        <f t="shared" si="1780"/>
        <v>0</v>
      </c>
      <c r="TGI145" s="10">
        <f t="shared" si="1780"/>
        <v>0</v>
      </c>
      <c r="TGJ145" s="10">
        <f t="shared" si="1780"/>
        <v>0</v>
      </c>
      <c r="TGK145" s="10">
        <f t="shared" si="1780"/>
        <v>0</v>
      </c>
      <c r="TGL145" s="10">
        <f t="shared" si="1780"/>
        <v>0</v>
      </c>
      <c r="TGM145" s="10">
        <f t="shared" si="1780"/>
        <v>0</v>
      </c>
      <c r="TGN145" s="10">
        <f t="shared" si="1780"/>
        <v>0</v>
      </c>
      <c r="TGO145" s="10">
        <f t="shared" si="1780"/>
        <v>0</v>
      </c>
      <c r="TGP145" s="10">
        <f t="shared" si="1780"/>
        <v>0</v>
      </c>
      <c r="TGQ145" s="10">
        <f t="shared" si="1780"/>
        <v>0</v>
      </c>
      <c r="TGR145" s="10">
        <f t="shared" si="1780"/>
        <v>0</v>
      </c>
      <c r="TGS145" s="10">
        <f t="shared" si="1780"/>
        <v>0</v>
      </c>
      <c r="TGT145" s="10">
        <f t="shared" si="1780"/>
        <v>0</v>
      </c>
      <c r="TGU145" s="10">
        <f t="shared" si="1780"/>
        <v>0</v>
      </c>
      <c r="TGV145" s="10">
        <f t="shared" si="1780"/>
        <v>0</v>
      </c>
      <c r="TGW145" s="10">
        <f t="shared" si="1780"/>
        <v>0</v>
      </c>
      <c r="TGX145" s="10">
        <f t="shared" si="1780"/>
        <v>0</v>
      </c>
      <c r="TGY145" s="10">
        <f t="shared" si="1780"/>
        <v>0</v>
      </c>
      <c r="TGZ145" s="10">
        <f t="shared" si="1780"/>
        <v>0</v>
      </c>
      <c r="THA145" s="10">
        <f t="shared" si="1780"/>
        <v>0</v>
      </c>
      <c r="THB145" s="10">
        <f t="shared" si="1780"/>
        <v>0</v>
      </c>
      <c r="THC145" s="10">
        <f t="shared" si="1780"/>
        <v>0</v>
      </c>
      <c r="THD145" s="10">
        <f t="shared" si="1780"/>
        <v>0</v>
      </c>
      <c r="THE145" s="10">
        <f t="shared" si="1780"/>
        <v>0</v>
      </c>
      <c r="THF145" s="10">
        <f t="shared" si="1780"/>
        <v>0</v>
      </c>
      <c r="THG145" s="10">
        <f t="shared" si="1780"/>
        <v>0</v>
      </c>
      <c r="THH145" s="10">
        <f t="shared" si="1780"/>
        <v>0</v>
      </c>
      <c r="THI145" s="10">
        <f t="shared" si="1780"/>
        <v>0</v>
      </c>
      <c r="THJ145" s="10">
        <f t="shared" si="1780"/>
        <v>0</v>
      </c>
      <c r="THK145" s="10">
        <f t="shared" si="1780"/>
        <v>0</v>
      </c>
      <c r="THL145" s="10">
        <f t="shared" si="1780"/>
        <v>0</v>
      </c>
      <c r="THM145" s="10">
        <f t="shared" si="1780"/>
        <v>0</v>
      </c>
      <c r="THN145" s="10">
        <f t="shared" si="1780"/>
        <v>0</v>
      </c>
      <c r="THO145" s="10">
        <f t="shared" si="1780"/>
        <v>0</v>
      </c>
      <c r="THP145" s="10">
        <f t="shared" si="1780"/>
        <v>0</v>
      </c>
      <c r="THQ145" s="10">
        <f t="shared" si="1780"/>
        <v>0</v>
      </c>
      <c r="THR145" s="10">
        <f t="shared" si="1780"/>
        <v>0</v>
      </c>
      <c r="THS145" s="10">
        <f t="shared" si="1780"/>
        <v>0</v>
      </c>
      <c r="THT145" s="10">
        <f t="shared" si="1780"/>
        <v>0</v>
      </c>
      <c r="THU145" s="10">
        <f t="shared" si="1780"/>
        <v>0</v>
      </c>
      <c r="THV145" s="10">
        <f t="shared" si="1780"/>
        <v>0</v>
      </c>
      <c r="THW145" s="10">
        <f t="shared" si="1780"/>
        <v>0</v>
      </c>
      <c r="THX145" s="10">
        <f t="shared" si="1780"/>
        <v>0</v>
      </c>
      <c r="THY145" s="10">
        <f t="shared" si="1780"/>
        <v>0</v>
      </c>
      <c r="THZ145" s="10">
        <f t="shared" si="1780"/>
        <v>0</v>
      </c>
      <c r="TIA145" s="10">
        <f t="shared" si="1780"/>
        <v>0</v>
      </c>
      <c r="TIB145" s="10">
        <f t="shared" si="1780"/>
        <v>0</v>
      </c>
      <c r="TIC145" s="10">
        <f t="shared" si="1780"/>
        <v>0</v>
      </c>
      <c r="TID145" s="10">
        <f t="shared" si="1780"/>
        <v>0</v>
      </c>
      <c r="TIE145" s="10">
        <f t="shared" si="1780"/>
        <v>0</v>
      </c>
      <c r="TIF145" s="10">
        <f t="shared" si="1780"/>
        <v>0</v>
      </c>
      <c r="TIG145" s="10">
        <f t="shared" si="1780"/>
        <v>0</v>
      </c>
      <c r="TIH145" s="10">
        <f t="shared" si="1780"/>
        <v>0</v>
      </c>
      <c r="TII145" s="10">
        <f t="shared" si="1780"/>
        <v>0</v>
      </c>
      <c r="TIJ145" s="10">
        <f t="shared" si="1780"/>
        <v>0</v>
      </c>
      <c r="TIK145" s="10">
        <f t="shared" ref="TIK145:TKV145" si="1781">TIK144</f>
        <v>0</v>
      </c>
      <c r="TIL145" s="10">
        <f t="shared" si="1781"/>
        <v>0</v>
      </c>
      <c r="TIM145" s="10">
        <f t="shared" si="1781"/>
        <v>0</v>
      </c>
      <c r="TIN145" s="10">
        <f t="shared" si="1781"/>
        <v>0</v>
      </c>
      <c r="TIO145" s="10">
        <f t="shared" si="1781"/>
        <v>0</v>
      </c>
      <c r="TIP145" s="10">
        <f t="shared" si="1781"/>
        <v>0</v>
      </c>
      <c r="TIQ145" s="10">
        <f t="shared" si="1781"/>
        <v>0</v>
      </c>
      <c r="TIR145" s="10">
        <f t="shared" si="1781"/>
        <v>0</v>
      </c>
      <c r="TIS145" s="10">
        <f t="shared" si="1781"/>
        <v>0</v>
      </c>
      <c r="TIT145" s="10">
        <f t="shared" si="1781"/>
        <v>0</v>
      </c>
      <c r="TIU145" s="10">
        <f t="shared" si="1781"/>
        <v>0</v>
      </c>
      <c r="TIV145" s="10">
        <f t="shared" si="1781"/>
        <v>0</v>
      </c>
      <c r="TIW145" s="10">
        <f t="shared" si="1781"/>
        <v>0</v>
      </c>
      <c r="TIX145" s="10">
        <f t="shared" si="1781"/>
        <v>0</v>
      </c>
      <c r="TIY145" s="10">
        <f t="shared" si="1781"/>
        <v>0</v>
      </c>
      <c r="TIZ145" s="10">
        <f t="shared" si="1781"/>
        <v>0</v>
      </c>
      <c r="TJA145" s="10">
        <f t="shared" si="1781"/>
        <v>0</v>
      </c>
      <c r="TJB145" s="10">
        <f t="shared" si="1781"/>
        <v>0</v>
      </c>
      <c r="TJC145" s="10">
        <f t="shared" si="1781"/>
        <v>0</v>
      </c>
      <c r="TJD145" s="10">
        <f t="shared" si="1781"/>
        <v>0</v>
      </c>
      <c r="TJE145" s="10">
        <f t="shared" si="1781"/>
        <v>0</v>
      </c>
      <c r="TJF145" s="10">
        <f t="shared" si="1781"/>
        <v>0</v>
      </c>
      <c r="TJG145" s="10">
        <f t="shared" si="1781"/>
        <v>0</v>
      </c>
      <c r="TJH145" s="10">
        <f t="shared" si="1781"/>
        <v>0</v>
      </c>
      <c r="TJI145" s="10">
        <f t="shared" si="1781"/>
        <v>0</v>
      </c>
      <c r="TJJ145" s="10">
        <f t="shared" si="1781"/>
        <v>0</v>
      </c>
      <c r="TJK145" s="10">
        <f t="shared" si="1781"/>
        <v>0</v>
      </c>
      <c r="TJL145" s="10">
        <f t="shared" si="1781"/>
        <v>0</v>
      </c>
      <c r="TJM145" s="10">
        <f t="shared" si="1781"/>
        <v>0</v>
      </c>
      <c r="TJN145" s="10">
        <f t="shared" si="1781"/>
        <v>0</v>
      </c>
      <c r="TJO145" s="10">
        <f t="shared" si="1781"/>
        <v>0</v>
      </c>
      <c r="TJP145" s="10">
        <f t="shared" si="1781"/>
        <v>0</v>
      </c>
      <c r="TJQ145" s="10">
        <f t="shared" si="1781"/>
        <v>0</v>
      </c>
      <c r="TJR145" s="10">
        <f t="shared" si="1781"/>
        <v>0</v>
      </c>
      <c r="TJS145" s="10">
        <f t="shared" si="1781"/>
        <v>0</v>
      </c>
      <c r="TJT145" s="10">
        <f t="shared" si="1781"/>
        <v>0</v>
      </c>
      <c r="TJU145" s="10">
        <f t="shared" si="1781"/>
        <v>0</v>
      </c>
      <c r="TJV145" s="10">
        <f t="shared" si="1781"/>
        <v>0</v>
      </c>
      <c r="TJW145" s="10">
        <f t="shared" si="1781"/>
        <v>0</v>
      </c>
      <c r="TJX145" s="10">
        <f t="shared" si="1781"/>
        <v>0</v>
      </c>
      <c r="TJY145" s="10">
        <f t="shared" si="1781"/>
        <v>0</v>
      </c>
      <c r="TJZ145" s="10">
        <f t="shared" si="1781"/>
        <v>0</v>
      </c>
      <c r="TKA145" s="10">
        <f t="shared" si="1781"/>
        <v>0</v>
      </c>
      <c r="TKB145" s="10">
        <f t="shared" si="1781"/>
        <v>0</v>
      </c>
      <c r="TKC145" s="10">
        <f t="shared" si="1781"/>
        <v>0</v>
      </c>
      <c r="TKD145" s="10">
        <f t="shared" si="1781"/>
        <v>0</v>
      </c>
      <c r="TKE145" s="10">
        <f t="shared" si="1781"/>
        <v>0</v>
      </c>
      <c r="TKF145" s="10">
        <f t="shared" si="1781"/>
        <v>0</v>
      </c>
      <c r="TKG145" s="10">
        <f t="shared" si="1781"/>
        <v>0</v>
      </c>
      <c r="TKH145" s="10">
        <f t="shared" si="1781"/>
        <v>0</v>
      </c>
      <c r="TKI145" s="10">
        <f t="shared" si="1781"/>
        <v>0</v>
      </c>
      <c r="TKJ145" s="10">
        <f t="shared" si="1781"/>
        <v>0</v>
      </c>
      <c r="TKK145" s="10">
        <f t="shared" si="1781"/>
        <v>0</v>
      </c>
      <c r="TKL145" s="10">
        <f t="shared" si="1781"/>
        <v>0</v>
      </c>
      <c r="TKM145" s="10">
        <f t="shared" si="1781"/>
        <v>0</v>
      </c>
      <c r="TKN145" s="10">
        <f t="shared" si="1781"/>
        <v>0</v>
      </c>
      <c r="TKO145" s="10">
        <f t="shared" si="1781"/>
        <v>0</v>
      </c>
      <c r="TKP145" s="10">
        <f t="shared" si="1781"/>
        <v>0</v>
      </c>
      <c r="TKQ145" s="10">
        <f t="shared" si="1781"/>
        <v>0</v>
      </c>
      <c r="TKR145" s="10">
        <f t="shared" si="1781"/>
        <v>0</v>
      </c>
      <c r="TKS145" s="10">
        <f t="shared" si="1781"/>
        <v>0</v>
      </c>
      <c r="TKT145" s="10">
        <f t="shared" si="1781"/>
        <v>0</v>
      </c>
      <c r="TKU145" s="10">
        <f t="shared" si="1781"/>
        <v>0</v>
      </c>
      <c r="TKV145" s="10">
        <f t="shared" si="1781"/>
        <v>0</v>
      </c>
      <c r="TKW145" s="10">
        <f t="shared" ref="TKW145:TNH145" si="1782">TKW144</f>
        <v>0</v>
      </c>
      <c r="TKX145" s="10">
        <f t="shared" si="1782"/>
        <v>0</v>
      </c>
      <c r="TKY145" s="10">
        <f t="shared" si="1782"/>
        <v>0</v>
      </c>
      <c r="TKZ145" s="10">
        <f t="shared" si="1782"/>
        <v>0</v>
      </c>
      <c r="TLA145" s="10">
        <f t="shared" si="1782"/>
        <v>0</v>
      </c>
      <c r="TLB145" s="10">
        <f t="shared" si="1782"/>
        <v>0</v>
      </c>
      <c r="TLC145" s="10">
        <f t="shared" si="1782"/>
        <v>0</v>
      </c>
      <c r="TLD145" s="10">
        <f t="shared" si="1782"/>
        <v>0</v>
      </c>
      <c r="TLE145" s="10">
        <f t="shared" si="1782"/>
        <v>0</v>
      </c>
      <c r="TLF145" s="10">
        <f t="shared" si="1782"/>
        <v>0</v>
      </c>
      <c r="TLG145" s="10">
        <f t="shared" si="1782"/>
        <v>0</v>
      </c>
      <c r="TLH145" s="10">
        <f t="shared" si="1782"/>
        <v>0</v>
      </c>
      <c r="TLI145" s="10">
        <f t="shared" si="1782"/>
        <v>0</v>
      </c>
      <c r="TLJ145" s="10">
        <f t="shared" si="1782"/>
        <v>0</v>
      </c>
      <c r="TLK145" s="10">
        <f t="shared" si="1782"/>
        <v>0</v>
      </c>
      <c r="TLL145" s="10">
        <f t="shared" si="1782"/>
        <v>0</v>
      </c>
      <c r="TLM145" s="10">
        <f t="shared" si="1782"/>
        <v>0</v>
      </c>
      <c r="TLN145" s="10">
        <f t="shared" si="1782"/>
        <v>0</v>
      </c>
      <c r="TLO145" s="10">
        <f t="shared" si="1782"/>
        <v>0</v>
      </c>
      <c r="TLP145" s="10">
        <f t="shared" si="1782"/>
        <v>0</v>
      </c>
      <c r="TLQ145" s="10">
        <f t="shared" si="1782"/>
        <v>0</v>
      </c>
      <c r="TLR145" s="10">
        <f t="shared" si="1782"/>
        <v>0</v>
      </c>
      <c r="TLS145" s="10">
        <f t="shared" si="1782"/>
        <v>0</v>
      </c>
      <c r="TLT145" s="10">
        <f t="shared" si="1782"/>
        <v>0</v>
      </c>
      <c r="TLU145" s="10">
        <f t="shared" si="1782"/>
        <v>0</v>
      </c>
      <c r="TLV145" s="10">
        <f t="shared" si="1782"/>
        <v>0</v>
      </c>
      <c r="TLW145" s="10">
        <f t="shared" si="1782"/>
        <v>0</v>
      </c>
      <c r="TLX145" s="10">
        <f t="shared" si="1782"/>
        <v>0</v>
      </c>
      <c r="TLY145" s="10">
        <f t="shared" si="1782"/>
        <v>0</v>
      </c>
      <c r="TLZ145" s="10">
        <f t="shared" si="1782"/>
        <v>0</v>
      </c>
      <c r="TMA145" s="10">
        <f t="shared" si="1782"/>
        <v>0</v>
      </c>
      <c r="TMB145" s="10">
        <f t="shared" si="1782"/>
        <v>0</v>
      </c>
      <c r="TMC145" s="10">
        <f t="shared" si="1782"/>
        <v>0</v>
      </c>
      <c r="TMD145" s="10">
        <f t="shared" si="1782"/>
        <v>0</v>
      </c>
      <c r="TME145" s="10">
        <f t="shared" si="1782"/>
        <v>0</v>
      </c>
      <c r="TMF145" s="10">
        <f t="shared" si="1782"/>
        <v>0</v>
      </c>
      <c r="TMG145" s="10">
        <f t="shared" si="1782"/>
        <v>0</v>
      </c>
      <c r="TMH145" s="10">
        <f t="shared" si="1782"/>
        <v>0</v>
      </c>
      <c r="TMI145" s="10">
        <f t="shared" si="1782"/>
        <v>0</v>
      </c>
      <c r="TMJ145" s="10">
        <f t="shared" si="1782"/>
        <v>0</v>
      </c>
      <c r="TMK145" s="10">
        <f t="shared" si="1782"/>
        <v>0</v>
      </c>
      <c r="TML145" s="10">
        <f t="shared" si="1782"/>
        <v>0</v>
      </c>
      <c r="TMM145" s="10">
        <f t="shared" si="1782"/>
        <v>0</v>
      </c>
      <c r="TMN145" s="10">
        <f t="shared" si="1782"/>
        <v>0</v>
      </c>
      <c r="TMO145" s="10">
        <f t="shared" si="1782"/>
        <v>0</v>
      </c>
      <c r="TMP145" s="10">
        <f t="shared" si="1782"/>
        <v>0</v>
      </c>
      <c r="TMQ145" s="10">
        <f t="shared" si="1782"/>
        <v>0</v>
      </c>
      <c r="TMR145" s="10">
        <f t="shared" si="1782"/>
        <v>0</v>
      </c>
      <c r="TMS145" s="10">
        <f t="shared" si="1782"/>
        <v>0</v>
      </c>
      <c r="TMT145" s="10">
        <f t="shared" si="1782"/>
        <v>0</v>
      </c>
      <c r="TMU145" s="10">
        <f t="shared" si="1782"/>
        <v>0</v>
      </c>
      <c r="TMV145" s="10">
        <f t="shared" si="1782"/>
        <v>0</v>
      </c>
      <c r="TMW145" s="10">
        <f t="shared" si="1782"/>
        <v>0</v>
      </c>
      <c r="TMX145" s="10">
        <f t="shared" si="1782"/>
        <v>0</v>
      </c>
      <c r="TMY145" s="10">
        <f t="shared" si="1782"/>
        <v>0</v>
      </c>
      <c r="TMZ145" s="10">
        <f t="shared" si="1782"/>
        <v>0</v>
      </c>
      <c r="TNA145" s="10">
        <f t="shared" si="1782"/>
        <v>0</v>
      </c>
      <c r="TNB145" s="10">
        <f t="shared" si="1782"/>
        <v>0</v>
      </c>
      <c r="TNC145" s="10">
        <f t="shared" si="1782"/>
        <v>0</v>
      </c>
      <c r="TND145" s="10">
        <f t="shared" si="1782"/>
        <v>0</v>
      </c>
      <c r="TNE145" s="10">
        <f t="shared" si="1782"/>
        <v>0</v>
      </c>
      <c r="TNF145" s="10">
        <f t="shared" si="1782"/>
        <v>0</v>
      </c>
      <c r="TNG145" s="10">
        <f t="shared" si="1782"/>
        <v>0</v>
      </c>
      <c r="TNH145" s="10">
        <f t="shared" si="1782"/>
        <v>0</v>
      </c>
      <c r="TNI145" s="10">
        <f t="shared" ref="TNI145:TPT145" si="1783">TNI144</f>
        <v>0</v>
      </c>
      <c r="TNJ145" s="10">
        <f t="shared" si="1783"/>
        <v>0</v>
      </c>
      <c r="TNK145" s="10">
        <f t="shared" si="1783"/>
        <v>0</v>
      </c>
      <c r="TNL145" s="10">
        <f t="shared" si="1783"/>
        <v>0</v>
      </c>
      <c r="TNM145" s="10">
        <f t="shared" si="1783"/>
        <v>0</v>
      </c>
      <c r="TNN145" s="10">
        <f t="shared" si="1783"/>
        <v>0</v>
      </c>
      <c r="TNO145" s="10">
        <f t="shared" si="1783"/>
        <v>0</v>
      </c>
      <c r="TNP145" s="10">
        <f t="shared" si="1783"/>
        <v>0</v>
      </c>
      <c r="TNQ145" s="10">
        <f t="shared" si="1783"/>
        <v>0</v>
      </c>
      <c r="TNR145" s="10">
        <f t="shared" si="1783"/>
        <v>0</v>
      </c>
      <c r="TNS145" s="10">
        <f t="shared" si="1783"/>
        <v>0</v>
      </c>
      <c r="TNT145" s="10">
        <f t="shared" si="1783"/>
        <v>0</v>
      </c>
      <c r="TNU145" s="10">
        <f t="shared" si="1783"/>
        <v>0</v>
      </c>
      <c r="TNV145" s="10">
        <f t="shared" si="1783"/>
        <v>0</v>
      </c>
      <c r="TNW145" s="10">
        <f t="shared" si="1783"/>
        <v>0</v>
      </c>
      <c r="TNX145" s="10">
        <f t="shared" si="1783"/>
        <v>0</v>
      </c>
      <c r="TNY145" s="10">
        <f t="shared" si="1783"/>
        <v>0</v>
      </c>
      <c r="TNZ145" s="10">
        <f t="shared" si="1783"/>
        <v>0</v>
      </c>
      <c r="TOA145" s="10">
        <f t="shared" si="1783"/>
        <v>0</v>
      </c>
      <c r="TOB145" s="10">
        <f t="shared" si="1783"/>
        <v>0</v>
      </c>
      <c r="TOC145" s="10">
        <f t="shared" si="1783"/>
        <v>0</v>
      </c>
      <c r="TOD145" s="10">
        <f t="shared" si="1783"/>
        <v>0</v>
      </c>
      <c r="TOE145" s="10">
        <f t="shared" si="1783"/>
        <v>0</v>
      </c>
      <c r="TOF145" s="10">
        <f t="shared" si="1783"/>
        <v>0</v>
      </c>
      <c r="TOG145" s="10">
        <f t="shared" si="1783"/>
        <v>0</v>
      </c>
      <c r="TOH145" s="10">
        <f t="shared" si="1783"/>
        <v>0</v>
      </c>
      <c r="TOI145" s="10">
        <f t="shared" si="1783"/>
        <v>0</v>
      </c>
      <c r="TOJ145" s="10">
        <f t="shared" si="1783"/>
        <v>0</v>
      </c>
      <c r="TOK145" s="10">
        <f t="shared" si="1783"/>
        <v>0</v>
      </c>
      <c r="TOL145" s="10">
        <f t="shared" si="1783"/>
        <v>0</v>
      </c>
      <c r="TOM145" s="10">
        <f t="shared" si="1783"/>
        <v>0</v>
      </c>
      <c r="TON145" s="10">
        <f t="shared" si="1783"/>
        <v>0</v>
      </c>
      <c r="TOO145" s="10">
        <f t="shared" si="1783"/>
        <v>0</v>
      </c>
      <c r="TOP145" s="10">
        <f t="shared" si="1783"/>
        <v>0</v>
      </c>
      <c r="TOQ145" s="10">
        <f t="shared" si="1783"/>
        <v>0</v>
      </c>
      <c r="TOR145" s="10">
        <f t="shared" si="1783"/>
        <v>0</v>
      </c>
      <c r="TOS145" s="10">
        <f t="shared" si="1783"/>
        <v>0</v>
      </c>
      <c r="TOT145" s="10">
        <f t="shared" si="1783"/>
        <v>0</v>
      </c>
      <c r="TOU145" s="10">
        <f t="shared" si="1783"/>
        <v>0</v>
      </c>
      <c r="TOV145" s="10">
        <f t="shared" si="1783"/>
        <v>0</v>
      </c>
      <c r="TOW145" s="10">
        <f t="shared" si="1783"/>
        <v>0</v>
      </c>
      <c r="TOX145" s="10">
        <f t="shared" si="1783"/>
        <v>0</v>
      </c>
      <c r="TOY145" s="10">
        <f t="shared" si="1783"/>
        <v>0</v>
      </c>
      <c r="TOZ145" s="10">
        <f t="shared" si="1783"/>
        <v>0</v>
      </c>
      <c r="TPA145" s="10">
        <f t="shared" si="1783"/>
        <v>0</v>
      </c>
      <c r="TPB145" s="10">
        <f t="shared" si="1783"/>
        <v>0</v>
      </c>
      <c r="TPC145" s="10">
        <f t="shared" si="1783"/>
        <v>0</v>
      </c>
      <c r="TPD145" s="10">
        <f t="shared" si="1783"/>
        <v>0</v>
      </c>
      <c r="TPE145" s="10">
        <f t="shared" si="1783"/>
        <v>0</v>
      </c>
      <c r="TPF145" s="10">
        <f t="shared" si="1783"/>
        <v>0</v>
      </c>
      <c r="TPG145" s="10">
        <f t="shared" si="1783"/>
        <v>0</v>
      </c>
      <c r="TPH145" s="10">
        <f t="shared" si="1783"/>
        <v>0</v>
      </c>
      <c r="TPI145" s="10">
        <f t="shared" si="1783"/>
        <v>0</v>
      </c>
      <c r="TPJ145" s="10">
        <f t="shared" si="1783"/>
        <v>0</v>
      </c>
      <c r="TPK145" s="10">
        <f t="shared" si="1783"/>
        <v>0</v>
      </c>
      <c r="TPL145" s="10">
        <f t="shared" si="1783"/>
        <v>0</v>
      </c>
      <c r="TPM145" s="10">
        <f t="shared" si="1783"/>
        <v>0</v>
      </c>
      <c r="TPN145" s="10">
        <f t="shared" si="1783"/>
        <v>0</v>
      </c>
      <c r="TPO145" s="10">
        <f t="shared" si="1783"/>
        <v>0</v>
      </c>
      <c r="TPP145" s="10">
        <f t="shared" si="1783"/>
        <v>0</v>
      </c>
      <c r="TPQ145" s="10">
        <f t="shared" si="1783"/>
        <v>0</v>
      </c>
      <c r="TPR145" s="10">
        <f t="shared" si="1783"/>
        <v>0</v>
      </c>
      <c r="TPS145" s="10">
        <f t="shared" si="1783"/>
        <v>0</v>
      </c>
      <c r="TPT145" s="10">
        <f t="shared" si="1783"/>
        <v>0</v>
      </c>
      <c r="TPU145" s="10">
        <f t="shared" ref="TPU145:TSF145" si="1784">TPU144</f>
        <v>0</v>
      </c>
      <c r="TPV145" s="10">
        <f t="shared" si="1784"/>
        <v>0</v>
      </c>
      <c r="TPW145" s="10">
        <f t="shared" si="1784"/>
        <v>0</v>
      </c>
      <c r="TPX145" s="10">
        <f t="shared" si="1784"/>
        <v>0</v>
      </c>
      <c r="TPY145" s="10">
        <f t="shared" si="1784"/>
        <v>0</v>
      </c>
      <c r="TPZ145" s="10">
        <f t="shared" si="1784"/>
        <v>0</v>
      </c>
      <c r="TQA145" s="10">
        <f t="shared" si="1784"/>
        <v>0</v>
      </c>
      <c r="TQB145" s="10">
        <f t="shared" si="1784"/>
        <v>0</v>
      </c>
      <c r="TQC145" s="10">
        <f t="shared" si="1784"/>
        <v>0</v>
      </c>
      <c r="TQD145" s="10">
        <f t="shared" si="1784"/>
        <v>0</v>
      </c>
      <c r="TQE145" s="10">
        <f t="shared" si="1784"/>
        <v>0</v>
      </c>
      <c r="TQF145" s="10">
        <f t="shared" si="1784"/>
        <v>0</v>
      </c>
      <c r="TQG145" s="10">
        <f t="shared" si="1784"/>
        <v>0</v>
      </c>
      <c r="TQH145" s="10">
        <f t="shared" si="1784"/>
        <v>0</v>
      </c>
      <c r="TQI145" s="10">
        <f t="shared" si="1784"/>
        <v>0</v>
      </c>
      <c r="TQJ145" s="10">
        <f t="shared" si="1784"/>
        <v>0</v>
      </c>
      <c r="TQK145" s="10">
        <f t="shared" si="1784"/>
        <v>0</v>
      </c>
      <c r="TQL145" s="10">
        <f t="shared" si="1784"/>
        <v>0</v>
      </c>
      <c r="TQM145" s="10">
        <f t="shared" si="1784"/>
        <v>0</v>
      </c>
      <c r="TQN145" s="10">
        <f t="shared" si="1784"/>
        <v>0</v>
      </c>
      <c r="TQO145" s="10">
        <f t="shared" si="1784"/>
        <v>0</v>
      </c>
      <c r="TQP145" s="10">
        <f t="shared" si="1784"/>
        <v>0</v>
      </c>
      <c r="TQQ145" s="10">
        <f t="shared" si="1784"/>
        <v>0</v>
      </c>
      <c r="TQR145" s="10">
        <f t="shared" si="1784"/>
        <v>0</v>
      </c>
      <c r="TQS145" s="10">
        <f t="shared" si="1784"/>
        <v>0</v>
      </c>
      <c r="TQT145" s="10">
        <f t="shared" si="1784"/>
        <v>0</v>
      </c>
      <c r="TQU145" s="10">
        <f t="shared" si="1784"/>
        <v>0</v>
      </c>
      <c r="TQV145" s="10">
        <f t="shared" si="1784"/>
        <v>0</v>
      </c>
      <c r="TQW145" s="10">
        <f t="shared" si="1784"/>
        <v>0</v>
      </c>
      <c r="TQX145" s="10">
        <f t="shared" si="1784"/>
        <v>0</v>
      </c>
      <c r="TQY145" s="10">
        <f t="shared" si="1784"/>
        <v>0</v>
      </c>
      <c r="TQZ145" s="10">
        <f t="shared" si="1784"/>
        <v>0</v>
      </c>
      <c r="TRA145" s="10">
        <f t="shared" si="1784"/>
        <v>0</v>
      </c>
      <c r="TRB145" s="10">
        <f t="shared" si="1784"/>
        <v>0</v>
      </c>
      <c r="TRC145" s="10">
        <f t="shared" si="1784"/>
        <v>0</v>
      </c>
      <c r="TRD145" s="10">
        <f t="shared" si="1784"/>
        <v>0</v>
      </c>
      <c r="TRE145" s="10">
        <f t="shared" si="1784"/>
        <v>0</v>
      </c>
      <c r="TRF145" s="10">
        <f t="shared" si="1784"/>
        <v>0</v>
      </c>
      <c r="TRG145" s="10">
        <f t="shared" si="1784"/>
        <v>0</v>
      </c>
      <c r="TRH145" s="10">
        <f t="shared" si="1784"/>
        <v>0</v>
      </c>
      <c r="TRI145" s="10">
        <f t="shared" si="1784"/>
        <v>0</v>
      </c>
      <c r="TRJ145" s="10">
        <f t="shared" si="1784"/>
        <v>0</v>
      </c>
      <c r="TRK145" s="10">
        <f t="shared" si="1784"/>
        <v>0</v>
      </c>
      <c r="TRL145" s="10">
        <f t="shared" si="1784"/>
        <v>0</v>
      </c>
      <c r="TRM145" s="10">
        <f t="shared" si="1784"/>
        <v>0</v>
      </c>
      <c r="TRN145" s="10">
        <f t="shared" si="1784"/>
        <v>0</v>
      </c>
      <c r="TRO145" s="10">
        <f t="shared" si="1784"/>
        <v>0</v>
      </c>
      <c r="TRP145" s="10">
        <f t="shared" si="1784"/>
        <v>0</v>
      </c>
      <c r="TRQ145" s="10">
        <f t="shared" si="1784"/>
        <v>0</v>
      </c>
      <c r="TRR145" s="10">
        <f t="shared" si="1784"/>
        <v>0</v>
      </c>
      <c r="TRS145" s="10">
        <f t="shared" si="1784"/>
        <v>0</v>
      </c>
      <c r="TRT145" s="10">
        <f t="shared" si="1784"/>
        <v>0</v>
      </c>
      <c r="TRU145" s="10">
        <f t="shared" si="1784"/>
        <v>0</v>
      </c>
      <c r="TRV145" s="10">
        <f t="shared" si="1784"/>
        <v>0</v>
      </c>
      <c r="TRW145" s="10">
        <f t="shared" si="1784"/>
        <v>0</v>
      </c>
      <c r="TRX145" s="10">
        <f t="shared" si="1784"/>
        <v>0</v>
      </c>
      <c r="TRY145" s="10">
        <f t="shared" si="1784"/>
        <v>0</v>
      </c>
      <c r="TRZ145" s="10">
        <f t="shared" si="1784"/>
        <v>0</v>
      </c>
      <c r="TSA145" s="10">
        <f t="shared" si="1784"/>
        <v>0</v>
      </c>
      <c r="TSB145" s="10">
        <f t="shared" si="1784"/>
        <v>0</v>
      </c>
      <c r="TSC145" s="10">
        <f t="shared" si="1784"/>
        <v>0</v>
      </c>
      <c r="TSD145" s="10">
        <f t="shared" si="1784"/>
        <v>0</v>
      </c>
      <c r="TSE145" s="10">
        <f t="shared" si="1784"/>
        <v>0</v>
      </c>
      <c r="TSF145" s="10">
        <f t="shared" si="1784"/>
        <v>0</v>
      </c>
      <c r="TSG145" s="10">
        <f t="shared" ref="TSG145:TUR145" si="1785">TSG144</f>
        <v>0</v>
      </c>
      <c r="TSH145" s="10">
        <f t="shared" si="1785"/>
        <v>0</v>
      </c>
      <c r="TSI145" s="10">
        <f t="shared" si="1785"/>
        <v>0</v>
      </c>
      <c r="TSJ145" s="10">
        <f t="shared" si="1785"/>
        <v>0</v>
      </c>
      <c r="TSK145" s="10">
        <f t="shared" si="1785"/>
        <v>0</v>
      </c>
      <c r="TSL145" s="10">
        <f t="shared" si="1785"/>
        <v>0</v>
      </c>
      <c r="TSM145" s="10">
        <f t="shared" si="1785"/>
        <v>0</v>
      </c>
      <c r="TSN145" s="10">
        <f t="shared" si="1785"/>
        <v>0</v>
      </c>
      <c r="TSO145" s="10">
        <f t="shared" si="1785"/>
        <v>0</v>
      </c>
      <c r="TSP145" s="10">
        <f t="shared" si="1785"/>
        <v>0</v>
      </c>
      <c r="TSQ145" s="10">
        <f t="shared" si="1785"/>
        <v>0</v>
      </c>
      <c r="TSR145" s="10">
        <f t="shared" si="1785"/>
        <v>0</v>
      </c>
      <c r="TSS145" s="10">
        <f t="shared" si="1785"/>
        <v>0</v>
      </c>
      <c r="TST145" s="10">
        <f t="shared" si="1785"/>
        <v>0</v>
      </c>
      <c r="TSU145" s="10">
        <f t="shared" si="1785"/>
        <v>0</v>
      </c>
      <c r="TSV145" s="10">
        <f t="shared" si="1785"/>
        <v>0</v>
      </c>
      <c r="TSW145" s="10">
        <f t="shared" si="1785"/>
        <v>0</v>
      </c>
      <c r="TSX145" s="10">
        <f t="shared" si="1785"/>
        <v>0</v>
      </c>
      <c r="TSY145" s="10">
        <f t="shared" si="1785"/>
        <v>0</v>
      </c>
      <c r="TSZ145" s="10">
        <f t="shared" si="1785"/>
        <v>0</v>
      </c>
      <c r="TTA145" s="10">
        <f t="shared" si="1785"/>
        <v>0</v>
      </c>
      <c r="TTB145" s="10">
        <f t="shared" si="1785"/>
        <v>0</v>
      </c>
      <c r="TTC145" s="10">
        <f t="shared" si="1785"/>
        <v>0</v>
      </c>
      <c r="TTD145" s="10">
        <f t="shared" si="1785"/>
        <v>0</v>
      </c>
      <c r="TTE145" s="10">
        <f t="shared" si="1785"/>
        <v>0</v>
      </c>
      <c r="TTF145" s="10">
        <f t="shared" si="1785"/>
        <v>0</v>
      </c>
      <c r="TTG145" s="10">
        <f t="shared" si="1785"/>
        <v>0</v>
      </c>
      <c r="TTH145" s="10">
        <f t="shared" si="1785"/>
        <v>0</v>
      </c>
      <c r="TTI145" s="10">
        <f t="shared" si="1785"/>
        <v>0</v>
      </c>
      <c r="TTJ145" s="10">
        <f t="shared" si="1785"/>
        <v>0</v>
      </c>
      <c r="TTK145" s="10">
        <f t="shared" si="1785"/>
        <v>0</v>
      </c>
      <c r="TTL145" s="10">
        <f t="shared" si="1785"/>
        <v>0</v>
      </c>
      <c r="TTM145" s="10">
        <f t="shared" si="1785"/>
        <v>0</v>
      </c>
      <c r="TTN145" s="10">
        <f t="shared" si="1785"/>
        <v>0</v>
      </c>
      <c r="TTO145" s="10">
        <f t="shared" si="1785"/>
        <v>0</v>
      </c>
      <c r="TTP145" s="10">
        <f t="shared" si="1785"/>
        <v>0</v>
      </c>
      <c r="TTQ145" s="10">
        <f t="shared" si="1785"/>
        <v>0</v>
      </c>
      <c r="TTR145" s="10">
        <f t="shared" si="1785"/>
        <v>0</v>
      </c>
      <c r="TTS145" s="10">
        <f t="shared" si="1785"/>
        <v>0</v>
      </c>
      <c r="TTT145" s="10">
        <f t="shared" si="1785"/>
        <v>0</v>
      </c>
      <c r="TTU145" s="10">
        <f t="shared" si="1785"/>
        <v>0</v>
      </c>
      <c r="TTV145" s="10">
        <f t="shared" si="1785"/>
        <v>0</v>
      </c>
      <c r="TTW145" s="10">
        <f t="shared" si="1785"/>
        <v>0</v>
      </c>
      <c r="TTX145" s="10">
        <f t="shared" si="1785"/>
        <v>0</v>
      </c>
      <c r="TTY145" s="10">
        <f t="shared" si="1785"/>
        <v>0</v>
      </c>
      <c r="TTZ145" s="10">
        <f t="shared" si="1785"/>
        <v>0</v>
      </c>
      <c r="TUA145" s="10">
        <f t="shared" si="1785"/>
        <v>0</v>
      </c>
      <c r="TUB145" s="10">
        <f t="shared" si="1785"/>
        <v>0</v>
      </c>
      <c r="TUC145" s="10">
        <f t="shared" si="1785"/>
        <v>0</v>
      </c>
      <c r="TUD145" s="10">
        <f t="shared" si="1785"/>
        <v>0</v>
      </c>
      <c r="TUE145" s="10">
        <f t="shared" si="1785"/>
        <v>0</v>
      </c>
      <c r="TUF145" s="10">
        <f t="shared" si="1785"/>
        <v>0</v>
      </c>
      <c r="TUG145" s="10">
        <f t="shared" si="1785"/>
        <v>0</v>
      </c>
      <c r="TUH145" s="10">
        <f t="shared" si="1785"/>
        <v>0</v>
      </c>
      <c r="TUI145" s="10">
        <f t="shared" si="1785"/>
        <v>0</v>
      </c>
      <c r="TUJ145" s="10">
        <f t="shared" si="1785"/>
        <v>0</v>
      </c>
      <c r="TUK145" s="10">
        <f t="shared" si="1785"/>
        <v>0</v>
      </c>
      <c r="TUL145" s="10">
        <f t="shared" si="1785"/>
        <v>0</v>
      </c>
      <c r="TUM145" s="10">
        <f t="shared" si="1785"/>
        <v>0</v>
      </c>
      <c r="TUN145" s="10">
        <f t="shared" si="1785"/>
        <v>0</v>
      </c>
      <c r="TUO145" s="10">
        <f t="shared" si="1785"/>
        <v>0</v>
      </c>
      <c r="TUP145" s="10">
        <f t="shared" si="1785"/>
        <v>0</v>
      </c>
      <c r="TUQ145" s="10">
        <f t="shared" si="1785"/>
        <v>0</v>
      </c>
      <c r="TUR145" s="10">
        <f t="shared" si="1785"/>
        <v>0</v>
      </c>
      <c r="TUS145" s="10">
        <f t="shared" ref="TUS145:TXD145" si="1786">TUS144</f>
        <v>0</v>
      </c>
      <c r="TUT145" s="10">
        <f t="shared" si="1786"/>
        <v>0</v>
      </c>
      <c r="TUU145" s="10">
        <f t="shared" si="1786"/>
        <v>0</v>
      </c>
      <c r="TUV145" s="10">
        <f t="shared" si="1786"/>
        <v>0</v>
      </c>
      <c r="TUW145" s="10">
        <f t="shared" si="1786"/>
        <v>0</v>
      </c>
      <c r="TUX145" s="10">
        <f t="shared" si="1786"/>
        <v>0</v>
      </c>
      <c r="TUY145" s="10">
        <f t="shared" si="1786"/>
        <v>0</v>
      </c>
      <c r="TUZ145" s="10">
        <f t="shared" si="1786"/>
        <v>0</v>
      </c>
      <c r="TVA145" s="10">
        <f t="shared" si="1786"/>
        <v>0</v>
      </c>
      <c r="TVB145" s="10">
        <f t="shared" si="1786"/>
        <v>0</v>
      </c>
      <c r="TVC145" s="10">
        <f t="shared" si="1786"/>
        <v>0</v>
      </c>
      <c r="TVD145" s="10">
        <f t="shared" si="1786"/>
        <v>0</v>
      </c>
      <c r="TVE145" s="10">
        <f t="shared" si="1786"/>
        <v>0</v>
      </c>
      <c r="TVF145" s="10">
        <f t="shared" si="1786"/>
        <v>0</v>
      </c>
      <c r="TVG145" s="10">
        <f t="shared" si="1786"/>
        <v>0</v>
      </c>
      <c r="TVH145" s="10">
        <f t="shared" si="1786"/>
        <v>0</v>
      </c>
      <c r="TVI145" s="10">
        <f t="shared" si="1786"/>
        <v>0</v>
      </c>
      <c r="TVJ145" s="10">
        <f t="shared" si="1786"/>
        <v>0</v>
      </c>
      <c r="TVK145" s="10">
        <f t="shared" si="1786"/>
        <v>0</v>
      </c>
      <c r="TVL145" s="10">
        <f t="shared" si="1786"/>
        <v>0</v>
      </c>
      <c r="TVM145" s="10">
        <f t="shared" si="1786"/>
        <v>0</v>
      </c>
      <c r="TVN145" s="10">
        <f t="shared" si="1786"/>
        <v>0</v>
      </c>
      <c r="TVO145" s="10">
        <f t="shared" si="1786"/>
        <v>0</v>
      </c>
      <c r="TVP145" s="10">
        <f t="shared" si="1786"/>
        <v>0</v>
      </c>
      <c r="TVQ145" s="10">
        <f t="shared" si="1786"/>
        <v>0</v>
      </c>
      <c r="TVR145" s="10">
        <f t="shared" si="1786"/>
        <v>0</v>
      </c>
      <c r="TVS145" s="10">
        <f t="shared" si="1786"/>
        <v>0</v>
      </c>
      <c r="TVT145" s="10">
        <f t="shared" si="1786"/>
        <v>0</v>
      </c>
      <c r="TVU145" s="10">
        <f t="shared" si="1786"/>
        <v>0</v>
      </c>
      <c r="TVV145" s="10">
        <f t="shared" si="1786"/>
        <v>0</v>
      </c>
      <c r="TVW145" s="10">
        <f t="shared" si="1786"/>
        <v>0</v>
      </c>
      <c r="TVX145" s="10">
        <f t="shared" si="1786"/>
        <v>0</v>
      </c>
      <c r="TVY145" s="10">
        <f t="shared" si="1786"/>
        <v>0</v>
      </c>
      <c r="TVZ145" s="10">
        <f t="shared" si="1786"/>
        <v>0</v>
      </c>
      <c r="TWA145" s="10">
        <f t="shared" si="1786"/>
        <v>0</v>
      </c>
      <c r="TWB145" s="10">
        <f t="shared" si="1786"/>
        <v>0</v>
      </c>
      <c r="TWC145" s="10">
        <f t="shared" si="1786"/>
        <v>0</v>
      </c>
      <c r="TWD145" s="10">
        <f t="shared" si="1786"/>
        <v>0</v>
      </c>
      <c r="TWE145" s="10">
        <f t="shared" si="1786"/>
        <v>0</v>
      </c>
      <c r="TWF145" s="10">
        <f t="shared" si="1786"/>
        <v>0</v>
      </c>
      <c r="TWG145" s="10">
        <f t="shared" si="1786"/>
        <v>0</v>
      </c>
      <c r="TWH145" s="10">
        <f t="shared" si="1786"/>
        <v>0</v>
      </c>
      <c r="TWI145" s="10">
        <f t="shared" si="1786"/>
        <v>0</v>
      </c>
      <c r="TWJ145" s="10">
        <f t="shared" si="1786"/>
        <v>0</v>
      </c>
      <c r="TWK145" s="10">
        <f t="shared" si="1786"/>
        <v>0</v>
      </c>
      <c r="TWL145" s="10">
        <f t="shared" si="1786"/>
        <v>0</v>
      </c>
      <c r="TWM145" s="10">
        <f t="shared" si="1786"/>
        <v>0</v>
      </c>
      <c r="TWN145" s="10">
        <f t="shared" si="1786"/>
        <v>0</v>
      </c>
      <c r="TWO145" s="10">
        <f t="shared" si="1786"/>
        <v>0</v>
      </c>
      <c r="TWP145" s="10">
        <f t="shared" si="1786"/>
        <v>0</v>
      </c>
      <c r="TWQ145" s="10">
        <f t="shared" si="1786"/>
        <v>0</v>
      </c>
      <c r="TWR145" s="10">
        <f t="shared" si="1786"/>
        <v>0</v>
      </c>
      <c r="TWS145" s="10">
        <f t="shared" si="1786"/>
        <v>0</v>
      </c>
      <c r="TWT145" s="10">
        <f t="shared" si="1786"/>
        <v>0</v>
      </c>
      <c r="TWU145" s="10">
        <f t="shared" si="1786"/>
        <v>0</v>
      </c>
      <c r="TWV145" s="10">
        <f t="shared" si="1786"/>
        <v>0</v>
      </c>
      <c r="TWW145" s="10">
        <f t="shared" si="1786"/>
        <v>0</v>
      </c>
      <c r="TWX145" s="10">
        <f t="shared" si="1786"/>
        <v>0</v>
      </c>
      <c r="TWY145" s="10">
        <f t="shared" si="1786"/>
        <v>0</v>
      </c>
      <c r="TWZ145" s="10">
        <f t="shared" si="1786"/>
        <v>0</v>
      </c>
      <c r="TXA145" s="10">
        <f t="shared" si="1786"/>
        <v>0</v>
      </c>
      <c r="TXB145" s="10">
        <f t="shared" si="1786"/>
        <v>0</v>
      </c>
      <c r="TXC145" s="10">
        <f t="shared" si="1786"/>
        <v>0</v>
      </c>
      <c r="TXD145" s="10">
        <f t="shared" si="1786"/>
        <v>0</v>
      </c>
      <c r="TXE145" s="10">
        <f t="shared" ref="TXE145:TZP145" si="1787">TXE144</f>
        <v>0</v>
      </c>
      <c r="TXF145" s="10">
        <f t="shared" si="1787"/>
        <v>0</v>
      </c>
      <c r="TXG145" s="10">
        <f t="shared" si="1787"/>
        <v>0</v>
      </c>
      <c r="TXH145" s="10">
        <f t="shared" si="1787"/>
        <v>0</v>
      </c>
      <c r="TXI145" s="10">
        <f t="shared" si="1787"/>
        <v>0</v>
      </c>
      <c r="TXJ145" s="10">
        <f t="shared" si="1787"/>
        <v>0</v>
      </c>
      <c r="TXK145" s="10">
        <f t="shared" si="1787"/>
        <v>0</v>
      </c>
      <c r="TXL145" s="10">
        <f t="shared" si="1787"/>
        <v>0</v>
      </c>
      <c r="TXM145" s="10">
        <f t="shared" si="1787"/>
        <v>0</v>
      </c>
      <c r="TXN145" s="10">
        <f t="shared" si="1787"/>
        <v>0</v>
      </c>
      <c r="TXO145" s="10">
        <f t="shared" si="1787"/>
        <v>0</v>
      </c>
      <c r="TXP145" s="10">
        <f t="shared" si="1787"/>
        <v>0</v>
      </c>
      <c r="TXQ145" s="10">
        <f t="shared" si="1787"/>
        <v>0</v>
      </c>
      <c r="TXR145" s="10">
        <f t="shared" si="1787"/>
        <v>0</v>
      </c>
      <c r="TXS145" s="10">
        <f t="shared" si="1787"/>
        <v>0</v>
      </c>
      <c r="TXT145" s="10">
        <f t="shared" si="1787"/>
        <v>0</v>
      </c>
      <c r="TXU145" s="10">
        <f t="shared" si="1787"/>
        <v>0</v>
      </c>
      <c r="TXV145" s="10">
        <f t="shared" si="1787"/>
        <v>0</v>
      </c>
      <c r="TXW145" s="10">
        <f t="shared" si="1787"/>
        <v>0</v>
      </c>
      <c r="TXX145" s="10">
        <f t="shared" si="1787"/>
        <v>0</v>
      </c>
      <c r="TXY145" s="10">
        <f t="shared" si="1787"/>
        <v>0</v>
      </c>
      <c r="TXZ145" s="10">
        <f t="shared" si="1787"/>
        <v>0</v>
      </c>
      <c r="TYA145" s="10">
        <f t="shared" si="1787"/>
        <v>0</v>
      </c>
      <c r="TYB145" s="10">
        <f t="shared" si="1787"/>
        <v>0</v>
      </c>
      <c r="TYC145" s="10">
        <f t="shared" si="1787"/>
        <v>0</v>
      </c>
      <c r="TYD145" s="10">
        <f t="shared" si="1787"/>
        <v>0</v>
      </c>
      <c r="TYE145" s="10">
        <f t="shared" si="1787"/>
        <v>0</v>
      </c>
      <c r="TYF145" s="10">
        <f t="shared" si="1787"/>
        <v>0</v>
      </c>
      <c r="TYG145" s="10">
        <f t="shared" si="1787"/>
        <v>0</v>
      </c>
      <c r="TYH145" s="10">
        <f t="shared" si="1787"/>
        <v>0</v>
      </c>
      <c r="TYI145" s="10">
        <f t="shared" si="1787"/>
        <v>0</v>
      </c>
      <c r="TYJ145" s="10">
        <f t="shared" si="1787"/>
        <v>0</v>
      </c>
      <c r="TYK145" s="10">
        <f t="shared" si="1787"/>
        <v>0</v>
      </c>
      <c r="TYL145" s="10">
        <f t="shared" si="1787"/>
        <v>0</v>
      </c>
      <c r="TYM145" s="10">
        <f t="shared" si="1787"/>
        <v>0</v>
      </c>
      <c r="TYN145" s="10">
        <f t="shared" si="1787"/>
        <v>0</v>
      </c>
      <c r="TYO145" s="10">
        <f t="shared" si="1787"/>
        <v>0</v>
      </c>
      <c r="TYP145" s="10">
        <f t="shared" si="1787"/>
        <v>0</v>
      </c>
      <c r="TYQ145" s="10">
        <f t="shared" si="1787"/>
        <v>0</v>
      </c>
      <c r="TYR145" s="10">
        <f t="shared" si="1787"/>
        <v>0</v>
      </c>
      <c r="TYS145" s="10">
        <f t="shared" si="1787"/>
        <v>0</v>
      </c>
      <c r="TYT145" s="10">
        <f t="shared" si="1787"/>
        <v>0</v>
      </c>
      <c r="TYU145" s="10">
        <f t="shared" si="1787"/>
        <v>0</v>
      </c>
      <c r="TYV145" s="10">
        <f t="shared" si="1787"/>
        <v>0</v>
      </c>
      <c r="TYW145" s="10">
        <f t="shared" si="1787"/>
        <v>0</v>
      </c>
      <c r="TYX145" s="10">
        <f t="shared" si="1787"/>
        <v>0</v>
      </c>
      <c r="TYY145" s="10">
        <f t="shared" si="1787"/>
        <v>0</v>
      </c>
      <c r="TYZ145" s="10">
        <f t="shared" si="1787"/>
        <v>0</v>
      </c>
      <c r="TZA145" s="10">
        <f t="shared" si="1787"/>
        <v>0</v>
      </c>
      <c r="TZB145" s="10">
        <f t="shared" si="1787"/>
        <v>0</v>
      </c>
      <c r="TZC145" s="10">
        <f t="shared" si="1787"/>
        <v>0</v>
      </c>
      <c r="TZD145" s="10">
        <f t="shared" si="1787"/>
        <v>0</v>
      </c>
      <c r="TZE145" s="10">
        <f t="shared" si="1787"/>
        <v>0</v>
      </c>
      <c r="TZF145" s="10">
        <f t="shared" si="1787"/>
        <v>0</v>
      </c>
      <c r="TZG145" s="10">
        <f t="shared" si="1787"/>
        <v>0</v>
      </c>
      <c r="TZH145" s="10">
        <f t="shared" si="1787"/>
        <v>0</v>
      </c>
      <c r="TZI145" s="10">
        <f t="shared" si="1787"/>
        <v>0</v>
      </c>
      <c r="TZJ145" s="10">
        <f t="shared" si="1787"/>
        <v>0</v>
      </c>
      <c r="TZK145" s="10">
        <f t="shared" si="1787"/>
        <v>0</v>
      </c>
      <c r="TZL145" s="10">
        <f t="shared" si="1787"/>
        <v>0</v>
      </c>
      <c r="TZM145" s="10">
        <f t="shared" si="1787"/>
        <v>0</v>
      </c>
      <c r="TZN145" s="10">
        <f t="shared" si="1787"/>
        <v>0</v>
      </c>
      <c r="TZO145" s="10">
        <f t="shared" si="1787"/>
        <v>0</v>
      </c>
      <c r="TZP145" s="10">
        <f t="shared" si="1787"/>
        <v>0</v>
      </c>
      <c r="TZQ145" s="10">
        <f t="shared" ref="TZQ145:UCB145" si="1788">TZQ144</f>
        <v>0</v>
      </c>
      <c r="TZR145" s="10">
        <f t="shared" si="1788"/>
        <v>0</v>
      </c>
      <c r="TZS145" s="10">
        <f t="shared" si="1788"/>
        <v>0</v>
      </c>
      <c r="TZT145" s="10">
        <f t="shared" si="1788"/>
        <v>0</v>
      </c>
      <c r="TZU145" s="10">
        <f t="shared" si="1788"/>
        <v>0</v>
      </c>
      <c r="TZV145" s="10">
        <f t="shared" si="1788"/>
        <v>0</v>
      </c>
      <c r="TZW145" s="10">
        <f t="shared" si="1788"/>
        <v>0</v>
      </c>
      <c r="TZX145" s="10">
        <f t="shared" si="1788"/>
        <v>0</v>
      </c>
      <c r="TZY145" s="10">
        <f t="shared" si="1788"/>
        <v>0</v>
      </c>
      <c r="TZZ145" s="10">
        <f t="shared" si="1788"/>
        <v>0</v>
      </c>
      <c r="UAA145" s="10">
        <f t="shared" si="1788"/>
        <v>0</v>
      </c>
      <c r="UAB145" s="10">
        <f t="shared" si="1788"/>
        <v>0</v>
      </c>
      <c r="UAC145" s="10">
        <f t="shared" si="1788"/>
        <v>0</v>
      </c>
      <c r="UAD145" s="10">
        <f t="shared" si="1788"/>
        <v>0</v>
      </c>
      <c r="UAE145" s="10">
        <f t="shared" si="1788"/>
        <v>0</v>
      </c>
      <c r="UAF145" s="10">
        <f t="shared" si="1788"/>
        <v>0</v>
      </c>
      <c r="UAG145" s="10">
        <f t="shared" si="1788"/>
        <v>0</v>
      </c>
      <c r="UAH145" s="10">
        <f t="shared" si="1788"/>
        <v>0</v>
      </c>
      <c r="UAI145" s="10">
        <f t="shared" si="1788"/>
        <v>0</v>
      </c>
      <c r="UAJ145" s="10">
        <f t="shared" si="1788"/>
        <v>0</v>
      </c>
      <c r="UAK145" s="10">
        <f t="shared" si="1788"/>
        <v>0</v>
      </c>
      <c r="UAL145" s="10">
        <f t="shared" si="1788"/>
        <v>0</v>
      </c>
      <c r="UAM145" s="10">
        <f t="shared" si="1788"/>
        <v>0</v>
      </c>
      <c r="UAN145" s="10">
        <f t="shared" si="1788"/>
        <v>0</v>
      </c>
      <c r="UAO145" s="10">
        <f t="shared" si="1788"/>
        <v>0</v>
      </c>
      <c r="UAP145" s="10">
        <f t="shared" si="1788"/>
        <v>0</v>
      </c>
      <c r="UAQ145" s="10">
        <f t="shared" si="1788"/>
        <v>0</v>
      </c>
      <c r="UAR145" s="10">
        <f t="shared" si="1788"/>
        <v>0</v>
      </c>
      <c r="UAS145" s="10">
        <f t="shared" si="1788"/>
        <v>0</v>
      </c>
      <c r="UAT145" s="10">
        <f t="shared" si="1788"/>
        <v>0</v>
      </c>
      <c r="UAU145" s="10">
        <f t="shared" si="1788"/>
        <v>0</v>
      </c>
      <c r="UAV145" s="10">
        <f t="shared" si="1788"/>
        <v>0</v>
      </c>
      <c r="UAW145" s="10">
        <f t="shared" si="1788"/>
        <v>0</v>
      </c>
      <c r="UAX145" s="10">
        <f t="shared" si="1788"/>
        <v>0</v>
      </c>
      <c r="UAY145" s="10">
        <f t="shared" si="1788"/>
        <v>0</v>
      </c>
      <c r="UAZ145" s="10">
        <f t="shared" si="1788"/>
        <v>0</v>
      </c>
      <c r="UBA145" s="10">
        <f t="shared" si="1788"/>
        <v>0</v>
      </c>
      <c r="UBB145" s="10">
        <f t="shared" si="1788"/>
        <v>0</v>
      </c>
      <c r="UBC145" s="10">
        <f t="shared" si="1788"/>
        <v>0</v>
      </c>
      <c r="UBD145" s="10">
        <f t="shared" si="1788"/>
        <v>0</v>
      </c>
      <c r="UBE145" s="10">
        <f t="shared" si="1788"/>
        <v>0</v>
      </c>
      <c r="UBF145" s="10">
        <f t="shared" si="1788"/>
        <v>0</v>
      </c>
      <c r="UBG145" s="10">
        <f t="shared" si="1788"/>
        <v>0</v>
      </c>
      <c r="UBH145" s="10">
        <f t="shared" si="1788"/>
        <v>0</v>
      </c>
      <c r="UBI145" s="10">
        <f t="shared" si="1788"/>
        <v>0</v>
      </c>
      <c r="UBJ145" s="10">
        <f t="shared" si="1788"/>
        <v>0</v>
      </c>
      <c r="UBK145" s="10">
        <f t="shared" si="1788"/>
        <v>0</v>
      </c>
      <c r="UBL145" s="10">
        <f t="shared" si="1788"/>
        <v>0</v>
      </c>
      <c r="UBM145" s="10">
        <f t="shared" si="1788"/>
        <v>0</v>
      </c>
      <c r="UBN145" s="10">
        <f t="shared" si="1788"/>
        <v>0</v>
      </c>
      <c r="UBO145" s="10">
        <f t="shared" si="1788"/>
        <v>0</v>
      </c>
      <c r="UBP145" s="10">
        <f t="shared" si="1788"/>
        <v>0</v>
      </c>
      <c r="UBQ145" s="10">
        <f t="shared" si="1788"/>
        <v>0</v>
      </c>
      <c r="UBR145" s="10">
        <f t="shared" si="1788"/>
        <v>0</v>
      </c>
      <c r="UBS145" s="10">
        <f t="shared" si="1788"/>
        <v>0</v>
      </c>
      <c r="UBT145" s="10">
        <f t="shared" si="1788"/>
        <v>0</v>
      </c>
      <c r="UBU145" s="10">
        <f t="shared" si="1788"/>
        <v>0</v>
      </c>
      <c r="UBV145" s="10">
        <f t="shared" si="1788"/>
        <v>0</v>
      </c>
      <c r="UBW145" s="10">
        <f t="shared" si="1788"/>
        <v>0</v>
      </c>
      <c r="UBX145" s="10">
        <f t="shared" si="1788"/>
        <v>0</v>
      </c>
      <c r="UBY145" s="10">
        <f t="shared" si="1788"/>
        <v>0</v>
      </c>
      <c r="UBZ145" s="10">
        <f t="shared" si="1788"/>
        <v>0</v>
      </c>
      <c r="UCA145" s="10">
        <f t="shared" si="1788"/>
        <v>0</v>
      </c>
      <c r="UCB145" s="10">
        <f t="shared" si="1788"/>
        <v>0</v>
      </c>
      <c r="UCC145" s="10">
        <f t="shared" ref="UCC145:UEN145" si="1789">UCC144</f>
        <v>0</v>
      </c>
      <c r="UCD145" s="10">
        <f t="shared" si="1789"/>
        <v>0</v>
      </c>
      <c r="UCE145" s="10">
        <f t="shared" si="1789"/>
        <v>0</v>
      </c>
      <c r="UCF145" s="10">
        <f t="shared" si="1789"/>
        <v>0</v>
      </c>
      <c r="UCG145" s="10">
        <f t="shared" si="1789"/>
        <v>0</v>
      </c>
      <c r="UCH145" s="10">
        <f t="shared" si="1789"/>
        <v>0</v>
      </c>
      <c r="UCI145" s="10">
        <f t="shared" si="1789"/>
        <v>0</v>
      </c>
      <c r="UCJ145" s="10">
        <f t="shared" si="1789"/>
        <v>0</v>
      </c>
      <c r="UCK145" s="10">
        <f t="shared" si="1789"/>
        <v>0</v>
      </c>
      <c r="UCL145" s="10">
        <f t="shared" si="1789"/>
        <v>0</v>
      </c>
      <c r="UCM145" s="10">
        <f t="shared" si="1789"/>
        <v>0</v>
      </c>
      <c r="UCN145" s="10">
        <f t="shared" si="1789"/>
        <v>0</v>
      </c>
      <c r="UCO145" s="10">
        <f t="shared" si="1789"/>
        <v>0</v>
      </c>
      <c r="UCP145" s="10">
        <f t="shared" si="1789"/>
        <v>0</v>
      </c>
      <c r="UCQ145" s="10">
        <f t="shared" si="1789"/>
        <v>0</v>
      </c>
      <c r="UCR145" s="10">
        <f t="shared" si="1789"/>
        <v>0</v>
      </c>
      <c r="UCS145" s="10">
        <f t="shared" si="1789"/>
        <v>0</v>
      </c>
      <c r="UCT145" s="10">
        <f t="shared" si="1789"/>
        <v>0</v>
      </c>
      <c r="UCU145" s="10">
        <f t="shared" si="1789"/>
        <v>0</v>
      </c>
      <c r="UCV145" s="10">
        <f t="shared" si="1789"/>
        <v>0</v>
      </c>
      <c r="UCW145" s="10">
        <f t="shared" si="1789"/>
        <v>0</v>
      </c>
      <c r="UCX145" s="10">
        <f t="shared" si="1789"/>
        <v>0</v>
      </c>
      <c r="UCY145" s="10">
        <f t="shared" si="1789"/>
        <v>0</v>
      </c>
      <c r="UCZ145" s="10">
        <f t="shared" si="1789"/>
        <v>0</v>
      </c>
      <c r="UDA145" s="10">
        <f t="shared" si="1789"/>
        <v>0</v>
      </c>
      <c r="UDB145" s="10">
        <f t="shared" si="1789"/>
        <v>0</v>
      </c>
      <c r="UDC145" s="10">
        <f t="shared" si="1789"/>
        <v>0</v>
      </c>
      <c r="UDD145" s="10">
        <f t="shared" si="1789"/>
        <v>0</v>
      </c>
      <c r="UDE145" s="10">
        <f t="shared" si="1789"/>
        <v>0</v>
      </c>
      <c r="UDF145" s="10">
        <f t="shared" si="1789"/>
        <v>0</v>
      </c>
      <c r="UDG145" s="10">
        <f t="shared" si="1789"/>
        <v>0</v>
      </c>
      <c r="UDH145" s="10">
        <f t="shared" si="1789"/>
        <v>0</v>
      </c>
      <c r="UDI145" s="10">
        <f t="shared" si="1789"/>
        <v>0</v>
      </c>
      <c r="UDJ145" s="10">
        <f t="shared" si="1789"/>
        <v>0</v>
      </c>
      <c r="UDK145" s="10">
        <f t="shared" si="1789"/>
        <v>0</v>
      </c>
      <c r="UDL145" s="10">
        <f t="shared" si="1789"/>
        <v>0</v>
      </c>
      <c r="UDM145" s="10">
        <f t="shared" si="1789"/>
        <v>0</v>
      </c>
      <c r="UDN145" s="10">
        <f t="shared" si="1789"/>
        <v>0</v>
      </c>
      <c r="UDO145" s="10">
        <f t="shared" si="1789"/>
        <v>0</v>
      </c>
      <c r="UDP145" s="10">
        <f t="shared" si="1789"/>
        <v>0</v>
      </c>
      <c r="UDQ145" s="10">
        <f t="shared" si="1789"/>
        <v>0</v>
      </c>
      <c r="UDR145" s="10">
        <f t="shared" si="1789"/>
        <v>0</v>
      </c>
      <c r="UDS145" s="10">
        <f t="shared" si="1789"/>
        <v>0</v>
      </c>
      <c r="UDT145" s="10">
        <f t="shared" si="1789"/>
        <v>0</v>
      </c>
      <c r="UDU145" s="10">
        <f t="shared" si="1789"/>
        <v>0</v>
      </c>
      <c r="UDV145" s="10">
        <f t="shared" si="1789"/>
        <v>0</v>
      </c>
      <c r="UDW145" s="10">
        <f t="shared" si="1789"/>
        <v>0</v>
      </c>
      <c r="UDX145" s="10">
        <f t="shared" si="1789"/>
        <v>0</v>
      </c>
      <c r="UDY145" s="10">
        <f t="shared" si="1789"/>
        <v>0</v>
      </c>
      <c r="UDZ145" s="10">
        <f t="shared" si="1789"/>
        <v>0</v>
      </c>
      <c r="UEA145" s="10">
        <f t="shared" si="1789"/>
        <v>0</v>
      </c>
      <c r="UEB145" s="10">
        <f t="shared" si="1789"/>
        <v>0</v>
      </c>
      <c r="UEC145" s="10">
        <f t="shared" si="1789"/>
        <v>0</v>
      </c>
      <c r="UED145" s="10">
        <f t="shared" si="1789"/>
        <v>0</v>
      </c>
      <c r="UEE145" s="10">
        <f t="shared" si="1789"/>
        <v>0</v>
      </c>
      <c r="UEF145" s="10">
        <f t="shared" si="1789"/>
        <v>0</v>
      </c>
      <c r="UEG145" s="10">
        <f t="shared" si="1789"/>
        <v>0</v>
      </c>
      <c r="UEH145" s="10">
        <f t="shared" si="1789"/>
        <v>0</v>
      </c>
      <c r="UEI145" s="10">
        <f t="shared" si="1789"/>
        <v>0</v>
      </c>
      <c r="UEJ145" s="10">
        <f t="shared" si="1789"/>
        <v>0</v>
      </c>
      <c r="UEK145" s="10">
        <f t="shared" si="1789"/>
        <v>0</v>
      </c>
      <c r="UEL145" s="10">
        <f t="shared" si="1789"/>
        <v>0</v>
      </c>
      <c r="UEM145" s="10">
        <f t="shared" si="1789"/>
        <v>0</v>
      </c>
      <c r="UEN145" s="10">
        <f t="shared" si="1789"/>
        <v>0</v>
      </c>
      <c r="UEO145" s="10">
        <f t="shared" ref="UEO145:UGZ145" si="1790">UEO144</f>
        <v>0</v>
      </c>
      <c r="UEP145" s="10">
        <f t="shared" si="1790"/>
        <v>0</v>
      </c>
      <c r="UEQ145" s="10">
        <f t="shared" si="1790"/>
        <v>0</v>
      </c>
      <c r="UER145" s="10">
        <f t="shared" si="1790"/>
        <v>0</v>
      </c>
      <c r="UES145" s="10">
        <f t="shared" si="1790"/>
        <v>0</v>
      </c>
      <c r="UET145" s="10">
        <f t="shared" si="1790"/>
        <v>0</v>
      </c>
      <c r="UEU145" s="10">
        <f t="shared" si="1790"/>
        <v>0</v>
      </c>
      <c r="UEV145" s="10">
        <f t="shared" si="1790"/>
        <v>0</v>
      </c>
      <c r="UEW145" s="10">
        <f t="shared" si="1790"/>
        <v>0</v>
      </c>
      <c r="UEX145" s="10">
        <f t="shared" si="1790"/>
        <v>0</v>
      </c>
      <c r="UEY145" s="10">
        <f t="shared" si="1790"/>
        <v>0</v>
      </c>
      <c r="UEZ145" s="10">
        <f t="shared" si="1790"/>
        <v>0</v>
      </c>
      <c r="UFA145" s="10">
        <f t="shared" si="1790"/>
        <v>0</v>
      </c>
      <c r="UFB145" s="10">
        <f t="shared" si="1790"/>
        <v>0</v>
      </c>
      <c r="UFC145" s="10">
        <f t="shared" si="1790"/>
        <v>0</v>
      </c>
      <c r="UFD145" s="10">
        <f t="shared" si="1790"/>
        <v>0</v>
      </c>
      <c r="UFE145" s="10">
        <f t="shared" si="1790"/>
        <v>0</v>
      </c>
      <c r="UFF145" s="10">
        <f t="shared" si="1790"/>
        <v>0</v>
      </c>
      <c r="UFG145" s="10">
        <f t="shared" si="1790"/>
        <v>0</v>
      </c>
      <c r="UFH145" s="10">
        <f t="shared" si="1790"/>
        <v>0</v>
      </c>
      <c r="UFI145" s="10">
        <f t="shared" si="1790"/>
        <v>0</v>
      </c>
      <c r="UFJ145" s="10">
        <f t="shared" si="1790"/>
        <v>0</v>
      </c>
      <c r="UFK145" s="10">
        <f t="shared" si="1790"/>
        <v>0</v>
      </c>
      <c r="UFL145" s="10">
        <f t="shared" si="1790"/>
        <v>0</v>
      </c>
      <c r="UFM145" s="10">
        <f t="shared" si="1790"/>
        <v>0</v>
      </c>
      <c r="UFN145" s="10">
        <f t="shared" si="1790"/>
        <v>0</v>
      </c>
      <c r="UFO145" s="10">
        <f t="shared" si="1790"/>
        <v>0</v>
      </c>
      <c r="UFP145" s="10">
        <f t="shared" si="1790"/>
        <v>0</v>
      </c>
      <c r="UFQ145" s="10">
        <f t="shared" si="1790"/>
        <v>0</v>
      </c>
      <c r="UFR145" s="10">
        <f t="shared" si="1790"/>
        <v>0</v>
      </c>
      <c r="UFS145" s="10">
        <f t="shared" si="1790"/>
        <v>0</v>
      </c>
      <c r="UFT145" s="10">
        <f t="shared" si="1790"/>
        <v>0</v>
      </c>
      <c r="UFU145" s="10">
        <f t="shared" si="1790"/>
        <v>0</v>
      </c>
      <c r="UFV145" s="10">
        <f t="shared" si="1790"/>
        <v>0</v>
      </c>
      <c r="UFW145" s="10">
        <f t="shared" si="1790"/>
        <v>0</v>
      </c>
      <c r="UFX145" s="10">
        <f t="shared" si="1790"/>
        <v>0</v>
      </c>
      <c r="UFY145" s="10">
        <f t="shared" si="1790"/>
        <v>0</v>
      </c>
      <c r="UFZ145" s="10">
        <f t="shared" si="1790"/>
        <v>0</v>
      </c>
      <c r="UGA145" s="10">
        <f t="shared" si="1790"/>
        <v>0</v>
      </c>
      <c r="UGB145" s="10">
        <f t="shared" si="1790"/>
        <v>0</v>
      </c>
      <c r="UGC145" s="10">
        <f t="shared" si="1790"/>
        <v>0</v>
      </c>
      <c r="UGD145" s="10">
        <f t="shared" si="1790"/>
        <v>0</v>
      </c>
      <c r="UGE145" s="10">
        <f t="shared" si="1790"/>
        <v>0</v>
      </c>
      <c r="UGF145" s="10">
        <f t="shared" si="1790"/>
        <v>0</v>
      </c>
      <c r="UGG145" s="10">
        <f t="shared" si="1790"/>
        <v>0</v>
      </c>
      <c r="UGH145" s="10">
        <f t="shared" si="1790"/>
        <v>0</v>
      </c>
      <c r="UGI145" s="10">
        <f t="shared" si="1790"/>
        <v>0</v>
      </c>
      <c r="UGJ145" s="10">
        <f t="shared" si="1790"/>
        <v>0</v>
      </c>
      <c r="UGK145" s="10">
        <f t="shared" si="1790"/>
        <v>0</v>
      </c>
      <c r="UGL145" s="10">
        <f t="shared" si="1790"/>
        <v>0</v>
      </c>
      <c r="UGM145" s="10">
        <f t="shared" si="1790"/>
        <v>0</v>
      </c>
      <c r="UGN145" s="10">
        <f t="shared" si="1790"/>
        <v>0</v>
      </c>
      <c r="UGO145" s="10">
        <f t="shared" si="1790"/>
        <v>0</v>
      </c>
      <c r="UGP145" s="10">
        <f t="shared" si="1790"/>
        <v>0</v>
      </c>
      <c r="UGQ145" s="10">
        <f t="shared" si="1790"/>
        <v>0</v>
      </c>
      <c r="UGR145" s="10">
        <f t="shared" si="1790"/>
        <v>0</v>
      </c>
      <c r="UGS145" s="10">
        <f t="shared" si="1790"/>
        <v>0</v>
      </c>
      <c r="UGT145" s="10">
        <f t="shared" si="1790"/>
        <v>0</v>
      </c>
      <c r="UGU145" s="10">
        <f t="shared" si="1790"/>
        <v>0</v>
      </c>
      <c r="UGV145" s="10">
        <f t="shared" si="1790"/>
        <v>0</v>
      </c>
      <c r="UGW145" s="10">
        <f t="shared" si="1790"/>
        <v>0</v>
      </c>
      <c r="UGX145" s="10">
        <f t="shared" si="1790"/>
        <v>0</v>
      </c>
      <c r="UGY145" s="10">
        <f t="shared" si="1790"/>
        <v>0</v>
      </c>
      <c r="UGZ145" s="10">
        <f t="shared" si="1790"/>
        <v>0</v>
      </c>
      <c r="UHA145" s="10">
        <f t="shared" ref="UHA145:UJL145" si="1791">UHA144</f>
        <v>0</v>
      </c>
      <c r="UHB145" s="10">
        <f t="shared" si="1791"/>
        <v>0</v>
      </c>
      <c r="UHC145" s="10">
        <f t="shared" si="1791"/>
        <v>0</v>
      </c>
      <c r="UHD145" s="10">
        <f t="shared" si="1791"/>
        <v>0</v>
      </c>
      <c r="UHE145" s="10">
        <f t="shared" si="1791"/>
        <v>0</v>
      </c>
      <c r="UHF145" s="10">
        <f t="shared" si="1791"/>
        <v>0</v>
      </c>
      <c r="UHG145" s="10">
        <f t="shared" si="1791"/>
        <v>0</v>
      </c>
      <c r="UHH145" s="10">
        <f t="shared" si="1791"/>
        <v>0</v>
      </c>
      <c r="UHI145" s="10">
        <f t="shared" si="1791"/>
        <v>0</v>
      </c>
      <c r="UHJ145" s="10">
        <f t="shared" si="1791"/>
        <v>0</v>
      </c>
      <c r="UHK145" s="10">
        <f t="shared" si="1791"/>
        <v>0</v>
      </c>
      <c r="UHL145" s="10">
        <f t="shared" si="1791"/>
        <v>0</v>
      </c>
      <c r="UHM145" s="10">
        <f t="shared" si="1791"/>
        <v>0</v>
      </c>
      <c r="UHN145" s="10">
        <f t="shared" si="1791"/>
        <v>0</v>
      </c>
      <c r="UHO145" s="10">
        <f t="shared" si="1791"/>
        <v>0</v>
      </c>
      <c r="UHP145" s="10">
        <f t="shared" si="1791"/>
        <v>0</v>
      </c>
      <c r="UHQ145" s="10">
        <f t="shared" si="1791"/>
        <v>0</v>
      </c>
      <c r="UHR145" s="10">
        <f t="shared" si="1791"/>
        <v>0</v>
      </c>
      <c r="UHS145" s="10">
        <f t="shared" si="1791"/>
        <v>0</v>
      </c>
      <c r="UHT145" s="10">
        <f t="shared" si="1791"/>
        <v>0</v>
      </c>
      <c r="UHU145" s="10">
        <f t="shared" si="1791"/>
        <v>0</v>
      </c>
      <c r="UHV145" s="10">
        <f t="shared" si="1791"/>
        <v>0</v>
      </c>
      <c r="UHW145" s="10">
        <f t="shared" si="1791"/>
        <v>0</v>
      </c>
      <c r="UHX145" s="10">
        <f t="shared" si="1791"/>
        <v>0</v>
      </c>
      <c r="UHY145" s="10">
        <f t="shared" si="1791"/>
        <v>0</v>
      </c>
      <c r="UHZ145" s="10">
        <f t="shared" si="1791"/>
        <v>0</v>
      </c>
      <c r="UIA145" s="10">
        <f t="shared" si="1791"/>
        <v>0</v>
      </c>
      <c r="UIB145" s="10">
        <f t="shared" si="1791"/>
        <v>0</v>
      </c>
      <c r="UIC145" s="10">
        <f t="shared" si="1791"/>
        <v>0</v>
      </c>
      <c r="UID145" s="10">
        <f t="shared" si="1791"/>
        <v>0</v>
      </c>
      <c r="UIE145" s="10">
        <f t="shared" si="1791"/>
        <v>0</v>
      </c>
      <c r="UIF145" s="10">
        <f t="shared" si="1791"/>
        <v>0</v>
      </c>
      <c r="UIG145" s="10">
        <f t="shared" si="1791"/>
        <v>0</v>
      </c>
      <c r="UIH145" s="10">
        <f t="shared" si="1791"/>
        <v>0</v>
      </c>
      <c r="UII145" s="10">
        <f t="shared" si="1791"/>
        <v>0</v>
      </c>
      <c r="UIJ145" s="10">
        <f t="shared" si="1791"/>
        <v>0</v>
      </c>
      <c r="UIK145" s="10">
        <f t="shared" si="1791"/>
        <v>0</v>
      </c>
      <c r="UIL145" s="10">
        <f t="shared" si="1791"/>
        <v>0</v>
      </c>
      <c r="UIM145" s="10">
        <f t="shared" si="1791"/>
        <v>0</v>
      </c>
      <c r="UIN145" s="10">
        <f t="shared" si="1791"/>
        <v>0</v>
      </c>
      <c r="UIO145" s="10">
        <f t="shared" si="1791"/>
        <v>0</v>
      </c>
      <c r="UIP145" s="10">
        <f t="shared" si="1791"/>
        <v>0</v>
      </c>
      <c r="UIQ145" s="10">
        <f t="shared" si="1791"/>
        <v>0</v>
      </c>
      <c r="UIR145" s="10">
        <f t="shared" si="1791"/>
        <v>0</v>
      </c>
      <c r="UIS145" s="10">
        <f t="shared" si="1791"/>
        <v>0</v>
      </c>
      <c r="UIT145" s="10">
        <f t="shared" si="1791"/>
        <v>0</v>
      </c>
      <c r="UIU145" s="10">
        <f t="shared" si="1791"/>
        <v>0</v>
      </c>
      <c r="UIV145" s="10">
        <f t="shared" si="1791"/>
        <v>0</v>
      </c>
      <c r="UIW145" s="10">
        <f t="shared" si="1791"/>
        <v>0</v>
      </c>
      <c r="UIX145" s="10">
        <f t="shared" si="1791"/>
        <v>0</v>
      </c>
      <c r="UIY145" s="10">
        <f t="shared" si="1791"/>
        <v>0</v>
      </c>
      <c r="UIZ145" s="10">
        <f t="shared" si="1791"/>
        <v>0</v>
      </c>
      <c r="UJA145" s="10">
        <f t="shared" si="1791"/>
        <v>0</v>
      </c>
      <c r="UJB145" s="10">
        <f t="shared" si="1791"/>
        <v>0</v>
      </c>
      <c r="UJC145" s="10">
        <f t="shared" si="1791"/>
        <v>0</v>
      </c>
      <c r="UJD145" s="10">
        <f t="shared" si="1791"/>
        <v>0</v>
      </c>
      <c r="UJE145" s="10">
        <f t="shared" si="1791"/>
        <v>0</v>
      </c>
      <c r="UJF145" s="10">
        <f t="shared" si="1791"/>
        <v>0</v>
      </c>
      <c r="UJG145" s="10">
        <f t="shared" si="1791"/>
        <v>0</v>
      </c>
      <c r="UJH145" s="10">
        <f t="shared" si="1791"/>
        <v>0</v>
      </c>
      <c r="UJI145" s="10">
        <f t="shared" si="1791"/>
        <v>0</v>
      </c>
      <c r="UJJ145" s="10">
        <f t="shared" si="1791"/>
        <v>0</v>
      </c>
      <c r="UJK145" s="10">
        <f t="shared" si="1791"/>
        <v>0</v>
      </c>
      <c r="UJL145" s="10">
        <f t="shared" si="1791"/>
        <v>0</v>
      </c>
      <c r="UJM145" s="10">
        <f t="shared" ref="UJM145:ULX145" si="1792">UJM144</f>
        <v>0</v>
      </c>
      <c r="UJN145" s="10">
        <f t="shared" si="1792"/>
        <v>0</v>
      </c>
      <c r="UJO145" s="10">
        <f t="shared" si="1792"/>
        <v>0</v>
      </c>
      <c r="UJP145" s="10">
        <f t="shared" si="1792"/>
        <v>0</v>
      </c>
      <c r="UJQ145" s="10">
        <f t="shared" si="1792"/>
        <v>0</v>
      </c>
      <c r="UJR145" s="10">
        <f t="shared" si="1792"/>
        <v>0</v>
      </c>
      <c r="UJS145" s="10">
        <f t="shared" si="1792"/>
        <v>0</v>
      </c>
      <c r="UJT145" s="10">
        <f t="shared" si="1792"/>
        <v>0</v>
      </c>
      <c r="UJU145" s="10">
        <f t="shared" si="1792"/>
        <v>0</v>
      </c>
      <c r="UJV145" s="10">
        <f t="shared" si="1792"/>
        <v>0</v>
      </c>
      <c r="UJW145" s="10">
        <f t="shared" si="1792"/>
        <v>0</v>
      </c>
      <c r="UJX145" s="10">
        <f t="shared" si="1792"/>
        <v>0</v>
      </c>
      <c r="UJY145" s="10">
        <f t="shared" si="1792"/>
        <v>0</v>
      </c>
      <c r="UJZ145" s="10">
        <f t="shared" si="1792"/>
        <v>0</v>
      </c>
      <c r="UKA145" s="10">
        <f t="shared" si="1792"/>
        <v>0</v>
      </c>
      <c r="UKB145" s="10">
        <f t="shared" si="1792"/>
        <v>0</v>
      </c>
      <c r="UKC145" s="10">
        <f t="shared" si="1792"/>
        <v>0</v>
      </c>
      <c r="UKD145" s="10">
        <f t="shared" si="1792"/>
        <v>0</v>
      </c>
      <c r="UKE145" s="10">
        <f t="shared" si="1792"/>
        <v>0</v>
      </c>
      <c r="UKF145" s="10">
        <f t="shared" si="1792"/>
        <v>0</v>
      </c>
      <c r="UKG145" s="10">
        <f t="shared" si="1792"/>
        <v>0</v>
      </c>
      <c r="UKH145" s="10">
        <f t="shared" si="1792"/>
        <v>0</v>
      </c>
      <c r="UKI145" s="10">
        <f t="shared" si="1792"/>
        <v>0</v>
      </c>
      <c r="UKJ145" s="10">
        <f t="shared" si="1792"/>
        <v>0</v>
      </c>
      <c r="UKK145" s="10">
        <f t="shared" si="1792"/>
        <v>0</v>
      </c>
      <c r="UKL145" s="10">
        <f t="shared" si="1792"/>
        <v>0</v>
      </c>
      <c r="UKM145" s="10">
        <f t="shared" si="1792"/>
        <v>0</v>
      </c>
      <c r="UKN145" s="10">
        <f t="shared" si="1792"/>
        <v>0</v>
      </c>
      <c r="UKO145" s="10">
        <f t="shared" si="1792"/>
        <v>0</v>
      </c>
      <c r="UKP145" s="10">
        <f t="shared" si="1792"/>
        <v>0</v>
      </c>
      <c r="UKQ145" s="10">
        <f t="shared" si="1792"/>
        <v>0</v>
      </c>
      <c r="UKR145" s="10">
        <f t="shared" si="1792"/>
        <v>0</v>
      </c>
      <c r="UKS145" s="10">
        <f t="shared" si="1792"/>
        <v>0</v>
      </c>
      <c r="UKT145" s="10">
        <f t="shared" si="1792"/>
        <v>0</v>
      </c>
      <c r="UKU145" s="10">
        <f t="shared" si="1792"/>
        <v>0</v>
      </c>
      <c r="UKV145" s="10">
        <f t="shared" si="1792"/>
        <v>0</v>
      </c>
      <c r="UKW145" s="10">
        <f t="shared" si="1792"/>
        <v>0</v>
      </c>
      <c r="UKX145" s="10">
        <f t="shared" si="1792"/>
        <v>0</v>
      </c>
      <c r="UKY145" s="10">
        <f t="shared" si="1792"/>
        <v>0</v>
      </c>
      <c r="UKZ145" s="10">
        <f t="shared" si="1792"/>
        <v>0</v>
      </c>
      <c r="ULA145" s="10">
        <f t="shared" si="1792"/>
        <v>0</v>
      </c>
      <c r="ULB145" s="10">
        <f t="shared" si="1792"/>
        <v>0</v>
      </c>
      <c r="ULC145" s="10">
        <f t="shared" si="1792"/>
        <v>0</v>
      </c>
      <c r="ULD145" s="10">
        <f t="shared" si="1792"/>
        <v>0</v>
      </c>
      <c r="ULE145" s="10">
        <f t="shared" si="1792"/>
        <v>0</v>
      </c>
      <c r="ULF145" s="10">
        <f t="shared" si="1792"/>
        <v>0</v>
      </c>
      <c r="ULG145" s="10">
        <f t="shared" si="1792"/>
        <v>0</v>
      </c>
      <c r="ULH145" s="10">
        <f t="shared" si="1792"/>
        <v>0</v>
      </c>
      <c r="ULI145" s="10">
        <f t="shared" si="1792"/>
        <v>0</v>
      </c>
      <c r="ULJ145" s="10">
        <f t="shared" si="1792"/>
        <v>0</v>
      </c>
      <c r="ULK145" s="10">
        <f t="shared" si="1792"/>
        <v>0</v>
      </c>
      <c r="ULL145" s="10">
        <f t="shared" si="1792"/>
        <v>0</v>
      </c>
      <c r="ULM145" s="10">
        <f t="shared" si="1792"/>
        <v>0</v>
      </c>
      <c r="ULN145" s="10">
        <f t="shared" si="1792"/>
        <v>0</v>
      </c>
      <c r="ULO145" s="10">
        <f t="shared" si="1792"/>
        <v>0</v>
      </c>
      <c r="ULP145" s="10">
        <f t="shared" si="1792"/>
        <v>0</v>
      </c>
      <c r="ULQ145" s="10">
        <f t="shared" si="1792"/>
        <v>0</v>
      </c>
      <c r="ULR145" s="10">
        <f t="shared" si="1792"/>
        <v>0</v>
      </c>
      <c r="ULS145" s="10">
        <f t="shared" si="1792"/>
        <v>0</v>
      </c>
      <c r="ULT145" s="10">
        <f t="shared" si="1792"/>
        <v>0</v>
      </c>
      <c r="ULU145" s="10">
        <f t="shared" si="1792"/>
        <v>0</v>
      </c>
      <c r="ULV145" s="10">
        <f t="shared" si="1792"/>
        <v>0</v>
      </c>
      <c r="ULW145" s="10">
        <f t="shared" si="1792"/>
        <v>0</v>
      </c>
      <c r="ULX145" s="10">
        <f t="shared" si="1792"/>
        <v>0</v>
      </c>
      <c r="ULY145" s="10">
        <f t="shared" ref="ULY145:UOJ145" si="1793">ULY144</f>
        <v>0</v>
      </c>
      <c r="ULZ145" s="10">
        <f t="shared" si="1793"/>
        <v>0</v>
      </c>
      <c r="UMA145" s="10">
        <f t="shared" si="1793"/>
        <v>0</v>
      </c>
      <c r="UMB145" s="10">
        <f t="shared" si="1793"/>
        <v>0</v>
      </c>
      <c r="UMC145" s="10">
        <f t="shared" si="1793"/>
        <v>0</v>
      </c>
      <c r="UMD145" s="10">
        <f t="shared" si="1793"/>
        <v>0</v>
      </c>
      <c r="UME145" s="10">
        <f t="shared" si="1793"/>
        <v>0</v>
      </c>
      <c r="UMF145" s="10">
        <f t="shared" si="1793"/>
        <v>0</v>
      </c>
      <c r="UMG145" s="10">
        <f t="shared" si="1793"/>
        <v>0</v>
      </c>
      <c r="UMH145" s="10">
        <f t="shared" si="1793"/>
        <v>0</v>
      </c>
      <c r="UMI145" s="10">
        <f t="shared" si="1793"/>
        <v>0</v>
      </c>
      <c r="UMJ145" s="10">
        <f t="shared" si="1793"/>
        <v>0</v>
      </c>
      <c r="UMK145" s="10">
        <f t="shared" si="1793"/>
        <v>0</v>
      </c>
      <c r="UML145" s="10">
        <f t="shared" si="1793"/>
        <v>0</v>
      </c>
      <c r="UMM145" s="10">
        <f t="shared" si="1793"/>
        <v>0</v>
      </c>
      <c r="UMN145" s="10">
        <f t="shared" si="1793"/>
        <v>0</v>
      </c>
      <c r="UMO145" s="10">
        <f t="shared" si="1793"/>
        <v>0</v>
      </c>
      <c r="UMP145" s="10">
        <f t="shared" si="1793"/>
        <v>0</v>
      </c>
      <c r="UMQ145" s="10">
        <f t="shared" si="1793"/>
        <v>0</v>
      </c>
      <c r="UMR145" s="10">
        <f t="shared" si="1793"/>
        <v>0</v>
      </c>
      <c r="UMS145" s="10">
        <f t="shared" si="1793"/>
        <v>0</v>
      </c>
      <c r="UMT145" s="10">
        <f t="shared" si="1793"/>
        <v>0</v>
      </c>
      <c r="UMU145" s="10">
        <f t="shared" si="1793"/>
        <v>0</v>
      </c>
      <c r="UMV145" s="10">
        <f t="shared" si="1793"/>
        <v>0</v>
      </c>
      <c r="UMW145" s="10">
        <f t="shared" si="1793"/>
        <v>0</v>
      </c>
      <c r="UMX145" s="10">
        <f t="shared" si="1793"/>
        <v>0</v>
      </c>
      <c r="UMY145" s="10">
        <f t="shared" si="1793"/>
        <v>0</v>
      </c>
      <c r="UMZ145" s="10">
        <f t="shared" si="1793"/>
        <v>0</v>
      </c>
      <c r="UNA145" s="10">
        <f t="shared" si="1793"/>
        <v>0</v>
      </c>
      <c r="UNB145" s="10">
        <f t="shared" si="1793"/>
        <v>0</v>
      </c>
      <c r="UNC145" s="10">
        <f t="shared" si="1793"/>
        <v>0</v>
      </c>
      <c r="UND145" s="10">
        <f t="shared" si="1793"/>
        <v>0</v>
      </c>
      <c r="UNE145" s="10">
        <f t="shared" si="1793"/>
        <v>0</v>
      </c>
      <c r="UNF145" s="10">
        <f t="shared" si="1793"/>
        <v>0</v>
      </c>
      <c r="UNG145" s="10">
        <f t="shared" si="1793"/>
        <v>0</v>
      </c>
      <c r="UNH145" s="10">
        <f t="shared" si="1793"/>
        <v>0</v>
      </c>
      <c r="UNI145" s="10">
        <f t="shared" si="1793"/>
        <v>0</v>
      </c>
      <c r="UNJ145" s="10">
        <f t="shared" si="1793"/>
        <v>0</v>
      </c>
      <c r="UNK145" s="10">
        <f t="shared" si="1793"/>
        <v>0</v>
      </c>
      <c r="UNL145" s="10">
        <f t="shared" si="1793"/>
        <v>0</v>
      </c>
      <c r="UNM145" s="10">
        <f t="shared" si="1793"/>
        <v>0</v>
      </c>
      <c r="UNN145" s="10">
        <f t="shared" si="1793"/>
        <v>0</v>
      </c>
      <c r="UNO145" s="10">
        <f t="shared" si="1793"/>
        <v>0</v>
      </c>
      <c r="UNP145" s="10">
        <f t="shared" si="1793"/>
        <v>0</v>
      </c>
      <c r="UNQ145" s="10">
        <f t="shared" si="1793"/>
        <v>0</v>
      </c>
      <c r="UNR145" s="10">
        <f t="shared" si="1793"/>
        <v>0</v>
      </c>
      <c r="UNS145" s="10">
        <f t="shared" si="1793"/>
        <v>0</v>
      </c>
      <c r="UNT145" s="10">
        <f t="shared" si="1793"/>
        <v>0</v>
      </c>
      <c r="UNU145" s="10">
        <f t="shared" si="1793"/>
        <v>0</v>
      </c>
      <c r="UNV145" s="10">
        <f t="shared" si="1793"/>
        <v>0</v>
      </c>
      <c r="UNW145" s="10">
        <f t="shared" si="1793"/>
        <v>0</v>
      </c>
      <c r="UNX145" s="10">
        <f t="shared" si="1793"/>
        <v>0</v>
      </c>
      <c r="UNY145" s="10">
        <f t="shared" si="1793"/>
        <v>0</v>
      </c>
      <c r="UNZ145" s="10">
        <f t="shared" si="1793"/>
        <v>0</v>
      </c>
      <c r="UOA145" s="10">
        <f t="shared" si="1793"/>
        <v>0</v>
      </c>
      <c r="UOB145" s="10">
        <f t="shared" si="1793"/>
        <v>0</v>
      </c>
      <c r="UOC145" s="10">
        <f t="shared" si="1793"/>
        <v>0</v>
      </c>
      <c r="UOD145" s="10">
        <f t="shared" si="1793"/>
        <v>0</v>
      </c>
      <c r="UOE145" s="10">
        <f t="shared" si="1793"/>
        <v>0</v>
      </c>
      <c r="UOF145" s="10">
        <f t="shared" si="1793"/>
        <v>0</v>
      </c>
      <c r="UOG145" s="10">
        <f t="shared" si="1793"/>
        <v>0</v>
      </c>
      <c r="UOH145" s="10">
        <f t="shared" si="1793"/>
        <v>0</v>
      </c>
      <c r="UOI145" s="10">
        <f t="shared" si="1793"/>
        <v>0</v>
      </c>
      <c r="UOJ145" s="10">
        <f t="shared" si="1793"/>
        <v>0</v>
      </c>
      <c r="UOK145" s="10">
        <f t="shared" ref="UOK145:UQV145" si="1794">UOK144</f>
        <v>0</v>
      </c>
      <c r="UOL145" s="10">
        <f t="shared" si="1794"/>
        <v>0</v>
      </c>
      <c r="UOM145" s="10">
        <f t="shared" si="1794"/>
        <v>0</v>
      </c>
      <c r="UON145" s="10">
        <f t="shared" si="1794"/>
        <v>0</v>
      </c>
      <c r="UOO145" s="10">
        <f t="shared" si="1794"/>
        <v>0</v>
      </c>
      <c r="UOP145" s="10">
        <f t="shared" si="1794"/>
        <v>0</v>
      </c>
      <c r="UOQ145" s="10">
        <f t="shared" si="1794"/>
        <v>0</v>
      </c>
      <c r="UOR145" s="10">
        <f t="shared" si="1794"/>
        <v>0</v>
      </c>
      <c r="UOS145" s="10">
        <f t="shared" si="1794"/>
        <v>0</v>
      </c>
      <c r="UOT145" s="10">
        <f t="shared" si="1794"/>
        <v>0</v>
      </c>
      <c r="UOU145" s="10">
        <f t="shared" si="1794"/>
        <v>0</v>
      </c>
      <c r="UOV145" s="10">
        <f t="shared" si="1794"/>
        <v>0</v>
      </c>
      <c r="UOW145" s="10">
        <f t="shared" si="1794"/>
        <v>0</v>
      </c>
      <c r="UOX145" s="10">
        <f t="shared" si="1794"/>
        <v>0</v>
      </c>
      <c r="UOY145" s="10">
        <f t="shared" si="1794"/>
        <v>0</v>
      </c>
      <c r="UOZ145" s="10">
        <f t="shared" si="1794"/>
        <v>0</v>
      </c>
      <c r="UPA145" s="10">
        <f t="shared" si="1794"/>
        <v>0</v>
      </c>
      <c r="UPB145" s="10">
        <f t="shared" si="1794"/>
        <v>0</v>
      </c>
      <c r="UPC145" s="10">
        <f t="shared" si="1794"/>
        <v>0</v>
      </c>
      <c r="UPD145" s="10">
        <f t="shared" si="1794"/>
        <v>0</v>
      </c>
      <c r="UPE145" s="10">
        <f t="shared" si="1794"/>
        <v>0</v>
      </c>
      <c r="UPF145" s="10">
        <f t="shared" si="1794"/>
        <v>0</v>
      </c>
      <c r="UPG145" s="10">
        <f t="shared" si="1794"/>
        <v>0</v>
      </c>
      <c r="UPH145" s="10">
        <f t="shared" si="1794"/>
        <v>0</v>
      </c>
      <c r="UPI145" s="10">
        <f t="shared" si="1794"/>
        <v>0</v>
      </c>
      <c r="UPJ145" s="10">
        <f t="shared" si="1794"/>
        <v>0</v>
      </c>
      <c r="UPK145" s="10">
        <f t="shared" si="1794"/>
        <v>0</v>
      </c>
      <c r="UPL145" s="10">
        <f t="shared" si="1794"/>
        <v>0</v>
      </c>
      <c r="UPM145" s="10">
        <f t="shared" si="1794"/>
        <v>0</v>
      </c>
      <c r="UPN145" s="10">
        <f t="shared" si="1794"/>
        <v>0</v>
      </c>
      <c r="UPO145" s="10">
        <f t="shared" si="1794"/>
        <v>0</v>
      </c>
      <c r="UPP145" s="10">
        <f t="shared" si="1794"/>
        <v>0</v>
      </c>
      <c r="UPQ145" s="10">
        <f t="shared" si="1794"/>
        <v>0</v>
      </c>
      <c r="UPR145" s="10">
        <f t="shared" si="1794"/>
        <v>0</v>
      </c>
      <c r="UPS145" s="10">
        <f t="shared" si="1794"/>
        <v>0</v>
      </c>
      <c r="UPT145" s="10">
        <f t="shared" si="1794"/>
        <v>0</v>
      </c>
      <c r="UPU145" s="10">
        <f t="shared" si="1794"/>
        <v>0</v>
      </c>
      <c r="UPV145" s="10">
        <f t="shared" si="1794"/>
        <v>0</v>
      </c>
      <c r="UPW145" s="10">
        <f t="shared" si="1794"/>
        <v>0</v>
      </c>
      <c r="UPX145" s="10">
        <f t="shared" si="1794"/>
        <v>0</v>
      </c>
      <c r="UPY145" s="10">
        <f t="shared" si="1794"/>
        <v>0</v>
      </c>
      <c r="UPZ145" s="10">
        <f t="shared" si="1794"/>
        <v>0</v>
      </c>
      <c r="UQA145" s="10">
        <f t="shared" si="1794"/>
        <v>0</v>
      </c>
      <c r="UQB145" s="10">
        <f t="shared" si="1794"/>
        <v>0</v>
      </c>
      <c r="UQC145" s="10">
        <f t="shared" si="1794"/>
        <v>0</v>
      </c>
      <c r="UQD145" s="10">
        <f t="shared" si="1794"/>
        <v>0</v>
      </c>
      <c r="UQE145" s="10">
        <f t="shared" si="1794"/>
        <v>0</v>
      </c>
      <c r="UQF145" s="10">
        <f t="shared" si="1794"/>
        <v>0</v>
      </c>
      <c r="UQG145" s="10">
        <f t="shared" si="1794"/>
        <v>0</v>
      </c>
      <c r="UQH145" s="10">
        <f t="shared" si="1794"/>
        <v>0</v>
      </c>
      <c r="UQI145" s="10">
        <f t="shared" si="1794"/>
        <v>0</v>
      </c>
      <c r="UQJ145" s="10">
        <f t="shared" si="1794"/>
        <v>0</v>
      </c>
      <c r="UQK145" s="10">
        <f t="shared" si="1794"/>
        <v>0</v>
      </c>
      <c r="UQL145" s="10">
        <f t="shared" si="1794"/>
        <v>0</v>
      </c>
      <c r="UQM145" s="10">
        <f t="shared" si="1794"/>
        <v>0</v>
      </c>
      <c r="UQN145" s="10">
        <f t="shared" si="1794"/>
        <v>0</v>
      </c>
      <c r="UQO145" s="10">
        <f t="shared" si="1794"/>
        <v>0</v>
      </c>
      <c r="UQP145" s="10">
        <f t="shared" si="1794"/>
        <v>0</v>
      </c>
      <c r="UQQ145" s="10">
        <f t="shared" si="1794"/>
        <v>0</v>
      </c>
      <c r="UQR145" s="10">
        <f t="shared" si="1794"/>
        <v>0</v>
      </c>
      <c r="UQS145" s="10">
        <f t="shared" si="1794"/>
        <v>0</v>
      </c>
      <c r="UQT145" s="10">
        <f t="shared" si="1794"/>
        <v>0</v>
      </c>
      <c r="UQU145" s="10">
        <f t="shared" si="1794"/>
        <v>0</v>
      </c>
      <c r="UQV145" s="10">
        <f t="shared" si="1794"/>
        <v>0</v>
      </c>
      <c r="UQW145" s="10">
        <f t="shared" ref="UQW145:UTH145" si="1795">UQW144</f>
        <v>0</v>
      </c>
      <c r="UQX145" s="10">
        <f t="shared" si="1795"/>
        <v>0</v>
      </c>
      <c r="UQY145" s="10">
        <f t="shared" si="1795"/>
        <v>0</v>
      </c>
      <c r="UQZ145" s="10">
        <f t="shared" si="1795"/>
        <v>0</v>
      </c>
      <c r="URA145" s="10">
        <f t="shared" si="1795"/>
        <v>0</v>
      </c>
      <c r="URB145" s="10">
        <f t="shared" si="1795"/>
        <v>0</v>
      </c>
      <c r="URC145" s="10">
        <f t="shared" si="1795"/>
        <v>0</v>
      </c>
      <c r="URD145" s="10">
        <f t="shared" si="1795"/>
        <v>0</v>
      </c>
      <c r="URE145" s="10">
        <f t="shared" si="1795"/>
        <v>0</v>
      </c>
      <c r="URF145" s="10">
        <f t="shared" si="1795"/>
        <v>0</v>
      </c>
      <c r="URG145" s="10">
        <f t="shared" si="1795"/>
        <v>0</v>
      </c>
      <c r="URH145" s="10">
        <f t="shared" si="1795"/>
        <v>0</v>
      </c>
      <c r="URI145" s="10">
        <f t="shared" si="1795"/>
        <v>0</v>
      </c>
      <c r="URJ145" s="10">
        <f t="shared" si="1795"/>
        <v>0</v>
      </c>
      <c r="URK145" s="10">
        <f t="shared" si="1795"/>
        <v>0</v>
      </c>
      <c r="URL145" s="10">
        <f t="shared" si="1795"/>
        <v>0</v>
      </c>
      <c r="URM145" s="10">
        <f t="shared" si="1795"/>
        <v>0</v>
      </c>
      <c r="URN145" s="10">
        <f t="shared" si="1795"/>
        <v>0</v>
      </c>
      <c r="URO145" s="10">
        <f t="shared" si="1795"/>
        <v>0</v>
      </c>
      <c r="URP145" s="10">
        <f t="shared" si="1795"/>
        <v>0</v>
      </c>
      <c r="URQ145" s="10">
        <f t="shared" si="1795"/>
        <v>0</v>
      </c>
      <c r="URR145" s="10">
        <f t="shared" si="1795"/>
        <v>0</v>
      </c>
      <c r="URS145" s="10">
        <f t="shared" si="1795"/>
        <v>0</v>
      </c>
      <c r="URT145" s="10">
        <f t="shared" si="1795"/>
        <v>0</v>
      </c>
      <c r="URU145" s="10">
        <f t="shared" si="1795"/>
        <v>0</v>
      </c>
      <c r="URV145" s="10">
        <f t="shared" si="1795"/>
        <v>0</v>
      </c>
      <c r="URW145" s="10">
        <f t="shared" si="1795"/>
        <v>0</v>
      </c>
      <c r="URX145" s="10">
        <f t="shared" si="1795"/>
        <v>0</v>
      </c>
      <c r="URY145" s="10">
        <f t="shared" si="1795"/>
        <v>0</v>
      </c>
      <c r="URZ145" s="10">
        <f t="shared" si="1795"/>
        <v>0</v>
      </c>
      <c r="USA145" s="10">
        <f t="shared" si="1795"/>
        <v>0</v>
      </c>
      <c r="USB145" s="10">
        <f t="shared" si="1795"/>
        <v>0</v>
      </c>
      <c r="USC145" s="10">
        <f t="shared" si="1795"/>
        <v>0</v>
      </c>
      <c r="USD145" s="10">
        <f t="shared" si="1795"/>
        <v>0</v>
      </c>
      <c r="USE145" s="10">
        <f t="shared" si="1795"/>
        <v>0</v>
      </c>
      <c r="USF145" s="10">
        <f t="shared" si="1795"/>
        <v>0</v>
      </c>
      <c r="USG145" s="10">
        <f t="shared" si="1795"/>
        <v>0</v>
      </c>
      <c r="USH145" s="10">
        <f t="shared" si="1795"/>
        <v>0</v>
      </c>
      <c r="USI145" s="10">
        <f t="shared" si="1795"/>
        <v>0</v>
      </c>
      <c r="USJ145" s="10">
        <f t="shared" si="1795"/>
        <v>0</v>
      </c>
      <c r="USK145" s="10">
        <f t="shared" si="1795"/>
        <v>0</v>
      </c>
      <c r="USL145" s="10">
        <f t="shared" si="1795"/>
        <v>0</v>
      </c>
      <c r="USM145" s="10">
        <f t="shared" si="1795"/>
        <v>0</v>
      </c>
      <c r="USN145" s="10">
        <f t="shared" si="1795"/>
        <v>0</v>
      </c>
      <c r="USO145" s="10">
        <f t="shared" si="1795"/>
        <v>0</v>
      </c>
      <c r="USP145" s="10">
        <f t="shared" si="1795"/>
        <v>0</v>
      </c>
      <c r="USQ145" s="10">
        <f t="shared" si="1795"/>
        <v>0</v>
      </c>
      <c r="USR145" s="10">
        <f t="shared" si="1795"/>
        <v>0</v>
      </c>
      <c r="USS145" s="10">
        <f t="shared" si="1795"/>
        <v>0</v>
      </c>
      <c r="UST145" s="10">
        <f t="shared" si="1795"/>
        <v>0</v>
      </c>
      <c r="USU145" s="10">
        <f t="shared" si="1795"/>
        <v>0</v>
      </c>
      <c r="USV145" s="10">
        <f t="shared" si="1795"/>
        <v>0</v>
      </c>
      <c r="USW145" s="10">
        <f t="shared" si="1795"/>
        <v>0</v>
      </c>
      <c r="USX145" s="10">
        <f t="shared" si="1795"/>
        <v>0</v>
      </c>
      <c r="USY145" s="10">
        <f t="shared" si="1795"/>
        <v>0</v>
      </c>
      <c r="USZ145" s="10">
        <f t="shared" si="1795"/>
        <v>0</v>
      </c>
      <c r="UTA145" s="10">
        <f t="shared" si="1795"/>
        <v>0</v>
      </c>
      <c r="UTB145" s="10">
        <f t="shared" si="1795"/>
        <v>0</v>
      </c>
      <c r="UTC145" s="10">
        <f t="shared" si="1795"/>
        <v>0</v>
      </c>
      <c r="UTD145" s="10">
        <f t="shared" si="1795"/>
        <v>0</v>
      </c>
      <c r="UTE145" s="10">
        <f t="shared" si="1795"/>
        <v>0</v>
      </c>
      <c r="UTF145" s="10">
        <f t="shared" si="1795"/>
        <v>0</v>
      </c>
      <c r="UTG145" s="10">
        <f t="shared" si="1795"/>
        <v>0</v>
      </c>
      <c r="UTH145" s="10">
        <f t="shared" si="1795"/>
        <v>0</v>
      </c>
      <c r="UTI145" s="10">
        <f t="shared" ref="UTI145:UVT145" si="1796">UTI144</f>
        <v>0</v>
      </c>
      <c r="UTJ145" s="10">
        <f t="shared" si="1796"/>
        <v>0</v>
      </c>
      <c r="UTK145" s="10">
        <f t="shared" si="1796"/>
        <v>0</v>
      </c>
      <c r="UTL145" s="10">
        <f t="shared" si="1796"/>
        <v>0</v>
      </c>
      <c r="UTM145" s="10">
        <f t="shared" si="1796"/>
        <v>0</v>
      </c>
      <c r="UTN145" s="10">
        <f t="shared" si="1796"/>
        <v>0</v>
      </c>
      <c r="UTO145" s="10">
        <f t="shared" si="1796"/>
        <v>0</v>
      </c>
      <c r="UTP145" s="10">
        <f t="shared" si="1796"/>
        <v>0</v>
      </c>
      <c r="UTQ145" s="10">
        <f t="shared" si="1796"/>
        <v>0</v>
      </c>
      <c r="UTR145" s="10">
        <f t="shared" si="1796"/>
        <v>0</v>
      </c>
      <c r="UTS145" s="10">
        <f t="shared" si="1796"/>
        <v>0</v>
      </c>
      <c r="UTT145" s="10">
        <f t="shared" si="1796"/>
        <v>0</v>
      </c>
      <c r="UTU145" s="10">
        <f t="shared" si="1796"/>
        <v>0</v>
      </c>
      <c r="UTV145" s="10">
        <f t="shared" si="1796"/>
        <v>0</v>
      </c>
      <c r="UTW145" s="10">
        <f t="shared" si="1796"/>
        <v>0</v>
      </c>
      <c r="UTX145" s="10">
        <f t="shared" si="1796"/>
        <v>0</v>
      </c>
      <c r="UTY145" s="10">
        <f t="shared" si="1796"/>
        <v>0</v>
      </c>
      <c r="UTZ145" s="10">
        <f t="shared" si="1796"/>
        <v>0</v>
      </c>
      <c r="UUA145" s="10">
        <f t="shared" si="1796"/>
        <v>0</v>
      </c>
      <c r="UUB145" s="10">
        <f t="shared" si="1796"/>
        <v>0</v>
      </c>
      <c r="UUC145" s="10">
        <f t="shared" si="1796"/>
        <v>0</v>
      </c>
      <c r="UUD145" s="10">
        <f t="shared" si="1796"/>
        <v>0</v>
      </c>
      <c r="UUE145" s="10">
        <f t="shared" si="1796"/>
        <v>0</v>
      </c>
      <c r="UUF145" s="10">
        <f t="shared" si="1796"/>
        <v>0</v>
      </c>
      <c r="UUG145" s="10">
        <f t="shared" si="1796"/>
        <v>0</v>
      </c>
      <c r="UUH145" s="10">
        <f t="shared" si="1796"/>
        <v>0</v>
      </c>
      <c r="UUI145" s="10">
        <f t="shared" si="1796"/>
        <v>0</v>
      </c>
      <c r="UUJ145" s="10">
        <f t="shared" si="1796"/>
        <v>0</v>
      </c>
      <c r="UUK145" s="10">
        <f t="shared" si="1796"/>
        <v>0</v>
      </c>
      <c r="UUL145" s="10">
        <f t="shared" si="1796"/>
        <v>0</v>
      </c>
      <c r="UUM145" s="10">
        <f t="shared" si="1796"/>
        <v>0</v>
      </c>
      <c r="UUN145" s="10">
        <f t="shared" si="1796"/>
        <v>0</v>
      </c>
      <c r="UUO145" s="10">
        <f t="shared" si="1796"/>
        <v>0</v>
      </c>
      <c r="UUP145" s="10">
        <f t="shared" si="1796"/>
        <v>0</v>
      </c>
      <c r="UUQ145" s="10">
        <f t="shared" si="1796"/>
        <v>0</v>
      </c>
      <c r="UUR145" s="10">
        <f t="shared" si="1796"/>
        <v>0</v>
      </c>
      <c r="UUS145" s="10">
        <f t="shared" si="1796"/>
        <v>0</v>
      </c>
      <c r="UUT145" s="10">
        <f t="shared" si="1796"/>
        <v>0</v>
      </c>
      <c r="UUU145" s="10">
        <f t="shared" si="1796"/>
        <v>0</v>
      </c>
      <c r="UUV145" s="10">
        <f t="shared" si="1796"/>
        <v>0</v>
      </c>
      <c r="UUW145" s="10">
        <f t="shared" si="1796"/>
        <v>0</v>
      </c>
      <c r="UUX145" s="10">
        <f t="shared" si="1796"/>
        <v>0</v>
      </c>
      <c r="UUY145" s="10">
        <f t="shared" si="1796"/>
        <v>0</v>
      </c>
      <c r="UUZ145" s="10">
        <f t="shared" si="1796"/>
        <v>0</v>
      </c>
      <c r="UVA145" s="10">
        <f t="shared" si="1796"/>
        <v>0</v>
      </c>
      <c r="UVB145" s="10">
        <f t="shared" si="1796"/>
        <v>0</v>
      </c>
      <c r="UVC145" s="10">
        <f t="shared" si="1796"/>
        <v>0</v>
      </c>
      <c r="UVD145" s="10">
        <f t="shared" si="1796"/>
        <v>0</v>
      </c>
      <c r="UVE145" s="10">
        <f t="shared" si="1796"/>
        <v>0</v>
      </c>
      <c r="UVF145" s="10">
        <f t="shared" si="1796"/>
        <v>0</v>
      </c>
      <c r="UVG145" s="10">
        <f t="shared" si="1796"/>
        <v>0</v>
      </c>
      <c r="UVH145" s="10">
        <f t="shared" si="1796"/>
        <v>0</v>
      </c>
      <c r="UVI145" s="10">
        <f t="shared" si="1796"/>
        <v>0</v>
      </c>
      <c r="UVJ145" s="10">
        <f t="shared" si="1796"/>
        <v>0</v>
      </c>
      <c r="UVK145" s="10">
        <f t="shared" si="1796"/>
        <v>0</v>
      </c>
      <c r="UVL145" s="10">
        <f t="shared" si="1796"/>
        <v>0</v>
      </c>
      <c r="UVM145" s="10">
        <f t="shared" si="1796"/>
        <v>0</v>
      </c>
      <c r="UVN145" s="10">
        <f t="shared" si="1796"/>
        <v>0</v>
      </c>
      <c r="UVO145" s="10">
        <f t="shared" si="1796"/>
        <v>0</v>
      </c>
      <c r="UVP145" s="10">
        <f t="shared" si="1796"/>
        <v>0</v>
      </c>
      <c r="UVQ145" s="10">
        <f t="shared" si="1796"/>
        <v>0</v>
      </c>
      <c r="UVR145" s="10">
        <f t="shared" si="1796"/>
        <v>0</v>
      </c>
      <c r="UVS145" s="10">
        <f t="shared" si="1796"/>
        <v>0</v>
      </c>
      <c r="UVT145" s="10">
        <f t="shared" si="1796"/>
        <v>0</v>
      </c>
      <c r="UVU145" s="10">
        <f t="shared" ref="UVU145:UYF145" si="1797">UVU144</f>
        <v>0</v>
      </c>
      <c r="UVV145" s="10">
        <f t="shared" si="1797"/>
        <v>0</v>
      </c>
      <c r="UVW145" s="10">
        <f t="shared" si="1797"/>
        <v>0</v>
      </c>
      <c r="UVX145" s="10">
        <f t="shared" si="1797"/>
        <v>0</v>
      </c>
      <c r="UVY145" s="10">
        <f t="shared" si="1797"/>
        <v>0</v>
      </c>
      <c r="UVZ145" s="10">
        <f t="shared" si="1797"/>
        <v>0</v>
      </c>
      <c r="UWA145" s="10">
        <f t="shared" si="1797"/>
        <v>0</v>
      </c>
      <c r="UWB145" s="10">
        <f t="shared" si="1797"/>
        <v>0</v>
      </c>
      <c r="UWC145" s="10">
        <f t="shared" si="1797"/>
        <v>0</v>
      </c>
      <c r="UWD145" s="10">
        <f t="shared" si="1797"/>
        <v>0</v>
      </c>
      <c r="UWE145" s="10">
        <f t="shared" si="1797"/>
        <v>0</v>
      </c>
      <c r="UWF145" s="10">
        <f t="shared" si="1797"/>
        <v>0</v>
      </c>
      <c r="UWG145" s="10">
        <f t="shared" si="1797"/>
        <v>0</v>
      </c>
      <c r="UWH145" s="10">
        <f t="shared" si="1797"/>
        <v>0</v>
      </c>
      <c r="UWI145" s="10">
        <f t="shared" si="1797"/>
        <v>0</v>
      </c>
      <c r="UWJ145" s="10">
        <f t="shared" si="1797"/>
        <v>0</v>
      </c>
      <c r="UWK145" s="10">
        <f t="shared" si="1797"/>
        <v>0</v>
      </c>
      <c r="UWL145" s="10">
        <f t="shared" si="1797"/>
        <v>0</v>
      </c>
      <c r="UWM145" s="10">
        <f t="shared" si="1797"/>
        <v>0</v>
      </c>
      <c r="UWN145" s="10">
        <f t="shared" si="1797"/>
        <v>0</v>
      </c>
      <c r="UWO145" s="10">
        <f t="shared" si="1797"/>
        <v>0</v>
      </c>
      <c r="UWP145" s="10">
        <f t="shared" si="1797"/>
        <v>0</v>
      </c>
      <c r="UWQ145" s="10">
        <f t="shared" si="1797"/>
        <v>0</v>
      </c>
      <c r="UWR145" s="10">
        <f t="shared" si="1797"/>
        <v>0</v>
      </c>
      <c r="UWS145" s="10">
        <f t="shared" si="1797"/>
        <v>0</v>
      </c>
      <c r="UWT145" s="10">
        <f t="shared" si="1797"/>
        <v>0</v>
      </c>
      <c r="UWU145" s="10">
        <f t="shared" si="1797"/>
        <v>0</v>
      </c>
      <c r="UWV145" s="10">
        <f t="shared" si="1797"/>
        <v>0</v>
      </c>
      <c r="UWW145" s="10">
        <f t="shared" si="1797"/>
        <v>0</v>
      </c>
      <c r="UWX145" s="10">
        <f t="shared" si="1797"/>
        <v>0</v>
      </c>
      <c r="UWY145" s="10">
        <f t="shared" si="1797"/>
        <v>0</v>
      </c>
      <c r="UWZ145" s="10">
        <f t="shared" si="1797"/>
        <v>0</v>
      </c>
      <c r="UXA145" s="10">
        <f t="shared" si="1797"/>
        <v>0</v>
      </c>
      <c r="UXB145" s="10">
        <f t="shared" si="1797"/>
        <v>0</v>
      </c>
      <c r="UXC145" s="10">
        <f t="shared" si="1797"/>
        <v>0</v>
      </c>
      <c r="UXD145" s="10">
        <f t="shared" si="1797"/>
        <v>0</v>
      </c>
      <c r="UXE145" s="10">
        <f t="shared" si="1797"/>
        <v>0</v>
      </c>
      <c r="UXF145" s="10">
        <f t="shared" si="1797"/>
        <v>0</v>
      </c>
      <c r="UXG145" s="10">
        <f t="shared" si="1797"/>
        <v>0</v>
      </c>
      <c r="UXH145" s="10">
        <f t="shared" si="1797"/>
        <v>0</v>
      </c>
      <c r="UXI145" s="10">
        <f t="shared" si="1797"/>
        <v>0</v>
      </c>
      <c r="UXJ145" s="10">
        <f t="shared" si="1797"/>
        <v>0</v>
      </c>
      <c r="UXK145" s="10">
        <f t="shared" si="1797"/>
        <v>0</v>
      </c>
      <c r="UXL145" s="10">
        <f t="shared" si="1797"/>
        <v>0</v>
      </c>
      <c r="UXM145" s="10">
        <f t="shared" si="1797"/>
        <v>0</v>
      </c>
      <c r="UXN145" s="10">
        <f t="shared" si="1797"/>
        <v>0</v>
      </c>
      <c r="UXO145" s="10">
        <f t="shared" si="1797"/>
        <v>0</v>
      </c>
      <c r="UXP145" s="10">
        <f t="shared" si="1797"/>
        <v>0</v>
      </c>
      <c r="UXQ145" s="10">
        <f t="shared" si="1797"/>
        <v>0</v>
      </c>
      <c r="UXR145" s="10">
        <f t="shared" si="1797"/>
        <v>0</v>
      </c>
      <c r="UXS145" s="10">
        <f t="shared" si="1797"/>
        <v>0</v>
      </c>
      <c r="UXT145" s="10">
        <f t="shared" si="1797"/>
        <v>0</v>
      </c>
      <c r="UXU145" s="10">
        <f t="shared" si="1797"/>
        <v>0</v>
      </c>
      <c r="UXV145" s="10">
        <f t="shared" si="1797"/>
        <v>0</v>
      </c>
      <c r="UXW145" s="10">
        <f t="shared" si="1797"/>
        <v>0</v>
      </c>
      <c r="UXX145" s="10">
        <f t="shared" si="1797"/>
        <v>0</v>
      </c>
      <c r="UXY145" s="10">
        <f t="shared" si="1797"/>
        <v>0</v>
      </c>
      <c r="UXZ145" s="10">
        <f t="shared" si="1797"/>
        <v>0</v>
      </c>
      <c r="UYA145" s="10">
        <f t="shared" si="1797"/>
        <v>0</v>
      </c>
      <c r="UYB145" s="10">
        <f t="shared" si="1797"/>
        <v>0</v>
      </c>
      <c r="UYC145" s="10">
        <f t="shared" si="1797"/>
        <v>0</v>
      </c>
      <c r="UYD145" s="10">
        <f t="shared" si="1797"/>
        <v>0</v>
      </c>
      <c r="UYE145" s="10">
        <f t="shared" si="1797"/>
        <v>0</v>
      </c>
      <c r="UYF145" s="10">
        <f t="shared" si="1797"/>
        <v>0</v>
      </c>
      <c r="UYG145" s="10">
        <f t="shared" ref="UYG145:VAR145" si="1798">UYG144</f>
        <v>0</v>
      </c>
      <c r="UYH145" s="10">
        <f t="shared" si="1798"/>
        <v>0</v>
      </c>
      <c r="UYI145" s="10">
        <f t="shared" si="1798"/>
        <v>0</v>
      </c>
      <c r="UYJ145" s="10">
        <f t="shared" si="1798"/>
        <v>0</v>
      </c>
      <c r="UYK145" s="10">
        <f t="shared" si="1798"/>
        <v>0</v>
      </c>
      <c r="UYL145" s="10">
        <f t="shared" si="1798"/>
        <v>0</v>
      </c>
      <c r="UYM145" s="10">
        <f t="shared" si="1798"/>
        <v>0</v>
      </c>
      <c r="UYN145" s="10">
        <f t="shared" si="1798"/>
        <v>0</v>
      </c>
      <c r="UYO145" s="10">
        <f t="shared" si="1798"/>
        <v>0</v>
      </c>
      <c r="UYP145" s="10">
        <f t="shared" si="1798"/>
        <v>0</v>
      </c>
      <c r="UYQ145" s="10">
        <f t="shared" si="1798"/>
        <v>0</v>
      </c>
      <c r="UYR145" s="10">
        <f t="shared" si="1798"/>
        <v>0</v>
      </c>
      <c r="UYS145" s="10">
        <f t="shared" si="1798"/>
        <v>0</v>
      </c>
      <c r="UYT145" s="10">
        <f t="shared" si="1798"/>
        <v>0</v>
      </c>
      <c r="UYU145" s="10">
        <f t="shared" si="1798"/>
        <v>0</v>
      </c>
      <c r="UYV145" s="10">
        <f t="shared" si="1798"/>
        <v>0</v>
      </c>
      <c r="UYW145" s="10">
        <f t="shared" si="1798"/>
        <v>0</v>
      </c>
      <c r="UYX145" s="10">
        <f t="shared" si="1798"/>
        <v>0</v>
      </c>
      <c r="UYY145" s="10">
        <f t="shared" si="1798"/>
        <v>0</v>
      </c>
      <c r="UYZ145" s="10">
        <f t="shared" si="1798"/>
        <v>0</v>
      </c>
      <c r="UZA145" s="10">
        <f t="shared" si="1798"/>
        <v>0</v>
      </c>
      <c r="UZB145" s="10">
        <f t="shared" si="1798"/>
        <v>0</v>
      </c>
      <c r="UZC145" s="10">
        <f t="shared" si="1798"/>
        <v>0</v>
      </c>
      <c r="UZD145" s="10">
        <f t="shared" si="1798"/>
        <v>0</v>
      </c>
      <c r="UZE145" s="10">
        <f t="shared" si="1798"/>
        <v>0</v>
      </c>
      <c r="UZF145" s="10">
        <f t="shared" si="1798"/>
        <v>0</v>
      </c>
      <c r="UZG145" s="10">
        <f t="shared" si="1798"/>
        <v>0</v>
      </c>
      <c r="UZH145" s="10">
        <f t="shared" si="1798"/>
        <v>0</v>
      </c>
      <c r="UZI145" s="10">
        <f t="shared" si="1798"/>
        <v>0</v>
      </c>
      <c r="UZJ145" s="10">
        <f t="shared" si="1798"/>
        <v>0</v>
      </c>
      <c r="UZK145" s="10">
        <f t="shared" si="1798"/>
        <v>0</v>
      </c>
      <c r="UZL145" s="10">
        <f t="shared" si="1798"/>
        <v>0</v>
      </c>
      <c r="UZM145" s="10">
        <f t="shared" si="1798"/>
        <v>0</v>
      </c>
      <c r="UZN145" s="10">
        <f t="shared" si="1798"/>
        <v>0</v>
      </c>
      <c r="UZO145" s="10">
        <f t="shared" si="1798"/>
        <v>0</v>
      </c>
      <c r="UZP145" s="10">
        <f t="shared" si="1798"/>
        <v>0</v>
      </c>
      <c r="UZQ145" s="10">
        <f t="shared" si="1798"/>
        <v>0</v>
      </c>
      <c r="UZR145" s="10">
        <f t="shared" si="1798"/>
        <v>0</v>
      </c>
      <c r="UZS145" s="10">
        <f t="shared" si="1798"/>
        <v>0</v>
      </c>
      <c r="UZT145" s="10">
        <f t="shared" si="1798"/>
        <v>0</v>
      </c>
      <c r="UZU145" s="10">
        <f t="shared" si="1798"/>
        <v>0</v>
      </c>
      <c r="UZV145" s="10">
        <f t="shared" si="1798"/>
        <v>0</v>
      </c>
      <c r="UZW145" s="10">
        <f t="shared" si="1798"/>
        <v>0</v>
      </c>
      <c r="UZX145" s="10">
        <f t="shared" si="1798"/>
        <v>0</v>
      </c>
      <c r="UZY145" s="10">
        <f t="shared" si="1798"/>
        <v>0</v>
      </c>
      <c r="UZZ145" s="10">
        <f t="shared" si="1798"/>
        <v>0</v>
      </c>
      <c r="VAA145" s="10">
        <f t="shared" si="1798"/>
        <v>0</v>
      </c>
      <c r="VAB145" s="10">
        <f t="shared" si="1798"/>
        <v>0</v>
      </c>
      <c r="VAC145" s="10">
        <f t="shared" si="1798"/>
        <v>0</v>
      </c>
      <c r="VAD145" s="10">
        <f t="shared" si="1798"/>
        <v>0</v>
      </c>
      <c r="VAE145" s="10">
        <f t="shared" si="1798"/>
        <v>0</v>
      </c>
      <c r="VAF145" s="10">
        <f t="shared" si="1798"/>
        <v>0</v>
      </c>
      <c r="VAG145" s="10">
        <f t="shared" si="1798"/>
        <v>0</v>
      </c>
      <c r="VAH145" s="10">
        <f t="shared" si="1798"/>
        <v>0</v>
      </c>
      <c r="VAI145" s="10">
        <f t="shared" si="1798"/>
        <v>0</v>
      </c>
      <c r="VAJ145" s="10">
        <f t="shared" si="1798"/>
        <v>0</v>
      </c>
      <c r="VAK145" s="10">
        <f t="shared" si="1798"/>
        <v>0</v>
      </c>
      <c r="VAL145" s="10">
        <f t="shared" si="1798"/>
        <v>0</v>
      </c>
      <c r="VAM145" s="10">
        <f t="shared" si="1798"/>
        <v>0</v>
      </c>
      <c r="VAN145" s="10">
        <f t="shared" si="1798"/>
        <v>0</v>
      </c>
      <c r="VAO145" s="10">
        <f t="shared" si="1798"/>
        <v>0</v>
      </c>
      <c r="VAP145" s="10">
        <f t="shared" si="1798"/>
        <v>0</v>
      </c>
      <c r="VAQ145" s="10">
        <f t="shared" si="1798"/>
        <v>0</v>
      </c>
      <c r="VAR145" s="10">
        <f t="shared" si="1798"/>
        <v>0</v>
      </c>
      <c r="VAS145" s="10">
        <f t="shared" ref="VAS145:VDD145" si="1799">VAS144</f>
        <v>0</v>
      </c>
      <c r="VAT145" s="10">
        <f t="shared" si="1799"/>
        <v>0</v>
      </c>
      <c r="VAU145" s="10">
        <f t="shared" si="1799"/>
        <v>0</v>
      </c>
      <c r="VAV145" s="10">
        <f t="shared" si="1799"/>
        <v>0</v>
      </c>
      <c r="VAW145" s="10">
        <f t="shared" si="1799"/>
        <v>0</v>
      </c>
      <c r="VAX145" s="10">
        <f t="shared" si="1799"/>
        <v>0</v>
      </c>
      <c r="VAY145" s="10">
        <f t="shared" si="1799"/>
        <v>0</v>
      </c>
      <c r="VAZ145" s="10">
        <f t="shared" si="1799"/>
        <v>0</v>
      </c>
      <c r="VBA145" s="10">
        <f t="shared" si="1799"/>
        <v>0</v>
      </c>
      <c r="VBB145" s="10">
        <f t="shared" si="1799"/>
        <v>0</v>
      </c>
      <c r="VBC145" s="10">
        <f t="shared" si="1799"/>
        <v>0</v>
      </c>
      <c r="VBD145" s="10">
        <f t="shared" si="1799"/>
        <v>0</v>
      </c>
      <c r="VBE145" s="10">
        <f t="shared" si="1799"/>
        <v>0</v>
      </c>
      <c r="VBF145" s="10">
        <f t="shared" si="1799"/>
        <v>0</v>
      </c>
      <c r="VBG145" s="10">
        <f t="shared" si="1799"/>
        <v>0</v>
      </c>
      <c r="VBH145" s="10">
        <f t="shared" si="1799"/>
        <v>0</v>
      </c>
      <c r="VBI145" s="10">
        <f t="shared" si="1799"/>
        <v>0</v>
      </c>
      <c r="VBJ145" s="10">
        <f t="shared" si="1799"/>
        <v>0</v>
      </c>
      <c r="VBK145" s="10">
        <f t="shared" si="1799"/>
        <v>0</v>
      </c>
      <c r="VBL145" s="10">
        <f t="shared" si="1799"/>
        <v>0</v>
      </c>
      <c r="VBM145" s="10">
        <f t="shared" si="1799"/>
        <v>0</v>
      </c>
      <c r="VBN145" s="10">
        <f t="shared" si="1799"/>
        <v>0</v>
      </c>
      <c r="VBO145" s="10">
        <f t="shared" si="1799"/>
        <v>0</v>
      </c>
      <c r="VBP145" s="10">
        <f t="shared" si="1799"/>
        <v>0</v>
      </c>
      <c r="VBQ145" s="10">
        <f t="shared" si="1799"/>
        <v>0</v>
      </c>
      <c r="VBR145" s="10">
        <f t="shared" si="1799"/>
        <v>0</v>
      </c>
      <c r="VBS145" s="10">
        <f t="shared" si="1799"/>
        <v>0</v>
      </c>
      <c r="VBT145" s="10">
        <f t="shared" si="1799"/>
        <v>0</v>
      </c>
      <c r="VBU145" s="10">
        <f t="shared" si="1799"/>
        <v>0</v>
      </c>
      <c r="VBV145" s="10">
        <f t="shared" si="1799"/>
        <v>0</v>
      </c>
      <c r="VBW145" s="10">
        <f t="shared" si="1799"/>
        <v>0</v>
      </c>
      <c r="VBX145" s="10">
        <f t="shared" si="1799"/>
        <v>0</v>
      </c>
      <c r="VBY145" s="10">
        <f t="shared" si="1799"/>
        <v>0</v>
      </c>
      <c r="VBZ145" s="10">
        <f t="shared" si="1799"/>
        <v>0</v>
      </c>
      <c r="VCA145" s="10">
        <f t="shared" si="1799"/>
        <v>0</v>
      </c>
      <c r="VCB145" s="10">
        <f t="shared" si="1799"/>
        <v>0</v>
      </c>
      <c r="VCC145" s="10">
        <f t="shared" si="1799"/>
        <v>0</v>
      </c>
      <c r="VCD145" s="10">
        <f t="shared" si="1799"/>
        <v>0</v>
      </c>
      <c r="VCE145" s="10">
        <f t="shared" si="1799"/>
        <v>0</v>
      </c>
      <c r="VCF145" s="10">
        <f t="shared" si="1799"/>
        <v>0</v>
      </c>
      <c r="VCG145" s="10">
        <f t="shared" si="1799"/>
        <v>0</v>
      </c>
      <c r="VCH145" s="10">
        <f t="shared" si="1799"/>
        <v>0</v>
      </c>
      <c r="VCI145" s="10">
        <f t="shared" si="1799"/>
        <v>0</v>
      </c>
      <c r="VCJ145" s="10">
        <f t="shared" si="1799"/>
        <v>0</v>
      </c>
      <c r="VCK145" s="10">
        <f t="shared" si="1799"/>
        <v>0</v>
      </c>
      <c r="VCL145" s="10">
        <f t="shared" si="1799"/>
        <v>0</v>
      </c>
      <c r="VCM145" s="10">
        <f t="shared" si="1799"/>
        <v>0</v>
      </c>
      <c r="VCN145" s="10">
        <f t="shared" si="1799"/>
        <v>0</v>
      </c>
      <c r="VCO145" s="10">
        <f t="shared" si="1799"/>
        <v>0</v>
      </c>
      <c r="VCP145" s="10">
        <f t="shared" si="1799"/>
        <v>0</v>
      </c>
      <c r="VCQ145" s="10">
        <f t="shared" si="1799"/>
        <v>0</v>
      </c>
      <c r="VCR145" s="10">
        <f t="shared" si="1799"/>
        <v>0</v>
      </c>
      <c r="VCS145" s="10">
        <f t="shared" si="1799"/>
        <v>0</v>
      </c>
      <c r="VCT145" s="10">
        <f t="shared" si="1799"/>
        <v>0</v>
      </c>
      <c r="VCU145" s="10">
        <f t="shared" si="1799"/>
        <v>0</v>
      </c>
      <c r="VCV145" s="10">
        <f t="shared" si="1799"/>
        <v>0</v>
      </c>
      <c r="VCW145" s="10">
        <f t="shared" si="1799"/>
        <v>0</v>
      </c>
      <c r="VCX145" s="10">
        <f t="shared" si="1799"/>
        <v>0</v>
      </c>
      <c r="VCY145" s="10">
        <f t="shared" si="1799"/>
        <v>0</v>
      </c>
      <c r="VCZ145" s="10">
        <f t="shared" si="1799"/>
        <v>0</v>
      </c>
      <c r="VDA145" s="10">
        <f t="shared" si="1799"/>
        <v>0</v>
      </c>
      <c r="VDB145" s="10">
        <f t="shared" si="1799"/>
        <v>0</v>
      </c>
      <c r="VDC145" s="10">
        <f t="shared" si="1799"/>
        <v>0</v>
      </c>
      <c r="VDD145" s="10">
        <f t="shared" si="1799"/>
        <v>0</v>
      </c>
      <c r="VDE145" s="10">
        <f t="shared" ref="VDE145:VFP145" si="1800">VDE144</f>
        <v>0</v>
      </c>
      <c r="VDF145" s="10">
        <f t="shared" si="1800"/>
        <v>0</v>
      </c>
      <c r="VDG145" s="10">
        <f t="shared" si="1800"/>
        <v>0</v>
      </c>
      <c r="VDH145" s="10">
        <f t="shared" si="1800"/>
        <v>0</v>
      </c>
      <c r="VDI145" s="10">
        <f t="shared" si="1800"/>
        <v>0</v>
      </c>
      <c r="VDJ145" s="10">
        <f t="shared" si="1800"/>
        <v>0</v>
      </c>
      <c r="VDK145" s="10">
        <f t="shared" si="1800"/>
        <v>0</v>
      </c>
      <c r="VDL145" s="10">
        <f t="shared" si="1800"/>
        <v>0</v>
      </c>
      <c r="VDM145" s="10">
        <f t="shared" si="1800"/>
        <v>0</v>
      </c>
      <c r="VDN145" s="10">
        <f t="shared" si="1800"/>
        <v>0</v>
      </c>
      <c r="VDO145" s="10">
        <f t="shared" si="1800"/>
        <v>0</v>
      </c>
      <c r="VDP145" s="10">
        <f t="shared" si="1800"/>
        <v>0</v>
      </c>
      <c r="VDQ145" s="10">
        <f t="shared" si="1800"/>
        <v>0</v>
      </c>
      <c r="VDR145" s="10">
        <f t="shared" si="1800"/>
        <v>0</v>
      </c>
      <c r="VDS145" s="10">
        <f t="shared" si="1800"/>
        <v>0</v>
      </c>
      <c r="VDT145" s="10">
        <f t="shared" si="1800"/>
        <v>0</v>
      </c>
      <c r="VDU145" s="10">
        <f t="shared" si="1800"/>
        <v>0</v>
      </c>
      <c r="VDV145" s="10">
        <f t="shared" si="1800"/>
        <v>0</v>
      </c>
      <c r="VDW145" s="10">
        <f t="shared" si="1800"/>
        <v>0</v>
      </c>
      <c r="VDX145" s="10">
        <f t="shared" si="1800"/>
        <v>0</v>
      </c>
      <c r="VDY145" s="10">
        <f t="shared" si="1800"/>
        <v>0</v>
      </c>
      <c r="VDZ145" s="10">
        <f t="shared" si="1800"/>
        <v>0</v>
      </c>
      <c r="VEA145" s="10">
        <f t="shared" si="1800"/>
        <v>0</v>
      </c>
      <c r="VEB145" s="10">
        <f t="shared" si="1800"/>
        <v>0</v>
      </c>
      <c r="VEC145" s="10">
        <f t="shared" si="1800"/>
        <v>0</v>
      </c>
      <c r="VED145" s="10">
        <f t="shared" si="1800"/>
        <v>0</v>
      </c>
      <c r="VEE145" s="10">
        <f t="shared" si="1800"/>
        <v>0</v>
      </c>
      <c r="VEF145" s="10">
        <f t="shared" si="1800"/>
        <v>0</v>
      </c>
      <c r="VEG145" s="10">
        <f t="shared" si="1800"/>
        <v>0</v>
      </c>
      <c r="VEH145" s="10">
        <f t="shared" si="1800"/>
        <v>0</v>
      </c>
      <c r="VEI145" s="10">
        <f t="shared" si="1800"/>
        <v>0</v>
      </c>
      <c r="VEJ145" s="10">
        <f t="shared" si="1800"/>
        <v>0</v>
      </c>
      <c r="VEK145" s="10">
        <f t="shared" si="1800"/>
        <v>0</v>
      </c>
      <c r="VEL145" s="10">
        <f t="shared" si="1800"/>
        <v>0</v>
      </c>
      <c r="VEM145" s="10">
        <f t="shared" si="1800"/>
        <v>0</v>
      </c>
      <c r="VEN145" s="10">
        <f t="shared" si="1800"/>
        <v>0</v>
      </c>
      <c r="VEO145" s="10">
        <f t="shared" si="1800"/>
        <v>0</v>
      </c>
      <c r="VEP145" s="10">
        <f t="shared" si="1800"/>
        <v>0</v>
      </c>
      <c r="VEQ145" s="10">
        <f t="shared" si="1800"/>
        <v>0</v>
      </c>
      <c r="VER145" s="10">
        <f t="shared" si="1800"/>
        <v>0</v>
      </c>
      <c r="VES145" s="10">
        <f t="shared" si="1800"/>
        <v>0</v>
      </c>
      <c r="VET145" s="10">
        <f t="shared" si="1800"/>
        <v>0</v>
      </c>
      <c r="VEU145" s="10">
        <f t="shared" si="1800"/>
        <v>0</v>
      </c>
      <c r="VEV145" s="10">
        <f t="shared" si="1800"/>
        <v>0</v>
      </c>
      <c r="VEW145" s="10">
        <f t="shared" si="1800"/>
        <v>0</v>
      </c>
      <c r="VEX145" s="10">
        <f t="shared" si="1800"/>
        <v>0</v>
      </c>
      <c r="VEY145" s="10">
        <f t="shared" si="1800"/>
        <v>0</v>
      </c>
      <c r="VEZ145" s="10">
        <f t="shared" si="1800"/>
        <v>0</v>
      </c>
      <c r="VFA145" s="10">
        <f t="shared" si="1800"/>
        <v>0</v>
      </c>
      <c r="VFB145" s="10">
        <f t="shared" si="1800"/>
        <v>0</v>
      </c>
      <c r="VFC145" s="10">
        <f t="shared" si="1800"/>
        <v>0</v>
      </c>
      <c r="VFD145" s="10">
        <f t="shared" si="1800"/>
        <v>0</v>
      </c>
      <c r="VFE145" s="10">
        <f t="shared" si="1800"/>
        <v>0</v>
      </c>
      <c r="VFF145" s="10">
        <f t="shared" si="1800"/>
        <v>0</v>
      </c>
      <c r="VFG145" s="10">
        <f t="shared" si="1800"/>
        <v>0</v>
      </c>
      <c r="VFH145" s="10">
        <f t="shared" si="1800"/>
        <v>0</v>
      </c>
      <c r="VFI145" s="10">
        <f t="shared" si="1800"/>
        <v>0</v>
      </c>
      <c r="VFJ145" s="10">
        <f t="shared" si="1800"/>
        <v>0</v>
      </c>
      <c r="VFK145" s="10">
        <f t="shared" si="1800"/>
        <v>0</v>
      </c>
      <c r="VFL145" s="10">
        <f t="shared" si="1800"/>
        <v>0</v>
      </c>
      <c r="VFM145" s="10">
        <f t="shared" si="1800"/>
        <v>0</v>
      </c>
      <c r="VFN145" s="10">
        <f t="shared" si="1800"/>
        <v>0</v>
      </c>
      <c r="VFO145" s="10">
        <f t="shared" si="1800"/>
        <v>0</v>
      </c>
      <c r="VFP145" s="10">
        <f t="shared" si="1800"/>
        <v>0</v>
      </c>
      <c r="VFQ145" s="10">
        <f t="shared" ref="VFQ145:VIB145" si="1801">VFQ144</f>
        <v>0</v>
      </c>
      <c r="VFR145" s="10">
        <f t="shared" si="1801"/>
        <v>0</v>
      </c>
      <c r="VFS145" s="10">
        <f t="shared" si="1801"/>
        <v>0</v>
      </c>
      <c r="VFT145" s="10">
        <f t="shared" si="1801"/>
        <v>0</v>
      </c>
      <c r="VFU145" s="10">
        <f t="shared" si="1801"/>
        <v>0</v>
      </c>
      <c r="VFV145" s="10">
        <f t="shared" si="1801"/>
        <v>0</v>
      </c>
      <c r="VFW145" s="10">
        <f t="shared" si="1801"/>
        <v>0</v>
      </c>
      <c r="VFX145" s="10">
        <f t="shared" si="1801"/>
        <v>0</v>
      </c>
      <c r="VFY145" s="10">
        <f t="shared" si="1801"/>
        <v>0</v>
      </c>
      <c r="VFZ145" s="10">
        <f t="shared" si="1801"/>
        <v>0</v>
      </c>
      <c r="VGA145" s="10">
        <f t="shared" si="1801"/>
        <v>0</v>
      </c>
      <c r="VGB145" s="10">
        <f t="shared" si="1801"/>
        <v>0</v>
      </c>
      <c r="VGC145" s="10">
        <f t="shared" si="1801"/>
        <v>0</v>
      </c>
      <c r="VGD145" s="10">
        <f t="shared" si="1801"/>
        <v>0</v>
      </c>
      <c r="VGE145" s="10">
        <f t="shared" si="1801"/>
        <v>0</v>
      </c>
      <c r="VGF145" s="10">
        <f t="shared" si="1801"/>
        <v>0</v>
      </c>
      <c r="VGG145" s="10">
        <f t="shared" si="1801"/>
        <v>0</v>
      </c>
      <c r="VGH145" s="10">
        <f t="shared" si="1801"/>
        <v>0</v>
      </c>
      <c r="VGI145" s="10">
        <f t="shared" si="1801"/>
        <v>0</v>
      </c>
      <c r="VGJ145" s="10">
        <f t="shared" si="1801"/>
        <v>0</v>
      </c>
      <c r="VGK145" s="10">
        <f t="shared" si="1801"/>
        <v>0</v>
      </c>
      <c r="VGL145" s="10">
        <f t="shared" si="1801"/>
        <v>0</v>
      </c>
      <c r="VGM145" s="10">
        <f t="shared" si="1801"/>
        <v>0</v>
      </c>
      <c r="VGN145" s="10">
        <f t="shared" si="1801"/>
        <v>0</v>
      </c>
      <c r="VGO145" s="10">
        <f t="shared" si="1801"/>
        <v>0</v>
      </c>
      <c r="VGP145" s="10">
        <f t="shared" si="1801"/>
        <v>0</v>
      </c>
      <c r="VGQ145" s="10">
        <f t="shared" si="1801"/>
        <v>0</v>
      </c>
      <c r="VGR145" s="10">
        <f t="shared" si="1801"/>
        <v>0</v>
      </c>
      <c r="VGS145" s="10">
        <f t="shared" si="1801"/>
        <v>0</v>
      </c>
      <c r="VGT145" s="10">
        <f t="shared" si="1801"/>
        <v>0</v>
      </c>
      <c r="VGU145" s="10">
        <f t="shared" si="1801"/>
        <v>0</v>
      </c>
      <c r="VGV145" s="10">
        <f t="shared" si="1801"/>
        <v>0</v>
      </c>
      <c r="VGW145" s="10">
        <f t="shared" si="1801"/>
        <v>0</v>
      </c>
      <c r="VGX145" s="10">
        <f t="shared" si="1801"/>
        <v>0</v>
      </c>
      <c r="VGY145" s="10">
        <f t="shared" si="1801"/>
        <v>0</v>
      </c>
      <c r="VGZ145" s="10">
        <f t="shared" si="1801"/>
        <v>0</v>
      </c>
      <c r="VHA145" s="10">
        <f t="shared" si="1801"/>
        <v>0</v>
      </c>
      <c r="VHB145" s="10">
        <f t="shared" si="1801"/>
        <v>0</v>
      </c>
      <c r="VHC145" s="10">
        <f t="shared" si="1801"/>
        <v>0</v>
      </c>
      <c r="VHD145" s="10">
        <f t="shared" si="1801"/>
        <v>0</v>
      </c>
      <c r="VHE145" s="10">
        <f t="shared" si="1801"/>
        <v>0</v>
      </c>
      <c r="VHF145" s="10">
        <f t="shared" si="1801"/>
        <v>0</v>
      </c>
      <c r="VHG145" s="10">
        <f t="shared" si="1801"/>
        <v>0</v>
      </c>
      <c r="VHH145" s="10">
        <f t="shared" si="1801"/>
        <v>0</v>
      </c>
      <c r="VHI145" s="10">
        <f t="shared" si="1801"/>
        <v>0</v>
      </c>
      <c r="VHJ145" s="10">
        <f t="shared" si="1801"/>
        <v>0</v>
      </c>
      <c r="VHK145" s="10">
        <f t="shared" si="1801"/>
        <v>0</v>
      </c>
      <c r="VHL145" s="10">
        <f t="shared" si="1801"/>
        <v>0</v>
      </c>
      <c r="VHM145" s="10">
        <f t="shared" si="1801"/>
        <v>0</v>
      </c>
      <c r="VHN145" s="10">
        <f t="shared" si="1801"/>
        <v>0</v>
      </c>
      <c r="VHO145" s="10">
        <f t="shared" si="1801"/>
        <v>0</v>
      </c>
      <c r="VHP145" s="10">
        <f t="shared" si="1801"/>
        <v>0</v>
      </c>
      <c r="VHQ145" s="10">
        <f t="shared" si="1801"/>
        <v>0</v>
      </c>
      <c r="VHR145" s="10">
        <f t="shared" si="1801"/>
        <v>0</v>
      </c>
      <c r="VHS145" s="10">
        <f t="shared" si="1801"/>
        <v>0</v>
      </c>
      <c r="VHT145" s="10">
        <f t="shared" si="1801"/>
        <v>0</v>
      </c>
      <c r="VHU145" s="10">
        <f t="shared" si="1801"/>
        <v>0</v>
      </c>
      <c r="VHV145" s="10">
        <f t="shared" si="1801"/>
        <v>0</v>
      </c>
      <c r="VHW145" s="10">
        <f t="shared" si="1801"/>
        <v>0</v>
      </c>
      <c r="VHX145" s="10">
        <f t="shared" si="1801"/>
        <v>0</v>
      </c>
      <c r="VHY145" s="10">
        <f t="shared" si="1801"/>
        <v>0</v>
      </c>
      <c r="VHZ145" s="10">
        <f t="shared" si="1801"/>
        <v>0</v>
      </c>
      <c r="VIA145" s="10">
        <f t="shared" si="1801"/>
        <v>0</v>
      </c>
      <c r="VIB145" s="10">
        <f t="shared" si="1801"/>
        <v>0</v>
      </c>
      <c r="VIC145" s="10">
        <f t="shared" ref="VIC145:VKN145" si="1802">VIC144</f>
        <v>0</v>
      </c>
      <c r="VID145" s="10">
        <f t="shared" si="1802"/>
        <v>0</v>
      </c>
      <c r="VIE145" s="10">
        <f t="shared" si="1802"/>
        <v>0</v>
      </c>
      <c r="VIF145" s="10">
        <f t="shared" si="1802"/>
        <v>0</v>
      </c>
      <c r="VIG145" s="10">
        <f t="shared" si="1802"/>
        <v>0</v>
      </c>
      <c r="VIH145" s="10">
        <f t="shared" si="1802"/>
        <v>0</v>
      </c>
      <c r="VII145" s="10">
        <f t="shared" si="1802"/>
        <v>0</v>
      </c>
      <c r="VIJ145" s="10">
        <f t="shared" si="1802"/>
        <v>0</v>
      </c>
      <c r="VIK145" s="10">
        <f t="shared" si="1802"/>
        <v>0</v>
      </c>
      <c r="VIL145" s="10">
        <f t="shared" si="1802"/>
        <v>0</v>
      </c>
      <c r="VIM145" s="10">
        <f t="shared" si="1802"/>
        <v>0</v>
      </c>
      <c r="VIN145" s="10">
        <f t="shared" si="1802"/>
        <v>0</v>
      </c>
      <c r="VIO145" s="10">
        <f t="shared" si="1802"/>
        <v>0</v>
      </c>
      <c r="VIP145" s="10">
        <f t="shared" si="1802"/>
        <v>0</v>
      </c>
      <c r="VIQ145" s="10">
        <f t="shared" si="1802"/>
        <v>0</v>
      </c>
      <c r="VIR145" s="10">
        <f t="shared" si="1802"/>
        <v>0</v>
      </c>
      <c r="VIS145" s="10">
        <f t="shared" si="1802"/>
        <v>0</v>
      </c>
      <c r="VIT145" s="10">
        <f t="shared" si="1802"/>
        <v>0</v>
      </c>
      <c r="VIU145" s="10">
        <f t="shared" si="1802"/>
        <v>0</v>
      </c>
      <c r="VIV145" s="10">
        <f t="shared" si="1802"/>
        <v>0</v>
      </c>
      <c r="VIW145" s="10">
        <f t="shared" si="1802"/>
        <v>0</v>
      </c>
      <c r="VIX145" s="10">
        <f t="shared" si="1802"/>
        <v>0</v>
      </c>
      <c r="VIY145" s="10">
        <f t="shared" si="1802"/>
        <v>0</v>
      </c>
      <c r="VIZ145" s="10">
        <f t="shared" si="1802"/>
        <v>0</v>
      </c>
      <c r="VJA145" s="10">
        <f t="shared" si="1802"/>
        <v>0</v>
      </c>
      <c r="VJB145" s="10">
        <f t="shared" si="1802"/>
        <v>0</v>
      </c>
      <c r="VJC145" s="10">
        <f t="shared" si="1802"/>
        <v>0</v>
      </c>
      <c r="VJD145" s="10">
        <f t="shared" si="1802"/>
        <v>0</v>
      </c>
      <c r="VJE145" s="10">
        <f t="shared" si="1802"/>
        <v>0</v>
      </c>
      <c r="VJF145" s="10">
        <f t="shared" si="1802"/>
        <v>0</v>
      </c>
      <c r="VJG145" s="10">
        <f t="shared" si="1802"/>
        <v>0</v>
      </c>
      <c r="VJH145" s="10">
        <f t="shared" si="1802"/>
        <v>0</v>
      </c>
      <c r="VJI145" s="10">
        <f t="shared" si="1802"/>
        <v>0</v>
      </c>
      <c r="VJJ145" s="10">
        <f t="shared" si="1802"/>
        <v>0</v>
      </c>
      <c r="VJK145" s="10">
        <f t="shared" si="1802"/>
        <v>0</v>
      </c>
      <c r="VJL145" s="10">
        <f t="shared" si="1802"/>
        <v>0</v>
      </c>
      <c r="VJM145" s="10">
        <f t="shared" si="1802"/>
        <v>0</v>
      </c>
      <c r="VJN145" s="10">
        <f t="shared" si="1802"/>
        <v>0</v>
      </c>
      <c r="VJO145" s="10">
        <f t="shared" si="1802"/>
        <v>0</v>
      </c>
      <c r="VJP145" s="10">
        <f t="shared" si="1802"/>
        <v>0</v>
      </c>
      <c r="VJQ145" s="10">
        <f t="shared" si="1802"/>
        <v>0</v>
      </c>
      <c r="VJR145" s="10">
        <f t="shared" si="1802"/>
        <v>0</v>
      </c>
      <c r="VJS145" s="10">
        <f t="shared" si="1802"/>
        <v>0</v>
      </c>
      <c r="VJT145" s="10">
        <f t="shared" si="1802"/>
        <v>0</v>
      </c>
      <c r="VJU145" s="10">
        <f t="shared" si="1802"/>
        <v>0</v>
      </c>
      <c r="VJV145" s="10">
        <f t="shared" si="1802"/>
        <v>0</v>
      </c>
      <c r="VJW145" s="10">
        <f t="shared" si="1802"/>
        <v>0</v>
      </c>
      <c r="VJX145" s="10">
        <f t="shared" si="1802"/>
        <v>0</v>
      </c>
      <c r="VJY145" s="10">
        <f t="shared" si="1802"/>
        <v>0</v>
      </c>
      <c r="VJZ145" s="10">
        <f t="shared" si="1802"/>
        <v>0</v>
      </c>
      <c r="VKA145" s="10">
        <f t="shared" si="1802"/>
        <v>0</v>
      </c>
      <c r="VKB145" s="10">
        <f t="shared" si="1802"/>
        <v>0</v>
      </c>
      <c r="VKC145" s="10">
        <f t="shared" si="1802"/>
        <v>0</v>
      </c>
      <c r="VKD145" s="10">
        <f t="shared" si="1802"/>
        <v>0</v>
      </c>
      <c r="VKE145" s="10">
        <f t="shared" si="1802"/>
        <v>0</v>
      </c>
      <c r="VKF145" s="10">
        <f t="shared" si="1802"/>
        <v>0</v>
      </c>
      <c r="VKG145" s="10">
        <f t="shared" si="1802"/>
        <v>0</v>
      </c>
      <c r="VKH145" s="10">
        <f t="shared" si="1802"/>
        <v>0</v>
      </c>
      <c r="VKI145" s="10">
        <f t="shared" si="1802"/>
        <v>0</v>
      </c>
      <c r="VKJ145" s="10">
        <f t="shared" si="1802"/>
        <v>0</v>
      </c>
      <c r="VKK145" s="10">
        <f t="shared" si="1802"/>
        <v>0</v>
      </c>
      <c r="VKL145" s="10">
        <f t="shared" si="1802"/>
        <v>0</v>
      </c>
      <c r="VKM145" s="10">
        <f t="shared" si="1802"/>
        <v>0</v>
      </c>
      <c r="VKN145" s="10">
        <f t="shared" si="1802"/>
        <v>0</v>
      </c>
      <c r="VKO145" s="10">
        <f t="shared" ref="VKO145:VMZ145" si="1803">VKO144</f>
        <v>0</v>
      </c>
      <c r="VKP145" s="10">
        <f t="shared" si="1803"/>
        <v>0</v>
      </c>
      <c r="VKQ145" s="10">
        <f t="shared" si="1803"/>
        <v>0</v>
      </c>
      <c r="VKR145" s="10">
        <f t="shared" si="1803"/>
        <v>0</v>
      </c>
      <c r="VKS145" s="10">
        <f t="shared" si="1803"/>
        <v>0</v>
      </c>
      <c r="VKT145" s="10">
        <f t="shared" si="1803"/>
        <v>0</v>
      </c>
      <c r="VKU145" s="10">
        <f t="shared" si="1803"/>
        <v>0</v>
      </c>
      <c r="VKV145" s="10">
        <f t="shared" si="1803"/>
        <v>0</v>
      </c>
      <c r="VKW145" s="10">
        <f t="shared" si="1803"/>
        <v>0</v>
      </c>
      <c r="VKX145" s="10">
        <f t="shared" si="1803"/>
        <v>0</v>
      </c>
      <c r="VKY145" s="10">
        <f t="shared" si="1803"/>
        <v>0</v>
      </c>
      <c r="VKZ145" s="10">
        <f t="shared" si="1803"/>
        <v>0</v>
      </c>
      <c r="VLA145" s="10">
        <f t="shared" si="1803"/>
        <v>0</v>
      </c>
      <c r="VLB145" s="10">
        <f t="shared" si="1803"/>
        <v>0</v>
      </c>
      <c r="VLC145" s="10">
        <f t="shared" si="1803"/>
        <v>0</v>
      </c>
      <c r="VLD145" s="10">
        <f t="shared" si="1803"/>
        <v>0</v>
      </c>
      <c r="VLE145" s="10">
        <f t="shared" si="1803"/>
        <v>0</v>
      </c>
      <c r="VLF145" s="10">
        <f t="shared" si="1803"/>
        <v>0</v>
      </c>
      <c r="VLG145" s="10">
        <f t="shared" si="1803"/>
        <v>0</v>
      </c>
      <c r="VLH145" s="10">
        <f t="shared" si="1803"/>
        <v>0</v>
      </c>
      <c r="VLI145" s="10">
        <f t="shared" si="1803"/>
        <v>0</v>
      </c>
      <c r="VLJ145" s="10">
        <f t="shared" si="1803"/>
        <v>0</v>
      </c>
      <c r="VLK145" s="10">
        <f t="shared" si="1803"/>
        <v>0</v>
      </c>
      <c r="VLL145" s="10">
        <f t="shared" si="1803"/>
        <v>0</v>
      </c>
      <c r="VLM145" s="10">
        <f t="shared" si="1803"/>
        <v>0</v>
      </c>
      <c r="VLN145" s="10">
        <f t="shared" si="1803"/>
        <v>0</v>
      </c>
      <c r="VLO145" s="10">
        <f t="shared" si="1803"/>
        <v>0</v>
      </c>
      <c r="VLP145" s="10">
        <f t="shared" si="1803"/>
        <v>0</v>
      </c>
      <c r="VLQ145" s="10">
        <f t="shared" si="1803"/>
        <v>0</v>
      </c>
      <c r="VLR145" s="10">
        <f t="shared" si="1803"/>
        <v>0</v>
      </c>
      <c r="VLS145" s="10">
        <f t="shared" si="1803"/>
        <v>0</v>
      </c>
      <c r="VLT145" s="10">
        <f t="shared" si="1803"/>
        <v>0</v>
      </c>
      <c r="VLU145" s="10">
        <f t="shared" si="1803"/>
        <v>0</v>
      </c>
      <c r="VLV145" s="10">
        <f t="shared" si="1803"/>
        <v>0</v>
      </c>
      <c r="VLW145" s="10">
        <f t="shared" si="1803"/>
        <v>0</v>
      </c>
      <c r="VLX145" s="10">
        <f t="shared" si="1803"/>
        <v>0</v>
      </c>
      <c r="VLY145" s="10">
        <f t="shared" si="1803"/>
        <v>0</v>
      </c>
      <c r="VLZ145" s="10">
        <f t="shared" si="1803"/>
        <v>0</v>
      </c>
      <c r="VMA145" s="10">
        <f t="shared" si="1803"/>
        <v>0</v>
      </c>
      <c r="VMB145" s="10">
        <f t="shared" si="1803"/>
        <v>0</v>
      </c>
      <c r="VMC145" s="10">
        <f t="shared" si="1803"/>
        <v>0</v>
      </c>
      <c r="VMD145" s="10">
        <f t="shared" si="1803"/>
        <v>0</v>
      </c>
      <c r="VME145" s="10">
        <f t="shared" si="1803"/>
        <v>0</v>
      </c>
      <c r="VMF145" s="10">
        <f t="shared" si="1803"/>
        <v>0</v>
      </c>
      <c r="VMG145" s="10">
        <f t="shared" si="1803"/>
        <v>0</v>
      </c>
      <c r="VMH145" s="10">
        <f t="shared" si="1803"/>
        <v>0</v>
      </c>
      <c r="VMI145" s="10">
        <f t="shared" si="1803"/>
        <v>0</v>
      </c>
      <c r="VMJ145" s="10">
        <f t="shared" si="1803"/>
        <v>0</v>
      </c>
      <c r="VMK145" s="10">
        <f t="shared" si="1803"/>
        <v>0</v>
      </c>
      <c r="VML145" s="10">
        <f t="shared" si="1803"/>
        <v>0</v>
      </c>
      <c r="VMM145" s="10">
        <f t="shared" si="1803"/>
        <v>0</v>
      </c>
      <c r="VMN145" s="10">
        <f t="shared" si="1803"/>
        <v>0</v>
      </c>
      <c r="VMO145" s="10">
        <f t="shared" si="1803"/>
        <v>0</v>
      </c>
      <c r="VMP145" s="10">
        <f t="shared" si="1803"/>
        <v>0</v>
      </c>
      <c r="VMQ145" s="10">
        <f t="shared" si="1803"/>
        <v>0</v>
      </c>
      <c r="VMR145" s="10">
        <f t="shared" si="1803"/>
        <v>0</v>
      </c>
      <c r="VMS145" s="10">
        <f t="shared" si="1803"/>
        <v>0</v>
      </c>
      <c r="VMT145" s="10">
        <f t="shared" si="1803"/>
        <v>0</v>
      </c>
      <c r="VMU145" s="10">
        <f t="shared" si="1803"/>
        <v>0</v>
      </c>
      <c r="VMV145" s="10">
        <f t="shared" si="1803"/>
        <v>0</v>
      </c>
      <c r="VMW145" s="10">
        <f t="shared" si="1803"/>
        <v>0</v>
      </c>
      <c r="VMX145" s="10">
        <f t="shared" si="1803"/>
        <v>0</v>
      </c>
      <c r="VMY145" s="10">
        <f t="shared" si="1803"/>
        <v>0</v>
      </c>
      <c r="VMZ145" s="10">
        <f t="shared" si="1803"/>
        <v>0</v>
      </c>
      <c r="VNA145" s="10">
        <f t="shared" ref="VNA145:VPL145" si="1804">VNA144</f>
        <v>0</v>
      </c>
      <c r="VNB145" s="10">
        <f t="shared" si="1804"/>
        <v>0</v>
      </c>
      <c r="VNC145" s="10">
        <f t="shared" si="1804"/>
        <v>0</v>
      </c>
      <c r="VND145" s="10">
        <f t="shared" si="1804"/>
        <v>0</v>
      </c>
      <c r="VNE145" s="10">
        <f t="shared" si="1804"/>
        <v>0</v>
      </c>
      <c r="VNF145" s="10">
        <f t="shared" si="1804"/>
        <v>0</v>
      </c>
      <c r="VNG145" s="10">
        <f t="shared" si="1804"/>
        <v>0</v>
      </c>
      <c r="VNH145" s="10">
        <f t="shared" si="1804"/>
        <v>0</v>
      </c>
      <c r="VNI145" s="10">
        <f t="shared" si="1804"/>
        <v>0</v>
      </c>
      <c r="VNJ145" s="10">
        <f t="shared" si="1804"/>
        <v>0</v>
      </c>
      <c r="VNK145" s="10">
        <f t="shared" si="1804"/>
        <v>0</v>
      </c>
      <c r="VNL145" s="10">
        <f t="shared" si="1804"/>
        <v>0</v>
      </c>
      <c r="VNM145" s="10">
        <f t="shared" si="1804"/>
        <v>0</v>
      </c>
      <c r="VNN145" s="10">
        <f t="shared" si="1804"/>
        <v>0</v>
      </c>
      <c r="VNO145" s="10">
        <f t="shared" si="1804"/>
        <v>0</v>
      </c>
      <c r="VNP145" s="10">
        <f t="shared" si="1804"/>
        <v>0</v>
      </c>
      <c r="VNQ145" s="10">
        <f t="shared" si="1804"/>
        <v>0</v>
      </c>
      <c r="VNR145" s="10">
        <f t="shared" si="1804"/>
        <v>0</v>
      </c>
      <c r="VNS145" s="10">
        <f t="shared" si="1804"/>
        <v>0</v>
      </c>
      <c r="VNT145" s="10">
        <f t="shared" si="1804"/>
        <v>0</v>
      </c>
      <c r="VNU145" s="10">
        <f t="shared" si="1804"/>
        <v>0</v>
      </c>
      <c r="VNV145" s="10">
        <f t="shared" si="1804"/>
        <v>0</v>
      </c>
      <c r="VNW145" s="10">
        <f t="shared" si="1804"/>
        <v>0</v>
      </c>
      <c r="VNX145" s="10">
        <f t="shared" si="1804"/>
        <v>0</v>
      </c>
      <c r="VNY145" s="10">
        <f t="shared" si="1804"/>
        <v>0</v>
      </c>
      <c r="VNZ145" s="10">
        <f t="shared" si="1804"/>
        <v>0</v>
      </c>
      <c r="VOA145" s="10">
        <f t="shared" si="1804"/>
        <v>0</v>
      </c>
      <c r="VOB145" s="10">
        <f t="shared" si="1804"/>
        <v>0</v>
      </c>
      <c r="VOC145" s="10">
        <f t="shared" si="1804"/>
        <v>0</v>
      </c>
      <c r="VOD145" s="10">
        <f t="shared" si="1804"/>
        <v>0</v>
      </c>
      <c r="VOE145" s="10">
        <f t="shared" si="1804"/>
        <v>0</v>
      </c>
      <c r="VOF145" s="10">
        <f t="shared" si="1804"/>
        <v>0</v>
      </c>
      <c r="VOG145" s="10">
        <f t="shared" si="1804"/>
        <v>0</v>
      </c>
      <c r="VOH145" s="10">
        <f t="shared" si="1804"/>
        <v>0</v>
      </c>
      <c r="VOI145" s="10">
        <f t="shared" si="1804"/>
        <v>0</v>
      </c>
      <c r="VOJ145" s="10">
        <f t="shared" si="1804"/>
        <v>0</v>
      </c>
      <c r="VOK145" s="10">
        <f t="shared" si="1804"/>
        <v>0</v>
      </c>
      <c r="VOL145" s="10">
        <f t="shared" si="1804"/>
        <v>0</v>
      </c>
      <c r="VOM145" s="10">
        <f t="shared" si="1804"/>
        <v>0</v>
      </c>
      <c r="VON145" s="10">
        <f t="shared" si="1804"/>
        <v>0</v>
      </c>
      <c r="VOO145" s="10">
        <f t="shared" si="1804"/>
        <v>0</v>
      </c>
      <c r="VOP145" s="10">
        <f t="shared" si="1804"/>
        <v>0</v>
      </c>
      <c r="VOQ145" s="10">
        <f t="shared" si="1804"/>
        <v>0</v>
      </c>
      <c r="VOR145" s="10">
        <f t="shared" si="1804"/>
        <v>0</v>
      </c>
      <c r="VOS145" s="10">
        <f t="shared" si="1804"/>
        <v>0</v>
      </c>
      <c r="VOT145" s="10">
        <f t="shared" si="1804"/>
        <v>0</v>
      </c>
      <c r="VOU145" s="10">
        <f t="shared" si="1804"/>
        <v>0</v>
      </c>
      <c r="VOV145" s="10">
        <f t="shared" si="1804"/>
        <v>0</v>
      </c>
      <c r="VOW145" s="10">
        <f t="shared" si="1804"/>
        <v>0</v>
      </c>
      <c r="VOX145" s="10">
        <f t="shared" si="1804"/>
        <v>0</v>
      </c>
      <c r="VOY145" s="10">
        <f t="shared" si="1804"/>
        <v>0</v>
      </c>
      <c r="VOZ145" s="10">
        <f t="shared" si="1804"/>
        <v>0</v>
      </c>
      <c r="VPA145" s="10">
        <f t="shared" si="1804"/>
        <v>0</v>
      </c>
      <c r="VPB145" s="10">
        <f t="shared" si="1804"/>
        <v>0</v>
      </c>
      <c r="VPC145" s="10">
        <f t="shared" si="1804"/>
        <v>0</v>
      </c>
      <c r="VPD145" s="10">
        <f t="shared" si="1804"/>
        <v>0</v>
      </c>
      <c r="VPE145" s="10">
        <f t="shared" si="1804"/>
        <v>0</v>
      </c>
      <c r="VPF145" s="10">
        <f t="shared" si="1804"/>
        <v>0</v>
      </c>
      <c r="VPG145" s="10">
        <f t="shared" si="1804"/>
        <v>0</v>
      </c>
      <c r="VPH145" s="10">
        <f t="shared" si="1804"/>
        <v>0</v>
      </c>
      <c r="VPI145" s="10">
        <f t="shared" si="1804"/>
        <v>0</v>
      </c>
      <c r="VPJ145" s="10">
        <f t="shared" si="1804"/>
        <v>0</v>
      </c>
      <c r="VPK145" s="10">
        <f t="shared" si="1804"/>
        <v>0</v>
      </c>
      <c r="VPL145" s="10">
        <f t="shared" si="1804"/>
        <v>0</v>
      </c>
      <c r="VPM145" s="10">
        <f t="shared" ref="VPM145:VRX145" si="1805">VPM144</f>
        <v>0</v>
      </c>
      <c r="VPN145" s="10">
        <f t="shared" si="1805"/>
        <v>0</v>
      </c>
      <c r="VPO145" s="10">
        <f t="shared" si="1805"/>
        <v>0</v>
      </c>
      <c r="VPP145" s="10">
        <f t="shared" si="1805"/>
        <v>0</v>
      </c>
      <c r="VPQ145" s="10">
        <f t="shared" si="1805"/>
        <v>0</v>
      </c>
      <c r="VPR145" s="10">
        <f t="shared" si="1805"/>
        <v>0</v>
      </c>
      <c r="VPS145" s="10">
        <f t="shared" si="1805"/>
        <v>0</v>
      </c>
      <c r="VPT145" s="10">
        <f t="shared" si="1805"/>
        <v>0</v>
      </c>
      <c r="VPU145" s="10">
        <f t="shared" si="1805"/>
        <v>0</v>
      </c>
      <c r="VPV145" s="10">
        <f t="shared" si="1805"/>
        <v>0</v>
      </c>
      <c r="VPW145" s="10">
        <f t="shared" si="1805"/>
        <v>0</v>
      </c>
      <c r="VPX145" s="10">
        <f t="shared" si="1805"/>
        <v>0</v>
      </c>
      <c r="VPY145" s="10">
        <f t="shared" si="1805"/>
        <v>0</v>
      </c>
      <c r="VPZ145" s="10">
        <f t="shared" si="1805"/>
        <v>0</v>
      </c>
      <c r="VQA145" s="10">
        <f t="shared" si="1805"/>
        <v>0</v>
      </c>
      <c r="VQB145" s="10">
        <f t="shared" si="1805"/>
        <v>0</v>
      </c>
      <c r="VQC145" s="10">
        <f t="shared" si="1805"/>
        <v>0</v>
      </c>
      <c r="VQD145" s="10">
        <f t="shared" si="1805"/>
        <v>0</v>
      </c>
      <c r="VQE145" s="10">
        <f t="shared" si="1805"/>
        <v>0</v>
      </c>
      <c r="VQF145" s="10">
        <f t="shared" si="1805"/>
        <v>0</v>
      </c>
      <c r="VQG145" s="10">
        <f t="shared" si="1805"/>
        <v>0</v>
      </c>
      <c r="VQH145" s="10">
        <f t="shared" si="1805"/>
        <v>0</v>
      </c>
      <c r="VQI145" s="10">
        <f t="shared" si="1805"/>
        <v>0</v>
      </c>
      <c r="VQJ145" s="10">
        <f t="shared" si="1805"/>
        <v>0</v>
      </c>
      <c r="VQK145" s="10">
        <f t="shared" si="1805"/>
        <v>0</v>
      </c>
      <c r="VQL145" s="10">
        <f t="shared" si="1805"/>
        <v>0</v>
      </c>
      <c r="VQM145" s="10">
        <f t="shared" si="1805"/>
        <v>0</v>
      </c>
      <c r="VQN145" s="10">
        <f t="shared" si="1805"/>
        <v>0</v>
      </c>
      <c r="VQO145" s="10">
        <f t="shared" si="1805"/>
        <v>0</v>
      </c>
      <c r="VQP145" s="10">
        <f t="shared" si="1805"/>
        <v>0</v>
      </c>
      <c r="VQQ145" s="10">
        <f t="shared" si="1805"/>
        <v>0</v>
      </c>
      <c r="VQR145" s="10">
        <f t="shared" si="1805"/>
        <v>0</v>
      </c>
      <c r="VQS145" s="10">
        <f t="shared" si="1805"/>
        <v>0</v>
      </c>
      <c r="VQT145" s="10">
        <f t="shared" si="1805"/>
        <v>0</v>
      </c>
      <c r="VQU145" s="10">
        <f t="shared" si="1805"/>
        <v>0</v>
      </c>
      <c r="VQV145" s="10">
        <f t="shared" si="1805"/>
        <v>0</v>
      </c>
      <c r="VQW145" s="10">
        <f t="shared" si="1805"/>
        <v>0</v>
      </c>
      <c r="VQX145" s="10">
        <f t="shared" si="1805"/>
        <v>0</v>
      </c>
      <c r="VQY145" s="10">
        <f t="shared" si="1805"/>
        <v>0</v>
      </c>
      <c r="VQZ145" s="10">
        <f t="shared" si="1805"/>
        <v>0</v>
      </c>
      <c r="VRA145" s="10">
        <f t="shared" si="1805"/>
        <v>0</v>
      </c>
      <c r="VRB145" s="10">
        <f t="shared" si="1805"/>
        <v>0</v>
      </c>
      <c r="VRC145" s="10">
        <f t="shared" si="1805"/>
        <v>0</v>
      </c>
      <c r="VRD145" s="10">
        <f t="shared" si="1805"/>
        <v>0</v>
      </c>
      <c r="VRE145" s="10">
        <f t="shared" si="1805"/>
        <v>0</v>
      </c>
      <c r="VRF145" s="10">
        <f t="shared" si="1805"/>
        <v>0</v>
      </c>
      <c r="VRG145" s="10">
        <f t="shared" si="1805"/>
        <v>0</v>
      </c>
      <c r="VRH145" s="10">
        <f t="shared" si="1805"/>
        <v>0</v>
      </c>
      <c r="VRI145" s="10">
        <f t="shared" si="1805"/>
        <v>0</v>
      </c>
      <c r="VRJ145" s="10">
        <f t="shared" si="1805"/>
        <v>0</v>
      </c>
      <c r="VRK145" s="10">
        <f t="shared" si="1805"/>
        <v>0</v>
      </c>
      <c r="VRL145" s="10">
        <f t="shared" si="1805"/>
        <v>0</v>
      </c>
      <c r="VRM145" s="10">
        <f t="shared" si="1805"/>
        <v>0</v>
      </c>
      <c r="VRN145" s="10">
        <f t="shared" si="1805"/>
        <v>0</v>
      </c>
      <c r="VRO145" s="10">
        <f t="shared" si="1805"/>
        <v>0</v>
      </c>
      <c r="VRP145" s="10">
        <f t="shared" si="1805"/>
        <v>0</v>
      </c>
      <c r="VRQ145" s="10">
        <f t="shared" si="1805"/>
        <v>0</v>
      </c>
      <c r="VRR145" s="10">
        <f t="shared" si="1805"/>
        <v>0</v>
      </c>
      <c r="VRS145" s="10">
        <f t="shared" si="1805"/>
        <v>0</v>
      </c>
      <c r="VRT145" s="10">
        <f t="shared" si="1805"/>
        <v>0</v>
      </c>
      <c r="VRU145" s="10">
        <f t="shared" si="1805"/>
        <v>0</v>
      </c>
      <c r="VRV145" s="10">
        <f t="shared" si="1805"/>
        <v>0</v>
      </c>
      <c r="VRW145" s="10">
        <f t="shared" si="1805"/>
        <v>0</v>
      </c>
      <c r="VRX145" s="10">
        <f t="shared" si="1805"/>
        <v>0</v>
      </c>
      <c r="VRY145" s="10">
        <f t="shared" ref="VRY145:VUJ145" si="1806">VRY144</f>
        <v>0</v>
      </c>
      <c r="VRZ145" s="10">
        <f t="shared" si="1806"/>
        <v>0</v>
      </c>
      <c r="VSA145" s="10">
        <f t="shared" si="1806"/>
        <v>0</v>
      </c>
      <c r="VSB145" s="10">
        <f t="shared" si="1806"/>
        <v>0</v>
      </c>
      <c r="VSC145" s="10">
        <f t="shared" si="1806"/>
        <v>0</v>
      </c>
      <c r="VSD145" s="10">
        <f t="shared" si="1806"/>
        <v>0</v>
      </c>
      <c r="VSE145" s="10">
        <f t="shared" si="1806"/>
        <v>0</v>
      </c>
      <c r="VSF145" s="10">
        <f t="shared" si="1806"/>
        <v>0</v>
      </c>
      <c r="VSG145" s="10">
        <f t="shared" si="1806"/>
        <v>0</v>
      </c>
      <c r="VSH145" s="10">
        <f t="shared" si="1806"/>
        <v>0</v>
      </c>
      <c r="VSI145" s="10">
        <f t="shared" si="1806"/>
        <v>0</v>
      </c>
      <c r="VSJ145" s="10">
        <f t="shared" si="1806"/>
        <v>0</v>
      </c>
      <c r="VSK145" s="10">
        <f t="shared" si="1806"/>
        <v>0</v>
      </c>
      <c r="VSL145" s="10">
        <f t="shared" si="1806"/>
        <v>0</v>
      </c>
      <c r="VSM145" s="10">
        <f t="shared" si="1806"/>
        <v>0</v>
      </c>
      <c r="VSN145" s="10">
        <f t="shared" si="1806"/>
        <v>0</v>
      </c>
      <c r="VSO145" s="10">
        <f t="shared" si="1806"/>
        <v>0</v>
      </c>
      <c r="VSP145" s="10">
        <f t="shared" si="1806"/>
        <v>0</v>
      </c>
      <c r="VSQ145" s="10">
        <f t="shared" si="1806"/>
        <v>0</v>
      </c>
      <c r="VSR145" s="10">
        <f t="shared" si="1806"/>
        <v>0</v>
      </c>
      <c r="VSS145" s="10">
        <f t="shared" si="1806"/>
        <v>0</v>
      </c>
      <c r="VST145" s="10">
        <f t="shared" si="1806"/>
        <v>0</v>
      </c>
      <c r="VSU145" s="10">
        <f t="shared" si="1806"/>
        <v>0</v>
      </c>
      <c r="VSV145" s="10">
        <f t="shared" si="1806"/>
        <v>0</v>
      </c>
      <c r="VSW145" s="10">
        <f t="shared" si="1806"/>
        <v>0</v>
      </c>
      <c r="VSX145" s="10">
        <f t="shared" si="1806"/>
        <v>0</v>
      </c>
      <c r="VSY145" s="10">
        <f t="shared" si="1806"/>
        <v>0</v>
      </c>
      <c r="VSZ145" s="10">
        <f t="shared" si="1806"/>
        <v>0</v>
      </c>
      <c r="VTA145" s="10">
        <f t="shared" si="1806"/>
        <v>0</v>
      </c>
      <c r="VTB145" s="10">
        <f t="shared" si="1806"/>
        <v>0</v>
      </c>
      <c r="VTC145" s="10">
        <f t="shared" si="1806"/>
        <v>0</v>
      </c>
      <c r="VTD145" s="10">
        <f t="shared" si="1806"/>
        <v>0</v>
      </c>
      <c r="VTE145" s="10">
        <f t="shared" si="1806"/>
        <v>0</v>
      </c>
      <c r="VTF145" s="10">
        <f t="shared" si="1806"/>
        <v>0</v>
      </c>
      <c r="VTG145" s="10">
        <f t="shared" si="1806"/>
        <v>0</v>
      </c>
      <c r="VTH145" s="10">
        <f t="shared" si="1806"/>
        <v>0</v>
      </c>
      <c r="VTI145" s="10">
        <f t="shared" si="1806"/>
        <v>0</v>
      </c>
      <c r="VTJ145" s="10">
        <f t="shared" si="1806"/>
        <v>0</v>
      </c>
      <c r="VTK145" s="10">
        <f t="shared" si="1806"/>
        <v>0</v>
      </c>
      <c r="VTL145" s="10">
        <f t="shared" si="1806"/>
        <v>0</v>
      </c>
      <c r="VTM145" s="10">
        <f t="shared" si="1806"/>
        <v>0</v>
      </c>
      <c r="VTN145" s="10">
        <f t="shared" si="1806"/>
        <v>0</v>
      </c>
      <c r="VTO145" s="10">
        <f t="shared" si="1806"/>
        <v>0</v>
      </c>
      <c r="VTP145" s="10">
        <f t="shared" si="1806"/>
        <v>0</v>
      </c>
      <c r="VTQ145" s="10">
        <f t="shared" si="1806"/>
        <v>0</v>
      </c>
      <c r="VTR145" s="10">
        <f t="shared" si="1806"/>
        <v>0</v>
      </c>
      <c r="VTS145" s="10">
        <f t="shared" si="1806"/>
        <v>0</v>
      </c>
      <c r="VTT145" s="10">
        <f t="shared" si="1806"/>
        <v>0</v>
      </c>
      <c r="VTU145" s="10">
        <f t="shared" si="1806"/>
        <v>0</v>
      </c>
      <c r="VTV145" s="10">
        <f t="shared" si="1806"/>
        <v>0</v>
      </c>
      <c r="VTW145" s="10">
        <f t="shared" si="1806"/>
        <v>0</v>
      </c>
      <c r="VTX145" s="10">
        <f t="shared" si="1806"/>
        <v>0</v>
      </c>
      <c r="VTY145" s="10">
        <f t="shared" si="1806"/>
        <v>0</v>
      </c>
      <c r="VTZ145" s="10">
        <f t="shared" si="1806"/>
        <v>0</v>
      </c>
      <c r="VUA145" s="10">
        <f t="shared" si="1806"/>
        <v>0</v>
      </c>
      <c r="VUB145" s="10">
        <f t="shared" si="1806"/>
        <v>0</v>
      </c>
      <c r="VUC145" s="10">
        <f t="shared" si="1806"/>
        <v>0</v>
      </c>
      <c r="VUD145" s="10">
        <f t="shared" si="1806"/>
        <v>0</v>
      </c>
      <c r="VUE145" s="10">
        <f t="shared" si="1806"/>
        <v>0</v>
      </c>
      <c r="VUF145" s="10">
        <f t="shared" si="1806"/>
        <v>0</v>
      </c>
      <c r="VUG145" s="10">
        <f t="shared" si="1806"/>
        <v>0</v>
      </c>
      <c r="VUH145" s="10">
        <f t="shared" si="1806"/>
        <v>0</v>
      </c>
      <c r="VUI145" s="10">
        <f t="shared" si="1806"/>
        <v>0</v>
      </c>
      <c r="VUJ145" s="10">
        <f t="shared" si="1806"/>
        <v>0</v>
      </c>
      <c r="VUK145" s="10">
        <f t="shared" ref="VUK145:VWV145" si="1807">VUK144</f>
        <v>0</v>
      </c>
      <c r="VUL145" s="10">
        <f t="shared" si="1807"/>
        <v>0</v>
      </c>
      <c r="VUM145" s="10">
        <f t="shared" si="1807"/>
        <v>0</v>
      </c>
      <c r="VUN145" s="10">
        <f t="shared" si="1807"/>
        <v>0</v>
      </c>
      <c r="VUO145" s="10">
        <f t="shared" si="1807"/>
        <v>0</v>
      </c>
      <c r="VUP145" s="10">
        <f t="shared" si="1807"/>
        <v>0</v>
      </c>
      <c r="VUQ145" s="10">
        <f t="shared" si="1807"/>
        <v>0</v>
      </c>
      <c r="VUR145" s="10">
        <f t="shared" si="1807"/>
        <v>0</v>
      </c>
      <c r="VUS145" s="10">
        <f t="shared" si="1807"/>
        <v>0</v>
      </c>
      <c r="VUT145" s="10">
        <f t="shared" si="1807"/>
        <v>0</v>
      </c>
      <c r="VUU145" s="10">
        <f t="shared" si="1807"/>
        <v>0</v>
      </c>
      <c r="VUV145" s="10">
        <f t="shared" si="1807"/>
        <v>0</v>
      </c>
      <c r="VUW145" s="10">
        <f t="shared" si="1807"/>
        <v>0</v>
      </c>
      <c r="VUX145" s="10">
        <f t="shared" si="1807"/>
        <v>0</v>
      </c>
      <c r="VUY145" s="10">
        <f t="shared" si="1807"/>
        <v>0</v>
      </c>
      <c r="VUZ145" s="10">
        <f t="shared" si="1807"/>
        <v>0</v>
      </c>
      <c r="VVA145" s="10">
        <f t="shared" si="1807"/>
        <v>0</v>
      </c>
      <c r="VVB145" s="10">
        <f t="shared" si="1807"/>
        <v>0</v>
      </c>
      <c r="VVC145" s="10">
        <f t="shared" si="1807"/>
        <v>0</v>
      </c>
      <c r="VVD145" s="10">
        <f t="shared" si="1807"/>
        <v>0</v>
      </c>
      <c r="VVE145" s="10">
        <f t="shared" si="1807"/>
        <v>0</v>
      </c>
      <c r="VVF145" s="10">
        <f t="shared" si="1807"/>
        <v>0</v>
      </c>
      <c r="VVG145" s="10">
        <f t="shared" si="1807"/>
        <v>0</v>
      </c>
      <c r="VVH145" s="10">
        <f t="shared" si="1807"/>
        <v>0</v>
      </c>
      <c r="VVI145" s="10">
        <f t="shared" si="1807"/>
        <v>0</v>
      </c>
      <c r="VVJ145" s="10">
        <f t="shared" si="1807"/>
        <v>0</v>
      </c>
      <c r="VVK145" s="10">
        <f t="shared" si="1807"/>
        <v>0</v>
      </c>
      <c r="VVL145" s="10">
        <f t="shared" si="1807"/>
        <v>0</v>
      </c>
      <c r="VVM145" s="10">
        <f t="shared" si="1807"/>
        <v>0</v>
      </c>
      <c r="VVN145" s="10">
        <f t="shared" si="1807"/>
        <v>0</v>
      </c>
      <c r="VVO145" s="10">
        <f t="shared" si="1807"/>
        <v>0</v>
      </c>
      <c r="VVP145" s="10">
        <f t="shared" si="1807"/>
        <v>0</v>
      </c>
      <c r="VVQ145" s="10">
        <f t="shared" si="1807"/>
        <v>0</v>
      </c>
      <c r="VVR145" s="10">
        <f t="shared" si="1807"/>
        <v>0</v>
      </c>
      <c r="VVS145" s="10">
        <f t="shared" si="1807"/>
        <v>0</v>
      </c>
      <c r="VVT145" s="10">
        <f t="shared" si="1807"/>
        <v>0</v>
      </c>
      <c r="VVU145" s="10">
        <f t="shared" si="1807"/>
        <v>0</v>
      </c>
      <c r="VVV145" s="10">
        <f t="shared" si="1807"/>
        <v>0</v>
      </c>
      <c r="VVW145" s="10">
        <f t="shared" si="1807"/>
        <v>0</v>
      </c>
      <c r="VVX145" s="10">
        <f t="shared" si="1807"/>
        <v>0</v>
      </c>
      <c r="VVY145" s="10">
        <f t="shared" si="1807"/>
        <v>0</v>
      </c>
      <c r="VVZ145" s="10">
        <f t="shared" si="1807"/>
        <v>0</v>
      </c>
      <c r="VWA145" s="10">
        <f t="shared" si="1807"/>
        <v>0</v>
      </c>
      <c r="VWB145" s="10">
        <f t="shared" si="1807"/>
        <v>0</v>
      </c>
      <c r="VWC145" s="10">
        <f t="shared" si="1807"/>
        <v>0</v>
      </c>
      <c r="VWD145" s="10">
        <f t="shared" si="1807"/>
        <v>0</v>
      </c>
      <c r="VWE145" s="10">
        <f t="shared" si="1807"/>
        <v>0</v>
      </c>
      <c r="VWF145" s="10">
        <f t="shared" si="1807"/>
        <v>0</v>
      </c>
      <c r="VWG145" s="10">
        <f t="shared" si="1807"/>
        <v>0</v>
      </c>
      <c r="VWH145" s="10">
        <f t="shared" si="1807"/>
        <v>0</v>
      </c>
      <c r="VWI145" s="10">
        <f t="shared" si="1807"/>
        <v>0</v>
      </c>
      <c r="VWJ145" s="10">
        <f t="shared" si="1807"/>
        <v>0</v>
      </c>
      <c r="VWK145" s="10">
        <f t="shared" si="1807"/>
        <v>0</v>
      </c>
      <c r="VWL145" s="10">
        <f t="shared" si="1807"/>
        <v>0</v>
      </c>
      <c r="VWM145" s="10">
        <f t="shared" si="1807"/>
        <v>0</v>
      </c>
      <c r="VWN145" s="10">
        <f t="shared" si="1807"/>
        <v>0</v>
      </c>
      <c r="VWO145" s="10">
        <f t="shared" si="1807"/>
        <v>0</v>
      </c>
      <c r="VWP145" s="10">
        <f t="shared" si="1807"/>
        <v>0</v>
      </c>
      <c r="VWQ145" s="10">
        <f t="shared" si="1807"/>
        <v>0</v>
      </c>
      <c r="VWR145" s="10">
        <f t="shared" si="1807"/>
        <v>0</v>
      </c>
      <c r="VWS145" s="10">
        <f t="shared" si="1807"/>
        <v>0</v>
      </c>
      <c r="VWT145" s="10">
        <f t="shared" si="1807"/>
        <v>0</v>
      </c>
      <c r="VWU145" s="10">
        <f t="shared" si="1807"/>
        <v>0</v>
      </c>
      <c r="VWV145" s="10">
        <f t="shared" si="1807"/>
        <v>0</v>
      </c>
      <c r="VWW145" s="10">
        <f t="shared" ref="VWW145:VZH145" si="1808">VWW144</f>
        <v>0</v>
      </c>
      <c r="VWX145" s="10">
        <f t="shared" si="1808"/>
        <v>0</v>
      </c>
      <c r="VWY145" s="10">
        <f t="shared" si="1808"/>
        <v>0</v>
      </c>
      <c r="VWZ145" s="10">
        <f t="shared" si="1808"/>
        <v>0</v>
      </c>
      <c r="VXA145" s="10">
        <f t="shared" si="1808"/>
        <v>0</v>
      </c>
      <c r="VXB145" s="10">
        <f t="shared" si="1808"/>
        <v>0</v>
      </c>
      <c r="VXC145" s="10">
        <f t="shared" si="1808"/>
        <v>0</v>
      </c>
      <c r="VXD145" s="10">
        <f t="shared" si="1808"/>
        <v>0</v>
      </c>
      <c r="VXE145" s="10">
        <f t="shared" si="1808"/>
        <v>0</v>
      </c>
      <c r="VXF145" s="10">
        <f t="shared" si="1808"/>
        <v>0</v>
      </c>
      <c r="VXG145" s="10">
        <f t="shared" si="1808"/>
        <v>0</v>
      </c>
      <c r="VXH145" s="10">
        <f t="shared" si="1808"/>
        <v>0</v>
      </c>
      <c r="VXI145" s="10">
        <f t="shared" si="1808"/>
        <v>0</v>
      </c>
      <c r="VXJ145" s="10">
        <f t="shared" si="1808"/>
        <v>0</v>
      </c>
      <c r="VXK145" s="10">
        <f t="shared" si="1808"/>
        <v>0</v>
      </c>
      <c r="VXL145" s="10">
        <f t="shared" si="1808"/>
        <v>0</v>
      </c>
      <c r="VXM145" s="10">
        <f t="shared" si="1808"/>
        <v>0</v>
      </c>
      <c r="VXN145" s="10">
        <f t="shared" si="1808"/>
        <v>0</v>
      </c>
      <c r="VXO145" s="10">
        <f t="shared" si="1808"/>
        <v>0</v>
      </c>
      <c r="VXP145" s="10">
        <f t="shared" si="1808"/>
        <v>0</v>
      </c>
      <c r="VXQ145" s="10">
        <f t="shared" si="1808"/>
        <v>0</v>
      </c>
      <c r="VXR145" s="10">
        <f t="shared" si="1808"/>
        <v>0</v>
      </c>
      <c r="VXS145" s="10">
        <f t="shared" si="1808"/>
        <v>0</v>
      </c>
      <c r="VXT145" s="10">
        <f t="shared" si="1808"/>
        <v>0</v>
      </c>
      <c r="VXU145" s="10">
        <f t="shared" si="1808"/>
        <v>0</v>
      </c>
      <c r="VXV145" s="10">
        <f t="shared" si="1808"/>
        <v>0</v>
      </c>
      <c r="VXW145" s="10">
        <f t="shared" si="1808"/>
        <v>0</v>
      </c>
      <c r="VXX145" s="10">
        <f t="shared" si="1808"/>
        <v>0</v>
      </c>
      <c r="VXY145" s="10">
        <f t="shared" si="1808"/>
        <v>0</v>
      </c>
      <c r="VXZ145" s="10">
        <f t="shared" si="1808"/>
        <v>0</v>
      </c>
      <c r="VYA145" s="10">
        <f t="shared" si="1808"/>
        <v>0</v>
      </c>
      <c r="VYB145" s="10">
        <f t="shared" si="1808"/>
        <v>0</v>
      </c>
      <c r="VYC145" s="10">
        <f t="shared" si="1808"/>
        <v>0</v>
      </c>
      <c r="VYD145" s="10">
        <f t="shared" si="1808"/>
        <v>0</v>
      </c>
      <c r="VYE145" s="10">
        <f t="shared" si="1808"/>
        <v>0</v>
      </c>
      <c r="VYF145" s="10">
        <f t="shared" si="1808"/>
        <v>0</v>
      </c>
      <c r="VYG145" s="10">
        <f t="shared" si="1808"/>
        <v>0</v>
      </c>
      <c r="VYH145" s="10">
        <f t="shared" si="1808"/>
        <v>0</v>
      </c>
      <c r="VYI145" s="10">
        <f t="shared" si="1808"/>
        <v>0</v>
      </c>
      <c r="VYJ145" s="10">
        <f t="shared" si="1808"/>
        <v>0</v>
      </c>
      <c r="VYK145" s="10">
        <f t="shared" si="1808"/>
        <v>0</v>
      </c>
      <c r="VYL145" s="10">
        <f t="shared" si="1808"/>
        <v>0</v>
      </c>
      <c r="VYM145" s="10">
        <f t="shared" si="1808"/>
        <v>0</v>
      </c>
      <c r="VYN145" s="10">
        <f t="shared" si="1808"/>
        <v>0</v>
      </c>
      <c r="VYO145" s="10">
        <f t="shared" si="1808"/>
        <v>0</v>
      </c>
      <c r="VYP145" s="10">
        <f t="shared" si="1808"/>
        <v>0</v>
      </c>
      <c r="VYQ145" s="10">
        <f t="shared" si="1808"/>
        <v>0</v>
      </c>
      <c r="VYR145" s="10">
        <f t="shared" si="1808"/>
        <v>0</v>
      </c>
      <c r="VYS145" s="10">
        <f t="shared" si="1808"/>
        <v>0</v>
      </c>
      <c r="VYT145" s="10">
        <f t="shared" si="1808"/>
        <v>0</v>
      </c>
      <c r="VYU145" s="10">
        <f t="shared" si="1808"/>
        <v>0</v>
      </c>
      <c r="VYV145" s="10">
        <f t="shared" si="1808"/>
        <v>0</v>
      </c>
      <c r="VYW145" s="10">
        <f t="shared" si="1808"/>
        <v>0</v>
      </c>
      <c r="VYX145" s="10">
        <f t="shared" si="1808"/>
        <v>0</v>
      </c>
      <c r="VYY145" s="10">
        <f t="shared" si="1808"/>
        <v>0</v>
      </c>
      <c r="VYZ145" s="10">
        <f t="shared" si="1808"/>
        <v>0</v>
      </c>
      <c r="VZA145" s="10">
        <f t="shared" si="1808"/>
        <v>0</v>
      </c>
      <c r="VZB145" s="10">
        <f t="shared" si="1808"/>
        <v>0</v>
      </c>
      <c r="VZC145" s="10">
        <f t="shared" si="1808"/>
        <v>0</v>
      </c>
      <c r="VZD145" s="10">
        <f t="shared" si="1808"/>
        <v>0</v>
      </c>
      <c r="VZE145" s="10">
        <f t="shared" si="1808"/>
        <v>0</v>
      </c>
      <c r="VZF145" s="10">
        <f t="shared" si="1808"/>
        <v>0</v>
      </c>
      <c r="VZG145" s="10">
        <f t="shared" si="1808"/>
        <v>0</v>
      </c>
      <c r="VZH145" s="10">
        <f t="shared" si="1808"/>
        <v>0</v>
      </c>
      <c r="VZI145" s="10">
        <f t="shared" ref="VZI145:WBT145" si="1809">VZI144</f>
        <v>0</v>
      </c>
      <c r="VZJ145" s="10">
        <f t="shared" si="1809"/>
        <v>0</v>
      </c>
      <c r="VZK145" s="10">
        <f t="shared" si="1809"/>
        <v>0</v>
      </c>
      <c r="VZL145" s="10">
        <f t="shared" si="1809"/>
        <v>0</v>
      </c>
      <c r="VZM145" s="10">
        <f t="shared" si="1809"/>
        <v>0</v>
      </c>
      <c r="VZN145" s="10">
        <f t="shared" si="1809"/>
        <v>0</v>
      </c>
      <c r="VZO145" s="10">
        <f t="shared" si="1809"/>
        <v>0</v>
      </c>
      <c r="VZP145" s="10">
        <f t="shared" si="1809"/>
        <v>0</v>
      </c>
      <c r="VZQ145" s="10">
        <f t="shared" si="1809"/>
        <v>0</v>
      </c>
      <c r="VZR145" s="10">
        <f t="shared" si="1809"/>
        <v>0</v>
      </c>
      <c r="VZS145" s="10">
        <f t="shared" si="1809"/>
        <v>0</v>
      </c>
      <c r="VZT145" s="10">
        <f t="shared" si="1809"/>
        <v>0</v>
      </c>
      <c r="VZU145" s="10">
        <f t="shared" si="1809"/>
        <v>0</v>
      </c>
      <c r="VZV145" s="10">
        <f t="shared" si="1809"/>
        <v>0</v>
      </c>
      <c r="VZW145" s="10">
        <f t="shared" si="1809"/>
        <v>0</v>
      </c>
      <c r="VZX145" s="10">
        <f t="shared" si="1809"/>
        <v>0</v>
      </c>
      <c r="VZY145" s="10">
        <f t="shared" si="1809"/>
        <v>0</v>
      </c>
      <c r="VZZ145" s="10">
        <f t="shared" si="1809"/>
        <v>0</v>
      </c>
      <c r="WAA145" s="10">
        <f t="shared" si="1809"/>
        <v>0</v>
      </c>
      <c r="WAB145" s="10">
        <f t="shared" si="1809"/>
        <v>0</v>
      </c>
      <c r="WAC145" s="10">
        <f t="shared" si="1809"/>
        <v>0</v>
      </c>
      <c r="WAD145" s="10">
        <f t="shared" si="1809"/>
        <v>0</v>
      </c>
      <c r="WAE145" s="10">
        <f t="shared" si="1809"/>
        <v>0</v>
      </c>
      <c r="WAF145" s="10">
        <f t="shared" si="1809"/>
        <v>0</v>
      </c>
      <c r="WAG145" s="10">
        <f t="shared" si="1809"/>
        <v>0</v>
      </c>
      <c r="WAH145" s="10">
        <f t="shared" si="1809"/>
        <v>0</v>
      </c>
      <c r="WAI145" s="10">
        <f t="shared" si="1809"/>
        <v>0</v>
      </c>
      <c r="WAJ145" s="10">
        <f t="shared" si="1809"/>
        <v>0</v>
      </c>
      <c r="WAK145" s="10">
        <f t="shared" si="1809"/>
        <v>0</v>
      </c>
      <c r="WAL145" s="10">
        <f t="shared" si="1809"/>
        <v>0</v>
      </c>
      <c r="WAM145" s="10">
        <f t="shared" si="1809"/>
        <v>0</v>
      </c>
      <c r="WAN145" s="10">
        <f t="shared" si="1809"/>
        <v>0</v>
      </c>
      <c r="WAO145" s="10">
        <f t="shared" si="1809"/>
        <v>0</v>
      </c>
      <c r="WAP145" s="10">
        <f t="shared" si="1809"/>
        <v>0</v>
      </c>
      <c r="WAQ145" s="10">
        <f t="shared" si="1809"/>
        <v>0</v>
      </c>
      <c r="WAR145" s="10">
        <f t="shared" si="1809"/>
        <v>0</v>
      </c>
      <c r="WAS145" s="10">
        <f t="shared" si="1809"/>
        <v>0</v>
      </c>
      <c r="WAT145" s="10">
        <f t="shared" si="1809"/>
        <v>0</v>
      </c>
      <c r="WAU145" s="10">
        <f t="shared" si="1809"/>
        <v>0</v>
      </c>
      <c r="WAV145" s="10">
        <f t="shared" si="1809"/>
        <v>0</v>
      </c>
      <c r="WAW145" s="10">
        <f t="shared" si="1809"/>
        <v>0</v>
      </c>
      <c r="WAX145" s="10">
        <f t="shared" si="1809"/>
        <v>0</v>
      </c>
      <c r="WAY145" s="10">
        <f t="shared" si="1809"/>
        <v>0</v>
      </c>
      <c r="WAZ145" s="10">
        <f t="shared" si="1809"/>
        <v>0</v>
      </c>
      <c r="WBA145" s="10">
        <f t="shared" si="1809"/>
        <v>0</v>
      </c>
      <c r="WBB145" s="10">
        <f t="shared" si="1809"/>
        <v>0</v>
      </c>
      <c r="WBC145" s="10">
        <f t="shared" si="1809"/>
        <v>0</v>
      </c>
      <c r="WBD145" s="10">
        <f t="shared" si="1809"/>
        <v>0</v>
      </c>
      <c r="WBE145" s="10">
        <f t="shared" si="1809"/>
        <v>0</v>
      </c>
      <c r="WBF145" s="10">
        <f t="shared" si="1809"/>
        <v>0</v>
      </c>
      <c r="WBG145" s="10">
        <f t="shared" si="1809"/>
        <v>0</v>
      </c>
      <c r="WBH145" s="10">
        <f t="shared" si="1809"/>
        <v>0</v>
      </c>
      <c r="WBI145" s="10">
        <f t="shared" si="1809"/>
        <v>0</v>
      </c>
      <c r="WBJ145" s="10">
        <f t="shared" si="1809"/>
        <v>0</v>
      </c>
      <c r="WBK145" s="10">
        <f t="shared" si="1809"/>
        <v>0</v>
      </c>
      <c r="WBL145" s="10">
        <f t="shared" si="1809"/>
        <v>0</v>
      </c>
      <c r="WBM145" s="10">
        <f t="shared" si="1809"/>
        <v>0</v>
      </c>
      <c r="WBN145" s="10">
        <f t="shared" si="1809"/>
        <v>0</v>
      </c>
      <c r="WBO145" s="10">
        <f t="shared" si="1809"/>
        <v>0</v>
      </c>
      <c r="WBP145" s="10">
        <f t="shared" si="1809"/>
        <v>0</v>
      </c>
      <c r="WBQ145" s="10">
        <f t="shared" si="1809"/>
        <v>0</v>
      </c>
      <c r="WBR145" s="10">
        <f t="shared" si="1809"/>
        <v>0</v>
      </c>
      <c r="WBS145" s="10">
        <f t="shared" si="1809"/>
        <v>0</v>
      </c>
      <c r="WBT145" s="10">
        <f t="shared" si="1809"/>
        <v>0</v>
      </c>
      <c r="WBU145" s="10">
        <f t="shared" ref="WBU145:WEF145" si="1810">WBU144</f>
        <v>0</v>
      </c>
      <c r="WBV145" s="10">
        <f t="shared" si="1810"/>
        <v>0</v>
      </c>
      <c r="WBW145" s="10">
        <f t="shared" si="1810"/>
        <v>0</v>
      </c>
      <c r="WBX145" s="10">
        <f t="shared" si="1810"/>
        <v>0</v>
      </c>
      <c r="WBY145" s="10">
        <f t="shared" si="1810"/>
        <v>0</v>
      </c>
      <c r="WBZ145" s="10">
        <f t="shared" si="1810"/>
        <v>0</v>
      </c>
      <c r="WCA145" s="10">
        <f t="shared" si="1810"/>
        <v>0</v>
      </c>
      <c r="WCB145" s="10">
        <f t="shared" si="1810"/>
        <v>0</v>
      </c>
      <c r="WCC145" s="10">
        <f t="shared" si="1810"/>
        <v>0</v>
      </c>
      <c r="WCD145" s="10">
        <f t="shared" si="1810"/>
        <v>0</v>
      </c>
      <c r="WCE145" s="10">
        <f t="shared" si="1810"/>
        <v>0</v>
      </c>
      <c r="WCF145" s="10">
        <f t="shared" si="1810"/>
        <v>0</v>
      </c>
      <c r="WCG145" s="10">
        <f t="shared" si="1810"/>
        <v>0</v>
      </c>
      <c r="WCH145" s="10">
        <f t="shared" si="1810"/>
        <v>0</v>
      </c>
      <c r="WCI145" s="10">
        <f t="shared" si="1810"/>
        <v>0</v>
      </c>
      <c r="WCJ145" s="10">
        <f t="shared" si="1810"/>
        <v>0</v>
      </c>
      <c r="WCK145" s="10">
        <f t="shared" si="1810"/>
        <v>0</v>
      </c>
      <c r="WCL145" s="10">
        <f t="shared" si="1810"/>
        <v>0</v>
      </c>
      <c r="WCM145" s="10">
        <f t="shared" si="1810"/>
        <v>0</v>
      </c>
      <c r="WCN145" s="10">
        <f t="shared" si="1810"/>
        <v>0</v>
      </c>
      <c r="WCO145" s="10">
        <f t="shared" si="1810"/>
        <v>0</v>
      </c>
      <c r="WCP145" s="10">
        <f t="shared" si="1810"/>
        <v>0</v>
      </c>
      <c r="WCQ145" s="10">
        <f t="shared" si="1810"/>
        <v>0</v>
      </c>
      <c r="WCR145" s="10">
        <f t="shared" si="1810"/>
        <v>0</v>
      </c>
      <c r="WCS145" s="10">
        <f t="shared" si="1810"/>
        <v>0</v>
      </c>
      <c r="WCT145" s="10">
        <f t="shared" si="1810"/>
        <v>0</v>
      </c>
      <c r="WCU145" s="10">
        <f t="shared" si="1810"/>
        <v>0</v>
      </c>
      <c r="WCV145" s="10">
        <f t="shared" si="1810"/>
        <v>0</v>
      </c>
      <c r="WCW145" s="10">
        <f t="shared" si="1810"/>
        <v>0</v>
      </c>
      <c r="WCX145" s="10">
        <f t="shared" si="1810"/>
        <v>0</v>
      </c>
      <c r="WCY145" s="10">
        <f t="shared" si="1810"/>
        <v>0</v>
      </c>
      <c r="WCZ145" s="10">
        <f t="shared" si="1810"/>
        <v>0</v>
      </c>
      <c r="WDA145" s="10">
        <f t="shared" si="1810"/>
        <v>0</v>
      </c>
      <c r="WDB145" s="10">
        <f t="shared" si="1810"/>
        <v>0</v>
      </c>
      <c r="WDC145" s="10">
        <f t="shared" si="1810"/>
        <v>0</v>
      </c>
      <c r="WDD145" s="10">
        <f t="shared" si="1810"/>
        <v>0</v>
      </c>
      <c r="WDE145" s="10">
        <f t="shared" si="1810"/>
        <v>0</v>
      </c>
      <c r="WDF145" s="10">
        <f t="shared" si="1810"/>
        <v>0</v>
      </c>
      <c r="WDG145" s="10">
        <f t="shared" si="1810"/>
        <v>0</v>
      </c>
      <c r="WDH145" s="10">
        <f t="shared" si="1810"/>
        <v>0</v>
      </c>
      <c r="WDI145" s="10">
        <f t="shared" si="1810"/>
        <v>0</v>
      </c>
      <c r="WDJ145" s="10">
        <f t="shared" si="1810"/>
        <v>0</v>
      </c>
      <c r="WDK145" s="10">
        <f t="shared" si="1810"/>
        <v>0</v>
      </c>
      <c r="WDL145" s="10">
        <f t="shared" si="1810"/>
        <v>0</v>
      </c>
      <c r="WDM145" s="10">
        <f t="shared" si="1810"/>
        <v>0</v>
      </c>
      <c r="WDN145" s="10">
        <f t="shared" si="1810"/>
        <v>0</v>
      </c>
      <c r="WDO145" s="10">
        <f t="shared" si="1810"/>
        <v>0</v>
      </c>
      <c r="WDP145" s="10">
        <f t="shared" si="1810"/>
        <v>0</v>
      </c>
      <c r="WDQ145" s="10">
        <f t="shared" si="1810"/>
        <v>0</v>
      </c>
      <c r="WDR145" s="10">
        <f t="shared" si="1810"/>
        <v>0</v>
      </c>
      <c r="WDS145" s="10">
        <f t="shared" si="1810"/>
        <v>0</v>
      </c>
      <c r="WDT145" s="10">
        <f t="shared" si="1810"/>
        <v>0</v>
      </c>
      <c r="WDU145" s="10">
        <f t="shared" si="1810"/>
        <v>0</v>
      </c>
      <c r="WDV145" s="10">
        <f t="shared" si="1810"/>
        <v>0</v>
      </c>
      <c r="WDW145" s="10">
        <f t="shared" si="1810"/>
        <v>0</v>
      </c>
      <c r="WDX145" s="10">
        <f t="shared" si="1810"/>
        <v>0</v>
      </c>
      <c r="WDY145" s="10">
        <f t="shared" si="1810"/>
        <v>0</v>
      </c>
      <c r="WDZ145" s="10">
        <f t="shared" si="1810"/>
        <v>0</v>
      </c>
      <c r="WEA145" s="10">
        <f t="shared" si="1810"/>
        <v>0</v>
      </c>
      <c r="WEB145" s="10">
        <f t="shared" si="1810"/>
        <v>0</v>
      </c>
      <c r="WEC145" s="10">
        <f t="shared" si="1810"/>
        <v>0</v>
      </c>
      <c r="WED145" s="10">
        <f t="shared" si="1810"/>
        <v>0</v>
      </c>
      <c r="WEE145" s="10">
        <f t="shared" si="1810"/>
        <v>0</v>
      </c>
      <c r="WEF145" s="10">
        <f t="shared" si="1810"/>
        <v>0</v>
      </c>
      <c r="WEG145" s="10">
        <f t="shared" ref="WEG145:WGR145" si="1811">WEG144</f>
        <v>0</v>
      </c>
      <c r="WEH145" s="10">
        <f t="shared" si="1811"/>
        <v>0</v>
      </c>
      <c r="WEI145" s="10">
        <f t="shared" si="1811"/>
        <v>0</v>
      </c>
      <c r="WEJ145" s="10">
        <f t="shared" si="1811"/>
        <v>0</v>
      </c>
      <c r="WEK145" s="10">
        <f t="shared" si="1811"/>
        <v>0</v>
      </c>
      <c r="WEL145" s="10">
        <f t="shared" si="1811"/>
        <v>0</v>
      </c>
      <c r="WEM145" s="10">
        <f t="shared" si="1811"/>
        <v>0</v>
      </c>
      <c r="WEN145" s="10">
        <f t="shared" si="1811"/>
        <v>0</v>
      </c>
      <c r="WEO145" s="10">
        <f t="shared" si="1811"/>
        <v>0</v>
      </c>
      <c r="WEP145" s="10">
        <f t="shared" si="1811"/>
        <v>0</v>
      </c>
      <c r="WEQ145" s="10">
        <f t="shared" si="1811"/>
        <v>0</v>
      </c>
      <c r="WER145" s="10">
        <f t="shared" si="1811"/>
        <v>0</v>
      </c>
      <c r="WES145" s="10">
        <f t="shared" si="1811"/>
        <v>0</v>
      </c>
      <c r="WET145" s="10">
        <f t="shared" si="1811"/>
        <v>0</v>
      </c>
      <c r="WEU145" s="10">
        <f t="shared" si="1811"/>
        <v>0</v>
      </c>
      <c r="WEV145" s="10">
        <f t="shared" si="1811"/>
        <v>0</v>
      </c>
      <c r="WEW145" s="10">
        <f t="shared" si="1811"/>
        <v>0</v>
      </c>
      <c r="WEX145" s="10">
        <f t="shared" si="1811"/>
        <v>0</v>
      </c>
      <c r="WEY145" s="10">
        <f t="shared" si="1811"/>
        <v>0</v>
      </c>
      <c r="WEZ145" s="10">
        <f t="shared" si="1811"/>
        <v>0</v>
      </c>
      <c r="WFA145" s="10">
        <f t="shared" si="1811"/>
        <v>0</v>
      </c>
      <c r="WFB145" s="10">
        <f t="shared" si="1811"/>
        <v>0</v>
      </c>
      <c r="WFC145" s="10">
        <f t="shared" si="1811"/>
        <v>0</v>
      </c>
      <c r="WFD145" s="10">
        <f t="shared" si="1811"/>
        <v>0</v>
      </c>
      <c r="WFE145" s="10">
        <f t="shared" si="1811"/>
        <v>0</v>
      </c>
      <c r="WFF145" s="10">
        <f t="shared" si="1811"/>
        <v>0</v>
      </c>
      <c r="WFG145" s="10">
        <f t="shared" si="1811"/>
        <v>0</v>
      </c>
      <c r="WFH145" s="10">
        <f t="shared" si="1811"/>
        <v>0</v>
      </c>
      <c r="WFI145" s="10">
        <f t="shared" si="1811"/>
        <v>0</v>
      </c>
      <c r="WFJ145" s="10">
        <f t="shared" si="1811"/>
        <v>0</v>
      </c>
      <c r="WFK145" s="10">
        <f t="shared" si="1811"/>
        <v>0</v>
      </c>
      <c r="WFL145" s="10">
        <f t="shared" si="1811"/>
        <v>0</v>
      </c>
      <c r="WFM145" s="10">
        <f t="shared" si="1811"/>
        <v>0</v>
      </c>
      <c r="WFN145" s="10">
        <f t="shared" si="1811"/>
        <v>0</v>
      </c>
      <c r="WFO145" s="10">
        <f t="shared" si="1811"/>
        <v>0</v>
      </c>
      <c r="WFP145" s="10">
        <f t="shared" si="1811"/>
        <v>0</v>
      </c>
      <c r="WFQ145" s="10">
        <f t="shared" si="1811"/>
        <v>0</v>
      </c>
      <c r="WFR145" s="10">
        <f t="shared" si="1811"/>
        <v>0</v>
      </c>
      <c r="WFS145" s="10">
        <f t="shared" si="1811"/>
        <v>0</v>
      </c>
      <c r="WFT145" s="10">
        <f t="shared" si="1811"/>
        <v>0</v>
      </c>
      <c r="WFU145" s="10">
        <f t="shared" si="1811"/>
        <v>0</v>
      </c>
      <c r="WFV145" s="10">
        <f t="shared" si="1811"/>
        <v>0</v>
      </c>
      <c r="WFW145" s="10">
        <f t="shared" si="1811"/>
        <v>0</v>
      </c>
      <c r="WFX145" s="10">
        <f t="shared" si="1811"/>
        <v>0</v>
      </c>
      <c r="WFY145" s="10">
        <f t="shared" si="1811"/>
        <v>0</v>
      </c>
      <c r="WFZ145" s="10">
        <f t="shared" si="1811"/>
        <v>0</v>
      </c>
      <c r="WGA145" s="10">
        <f t="shared" si="1811"/>
        <v>0</v>
      </c>
      <c r="WGB145" s="10">
        <f t="shared" si="1811"/>
        <v>0</v>
      </c>
      <c r="WGC145" s="10">
        <f t="shared" si="1811"/>
        <v>0</v>
      </c>
      <c r="WGD145" s="10">
        <f t="shared" si="1811"/>
        <v>0</v>
      </c>
      <c r="WGE145" s="10">
        <f t="shared" si="1811"/>
        <v>0</v>
      </c>
      <c r="WGF145" s="10">
        <f t="shared" si="1811"/>
        <v>0</v>
      </c>
      <c r="WGG145" s="10">
        <f t="shared" si="1811"/>
        <v>0</v>
      </c>
      <c r="WGH145" s="10">
        <f t="shared" si="1811"/>
        <v>0</v>
      </c>
      <c r="WGI145" s="10">
        <f t="shared" si="1811"/>
        <v>0</v>
      </c>
      <c r="WGJ145" s="10">
        <f t="shared" si="1811"/>
        <v>0</v>
      </c>
      <c r="WGK145" s="10">
        <f t="shared" si="1811"/>
        <v>0</v>
      </c>
      <c r="WGL145" s="10">
        <f t="shared" si="1811"/>
        <v>0</v>
      </c>
      <c r="WGM145" s="10">
        <f t="shared" si="1811"/>
        <v>0</v>
      </c>
      <c r="WGN145" s="10">
        <f t="shared" si="1811"/>
        <v>0</v>
      </c>
      <c r="WGO145" s="10">
        <f t="shared" si="1811"/>
        <v>0</v>
      </c>
      <c r="WGP145" s="10">
        <f t="shared" si="1811"/>
        <v>0</v>
      </c>
      <c r="WGQ145" s="10">
        <f t="shared" si="1811"/>
        <v>0</v>
      </c>
      <c r="WGR145" s="10">
        <f t="shared" si="1811"/>
        <v>0</v>
      </c>
      <c r="WGS145" s="10">
        <f t="shared" ref="WGS145:WJD145" si="1812">WGS144</f>
        <v>0</v>
      </c>
      <c r="WGT145" s="10">
        <f t="shared" si="1812"/>
        <v>0</v>
      </c>
      <c r="WGU145" s="10">
        <f t="shared" si="1812"/>
        <v>0</v>
      </c>
      <c r="WGV145" s="10">
        <f t="shared" si="1812"/>
        <v>0</v>
      </c>
      <c r="WGW145" s="10">
        <f t="shared" si="1812"/>
        <v>0</v>
      </c>
      <c r="WGX145" s="10">
        <f t="shared" si="1812"/>
        <v>0</v>
      </c>
      <c r="WGY145" s="10">
        <f t="shared" si="1812"/>
        <v>0</v>
      </c>
      <c r="WGZ145" s="10">
        <f t="shared" si="1812"/>
        <v>0</v>
      </c>
      <c r="WHA145" s="10">
        <f t="shared" si="1812"/>
        <v>0</v>
      </c>
      <c r="WHB145" s="10">
        <f t="shared" si="1812"/>
        <v>0</v>
      </c>
      <c r="WHC145" s="10">
        <f t="shared" si="1812"/>
        <v>0</v>
      </c>
      <c r="WHD145" s="10">
        <f t="shared" si="1812"/>
        <v>0</v>
      </c>
      <c r="WHE145" s="10">
        <f t="shared" si="1812"/>
        <v>0</v>
      </c>
      <c r="WHF145" s="10">
        <f t="shared" si="1812"/>
        <v>0</v>
      </c>
      <c r="WHG145" s="10">
        <f t="shared" si="1812"/>
        <v>0</v>
      </c>
      <c r="WHH145" s="10">
        <f t="shared" si="1812"/>
        <v>0</v>
      </c>
      <c r="WHI145" s="10">
        <f t="shared" si="1812"/>
        <v>0</v>
      </c>
      <c r="WHJ145" s="10">
        <f t="shared" si="1812"/>
        <v>0</v>
      </c>
      <c r="WHK145" s="10">
        <f t="shared" si="1812"/>
        <v>0</v>
      </c>
      <c r="WHL145" s="10">
        <f t="shared" si="1812"/>
        <v>0</v>
      </c>
      <c r="WHM145" s="10">
        <f t="shared" si="1812"/>
        <v>0</v>
      </c>
      <c r="WHN145" s="10">
        <f t="shared" si="1812"/>
        <v>0</v>
      </c>
      <c r="WHO145" s="10">
        <f t="shared" si="1812"/>
        <v>0</v>
      </c>
      <c r="WHP145" s="10">
        <f t="shared" si="1812"/>
        <v>0</v>
      </c>
      <c r="WHQ145" s="10">
        <f t="shared" si="1812"/>
        <v>0</v>
      </c>
      <c r="WHR145" s="10">
        <f t="shared" si="1812"/>
        <v>0</v>
      </c>
      <c r="WHS145" s="10">
        <f t="shared" si="1812"/>
        <v>0</v>
      </c>
      <c r="WHT145" s="10">
        <f t="shared" si="1812"/>
        <v>0</v>
      </c>
      <c r="WHU145" s="10">
        <f t="shared" si="1812"/>
        <v>0</v>
      </c>
      <c r="WHV145" s="10">
        <f t="shared" si="1812"/>
        <v>0</v>
      </c>
      <c r="WHW145" s="10">
        <f t="shared" si="1812"/>
        <v>0</v>
      </c>
      <c r="WHX145" s="10">
        <f t="shared" si="1812"/>
        <v>0</v>
      </c>
      <c r="WHY145" s="10">
        <f t="shared" si="1812"/>
        <v>0</v>
      </c>
      <c r="WHZ145" s="10">
        <f t="shared" si="1812"/>
        <v>0</v>
      </c>
      <c r="WIA145" s="10">
        <f t="shared" si="1812"/>
        <v>0</v>
      </c>
      <c r="WIB145" s="10">
        <f t="shared" si="1812"/>
        <v>0</v>
      </c>
      <c r="WIC145" s="10">
        <f t="shared" si="1812"/>
        <v>0</v>
      </c>
      <c r="WID145" s="10">
        <f t="shared" si="1812"/>
        <v>0</v>
      </c>
      <c r="WIE145" s="10">
        <f t="shared" si="1812"/>
        <v>0</v>
      </c>
      <c r="WIF145" s="10">
        <f t="shared" si="1812"/>
        <v>0</v>
      </c>
      <c r="WIG145" s="10">
        <f t="shared" si="1812"/>
        <v>0</v>
      </c>
      <c r="WIH145" s="10">
        <f t="shared" si="1812"/>
        <v>0</v>
      </c>
      <c r="WII145" s="10">
        <f t="shared" si="1812"/>
        <v>0</v>
      </c>
      <c r="WIJ145" s="10">
        <f t="shared" si="1812"/>
        <v>0</v>
      </c>
      <c r="WIK145" s="10">
        <f t="shared" si="1812"/>
        <v>0</v>
      </c>
      <c r="WIL145" s="10">
        <f t="shared" si="1812"/>
        <v>0</v>
      </c>
      <c r="WIM145" s="10">
        <f t="shared" si="1812"/>
        <v>0</v>
      </c>
      <c r="WIN145" s="10">
        <f t="shared" si="1812"/>
        <v>0</v>
      </c>
      <c r="WIO145" s="10">
        <f t="shared" si="1812"/>
        <v>0</v>
      </c>
      <c r="WIP145" s="10">
        <f t="shared" si="1812"/>
        <v>0</v>
      </c>
      <c r="WIQ145" s="10">
        <f t="shared" si="1812"/>
        <v>0</v>
      </c>
      <c r="WIR145" s="10">
        <f t="shared" si="1812"/>
        <v>0</v>
      </c>
      <c r="WIS145" s="10">
        <f t="shared" si="1812"/>
        <v>0</v>
      </c>
      <c r="WIT145" s="10">
        <f t="shared" si="1812"/>
        <v>0</v>
      </c>
      <c r="WIU145" s="10">
        <f t="shared" si="1812"/>
        <v>0</v>
      </c>
      <c r="WIV145" s="10">
        <f t="shared" si="1812"/>
        <v>0</v>
      </c>
      <c r="WIW145" s="10">
        <f t="shared" si="1812"/>
        <v>0</v>
      </c>
      <c r="WIX145" s="10">
        <f t="shared" si="1812"/>
        <v>0</v>
      </c>
      <c r="WIY145" s="10">
        <f t="shared" si="1812"/>
        <v>0</v>
      </c>
      <c r="WIZ145" s="10">
        <f t="shared" si="1812"/>
        <v>0</v>
      </c>
      <c r="WJA145" s="10">
        <f t="shared" si="1812"/>
        <v>0</v>
      </c>
      <c r="WJB145" s="10">
        <f t="shared" si="1812"/>
        <v>0</v>
      </c>
      <c r="WJC145" s="10">
        <f t="shared" si="1812"/>
        <v>0</v>
      </c>
      <c r="WJD145" s="10">
        <f t="shared" si="1812"/>
        <v>0</v>
      </c>
      <c r="WJE145" s="10">
        <f t="shared" ref="WJE145:WLP145" si="1813">WJE144</f>
        <v>0</v>
      </c>
      <c r="WJF145" s="10">
        <f t="shared" si="1813"/>
        <v>0</v>
      </c>
      <c r="WJG145" s="10">
        <f t="shared" si="1813"/>
        <v>0</v>
      </c>
      <c r="WJH145" s="10">
        <f t="shared" si="1813"/>
        <v>0</v>
      </c>
      <c r="WJI145" s="10">
        <f t="shared" si="1813"/>
        <v>0</v>
      </c>
      <c r="WJJ145" s="10">
        <f t="shared" si="1813"/>
        <v>0</v>
      </c>
      <c r="WJK145" s="10">
        <f t="shared" si="1813"/>
        <v>0</v>
      </c>
      <c r="WJL145" s="10">
        <f t="shared" si="1813"/>
        <v>0</v>
      </c>
      <c r="WJM145" s="10">
        <f t="shared" si="1813"/>
        <v>0</v>
      </c>
      <c r="WJN145" s="10">
        <f t="shared" si="1813"/>
        <v>0</v>
      </c>
      <c r="WJO145" s="10">
        <f t="shared" si="1813"/>
        <v>0</v>
      </c>
      <c r="WJP145" s="10">
        <f t="shared" si="1813"/>
        <v>0</v>
      </c>
      <c r="WJQ145" s="10">
        <f t="shared" si="1813"/>
        <v>0</v>
      </c>
      <c r="WJR145" s="10">
        <f t="shared" si="1813"/>
        <v>0</v>
      </c>
      <c r="WJS145" s="10">
        <f t="shared" si="1813"/>
        <v>0</v>
      </c>
      <c r="WJT145" s="10">
        <f t="shared" si="1813"/>
        <v>0</v>
      </c>
      <c r="WJU145" s="10">
        <f t="shared" si="1813"/>
        <v>0</v>
      </c>
      <c r="WJV145" s="10">
        <f t="shared" si="1813"/>
        <v>0</v>
      </c>
      <c r="WJW145" s="10">
        <f t="shared" si="1813"/>
        <v>0</v>
      </c>
      <c r="WJX145" s="10">
        <f t="shared" si="1813"/>
        <v>0</v>
      </c>
      <c r="WJY145" s="10">
        <f t="shared" si="1813"/>
        <v>0</v>
      </c>
      <c r="WJZ145" s="10">
        <f t="shared" si="1813"/>
        <v>0</v>
      </c>
      <c r="WKA145" s="10">
        <f t="shared" si="1813"/>
        <v>0</v>
      </c>
      <c r="WKB145" s="10">
        <f t="shared" si="1813"/>
        <v>0</v>
      </c>
      <c r="WKC145" s="10">
        <f t="shared" si="1813"/>
        <v>0</v>
      </c>
      <c r="WKD145" s="10">
        <f t="shared" si="1813"/>
        <v>0</v>
      </c>
      <c r="WKE145" s="10">
        <f t="shared" si="1813"/>
        <v>0</v>
      </c>
      <c r="WKF145" s="10">
        <f t="shared" si="1813"/>
        <v>0</v>
      </c>
      <c r="WKG145" s="10">
        <f t="shared" si="1813"/>
        <v>0</v>
      </c>
      <c r="WKH145" s="10">
        <f t="shared" si="1813"/>
        <v>0</v>
      </c>
      <c r="WKI145" s="10">
        <f t="shared" si="1813"/>
        <v>0</v>
      </c>
      <c r="WKJ145" s="10">
        <f t="shared" si="1813"/>
        <v>0</v>
      </c>
      <c r="WKK145" s="10">
        <f t="shared" si="1813"/>
        <v>0</v>
      </c>
      <c r="WKL145" s="10">
        <f t="shared" si="1813"/>
        <v>0</v>
      </c>
      <c r="WKM145" s="10">
        <f t="shared" si="1813"/>
        <v>0</v>
      </c>
      <c r="WKN145" s="10">
        <f t="shared" si="1813"/>
        <v>0</v>
      </c>
      <c r="WKO145" s="10">
        <f t="shared" si="1813"/>
        <v>0</v>
      </c>
      <c r="WKP145" s="10">
        <f t="shared" si="1813"/>
        <v>0</v>
      </c>
      <c r="WKQ145" s="10">
        <f t="shared" si="1813"/>
        <v>0</v>
      </c>
      <c r="WKR145" s="10">
        <f t="shared" si="1813"/>
        <v>0</v>
      </c>
      <c r="WKS145" s="10">
        <f t="shared" si="1813"/>
        <v>0</v>
      </c>
      <c r="WKT145" s="10">
        <f t="shared" si="1813"/>
        <v>0</v>
      </c>
      <c r="WKU145" s="10">
        <f t="shared" si="1813"/>
        <v>0</v>
      </c>
      <c r="WKV145" s="10">
        <f t="shared" si="1813"/>
        <v>0</v>
      </c>
      <c r="WKW145" s="10">
        <f t="shared" si="1813"/>
        <v>0</v>
      </c>
      <c r="WKX145" s="10">
        <f t="shared" si="1813"/>
        <v>0</v>
      </c>
      <c r="WKY145" s="10">
        <f t="shared" si="1813"/>
        <v>0</v>
      </c>
      <c r="WKZ145" s="10">
        <f t="shared" si="1813"/>
        <v>0</v>
      </c>
      <c r="WLA145" s="10">
        <f t="shared" si="1813"/>
        <v>0</v>
      </c>
      <c r="WLB145" s="10">
        <f t="shared" si="1813"/>
        <v>0</v>
      </c>
      <c r="WLC145" s="10">
        <f t="shared" si="1813"/>
        <v>0</v>
      </c>
      <c r="WLD145" s="10">
        <f t="shared" si="1813"/>
        <v>0</v>
      </c>
      <c r="WLE145" s="10">
        <f t="shared" si="1813"/>
        <v>0</v>
      </c>
      <c r="WLF145" s="10">
        <f t="shared" si="1813"/>
        <v>0</v>
      </c>
      <c r="WLG145" s="10">
        <f t="shared" si="1813"/>
        <v>0</v>
      </c>
      <c r="WLH145" s="10">
        <f t="shared" si="1813"/>
        <v>0</v>
      </c>
      <c r="WLI145" s="10">
        <f t="shared" si="1813"/>
        <v>0</v>
      </c>
      <c r="WLJ145" s="10">
        <f t="shared" si="1813"/>
        <v>0</v>
      </c>
      <c r="WLK145" s="10">
        <f t="shared" si="1813"/>
        <v>0</v>
      </c>
      <c r="WLL145" s="10">
        <f t="shared" si="1813"/>
        <v>0</v>
      </c>
      <c r="WLM145" s="10">
        <f t="shared" si="1813"/>
        <v>0</v>
      </c>
      <c r="WLN145" s="10">
        <f t="shared" si="1813"/>
        <v>0</v>
      </c>
      <c r="WLO145" s="10">
        <f t="shared" si="1813"/>
        <v>0</v>
      </c>
      <c r="WLP145" s="10">
        <f t="shared" si="1813"/>
        <v>0</v>
      </c>
      <c r="WLQ145" s="10">
        <f t="shared" ref="WLQ145:WOB145" si="1814">WLQ144</f>
        <v>0</v>
      </c>
      <c r="WLR145" s="10">
        <f t="shared" si="1814"/>
        <v>0</v>
      </c>
      <c r="WLS145" s="10">
        <f t="shared" si="1814"/>
        <v>0</v>
      </c>
      <c r="WLT145" s="10">
        <f t="shared" si="1814"/>
        <v>0</v>
      </c>
      <c r="WLU145" s="10">
        <f t="shared" si="1814"/>
        <v>0</v>
      </c>
      <c r="WLV145" s="10">
        <f t="shared" si="1814"/>
        <v>0</v>
      </c>
      <c r="WLW145" s="10">
        <f t="shared" si="1814"/>
        <v>0</v>
      </c>
      <c r="WLX145" s="10">
        <f t="shared" si="1814"/>
        <v>0</v>
      </c>
      <c r="WLY145" s="10">
        <f t="shared" si="1814"/>
        <v>0</v>
      </c>
      <c r="WLZ145" s="10">
        <f t="shared" si="1814"/>
        <v>0</v>
      </c>
      <c r="WMA145" s="10">
        <f t="shared" si="1814"/>
        <v>0</v>
      </c>
      <c r="WMB145" s="10">
        <f t="shared" si="1814"/>
        <v>0</v>
      </c>
      <c r="WMC145" s="10">
        <f t="shared" si="1814"/>
        <v>0</v>
      </c>
      <c r="WMD145" s="10">
        <f t="shared" si="1814"/>
        <v>0</v>
      </c>
      <c r="WME145" s="10">
        <f t="shared" si="1814"/>
        <v>0</v>
      </c>
      <c r="WMF145" s="10">
        <f t="shared" si="1814"/>
        <v>0</v>
      </c>
      <c r="WMG145" s="10">
        <f t="shared" si="1814"/>
        <v>0</v>
      </c>
      <c r="WMH145" s="10">
        <f t="shared" si="1814"/>
        <v>0</v>
      </c>
      <c r="WMI145" s="10">
        <f t="shared" si="1814"/>
        <v>0</v>
      </c>
      <c r="WMJ145" s="10">
        <f t="shared" si="1814"/>
        <v>0</v>
      </c>
      <c r="WMK145" s="10">
        <f t="shared" si="1814"/>
        <v>0</v>
      </c>
      <c r="WML145" s="10">
        <f t="shared" si="1814"/>
        <v>0</v>
      </c>
      <c r="WMM145" s="10">
        <f t="shared" si="1814"/>
        <v>0</v>
      </c>
      <c r="WMN145" s="10">
        <f t="shared" si="1814"/>
        <v>0</v>
      </c>
      <c r="WMO145" s="10">
        <f t="shared" si="1814"/>
        <v>0</v>
      </c>
      <c r="WMP145" s="10">
        <f t="shared" si="1814"/>
        <v>0</v>
      </c>
      <c r="WMQ145" s="10">
        <f t="shared" si="1814"/>
        <v>0</v>
      </c>
      <c r="WMR145" s="10">
        <f t="shared" si="1814"/>
        <v>0</v>
      </c>
      <c r="WMS145" s="10">
        <f t="shared" si="1814"/>
        <v>0</v>
      </c>
      <c r="WMT145" s="10">
        <f t="shared" si="1814"/>
        <v>0</v>
      </c>
      <c r="WMU145" s="10">
        <f t="shared" si="1814"/>
        <v>0</v>
      </c>
      <c r="WMV145" s="10">
        <f t="shared" si="1814"/>
        <v>0</v>
      </c>
      <c r="WMW145" s="10">
        <f t="shared" si="1814"/>
        <v>0</v>
      </c>
      <c r="WMX145" s="10">
        <f t="shared" si="1814"/>
        <v>0</v>
      </c>
      <c r="WMY145" s="10">
        <f t="shared" si="1814"/>
        <v>0</v>
      </c>
      <c r="WMZ145" s="10">
        <f t="shared" si="1814"/>
        <v>0</v>
      </c>
      <c r="WNA145" s="10">
        <f t="shared" si="1814"/>
        <v>0</v>
      </c>
      <c r="WNB145" s="10">
        <f t="shared" si="1814"/>
        <v>0</v>
      </c>
      <c r="WNC145" s="10">
        <f t="shared" si="1814"/>
        <v>0</v>
      </c>
      <c r="WND145" s="10">
        <f t="shared" si="1814"/>
        <v>0</v>
      </c>
      <c r="WNE145" s="10">
        <f t="shared" si="1814"/>
        <v>0</v>
      </c>
      <c r="WNF145" s="10">
        <f t="shared" si="1814"/>
        <v>0</v>
      </c>
      <c r="WNG145" s="10">
        <f t="shared" si="1814"/>
        <v>0</v>
      </c>
      <c r="WNH145" s="10">
        <f t="shared" si="1814"/>
        <v>0</v>
      </c>
      <c r="WNI145" s="10">
        <f t="shared" si="1814"/>
        <v>0</v>
      </c>
      <c r="WNJ145" s="10">
        <f t="shared" si="1814"/>
        <v>0</v>
      </c>
      <c r="WNK145" s="10">
        <f t="shared" si="1814"/>
        <v>0</v>
      </c>
      <c r="WNL145" s="10">
        <f t="shared" si="1814"/>
        <v>0</v>
      </c>
      <c r="WNM145" s="10">
        <f t="shared" si="1814"/>
        <v>0</v>
      </c>
      <c r="WNN145" s="10">
        <f t="shared" si="1814"/>
        <v>0</v>
      </c>
      <c r="WNO145" s="10">
        <f t="shared" si="1814"/>
        <v>0</v>
      </c>
      <c r="WNP145" s="10">
        <f t="shared" si="1814"/>
        <v>0</v>
      </c>
      <c r="WNQ145" s="10">
        <f t="shared" si="1814"/>
        <v>0</v>
      </c>
      <c r="WNR145" s="10">
        <f t="shared" si="1814"/>
        <v>0</v>
      </c>
      <c r="WNS145" s="10">
        <f t="shared" si="1814"/>
        <v>0</v>
      </c>
      <c r="WNT145" s="10">
        <f t="shared" si="1814"/>
        <v>0</v>
      </c>
      <c r="WNU145" s="10">
        <f t="shared" si="1814"/>
        <v>0</v>
      </c>
      <c r="WNV145" s="10">
        <f t="shared" si="1814"/>
        <v>0</v>
      </c>
      <c r="WNW145" s="10">
        <f t="shared" si="1814"/>
        <v>0</v>
      </c>
      <c r="WNX145" s="10">
        <f t="shared" si="1814"/>
        <v>0</v>
      </c>
      <c r="WNY145" s="10">
        <f t="shared" si="1814"/>
        <v>0</v>
      </c>
      <c r="WNZ145" s="10">
        <f t="shared" si="1814"/>
        <v>0</v>
      </c>
      <c r="WOA145" s="10">
        <f t="shared" si="1814"/>
        <v>0</v>
      </c>
      <c r="WOB145" s="10">
        <f t="shared" si="1814"/>
        <v>0</v>
      </c>
      <c r="WOC145" s="10">
        <f t="shared" ref="WOC145:WQN145" si="1815">WOC144</f>
        <v>0</v>
      </c>
      <c r="WOD145" s="10">
        <f t="shared" si="1815"/>
        <v>0</v>
      </c>
      <c r="WOE145" s="10">
        <f t="shared" si="1815"/>
        <v>0</v>
      </c>
      <c r="WOF145" s="10">
        <f t="shared" si="1815"/>
        <v>0</v>
      </c>
      <c r="WOG145" s="10">
        <f t="shared" si="1815"/>
        <v>0</v>
      </c>
      <c r="WOH145" s="10">
        <f t="shared" si="1815"/>
        <v>0</v>
      </c>
      <c r="WOI145" s="10">
        <f t="shared" si="1815"/>
        <v>0</v>
      </c>
      <c r="WOJ145" s="10">
        <f t="shared" si="1815"/>
        <v>0</v>
      </c>
      <c r="WOK145" s="10">
        <f t="shared" si="1815"/>
        <v>0</v>
      </c>
      <c r="WOL145" s="10">
        <f t="shared" si="1815"/>
        <v>0</v>
      </c>
      <c r="WOM145" s="10">
        <f t="shared" si="1815"/>
        <v>0</v>
      </c>
      <c r="WON145" s="10">
        <f t="shared" si="1815"/>
        <v>0</v>
      </c>
      <c r="WOO145" s="10">
        <f t="shared" si="1815"/>
        <v>0</v>
      </c>
      <c r="WOP145" s="10">
        <f t="shared" si="1815"/>
        <v>0</v>
      </c>
      <c r="WOQ145" s="10">
        <f t="shared" si="1815"/>
        <v>0</v>
      </c>
      <c r="WOR145" s="10">
        <f t="shared" si="1815"/>
        <v>0</v>
      </c>
      <c r="WOS145" s="10">
        <f t="shared" si="1815"/>
        <v>0</v>
      </c>
      <c r="WOT145" s="10">
        <f t="shared" si="1815"/>
        <v>0</v>
      </c>
      <c r="WOU145" s="10">
        <f t="shared" si="1815"/>
        <v>0</v>
      </c>
      <c r="WOV145" s="10">
        <f t="shared" si="1815"/>
        <v>0</v>
      </c>
      <c r="WOW145" s="10">
        <f t="shared" si="1815"/>
        <v>0</v>
      </c>
      <c r="WOX145" s="10">
        <f t="shared" si="1815"/>
        <v>0</v>
      </c>
      <c r="WOY145" s="10">
        <f t="shared" si="1815"/>
        <v>0</v>
      </c>
      <c r="WOZ145" s="10">
        <f t="shared" si="1815"/>
        <v>0</v>
      </c>
      <c r="WPA145" s="10">
        <f t="shared" si="1815"/>
        <v>0</v>
      </c>
      <c r="WPB145" s="10">
        <f t="shared" si="1815"/>
        <v>0</v>
      </c>
      <c r="WPC145" s="10">
        <f t="shared" si="1815"/>
        <v>0</v>
      </c>
      <c r="WPD145" s="10">
        <f t="shared" si="1815"/>
        <v>0</v>
      </c>
      <c r="WPE145" s="10">
        <f t="shared" si="1815"/>
        <v>0</v>
      </c>
      <c r="WPF145" s="10">
        <f t="shared" si="1815"/>
        <v>0</v>
      </c>
      <c r="WPG145" s="10">
        <f t="shared" si="1815"/>
        <v>0</v>
      </c>
      <c r="WPH145" s="10">
        <f t="shared" si="1815"/>
        <v>0</v>
      </c>
      <c r="WPI145" s="10">
        <f t="shared" si="1815"/>
        <v>0</v>
      </c>
      <c r="WPJ145" s="10">
        <f t="shared" si="1815"/>
        <v>0</v>
      </c>
      <c r="WPK145" s="10">
        <f t="shared" si="1815"/>
        <v>0</v>
      </c>
      <c r="WPL145" s="10">
        <f t="shared" si="1815"/>
        <v>0</v>
      </c>
      <c r="WPM145" s="10">
        <f t="shared" si="1815"/>
        <v>0</v>
      </c>
      <c r="WPN145" s="10">
        <f t="shared" si="1815"/>
        <v>0</v>
      </c>
      <c r="WPO145" s="10">
        <f t="shared" si="1815"/>
        <v>0</v>
      </c>
      <c r="WPP145" s="10">
        <f t="shared" si="1815"/>
        <v>0</v>
      </c>
      <c r="WPQ145" s="10">
        <f t="shared" si="1815"/>
        <v>0</v>
      </c>
      <c r="WPR145" s="10">
        <f t="shared" si="1815"/>
        <v>0</v>
      </c>
      <c r="WPS145" s="10">
        <f t="shared" si="1815"/>
        <v>0</v>
      </c>
      <c r="WPT145" s="10">
        <f t="shared" si="1815"/>
        <v>0</v>
      </c>
      <c r="WPU145" s="10">
        <f t="shared" si="1815"/>
        <v>0</v>
      </c>
      <c r="WPV145" s="10">
        <f t="shared" si="1815"/>
        <v>0</v>
      </c>
      <c r="WPW145" s="10">
        <f t="shared" si="1815"/>
        <v>0</v>
      </c>
      <c r="WPX145" s="10">
        <f t="shared" si="1815"/>
        <v>0</v>
      </c>
      <c r="WPY145" s="10">
        <f t="shared" si="1815"/>
        <v>0</v>
      </c>
      <c r="WPZ145" s="10">
        <f t="shared" si="1815"/>
        <v>0</v>
      </c>
      <c r="WQA145" s="10">
        <f t="shared" si="1815"/>
        <v>0</v>
      </c>
      <c r="WQB145" s="10">
        <f t="shared" si="1815"/>
        <v>0</v>
      </c>
      <c r="WQC145" s="10">
        <f t="shared" si="1815"/>
        <v>0</v>
      </c>
      <c r="WQD145" s="10">
        <f t="shared" si="1815"/>
        <v>0</v>
      </c>
      <c r="WQE145" s="10">
        <f t="shared" si="1815"/>
        <v>0</v>
      </c>
      <c r="WQF145" s="10">
        <f t="shared" si="1815"/>
        <v>0</v>
      </c>
      <c r="WQG145" s="10">
        <f t="shared" si="1815"/>
        <v>0</v>
      </c>
      <c r="WQH145" s="10">
        <f t="shared" si="1815"/>
        <v>0</v>
      </c>
      <c r="WQI145" s="10">
        <f t="shared" si="1815"/>
        <v>0</v>
      </c>
      <c r="WQJ145" s="10">
        <f t="shared" si="1815"/>
        <v>0</v>
      </c>
      <c r="WQK145" s="10">
        <f t="shared" si="1815"/>
        <v>0</v>
      </c>
      <c r="WQL145" s="10">
        <f t="shared" si="1815"/>
        <v>0</v>
      </c>
      <c r="WQM145" s="10">
        <f t="shared" si="1815"/>
        <v>0</v>
      </c>
      <c r="WQN145" s="10">
        <f t="shared" si="1815"/>
        <v>0</v>
      </c>
      <c r="WQO145" s="10">
        <f t="shared" ref="WQO145:WSZ145" si="1816">WQO144</f>
        <v>0</v>
      </c>
      <c r="WQP145" s="10">
        <f t="shared" si="1816"/>
        <v>0</v>
      </c>
      <c r="WQQ145" s="10">
        <f t="shared" si="1816"/>
        <v>0</v>
      </c>
      <c r="WQR145" s="10">
        <f t="shared" si="1816"/>
        <v>0</v>
      </c>
      <c r="WQS145" s="10">
        <f t="shared" si="1816"/>
        <v>0</v>
      </c>
      <c r="WQT145" s="10">
        <f t="shared" si="1816"/>
        <v>0</v>
      </c>
      <c r="WQU145" s="10">
        <f t="shared" si="1816"/>
        <v>0</v>
      </c>
      <c r="WQV145" s="10">
        <f t="shared" si="1816"/>
        <v>0</v>
      </c>
      <c r="WQW145" s="10">
        <f t="shared" si="1816"/>
        <v>0</v>
      </c>
      <c r="WQX145" s="10">
        <f t="shared" si="1816"/>
        <v>0</v>
      </c>
      <c r="WQY145" s="10">
        <f t="shared" si="1816"/>
        <v>0</v>
      </c>
      <c r="WQZ145" s="10">
        <f t="shared" si="1816"/>
        <v>0</v>
      </c>
      <c r="WRA145" s="10">
        <f t="shared" si="1816"/>
        <v>0</v>
      </c>
      <c r="WRB145" s="10">
        <f t="shared" si="1816"/>
        <v>0</v>
      </c>
      <c r="WRC145" s="10">
        <f t="shared" si="1816"/>
        <v>0</v>
      </c>
      <c r="WRD145" s="10">
        <f t="shared" si="1816"/>
        <v>0</v>
      </c>
      <c r="WRE145" s="10">
        <f t="shared" si="1816"/>
        <v>0</v>
      </c>
      <c r="WRF145" s="10">
        <f t="shared" si="1816"/>
        <v>0</v>
      </c>
      <c r="WRG145" s="10">
        <f t="shared" si="1816"/>
        <v>0</v>
      </c>
      <c r="WRH145" s="10">
        <f t="shared" si="1816"/>
        <v>0</v>
      </c>
      <c r="WRI145" s="10">
        <f t="shared" si="1816"/>
        <v>0</v>
      </c>
      <c r="WRJ145" s="10">
        <f t="shared" si="1816"/>
        <v>0</v>
      </c>
      <c r="WRK145" s="10">
        <f t="shared" si="1816"/>
        <v>0</v>
      </c>
      <c r="WRL145" s="10">
        <f t="shared" si="1816"/>
        <v>0</v>
      </c>
      <c r="WRM145" s="10">
        <f t="shared" si="1816"/>
        <v>0</v>
      </c>
      <c r="WRN145" s="10">
        <f t="shared" si="1816"/>
        <v>0</v>
      </c>
      <c r="WRO145" s="10">
        <f t="shared" si="1816"/>
        <v>0</v>
      </c>
      <c r="WRP145" s="10">
        <f t="shared" si="1816"/>
        <v>0</v>
      </c>
      <c r="WRQ145" s="10">
        <f t="shared" si="1816"/>
        <v>0</v>
      </c>
      <c r="WRR145" s="10">
        <f t="shared" si="1816"/>
        <v>0</v>
      </c>
      <c r="WRS145" s="10">
        <f t="shared" si="1816"/>
        <v>0</v>
      </c>
      <c r="WRT145" s="10">
        <f t="shared" si="1816"/>
        <v>0</v>
      </c>
      <c r="WRU145" s="10">
        <f t="shared" si="1816"/>
        <v>0</v>
      </c>
      <c r="WRV145" s="10">
        <f t="shared" si="1816"/>
        <v>0</v>
      </c>
      <c r="WRW145" s="10">
        <f t="shared" si="1816"/>
        <v>0</v>
      </c>
      <c r="WRX145" s="10">
        <f t="shared" si="1816"/>
        <v>0</v>
      </c>
      <c r="WRY145" s="10">
        <f t="shared" si="1816"/>
        <v>0</v>
      </c>
      <c r="WRZ145" s="10">
        <f t="shared" si="1816"/>
        <v>0</v>
      </c>
      <c r="WSA145" s="10">
        <f t="shared" si="1816"/>
        <v>0</v>
      </c>
      <c r="WSB145" s="10">
        <f t="shared" si="1816"/>
        <v>0</v>
      </c>
      <c r="WSC145" s="10">
        <f t="shared" si="1816"/>
        <v>0</v>
      </c>
      <c r="WSD145" s="10">
        <f t="shared" si="1816"/>
        <v>0</v>
      </c>
      <c r="WSE145" s="10">
        <f t="shared" si="1816"/>
        <v>0</v>
      </c>
      <c r="WSF145" s="10">
        <f t="shared" si="1816"/>
        <v>0</v>
      </c>
      <c r="WSG145" s="10">
        <f t="shared" si="1816"/>
        <v>0</v>
      </c>
      <c r="WSH145" s="10">
        <f t="shared" si="1816"/>
        <v>0</v>
      </c>
      <c r="WSI145" s="10">
        <f t="shared" si="1816"/>
        <v>0</v>
      </c>
      <c r="WSJ145" s="10">
        <f t="shared" si="1816"/>
        <v>0</v>
      </c>
      <c r="WSK145" s="10">
        <f t="shared" si="1816"/>
        <v>0</v>
      </c>
      <c r="WSL145" s="10">
        <f t="shared" si="1816"/>
        <v>0</v>
      </c>
      <c r="WSM145" s="10">
        <f t="shared" si="1816"/>
        <v>0</v>
      </c>
      <c r="WSN145" s="10">
        <f t="shared" si="1816"/>
        <v>0</v>
      </c>
      <c r="WSO145" s="10">
        <f t="shared" si="1816"/>
        <v>0</v>
      </c>
      <c r="WSP145" s="10">
        <f t="shared" si="1816"/>
        <v>0</v>
      </c>
      <c r="WSQ145" s="10">
        <f t="shared" si="1816"/>
        <v>0</v>
      </c>
      <c r="WSR145" s="10">
        <f t="shared" si="1816"/>
        <v>0</v>
      </c>
      <c r="WSS145" s="10">
        <f t="shared" si="1816"/>
        <v>0</v>
      </c>
      <c r="WST145" s="10">
        <f t="shared" si="1816"/>
        <v>0</v>
      </c>
      <c r="WSU145" s="10">
        <f t="shared" si="1816"/>
        <v>0</v>
      </c>
      <c r="WSV145" s="10">
        <f t="shared" si="1816"/>
        <v>0</v>
      </c>
      <c r="WSW145" s="10">
        <f t="shared" si="1816"/>
        <v>0</v>
      </c>
      <c r="WSX145" s="10">
        <f t="shared" si="1816"/>
        <v>0</v>
      </c>
      <c r="WSY145" s="10">
        <f t="shared" si="1816"/>
        <v>0</v>
      </c>
      <c r="WSZ145" s="10">
        <f t="shared" si="1816"/>
        <v>0</v>
      </c>
      <c r="WTA145" s="10">
        <f t="shared" ref="WTA145:WVL145" si="1817">WTA144</f>
        <v>0</v>
      </c>
      <c r="WTB145" s="10">
        <f t="shared" si="1817"/>
        <v>0</v>
      </c>
      <c r="WTC145" s="10">
        <f t="shared" si="1817"/>
        <v>0</v>
      </c>
      <c r="WTD145" s="10">
        <f t="shared" si="1817"/>
        <v>0</v>
      </c>
      <c r="WTE145" s="10">
        <f t="shared" si="1817"/>
        <v>0</v>
      </c>
      <c r="WTF145" s="10">
        <f t="shared" si="1817"/>
        <v>0</v>
      </c>
      <c r="WTG145" s="10">
        <f t="shared" si="1817"/>
        <v>0</v>
      </c>
      <c r="WTH145" s="10">
        <f t="shared" si="1817"/>
        <v>0</v>
      </c>
      <c r="WTI145" s="10">
        <f t="shared" si="1817"/>
        <v>0</v>
      </c>
      <c r="WTJ145" s="10">
        <f t="shared" si="1817"/>
        <v>0</v>
      </c>
      <c r="WTK145" s="10">
        <f t="shared" si="1817"/>
        <v>0</v>
      </c>
      <c r="WTL145" s="10">
        <f t="shared" si="1817"/>
        <v>0</v>
      </c>
      <c r="WTM145" s="10">
        <f t="shared" si="1817"/>
        <v>0</v>
      </c>
      <c r="WTN145" s="10">
        <f t="shared" si="1817"/>
        <v>0</v>
      </c>
      <c r="WTO145" s="10">
        <f t="shared" si="1817"/>
        <v>0</v>
      </c>
      <c r="WTP145" s="10">
        <f t="shared" si="1817"/>
        <v>0</v>
      </c>
      <c r="WTQ145" s="10">
        <f t="shared" si="1817"/>
        <v>0</v>
      </c>
      <c r="WTR145" s="10">
        <f t="shared" si="1817"/>
        <v>0</v>
      </c>
      <c r="WTS145" s="10">
        <f t="shared" si="1817"/>
        <v>0</v>
      </c>
      <c r="WTT145" s="10">
        <f t="shared" si="1817"/>
        <v>0</v>
      </c>
      <c r="WTU145" s="10">
        <f t="shared" si="1817"/>
        <v>0</v>
      </c>
      <c r="WTV145" s="10">
        <f t="shared" si="1817"/>
        <v>0</v>
      </c>
      <c r="WTW145" s="10">
        <f t="shared" si="1817"/>
        <v>0</v>
      </c>
      <c r="WTX145" s="10">
        <f t="shared" si="1817"/>
        <v>0</v>
      </c>
      <c r="WTY145" s="10">
        <f t="shared" si="1817"/>
        <v>0</v>
      </c>
      <c r="WTZ145" s="10">
        <f t="shared" si="1817"/>
        <v>0</v>
      </c>
      <c r="WUA145" s="10">
        <f t="shared" si="1817"/>
        <v>0</v>
      </c>
      <c r="WUB145" s="10">
        <f t="shared" si="1817"/>
        <v>0</v>
      </c>
      <c r="WUC145" s="10">
        <f t="shared" si="1817"/>
        <v>0</v>
      </c>
      <c r="WUD145" s="10">
        <f t="shared" si="1817"/>
        <v>0</v>
      </c>
      <c r="WUE145" s="10">
        <f t="shared" si="1817"/>
        <v>0</v>
      </c>
      <c r="WUF145" s="10">
        <f t="shared" si="1817"/>
        <v>0</v>
      </c>
      <c r="WUG145" s="10">
        <f t="shared" si="1817"/>
        <v>0</v>
      </c>
      <c r="WUH145" s="10">
        <f t="shared" si="1817"/>
        <v>0</v>
      </c>
      <c r="WUI145" s="10">
        <f t="shared" si="1817"/>
        <v>0</v>
      </c>
      <c r="WUJ145" s="10">
        <f t="shared" si="1817"/>
        <v>0</v>
      </c>
      <c r="WUK145" s="10">
        <f t="shared" si="1817"/>
        <v>0</v>
      </c>
      <c r="WUL145" s="10">
        <f t="shared" si="1817"/>
        <v>0</v>
      </c>
      <c r="WUM145" s="10">
        <f t="shared" si="1817"/>
        <v>0</v>
      </c>
      <c r="WUN145" s="10">
        <f t="shared" si="1817"/>
        <v>0</v>
      </c>
      <c r="WUO145" s="10">
        <f t="shared" si="1817"/>
        <v>0</v>
      </c>
      <c r="WUP145" s="10">
        <f t="shared" si="1817"/>
        <v>0</v>
      </c>
      <c r="WUQ145" s="10">
        <f t="shared" si="1817"/>
        <v>0</v>
      </c>
      <c r="WUR145" s="10">
        <f t="shared" si="1817"/>
        <v>0</v>
      </c>
      <c r="WUS145" s="10">
        <f t="shared" si="1817"/>
        <v>0</v>
      </c>
      <c r="WUT145" s="10">
        <f t="shared" si="1817"/>
        <v>0</v>
      </c>
      <c r="WUU145" s="10">
        <f t="shared" si="1817"/>
        <v>0</v>
      </c>
      <c r="WUV145" s="10">
        <f t="shared" si="1817"/>
        <v>0</v>
      </c>
      <c r="WUW145" s="10">
        <f t="shared" si="1817"/>
        <v>0</v>
      </c>
      <c r="WUX145" s="10">
        <f t="shared" si="1817"/>
        <v>0</v>
      </c>
      <c r="WUY145" s="10">
        <f t="shared" si="1817"/>
        <v>0</v>
      </c>
      <c r="WUZ145" s="10">
        <f t="shared" si="1817"/>
        <v>0</v>
      </c>
      <c r="WVA145" s="10">
        <f t="shared" si="1817"/>
        <v>0</v>
      </c>
      <c r="WVB145" s="10">
        <f t="shared" si="1817"/>
        <v>0</v>
      </c>
      <c r="WVC145" s="10">
        <f t="shared" si="1817"/>
        <v>0</v>
      </c>
      <c r="WVD145" s="10">
        <f t="shared" si="1817"/>
        <v>0</v>
      </c>
      <c r="WVE145" s="10">
        <f t="shared" si="1817"/>
        <v>0</v>
      </c>
      <c r="WVF145" s="10">
        <f t="shared" si="1817"/>
        <v>0</v>
      </c>
      <c r="WVG145" s="10">
        <f t="shared" si="1817"/>
        <v>0</v>
      </c>
      <c r="WVH145" s="10">
        <f t="shared" si="1817"/>
        <v>0</v>
      </c>
      <c r="WVI145" s="10">
        <f t="shared" si="1817"/>
        <v>0</v>
      </c>
      <c r="WVJ145" s="10">
        <f t="shared" si="1817"/>
        <v>0</v>
      </c>
      <c r="WVK145" s="10">
        <f t="shared" si="1817"/>
        <v>0</v>
      </c>
      <c r="WVL145" s="10">
        <f t="shared" si="1817"/>
        <v>0</v>
      </c>
      <c r="WVM145" s="10">
        <f t="shared" ref="WVM145:WXX145" si="1818">WVM144</f>
        <v>0</v>
      </c>
      <c r="WVN145" s="10">
        <f t="shared" si="1818"/>
        <v>0</v>
      </c>
      <c r="WVO145" s="10">
        <f t="shared" si="1818"/>
        <v>0</v>
      </c>
      <c r="WVP145" s="10">
        <f t="shared" si="1818"/>
        <v>0</v>
      </c>
      <c r="WVQ145" s="10">
        <f t="shared" si="1818"/>
        <v>0</v>
      </c>
      <c r="WVR145" s="10">
        <f t="shared" si="1818"/>
        <v>0</v>
      </c>
      <c r="WVS145" s="10">
        <f t="shared" si="1818"/>
        <v>0</v>
      </c>
      <c r="WVT145" s="10">
        <f t="shared" si="1818"/>
        <v>0</v>
      </c>
      <c r="WVU145" s="10">
        <f t="shared" si="1818"/>
        <v>0</v>
      </c>
      <c r="WVV145" s="10">
        <f t="shared" si="1818"/>
        <v>0</v>
      </c>
      <c r="WVW145" s="10">
        <f t="shared" si="1818"/>
        <v>0</v>
      </c>
      <c r="WVX145" s="10">
        <f t="shared" si="1818"/>
        <v>0</v>
      </c>
      <c r="WVY145" s="10">
        <f t="shared" si="1818"/>
        <v>0</v>
      </c>
      <c r="WVZ145" s="10">
        <f t="shared" si="1818"/>
        <v>0</v>
      </c>
      <c r="WWA145" s="10">
        <f t="shared" si="1818"/>
        <v>0</v>
      </c>
      <c r="WWB145" s="10">
        <f t="shared" si="1818"/>
        <v>0</v>
      </c>
      <c r="WWC145" s="10">
        <f t="shared" si="1818"/>
        <v>0</v>
      </c>
      <c r="WWD145" s="10">
        <f t="shared" si="1818"/>
        <v>0</v>
      </c>
      <c r="WWE145" s="10">
        <f t="shared" si="1818"/>
        <v>0</v>
      </c>
      <c r="WWF145" s="10">
        <f t="shared" si="1818"/>
        <v>0</v>
      </c>
      <c r="WWG145" s="10">
        <f t="shared" si="1818"/>
        <v>0</v>
      </c>
      <c r="WWH145" s="10">
        <f t="shared" si="1818"/>
        <v>0</v>
      </c>
      <c r="WWI145" s="10">
        <f t="shared" si="1818"/>
        <v>0</v>
      </c>
      <c r="WWJ145" s="10">
        <f t="shared" si="1818"/>
        <v>0</v>
      </c>
      <c r="WWK145" s="10">
        <f t="shared" si="1818"/>
        <v>0</v>
      </c>
      <c r="WWL145" s="10">
        <f t="shared" si="1818"/>
        <v>0</v>
      </c>
      <c r="WWM145" s="10">
        <f t="shared" si="1818"/>
        <v>0</v>
      </c>
      <c r="WWN145" s="10">
        <f t="shared" si="1818"/>
        <v>0</v>
      </c>
      <c r="WWO145" s="10">
        <f t="shared" si="1818"/>
        <v>0</v>
      </c>
      <c r="WWP145" s="10">
        <f t="shared" si="1818"/>
        <v>0</v>
      </c>
      <c r="WWQ145" s="10">
        <f t="shared" si="1818"/>
        <v>0</v>
      </c>
      <c r="WWR145" s="10">
        <f t="shared" si="1818"/>
        <v>0</v>
      </c>
      <c r="WWS145" s="10">
        <f t="shared" si="1818"/>
        <v>0</v>
      </c>
      <c r="WWT145" s="10">
        <f t="shared" si="1818"/>
        <v>0</v>
      </c>
      <c r="WWU145" s="10">
        <f t="shared" si="1818"/>
        <v>0</v>
      </c>
      <c r="WWV145" s="10">
        <f t="shared" si="1818"/>
        <v>0</v>
      </c>
      <c r="WWW145" s="10">
        <f t="shared" si="1818"/>
        <v>0</v>
      </c>
      <c r="WWX145" s="10">
        <f t="shared" si="1818"/>
        <v>0</v>
      </c>
      <c r="WWY145" s="10">
        <f t="shared" si="1818"/>
        <v>0</v>
      </c>
      <c r="WWZ145" s="10">
        <f t="shared" si="1818"/>
        <v>0</v>
      </c>
      <c r="WXA145" s="10">
        <f t="shared" si="1818"/>
        <v>0</v>
      </c>
      <c r="WXB145" s="10">
        <f t="shared" si="1818"/>
        <v>0</v>
      </c>
      <c r="WXC145" s="10">
        <f t="shared" si="1818"/>
        <v>0</v>
      </c>
      <c r="WXD145" s="10">
        <f t="shared" si="1818"/>
        <v>0</v>
      </c>
      <c r="WXE145" s="10">
        <f t="shared" si="1818"/>
        <v>0</v>
      </c>
      <c r="WXF145" s="10">
        <f t="shared" si="1818"/>
        <v>0</v>
      </c>
      <c r="WXG145" s="10">
        <f t="shared" si="1818"/>
        <v>0</v>
      </c>
      <c r="WXH145" s="10">
        <f t="shared" si="1818"/>
        <v>0</v>
      </c>
      <c r="WXI145" s="10">
        <f t="shared" si="1818"/>
        <v>0</v>
      </c>
      <c r="WXJ145" s="10">
        <f t="shared" si="1818"/>
        <v>0</v>
      </c>
      <c r="WXK145" s="10">
        <f t="shared" si="1818"/>
        <v>0</v>
      </c>
      <c r="WXL145" s="10">
        <f t="shared" si="1818"/>
        <v>0</v>
      </c>
      <c r="WXM145" s="10">
        <f t="shared" si="1818"/>
        <v>0</v>
      </c>
      <c r="WXN145" s="10">
        <f t="shared" si="1818"/>
        <v>0</v>
      </c>
      <c r="WXO145" s="10">
        <f t="shared" si="1818"/>
        <v>0</v>
      </c>
      <c r="WXP145" s="10">
        <f t="shared" si="1818"/>
        <v>0</v>
      </c>
      <c r="WXQ145" s="10">
        <f t="shared" si="1818"/>
        <v>0</v>
      </c>
      <c r="WXR145" s="10">
        <f t="shared" si="1818"/>
        <v>0</v>
      </c>
      <c r="WXS145" s="10">
        <f t="shared" si="1818"/>
        <v>0</v>
      </c>
      <c r="WXT145" s="10">
        <f t="shared" si="1818"/>
        <v>0</v>
      </c>
      <c r="WXU145" s="10">
        <f t="shared" si="1818"/>
        <v>0</v>
      </c>
      <c r="WXV145" s="10">
        <f t="shared" si="1818"/>
        <v>0</v>
      </c>
      <c r="WXW145" s="10">
        <f t="shared" si="1818"/>
        <v>0</v>
      </c>
      <c r="WXX145" s="10">
        <f t="shared" si="1818"/>
        <v>0</v>
      </c>
      <c r="WXY145" s="10">
        <f t="shared" ref="WXY145:XAJ145" si="1819">WXY144</f>
        <v>0</v>
      </c>
      <c r="WXZ145" s="10">
        <f t="shared" si="1819"/>
        <v>0</v>
      </c>
      <c r="WYA145" s="10">
        <f t="shared" si="1819"/>
        <v>0</v>
      </c>
      <c r="WYB145" s="10">
        <f t="shared" si="1819"/>
        <v>0</v>
      </c>
      <c r="WYC145" s="10">
        <f t="shared" si="1819"/>
        <v>0</v>
      </c>
      <c r="WYD145" s="10">
        <f t="shared" si="1819"/>
        <v>0</v>
      </c>
      <c r="WYE145" s="10">
        <f t="shared" si="1819"/>
        <v>0</v>
      </c>
      <c r="WYF145" s="10">
        <f t="shared" si="1819"/>
        <v>0</v>
      </c>
      <c r="WYG145" s="10">
        <f t="shared" si="1819"/>
        <v>0</v>
      </c>
      <c r="WYH145" s="10">
        <f t="shared" si="1819"/>
        <v>0</v>
      </c>
      <c r="WYI145" s="10">
        <f t="shared" si="1819"/>
        <v>0</v>
      </c>
      <c r="WYJ145" s="10">
        <f t="shared" si="1819"/>
        <v>0</v>
      </c>
      <c r="WYK145" s="10">
        <f t="shared" si="1819"/>
        <v>0</v>
      </c>
      <c r="WYL145" s="10">
        <f t="shared" si="1819"/>
        <v>0</v>
      </c>
      <c r="WYM145" s="10">
        <f t="shared" si="1819"/>
        <v>0</v>
      </c>
      <c r="WYN145" s="10">
        <f t="shared" si="1819"/>
        <v>0</v>
      </c>
      <c r="WYO145" s="10">
        <f t="shared" si="1819"/>
        <v>0</v>
      </c>
      <c r="WYP145" s="10">
        <f t="shared" si="1819"/>
        <v>0</v>
      </c>
      <c r="WYQ145" s="10">
        <f t="shared" si="1819"/>
        <v>0</v>
      </c>
      <c r="WYR145" s="10">
        <f t="shared" si="1819"/>
        <v>0</v>
      </c>
      <c r="WYS145" s="10">
        <f t="shared" si="1819"/>
        <v>0</v>
      </c>
      <c r="WYT145" s="10">
        <f t="shared" si="1819"/>
        <v>0</v>
      </c>
      <c r="WYU145" s="10">
        <f t="shared" si="1819"/>
        <v>0</v>
      </c>
      <c r="WYV145" s="10">
        <f t="shared" si="1819"/>
        <v>0</v>
      </c>
      <c r="WYW145" s="10">
        <f t="shared" si="1819"/>
        <v>0</v>
      </c>
      <c r="WYX145" s="10">
        <f t="shared" si="1819"/>
        <v>0</v>
      </c>
      <c r="WYY145" s="10">
        <f t="shared" si="1819"/>
        <v>0</v>
      </c>
      <c r="WYZ145" s="10">
        <f t="shared" si="1819"/>
        <v>0</v>
      </c>
      <c r="WZA145" s="10">
        <f t="shared" si="1819"/>
        <v>0</v>
      </c>
      <c r="WZB145" s="10">
        <f t="shared" si="1819"/>
        <v>0</v>
      </c>
      <c r="WZC145" s="10">
        <f t="shared" si="1819"/>
        <v>0</v>
      </c>
      <c r="WZD145" s="10">
        <f t="shared" si="1819"/>
        <v>0</v>
      </c>
      <c r="WZE145" s="10">
        <f t="shared" si="1819"/>
        <v>0</v>
      </c>
      <c r="WZF145" s="10">
        <f t="shared" si="1819"/>
        <v>0</v>
      </c>
      <c r="WZG145" s="10">
        <f t="shared" si="1819"/>
        <v>0</v>
      </c>
      <c r="WZH145" s="10">
        <f t="shared" si="1819"/>
        <v>0</v>
      </c>
      <c r="WZI145" s="10">
        <f t="shared" si="1819"/>
        <v>0</v>
      </c>
      <c r="WZJ145" s="10">
        <f t="shared" si="1819"/>
        <v>0</v>
      </c>
      <c r="WZK145" s="10">
        <f t="shared" si="1819"/>
        <v>0</v>
      </c>
      <c r="WZL145" s="10">
        <f t="shared" si="1819"/>
        <v>0</v>
      </c>
      <c r="WZM145" s="10">
        <f t="shared" si="1819"/>
        <v>0</v>
      </c>
      <c r="WZN145" s="10">
        <f t="shared" si="1819"/>
        <v>0</v>
      </c>
      <c r="WZO145" s="10">
        <f t="shared" si="1819"/>
        <v>0</v>
      </c>
      <c r="WZP145" s="10">
        <f t="shared" si="1819"/>
        <v>0</v>
      </c>
      <c r="WZQ145" s="10">
        <f t="shared" si="1819"/>
        <v>0</v>
      </c>
      <c r="WZR145" s="10">
        <f t="shared" si="1819"/>
        <v>0</v>
      </c>
      <c r="WZS145" s="10">
        <f t="shared" si="1819"/>
        <v>0</v>
      </c>
      <c r="WZT145" s="10">
        <f t="shared" si="1819"/>
        <v>0</v>
      </c>
      <c r="WZU145" s="10">
        <f t="shared" si="1819"/>
        <v>0</v>
      </c>
      <c r="WZV145" s="10">
        <f t="shared" si="1819"/>
        <v>0</v>
      </c>
      <c r="WZW145" s="10">
        <f t="shared" si="1819"/>
        <v>0</v>
      </c>
      <c r="WZX145" s="10">
        <f t="shared" si="1819"/>
        <v>0</v>
      </c>
      <c r="WZY145" s="10">
        <f t="shared" si="1819"/>
        <v>0</v>
      </c>
      <c r="WZZ145" s="10">
        <f t="shared" si="1819"/>
        <v>0</v>
      </c>
      <c r="XAA145" s="10">
        <f t="shared" si="1819"/>
        <v>0</v>
      </c>
      <c r="XAB145" s="10">
        <f t="shared" si="1819"/>
        <v>0</v>
      </c>
      <c r="XAC145" s="10">
        <f t="shared" si="1819"/>
        <v>0</v>
      </c>
      <c r="XAD145" s="10">
        <f t="shared" si="1819"/>
        <v>0</v>
      </c>
      <c r="XAE145" s="10">
        <f t="shared" si="1819"/>
        <v>0</v>
      </c>
      <c r="XAF145" s="10">
        <f t="shared" si="1819"/>
        <v>0</v>
      </c>
      <c r="XAG145" s="10">
        <f t="shared" si="1819"/>
        <v>0</v>
      </c>
      <c r="XAH145" s="10">
        <f t="shared" si="1819"/>
        <v>0</v>
      </c>
      <c r="XAI145" s="10">
        <f t="shared" si="1819"/>
        <v>0</v>
      </c>
      <c r="XAJ145" s="10">
        <f t="shared" si="1819"/>
        <v>0</v>
      </c>
      <c r="XAK145" s="10">
        <f t="shared" ref="XAK145:XCV145" si="1820">XAK144</f>
        <v>0</v>
      </c>
      <c r="XAL145" s="10">
        <f t="shared" si="1820"/>
        <v>0</v>
      </c>
      <c r="XAM145" s="10">
        <f t="shared" si="1820"/>
        <v>0</v>
      </c>
      <c r="XAN145" s="10">
        <f t="shared" si="1820"/>
        <v>0</v>
      </c>
      <c r="XAO145" s="10">
        <f t="shared" si="1820"/>
        <v>0</v>
      </c>
      <c r="XAP145" s="10">
        <f t="shared" si="1820"/>
        <v>0</v>
      </c>
      <c r="XAQ145" s="10">
        <f t="shared" si="1820"/>
        <v>0</v>
      </c>
      <c r="XAR145" s="10">
        <f t="shared" si="1820"/>
        <v>0</v>
      </c>
      <c r="XAS145" s="10">
        <f t="shared" si="1820"/>
        <v>0</v>
      </c>
      <c r="XAT145" s="10">
        <f t="shared" si="1820"/>
        <v>0</v>
      </c>
      <c r="XAU145" s="10">
        <f t="shared" si="1820"/>
        <v>0</v>
      </c>
      <c r="XAV145" s="10">
        <f t="shared" si="1820"/>
        <v>0</v>
      </c>
      <c r="XAW145" s="10">
        <f t="shared" si="1820"/>
        <v>0</v>
      </c>
      <c r="XAX145" s="10">
        <f t="shared" si="1820"/>
        <v>0</v>
      </c>
      <c r="XAY145" s="10">
        <f t="shared" si="1820"/>
        <v>0</v>
      </c>
      <c r="XAZ145" s="10">
        <f t="shared" si="1820"/>
        <v>0</v>
      </c>
      <c r="XBA145" s="10">
        <f t="shared" si="1820"/>
        <v>0</v>
      </c>
      <c r="XBB145" s="10">
        <f t="shared" si="1820"/>
        <v>0</v>
      </c>
      <c r="XBC145" s="10">
        <f t="shared" si="1820"/>
        <v>0</v>
      </c>
      <c r="XBD145" s="10">
        <f t="shared" si="1820"/>
        <v>0</v>
      </c>
      <c r="XBE145" s="10">
        <f t="shared" si="1820"/>
        <v>0</v>
      </c>
      <c r="XBF145" s="10">
        <f t="shared" si="1820"/>
        <v>0</v>
      </c>
      <c r="XBG145" s="10">
        <f t="shared" si="1820"/>
        <v>0</v>
      </c>
      <c r="XBH145" s="10">
        <f t="shared" si="1820"/>
        <v>0</v>
      </c>
      <c r="XBI145" s="10">
        <f t="shared" si="1820"/>
        <v>0</v>
      </c>
      <c r="XBJ145" s="10">
        <f t="shared" si="1820"/>
        <v>0</v>
      </c>
      <c r="XBK145" s="10">
        <f t="shared" si="1820"/>
        <v>0</v>
      </c>
      <c r="XBL145" s="10">
        <f t="shared" si="1820"/>
        <v>0</v>
      </c>
      <c r="XBM145" s="10">
        <f t="shared" si="1820"/>
        <v>0</v>
      </c>
      <c r="XBN145" s="10">
        <f t="shared" si="1820"/>
        <v>0</v>
      </c>
      <c r="XBO145" s="10">
        <f t="shared" si="1820"/>
        <v>0</v>
      </c>
      <c r="XBP145" s="10">
        <f t="shared" si="1820"/>
        <v>0</v>
      </c>
      <c r="XBQ145" s="10">
        <f t="shared" si="1820"/>
        <v>0</v>
      </c>
      <c r="XBR145" s="10">
        <f t="shared" si="1820"/>
        <v>0</v>
      </c>
      <c r="XBS145" s="10">
        <f t="shared" si="1820"/>
        <v>0</v>
      </c>
      <c r="XBT145" s="10">
        <f t="shared" si="1820"/>
        <v>0</v>
      </c>
      <c r="XBU145" s="10">
        <f t="shared" si="1820"/>
        <v>0</v>
      </c>
      <c r="XBV145" s="10">
        <f t="shared" si="1820"/>
        <v>0</v>
      </c>
      <c r="XBW145" s="10">
        <f t="shared" si="1820"/>
        <v>0</v>
      </c>
      <c r="XBX145" s="10">
        <f t="shared" si="1820"/>
        <v>0</v>
      </c>
      <c r="XBY145" s="10">
        <f t="shared" si="1820"/>
        <v>0</v>
      </c>
      <c r="XBZ145" s="10">
        <f t="shared" si="1820"/>
        <v>0</v>
      </c>
      <c r="XCA145" s="10">
        <f t="shared" si="1820"/>
        <v>0</v>
      </c>
      <c r="XCB145" s="10">
        <f t="shared" si="1820"/>
        <v>0</v>
      </c>
      <c r="XCC145" s="10">
        <f t="shared" si="1820"/>
        <v>0</v>
      </c>
      <c r="XCD145" s="10">
        <f t="shared" si="1820"/>
        <v>0</v>
      </c>
      <c r="XCE145" s="10">
        <f t="shared" si="1820"/>
        <v>0</v>
      </c>
      <c r="XCF145" s="10">
        <f t="shared" si="1820"/>
        <v>0</v>
      </c>
      <c r="XCG145" s="10">
        <f t="shared" si="1820"/>
        <v>0</v>
      </c>
      <c r="XCH145" s="10">
        <f t="shared" si="1820"/>
        <v>0</v>
      </c>
      <c r="XCI145" s="10">
        <f t="shared" si="1820"/>
        <v>0</v>
      </c>
      <c r="XCJ145" s="10">
        <f t="shared" si="1820"/>
        <v>0</v>
      </c>
      <c r="XCK145" s="10">
        <f t="shared" si="1820"/>
        <v>0</v>
      </c>
      <c r="XCL145" s="10">
        <f t="shared" si="1820"/>
        <v>0</v>
      </c>
      <c r="XCM145" s="10">
        <f t="shared" si="1820"/>
        <v>0</v>
      </c>
      <c r="XCN145" s="10">
        <f t="shared" si="1820"/>
        <v>0</v>
      </c>
      <c r="XCO145" s="10">
        <f t="shared" si="1820"/>
        <v>0</v>
      </c>
      <c r="XCP145" s="10">
        <f t="shared" si="1820"/>
        <v>0</v>
      </c>
      <c r="XCQ145" s="10">
        <f t="shared" si="1820"/>
        <v>0</v>
      </c>
      <c r="XCR145" s="10">
        <f t="shared" si="1820"/>
        <v>0</v>
      </c>
      <c r="XCS145" s="10">
        <f t="shared" si="1820"/>
        <v>0</v>
      </c>
      <c r="XCT145" s="10">
        <f t="shared" si="1820"/>
        <v>0</v>
      </c>
      <c r="XCU145" s="10">
        <f t="shared" si="1820"/>
        <v>0</v>
      </c>
      <c r="XCV145" s="10">
        <f t="shared" si="1820"/>
        <v>0</v>
      </c>
      <c r="XCW145" s="10">
        <f t="shared" ref="XCW145:XFD145" si="1821">XCW144</f>
        <v>0</v>
      </c>
      <c r="XCX145" s="10">
        <f t="shared" si="1821"/>
        <v>0</v>
      </c>
      <c r="XCY145" s="10">
        <f t="shared" si="1821"/>
        <v>0</v>
      </c>
      <c r="XCZ145" s="10">
        <f t="shared" si="1821"/>
        <v>0</v>
      </c>
      <c r="XDA145" s="10">
        <f t="shared" si="1821"/>
        <v>0</v>
      </c>
      <c r="XDB145" s="10">
        <f t="shared" si="1821"/>
        <v>0</v>
      </c>
      <c r="XDC145" s="10">
        <f t="shared" si="1821"/>
        <v>0</v>
      </c>
      <c r="XDD145" s="10">
        <f t="shared" si="1821"/>
        <v>0</v>
      </c>
      <c r="XDE145" s="10">
        <f t="shared" si="1821"/>
        <v>0</v>
      </c>
      <c r="XDF145" s="10">
        <f t="shared" si="1821"/>
        <v>0</v>
      </c>
      <c r="XDG145" s="10">
        <f t="shared" si="1821"/>
        <v>0</v>
      </c>
      <c r="XDH145" s="10">
        <f t="shared" si="1821"/>
        <v>0</v>
      </c>
      <c r="XDI145" s="10">
        <f t="shared" si="1821"/>
        <v>0</v>
      </c>
      <c r="XDJ145" s="10">
        <f t="shared" si="1821"/>
        <v>0</v>
      </c>
      <c r="XDK145" s="10">
        <f t="shared" si="1821"/>
        <v>0</v>
      </c>
      <c r="XDL145" s="10">
        <f t="shared" si="1821"/>
        <v>0</v>
      </c>
      <c r="XDM145" s="10">
        <f t="shared" si="1821"/>
        <v>0</v>
      </c>
      <c r="XDN145" s="10">
        <f t="shared" si="1821"/>
        <v>0</v>
      </c>
      <c r="XDO145" s="10">
        <f t="shared" si="1821"/>
        <v>0</v>
      </c>
      <c r="XDP145" s="10">
        <f t="shared" si="1821"/>
        <v>0</v>
      </c>
      <c r="XDQ145" s="10">
        <f t="shared" si="1821"/>
        <v>0</v>
      </c>
      <c r="XDR145" s="10">
        <f t="shared" si="1821"/>
        <v>0</v>
      </c>
      <c r="XDS145" s="10">
        <f t="shared" si="1821"/>
        <v>0</v>
      </c>
      <c r="XDT145" s="10">
        <f t="shared" si="1821"/>
        <v>0</v>
      </c>
      <c r="XDU145" s="10">
        <f t="shared" si="1821"/>
        <v>0</v>
      </c>
      <c r="XDV145" s="10">
        <f t="shared" si="1821"/>
        <v>0</v>
      </c>
      <c r="XDW145" s="10">
        <f t="shared" si="1821"/>
        <v>0</v>
      </c>
      <c r="XDX145" s="10">
        <f t="shared" si="1821"/>
        <v>0</v>
      </c>
      <c r="XDY145" s="10">
        <f t="shared" si="1821"/>
        <v>0</v>
      </c>
      <c r="XDZ145" s="10">
        <f t="shared" si="1821"/>
        <v>0</v>
      </c>
      <c r="XEA145" s="10">
        <f t="shared" si="1821"/>
        <v>0</v>
      </c>
      <c r="XEB145" s="10">
        <f t="shared" si="1821"/>
        <v>0</v>
      </c>
      <c r="XEC145" s="10">
        <f t="shared" si="1821"/>
        <v>0</v>
      </c>
      <c r="XED145" s="10">
        <f t="shared" si="1821"/>
        <v>0</v>
      </c>
      <c r="XEE145" s="10">
        <f t="shared" si="1821"/>
        <v>0</v>
      </c>
      <c r="XEF145" s="10">
        <f t="shared" si="1821"/>
        <v>0</v>
      </c>
      <c r="XEG145" s="10">
        <f t="shared" si="1821"/>
        <v>0</v>
      </c>
      <c r="XEH145" s="10">
        <f t="shared" si="1821"/>
        <v>0</v>
      </c>
      <c r="XEI145" s="10">
        <f t="shared" si="1821"/>
        <v>0</v>
      </c>
      <c r="XEJ145" s="10">
        <f t="shared" si="1821"/>
        <v>0</v>
      </c>
      <c r="XEK145" s="10">
        <f t="shared" si="1821"/>
        <v>0</v>
      </c>
      <c r="XEL145" s="10">
        <f t="shared" si="1821"/>
        <v>0</v>
      </c>
      <c r="XEM145" s="10">
        <f t="shared" si="1821"/>
        <v>0</v>
      </c>
      <c r="XEN145" s="10">
        <f t="shared" si="1821"/>
        <v>0</v>
      </c>
      <c r="XEO145" s="10">
        <f t="shared" si="1821"/>
        <v>0</v>
      </c>
      <c r="XEP145" s="10">
        <f t="shared" si="1821"/>
        <v>0</v>
      </c>
      <c r="XEQ145" s="10">
        <f t="shared" si="1821"/>
        <v>0</v>
      </c>
      <c r="XER145" s="10">
        <f t="shared" si="1821"/>
        <v>0</v>
      </c>
      <c r="XES145" s="10">
        <f t="shared" si="1821"/>
        <v>0</v>
      </c>
      <c r="XET145" s="10">
        <f t="shared" si="1821"/>
        <v>0</v>
      </c>
      <c r="XEU145" s="10">
        <f t="shared" si="1821"/>
        <v>0</v>
      </c>
      <c r="XEV145" s="10">
        <f t="shared" si="1821"/>
        <v>0</v>
      </c>
      <c r="XEW145" s="10">
        <f t="shared" si="1821"/>
        <v>0</v>
      </c>
      <c r="XEX145" s="10">
        <f t="shared" si="1821"/>
        <v>0</v>
      </c>
      <c r="XEY145" s="10">
        <f t="shared" si="1821"/>
        <v>0</v>
      </c>
      <c r="XEZ145" s="10">
        <f t="shared" si="1821"/>
        <v>0</v>
      </c>
      <c r="XFA145" s="10">
        <f t="shared" si="1821"/>
        <v>0</v>
      </c>
      <c r="XFB145" s="10">
        <f t="shared" si="1821"/>
        <v>0</v>
      </c>
      <c r="XFC145" s="10">
        <f t="shared" si="1821"/>
        <v>0</v>
      </c>
      <c r="XFD145" s="10">
        <f t="shared" si="1821"/>
        <v>0</v>
      </c>
    </row>
    <row r="146" spans="1:16384" x14ac:dyDescent="0.25">
      <c r="B146" s="39" t="s">
        <v>128</v>
      </c>
    </row>
    <row r="147" spans="1:16384" x14ac:dyDescent="0.25">
      <c r="B147" s="39" t="s">
        <v>85</v>
      </c>
    </row>
    <row r="148" spans="1:16384" s="7" customFormat="1" x14ac:dyDescent="0.25">
      <c r="A148" s="7" t="str">
        <f>"3/3"</f>
        <v>3/3</v>
      </c>
      <c r="B148" s="31" t="s">
        <v>109</v>
      </c>
      <c r="C148" s="40" t="str">
        <f>"150"</f>
        <v>150</v>
      </c>
      <c r="D148" s="7">
        <v>3.11</v>
      </c>
      <c r="E148" s="7">
        <v>0.55000000000000004</v>
      </c>
      <c r="F148" s="7">
        <v>6.3</v>
      </c>
      <c r="G148" s="7">
        <v>0.88</v>
      </c>
      <c r="H148" s="7">
        <v>22.07</v>
      </c>
      <c r="I148" s="30">
        <v>183.68</v>
      </c>
      <c r="J148" s="7">
        <v>2.2799999999999998</v>
      </c>
      <c r="K148" s="7">
        <v>0.08</v>
      </c>
      <c r="L148" s="7">
        <v>0</v>
      </c>
      <c r="M148" s="7">
        <v>0</v>
      </c>
      <c r="N148" s="7">
        <v>2.15</v>
      </c>
      <c r="O148" s="7">
        <v>18.23</v>
      </c>
      <c r="P148" s="7">
        <v>1.7</v>
      </c>
      <c r="Q148" s="7">
        <v>0</v>
      </c>
      <c r="R148" s="7">
        <v>0</v>
      </c>
      <c r="S148" s="7">
        <v>0.28999999999999998</v>
      </c>
      <c r="T148" s="7">
        <v>1.89</v>
      </c>
      <c r="U148" s="7">
        <v>77.84</v>
      </c>
      <c r="V148" s="7">
        <v>636.26</v>
      </c>
      <c r="W148" s="7">
        <v>33.96</v>
      </c>
      <c r="X148" s="7">
        <v>30.35</v>
      </c>
      <c r="Y148" s="7">
        <v>86.82</v>
      </c>
      <c r="Z148" s="7">
        <v>1.1200000000000001</v>
      </c>
      <c r="AA148" s="7">
        <v>18.75</v>
      </c>
      <c r="AB148" s="7">
        <v>34.11</v>
      </c>
      <c r="AC148" s="7">
        <v>25.05</v>
      </c>
      <c r="AD148" s="7">
        <v>0.17</v>
      </c>
      <c r="AE148" s="7">
        <v>0.12</v>
      </c>
      <c r="AF148" s="7">
        <v>0.1</v>
      </c>
      <c r="AG148" s="7">
        <v>1.33</v>
      </c>
      <c r="AH148" s="7">
        <v>2.59</v>
      </c>
      <c r="AI148" s="7">
        <v>5.45</v>
      </c>
      <c r="AJ148" s="7">
        <v>0</v>
      </c>
      <c r="AK148" s="7">
        <v>30.53</v>
      </c>
      <c r="AL148" s="7">
        <v>30.14</v>
      </c>
      <c r="AM148" s="7">
        <v>116</v>
      </c>
      <c r="AN148" s="7">
        <v>118.1</v>
      </c>
      <c r="AO148" s="7">
        <v>26.61</v>
      </c>
      <c r="AP148" s="7">
        <v>76.13</v>
      </c>
      <c r="AQ148" s="7">
        <v>34.840000000000003</v>
      </c>
      <c r="AR148" s="7">
        <v>80.09</v>
      </c>
      <c r="AS148" s="7">
        <v>75.67</v>
      </c>
      <c r="AT148" s="7">
        <v>206.13</v>
      </c>
      <c r="AU148" s="7">
        <v>91.81</v>
      </c>
      <c r="AV148" s="7">
        <v>19.2</v>
      </c>
      <c r="AW148" s="7">
        <v>53.44</v>
      </c>
      <c r="AX148" s="7">
        <v>287.20999999999998</v>
      </c>
      <c r="AY148" s="7">
        <v>0</v>
      </c>
      <c r="AZ148" s="7">
        <v>40.19</v>
      </c>
      <c r="BA148" s="7">
        <v>36.549999999999997</v>
      </c>
      <c r="BB148" s="7">
        <v>72.75</v>
      </c>
      <c r="BC148" s="7">
        <v>21.66</v>
      </c>
      <c r="BD148" s="7">
        <v>0.1</v>
      </c>
      <c r="BE148" s="7">
        <v>0.04</v>
      </c>
      <c r="BF148" s="7">
        <v>0.02</v>
      </c>
      <c r="BG148" s="7">
        <v>0.05</v>
      </c>
      <c r="BH148" s="7">
        <v>0.06</v>
      </c>
      <c r="BI148" s="7">
        <v>0.28999999999999998</v>
      </c>
      <c r="BJ148" s="7">
        <v>0</v>
      </c>
      <c r="BK148" s="7">
        <v>0.88</v>
      </c>
      <c r="BL148" s="7">
        <v>0</v>
      </c>
      <c r="BM148" s="7">
        <v>0.26</v>
      </c>
      <c r="BN148" s="7">
        <v>0</v>
      </c>
      <c r="BO148" s="7">
        <v>0</v>
      </c>
      <c r="BP148" s="7">
        <v>0</v>
      </c>
      <c r="BQ148" s="7">
        <v>0.05</v>
      </c>
      <c r="BR148" s="7">
        <v>0.09</v>
      </c>
      <c r="BS148" s="7">
        <v>0.85</v>
      </c>
      <c r="BT148" s="7">
        <v>0</v>
      </c>
      <c r="BU148" s="7">
        <v>0</v>
      </c>
      <c r="BV148" s="7">
        <v>0.14000000000000001</v>
      </c>
      <c r="BW148" s="7">
        <v>0</v>
      </c>
      <c r="BX148" s="7">
        <v>0</v>
      </c>
      <c r="BY148" s="7">
        <v>0</v>
      </c>
      <c r="BZ148" s="7">
        <v>0</v>
      </c>
      <c r="CA148" s="7">
        <v>0</v>
      </c>
      <c r="CB148" s="7">
        <v>123.62</v>
      </c>
      <c r="CD148" s="7">
        <v>24.43</v>
      </c>
      <c r="CF148" s="7">
        <v>0</v>
      </c>
      <c r="CG148" s="7">
        <v>0</v>
      </c>
      <c r="CH148" s="7">
        <v>0</v>
      </c>
      <c r="CI148" s="7">
        <v>0</v>
      </c>
      <c r="CJ148" s="7">
        <v>0</v>
      </c>
      <c r="CK148" s="7">
        <v>0</v>
      </c>
      <c r="CL148" s="7">
        <v>0</v>
      </c>
      <c r="CM148" s="7">
        <v>0</v>
      </c>
      <c r="CN148" s="7">
        <v>0</v>
      </c>
      <c r="CO148" s="7">
        <v>0</v>
      </c>
      <c r="CP148" s="7">
        <v>0.23</v>
      </c>
    </row>
    <row r="149" spans="1:16384" s="7" customFormat="1" x14ac:dyDescent="0.25">
      <c r="A149" s="7" t="str">
        <f>""</f>
        <v/>
      </c>
      <c r="B149" s="31" t="s">
        <v>129</v>
      </c>
      <c r="C149" s="40" t="str">
        <f>"90"</f>
        <v>90</v>
      </c>
      <c r="D149" s="7">
        <v>13.44</v>
      </c>
      <c r="E149" s="7">
        <v>1.4</v>
      </c>
      <c r="F149" s="7">
        <v>11.79</v>
      </c>
      <c r="G149" s="7">
        <v>0.19</v>
      </c>
      <c r="H149" s="7">
        <v>13.34</v>
      </c>
      <c r="I149" s="30">
        <v>212.80603714285743</v>
      </c>
      <c r="J149" s="7">
        <v>7.37</v>
      </c>
      <c r="K149" s="7">
        <v>0.32</v>
      </c>
      <c r="L149" s="7">
        <v>0</v>
      </c>
      <c r="M149" s="7">
        <v>0</v>
      </c>
      <c r="N149" s="7">
        <v>1.26</v>
      </c>
      <c r="O149" s="7">
        <v>11.38</v>
      </c>
      <c r="P149" s="7">
        <v>0.7</v>
      </c>
      <c r="Q149" s="7">
        <v>0</v>
      </c>
      <c r="R149" s="7">
        <v>0</v>
      </c>
      <c r="S149" s="7">
        <v>0.03</v>
      </c>
      <c r="T149" s="7">
        <v>0.96</v>
      </c>
      <c r="U149" s="7">
        <v>19.07</v>
      </c>
      <c r="V149" s="7">
        <v>51.56</v>
      </c>
      <c r="W149" s="7">
        <v>18.100000000000001</v>
      </c>
      <c r="X149" s="7">
        <v>10.44</v>
      </c>
      <c r="Y149" s="7">
        <v>49.85</v>
      </c>
      <c r="Z149" s="7">
        <v>0.43</v>
      </c>
      <c r="AA149" s="7">
        <v>59.4</v>
      </c>
      <c r="AB149" s="7">
        <v>43.89</v>
      </c>
      <c r="AC149" s="7">
        <v>108.13</v>
      </c>
      <c r="AD149" s="7">
        <v>0.27</v>
      </c>
      <c r="AE149" s="7">
        <v>0.02</v>
      </c>
      <c r="AF149" s="7">
        <v>0.06</v>
      </c>
      <c r="AG149" s="7">
        <v>0.25</v>
      </c>
      <c r="AH149" s="7">
        <v>1.01</v>
      </c>
      <c r="AI149" s="7">
        <v>0.39</v>
      </c>
      <c r="AJ149" s="7">
        <v>0</v>
      </c>
      <c r="AK149" s="7">
        <v>146.16</v>
      </c>
      <c r="AL149" s="7">
        <v>117.28</v>
      </c>
      <c r="AM149" s="7">
        <v>214.93</v>
      </c>
      <c r="AN149" s="7">
        <v>135.93</v>
      </c>
      <c r="AO149" s="7">
        <v>67.239999999999995</v>
      </c>
      <c r="AP149" s="7">
        <v>101.93</v>
      </c>
      <c r="AQ149" s="7">
        <v>39.28</v>
      </c>
      <c r="AR149" s="7">
        <v>127.06</v>
      </c>
      <c r="AS149" s="7">
        <v>122.71</v>
      </c>
      <c r="AT149" s="7">
        <v>147.54</v>
      </c>
      <c r="AU149" s="7">
        <v>190.4</v>
      </c>
      <c r="AV149" s="7">
        <v>57.46</v>
      </c>
      <c r="AW149" s="7">
        <v>86.9</v>
      </c>
      <c r="AX149" s="7">
        <v>347</v>
      </c>
      <c r="AY149" s="7">
        <v>1.1299999999999999</v>
      </c>
      <c r="AZ149" s="7">
        <v>88.71</v>
      </c>
      <c r="BA149" s="7">
        <v>132.06</v>
      </c>
      <c r="BB149" s="7">
        <v>103.05</v>
      </c>
      <c r="BC149" s="7">
        <v>48.51</v>
      </c>
      <c r="BD149" s="7">
        <v>0.42</v>
      </c>
      <c r="BE149" s="7">
        <v>0.09</v>
      </c>
      <c r="BF149" s="7">
        <v>0.08</v>
      </c>
      <c r="BG149" s="7">
        <v>0.21</v>
      </c>
      <c r="BH149" s="7">
        <v>0.27</v>
      </c>
      <c r="BI149" s="7">
        <v>0.89</v>
      </c>
      <c r="BJ149" s="7">
        <v>0</v>
      </c>
      <c r="BK149" s="7">
        <v>2.81</v>
      </c>
      <c r="BL149" s="7">
        <v>0</v>
      </c>
      <c r="BM149" s="7">
        <v>0.86</v>
      </c>
      <c r="BN149" s="7">
        <v>0</v>
      </c>
      <c r="BO149" s="7">
        <v>0</v>
      </c>
      <c r="BP149" s="7">
        <v>0</v>
      </c>
      <c r="BQ149" s="7">
        <v>0.1</v>
      </c>
      <c r="BR149" s="7">
        <v>0.32</v>
      </c>
      <c r="BS149" s="7">
        <v>2.62</v>
      </c>
      <c r="BT149" s="7">
        <v>0</v>
      </c>
      <c r="BU149" s="7">
        <v>0</v>
      </c>
      <c r="BV149" s="7">
        <v>0.15</v>
      </c>
      <c r="BW149" s="7">
        <v>0.01</v>
      </c>
      <c r="BX149" s="7">
        <v>0</v>
      </c>
      <c r="BY149" s="7">
        <v>0</v>
      </c>
      <c r="BZ149" s="7">
        <v>0</v>
      </c>
      <c r="CA149" s="7">
        <v>0</v>
      </c>
      <c r="CB149" s="7">
        <v>63.76</v>
      </c>
      <c r="CD149" s="7">
        <v>66.709999999999994</v>
      </c>
      <c r="CF149" s="7">
        <v>0</v>
      </c>
      <c r="CG149" s="7">
        <v>0</v>
      </c>
      <c r="CH149" s="7">
        <v>0</v>
      </c>
      <c r="CI149" s="7">
        <v>0</v>
      </c>
      <c r="CJ149" s="7">
        <v>0</v>
      </c>
      <c r="CK149" s="7">
        <v>0</v>
      </c>
      <c r="CL149" s="7">
        <v>0</v>
      </c>
      <c r="CM149" s="7">
        <v>0</v>
      </c>
      <c r="CN149" s="7">
        <v>0</v>
      </c>
      <c r="CO149" s="7">
        <v>0</v>
      </c>
      <c r="CP149" s="7">
        <v>0</v>
      </c>
    </row>
    <row r="150" spans="1:16384" s="7" customFormat="1" x14ac:dyDescent="0.25">
      <c r="A150" s="7" t="str">
        <f>"6/10"</f>
        <v>6/10</v>
      </c>
      <c r="B150" s="31" t="s">
        <v>110</v>
      </c>
      <c r="C150" s="40" t="str">
        <f>"200"</f>
        <v>200</v>
      </c>
      <c r="D150" s="7">
        <v>1.02</v>
      </c>
      <c r="E150" s="7">
        <v>0</v>
      </c>
      <c r="F150" s="7">
        <v>0.06</v>
      </c>
      <c r="G150" s="7">
        <v>0.06</v>
      </c>
      <c r="H150" s="7">
        <v>33.299999999999997</v>
      </c>
      <c r="I150" s="30">
        <v>87.598919999999993</v>
      </c>
      <c r="J150" s="7">
        <v>0.02</v>
      </c>
      <c r="K150" s="7">
        <v>0</v>
      </c>
      <c r="L150" s="7">
        <v>0</v>
      </c>
      <c r="M150" s="7">
        <v>0</v>
      </c>
      <c r="N150" s="7">
        <v>19.190000000000001</v>
      </c>
      <c r="O150" s="7">
        <v>0.56999999999999995</v>
      </c>
      <c r="P150" s="7">
        <v>3.42</v>
      </c>
      <c r="Q150" s="7">
        <v>0</v>
      </c>
      <c r="R150" s="7">
        <v>0</v>
      </c>
      <c r="S150" s="7">
        <v>0.3</v>
      </c>
      <c r="T150" s="7">
        <v>0.81</v>
      </c>
      <c r="U150" s="7">
        <v>3.47</v>
      </c>
      <c r="V150" s="7">
        <v>340.26</v>
      </c>
      <c r="W150" s="7">
        <v>31.33</v>
      </c>
      <c r="X150" s="7">
        <v>19.95</v>
      </c>
      <c r="Y150" s="7">
        <v>27.16</v>
      </c>
      <c r="Z150" s="7">
        <v>0.65</v>
      </c>
      <c r="AA150" s="7">
        <v>0</v>
      </c>
      <c r="AB150" s="7">
        <v>630</v>
      </c>
      <c r="AC150" s="7">
        <v>116.6</v>
      </c>
      <c r="AD150" s="7">
        <v>1.1000000000000001</v>
      </c>
      <c r="AE150" s="7">
        <v>0.02</v>
      </c>
      <c r="AF150" s="7">
        <v>0.04</v>
      </c>
      <c r="AG150" s="7">
        <v>0.51</v>
      </c>
      <c r="AH150" s="7">
        <v>0.78</v>
      </c>
      <c r="AI150" s="7">
        <v>0.32</v>
      </c>
      <c r="AJ150" s="7">
        <v>0</v>
      </c>
      <c r="AK150" s="7">
        <v>0</v>
      </c>
      <c r="AL150" s="7">
        <v>0</v>
      </c>
      <c r="AM150" s="7">
        <v>0.01</v>
      </c>
      <c r="AN150" s="7">
        <v>0.02</v>
      </c>
      <c r="AO150" s="7">
        <v>0</v>
      </c>
      <c r="AP150" s="7">
        <v>0.01</v>
      </c>
      <c r="AQ150" s="7">
        <v>0</v>
      </c>
      <c r="AR150" s="7">
        <v>0.01</v>
      </c>
      <c r="AS150" s="7">
        <v>0.01</v>
      </c>
      <c r="AT150" s="7">
        <v>0.01</v>
      </c>
      <c r="AU150" s="7">
        <v>0.06</v>
      </c>
      <c r="AV150" s="7">
        <v>0</v>
      </c>
      <c r="AW150" s="7">
        <v>0.01</v>
      </c>
      <c r="AX150" s="7">
        <v>0.03</v>
      </c>
      <c r="AY150" s="7">
        <v>0</v>
      </c>
      <c r="AZ150" s="7">
        <v>0.02</v>
      </c>
      <c r="BA150" s="7">
        <v>0.01</v>
      </c>
      <c r="BB150" s="7">
        <v>0.01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7">
        <v>0</v>
      </c>
      <c r="BM150" s="7">
        <v>0</v>
      </c>
      <c r="BN150" s="7">
        <v>0</v>
      </c>
      <c r="BO150" s="7">
        <v>0</v>
      </c>
      <c r="BP150" s="7">
        <v>0</v>
      </c>
      <c r="BQ150" s="7">
        <v>0</v>
      </c>
      <c r="BR150" s="7">
        <v>0</v>
      </c>
      <c r="BS150" s="7">
        <v>0.01</v>
      </c>
      <c r="BT150" s="7">
        <v>0</v>
      </c>
      <c r="BU150" s="7">
        <v>0</v>
      </c>
      <c r="BV150" s="7">
        <v>0.01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214.01</v>
      </c>
      <c r="CD150" s="7">
        <v>105</v>
      </c>
      <c r="CF150" s="7">
        <v>0</v>
      </c>
      <c r="CG150" s="7">
        <v>0</v>
      </c>
      <c r="CH150" s="7">
        <v>0</v>
      </c>
      <c r="CI150" s="7">
        <v>0</v>
      </c>
      <c r="CJ150" s="7">
        <v>0</v>
      </c>
      <c r="CK150" s="7">
        <v>0</v>
      </c>
      <c r="CL150" s="7">
        <v>0</v>
      </c>
      <c r="CM150" s="7">
        <v>0</v>
      </c>
      <c r="CN150" s="7">
        <v>0</v>
      </c>
      <c r="CO150" s="7">
        <v>10</v>
      </c>
      <c r="CP150" s="7">
        <v>0</v>
      </c>
    </row>
    <row r="151" spans="1:16384" s="7" customFormat="1" x14ac:dyDescent="0.25">
      <c r="A151" s="7" t="s">
        <v>137</v>
      </c>
      <c r="B151" s="31" t="s">
        <v>142</v>
      </c>
      <c r="C151" s="30" t="s">
        <v>161</v>
      </c>
      <c r="D151" s="30">
        <v>1.82</v>
      </c>
      <c r="E151" s="30">
        <v>0</v>
      </c>
      <c r="F151" s="30">
        <v>2.4700000000000002</v>
      </c>
      <c r="G151" s="30">
        <v>2.4700000000000002</v>
      </c>
      <c r="H151" s="30">
        <v>6.7</v>
      </c>
      <c r="I151" s="30">
        <v>50.52331199999999</v>
      </c>
      <c r="J151" s="7">
        <v>0.3</v>
      </c>
      <c r="K151" s="7">
        <v>1.56</v>
      </c>
      <c r="L151" s="7">
        <v>0</v>
      </c>
      <c r="M151" s="7">
        <v>0</v>
      </c>
      <c r="N151" s="7">
        <v>1.94</v>
      </c>
      <c r="O151" s="7">
        <v>1.88</v>
      </c>
      <c r="P151" s="7">
        <v>2.88</v>
      </c>
      <c r="Q151" s="7">
        <v>0</v>
      </c>
      <c r="R151" s="7">
        <v>0</v>
      </c>
      <c r="S151" s="7">
        <v>0.06</v>
      </c>
      <c r="T151" s="7">
        <v>0.76</v>
      </c>
      <c r="U151" s="7">
        <v>211.68</v>
      </c>
      <c r="V151" s="7">
        <v>58.21</v>
      </c>
      <c r="W151" s="7">
        <v>11.76</v>
      </c>
      <c r="X151" s="7">
        <v>12.35</v>
      </c>
      <c r="Y151" s="7">
        <v>36.5</v>
      </c>
      <c r="Z151" s="7">
        <v>0.41</v>
      </c>
      <c r="AA151" s="7">
        <v>0</v>
      </c>
      <c r="AB151" s="7">
        <v>176.4</v>
      </c>
      <c r="AC151" s="7">
        <v>30</v>
      </c>
      <c r="AD151" s="7">
        <v>1.18</v>
      </c>
      <c r="AE151" s="7">
        <v>0.06</v>
      </c>
      <c r="AF151" s="7">
        <v>0.01</v>
      </c>
      <c r="AG151" s="7">
        <v>0.21</v>
      </c>
      <c r="AH151" s="7">
        <v>0.39</v>
      </c>
      <c r="AI151" s="7">
        <v>5.88</v>
      </c>
      <c r="AJ151" s="7">
        <v>0</v>
      </c>
      <c r="AK151" s="7">
        <v>0</v>
      </c>
      <c r="AL151" s="7">
        <v>0</v>
      </c>
      <c r="AM151" s="7">
        <v>21.3</v>
      </c>
      <c r="AN151" s="7">
        <v>18.559999999999999</v>
      </c>
      <c r="AO151" s="7">
        <v>4.2699999999999996</v>
      </c>
      <c r="AP151" s="7">
        <v>15.21</v>
      </c>
      <c r="AQ151" s="7">
        <v>3.83</v>
      </c>
      <c r="AR151" s="7">
        <v>14.57</v>
      </c>
      <c r="AS151" s="7">
        <v>22.87</v>
      </c>
      <c r="AT151" s="7">
        <v>19.079999999999998</v>
      </c>
      <c r="AU151" s="7">
        <v>67.33</v>
      </c>
      <c r="AV151" s="7">
        <v>6.87</v>
      </c>
      <c r="AW151" s="7">
        <v>14.19</v>
      </c>
      <c r="AX151" s="7">
        <v>107.83</v>
      </c>
      <c r="AY151" s="7">
        <v>0</v>
      </c>
      <c r="AZ151" s="7">
        <v>14.53</v>
      </c>
      <c r="BA151" s="7">
        <v>16.149999999999999</v>
      </c>
      <c r="BB151" s="7">
        <v>8.5399999999999991</v>
      </c>
      <c r="BC151" s="7">
        <v>5.79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0.22</v>
      </c>
      <c r="BL151" s="7">
        <v>0</v>
      </c>
      <c r="BM151" s="7">
        <v>0.14000000000000001</v>
      </c>
      <c r="BN151" s="7">
        <v>0.01</v>
      </c>
      <c r="BO151" s="7">
        <v>0.02</v>
      </c>
      <c r="BP151" s="7">
        <v>0</v>
      </c>
      <c r="BQ151" s="7">
        <v>0</v>
      </c>
      <c r="BR151" s="7">
        <v>0</v>
      </c>
      <c r="BS151" s="7">
        <v>0.84</v>
      </c>
      <c r="BT151" s="7">
        <v>0</v>
      </c>
      <c r="BU151" s="7">
        <v>0</v>
      </c>
      <c r="BV151" s="7">
        <v>2.08</v>
      </c>
      <c r="BW151" s="7">
        <v>0</v>
      </c>
      <c r="BX151" s="7">
        <v>0</v>
      </c>
      <c r="BY151" s="7">
        <v>0</v>
      </c>
      <c r="BZ151" s="7">
        <v>0</v>
      </c>
      <c r="CA151" s="7">
        <v>0</v>
      </c>
      <c r="CB151" s="7">
        <v>48.41</v>
      </c>
      <c r="CD151" s="7">
        <v>882.5</v>
      </c>
      <c r="CF151" s="7">
        <v>0</v>
      </c>
      <c r="CG151" s="7">
        <v>0</v>
      </c>
      <c r="CH151" s="7">
        <v>0</v>
      </c>
      <c r="CI151" s="7">
        <v>0</v>
      </c>
      <c r="CJ151" s="7">
        <v>0</v>
      </c>
      <c r="CK151" s="7">
        <v>0</v>
      </c>
      <c r="CL151" s="7">
        <v>0</v>
      </c>
      <c r="CM151" s="7">
        <v>0</v>
      </c>
      <c r="CN151" s="7">
        <v>0</v>
      </c>
      <c r="CO151" s="7">
        <v>1.8</v>
      </c>
      <c r="CP151" s="7">
        <v>0</v>
      </c>
    </row>
    <row r="152" spans="1:16384" s="8" customFormat="1" x14ac:dyDescent="0.25">
      <c r="A152" s="8" t="str">
        <f>"-"</f>
        <v>-</v>
      </c>
      <c r="B152" s="41" t="s">
        <v>89</v>
      </c>
      <c r="C152" s="42" t="str">
        <f>"31"</f>
        <v>31</v>
      </c>
      <c r="D152" s="8">
        <v>2.0499999999999998</v>
      </c>
      <c r="E152" s="8">
        <v>0</v>
      </c>
      <c r="F152" s="8">
        <v>0.2</v>
      </c>
      <c r="G152" s="8">
        <v>0.2</v>
      </c>
      <c r="H152" s="8">
        <v>14.54</v>
      </c>
      <c r="I152" s="43">
        <v>69.409309999999991</v>
      </c>
      <c r="J152" s="8">
        <v>0</v>
      </c>
      <c r="K152" s="8">
        <v>0</v>
      </c>
      <c r="L152" s="8">
        <v>0</v>
      </c>
      <c r="M152" s="8">
        <v>0</v>
      </c>
      <c r="N152" s="8">
        <v>0.34</v>
      </c>
      <c r="O152" s="8">
        <v>14.14</v>
      </c>
      <c r="P152" s="8">
        <v>0.06</v>
      </c>
      <c r="Q152" s="8">
        <v>0</v>
      </c>
      <c r="R152" s="8">
        <v>0</v>
      </c>
      <c r="S152" s="8">
        <v>0</v>
      </c>
      <c r="T152" s="8">
        <v>0.56000000000000005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157.77000000000001</v>
      </c>
      <c r="AN152" s="8">
        <v>52.32</v>
      </c>
      <c r="AO152" s="8">
        <v>31.02</v>
      </c>
      <c r="AP152" s="8">
        <v>62.03</v>
      </c>
      <c r="AQ152" s="8">
        <v>23.46</v>
      </c>
      <c r="AR152" s="8">
        <v>112.2</v>
      </c>
      <c r="AS152" s="8">
        <v>69.58</v>
      </c>
      <c r="AT152" s="8">
        <v>97.09</v>
      </c>
      <c r="AU152" s="8">
        <v>80.099999999999994</v>
      </c>
      <c r="AV152" s="8">
        <v>42.07</v>
      </c>
      <c r="AW152" s="8">
        <v>74.44</v>
      </c>
      <c r="AX152" s="8">
        <v>622.47</v>
      </c>
      <c r="AY152" s="8">
        <v>0</v>
      </c>
      <c r="AZ152" s="8">
        <v>202.81</v>
      </c>
      <c r="BA152" s="8">
        <v>88.19</v>
      </c>
      <c r="BB152" s="8">
        <v>58.52</v>
      </c>
      <c r="BC152" s="8">
        <v>46.39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0.02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0.02</v>
      </c>
      <c r="BT152" s="8">
        <v>0</v>
      </c>
      <c r="BU152" s="8">
        <v>0</v>
      </c>
      <c r="BV152" s="8">
        <v>0.09</v>
      </c>
      <c r="BW152" s="8">
        <v>0</v>
      </c>
      <c r="BX152" s="8">
        <v>0</v>
      </c>
      <c r="BY152" s="8">
        <v>0</v>
      </c>
      <c r="BZ152" s="8">
        <v>0</v>
      </c>
      <c r="CA152" s="8">
        <v>0</v>
      </c>
      <c r="CB152" s="8">
        <v>12.12</v>
      </c>
      <c r="CD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</row>
    <row r="153" spans="1:16384" s="9" customFormat="1" x14ac:dyDescent="0.25">
      <c r="B153" s="44" t="s">
        <v>91</v>
      </c>
      <c r="C153" s="45">
        <f>C152+C151+C150+C149+C148</f>
        <v>531</v>
      </c>
      <c r="D153" s="9">
        <f>SUM(D148:D152)</f>
        <v>21.44</v>
      </c>
      <c r="E153" s="9">
        <f t="shared" ref="E153:AI153" si="1822">SUM(E148:E152)</f>
        <v>1.95</v>
      </c>
      <c r="F153" s="9">
        <f t="shared" si="1822"/>
        <v>20.819999999999997</v>
      </c>
      <c r="G153" s="9">
        <f t="shared" si="1822"/>
        <v>3.8000000000000007</v>
      </c>
      <c r="H153" s="9">
        <f t="shared" si="1822"/>
        <v>89.949999999999989</v>
      </c>
      <c r="I153" s="10">
        <f t="shared" si="1822"/>
        <v>604.01757914285747</v>
      </c>
      <c r="J153" s="9">
        <f t="shared" si="1822"/>
        <v>9.9700000000000006</v>
      </c>
      <c r="K153" s="9">
        <f t="shared" si="1822"/>
        <v>1.96</v>
      </c>
      <c r="L153" s="9">
        <f t="shared" si="1822"/>
        <v>0</v>
      </c>
      <c r="M153" s="9">
        <f t="shared" si="1822"/>
        <v>0</v>
      </c>
      <c r="N153" s="9">
        <f t="shared" si="1822"/>
        <v>24.880000000000003</v>
      </c>
      <c r="O153" s="9">
        <f t="shared" si="1822"/>
        <v>46.2</v>
      </c>
      <c r="P153" s="9">
        <f t="shared" si="1822"/>
        <v>8.76</v>
      </c>
      <c r="Q153" s="9">
        <f t="shared" si="1822"/>
        <v>0</v>
      </c>
      <c r="R153" s="9">
        <f t="shared" si="1822"/>
        <v>0</v>
      </c>
      <c r="S153" s="9">
        <f t="shared" si="1822"/>
        <v>0.67999999999999994</v>
      </c>
      <c r="T153" s="9">
        <f t="shared" si="1822"/>
        <v>4.9800000000000004</v>
      </c>
      <c r="U153" s="9">
        <f t="shared" si="1822"/>
        <v>312.06</v>
      </c>
      <c r="V153" s="9">
        <f t="shared" si="1822"/>
        <v>1086.29</v>
      </c>
      <c r="W153" s="9">
        <f t="shared" si="1822"/>
        <v>95.15</v>
      </c>
      <c r="X153" s="9">
        <f t="shared" si="1822"/>
        <v>73.089999999999989</v>
      </c>
      <c r="Y153" s="9">
        <f t="shared" si="1822"/>
        <v>200.32999999999998</v>
      </c>
      <c r="Z153" s="9">
        <f t="shared" si="1822"/>
        <v>2.6100000000000003</v>
      </c>
      <c r="AA153" s="9">
        <f t="shared" si="1822"/>
        <v>78.150000000000006</v>
      </c>
      <c r="AB153" s="9">
        <f t="shared" si="1822"/>
        <v>884.4</v>
      </c>
      <c r="AC153" s="9">
        <f t="shared" si="1822"/>
        <v>279.77999999999997</v>
      </c>
      <c r="AD153" s="9">
        <f t="shared" si="1822"/>
        <v>2.7199999999999998</v>
      </c>
      <c r="AE153" s="9">
        <f t="shared" si="1822"/>
        <v>0.21999999999999997</v>
      </c>
      <c r="AF153" s="9">
        <f t="shared" si="1822"/>
        <v>0.21000000000000002</v>
      </c>
      <c r="AG153" s="9">
        <f t="shared" si="1822"/>
        <v>2.2999999999999998</v>
      </c>
      <c r="AH153" s="9">
        <f t="shared" si="1822"/>
        <v>4.7699999999999996</v>
      </c>
      <c r="AI153" s="9">
        <f t="shared" si="1822"/>
        <v>12.04</v>
      </c>
      <c r="AJ153" s="9">
        <v>0</v>
      </c>
      <c r="AK153" s="9">
        <v>176.69</v>
      </c>
      <c r="AL153" s="9">
        <v>147.41</v>
      </c>
      <c r="AM153" s="9">
        <v>510.02</v>
      </c>
      <c r="AN153" s="9">
        <v>324.92</v>
      </c>
      <c r="AO153" s="9">
        <v>129.13999999999999</v>
      </c>
      <c r="AP153" s="9">
        <v>255.31</v>
      </c>
      <c r="AQ153" s="9">
        <v>101.42</v>
      </c>
      <c r="AR153" s="9">
        <v>333.92</v>
      </c>
      <c r="AS153" s="9">
        <v>290.83999999999997</v>
      </c>
      <c r="AT153" s="9">
        <v>469.85</v>
      </c>
      <c r="AU153" s="9">
        <v>429.69</v>
      </c>
      <c r="AV153" s="9">
        <v>125.62</v>
      </c>
      <c r="AW153" s="9">
        <v>228.97</v>
      </c>
      <c r="AX153" s="9">
        <v>1364.53</v>
      </c>
      <c r="AY153" s="9">
        <v>1.1299999999999999</v>
      </c>
      <c r="AZ153" s="9">
        <v>346.26</v>
      </c>
      <c r="BA153" s="9">
        <v>272.97000000000003</v>
      </c>
      <c r="BB153" s="9">
        <v>242.87</v>
      </c>
      <c r="BC153" s="9">
        <v>122.35</v>
      </c>
      <c r="BD153" s="9">
        <v>0.52</v>
      </c>
      <c r="BE153" s="9">
        <v>0.14000000000000001</v>
      </c>
      <c r="BF153" s="9">
        <v>0.1</v>
      </c>
      <c r="BG153" s="9">
        <v>0.27</v>
      </c>
      <c r="BH153" s="9">
        <v>0.34</v>
      </c>
      <c r="BI153" s="9">
        <v>1.17</v>
      </c>
      <c r="BJ153" s="9">
        <v>0</v>
      </c>
      <c r="BK153" s="9">
        <v>3.94</v>
      </c>
      <c r="BL153" s="9">
        <v>0</v>
      </c>
      <c r="BM153" s="9">
        <v>1.27</v>
      </c>
      <c r="BN153" s="9">
        <v>0.01</v>
      </c>
      <c r="BO153" s="9">
        <v>0.02</v>
      </c>
      <c r="BP153" s="9">
        <v>0</v>
      </c>
      <c r="BQ153" s="9">
        <v>0.15</v>
      </c>
      <c r="BR153" s="9">
        <v>0.41</v>
      </c>
      <c r="BS153" s="9">
        <v>4.34</v>
      </c>
      <c r="BT153" s="9">
        <v>0</v>
      </c>
      <c r="BU153" s="9">
        <v>0</v>
      </c>
      <c r="BV153" s="9">
        <v>2.46</v>
      </c>
      <c r="BW153" s="9">
        <v>0.02</v>
      </c>
      <c r="BX153" s="9">
        <v>0</v>
      </c>
      <c r="BY153" s="9">
        <v>0</v>
      </c>
      <c r="BZ153" s="9">
        <v>0</v>
      </c>
      <c r="CA153" s="9">
        <v>0</v>
      </c>
      <c r="CB153" s="9">
        <v>461.92</v>
      </c>
      <c r="CC153" s="9">
        <f>$I$153/$I$154*100</f>
        <v>100</v>
      </c>
      <c r="CD153" s="9">
        <v>1078.6500000000001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11.8</v>
      </c>
      <c r="CP153" s="9">
        <v>0.23</v>
      </c>
    </row>
    <row r="154" spans="1:16384" s="9" customFormat="1" x14ac:dyDescent="0.25">
      <c r="B154" s="44" t="s">
        <v>92</v>
      </c>
      <c r="C154" s="45"/>
      <c r="D154" s="10">
        <f>D153</f>
        <v>21.44</v>
      </c>
      <c r="E154" s="10">
        <f t="shared" ref="E154:AI154" si="1823">E153</f>
        <v>1.95</v>
      </c>
      <c r="F154" s="10">
        <f t="shared" si="1823"/>
        <v>20.819999999999997</v>
      </c>
      <c r="G154" s="10">
        <f t="shared" si="1823"/>
        <v>3.8000000000000007</v>
      </c>
      <c r="H154" s="10">
        <f t="shared" si="1823"/>
        <v>89.949999999999989</v>
      </c>
      <c r="I154" s="10">
        <f t="shared" si="1823"/>
        <v>604.01757914285747</v>
      </c>
      <c r="J154" s="10">
        <f t="shared" si="1823"/>
        <v>9.9700000000000006</v>
      </c>
      <c r="K154" s="10">
        <f t="shared" si="1823"/>
        <v>1.96</v>
      </c>
      <c r="L154" s="10">
        <f t="shared" si="1823"/>
        <v>0</v>
      </c>
      <c r="M154" s="10">
        <f t="shared" si="1823"/>
        <v>0</v>
      </c>
      <c r="N154" s="10">
        <f t="shared" si="1823"/>
        <v>24.880000000000003</v>
      </c>
      <c r="O154" s="10">
        <f t="shared" si="1823"/>
        <v>46.2</v>
      </c>
      <c r="P154" s="10">
        <f t="shared" si="1823"/>
        <v>8.76</v>
      </c>
      <c r="Q154" s="10">
        <f t="shared" si="1823"/>
        <v>0</v>
      </c>
      <c r="R154" s="10">
        <f t="shared" si="1823"/>
        <v>0</v>
      </c>
      <c r="S154" s="10">
        <f t="shared" si="1823"/>
        <v>0.67999999999999994</v>
      </c>
      <c r="T154" s="10">
        <f t="shared" si="1823"/>
        <v>4.9800000000000004</v>
      </c>
      <c r="U154" s="10">
        <f t="shared" si="1823"/>
        <v>312.06</v>
      </c>
      <c r="V154" s="10">
        <f t="shared" si="1823"/>
        <v>1086.29</v>
      </c>
      <c r="W154" s="10">
        <f t="shared" si="1823"/>
        <v>95.15</v>
      </c>
      <c r="X154" s="10">
        <f t="shared" si="1823"/>
        <v>73.089999999999989</v>
      </c>
      <c r="Y154" s="10">
        <f t="shared" si="1823"/>
        <v>200.32999999999998</v>
      </c>
      <c r="Z154" s="10">
        <f t="shared" si="1823"/>
        <v>2.6100000000000003</v>
      </c>
      <c r="AA154" s="10">
        <f t="shared" si="1823"/>
        <v>78.150000000000006</v>
      </c>
      <c r="AB154" s="10">
        <f t="shared" si="1823"/>
        <v>884.4</v>
      </c>
      <c r="AC154" s="10">
        <f t="shared" si="1823"/>
        <v>279.77999999999997</v>
      </c>
      <c r="AD154" s="10">
        <f t="shared" si="1823"/>
        <v>2.7199999999999998</v>
      </c>
      <c r="AE154" s="10">
        <f t="shared" si="1823"/>
        <v>0.21999999999999997</v>
      </c>
      <c r="AF154" s="10">
        <f t="shared" si="1823"/>
        <v>0.21000000000000002</v>
      </c>
      <c r="AG154" s="10">
        <f t="shared" si="1823"/>
        <v>2.2999999999999998</v>
      </c>
      <c r="AH154" s="10">
        <f t="shared" si="1823"/>
        <v>4.7699999999999996</v>
      </c>
      <c r="AI154" s="10">
        <f t="shared" si="1823"/>
        <v>12.04</v>
      </c>
      <c r="AJ154" s="9">
        <v>0</v>
      </c>
      <c r="AK154" s="9">
        <v>176.69</v>
      </c>
      <c r="AL154" s="9">
        <v>147.41</v>
      </c>
      <c r="AM154" s="9">
        <v>510.02</v>
      </c>
      <c r="AN154" s="9">
        <v>324.92</v>
      </c>
      <c r="AO154" s="9">
        <v>129.13999999999999</v>
      </c>
      <c r="AP154" s="9">
        <v>255.31</v>
      </c>
      <c r="AQ154" s="9">
        <v>101.42</v>
      </c>
      <c r="AR154" s="9">
        <v>333.92</v>
      </c>
      <c r="AS154" s="9">
        <v>290.83999999999997</v>
      </c>
      <c r="AT154" s="9">
        <v>469.85</v>
      </c>
      <c r="AU154" s="9">
        <v>429.69</v>
      </c>
      <c r="AV154" s="9">
        <v>125.62</v>
      </c>
      <c r="AW154" s="9">
        <v>228.97</v>
      </c>
      <c r="AX154" s="9">
        <v>1364.53</v>
      </c>
      <c r="AY154" s="9">
        <v>1.1299999999999999</v>
      </c>
      <c r="AZ154" s="9">
        <v>346.26</v>
      </c>
      <c r="BA154" s="9">
        <v>272.97000000000003</v>
      </c>
      <c r="BB154" s="9">
        <v>242.87</v>
      </c>
      <c r="BC154" s="9">
        <v>122.35</v>
      </c>
      <c r="BD154" s="9">
        <v>0.52</v>
      </c>
      <c r="BE154" s="9">
        <v>0.14000000000000001</v>
      </c>
      <c r="BF154" s="9">
        <v>0.1</v>
      </c>
      <c r="BG154" s="9">
        <v>0.27</v>
      </c>
      <c r="BH154" s="9">
        <v>0.34</v>
      </c>
      <c r="BI154" s="9">
        <v>1.17</v>
      </c>
      <c r="BJ154" s="9">
        <v>0</v>
      </c>
      <c r="BK154" s="9">
        <v>3.94</v>
      </c>
      <c r="BL154" s="9">
        <v>0</v>
      </c>
      <c r="BM154" s="9">
        <v>1.27</v>
      </c>
      <c r="BN154" s="9">
        <v>0.01</v>
      </c>
      <c r="BO154" s="9">
        <v>0.02</v>
      </c>
      <c r="BP154" s="9">
        <v>0</v>
      </c>
      <c r="BQ154" s="9">
        <v>0.15</v>
      </c>
      <c r="BR154" s="9">
        <v>0.41</v>
      </c>
      <c r="BS154" s="9">
        <v>4.34</v>
      </c>
      <c r="BT154" s="9">
        <v>0</v>
      </c>
      <c r="BU154" s="9">
        <v>0</v>
      </c>
      <c r="BV154" s="9">
        <v>2.46</v>
      </c>
      <c r="BW154" s="9">
        <v>0.02</v>
      </c>
      <c r="BX154" s="9">
        <v>0</v>
      </c>
      <c r="BY154" s="9">
        <v>0</v>
      </c>
      <c r="BZ154" s="9">
        <v>0</v>
      </c>
      <c r="CA154" s="9">
        <v>0</v>
      </c>
      <c r="CB154" s="9">
        <v>461.92</v>
      </c>
      <c r="CD154" s="9">
        <v>1078.6500000000001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11.8</v>
      </c>
      <c r="CP154" s="9">
        <v>0.23</v>
      </c>
    </row>
    <row r="155" spans="1:16384" x14ac:dyDescent="0.25">
      <c r="B155" s="39" t="s">
        <v>130</v>
      </c>
    </row>
    <row r="156" spans="1:16384" x14ac:dyDescent="0.25">
      <c r="B156" s="39" t="s">
        <v>85</v>
      </c>
    </row>
    <row r="157" spans="1:16384" s="7" customFormat="1" ht="31.5" x14ac:dyDescent="0.25">
      <c r="A157" s="7" t="str">
        <f>"2/6"</f>
        <v>2/6</v>
      </c>
      <c r="B157" s="31" t="s">
        <v>133</v>
      </c>
      <c r="C157" s="46">
        <v>150</v>
      </c>
      <c r="D157" s="7">
        <v>14.66</v>
      </c>
      <c r="E157" s="7">
        <v>15.59</v>
      </c>
      <c r="F157" s="7">
        <v>21.25</v>
      </c>
      <c r="G157" s="7">
        <v>0</v>
      </c>
      <c r="H157" s="7">
        <v>2.78</v>
      </c>
      <c r="I157" s="30">
        <v>260.01261340909093</v>
      </c>
      <c r="J157" s="7">
        <v>10.62</v>
      </c>
      <c r="K157" s="7">
        <v>0.3</v>
      </c>
      <c r="L157" s="7">
        <v>0</v>
      </c>
      <c r="M157" s="7">
        <v>0</v>
      </c>
      <c r="N157" s="7">
        <v>2.64</v>
      </c>
      <c r="O157" s="7">
        <v>0</v>
      </c>
      <c r="P157" s="7">
        <v>0</v>
      </c>
      <c r="Q157" s="7">
        <v>0</v>
      </c>
      <c r="R157" s="7">
        <v>0</v>
      </c>
      <c r="S157" s="7">
        <v>0.04</v>
      </c>
      <c r="T157" s="7">
        <v>3.01</v>
      </c>
      <c r="U157" s="7">
        <v>717.12</v>
      </c>
      <c r="V157" s="7">
        <v>195.31</v>
      </c>
      <c r="W157" s="7">
        <v>105.44</v>
      </c>
      <c r="X157" s="7">
        <v>17.04</v>
      </c>
      <c r="Y157" s="7">
        <v>224.69</v>
      </c>
      <c r="Z157" s="7">
        <v>2.54</v>
      </c>
      <c r="AA157" s="7">
        <v>206.43</v>
      </c>
      <c r="AB157" s="7">
        <v>90.03</v>
      </c>
      <c r="AC157" s="7">
        <v>362.94</v>
      </c>
      <c r="AD157" s="7">
        <v>0.81</v>
      </c>
      <c r="AE157" s="7">
        <v>7.0000000000000007E-2</v>
      </c>
      <c r="AF157" s="7">
        <v>0.46</v>
      </c>
      <c r="AG157" s="7">
        <v>0.22</v>
      </c>
      <c r="AH157" s="7">
        <v>4.41</v>
      </c>
      <c r="AI157" s="7">
        <v>0.21</v>
      </c>
      <c r="AJ157" s="7">
        <v>0</v>
      </c>
      <c r="AK157" s="7">
        <v>1.54</v>
      </c>
      <c r="AL157" s="7">
        <v>1.51</v>
      </c>
      <c r="AM157" s="7">
        <v>271.10000000000002</v>
      </c>
      <c r="AN157" s="7">
        <v>192.53</v>
      </c>
      <c r="AO157" s="7">
        <v>115.87</v>
      </c>
      <c r="AP157" s="7">
        <v>145.79</v>
      </c>
      <c r="AQ157" s="7">
        <v>66.41</v>
      </c>
      <c r="AR157" s="7">
        <v>214.75</v>
      </c>
      <c r="AS157" s="7">
        <v>210.21</v>
      </c>
      <c r="AT157" s="7">
        <v>404.32</v>
      </c>
      <c r="AU157" s="7">
        <v>398.98</v>
      </c>
      <c r="AV157" s="7">
        <v>109.33</v>
      </c>
      <c r="AW157" s="7">
        <v>260.19</v>
      </c>
      <c r="AX157" s="7">
        <v>819.16</v>
      </c>
      <c r="AY157" s="7">
        <v>0</v>
      </c>
      <c r="AZ157" s="7">
        <v>181.84</v>
      </c>
      <c r="BA157" s="7">
        <v>220.24</v>
      </c>
      <c r="BB157" s="7">
        <v>156.41</v>
      </c>
      <c r="BC157" s="7">
        <v>119.22</v>
      </c>
      <c r="BD157" s="7">
        <v>0.1</v>
      </c>
      <c r="BE157" s="7">
        <v>0.05</v>
      </c>
      <c r="BF157" s="7">
        <v>0.02</v>
      </c>
      <c r="BG157" s="7">
        <v>0.06</v>
      </c>
      <c r="BH157" s="7">
        <v>0.06</v>
      </c>
      <c r="BI157" s="7">
        <v>0.3</v>
      </c>
      <c r="BJ157" s="7">
        <v>0</v>
      </c>
      <c r="BK157" s="7">
        <v>1</v>
      </c>
      <c r="BL157" s="7">
        <v>0</v>
      </c>
      <c r="BM157" s="7">
        <v>0.27</v>
      </c>
      <c r="BN157" s="7">
        <v>0</v>
      </c>
      <c r="BO157" s="7">
        <v>0</v>
      </c>
      <c r="BP157" s="7">
        <v>0</v>
      </c>
      <c r="BQ157" s="7">
        <v>0.06</v>
      </c>
      <c r="BR157" s="7">
        <v>0.09</v>
      </c>
      <c r="BS157" s="7">
        <v>1.05</v>
      </c>
      <c r="BT157" s="7">
        <v>0.01</v>
      </c>
      <c r="BU157" s="7">
        <v>0</v>
      </c>
      <c r="BV157" s="7">
        <v>0.41</v>
      </c>
      <c r="BW157" s="7">
        <v>0.04</v>
      </c>
      <c r="BX157" s="7">
        <v>0</v>
      </c>
      <c r="BY157" s="7">
        <v>0</v>
      </c>
      <c r="BZ157" s="7">
        <v>0</v>
      </c>
      <c r="CA157" s="7">
        <v>0</v>
      </c>
      <c r="CB157" s="7">
        <v>126.08</v>
      </c>
      <c r="CD157" s="7">
        <v>17.239999999999998</v>
      </c>
      <c r="CF157" s="7">
        <v>0</v>
      </c>
      <c r="CG157" s="7">
        <v>0</v>
      </c>
      <c r="CH157" s="7">
        <v>0</v>
      </c>
      <c r="CI157" s="7">
        <v>0</v>
      </c>
      <c r="CJ157" s="7">
        <v>0</v>
      </c>
      <c r="CK157" s="7">
        <v>0</v>
      </c>
      <c r="CL157" s="7">
        <v>0</v>
      </c>
      <c r="CM157" s="7">
        <v>0</v>
      </c>
      <c r="CN157" s="7">
        <v>0</v>
      </c>
      <c r="CO157" s="7">
        <v>0</v>
      </c>
      <c r="CP157" s="7">
        <v>0.38</v>
      </c>
    </row>
    <row r="158" spans="1:16384" s="7" customFormat="1" x14ac:dyDescent="0.25">
      <c r="A158" s="7" t="s">
        <v>139</v>
      </c>
      <c r="B158" s="31" t="s">
        <v>153</v>
      </c>
      <c r="C158" s="30" t="s">
        <v>154</v>
      </c>
      <c r="D158" s="30">
        <v>0.5</v>
      </c>
      <c r="E158" s="30">
        <v>0</v>
      </c>
      <c r="F158" s="30">
        <v>0.5</v>
      </c>
      <c r="G158" s="30">
        <v>0.5</v>
      </c>
      <c r="H158" s="30">
        <v>16.52</v>
      </c>
      <c r="I158" s="30">
        <v>60.849999999999994</v>
      </c>
      <c r="J158" s="7">
        <v>0.13</v>
      </c>
      <c r="K158" s="7">
        <v>0</v>
      </c>
      <c r="L158" s="7">
        <v>0</v>
      </c>
      <c r="M158" s="7">
        <v>0</v>
      </c>
      <c r="N158" s="7">
        <v>11.25</v>
      </c>
      <c r="O158" s="7">
        <v>1</v>
      </c>
      <c r="P158" s="7">
        <v>2.25</v>
      </c>
      <c r="Q158" s="7">
        <v>0</v>
      </c>
      <c r="R158" s="7">
        <v>0</v>
      </c>
      <c r="S158" s="7">
        <v>1</v>
      </c>
      <c r="T158" s="7">
        <v>0.63</v>
      </c>
      <c r="U158" s="7">
        <v>32.5</v>
      </c>
      <c r="V158" s="7">
        <v>347.5</v>
      </c>
      <c r="W158" s="7">
        <v>20</v>
      </c>
      <c r="X158" s="7">
        <v>11.25</v>
      </c>
      <c r="Y158" s="7">
        <v>13.75</v>
      </c>
      <c r="Z158" s="7">
        <v>2.75</v>
      </c>
      <c r="AA158" s="7">
        <v>0</v>
      </c>
      <c r="AB158" s="7">
        <v>37.5</v>
      </c>
      <c r="AC158" s="7">
        <v>6.25</v>
      </c>
      <c r="AD158" s="7">
        <v>0.25</v>
      </c>
      <c r="AE158" s="7">
        <v>0.04</v>
      </c>
      <c r="AF158" s="7">
        <v>0.03</v>
      </c>
      <c r="AG158" s="7">
        <v>0.38</v>
      </c>
      <c r="AH158" s="7">
        <v>0.5</v>
      </c>
      <c r="AI158" s="7">
        <v>12.5</v>
      </c>
      <c r="AJ158" s="7">
        <v>0</v>
      </c>
      <c r="AK158" s="7">
        <v>590.33000000000004</v>
      </c>
      <c r="AL158" s="7">
        <v>504.41</v>
      </c>
      <c r="AM158" s="7">
        <v>772.33</v>
      </c>
      <c r="AN158" s="7">
        <v>860.09</v>
      </c>
      <c r="AO158" s="7">
        <v>241.2</v>
      </c>
      <c r="AP158" s="7">
        <v>462.64</v>
      </c>
      <c r="AQ158" s="7">
        <v>136.76</v>
      </c>
      <c r="AR158" s="7">
        <v>419.89</v>
      </c>
      <c r="AS158" s="7">
        <v>544.38</v>
      </c>
      <c r="AT158" s="7">
        <v>619.47</v>
      </c>
      <c r="AU158" s="7">
        <v>921.23</v>
      </c>
      <c r="AV158" s="7">
        <v>403.37</v>
      </c>
      <c r="AW158" s="7">
        <v>491.37</v>
      </c>
      <c r="AX158" s="7">
        <v>1658.98</v>
      </c>
      <c r="AY158" s="7">
        <v>116.28</v>
      </c>
      <c r="AZ158" s="7">
        <v>488.12</v>
      </c>
      <c r="BA158" s="7">
        <v>441.61</v>
      </c>
      <c r="BB158" s="7">
        <v>368.17</v>
      </c>
      <c r="BC158" s="7">
        <v>134.15</v>
      </c>
      <c r="BD158" s="7">
        <v>0.11</v>
      </c>
      <c r="BE158" s="7">
        <v>0.05</v>
      </c>
      <c r="BF158" s="7">
        <v>0.03</v>
      </c>
      <c r="BG158" s="7">
        <v>0.06</v>
      </c>
      <c r="BH158" s="7">
        <v>7.0000000000000007E-2</v>
      </c>
      <c r="BI158" s="7">
        <v>0.34</v>
      </c>
      <c r="BJ158" s="7">
        <v>0</v>
      </c>
      <c r="BK158" s="7">
        <v>0.95</v>
      </c>
      <c r="BL158" s="7">
        <v>0</v>
      </c>
      <c r="BM158" s="7">
        <v>0.28999999999999998</v>
      </c>
      <c r="BN158" s="7">
        <v>0</v>
      </c>
      <c r="BO158" s="7">
        <v>0</v>
      </c>
      <c r="BP158" s="7">
        <v>0</v>
      </c>
      <c r="BQ158" s="7">
        <v>7.0000000000000007E-2</v>
      </c>
      <c r="BR158" s="7">
        <v>0.1</v>
      </c>
      <c r="BS158" s="7">
        <v>0.78</v>
      </c>
      <c r="BT158" s="7">
        <v>0</v>
      </c>
      <c r="BU158" s="7">
        <v>0</v>
      </c>
      <c r="BV158" s="7">
        <v>7.0000000000000007E-2</v>
      </c>
      <c r="BW158" s="7">
        <v>0</v>
      </c>
      <c r="BX158" s="7">
        <v>0</v>
      </c>
      <c r="BY158" s="7">
        <v>0</v>
      </c>
      <c r="BZ158" s="7">
        <v>0</v>
      </c>
      <c r="CA158" s="7">
        <v>0</v>
      </c>
      <c r="CB158" s="7">
        <v>50.45</v>
      </c>
      <c r="CD158" s="7">
        <v>17.21</v>
      </c>
      <c r="CF158" s="7">
        <v>0</v>
      </c>
      <c r="CG158" s="7">
        <v>0</v>
      </c>
      <c r="CH158" s="7">
        <v>0</v>
      </c>
      <c r="CI158" s="7">
        <v>0</v>
      </c>
      <c r="CJ158" s="7">
        <v>0</v>
      </c>
      <c r="CK158" s="7">
        <v>0</v>
      </c>
      <c r="CL158" s="7">
        <v>0</v>
      </c>
      <c r="CM158" s="7">
        <v>0</v>
      </c>
      <c r="CN158" s="7">
        <v>0</v>
      </c>
      <c r="CO158" s="7">
        <v>0</v>
      </c>
      <c r="CP158" s="7">
        <v>0.45</v>
      </c>
    </row>
    <row r="159" spans="1:16384" s="7" customFormat="1" ht="31.5" x14ac:dyDescent="0.25">
      <c r="A159" s="8" t="s">
        <v>174</v>
      </c>
      <c r="B159" s="41" t="s">
        <v>175</v>
      </c>
      <c r="C159" s="43" t="s">
        <v>147</v>
      </c>
      <c r="D159" s="43">
        <v>0.15</v>
      </c>
      <c r="E159" s="43">
        <v>0</v>
      </c>
      <c r="F159" s="43">
        <v>0.03</v>
      </c>
      <c r="G159" s="43">
        <v>0.03</v>
      </c>
      <c r="H159" s="43">
        <v>14.57</v>
      </c>
      <c r="I159" s="43">
        <v>57.09942995169083</v>
      </c>
      <c r="J159" s="8">
        <v>0</v>
      </c>
      <c r="K159" s="8">
        <v>0</v>
      </c>
      <c r="L159" s="8">
        <v>0</v>
      </c>
      <c r="M159" s="8">
        <v>0</v>
      </c>
      <c r="N159" s="8">
        <v>14.39</v>
      </c>
      <c r="O159" s="8">
        <v>0</v>
      </c>
      <c r="P159" s="8">
        <v>0.18</v>
      </c>
      <c r="Q159" s="8">
        <v>0</v>
      </c>
      <c r="R159" s="8">
        <v>0</v>
      </c>
      <c r="S159" s="8">
        <v>0.39</v>
      </c>
      <c r="T159" s="8">
        <v>7.0000000000000007E-2</v>
      </c>
      <c r="U159" s="8">
        <v>0.88</v>
      </c>
      <c r="V159" s="8">
        <v>11.34</v>
      </c>
      <c r="W159" s="8">
        <v>3.05</v>
      </c>
      <c r="X159" s="8">
        <v>0.77</v>
      </c>
      <c r="Y159" s="8">
        <v>1.38</v>
      </c>
      <c r="Z159" s="8">
        <v>0.08</v>
      </c>
      <c r="AA159" s="8">
        <v>0</v>
      </c>
      <c r="AB159" s="8">
        <v>0.61</v>
      </c>
      <c r="AC159" s="8">
        <v>0.14000000000000001</v>
      </c>
      <c r="AD159" s="8">
        <v>0.01</v>
      </c>
      <c r="AE159" s="8">
        <v>0</v>
      </c>
      <c r="AF159" s="8">
        <v>0</v>
      </c>
      <c r="AG159" s="8">
        <v>0.01</v>
      </c>
      <c r="AH159" s="8">
        <v>0.01</v>
      </c>
      <c r="AI159" s="8">
        <v>1.08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 s="7">
        <v>0</v>
      </c>
      <c r="AQ159" s="7">
        <v>0</v>
      </c>
      <c r="AR159" s="7">
        <v>0</v>
      </c>
      <c r="AS159" s="7">
        <v>0</v>
      </c>
      <c r="AT159" s="7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7">
        <v>0</v>
      </c>
      <c r="BM159" s="7">
        <v>0</v>
      </c>
      <c r="BN159" s="7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239.01</v>
      </c>
      <c r="CD159" s="7">
        <v>58.5</v>
      </c>
      <c r="CF159" s="7">
        <v>0</v>
      </c>
      <c r="CG159" s="7">
        <v>0</v>
      </c>
      <c r="CH159" s="7">
        <v>0</v>
      </c>
      <c r="CI159" s="7">
        <v>0</v>
      </c>
      <c r="CJ159" s="7">
        <v>0</v>
      </c>
      <c r="CK159" s="7">
        <v>0</v>
      </c>
      <c r="CL159" s="7">
        <v>0</v>
      </c>
      <c r="CM159" s="7">
        <v>0</v>
      </c>
      <c r="CN159" s="7">
        <v>0</v>
      </c>
      <c r="CO159" s="7">
        <v>10</v>
      </c>
      <c r="CP159" s="7">
        <v>0</v>
      </c>
    </row>
    <row r="160" spans="1:16384" s="7" customFormat="1" x14ac:dyDescent="0.25">
      <c r="A160" s="8" t="str">
        <f>"-"</f>
        <v>-</v>
      </c>
      <c r="B160" s="41" t="s">
        <v>89</v>
      </c>
      <c r="C160" s="47">
        <v>31</v>
      </c>
      <c r="D160" s="8">
        <v>2.0499999999999998</v>
      </c>
      <c r="E160" s="8">
        <v>0</v>
      </c>
      <c r="F160" s="8">
        <v>0.2</v>
      </c>
      <c r="G160" s="8">
        <v>0.2</v>
      </c>
      <c r="H160" s="8">
        <v>14.54</v>
      </c>
      <c r="I160" s="43">
        <v>69.409309999999991</v>
      </c>
      <c r="J160" s="8">
        <v>0</v>
      </c>
      <c r="K160" s="8">
        <v>0</v>
      </c>
      <c r="L160" s="8">
        <v>0</v>
      </c>
      <c r="M160" s="8">
        <v>0</v>
      </c>
      <c r="N160" s="8">
        <v>0.34</v>
      </c>
      <c r="O160" s="8">
        <v>14.14</v>
      </c>
      <c r="P160" s="8">
        <v>0.06</v>
      </c>
      <c r="Q160" s="8">
        <v>0</v>
      </c>
      <c r="R160" s="8">
        <v>0</v>
      </c>
      <c r="S160" s="8">
        <v>0</v>
      </c>
      <c r="T160" s="8">
        <v>0.56000000000000005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7">
        <v>0</v>
      </c>
      <c r="AK160" s="7">
        <v>0</v>
      </c>
      <c r="AL160" s="7">
        <v>0</v>
      </c>
      <c r="AM160" s="7">
        <v>157.77000000000001</v>
      </c>
      <c r="AN160" s="7">
        <v>52.32</v>
      </c>
      <c r="AO160" s="7">
        <v>31.02</v>
      </c>
      <c r="AP160" s="7">
        <v>62.03</v>
      </c>
      <c r="AQ160" s="7">
        <v>23.46</v>
      </c>
      <c r="AR160" s="7">
        <v>112.2</v>
      </c>
      <c r="AS160" s="7">
        <v>69.58</v>
      </c>
      <c r="AT160" s="7">
        <v>97.09</v>
      </c>
      <c r="AU160" s="7">
        <v>80.099999999999994</v>
      </c>
      <c r="AV160" s="7">
        <v>42.07</v>
      </c>
      <c r="AW160" s="7">
        <v>74.44</v>
      </c>
      <c r="AX160" s="7">
        <v>622.47</v>
      </c>
      <c r="AY160" s="7">
        <v>0</v>
      </c>
      <c r="AZ160" s="7">
        <v>202.81</v>
      </c>
      <c r="BA160" s="7">
        <v>88.19</v>
      </c>
      <c r="BB160" s="7">
        <v>58.52</v>
      </c>
      <c r="BC160" s="7">
        <v>46.39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0.02</v>
      </c>
      <c r="BL160" s="7">
        <v>0</v>
      </c>
      <c r="BM160" s="7">
        <v>0</v>
      </c>
      <c r="BN160" s="7">
        <v>0</v>
      </c>
      <c r="BO160" s="7">
        <v>0</v>
      </c>
      <c r="BP160" s="7">
        <v>0</v>
      </c>
      <c r="BQ160" s="7">
        <v>0</v>
      </c>
      <c r="BR160" s="7">
        <v>0</v>
      </c>
      <c r="BS160" s="7">
        <v>0.02</v>
      </c>
      <c r="BT160" s="7">
        <v>0</v>
      </c>
      <c r="BU160" s="7">
        <v>0</v>
      </c>
      <c r="BV160" s="7">
        <v>0.09</v>
      </c>
      <c r="BW160" s="7">
        <v>0</v>
      </c>
      <c r="BX160" s="7">
        <v>0</v>
      </c>
      <c r="BY160" s="7">
        <v>0</v>
      </c>
      <c r="BZ160" s="7">
        <v>0</v>
      </c>
      <c r="CA160" s="7">
        <v>0</v>
      </c>
      <c r="CB160" s="7">
        <v>12.12</v>
      </c>
      <c r="CD160" s="7">
        <v>0</v>
      </c>
      <c r="CF160" s="7">
        <v>0</v>
      </c>
      <c r="CG160" s="7">
        <v>0</v>
      </c>
      <c r="CH160" s="7">
        <v>0</v>
      </c>
      <c r="CI160" s="7">
        <v>0</v>
      </c>
      <c r="CJ160" s="7">
        <v>0</v>
      </c>
      <c r="CK160" s="7">
        <v>0</v>
      </c>
      <c r="CL160" s="7">
        <v>0</v>
      </c>
      <c r="CM160" s="7">
        <v>0</v>
      </c>
      <c r="CN160" s="7">
        <v>0</v>
      </c>
      <c r="CO160" s="7">
        <v>0</v>
      </c>
      <c r="CP160" s="7">
        <v>0</v>
      </c>
    </row>
    <row r="161" spans="1:94" s="11" customFormat="1" x14ac:dyDescent="0.25">
      <c r="A161" s="9"/>
      <c r="B161" s="44" t="s">
        <v>91</v>
      </c>
      <c r="C161" s="45">
        <f>C160+C159+C158+C157</f>
        <v>506</v>
      </c>
      <c r="D161" s="9">
        <f>SUM(D157:D160)</f>
        <v>17.36</v>
      </c>
      <c r="E161" s="9">
        <f t="shared" ref="E161:AI161" si="1824">SUM(E157:E160)</f>
        <v>15.59</v>
      </c>
      <c r="F161" s="9">
        <f t="shared" si="1824"/>
        <v>21.98</v>
      </c>
      <c r="G161" s="9">
        <f t="shared" si="1824"/>
        <v>0.73</v>
      </c>
      <c r="H161" s="9">
        <f t="shared" si="1824"/>
        <v>48.410000000000004</v>
      </c>
      <c r="I161" s="10">
        <f t="shared" si="1824"/>
        <v>447.37135336078177</v>
      </c>
      <c r="J161" s="9">
        <f t="shared" si="1824"/>
        <v>10.75</v>
      </c>
      <c r="K161" s="9">
        <f t="shared" si="1824"/>
        <v>0.3</v>
      </c>
      <c r="L161" s="9">
        <f t="shared" si="1824"/>
        <v>0</v>
      </c>
      <c r="M161" s="9">
        <f t="shared" si="1824"/>
        <v>0</v>
      </c>
      <c r="N161" s="9">
        <f t="shared" si="1824"/>
        <v>28.62</v>
      </c>
      <c r="O161" s="9">
        <f t="shared" si="1824"/>
        <v>15.14</v>
      </c>
      <c r="P161" s="9">
        <f t="shared" si="1824"/>
        <v>2.4900000000000002</v>
      </c>
      <c r="Q161" s="9">
        <f t="shared" si="1824"/>
        <v>0</v>
      </c>
      <c r="R161" s="9">
        <f t="shared" si="1824"/>
        <v>0</v>
      </c>
      <c r="S161" s="9">
        <f t="shared" si="1824"/>
        <v>1.4300000000000002</v>
      </c>
      <c r="T161" s="9">
        <f t="shared" si="1824"/>
        <v>4.2699999999999996</v>
      </c>
      <c r="U161" s="9">
        <f t="shared" si="1824"/>
        <v>750.5</v>
      </c>
      <c r="V161" s="9">
        <f t="shared" si="1824"/>
        <v>554.15</v>
      </c>
      <c r="W161" s="9">
        <f t="shared" si="1824"/>
        <v>128.49</v>
      </c>
      <c r="X161" s="9">
        <f t="shared" si="1824"/>
        <v>29.06</v>
      </c>
      <c r="Y161" s="9">
        <f t="shared" si="1824"/>
        <v>239.82</v>
      </c>
      <c r="Z161" s="9">
        <f t="shared" si="1824"/>
        <v>5.37</v>
      </c>
      <c r="AA161" s="9">
        <f t="shared" si="1824"/>
        <v>206.43</v>
      </c>
      <c r="AB161" s="9">
        <f t="shared" si="1824"/>
        <v>128.14000000000001</v>
      </c>
      <c r="AC161" s="9">
        <f t="shared" si="1824"/>
        <v>369.33</v>
      </c>
      <c r="AD161" s="9">
        <f t="shared" si="1824"/>
        <v>1.07</v>
      </c>
      <c r="AE161" s="9">
        <f t="shared" si="1824"/>
        <v>0.11000000000000001</v>
      </c>
      <c r="AF161" s="9">
        <f t="shared" si="1824"/>
        <v>0.49</v>
      </c>
      <c r="AG161" s="9">
        <f t="shared" si="1824"/>
        <v>0.61</v>
      </c>
      <c r="AH161" s="9">
        <f t="shared" si="1824"/>
        <v>4.92</v>
      </c>
      <c r="AI161" s="9">
        <f t="shared" si="1824"/>
        <v>13.790000000000001</v>
      </c>
    </row>
    <row r="162" spans="1:94" s="9" customFormat="1" x14ac:dyDescent="0.25">
      <c r="B162" s="44" t="s">
        <v>92</v>
      </c>
      <c r="C162" s="45"/>
      <c r="D162" s="9">
        <f>D161</f>
        <v>17.36</v>
      </c>
      <c r="E162" s="9">
        <f t="shared" ref="E162:AI162" si="1825">E161</f>
        <v>15.59</v>
      </c>
      <c r="F162" s="9">
        <f t="shared" si="1825"/>
        <v>21.98</v>
      </c>
      <c r="G162" s="9">
        <f t="shared" si="1825"/>
        <v>0.73</v>
      </c>
      <c r="H162" s="9">
        <f t="shared" si="1825"/>
        <v>48.410000000000004</v>
      </c>
      <c r="I162" s="10">
        <f t="shared" si="1825"/>
        <v>447.37135336078177</v>
      </c>
      <c r="J162" s="9">
        <f t="shared" si="1825"/>
        <v>10.75</v>
      </c>
      <c r="K162" s="9">
        <f t="shared" si="1825"/>
        <v>0.3</v>
      </c>
      <c r="L162" s="9">
        <f t="shared" si="1825"/>
        <v>0</v>
      </c>
      <c r="M162" s="9">
        <f t="shared" si="1825"/>
        <v>0</v>
      </c>
      <c r="N162" s="9">
        <f t="shared" si="1825"/>
        <v>28.62</v>
      </c>
      <c r="O162" s="9">
        <f t="shared" si="1825"/>
        <v>15.14</v>
      </c>
      <c r="P162" s="9">
        <f t="shared" si="1825"/>
        <v>2.4900000000000002</v>
      </c>
      <c r="Q162" s="9">
        <f t="shared" si="1825"/>
        <v>0</v>
      </c>
      <c r="R162" s="9">
        <f t="shared" si="1825"/>
        <v>0</v>
      </c>
      <c r="S162" s="9">
        <f t="shared" si="1825"/>
        <v>1.4300000000000002</v>
      </c>
      <c r="T162" s="9">
        <f t="shared" si="1825"/>
        <v>4.2699999999999996</v>
      </c>
      <c r="U162" s="9">
        <f t="shared" si="1825"/>
        <v>750.5</v>
      </c>
      <c r="V162" s="9">
        <f t="shared" si="1825"/>
        <v>554.15</v>
      </c>
      <c r="W162" s="9">
        <f t="shared" si="1825"/>
        <v>128.49</v>
      </c>
      <c r="X162" s="9">
        <f t="shared" si="1825"/>
        <v>29.06</v>
      </c>
      <c r="Y162" s="9">
        <f t="shared" si="1825"/>
        <v>239.82</v>
      </c>
      <c r="Z162" s="9">
        <f t="shared" si="1825"/>
        <v>5.37</v>
      </c>
      <c r="AA162" s="9">
        <f t="shared" si="1825"/>
        <v>206.43</v>
      </c>
      <c r="AB162" s="9">
        <f t="shared" si="1825"/>
        <v>128.14000000000001</v>
      </c>
      <c r="AC162" s="9">
        <f t="shared" si="1825"/>
        <v>369.33</v>
      </c>
      <c r="AD162" s="9">
        <f t="shared" si="1825"/>
        <v>1.07</v>
      </c>
      <c r="AE162" s="9">
        <f t="shared" si="1825"/>
        <v>0.11000000000000001</v>
      </c>
      <c r="AF162" s="9">
        <f t="shared" si="1825"/>
        <v>0.49</v>
      </c>
      <c r="AG162" s="9">
        <f t="shared" si="1825"/>
        <v>0.61</v>
      </c>
      <c r="AH162" s="9">
        <f t="shared" si="1825"/>
        <v>4.92</v>
      </c>
      <c r="AI162" s="9">
        <f t="shared" si="1825"/>
        <v>13.790000000000001</v>
      </c>
      <c r="AJ162" s="9">
        <v>0</v>
      </c>
      <c r="AK162" s="9">
        <v>591.88</v>
      </c>
      <c r="AL162" s="9">
        <v>505.91</v>
      </c>
      <c r="AM162" s="9">
        <v>1231.06</v>
      </c>
      <c r="AN162" s="9">
        <v>1144.94</v>
      </c>
      <c r="AO162" s="9">
        <v>396.67</v>
      </c>
      <c r="AP162" s="9">
        <v>693.58</v>
      </c>
      <c r="AQ162" s="9">
        <v>232.34</v>
      </c>
      <c r="AR162" s="9">
        <v>766.43</v>
      </c>
      <c r="AS162" s="9">
        <v>842.7</v>
      </c>
      <c r="AT162" s="9">
        <v>1152.0899999999999</v>
      </c>
      <c r="AU162" s="9">
        <v>1544.61</v>
      </c>
      <c r="AV162" s="9">
        <v>561.39</v>
      </c>
      <c r="AW162" s="9">
        <v>843.33</v>
      </c>
      <c r="AX162" s="9">
        <v>3218.29</v>
      </c>
      <c r="AY162" s="9">
        <v>116.28</v>
      </c>
      <c r="AZ162" s="9">
        <v>893.68</v>
      </c>
      <c r="BA162" s="9">
        <v>777.88</v>
      </c>
      <c r="BB162" s="9">
        <v>604.37</v>
      </c>
      <c r="BC162" s="9">
        <v>306.52999999999997</v>
      </c>
      <c r="BD162" s="9">
        <v>0.21</v>
      </c>
      <c r="BE162" s="9">
        <v>0.1</v>
      </c>
      <c r="BF162" s="9">
        <v>0.05</v>
      </c>
      <c r="BG162" s="9">
        <v>0.12</v>
      </c>
      <c r="BH162" s="9">
        <v>0.14000000000000001</v>
      </c>
      <c r="BI162" s="9">
        <v>0.63</v>
      </c>
      <c r="BJ162" s="9">
        <v>0</v>
      </c>
      <c r="BK162" s="9">
        <v>2.2000000000000002</v>
      </c>
      <c r="BL162" s="9">
        <v>0</v>
      </c>
      <c r="BM162" s="9">
        <v>0.7</v>
      </c>
      <c r="BN162" s="9">
        <v>0.01</v>
      </c>
      <c r="BO162" s="9">
        <v>0.02</v>
      </c>
      <c r="BP162" s="9">
        <v>0</v>
      </c>
      <c r="BQ162" s="9">
        <v>0.12</v>
      </c>
      <c r="BR162" s="9">
        <v>0.19</v>
      </c>
      <c r="BS162" s="9">
        <v>2.68</v>
      </c>
      <c r="BT162" s="9">
        <v>0.01</v>
      </c>
      <c r="BU162" s="9">
        <v>0</v>
      </c>
      <c r="BV162" s="9">
        <v>2.65</v>
      </c>
      <c r="BW162" s="9">
        <v>0.05</v>
      </c>
      <c r="BX162" s="9">
        <v>0</v>
      </c>
      <c r="BY162" s="9">
        <v>0</v>
      </c>
      <c r="BZ162" s="9">
        <v>0</v>
      </c>
      <c r="CA162" s="9">
        <v>0</v>
      </c>
      <c r="CB162" s="9">
        <v>476.47</v>
      </c>
      <c r="CC162" s="9" t="e">
        <f>$I$162/$I$163*100</f>
        <v>#DIV/0!</v>
      </c>
      <c r="CD162" s="9">
        <v>94.18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11.8</v>
      </c>
      <c r="CP162" s="9">
        <v>1.1299999999999999</v>
      </c>
    </row>
    <row r="163" spans="1:94" s="9" customFormat="1" x14ac:dyDescent="0.25">
      <c r="A163" s="1"/>
      <c r="B163" s="39" t="s">
        <v>132</v>
      </c>
      <c r="C163" s="13"/>
      <c r="D163" s="1"/>
      <c r="E163" s="1"/>
      <c r="F163" s="1"/>
      <c r="G163" s="1"/>
      <c r="H163" s="1"/>
      <c r="I163" s="1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9">
        <v>0</v>
      </c>
      <c r="AK163" s="9">
        <v>591.88</v>
      </c>
      <c r="AL163" s="9">
        <v>505.91</v>
      </c>
      <c r="AM163" s="9">
        <v>1231.06</v>
      </c>
      <c r="AN163" s="9">
        <v>1144.94</v>
      </c>
      <c r="AO163" s="9">
        <v>396.67</v>
      </c>
      <c r="AP163" s="9">
        <v>693.58</v>
      </c>
      <c r="AQ163" s="9">
        <v>232.34</v>
      </c>
      <c r="AR163" s="9">
        <v>766.43</v>
      </c>
      <c r="AS163" s="9">
        <v>842.7</v>
      </c>
      <c r="AT163" s="9">
        <v>1152.0899999999999</v>
      </c>
      <c r="AU163" s="9">
        <v>1544.61</v>
      </c>
      <c r="AV163" s="9">
        <v>561.39</v>
      </c>
      <c r="AW163" s="9">
        <v>843.33</v>
      </c>
      <c r="AX163" s="9">
        <v>3218.29</v>
      </c>
      <c r="AY163" s="9">
        <v>116.28</v>
      </c>
      <c r="AZ163" s="9">
        <v>893.68</v>
      </c>
      <c r="BA163" s="9">
        <v>777.88</v>
      </c>
      <c r="BB163" s="9">
        <v>604.37</v>
      </c>
      <c r="BC163" s="9">
        <v>306.52999999999997</v>
      </c>
      <c r="BD163" s="9">
        <v>0.21</v>
      </c>
      <c r="BE163" s="9">
        <v>0.1</v>
      </c>
      <c r="BF163" s="9">
        <v>0.05</v>
      </c>
      <c r="BG163" s="9">
        <v>0.12</v>
      </c>
      <c r="BH163" s="9">
        <v>0.14000000000000001</v>
      </c>
      <c r="BI163" s="9">
        <v>0.63</v>
      </c>
      <c r="BJ163" s="9">
        <v>0</v>
      </c>
      <c r="BK163" s="9">
        <v>2.2000000000000002</v>
      </c>
      <c r="BL163" s="9">
        <v>0</v>
      </c>
      <c r="BM163" s="9">
        <v>0.7</v>
      </c>
      <c r="BN163" s="9">
        <v>0.01</v>
      </c>
      <c r="BO163" s="9">
        <v>0.02</v>
      </c>
      <c r="BP163" s="9">
        <v>0</v>
      </c>
      <c r="BQ163" s="9">
        <v>0.12</v>
      </c>
      <c r="BR163" s="9">
        <v>0.19</v>
      </c>
      <c r="BS163" s="9">
        <v>2.68</v>
      </c>
      <c r="BT163" s="9">
        <v>0.01</v>
      </c>
      <c r="BU163" s="9">
        <v>0</v>
      </c>
      <c r="BV163" s="9">
        <v>2.65</v>
      </c>
      <c r="BW163" s="9">
        <v>0.05</v>
      </c>
      <c r="BX163" s="9">
        <v>0</v>
      </c>
      <c r="BY163" s="9">
        <v>0</v>
      </c>
      <c r="BZ163" s="9">
        <v>0</v>
      </c>
      <c r="CA163" s="9">
        <v>0</v>
      </c>
      <c r="CB163" s="9">
        <v>476.47</v>
      </c>
      <c r="CD163" s="9">
        <v>94.18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11.8</v>
      </c>
      <c r="CP163" s="9">
        <v>1.1299999999999999</v>
      </c>
    </row>
    <row r="164" spans="1:94" x14ac:dyDescent="0.25">
      <c r="B164" s="39" t="s">
        <v>85</v>
      </c>
    </row>
    <row r="165" spans="1:94" x14ac:dyDescent="0.25">
      <c r="A165" s="7" t="s">
        <v>151</v>
      </c>
      <c r="B165" s="31" t="s">
        <v>152</v>
      </c>
      <c r="C165" s="30" t="s">
        <v>145</v>
      </c>
      <c r="D165" s="30">
        <v>4.16</v>
      </c>
      <c r="E165" s="30">
        <v>0.03</v>
      </c>
      <c r="F165" s="30">
        <v>5.89</v>
      </c>
      <c r="G165" s="30">
        <v>0.54</v>
      </c>
      <c r="H165" s="30">
        <v>37.69</v>
      </c>
      <c r="I165" s="30">
        <v>220.92970519999997</v>
      </c>
      <c r="J165" s="7">
        <v>3.81</v>
      </c>
      <c r="K165" s="7">
        <v>0.17</v>
      </c>
      <c r="L165" s="7">
        <v>0</v>
      </c>
      <c r="M165" s="7">
        <v>0</v>
      </c>
      <c r="N165" s="7">
        <v>0.39</v>
      </c>
      <c r="O165" s="7">
        <v>35.82</v>
      </c>
      <c r="P165" s="7">
        <v>1.47</v>
      </c>
      <c r="Q165" s="7">
        <v>0</v>
      </c>
      <c r="R165" s="7">
        <v>0</v>
      </c>
      <c r="S165" s="7">
        <v>0</v>
      </c>
      <c r="T165" s="7">
        <v>0.89</v>
      </c>
      <c r="U165" s="7">
        <v>200.51</v>
      </c>
      <c r="V165" s="7">
        <v>48.46</v>
      </c>
      <c r="W165" s="7">
        <v>6.14</v>
      </c>
      <c r="X165" s="7">
        <v>23.59</v>
      </c>
      <c r="Y165" s="7">
        <v>71.92</v>
      </c>
      <c r="Z165" s="7">
        <v>0.49</v>
      </c>
      <c r="AA165" s="7">
        <v>24.07</v>
      </c>
      <c r="AB165" s="7">
        <v>20.67</v>
      </c>
      <c r="AC165" s="7">
        <v>44.4</v>
      </c>
      <c r="AD165" s="7">
        <v>0.28000000000000003</v>
      </c>
      <c r="AE165" s="7">
        <v>0.03</v>
      </c>
      <c r="AF165" s="7">
        <v>0.02</v>
      </c>
      <c r="AG165" s="7">
        <v>0.69</v>
      </c>
      <c r="AH165" s="7">
        <v>1.8</v>
      </c>
      <c r="AI165" s="7">
        <v>0</v>
      </c>
    </row>
    <row r="166" spans="1:94" s="7" customFormat="1" x14ac:dyDescent="0.25">
      <c r="A166" s="7" t="str">
        <f>"12/8"</f>
        <v>12/8</v>
      </c>
      <c r="B166" s="31" t="s">
        <v>131</v>
      </c>
      <c r="C166" s="40" t="str">
        <f>"90"</f>
        <v>90</v>
      </c>
      <c r="D166" s="7">
        <v>11.14</v>
      </c>
      <c r="E166" s="7">
        <v>9.82</v>
      </c>
      <c r="F166" s="7">
        <v>29.38</v>
      </c>
      <c r="G166" s="7">
        <v>0.08</v>
      </c>
      <c r="H166" s="7">
        <v>6.83</v>
      </c>
      <c r="I166" s="30">
        <v>327.30030000000005</v>
      </c>
      <c r="J166" s="7">
        <v>10.62</v>
      </c>
      <c r="K166" s="7">
        <v>0.1</v>
      </c>
      <c r="L166" s="7">
        <v>0</v>
      </c>
      <c r="M166" s="7">
        <v>0</v>
      </c>
      <c r="N166" s="7">
        <v>1.2</v>
      </c>
      <c r="O166" s="7">
        <v>3.07</v>
      </c>
      <c r="P166" s="7">
        <v>0.56000000000000005</v>
      </c>
      <c r="Q166" s="7">
        <v>0</v>
      </c>
      <c r="R166" s="7">
        <v>0</v>
      </c>
      <c r="S166" s="7">
        <v>0.03</v>
      </c>
      <c r="T166" s="7">
        <v>1.32</v>
      </c>
      <c r="U166" s="7">
        <v>371.93</v>
      </c>
      <c r="V166" s="7">
        <v>223.92</v>
      </c>
      <c r="W166" s="7">
        <v>12.13</v>
      </c>
      <c r="X166" s="7">
        <v>18.989999999999998</v>
      </c>
      <c r="Y166" s="7">
        <v>124.89</v>
      </c>
      <c r="Z166" s="7">
        <v>1.34</v>
      </c>
      <c r="AA166" s="7">
        <v>15.3</v>
      </c>
      <c r="AB166" s="7">
        <v>11.48</v>
      </c>
      <c r="AC166" s="7">
        <v>20.25</v>
      </c>
      <c r="AD166" s="7">
        <v>0.43</v>
      </c>
      <c r="AE166" s="7">
        <v>0.27</v>
      </c>
      <c r="AF166" s="7">
        <v>0.09</v>
      </c>
      <c r="AG166" s="7">
        <v>1.66</v>
      </c>
      <c r="AH166" s="7">
        <v>4.3899999999999997</v>
      </c>
      <c r="AI166" s="7">
        <v>0.41</v>
      </c>
      <c r="AJ166" s="7">
        <v>0</v>
      </c>
      <c r="AK166" s="7">
        <v>68.59</v>
      </c>
      <c r="AL166" s="7">
        <v>67.680000000000007</v>
      </c>
      <c r="AM166" s="7">
        <v>1259.92</v>
      </c>
      <c r="AN166" s="7">
        <v>1046.77</v>
      </c>
      <c r="AO166" s="7">
        <v>479.25</v>
      </c>
      <c r="AP166" s="7">
        <v>701.51</v>
      </c>
      <c r="AQ166" s="7">
        <v>237.92</v>
      </c>
      <c r="AR166" s="7">
        <v>751.49</v>
      </c>
      <c r="AS166" s="7">
        <v>755.44</v>
      </c>
      <c r="AT166" s="7">
        <v>835.59</v>
      </c>
      <c r="AU166" s="7">
        <v>1306.97</v>
      </c>
      <c r="AV166" s="7">
        <v>364.04</v>
      </c>
      <c r="AW166" s="7">
        <v>443</v>
      </c>
      <c r="AX166" s="7">
        <v>1893.15</v>
      </c>
      <c r="AY166" s="7">
        <v>14.81</v>
      </c>
      <c r="AZ166" s="7">
        <v>424.92</v>
      </c>
      <c r="BA166" s="7">
        <v>988.28</v>
      </c>
      <c r="BB166" s="7">
        <v>580.1</v>
      </c>
      <c r="BC166" s="7">
        <v>321.20999999999998</v>
      </c>
      <c r="BD166" s="7">
        <v>0.32</v>
      </c>
      <c r="BE166" s="7">
        <v>0.15</v>
      </c>
      <c r="BF166" s="7">
        <v>0.08</v>
      </c>
      <c r="BG166" s="7">
        <v>0.18</v>
      </c>
      <c r="BH166" s="7">
        <v>0.21</v>
      </c>
      <c r="BI166" s="7">
        <v>0.95</v>
      </c>
      <c r="BJ166" s="7">
        <v>0</v>
      </c>
      <c r="BK166" s="7">
        <v>2.65</v>
      </c>
      <c r="BL166" s="7">
        <v>0</v>
      </c>
      <c r="BM166" s="7">
        <v>0.82</v>
      </c>
      <c r="BN166" s="7">
        <v>0</v>
      </c>
      <c r="BO166" s="7">
        <v>0</v>
      </c>
      <c r="BP166" s="7">
        <v>0</v>
      </c>
      <c r="BQ166" s="7">
        <v>0.18</v>
      </c>
      <c r="BR166" s="7">
        <v>0.28000000000000003</v>
      </c>
      <c r="BS166" s="7">
        <v>2.16</v>
      </c>
      <c r="BT166" s="7">
        <v>0</v>
      </c>
      <c r="BU166" s="7">
        <v>0</v>
      </c>
      <c r="BV166" s="7">
        <v>0.12</v>
      </c>
      <c r="BW166" s="7">
        <v>0.01</v>
      </c>
      <c r="BX166" s="7">
        <v>0</v>
      </c>
      <c r="BY166" s="7">
        <v>0</v>
      </c>
      <c r="BZ166" s="7">
        <v>0</v>
      </c>
      <c r="CA166" s="7">
        <v>0</v>
      </c>
      <c r="CB166" s="7">
        <v>123.24</v>
      </c>
      <c r="CD166" s="7">
        <v>221.43</v>
      </c>
      <c r="CF166" s="7">
        <v>0</v>
      </c>
      <c r="CG166" s="7">
        <v>0</v>
      </c>
      <c r="CH166" s="7">
        <v>0</v>
      </c>
      <c r="CI166" s="7">
        <v>0</v>
      </c>
      <c r="CJ166" s="7">
        <v>0</v>
      </c>
      <c r="CK166" s="7">
        <v>0</v>
      </c>
      <c r="CL166" s="7">
        <v>0</v>
      </c>
      <c r="CM166" s="7">
        <v>0</v>
      </c>
      <c r="CN166" s="7">
        <v>0</v>
      </c>
      <c r="CO166" s="7">
        <v>0</v>
      </c>
      <c r="CP166" s="7">
        <v>1.4</v>
      </c>
    </row>
    <row r="167" spans="1:94" s="7" customFormat="1" x14ac:dyDescent="0.25">
      <c r="A167" s="7" t="str">
        <f>"37/10"</f>
        <v>37/10</v>
      </c>
      <c r="B167" s="31" t="s">
        <v>101</v>
      </c>
      <c r="C167" s="40" t="str">
        <f>"200"</f>
        <v>200</v>
      </c>
      <c r="D167" s="7">
        <v>0.24</v>
      </c>
      <c r="E167" s="7">
        <v>0</v>
      </c>
      <c r="F167" s="7">
        <v>0.1</v>
      </c>
      <c r="G167" s="7">
        <v>0.1</v>
      </c>
      <c r="H167" s="7">
        <v>14.6</v>
      </c>
      <c r="I167" s="30">
        <v>55.735010000000003</v>
      </c>
      <c r="J167" s="7">
        <v>0.02</v>
      </c>
      <c r="K167" s="7">
        <v>0</v>
      </c>
      <c r="L167" s="7">
        <v>0</v>
      </c>
      <c r="M167" s="7">
        <v>0</v>
      </c>
      <c r="N167" s="7">
        <v>12.63</v>
      </c>
      <c r="O167" s="7">
        <v>0.43</v>
      </c>
      <c r="P167" s="7">
        <v>1.54</v>
      </c>
      <c r="Q167" s="7">
        <v>0</v>
      </c>
      <c r="R167" s="7">
        <v>0</v>
      </c>
      <c r="S167" s="7">
        <v>0.35</v>
      </c>
      <c r="T167" s="7">
        <v>0.34</v>
      </c>
      <c r="U167" s="7">
        <v>0.84</v>
      </c>
      <c r="V167" s="7">
        <v>3.71</v>
      </c>
      <c r="W167" s="7">
        <v>4.37</v>
      </c>
      <c r="X167" s="7">
        <v>1.1399999999999999</v>
      </c>
      <c r="Y167" s="7">
        <v>1.1200000000000001</v>
      </c>
      <c r="Z167" s="7">
        <v>0.22</v>
      </c>
      <c r="AA167" s="7">
        <v>0</v>
      </c>
      <c r="AB167" s="7">
        <v>351</v>
      </c>
      <c r="AC167" s="7">
        <v>65.099999999999994</v>
      </c>
      <c r="AD167" s="7">
        <v>0.26</v>
      </c>
      <c r="AE167" s="7">
        <v>0.01</v>
      </c>
      <c r="AF167" s="7">
        <v>0.02</v>
      </c>
      <c r="AG167" s="7">
        <v>0.08</v>
      </c>
      <c r="AH167" s="7">
        <v>0.11</v>
      </c>
      <c r="AI167" s="7">
        <v>39</v>
      </c>
      <c r="AJ167" s="7">
        <v>0</v>
      </c>
      <c r="AK167" s="7">
        <v>0</v>
      </c>
      <c r="AL167" s="7">
        <v>0</v>
      </c>
      <c r="AM167" s="7">
        <v>14.97</v>
      </c>
      <c r="AN167" s="7">
        <v>17.97</v>
      </c>
      <c r="AO167" s="7">
        <v>2.99</v>
      </c>
      <c r="AP167" s="7">
        <v>11.98</v>
      </c>
      <c r="AQ167" s="7">
        <v>5.99</v>
      </c>
      <c r="AR167" s="7">
        <v>12.28</v>
      </c>
      <c r="AS167" s="7">
        <v>17.37</v>
      </c>
      <c r="AT167" s="7">
        <v>47.92</v>
      </c>
      <c r="AU167" s="7">
        <v>20.96</v>
      </c>
      <c r="AV167" s="7">
        <v>4.21</v>
      </c>
      <c r="AW167" s="7">
        <v>12.28</v>
      </c>
      <c r="AX167" s="7">
        <v>65.88</v>
      </c>
      <c r="AY167" s="7">
        <v>0</v>
      </c>
      <c r="AZ167" s="7">
        <v>8.98</v>
      </c>
      <c r="BA167" s="7">
        <v>8.09</v>
      </c>
      <c r="BB167" s="7">
        <v>8.98</v>
      </c>
      <c r="BC167" s="7">
        <v>3.89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0.24</v>
      </c>
      <c r="BL167" s="7">
        <v>0</v>
      </c>
      <c r="BM167" s="7">
        <v>0.15</v>
      </c>
      <c r="BN167" s="7">
        <v>0.01</v>
      </c>
      <c r="BO167" s="7">
        <v>0.02</v>
      </c>
      <c r="BP167" s="7">
        <v>0</v>
      </c>
      <c r="BQ167" s="7">
        <v>0</v>
      </c>
      <c r="BR167" s="7">
        <v>0</v>
      </c>
      <c r="BS167" s="7">
        <v>0.89</v>
      </c>
      <c r="BT167" s="7">
        <v>0</v>
      </c>
      <c r="BU167" s="7">
        <v>0</v>
      </c>
      <c r="BV167" s="7">
        <v>2.11</v>
      </c>
      <c r="BW167" s="7">
        <v>0</v>
      </c>
      <c r="BX167" s="7">
        <v>0</v>
      </c>
      <c r="BY167" s="7">
        <v>0</v>
      </c>
      <c r="BZ167" s="7">
        <v>0</v>
      </c>
      <c r="CA167" s="7">
        <v>0</v>
      </c>
      <c r="CB167" s="7">
        <v>48.03</v>
      </c>
      <c r="CD167" s="7">
        <v>1.77</v>
      </c>
      <c r="CF167" s="7">
        <v>0</v>
      </c>
      <c r="CG167" s="7">
        <v>0</v>
      </c>
      <c r="CH167" s="7">
        <v>0</v>
      </c>
      <c r="CI167" s="7">
        <v>0</v>
      </c>
      <c r="CJ167" s="7">
        <v>0</v>
      </c>
      <c r="CK167" s="7">
        <v>0</v>
      </c>
      <c r="CL167" s="7">
        <v>0</v>
      </c>
      <c r="CM167" s="7">
        <v>0</v>
      </c>
      <c r="CN167" s="7">
        <v>0</v>
      </c>
      <c r="CO167" s="7">
        <v>0</v>
      </c>
      <c r="CP167" s="7">
        <v>0.3</v>
      </c>
    </row>
    <row r="168" spans="1:94" s="7" customFormat="1" x14ac:dyDescent="0.25">
      <c r="A168" s="8" t="str">
        <f>"-"</f>
        <v>-</v>
      </c>
      <c r="B168" s="41" t="s">
        <v>89</v>
      </c>
      <c r="C168" s="42" t="str">
        <f>"31"</f>
        <v>31</v>
      </c>
      <c r="D168" s="8">
        <v>2.0499999999999998</v>
      </c>
      <c r="E168" s="8">
        <v>0</v>
      </c>
      <c r="F168" s="8">
        <v>0.2</v>
      </c>
      <c r="G168" s="8">
        <v>0.2</v>
      </c>
      <c r="H168" s="8">
        <v>14.54</v>
      </c>
      <c r="I168" s="43">
        <v>69.409309999999991</v>
      </c>
      <c r="J168" s="8">
        <v>0</v>
      </c>
      <c r="K168" s="8">
        <v>0</v>
      </c>
      <c r="L168" s="8">
        <v>0</v>
      </c>
      <c r="M168" s="8">
        <v>0</v>
      </c>
      <c r="N168" s="8">
        <v>0.34</v>
      </c>
      <c r="O168" s="8">
        <v>14.14</v>
      </c>
      <c r="P168" s="8">
        <v>0.06</v>
      </c>
      <c r="Q168" s="8">
        <v>0</v>
      </c>
      <c r="R168" s="8">
        <v>0</v>
      </c>
      <c r="S168" s="8">
        <v>0</v>
      </c>
      <c r="T168" s="8">
        <v>0.56000000000000005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7">
        <v>0</v>
      </c>
      <c r="AK168" s="7">
        <v>0</v>
      </c>
      <c r="AL168" s="7">
        <v>0</v>
      </c>
      <c r="AM168" s="7">
        <v>0.01</v>
      </c>
      <c r="AN168" s="7">
        <v>0.02</v>
      </c>
      <c r="AO168" s="7">
        <v>0</v>
      </c>
      <c r="AP168" s="7">
        <v>0.01</v>
      </c>
      <c r="AQ168" s="7">
        <v>0</v>
      </c>
      <c r="AR168" s="7">
        <v>0.01</v>
      </c>
      <c r="AS168" s="7">
        <v>0.01</v>
      </c>
      <c r="AT168" s="7">
        <v>0.01</v>
      </c>
      <c r="AU168" s="7">
        <v>0.06</v>
      </c>
      <c r="AV168" s="7">
        <v>0</v>
      </c>
      <c r="AW168" s="7">
        <v>0.01</v>
      </c>
      <c r="AX168" s="7">
        <v>0.03</v>
      </c>
      <c r="AY168" s="7">
        <v>0</v>
      </c>
      <c r="AZ168" s="7">
        <v>0.02</v>
      </c>
      <c r="BA168" s="7">
        <v>0.01</v>
      </c>
      <c r="BB168" s="7">
        <v>0.01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0</v>
      </c>
      <c r="BS168" s="7">
        <v>0.01</v>
      </c>
      <c r="BT168" s="7">
        <v>0</v>
      </c>
      <c r="BU168" s="7">
        <v>0</v>
      </c>
      <c r="BV168" s="7">
        <v>0.01</v>
      </c>
      <c r="BW168" s="7">
        <v>0</v>
      </c>
      <c r="BX168" s="7">
        <v>0</v>
      </c>
      <c r="BY168" s="7">
        <v>0</v>
      </c>
      <c r="BZ168" s="7">
        <v>0</v>
      </c>
      <c r="CA168" s="7">
        <v>0</v>
      </c>
      <c r="CB168" s="7">
        <v>214.01</v>
      </c>
      <c r="CD168" s="7">
        <v>105</v>
      </c>
      <c r="CF168" s="7">
        <v>0</v>
      </c>
      <c r="CG168" s="7">
        <v>0</v>
      </c>
      <c r="CH168" s="7">
        <v>0</v>
      </c>
      <c r="CI168" s="7">
        <v>0</v>
      </c>
      <c r="CJ168" s="7">
        <v>0</v>
      </c>
      <c r="CK168" s="7">
        <v>0</v>
      </c>
      <c r="CL168" s="7">
        <v>0</v>
      </c>
      <c r="CM168" s="7">
        <v>0</v>
      </c>
      <c r="CN168" s="7">
        <v>0</v>
      </c>
      <c r="CO168" s="7">
        <v>10</v>
      </c>
      <c r="CP168" s="7">
        <v>0</v>
      </c>
    </row>
    <row r="169" spans="1:94" s="8" customFormat="1" x14ac:dyDescent="0.25">
      <c r="A169" s="8" t="s">
        <v>139</v>
      </c>
      <c r="B169" s="41" t="s">
        <v>148</v>
      </c>
      <c r="C169" s="43" t="s">
        <v>138</v>
      </c>
      <c r="D169" s="43">
        <v>1.98</v>
      </c>
      <c r="E169" s="43">
        <v>0</v>
      </c>
      <c r="F169" s="43">
        <v>0.36</v>
      </c>
      <c r="G169" s="43">
        <v>0.36</v>
      </c>
      <c r="H169" s="43">
        <v>12.51</v>
      </c>
      <c r="I169" s="43">
        <v>58.013999999999989</v>
      </c>
      <c r="J169" s="8">
        <v>0.06</v>
      </c>
      <c r="K169" s="8">
        <v>0</v>
      </c>
      <c r="L169" s="8">
        <v>0</v>
      </c>
      <c r="M169" s="8">
        <v>0</v>
      </c>
      <c r="N169" s="8">
        <v>0.36</v>
      </c>
      <c r="O169" s="8">
        <v>9.66</v>
      </c>
      <c r="P169" s="8">
        <v>2.4900000000000002</v>
      </c>
      <c r="Q169" s="8">
        <v>0</v>
      </c>
      <c r="R169" s="8">
        <v>0</v>
      </c>
      <c r="S169" s="8">
        <v>0.3</v>
      </c>
      <c r="T169" s="8">
        <v>0.75</v>
      </c>
      <c r="U169" s="8">
        <v>183</v>
      </c>
      <c r="V169" s="8">
        <v>73.5</v>
      </c>
      <c r="W169" s="8">
        <v>10.5</v>
      </c>
      <c r="X169" s="8">
        <v>14.1</v>
      </c>
      <c r="Y169" s="8">
        <v>47.4</v>
      </c>
      <c r="Z169" s="8">
        <v>1.17</v>
      </c>
      <c r="AA169" s="8">
        <v>0</v>
      </c>
      <c r="AB169" s="8">
        <v>1.5</v>
      </c>
      <c r="AC169" s="8">
        <v>0.3</v>
      </c>
      <c r="AD169" s="8">
        <v>0.42</v>
      </c>
      <c r="AE169" s="8">
        <v>0.05</v>
      </c>
      <c r="AF169" s="8">
        <v>0.02</v>
      </c>
      <c r="AG169" s="8">
        <v>0.21</v>
      </c>
      <c r="AH169" s="8">
        <v>0.6</v>
      </c>
      <c r="AI169" s="8">
        <v>0</v>
      </c>
      <c r="AJ169" s="8">
        <v>0</v>
      </c>
      <c r="AK169" s="8">
        <v>0</v>
      </c>
      <c r="AL169" s="8">
        <v>0</v>
      </c>
      <c r="AM169" s="8">
        <v>157.77000000000001</v>
      </c>
      <c r="AN169" s="8">
        <v>52.32</v>
      </c>
      <c r="AO169" s="8">
        <v>31.02</v>
      </c>
      <c r="AP169" s="8">
        <v>62.03</v>
      </c>
      <c r="AQ169" s="8">
        <v>23.46</v>
      </c>
      <c r="AR169" s="8">
        <v>112.2</v>
      </c>
      <c r="AS169" s="8">
        <v>69.58</v>
      </c>
      <c r="AT169" s="8">
        <v>97.09</v>
      </c>
      <c r="AU169" s="8">
        <v>80.099999999999994</v>
      </c>
      <c r="AV169" s="8">
        <v>42.07</v>
      </c>
      <c r="AW169" s="8">
        <v>74.44</v>
      </c>
      <c r="AX169" s="8">
        <v>622.47</v>
      </c>
      <c r="AY169" s="8">
        <v>0</v>
      </c>
      <c r="AZ169" s="8">
        <v>202.81</v>
      </c>
      <c r="BA169" s="8">
        <v>88.19</v>
      </c>
      <c r="BB169" s="8">
        <v>58.52</v>
      </c>
      <c r="BC169" s="8">
        <v>46.39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0.02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8">
        <v>0.02</v>
      </c>
      <c r="BT169" s="8">
        <v>0</v>
      </c>
      <c r="BU169" s="8">
        <v>0</v>
      </c>
      <c r="BV169" s="8">
        <v>0.09</v>
      </c>
      <c r="BW169" s="8">
        <v>0</v>
      </c>
      <c r="BX169" s="8">
        <v>0</v>
      </c>
      <c r="BY169" s="8">
        <v>0</v>
      </c>
      <c r="BZ169" s="8">
        <v>0</v>
      </c>
      <c r="CA169" s="8">
        <v>0</v>
      </c>
      <c r="CB169" s="8">
        <v>12.12</v>
      </c>
      <c r="CD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</row>
    <row r="170" spans="1:94" s="9" customFormat="1" x14ac:dyDescent="0.25">
      <c r="B170" s="44" t="s">
        <v>91</v>
      </c>
      <c r="C170" s="45">
        <f>C169+C168+C167+C166+C165</f>
        <v>501</v>
      </c>
      <c r="D170" s="10">
        <f>SUM(D165:D169)</f>
        <v>19.57</v>
      </c>
      <c r="E170" s="10">
        <f t="shared" ref="E170:AI170" si="1826">SUM(E165:E169)</f>
        <v>9.85</v>
      </c>
      <c r="F170" s="10">
        <f t="shared" si="1826"/>
        <v>35.93</v>
      </c>
      <c r="G170" s="10">
        <f t="shared" si="1826"/>
        <v>1.2799999999999998</v>
      </c>
      <c r="H170" s="10">
        <f t="shared" si="1826"/>
        <v>86.17</v>
      </c>
      <c r="I170" s="10">
        <f t="shared" si="1826"/>
        <v>731.38832520000005</v>
      </c>
      <c r="J170" s="10">
        <f t="shared" si="1826"/>
        <v>14.51</v>
      </c>
      <c r="K170" s="10">
        <f t="shared" si="1826"/>
        <v>0.27</v>
      </c>
      <c r="L170" s="10">
        <f t="shared" si="1826"/>
        <v>0</v>
      </c>
      <c r="M170" s="10">
        <f t="shared" si="1826"/>
        <v>0</v>
      </c>
      <c r="N170" s="10">
        <f t="shared" si="1826"/>
        <v>14.92</v>
      </c>
      <c r="O170" s="10">
        <f t="shared" si="1826"/>
        <v>63.120000000000005</v>
      </c>
      <c r="P170" s="10">
        <f t="shared" si="1826"/>
        <v>6.120000000000001</v>
      </c>
      <c r="Q170" s="10">
        <f t="shared" si="1826"/>
        <v>0</v>
      </c>
      <c r="R170" s="10">
        <f t="shared" si="1826"/>
        <v>0</v>
      </c>
      <c r="S170" s="10">
        <f t="shared" si="1826"/>
        <v>0.67999999999999994</v>
      </c>
      <c r="T170" s="10">
        <f t="shared" si="1826"/>
        <v>3.86</v>
      </c>
      <c r="U170" s="10">
        <f t="shared" si="1826"/>
        <v>756.28000000000009</v>
      </c>
      <c r="V170" s="10">
        <f t="shared" si="1826"/>
        <v>349.59</v>
      </c>
      <c r="W170" s="10">
        <f t="shared" si="1826"/>
        <v>33.14</v>
      </c>
      <c r="X170" s="10">
        <f t="shared" si="1826"/>
        <v>57.82</v>
      </c>
      <c r="Y170" s="10">
        <f t="shared" si="1826"/>
        <v>245.33</v>
      </c>
      <c r="Z170" s="10">
        <f t="shared" si="1826"/>
        <v>3.22</v>
      </c>
      <c r="AA170" s="10">
        <f t="shared" si="1826"/>
        <v>39.370000000000005</v>
      </c>
      <c r="AB170" s="10">
        <f t="shared" si="1826"/>
        <v>384.65</v>
      </c>
      <c r="AC170" s="10">
        <f t="shared" si="1826"/>
        <v>130.05000000000001</v>
      </c>
      <c r="AD170" s="10">
        <f t="shared" si="1826"/>
        <v>1.39</v>
      </c>
      <c r="AE170" s="10">
        <f t="shared" si="1826"/>
        <v>0.36000000000000004</v>
      </c>
      <c r="AF170" s="10">
        <f t="shared" si="1826"/>
        <v>0.15</v>
      </c>
      <c r="AG170" s="10">
        <f t="shared" si="1826"/>
        <v>2.6399999999999997</v>
      </c>
      <c r="AH170" s="10">
        <f t="shared" si="1826"/>
        <v>6.8999999999999995</v>
      </c>
      <c r="AI170" s="10">
        <f t="shared" si="1826"/>
        <v>39.409999999999997</v>
      </c>
      <c r="AJ170" s="9">
        <v>0</v>
      </c>
      <c r="AK170" s="9">
        <v>68.59</v>
      </c>
      <c r="AL170" s="9">
        <v>67.680000000000007</v>
      </c>
      <c r="AM170" s="9">
        <v>1432.68</v>
      </c>
      <c r="AN170" s="9">
        <v>1117.08</v>
      </c>
      <c r="AO170" s="9">
        <v>513.26</v>
      </c>
      <c r="AP170" s="9">
        <v>775.53</v>
      </c>
      <c r="AQ170" s="9">
        <v>267.37</v>
      </c>
      <c r="AR170" s="9">
        <v>875.97</v>
      </c>
      <c r="AS170" s="9">
        <v>842.4</v>
      </c>
      <c r="AT170" s="9">
        <v>980.6</v>
      </c>
      <c r="AU170" s="9">
        <v>1408.1</v>
      </c>
      <c r="AV170" s="9">
        <v>410.32</v>
      </c>
      <c r="AW170" s="9">
        <v>529.72</v>
      </c>
      <c r="AX170" s="9">
        <v>2581.5300000000002</v>
      </c>
      <c r="AY170" s="9">
        <v>14.81</v>
      </c>
      <c r="AZ170" s="9">
        <v>636.74</v>
      </c>
      <c r="BA170" s="9">
        <v>1084.57</v>
      </c>
      <c r="BB170" s="9">
        <v>647.61</v>
      </c>
      <c r="BC170" s="9">
        <v>371.49</v>
      </c>
      <c r="BD170" s="9">
        <v>0.32</v>
      </c>
      <c r="BE170" s="9">
        <v>0.15</v>
      </c>
      <c r="BF170" s="9">
        <v>0.08</v>
      </c>
      <c r="BG170" s="9">
        <v>0.18</v>
      </c>
      <c r="BH170" s="9">
        <v>0.21</v>
      </c>
      <c r="BI170" s="9">
        <v>0.95</v>
      </c>
      <c r="BJ170" s="9">
        <v>0</v>
      </c>
      <c r="BK170" s="9">
        <v>2.92</v>
      </c>
      <c r="BL170" s="9">
        <v>0</v>
      </c>
      <c r="BM170" s="9">
        <v>0.97</v>
      </c>
      <c r="BN170" s="9">
        <v>0.01</v>
      </c>
      <c r="BO170" s="9">
        <v>0.02</v>
      </c>
      <c r="BP170" s="9">
        <v>0</v>
      </c>
      <c r="BQ170" s="9">
        <v>0.18</v>
      </c>
      <c r="BR170" s="9">
        <v>0.28000000000000003</v>
      </c>
      <c r="BS170" s="9">
        <v>3.08</v>
      </c>
      <c r="BT170" s="9">
        <v>0</v>
      </c>
      <c r="BU170" s="9">
        <v>0</v>
      </c>
      <c r="BV170" s="9">
        <v>2.33</v>
      </c>
      <c r="BW170" s="9">
        <v>0.01</v>
      </c>
      <c r="BX170" s="9">
        <v>0</v>
      </c>
      <c r="BY170" s="9">
        <v>0</v>
      </c>
      <c r="BZ170" s="9">
        <v>0</v>
      </c>
      <c r="CA170" s="9">
        <v>0</v>
      </c>
      <c r="CB170" s="9">
        <v>397.4</v>
      </c>
      <c r="CC170" s="9">
        <f>$I$170/$I$171*100</f>
        <v>100</v>
      </c>
      <c r="CD170" s="9">
        <v>328.21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10</v>
      </c>
      <c r="CP170" s="9">
        <v>1.7</v>
      </c>
    </row>
    <row r="171" spans="1:94" s="9" customFormat="1" x14ac:dyDescent="0.25">
      <c r="B171" s="44" t="s">
        <v>92</v>
      </c>
      <c r="C171" s="45"/>
      <c r="D171" s="10">
        <f>D170</f>
        <v>19.57</v>
      </c>
      <c r="E171" s="10">
        <f t="shared" ref="E171:AI171" si="1827">E170</f>
        <v>9.85</v>
      </c>
      <c r="F171" s="10">
        <f t="shared" si="1827"/>
        <v>35.93</v>
      </c>
      <c r="G171" s="10">
        <f t="shared" si="1827"/>
        <v>1.2799999999999998</v>
      </c>
      <c r="H171" s="10">
        <f t="shared" si="1827"/>
        <v>86.17</v>
      </c>
      <c r="I171" s="10">
        <f t="shared" si="1827"/>
        <v>731.38832520000005</v>
      </c>
      <c r="J171" s="10">
        <f t="shared" si="1827"/>
        <v>14.51</v>
      </c>
      <c r="K171" s="10">
        <f t="shared" si="1827"/>
        <v>0.27</v>
      </c>
      <c r="L171" s="10">
        <f t="shared" si="1827"/>
        <v>0</v>
      </c>
      <c r="M171" s="10">
        <f t="shared" si="1827"/>
        <v>0</v>
      </c>
      <c r="N171" s="10">
        <f t="shared" si="1827"/>
        <v>14.92</v>
      </c>
      <c r="O171" s="10">
        <f t="shared" si="1827"/>
        <v>63.120000000000005</v>
      </c>
      <c r="P171" s="10">
        <f t="shared" si="1827"/>
        <v>6.120000000000001</v>
      </c>
      <c r="Q171" s="10">
        <f t="shared" si="1827"/>
        <v>0</v>
      </c>
      <c r="R171" s="10">
        <f t="shared" si="1827"/>
        <v>0</v>
      </c>
      <c r="S171" s="10">
        <f t="shared" si="1827"/>
        <v>0.67999999999999994</v>
      </c>
      <c r="T171" s="10">
        <f t="shared" si="1827"/>
        <v>3.86</v>
      </c>
      <c r="U171" s="10">
        <f t="shared" si="1827"/>
        <v>756.28000000000009</v>
      </c>
      <c r="V171" s="10">
        <f t="shared" si="1827"/>
        <v>349.59</v>
      </c>
      <c r="W171" s="10">
        <f t="shared" si="1827"/>
        <v>33.14</v>
      </c>
      <c r="X171" s="10">
        <f t="shared" si="1827"/>
        <v>57.82</v>
      </c>
      <c r="Y171" s="10">
        <f t="shared" si="1827"/>
        <v>245.33</v>
      </c>
      <c r="Z171" s="10">
        <f t="shared" si="1827"/>
        <v>3.22</v>
      </c>
      <c r="AA171" s="10">
        <f t="shared" si="1827"/>
        <v>39.370000000000005</v>
      </c>
      <c r="AB171" s="10">
        <f t="shared" si="1827"/>
        <v>384.65</v>
      </c>
      <c r="AC171" s="10">
        <f t="shared" si="1827"/>
        <v>130.05000000000001</v>
      </c>
      <c r="AD171" s="10">
        <f t="shared" si="1827"/>
        <v>1.39</v>
      </c>
      <c r="AE171" s="10">
        <f t="shared" si="1827"/>
        <v>0.36000000000000004</v>
      </c>
      <c r="AF171" s="10">
        <f t="shared" si="1827"/>
        <v>0.15</v>
      </c>
      <c r="AG171" s="10">
        <f t="shared" si="1827"/>
        <v>2.6399999999999997</v>
      </c>
      <c r="AH171" s="10">
        <f t="shared" si="1827"/>
        <v>6.8999999999999995</v>
      </c>
      <c r="AI171" s="10">
        <f t="shared" si="1827"/>
        <v>39.409999999999997</v>
      </c>
      <c r="AJ171" s="9">
        <v>0</v>
      </c>
      <c r="AK171" s="9">
        <v>68.59</v>
      </c>
      <c r="AL171" s="9">
        <v>67.680000000000007</v>
      </c>
      <c r="AM171" s="9">
        <v>1432.68</v>
      </c>
      <c r="AN171" s="9">
        <v>1117.08</v>
      </c>
      <c r="AO171" s="9">
        <v>513.26</v>
      </c>
      <c r="AP171" s="9">
        <v>775.53</v>
      </c>
      <c r="AQ171" s="9">
        <v>267.37</v>
      </c>
      <c r="AR171" s="9">
        <v>875.97</v>
      </c>
      <c r="AS171" s="9">
        <v>842.4</v>
      </c>
      <c r="AT171" s="9">
        <v>980.6</v>
      </c>
      <c r="AU171" s="9">
        <v>1408.1</v>
      </c>
      <c r="AV171" s="9">
        <v>410.32</v>
      </c>
      <c r="AW171" s="9">
        <v>529.72</v>
      </c>
      <c r="AX171" s="9">
        <v>2581.5300000000002</v>
      </c>
      <c r="AY171" s="9">
        <v>14.81</v>
      </c>
      <c r="AZ171" s="9">
        <v>636.74</v>
      </c>
      <c r="BA171" s="9">
        <v>1084.57</v>
      </c>
      <c r="BB171" s="9">
        <v>647.61</v>
      </c>
      <c r="BC171" s="9">
        <v>371.49</v>
      </c>
      <c r="BD171" s="9">
        <v>0.32</v>
      </c>
      <c r="BE171" s="9">
        <v>0.15</v>
      </c>
      <c r="BF171" s="9">
        <v>0.08</v>
      </c>
      <c r="BG171" s="9">
        <v>0.18</v>
      </c>
      <c r="BH171" s="9">
        <v>0.21</v>
      </c>
      <c r="BI171" s="9">
        <v>0.95</v>
      </c>
      <c r="BJ171" s="9">
        <v>0</v>
      </c>
      <c r="BK171" s="9">
        <v>2.92</v>
      </c>
      <c r="BL171" s="9">
        <v>0</v>
      </c>
      <c r="BM171" s="9">
        <v>0.97</v>
      </c>
      <c r="BN171" s="9">
        <v>0.01</v>
      </c>
      <c r="BO171" s="9">
        <v>0.02</v>
      </c>
      <c r="BP171" s="9">
        <v>0</v>
      </c>
      <c r="BQ171" s="9">
        <v>0.18</v>
      </c>
      <c r="BR171" s="9">
        <v>0.28000000000000003</v>
      </c>
      <c r="BS171" s="9">
        <v>3.08</v>
      </c>
      <c r="BT171" s="9">
        <v>0</v>
      </c>
      <c r="BU171" s="9">
        <v>0</v>
      </c>
      <c r="BV171" s="9">
        <v>2.33</v>
      </c>
      <c r="BW171" s="9">
        <v>0.01</v>
      </c>
      <c r="BX171" s="9">
        <v>0</v>
      </c>
      <c r="BY171" s="9">
        <v>0</v>
      </c>
      <c r="BZ171" s="9">
        <v>0</v>
      </c>
      <c r="CA171" s="9">
        <v>0</v>
      </c>
      <c r="CB171" s="9">
        <v>397.4</v>
      </c>
      <c r="CD171" s="9">
        <v>328.21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10</v>
      </c>
      <c r="CP171" s="9">
        <v>1.7</v>
      </c>
    </row>
    <row r="172" spans="1:94" x14ac:dyDescent="0.25">
      <c r="B172" s="39" t="s">
        <v>134</v>
      </c>
    </row>
    <row r="173" spans="1:94" x14ac:dyDescent="0.25">
      <c r="B173" s="39" t="s">
        <v>85</v>
      </c>
    </row>
    <row r="174" spans="1:94" s="7" customFormat="1" ht="31.5" x14ac:dyDescent="0.25">
      <c r="A174" s="7" t="s">
        <v>172</v>
      </c>
      <c r="B174" s="31" t="s">
        <v>173</v>
      </c>
      <c r="C174" s="30" t="s">
        <v>150</v>
      </c>
      <c r="D174" s="30">
        <v>5.41</v>
      </c>
      <c r="E174" s="30">
        <v>3.68</v>
      </c>
      <c r="F174" s="30">
        <v>7.77</v>
      </c>
      <c r="G174" s="30">
        <v>0</v>
      </c>
      <c r="H174" s="30">
        <v>9.9600000000000009</v>
      </c>
      <c r="I174" s="30">
        <v>129.79063249999999</v>
      </c>
      <c r="J174" s="7">
        <v>5.44</v>
      </c>
      <c r="K174" s="7">
        <v>0.14000000000000001</v>
      </c>
      <c r="L174" s="7">
        <v>0</v>
      </c>
      <c r="M174" s="7">
        <v>0</v>
      </c>
      <c r="N174" s="7">
        <v>9.9600000000000009</v>
      </c>
      <c r="O174" s="7">
        <v>0</v>
      </c>
      <c r="P174" s="7">
        <v>0</v>
      </c>
      <c r="Q174" s="7">
        <v>0</v>
      </c>
      <c r="R174" s="7">
        <v>0</v>
      </c>
      <c r="S174" s="7">
        <v>0.13</v>
      </c>
      <c r="T174" s="7">
        <v>1.59</v>
      </c>
      <c r="U174" s="7">
        <v>305.43</v>
      </c>
      <c r="V174" s="7">
        <v>162.43</v>
      </c>
      <c r="W174" s="7">
        <v>135.47999999999999</v>
      </c>
      <c r="X174" s="7">
        <v>15.34</v>
      </c>
      <c r="Y174" s="7">
        <v>99.91</v>
      </c>
      <c r="Z174" s="7">
        <v>0.15</v>
      </c>
      <c r="AA174" s="7">
        <v>30</v>
      </c>
      <c r="AB174" s="7">
        <v>25</v>
      </c>
      <c r="AC174" s="7">
        <v>55.63</v>
      </c>
      <c r="AD174" s="7">
        <v>0.06</v>
      </c>
      <c r="AE174" s="7">
        <v>0.04</v>
      </c>
      <c r="AF174" s="7">
        <v>0.16</v>
      </c>
      <c r="AG174" s="7">
        <v>0.11</v>
      </c>
      <c r="AH174" s="7">
        <v>1.01</v>
      </c>
      <c r="AI174" s="7">
        <v>0.65</v>
      </c>
      <c r="AJ174" s="7">
        <v>0</v>
      </c>
      <c r="AK174" s="7">
        <v>197.82</v>
      </c>
      <c r="AL174" s="7">
        <v>195.37</v>
      </c>
      <c r="AM174" s="7">
        <v>642.79999999999995</v>
      </c>
      <c r="AN174" s="7">
        <v>351.76</v>
      </c>
      <c r="AO174" s="7">
        <v>156.15</v>
      </c>
      <c r="AP174" s="7">
        <v>252.57</v>
      </c>
      <c r="AQ174" s="7">
        <v>94.95</v>
      </c>
      <c r="AR174" s="7">
        <v>317.63</v>
      </c>
      <c r="AS174" s="7">
        <v>209.8</v>
      </c>
      <c r="AT174" s="7">
        <v>146.35</v>
      </c>
      <c r="AU174" s="7">
        <v>182.54</v>
      </c>
      <c r="AV174" s="7">
        <v>65.62</v>
      </c>
      <c r="AW174" s="7">
        <v>96.59</v>
      </c>
      <c r="AX174" s="7">
        <v>506.78</v>
      </c>
      <c r="AY174" s="7">
        <v>0</v>
      </c>
      <c r="AZ174" s="7">
        <v>165.68</v>
      </c>
      <c r="BA174" s="7">
        <v>151.81</v>
      </c>
      <c r="BB174" s="7">
        <v>327.10000000000002</v>
      </c>
      <c r="BC174" s="7">
        <v>79.16</v>
      </c>
      <c r="BD174" s="7">
        <v>0.15</v>
      </c>
      <c r="BE174" s="7">
        <v>7.0000000000000007E-2</v>
      </c>
      <c r="BF174" s="7">
        <v>0.04</v>
      </c>
      <c r="BG174" s="7">
        <v>0.08</v>
      </c>
      <c r="BH174" s="7">
        <v>0.09</v>
      </c>
      <c r="BI174" s="7">
        <v>0.44</v>
      </c>
      <c r="BJ174" s="7">
        <v>0</v>
      </c>
      <c r="BK174" s="7">
        <v>1.27</v>
      </c>
      <c r="BL174" s="7">
        <v>0</v>
      </c>
      <c r="BM174" s="7">
        <v>0.39</v>
      </c>
      <c r="BN174" s="7">
        <v>0</v>
      </c>
      <c r="BO174" s="7">
        <v>0</v>
      </c>
      <c r="BP174" s="7">
        <v>0</v>
      </c>
      <c r="BQ174" s="7">
        <v>0.08</v>
      </c>
      <c r="BR174" s="7">
        <v>0.13</v>
      </c>
      <c r="BS174" s="7">
        <v>1.1100000000000001</v>
      </c>
      <c r="BT174" s="7">
        <v>0</v>
      </c>
      <c r="BU174" s="7">
        <v>0</v>
      </c>
      <c r="BV174" s="7">
        <v>0.34</v>
      </c>
      <c r="BW174" s="7">
        <v>0.01</v>
      </c>
      <c r="BX174" s="7">
        <v>0</v>
      </c>
      <c r="BY174" s="7">
        <v>0</v>
      </c>
      <c r="BZ174" s="7">
        <v>0</v>
      </c>
      <c r="CA174" s="7">
        <v>0</v>
      </c>
      <c r="CB174" s="7">
        <v>206.33</v>
      </c>
      <c r="CD174" s="7">
        <v>34.869999999999997</v>
      </c>
      <c r="CF174" s="7">
        <v>0</v>
      </c>
      <c r="CG174" s="7">
        <v>0</v>
      </c>
      <c r="CH174" s="7">
        <v>0</v>
      </c>
      <c r="CI174" s="7">
        <v>0</v>
      </c>
      <c r="CJ174" s="7">
        <v>0</v>
      </c>
      <c r="CK174" s="7">
        <v>0</v>
      </c>
      <c r="CL174" s="7">
        <v>0</v>
      </c>
      <c r="CM174" s="7">
        <v>0</v>
      </c>
      <c r="CN174" s="7">
        <v>0</v>
      </c>
      <c r="CO174" s="7">
        <v>6.25</v>
      </c>
      <c r="CP174" s="7">
        <v>0.63</v>
      </c>
    </row>
    <row r="175" spans="1:94" s="7" customFormat="1" x14ac:dyDescent="0.25">
      <c r="A175" s="7" t="str">
        <f>"1/13"</f>
        <v>1/13</v>
      </c>
      <c r="B175" s="31" t="s">
        <v>94</v>
      </c>
      <c r="C175" s="40" t="str">
        <f>"41"</f>
        <v>41</v>
      </c>
      <c r="D175" s="7">
        <v>2.44</v>
      </c>
      <c r="E175" s="7">
        <v>0.08</v>
      </c>
      <c r="F175" s="7">
        <v>7.53</v>
      </c>
      <c r="G175" s="7">
        <v>0.28000000000000003</v>
      </c>
      <c r="H175" s="7">
        <v>14.67</v>
      </c>
      <c r="I175" s="30">
        <v>137.37639999999999</v>
      </c>
      <c r="J175" s="7">
        <v>4.71</v>
      </c>
      <c r="K175" s="7">
        <v>0.22</v>
      </c>
      <c r="L175" s="7">
        <v>0</v>
      </c>
      <c r="M175" s="7">
        <v>0</v>
      </c>
      <c r="N175" s="7">
        <v>0.47</v>
      </c>
      <c r="O175" s="7">
        <v>14.14</v>
      </c>
      <c r="P175" s="7">
        <v>0.06</v>
      </c>
      <c r="Q175" s="7">
        <v>0</v>
      </c>
      <c r="R175" s="7">
        <v>0</v>
      </c>
      <c r="S175" s="7">
        <v>0</v>
      </c>
      <c r="T175" s="7">
        <v>0.7</v>
      </c>
      <c r="U175" s="7">
        <v>1.5</v>
      </c>
      <c r="V175" s="7">
        <v>3</v>
      </c>
      <c r="W175" s="7">
        <v>2.4</v>
      </c>
      <c r="X175" s="7">
        <v>0</v>
      </c>
      <c r="Y175" s="7">
        <v>3</v>
      </c>
      <c r="Z175" s="7">
        <v>0.02</v>
      </c>
      <c r="AA175" s="7">
        <v>40</v>
      </c>
      <c r="AB175" s="7">
        <v>30</v>
      </c>
      <c r="AC175" s="7">
        <v>45</v>
      </c>
      <c r="AD175" s="7">
        <v>0.1</v>
      </c>
      <c r="AE175" s="7">
        <v>0</v>
      </c>
      <c r="AF175" s="7">
        <v>0.01</v>
      </c>
      <c r="AG175" s="7">
        <v>0.01</v>
      </c>
      <c r="AH175" s="7">
        <v>0.02</v>
      </c>
      <c r="AI175" s="7">
        <v>0</v>
      </c>
      <c r="AJ175" s="7">
        <v>0</v>
      </c>
      <c r="AK175" s="7">
        <v>117.97</v>
      </c>
      <c r="AL175" s="7">
        <v>122.52</v>
      </c>
      <c r="AM175" s="7">
        <v>188.95</v>
      </c>
      <c r="AN175" s="7">
        <v>64.64</v>
      </c>
      <c r="AO175" s="7">
        <v>37.35</v>
      </c>
      <c r="AP175" s="7">
        <v>76</v>
      </c>
      <c r="AQ175" s="7">
        <v>31.27</v>
      </c>
      <c r="AR175" s="7">
        <v>133.16</v>
      </c>
      <c r="AS175" s="7">
        <v>83.58</v>
      </c>
      <c r="AT175" s="7">
        <v>114.2</v>
      </c>
      <c r="AU175" s="7">
        <v>97.77</v>
      </c>
      <c r="AV175" s="7">
        <v>51.86</v>
      </c>
      <c r="AW175" s="7">
        <v>87.96</v>
      </c>
      <c r="AX175" s="7">
        <v>729.68</v>
      </c>
      <c r="AY175" s="7">
        <v>0</v>
      </c>
      <c r="AZ175" s="7">
        <v>237.92</v>
      </c>
      <c r="BA175" s="7">
        <v>106.77</v>
      </c>
      <c r="BB175" s="7">
        <v>71.47</v>
      </c>
      <c r="BC175" s="7">
        <v>54.32</v>
      </c>
      <c r="BD175" s="7">
        <v>0.27</v>
      </c>
      <c r="BE175" s="7">
        <v>0.12</v>
      </c>
      <c r="BF175" s="7">
        <v>7.0000000000000007E-2</v>
      </c>
      <c r="BG175" s="7">
        <v>0.15</v>
      </c>
      <c r="BH175" s="7">
        <v>0.17</v>
      </c>
      <c r="BI175" s="7">
        <v>0.79</v>
      </c>
      <c r="BJ175" s="7">
        <v>0</v>
      </c>
      <c r="BK175" s="7">
        <v>2.2400000000000002</v>
      </c>
      <c r="BL175" s="7">
        <v>0</v>
      </c>
      <c r="BM175" s="7">
        <v>0.69</v>
      </c>
      <c r="BN175" s="7">
        <v>0</v>
      </c>
      <c r="BO175" s="7">
        <v>0</v>
      </c>
      <c r="BP175" s="7">
        <v>0</v>
      </c>
      <c r="BQ175" s="7">
        <v>0.15</v>
      </c>
      <c r="BR175" s="7">
        <v>0.24</v>
      </c>
      <c r="BS175" s="7">
        <v>1.83</v>
      </c>
      <c r="BT175" s="7">
        <v>0</v>
      </c>
      <c r="BU175" s="7">
        <v>0</v>
      </c>
      <c r="BV175" s="7">
        <v>0.21</v>
      </c>
      <c r="BW175" s="7">
        <v>0.01</v>
      </c>
      <c r="BX175" s="7">
        <v>0</v>
      </c>
      <c r="BY175" s="7">
        <v>0</v>
      </c>
      <c r="BZ175" s="7">
        <v>0</v>
      </c>
      <c r="CA175" s="7">
        <v>0</v>
      </c>
      <c r="CB175" s="7">
        <v>14.62</v>
      </c>
      <c r="CD175" s="7">
        <v>45</v>
      </c>
      <c r="CF175" s="7">
        <v>0</v>
      </c>
      <c r="CG175" s="7">
        <v>0</v>
      </c>
      <c r="CH175" s="7">
        <v>0</v>
      </c>
      <c r="CI175" s="7">
        <v>0</v>
      </c>
      <c r="CJ175" s="7">
        <v>0</v>
      </c>
      <c r="CK175" s="7">
        <v>0</v>
      </c>
      <c r="CL175" s="7">
        <v>0</v>
      </c>
      <c r="CM175" s="7">
        <v>0</v>
      </c>
      <c r="CN175" s="7">
        <v>0</v>
      </c>
      <c r="CO175" s="7">
        <v>0</v>
      </c>
      <c r="CP175" s="7">
        <v>0</v>
      </c>
    </row>
    <row r="176" spans="1:94" s="7" customFormat="1" x14ac:dyDescent="0.25">
      <c r="A176" s="8" t="s">
        <v>162</v>
      </c>
      <c r="B176" s="41" t="s">
        <v>88</v>
      </c>
      <c r="C176" s="43" t="s">
        <v>147</v>
      </c>
      <c r="D176" s="43">
        <v>0.1</v>
      </c>
      <c r="E176" s="43">
        <v>0</v>
      </c>
      <c r="F176" s="43">
        <v>0.02</v>
      </c>
      <c r="G176" s="43">
        <v>0.02</v>
      </c>
      <c r="H176" s="43">
        <v>14.74</v>
      </c>
      <c r="I176" s="43">
        <v>56.544170000000008</v>
      </c>
      <c r="J176" s="8">
        <v>0</v>
      </c>
      <c r="K176" s="8">
        <v>0</v>
      </c>
      <c r="L176" s="8">
        <v>0</v>
      </c>
      <c r="M176" s="8">
        <v>0</v>
      </c>
      <c r="N176" s="8">
        <v>14.69</v>
      </c>
      <c r="O176" s="8">
        <v>0</v>
      </c>
      <c r="P176" s="8">
        <v>0.05</v>
      </c>
      <c r="Q176" s="8">
        <v>0</v>
      </c>
      <c r="R176" s="8">
        <v>0</v>
      </c>
      <c r="S176" s="8">
        <v>0</v>
      </c>
      <c r="T176" s="8">
        <v>0.04</v>
      </c>
      <c r="U176" s="8">
        <v>0.15</v>
      </c>
      <c r="V176" s="8">
        <v>0.45</v>
      </c>
      <c r="W176" s="8">
        <v>0.44</v>
      </c>
      <c r="X176" s="8">
        <v>0</v>
      </c>
      <c r="Y176" s="8">
        <v>0</v>
      </c>
      <c r="Z176" s="8">
        <v>0.04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7">
        <v>0</v>
      </c>
      <c r="AK176" s="7">
        <v>153.22</v>
      </c>
      <c r="AL176" s="7">
        <v>151.34</v>
      </c>
      <c r="AM176" s="7">
        <v>259.44</v>
      </c>
      <c r="AN176" s="7">
        <v>208.68</v>
      </c>
      <c r="AO176" s="7">
        <v>69.56</v>
      </c>
      <c r="AP176" s="7">
        <v>122.2</v>
      </c>
      <c r="AQ176" s="7">
        <v>40.42</v>
      </c>
      <c r="AR176" s="7">
        <v>137.24</v>
      </c>
      <c r="AS176" s="7">
        <v>0</v>
      </c>
      <c r="AT176" s="7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172.96</v>
      </c>
      <c r="BC176" s="7">
        <v>24.44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7">
        <v>0</v>
      </c>
      <c r="BM176" s="7">
        <v>0</v>
      </c>
      <c r="BN176" s="7">
        <v>0</v>
      </c>
      <c r="BO176" s="7">
        <v>0</v>
      </c>
      <c r="BP176" s="7">
        <v>0</v>
      </c>
      <c r="BQ176" s="7">
        <v>0</v>
      </c>
      <c r="BR176" s="7">
        <v>0</v>
      </c>
      <c r="BS176" s="7">
        <v>0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0</v>
      </c>
      <c r="BZ176" s="7">
        <v>0</v>
      </c>
      <c r="CA176" s="7">
        <v>0</v>
      </c>
      <c r="CB176" s="7">
        <v>198.62</v>
      </c>
      <c r="CD176" s="7">
        <v>13.44</v>
      </c>
      <c r="CF176" s="7">
        <v>0</v>
      </c>
      <c r="CG176" s="7">
        <v>0</v>
      </c>
      <c r="CH176" s="7">
        <v>0</v>
      </c>
      <c r="CI176" s="7">
        <v>0</v>
      </c>
      <c r="CJ176" s="7">
        <v>0</v>
      </c>
      <c r="CK176" s="7">
        <v>0</v>
      </c>
      <c r="CL176" s="7">
        <v>0</v>
      </c>
      <c r="CM176" s="7">
        <v>0</v>
      </c>
      <c r="CN176" s="7">
        <v>0</v>
      </c>
      <c r="CO176" s="7">
        <v>20</v>
      </c>
      <c r="CP176" s="7">
        <v>0</v>
      </c>
    </row>
    <row r="177" spans="1:94" s="8" customFormat="1" x14ac:dyDescent="0.25">
      <c r="A177" s="8" t="str">
        <f>"-"</f>
        <v>-</v>
      </c>
      <c r="B177" s="41" t="s">
        <v>89</v>
      </c>
      <c r="C177" s="42" t="str">
        <f>"31"</f>
        <v>31</v>
      </c>
      <c r="D177" s="8">
        <v>2.0499999999999998</v>
      </c>
      <c r="E177" s="8">
        <v>0</v>
      </c>
      <c r="F177" s="8">
        <v>0.2</v>
      </c>
      <c r="G177" s="8">
        <v>0.2</v>
      </c>
      <c r="H177" s="8">
        <v>14.54</v>
      </c>
      <c r="I177" s="43">
        <v>69.409309999999991</v>
      </c>
      <c r="J177" s="8">
        <v>0</v>
      </c>
      <c r="K177" s="8">
        <v>0</v>
      </c>
      <c r="L177" s="8">
        <v>0</v>
      </c>
      <c r="M177" s="8">
        <v>0</v>
      </c>
      <c r="N177" s="8">
        <v>0.34</v>
      </c>
      <c r="O177" s="8">
        <v>14.14</v>
      </c>
      <c r="P177" s="8">
        <v>0.06</v>
      </c>
      <c r="Q177" s="8">
        <v>0</v>
      </c>
      <c r="R177" s="8">
        <v>0</v>
      </c>
      <c r="S177" s="8">
        <v>0</v>
      </c>
      <c r="T177" s="8">
        <v>0.56000000000000005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157.77000000000001</v>
      </c>
      <c r="AN177" s="8">
        <v>52.32</v>
      </c>
      <c r="AO177" s="8">
        <v>31.02</v>
      </c>
      <c r="AP177" s="8">
        <v>62.03</v>
      </c>
      <c r="AQ177" s="8">
        <v>23.46</v>
      </c>
      <c r="AR177" s="8">
        <v>112.2</v>
      </c>
      <c r="AS177" s="8">
        <v>69.58</v>
      </c>
      <c r="AT177" s="8">
        <v>97.09</v>
      </c>
      <c r="AU177" s="8">
        <v>80.099999999999994</v>
      </c>
      <c r="AV177" s="8">
        <v>42.07</v>
      </c>
      <c r="AW177" s="8">
        <v>74.44</v>
      </c>
      <c r="AX177" s="8">
        <v>622.47</v>
      </c>
      <c r="AY177" s="8">
        <v>0</v>
      </c>
      <c r="AZ177" s="8">
        <v>202.81</v>
      </c>
      <c r="BA177" s="8">
        <v>88.19</v>
      </c>
      <c r="BB177" s="8">
        <v>58.52</v>
      </c>
      <c r="BC177" s="8">
        <v>46.39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0.02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0.02</v>
      </c>
      <c r="BT177" s="8">
        <v>0</v>
      </c>
      <c r="BU177" s="8">
        <v>0</v>
      </c>
      <c r="BV177" s="8">
        <v>0.09</v>
      </c>
      <c r="BW177" s="8">
        <v>0</v>
      </c>
      <c r="BX177" s="8">
        <v>0</v>
      </c>
      <c r="BY177" s="8">
        <v>0</v>
      </c>
      <c r="BZ177" s="8">
        <v>0</v>
      </c>
      <c r="CA177" s="8">
        <v>0</v>
      </c>
      <c r="CB177" s="8">
        <v>12.12</v>
      </c>
      <c r="CD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</row>
    <row r="178" spans="1:94" s="9" customFormat="1" x14ac:dyDescent="0.25">
      <c r="B178" s="44" t="s">
        <v>91</v>
      </c>
      <c r="C178" s="45">
        <f>C177+C176+C175+C174</f>
        <v>522</v>
      </c>
      <c r="D178" s="9">
        <f>SUM(D174:D177)</f>
        <v>10</v>
      </c>
      <c r="E178" s="9">
        <f t="shared" ref="E178:AI178" si="1828">SUM(E174:E177)</f>
        <v>3.7600000000000002</v>
      </c>
      <c r="F178" s="9">
        <f t="shared" si="1828"/>
        <v>15.52</v>
      </c>
      <c r="G178" s="9">
        <f t="shared" si="1828"/>
        <v>0.5</v>
      </c>
      <c r="H178" s="9">
        <f t="shared" si="1828"/>
        <v>53.910000000000004</v>
      </c>
      <c r="I178" s="10">
        <f t="shared" si="1828"/>
        <v>393.12051250000002</v>
      </c>
      <c r="J178" s="9">
        <f t="shared" si="1828"/>
        <v>10.15</v>
      </c>
      <c r="K178" s="9">
        <f t="shared" si="1828"/>
        <v>0.36</v>
      </c>
      <c r="L178" s="9">
        <f t="shared" si="1828"/>
        <v>0</v>
      </c>
      <c r="M178" s="9">
        <f t="shared" si="1828"/>
        <v>0</v>
      </c>
      <c r="N178" s="9">
        <f t="shared" si="1828"/>
        <v>25.46</v>
      </c>
      <c r="O178" s="9">
        <f t="shared" si="1828"/>
        <v>28.28</v>
      </c>
      <c r="P178" s="9">
        <f t="shared" si="1828"/>
        <v>0.16999999999999998</v>
      </c>
      <c r="Q178" s="9">
        <f t="shared" si="1828"/>
        <v>0</v>
      </c>
      <c r="R178" s="9">
        <f t="shared" si="1828"/>
        <v>0</v>
      </c>
      <c r="S178" s="9">
        <f t="shared" si="1828"/>
        <v>0.13</v>
      </c>
      <c r="T178" s="9">
        <f t="shared" si="1828"/>
        <v>2.89</v>
      </c>
      <c r="U178" s="9">
        <f t="shared" si="1828"/>
        <v>307.08</v>
      </c>
      <c r="V178" s="9">
        <f t="shared" si="1828"/>
        <v>165.88</v>
      </c>
      <c r="W178" s="9">
        <f t="shared" si="1828"/>
        <v>138.32</v>
      </c>
      <c r="X178" s="9">
        <f t="shared" si="1828"/>
        <v>15.34</v>
      </c>
      <c r="Y178" s="9">
        <f t="shared" si="1828"/>
        <v>102.91</v>
      </c>
      <c r="Z178" s="9">
        <f t="shared" si="1828"/>
        <v>0.21</v>
      </c>
      <c r="AA178" s="9">
        <f t="shared" si="1828"/>
        <v>70</v>
      </c>
      <c r="AB178" s="9">
        <f t="shared" si="1828"/>
        <v>55</v>
      </c>
      <c r="AC178" s="9">
        <f t="shared" si="1828"/>
        <v>100.63</v>
      </c>
      <c r="AD178" s="9">
        <f t="shared" si="1828"/>
        <v>0.16</v>
      </c>
      <c r="AE178" s="9">
        <f t="shared" si="1828"/>
        <v>0.04</v>
      </c>
      <c r="AF178" s="9">
        <f t="shared" si="1828"/>
        <v>0.17</v>
      </c>
      <c r="AG178" s="9">
        <f t="shared" si="1828"/>
        <v>0.12</v>
      </c>
      <c r="AH178" s="9">
        <f t="shared" si="1828"/>
        <v>1.03</v>
      </c>
      <c r="AI178" s="9">
        <f t="shared" si="1828"/>
        <v>0.65</v>
      </c>
      <c r="AJ178" s="9">
        <v>0</v>
      </c>
      <c r="AK178" s="9">
        <v>469.01</v>
      </c>
      <c r="AL178" s="9">
        <v>469.23</v>
      </c>
      <c r="AM178" s="9">
        <v>1248.96</v>
      </c>
      <c r="AN178" s="9">
        <v>677.4</v>
      </c>
      <c r="AO178" s="9">
        <v>294.07</v>
      </c>
      <c r="AP178" s="9">
        <v>512.79999999999995</v>
      </c>
      <c r="AQ178" s="9">
        <v>190.11</v>
      </c>
      <c r="AR178" s="9">
        <v>700.22</v>
      </c>
      <c r="AS178" s="9">
        <v>362.96</v>
      </c>
      <c r="AT178" s="9">
        <v>357.64</v>
      </c>
      <c r="AU178" s="9">
        <v>360.41</v>
      </c>
      <c r="AV178" s="9">
        <v>159.56</v>
      </c>
      <c r="AW178" s="9">
        <v>258.98</v>
      </c>
      <c r="AX178" s="9">
        <v>1858.93</v>
      </c>
      <c r="AY178" s="9">
        <v>0</v>
      </c>
      <c r="AZ178" s="9">
        <v>606.41</v>
      </c>
      <c r="BA178" s="9">
        <v>346.77</v>
      </c>
      <c r="BB178" s="9">
        <v>630.04999999999995</v>
      </c>
      <c r="BC178" s="9">
        <v>204.31</v>
      </c>
      <c r="BD178" s="9">
        <v>0.42</v>
      </c>
      <c r="BE178" s="9">
        <v>0.19</v>
      </c>
      <c r="BF178" s="9">
        <v>0.1</v>
      </c>
      <c r="BG178" s="9">
        <v>0.23</v>
      </c>
      <c r="BH178" s="9">
        <v>0.27</v>
      </c>
      <c r="BI178" s="9">
        <v>1.23</v>
      </c>
      <c r="BJ178" s="9">
        <v>0</v>
      </c>
      <c r="BK178" s="9">
        <v>3.54</v>
      </c>
      <c r="BL178" s="9">
        <v>0</v>
      </c>
      <c r="BM178" s="9">
        <v>1.08</v>
      </c>
      <c r="BN178" s="9">
        <v>0</v>
      </c>
      <c r="BO178" s="9">
        <v>0</v>
      </c>
      <c r="BP178" s="9">
        <v>0</v>
      </c>
      <c r="BQ178" s="9">
        <v>0.24</v>
      </c>
      <c r="BR178" s="9">
        <v>0.37</v>
      </c>
      <c r="BS178" s="9">
        <v>2.96</v>
      </c>
      <c r="BT178" s="9">
        <v>0</v>
      </c>
      <c r="BU178" s="9">
        <v>0</v>
      </c>
      <c r="BV178" s="9">
        <v>0.64</v>
      </c>
      <c r="BW178" s="9">
        <v>0.03</v>
      </c>
      <c r="BX178" s="9">
        <v>0</v>
      </c>
      <c r="BY178" s="9">
        <v>0</v>
      </c>
      <c r="BZ178" s="9">
        <v>0</v>
      </c>
      <c r="CA178" s="9">
        <v>0</v>
      </c>
      <c r="CB178" s="9">
        <v>431.69</v>
      </c>
      <c r="CC178" s="9">
        <f>$I$178/$I$179*100</f>
        <v>100</v>
      </c>
      <c r="CD178" s="9">
        <v>93.31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26.25</v>
      </c>
      <c r="CP178" s="9">
        <v>0.63</v>
      </c>
    </row>
    <row r="179" spans="1:94" s="9" customFormat="1" x14ac:dyDescent="0.25">
      <c r="B179" s="44" t="s">
        <v>92</v>
      </c>
      <c r="C179" s="45"/>
      <c r="D179" s="9">
        <f>D178</f>
        <v>10</v>
      </c>
      <c r="E179" s="9">
        <f t="shared" ref="E179:AI179" si="1829">E178</f>
        <v>3.7600000000000002</v>
      </c>
      <c r="F179" s="9">
        <f t="shared" si="1829"/>
        <v>15.52</v>
      </c>
      <c r="G179" s="9">
        <f t="shared" si="1829"/>
        <v>0.5</v>
      </c>
      <c r="H179" s="9">
        <f t="shared" si="1829"/>
        <v>53.910000000000004</v>
      </c>
      <c r="I179" s="10">
        <f t="shared" si="1829"/>
        <v>393.12051250000002</v>
      </c>
      <c r="J179" s="9">
        <f t="shared" si="1829"/>
        <v>10.15</v>
      </c>
      <c r="K179" s="9">
        <f t="shared" si="1829"/>
        <v>0.36</v>
      </c>
      <c r="L179" s="9">
        <f t="shared" si="1829"/>
        <v>0</v>
      </c>
      <c r="M179" s="9">
        <f t="shared" si="1829"/>
        <v>0</v>
      </c>
      <c r="N179" s="9">
        <f t="shared" si="1829"/>
        <v>25.46</v>
      </c>
      <c r="O179" s="9">
        <f t="shared" si="1829"/>
        <v>28.28</v>
      </c>
      <c r="P179" s="9">
        <f t="shared" si="1829"/>
        <v>0.16999999999999998</v>
      </c>
      <c r="Q179" s="9">
        <f t="shared" si="1829"/>
        <v>0</v>
      </c>
      <c r="R179" s="9">
        <f t="shared" si="1829"/>
        <v>0</v>
      </c>
      <c r="S179" s="9">
        <f t="shared" si="1829"/>
        <v>0.13</v>
      </c>
      <c r="T179" s="9">
        <f t="shared" si="1829"/>
        <v>2.89</v>
      </c>
      <c r="U179" s="9">
        <f t="shared" si="1829"/>
        <v>307.08</v>
      </c>
      <c r="V179" s="9">
        <f t="shared" si="1829"/>
        <v>165.88</v>
      </c>
      <c r="W179" s="9">
        <f t="shared" si="1829"/>
        <v>138.32</v>
      </c>
      <c r="X179" s="9">
        <f t="shared" si="1829"/>
        <v>15.34</v>
      </c>
      <c r="Y179" s="9">
        <f t="shared" si="1829"/>
        <v>102.91</v>
      </c>
      <c r="Z179" s="9">
        <f t="shared" si="1829"/>
        <v>0.21</v>
      </c>
      <c r="AA179" s="9">
        <f t="shared" si="1829"/>
        <v>70</v>
      </c>
      <c r="AB179" s="9">
        <f t="shared" si="1829"/>
        <v>55</v>
      </c>
      <c r="AC179" s="9">
        <f t="shared" si="1829"/>
        <v>100.63</v>
      </c>
      <c r="AD179" s="9">
        <f t="shared" si="1829"/>
        <v>0.16</v>
      </c>
      <c r="AE179" s="9">
        <f t="shared" si="1829"/>
        <v>0.04</v>
      </c>
      <c r="AF179" s="9">
        <f t="shared" si="1829"/>
        <v>0.17</v>
      </c>
      <c r="AG179" s="9">
        <f t="shared" si="1829"/>
        <v>0.12</v>
      </c>
      <c r="AH179" s="9">
        <f t="shared" si="1829"/>
        <v>1.03</v>
      </c>
      <c r="AI179" s="9">
        <f t="shared" si="1829"/>
        <v>0.65</v>
      </c>
      <c r="AJ179" s="9">
        <v>0</v>
      </c>
      <c r="AK179" s="9">
        <v>469.01</v>
      </c>
      <c r="AL179" s="9">
        <v>469.23</v>
      </c>
      <c r="AM179" s="9">
        <v>1248.96</v>
      </c>
      <c r="AN179" s="9">
        <v>677.4</v>
      </c>
      <c r="AO179" s="9">
        <v>294.07</v>
      </c>
      <c r="AP179" s="9">
        <v>512.79999999999995</v>
      </c>
      <c r="AQ179" s="9">
        <v>190.11</v>
      </c>
      <c r="AR179" s="9">
        <v>700.22</v>
      </c>
      <c r="AS179" s="9">
        <v>362.96</v>
      </c>
      <c r="AT179" s="9">
        <v>357.64</v>
      </c>
      <c r="AU179" s="9">
        <v>360.41</v>
      </c>
      <c r="AV179" s="9">
        <v>159.56</v>
      </c>
      <c r="AW179" s="9">
        <v>258.98</v>
      </c>
      <c r="AX179" s="9">
        <v>1858.93</v>
      </c>
      <c r="AY179" s="9">
        <v>0</v>
      </c>
      <c r="AZ179" s="9">
        <v>606.41</v>
      </c>
      <c r="BA179" s="9">
        <v>346.77</v>
      </c>
      <c r="BB179" s="9">
        <v>630.04999999999995</v>
      </c>
      <c r="BC179" s="9">
        <v>204.31</v>
      </c>
      <c r="BD179" s="9">
        <v>0.42</v>
      </c>
      <c r="BE179" s="9">
        <v>0.19</v>
      </c>
      <c r="BF179" s="9">
        <v>0.1</v>
      </c>
      <c r="BG179" s="9">
        <v>0.23</v>
      </c>
      <c r="BH179" s="9">
        <v>0.27</v>
      </c>
      <c r="BI179" s="9">
        <v>1.23</v>
      </c>
      <c r="BJ179" s="9">
        <v>0</v>
      </c>
      <c r="BK179" s="9">
        <v>3.54</v>
      </c>
      <c r="BL179" s="9">
        <v>0</v>
      </c>
      <c r="BM179" s="9">
        <v>1.08</v>
      </c>
      <c r="BN179" s="9">
        <v>0</v>
      </c>
      <c r="BO179" s="9">
        <v>0</v>
      </c>
      <c r="BP179" s="9">
        <v>0</v>
      </c>
      <c r="BQ179" s="9">
        <v>0.24</v>
      </c>
      <c r="BR179" s="9">
        <v>0.37</v>
      </c>
      <c r="BS179" s="9">
        <v>2.96</v>
      </c>
      <c r="BT179" s="9">
        <v>0</v>
      </c>
      <c r="BU179" s="9">
        <v>0</v>
      </c>
      <c r="BV179" s="9">
        <v>0.64</v>
      </c>
      <c r="BW179" s="9">
        <v>0.03</v>
      </c>
      <c r="BX179" s="9">
        <v>0</v>
      </c>
      <c r="BY179" s="9">
        <v>0</v>
      </c>
      <c r="BZ179" s="9">
        <v>0</v>
      </c>
      <c r="CA179" s="9">
        <v>0</v>
      </c>
      <c r="CB179" s="9">
        <v>431.69</v>
      </c>
      <c r="CD179" s="9">
        <v>93.31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26.25</v>
      </c>
      <c r="CP179" s="9">
        <v>0.63</v>
      </c>
    </row>
  </sheetData>
  <mergeCells count="10">
    <mergeCell ref="W5:Z5"/>
    <mergeCell ref="AA5:AI5"/>
    <mergeCell ref="F5:G5"/>
    <mergeCell ref="H5:H6"/>
    <mergeCell ref="I5:I6"/>
    <mergeCell ref="A2:I2"/>
    <mergeCell ref="A5:A6"/>
    <mergeCell ref="B5:B6"/>
    <mergeCell ref="C5:C6"/>
    <mergeCell ref="D5:E5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89" orientation="landscape" r:id="rId1"/>
  <headerFooter alignWithMargins="0"/>
  <rowBreaks count="9" manualBreakCount="9">
    <brk id="23" max="16383" man="1"/>
    <brk id="40" max="16383" man="1"/>
    <brk id="58" max="16383" man="1"/>
    <brk id="75" max="16383" man="1"/>
    <brk id="92" max="16383" man="1"/>
    <brk id="110" max="16383" man="1"/>
    <brk id="127" max="16383" man="1"/>
    <brk id="145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01.03.2026</vt:lpstr>
      <vt:lpstr>С3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2025-08-21T09:50:48Z</cp:lastPrinted>
  <dcterms:created xsi:type="dcterms:W3CDTF">2002-09-22T07:35:02Z</dcterms:created>
  <dcterms:modified xsi:type="dcterms:W3CDTF">2026-02-16T05:19:50Z</dcterms:modified>
</cp:coreProperties>
</file>